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5"/>
  <workbookPr autoCompressPictures="0"/>
  <mc:AlternateContent xmlns:mc="http://schemas.openxmlformats.org/markup-compatibility/2006">
    <mc:Choice Requires="x15">
      <x15ac:absPath xmlns:x15ac="http://schemas.microsoft.com/office/spreadsheetml/2010/11/ac" url="/Users/wutyisoeaung/Dropbox (Gates Institute)/DataRoutines/Prep_PublicRelease/HouseholdFemale/"/>
    </mc:Choice>
  </mc:AlternateContent>
  <xr:revisionPtr revIDLastSave="0" documentId="13_ncr:1_{D2784A30-B114-CA43-8847-CB63743DEC9C}" xr6:coauthVersionLast="43" xr6:coauthVersionMax="43" xr10:uidLastSave="{00000000-0000-0000-0000-000000000000}"/>
  <bookViews>
    <workbookView xWindow="4060" yWindow="660" windowWidth="24960" windowHeight="17540" tabRatio="867" activeTab="3" xr2:uid="{00000000-000D-0000-FFFF-FFFF00000000}"/>
  </bookViews>
  <sheets>
    <sheet name="Instructions" sheetId="15" r:id="rId1"/>
    <sheet name="Burkina Faso" sheetId="74" r:id="rId2"/>
    <sheet name="CoteDlvore" sheetId="68" r:id="rId3"/>
    <sheet name="DRC" sheetId="75" r:id="rId4"/>
    <sheet name="Ethiopia" sheetId="72" r:id="rId5"/>
    <sheet name="Ghana" sheetId="67" r:id="rId6"/>
    <sheet name="India" sheetId="70" r:id="rId7"/>
    <sheet name="Indonesia" sheetId="37" r:id="rId8"/>
    <sheet name="Kenya" sheetId="73" r:id="rId9"/>
    <sheet name="Niger" sheetId="71" r:id="rId10"/>
    <sheet name="Nigeria" sheetId="66" r:id="rId11"/>
    <sheet name="Uganda" sheetId="65" r:id="rId12"/>
  </sheets>
  <definedNames>
    <definedName name="_xlnm._FilterDatabase" localSheetId="1" hidden="1">'Burkina Faso'!$F$1:$F$1000</definedName>
    <definedName name="_xlnm._FilterDatabase" localSheetId="2" hidden="1">CoteDlvore!$B$1:$B$823</definedName>
    <definedName name="_xlnm._FilterDatabase" localSheetId="3" hidden="1">DRC!$G$1:$G$884</definedName>
    <definedName name="_xlnm._FilterDatabase" localSheetId="4" hidden="1">Ethiopia!$F$1:$F$885</definedName>
    <definedName name="_xlnm._FilterDatabase" localSheetId="5" hidden="1">Ghana!$Q$1:$Q$907</definedName>
    <definedName name="_xlnm._FilterDatabase" localSheetId="6" hidden="1">India!$D$1:$D$930</definedName>
    <definedName name="_xlnm._FilterDatabase" localSheetId="7" hidden="1">Indonesia!$A$1:$F$679</definedName>
    <definedName name="_xlnm._FilterDatabase" localSheetId="8" hidden="1">Kenya!$G$1:$G$848</definedName>
    <definedName name="_xlnm._FilterDatabase" localSheetId="9" hidden="1">Niger!$E$1:$E$660</definedName>
    <definedName name="_xlnm._FilterDatabase" localSheetId="10" hidden="1">Nigeria!$F$1:$F$955</definedName>
    <definedName name="_xlnm._FilterDatabase" localSheetId="11" hidden="1">Uganda!$F$1:$F$1021</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T438" i="67" l="1"/>
  <c r="T439" i="67"/>
  <c r="T440" i="67"/>
  <c r="T441" i="67"/>
  <c r="T442" i="67"/>
  <c r="T443" i="67"/>
  <c r="T444" i="67"/>
  <c r="T445" i="67"/>
  <c r="T446" i="67"/>
  <c r="T447" i="67"/>
  <c r="T448" i="67"/>
  <c r="T449" i="67"/>
</calcChain>
</file>

<file path=xl/sharedStrings.xml><?xml version="1.0" encoding="utf-8"?>
<sst xmlns="http://schemas.openxmlformats.org/spreadsheetml/2006/main" count="101263" uniqueCount="8205">
  <si>
    <t>Travel cost</t>
  </si>
  <si>
    <t>Provider counseled against removal</t>
  </si>
  <si>
    <t>Told to return another day</t>
  </si>
  <si>
    <t>yes_no_list</t>
    <phoneticPr fontId="6" type="noConversion"/>
  </si>
  <si>
    <t>Has animal-drawn cart</t>
    <phoneticPr fontId="6" type="noConversion"/>
  </si>
  <si>
    <t>X</t>
    <phoneticPr fontId="6" type="noConversion"/>
  </si>
  <si>
    <t>child_birthday_5SIF</t>
    <phoneticPr fontId="6" type="noConversion"/>
  </si>
  <si>
    <t>child_feces_1</t>
    <phoneticPr fontId="6" type="noConversion"/>
  </si>
  <si>
    <t>kids_feces_list_num</t>
    <phoneticPr fontId="6" type="noConversion"/>
  </si>
  <si>
    <t>child_feces_2</t>
    <phoneticPr fontId="6" type="noConversion"/>
  </si>
  <si>
    <t>child_feces_3</t>
    <phoneticPr fontId="6" type="noConversion"/>
  </si>
  <si>
    <t>child_feces_5</t>
    <phoneticPr fontId="6" type="noConversion"/>
  </si>
  <si>
    <t>child_feces_6</t>
    <phoneticPr fontId="6" type="noConversion"/>
  </si>
  <si>
    <t>diarrhea_1</t>
    <phoneticPr fontId="6" type="noConversion"/>
  </si>
  <si>
    <t>implant_list</t>
  </si>
  <si>
    <t>One</t>
  </si>
  <si>
    <t>Two</t>
  </si>
  <si>
    <t>Six</t>
  </si>
  <si>
    <t>removed_list</t>
  </si>
  <si>
    <t>Yes, by a health professional</t>
  </si>
  <si>
    <t>Yes, by a non-health professional</t>
  </si>
  <si>
    <t>whynot_removed_list</t>
  </si>
  <si>
    <t>Facility not open</t>
  </si>
  <si>
    <t>Qualified provider not available</t>
  </si>
  <si>
    <t>Provider attempted but could not remove the implant</t>
  </si>
  <si>
    <t>Provider refused</t>
  </si>
  <si>
    <t>Cost of removal services</t>
  </si>
  <si>
    <t>FQ50. How many children under age 5, if any, live in this household for which you are the primary caregiver?</t>
    <phoneticPr fontId="6" type="noConversion"/>
  </si>
  <si>
    <t>child_birthday_1</t>
    <phoneticPr fontId="6" type="noConversion"/>
  </si>
  <si>
    <t>date</t>
    <phoneticPr fontId="6" type="noConversion"/>
  </si>
  <si>
    <t>child_birthday_2</t>
    <phoneticPr fontId="6" type="noConversion"/>
  </si>
  <si>
    <t>child_birthday_3</t>
    <phoneticPr fontId="6" type="noConversion"/>
  </si>
  <si>
    <t>child_birthday_4</t>
    <phoneticPr fontId="6" type="noConversion"/>
  </si>
  <si>
    <t>child_birthday_5</t>
    <phoneticPr fontId="6" type="noConversion"/>
  </si>
  <si>
    <t>child_birthday_1SIF</t>
    <phoneticPr fontId="6" type="noConversion"/>
  </si>
  <si>
    <t>child_birthday_2SIF</t>
    <phoneticPr fontId="6" type="noConversion"/>
  </si>
  <si>
    <t>child_birthday_3SIF</t>
    <phoneticPr fontId="6" type="noConversion"/>
  </si>
  <si>
    <t>child_birthday_4SIF</t>
    <phoneticPr fontId="6" type="noConversion"/>
  </si>
  <si>
    <t>lam_probe</t>
    <phoneticPr fontId="6" type="noConversion"/>
  </si>
  <si>
    <t>select_one</t>
    <phoneticPr fontId="6" type="noConversion"/>
  </si>
  <si>
    <t>yes_no_dnk_nr_list</t>
    <phoneticPr fontId="6" type="noConversion"/>
  </si>
  <si>
    <t>place_list</t>
    <phoneticPr fontId="6" type="noConversion"/>
  </si>
  <si>
    <t>handwashing_container_obs</t>
    <phoneticPr fontId="6" type="noConversion"/>
  </si>
  <si>
    <t>No</t>
    <phoneticPr fontId="6" type="noConversion"/>
  </si>
  <si>
    <t xml:space="preserve">Current use of injectables </t>
  </si>
  <si>
    <t>Current use of injectables - 3 month</t>
  </si>
  <si>
    <t>Current use of injectables - 1 month</t>
  </si>
  <si>
    <t>wealthquintile</t>
    <phoneticPr fontId="7" type="noConversion"/>
  </si>
  <si>
    <t>wealthquintile_list</t>
    <phoneticPr fontId="7" type="noConversion"/>
  </si>
  <si>
    <t>sons_daughters</t>
  </si>
  <si>
    <t>Finished Floor: Stones</t>
  </si>
  <si>
    <t>Have you ever used female sterilization?</t>
  </si>
  <si>
    <t>Have you ever used a female condom?</t>
  </si>
  <si>
    <t>Have you ever used emergency contraception?</t>
  </si>
  <si>
    <t>Have you ever ued an IUD?</t>
  </si>
  <si>
    <t>clock</t>
  </si>
  <si>
    <t>Has clock?</t>
  </si>
  <si>
    <t>sofa_set</t>
  </si>
  <si>
    <t>Has sofa set?</t>
  </si>
  <si>
    <t>watch</t>
  </si>
  <si>
    <t>Has watch?</t>
  </si>
  <si>
    <t xml:space="preserve">Has television </t>
  </si>
  <si>
    <t>cassette</t>
  </si>
  <si>
    <t>Has cassette player?</t>
  </si>
  <si>
    <t>Has an animal-drawn cart?</t>
  </si>
  <si>
    <t>Has car or truck</t>
  </si>
  <si>
    <t>kids_feces_list_num</t>
  </si>
  <si>
    <t xml:space="preserve">heard_rhythm </t>
  </si>
  <si>
    <t>Public - Other</t>
  </si>
  <si>
    <t>child_feces_6_mult</t>
  </si>
  <si>
    <t>child_feces_7_mult</t>
  </si>
  <si>
    <t>child_feces_4</t>
    <phoneticPr fontId="6" type="noConversion"/>
  </si>
  <si>
    <t>child_feces_7</t>
  </si>
  <si>
    <t>Higher</t>
    <phoneticPr fontId="7" type="noConversion"/>
  </si>
  <si>
    <t>diarrhea_7</t>
  </si>
  <si>
    <t xml:space="preserve">latrine_used </t>
  </si>
  <si>
    <t>manur</t>
  </si>
  <si>
    <t>yes_no_list</t>
    <phoneticPr fontId="7" type="noConversion"/>
  </si>
  <si>
    <t>Poorest</t>
    <phoneticPr fontId="7" type="noConversion"/>
  </si>
  <si>
    <t>Second poorest</t>
    <phoneticPr fontId="7" type="noConversion"/>
  </si>
  <si>
    <t>Middle</t>
    <phoneticPr fontId="7" type="noConversion"/>
  </si>
  <si>
    <t>Second wealthiest</t>
    <phoneticPr fontId="7" type="noConversion"/>
  </si>
  <si>
    <t>Have you ever used withdrawl?</t>
  </si>
  <si>
    <t>Have you ever used the rhythm method?</t>
  </si>
  <si>
    <t>Have you ever used contraceptive pills?</t>
  </si>
  <si>
    <t>Have you ever used other traditional contraceptive methods?</t>
  </si>
  <si>
    <t>Have you ever used male sterilization?</t>
  </si>
  <si>
    <t>Have you ever used a male condom?</t>
  </si>
  <si>
    <t>Have you ever used a contraceptive injectible?</t>
  </si>
  <si>
    <t>Have you ever ued a contraceptive implant?</t>
  </si>
  <si>
    <t>Have you ever used contraceptive foam?</t>
  </si>
  <si>
    <t>child_birthday_6</t>
    <phoneticPr fontId="6" type="noConversion"/>
  </si>
  <si>
    <t>child_birthday_7</t>
  </si>
  <si>
    <t>child_birthday_6SIF</t>
    <phoneticPr fontId="6" type="noConversion"/>
  </si>
  <si>
    <t>child_birthday_7SIF</t>
  </si>
  <si>
    <t>child_feces_1_mult</t>
  </si>
  <si>
    <t>child_feces_2_mult</t>
  </si>
  <si>
    <t>child_feces_3_mult</t>
  </si>
  <si>
    <t>child_feces_4_mult</t>
  </si>
  <si>
    <t>child_feces_5_mult</t>
  </si>
  <si>
    <t>water_collection_ow_10</t>
    <phoneticPr fontId="7" type="noConversion"/>
  </si>
  <si>
    <t>water_collection_ow_1</t>
    <phoneticPr fontId="7" type="noConversion"/>
  </si>
  <si>
    <t>water_collection_ow_2</t>
    <phoneticPr fontId="7" type="noConversion"/>
  </si>
  <si>
    <t>water_collection_ow_3</t>
    <phoneticPr fontId="7" type="noConversion"/>
  </si>
  <si>
    <t>water_collection_ow_5</t>
    <phoneticPr fontId="7" type="noConversion"/>
  </si>
  <si>
    <t>water_collection_ow_8</t>
    <phoneticPr fontId="7" type="noConversion"/>
  </si>
  <si>
    <t>Greater Accra</t>
    <phoneticPr fontId="7" type="noConversion"/>
  </si>
  <si>
    <t>water_collection_ow_9</t>
    <phoneticPr fontId="7" type="noConversion"/>
  </si>
  <si>
    <t>Northern</t>
    <phoneticPr fontId="7" type="noConversion"/>
  </si>
  <si>
    <t>Upper East</t>
    <phoneticPr fontId="7" type="noConversion"/>
  </si>
  <si>
    <t>Upper West</t>
    <phoneticPr fontId="7" type="noConversion"/>
  </si>
  <si>
    <t>Volta</t>
    <phoneticPr fontId="7" type="noConversion"/>
  </si>
  <si>
    <t>Western</t>
    <phoneticPr fontId="7" type="noConversion"/>
  </si>
  <si>
    <t>emergency</t>
    <phoneticPr fontId="7" type="noConversion"/>
  </si>
  <si>
    <t xml:space="preserve">collect_water_dry_value </t>
    <phoneticPr fontId="7" type="noConversion"/>
  </si>
  <si>
    <t xml:space="preserve">collect_water_wet </t>
    <phoneticPr fontId="7" type="noConversion"/>
  </si>
  <si>
    <t>other_modern</t>
    <phoneticPr fontId="7" type="noConversion"/>
  </si>
  <si>
    <t>Finished Floor: Linoleum</t>
  </si>
  <si>
    <t>Finished Roofing:Asbestos/Slate sheets</t>
  </si>
  <si>
    <t>Finished Roofing: Ceramic tiles</t>
  </si>
  <si>
    <t>Rudimentary Roofing: Palm/bamboo</t>
  </si>
  <si>
    <t>Finished Roofing: Calamine/Cement fiber</t>
  </si>
  <si>
    <t>Other modern method</t>
  </si>
  <si>
    <t>other_modern</t>
  </si>
  <si>
    <t>Ce ménage a-t-il déjà participé à une enquête PMA2020?</t>
  </si>
  <si>
    <t>Un abonnement au câble ?</t>
  </si>
  <si>
    <t>Charrues ?</t>
  </si>
  <si>
    <t xml:space="preserve">FQ19_11. Have you ever heard of the diaphragm?  </t>
  </si>
  <si>
    <t>sons_daughter</t>
  </si>
  <si>
    <t>FQprevious_PMA</t>
    <phoneticPr fontId="6" type="noConversion"/>
  </si>
  <si>
    <t>GHANA</t>
    <phoneticPr fontId="7" type="noConversion"/>
  </si>
  <si>
    <t>GHR1</t>
    <phoneticPr fontId="7" type="noConversion"/>
  </si>
  <si>
    <t>GHR3</t>
    <phoneticPr fontId="7" type="noConversion"/>
  </si>
  <si>
    <t>Region</t>
    <phoneticPr fontId="7" type="noConversion"/>
  </si>
  <si>
    <t>region</t>
    <phoneticPr fontId="7" type="noConversion"/>
  </si>
  <si>
    <t>region_list</t>
    <phoneticPr fontId="7" type="noConversion"/>
  </si>
  <si>
    <t>generator</t>
    <phoneticPr fontId="7" type="noConversion"/>
  </si>
  <si>
    <t>dvdcd</t>
    <phoneticPr fontId="7" type="noConversion"/>
  </si>
  <si>
    <t>cattle_horses_homestead</t>
    <phoneticPr fontId="7" type="noConversion"/>
  </si>
  <si>
    <t>bwtv</t>
    <phoneticPr fontId="7" type="noConversion"/>
  </si>
  <si>
    <t>nondigcam</t>
    <phoneticPr fontId="7" type="noConversion"/>
  </si>
  <si>
    <t>sewingmach</t>
    <phoneticPr fontId="7" type="noConversion"/>
  </si>
  <si>
    <t>Has improved stove</t>
  </si>
  <si>
    <t>Un foyer amélioré</t>
  </si>
  <si>
    <t>improvestove</t>
  </si>
  <si>
    <t>Has home internet</t>
  </si>
  <si>
    <t>Internet à la maison</t>
  </si>
  <si>
    <t>Has television</t>
  </si>
  <si>
    <t>Une télévision</t>
  </si>
  <si>
    <t>Une antenne TV</t>
  </si>
  <si>
    <t>tvantenna</t>
  </si>
  <si>
    <t>Un réchaud ou une cuisinère, à gaz ou électrique ?</t>
  </si>
  <si>
    <t>gas_elec_stov</t>
  </si>
  <si>
    <t>An improved stove?</t>
  </si>
  <si>
    <t>Un foyer amélioré ?</t>
  </si>
  <si>
    <t>imp_stov</t>
  </si>
  <si>
    <t>Home internet?</t>
  </si>
  <si>
    <t>Internet à la maison ?</t>
  </si>
  <si>
    <t>internet</t>
  </si>
  <si>
    <t>A TV Antenna?</t>
  </si>
  <si>
    <t>Une antenne TV?</t>
  </si>
  <si>
    <t>tv_antenna</t>
  </si>
  <si>
    <t>L’enquêtée a-t-elle déjà participé à une enquête PMA2020?</t>
  </si>
  <si>
    <t>A combien de garçons et de filles  nées vivants  avez-vous donné naissance?</t>
  </si>
  <si>
    <t>Avez-vous au moins une fois donné naissance à un garçon ou une fille qui est né vivant mais qui est décédé par la suite?</t>
  </si>
  <si>
    <t xml:space="preserve">Combien d’enfants sont décédés ? </t>
  </si>
  <si>
    <t>Avez-vous déjà entendu parler du diaphragme / cape cervicale?</t>
  </si>
  <si>
    <t>Avez-vous déjà entendu parler des comprimés, la mousse, ou la gelée contraceptive?</t>
  </si>
  <si>
    <t>Pour combien d'enfants de moins de 5 ans êtes-vous la mère ou nourrice?</t>
  </si>
  <si>
    <t>En quel mois et quelle année est né l’enfant?</t>
  </si>
  <si>
    <t>En quel mois et quelle année est né l’enfant? (SIF)</t>
  </si>
  <si>
    <t xml:space="preserve">La dernière fois cet enfant a fait les selles, que faisiez-vous avec les déchets?  </t>
  </si>
  <si>
    <t xml:space="preserve">Est-ce que cet enfant a eu la diarrhée  au cours des 7 derniers jours? </t>
  </si>
  <si>
    <t>Agent de santé</t>
  </si>
  <si>
    <t>Déchets brûlés</t>
  </si>
  <si>
    <t>Déchets enterré dans un champ / jardin</t>
  </si>
  <si>
    <t>Déchets jetés avec les autres ordures</t>
  </si>
  <si>
    <t>Déchets jetés dans des latrines/ toilettes</t>
  </si>
  <si>
    <t>L’enfant a utilisé des latrines / toilettes</t>
  </si>
  <si>
    <t>Déchets laissés là où ils étaient</t>
  </si>
  <si>
    <t>Déchets utilisés comme fumier</t>
  </si>
  <si>
    <t>Déchets jetés avec les eaux usagées</t>
  </si>
  <si>
    <t>Has A/C</t>
  </si>
  <si>
    <t>Un climatiseur</t>
  </si>
  <si>
    <t>aircon</t>
  </si>
  <si>
    <t>Has animal cart</t>
  </si>
  <si>
    <t>Une charrette tirée par un animal</t>
  </si>
  <si>
    <t>Has canoe</t>
  </si>
  <si>
    <t>Une pirogue / ou filets de pêche</t>
  </si>
  <si>
    <t>Charruees</t>
  </si>
  <si>
    <t>Has gas electricity stove</t>
  </si>
  <si>
    <t>Un réchaud ou une cuisinère, à gaz ou électrique</t>
  </si>
  <si>
    <t>gaselecstove</t>
  </si>
  <si>
    <t>HQ25_14. How many minutes does it take to make a one way trip to the sachet water source?</t>
  </si>
  <si>
    <t>water_collection_ow_14</t>
  </si>
  <si>
    <t>HQ25_2. How many minutes does it take to make a one way trip to the yard/plot?</t>
  </si>
  <si>
    <t>water_collection_ow_2</t>
  </si>
  <si>
    <t>HQ25_3. How many minutes does it take to make a one way trip to the public tap/standpipe?</t>
  </si>
  <si>
    <t>water_collection_ow_3</t>
  </si>
  <si>
    <t>HQ25_4. How many minutes does it take to make a one way trip to the tube well or borehole?</t>
  </si>
  <si>
    <t>water_collection_ow_4</t>
  </si>
  <si>
    <t>HQ25_5. How many minutes does it take to make a one way trip to the protected dug well?</t>
  </si>
  <si>
    <t>water_collection_ow_5</t>
  </si>
  <si>
    <t>HQ25_6. How many minutes does it take to make a one way trip to the unprotected dug well?</t>
  </si>
  <si>
    <t>water_collection_ow_6</t>
  </si>
  <si>
    <t>HQ25_7. How many minutes does it take to make a one way trip to the protected spring?</t>
  </si>
  <si>
    <t>water_collection_ow_7</t>
  </si>
  <si>
    <t>HQ25_8. How many minutes does it take to make a one way trip to the unprotected spring?</t>
  </si>
  <si>
    <t>water_collection_ow_8</t>
  </si>
  <si>
    <t>HQ25_9. How many minutes does it take to make a one way trip to your collected rainwater?</t>
  </si>
  <si>
    <t>water_collection_ow_9</t>
  </si>
  <si>
    <t>Addis Ababa</t>
  </si>
  <si>
    <t>Benishangul-Gumuz</t>
  </si>
  <si>
    <t xml:space="preserve">FQ19_8. Have you ever heard of emergency contraception? </t>
  </si>
  <si>
    <t xml:space="preserve">FQ19_1. Have you ever heard of female sterilization? </t>
  </si>
  <si>
    <t>An animal cart?</t>
  </si>
  <si>
    <t>heard_foamjelly</t>
  </si>
  <si>
    <t>A cabel subscription?</t>
  </si>
  <si>
    <t>cabel_subscription</t>
  </si>
  <si>
    <t>A canoe or fishing nets?</t>
  </si>
  <si>
    <t xml:space="preserve">Une pirogue / ou filets de pêche ? </t>
  </si>
  <si>
    <t>canoe</t>
  </si>
  <si>
    <t xml:space="preserve">Une charrette tirée par un animal ? </t>
  </si>
  <si>
    <t>Charruees ?</t>
  </si>
  <si>
    <t>A gas or electric stove?</t>
  </si>
  <si>
    <t>diarrhea_2</t>
  </si>
  <si>
    <t>diarrhea_3</t>
  </si>
  <si>
    <t>diarrhea_4</t>
  </si>
  <si>
    <t>HQ25_10. How many minutes does it take to make a one way trip to the Tanker Truck?</t>
  </si>
  <si>
    <t>water_collection_ow_10</t>
  </si>
  <si>
    <t>HQ25_1. How many minutes does it take to make a one way trip the piped source in your dwelling?</t>
  </si>
  <si>
    <t>water_collection_ow_1</t>
  </si>
  <si>
    <t>HQ25_11. How many minutes does it take to make a one way trip to go the cart or bicycle with a small tank?</t>
  </si>
  <si>
    <t>water_collection_ow_11</t>
  </si>
  <si>
    <t>HQ25_12. How many minutes does it take to make a one way trip to the surface water source?</t>
  </si>
  <si>
    <t>water_collection_ow_12</t>
  </si>
  <si>
    <t>HQ25_13. How many minutes does it take to make a one way trip to the bottled water source?</t>
  </si>
  <si>
    <t>water_collection_ow_13</t>
  </si>
  <si>
    <t>Yes, fixed place</t>
  </si>
  <si>
    <t xml:space="preserve">Yes, movable container </t>
  </si>
  <si>
    <t>Hand washing container observed</t>
  </si>
  <si>
    <t>container_obsvd</t>
  </si>
  <si>
    <t>FQprevious_PMA</t>
  </si>
  <si>
    <t xml:space="preserve">Previously particpated in PMA 2020 survey? </t>
  </si>
  <si>
    <t>Has a washing machine?</t>
  </si>
  <si>
    <t>Has a wall clock?</t>
  </si>
  <si>
    <t>Has a video deck?</t>
  </si>
  <si>
    <t>Has a table?</t>
  </si>
  <si>
    <t>Has a sewing machine?</t>
  </si>
  <si>
    <t>Has a bicycle?</t>
  </si>
  <si>
    <t>Has a bed?</t>
  </si>
  <si>
    <t>Has a DVD/CD?</t>
  </si>
  <si>
    <t>Has electric generator/invertor(s)?</t>
  </si>
  <si>
    <t>GHR4</t>
  </si>
  <si>
    <t>FQ50. How many children under age 5, if any, live in this household for which you are the primary caregiver?</t>
  </si>
  <si>
    <t>anychildren</t>
  </si>
  <si>
    <t>death_count</t>
  </si>
  <si>
    <t xml:space="preserve">Soap is present </t>
  </si>
  <si>
    <t xml:space="preserve">Water source is present: stored water </t>
  </si>
  <si>
    <t xml:space="preserve">Water source is present: running water </t>
  </si>
  <si>
    <t>Hand washing container is observed</t>
  </si>
  <si>
    <t>diarrhea_5</t>
  </si>
  <si>
    <t>diarrhea_6</t>
  </si>
  <si>
    <t>cattle_owned</t>
  </si>
  <si>
    <t>Has a refrigerator?</t>
  </si>
  <si>
    <t>Has a radio?</t>
  </si>
  <si>
    <t>Has a non digital photo camera?</t>
  </si>
  <si>
    <t>Has a motorcycle or motor scooter?</t>
  </si>
  <si>
    <t>Has a mobile phone?</t>
  </si>
  <si>
    <t>Has a landline telephone?</t>
  </si>
  <si>
    <t>Has a freezer?</t>
  </si>
  <si>
    <t>Has Electricity?</t>
  </si>
  <si>
    <t>Has a digital photo camera?</t>
  </si>
  <si>
    <t>Has a computer?</t>
  </si>
  <si>
    <t>Has a color television?</t>
  </si>
  <si>
    <t>Has a car or truck?</t>
  </si>
  <si>
    <t>Has a cabinet/cupboard?</t>
  </si>
  <si>
    <t>Has a boat without a motor?</t>
  </si>
  <si>
    <t>Has a boat with a motor?</t>
  </si>
  <si>
    <t>Has a black/white television?</t>
  </si>
  <si>
    <t xml:space="preserve">ever_injectables </t>
  </si>
  <si>
    <t>ever_implants</t>
  </si>
  <si>
    <t>ever_foam</t>
  </si>
  <si>
    <t>ever_female_sterilization</t>
  </si>
  <si>
    <t>ever_female_condoms</t>
  </si>
  <si>
    <t>ever_emergency</t>
  </si>
  <si>
    <t>ever_diaphragm</t>
  </si>
  <si>
    <t>ever_LAM</t>
  </si>
  <si>
    <t>ever_IUD</t>
  </si>
  <si>
    <t>othermodern</t>
  </si>
  <si>
    <t>handwashing_container_obs</t>
  </si>
  <si>
    <t>soap2_list</t>
  </si>
  <si>
    <t>any_child_death</t>
  </si>
  <si>
    <t xml:space="preserve"> yes_no_nr_list</t>
  </si>
  <si>
    <t>HQ11b_milk. Total number of Milk Cow, Oxen or Bulls owned</t>
  </si>
  <si>
    <t>A watch/clock?</t>
  </si>
  <si>
    <t>A non-mobile telephone?</t>
  </si>
  <si>
    <t>A chair?</t>
  </si>
  <si>
    <t>A bed with cotton/sponge/spring mattress?</t>
  </si>
  <si>
    <t>An electric mitad?</t>
  </si>
  <si>
    <t>A kerosene lamp/pressure lamp?</t>
  </si>
  <si>
    <t>An animal-drawn cart</t>
  </si>
  <si>
    <t>watchclock</t>
  </si>
  <si>
    <t>electricmitad</t>
  </si>
  <si>
    <t xml:space="preserve">lamp </t>
  </si>
  <si>
    <t>Has animalcart</t>
  </si>
  <si>
    <t>Has chair</t>
  </si>
  <si>
    <t>Has electric mitad</t>
  </si>
  <si>
    <t>Has lamp</t>
  </si>
  <si>
    <t>Has TV</t>
  </si>
  <si>
    <t>Has watch/ clock</t>
  </si>
  <si>
    <t>health_insurance</t>
  </si>
  <si>
    <t>insurance_type</t>
  </si>
  <si>
    <t>insurance_type_list</t>
  </si>
  <si>
    <t>insurance_card_reported</t>
  </si>
  <si>
    <t xml:space="preserve">Request to see the card.   </t>
  </si>
  <si>
    <t>insurance_card_seen</t>
  </si>
  <si>
    <t>card_seen_list</t>
  </si>
  <si>
    <t>Current use of N-tablet</t>
  </si>
  <si>
    <t xml:space="preserve">N_tablet </t>
  </si>
  <si>
    <t>National/District Health Insurance (NHIS)</t>
  </si>
  <si>
    <t>Health insurance through employer</t>
  </si>
  <si>
    <t>rabbits_homestead</t>
  </si>
  <si>
    <t>grasscutter_homestead</t>
  </si>
  <si>
    <t>other_poultry_homestead</t>
  </si>
  <si>
    <t>A plow?</t>
  </si>
  <si>
    <t>Higher</t>
  </si>
  <si>
    <t>Secondary</t>
  </si>
  <si>
    <t>Never attended</t>
  </si>
  <si>
    <t>Friend/ relative</t>
  </si>
  <si>
    <t>Shop/ market</t>
  </si>
  <si>
    <t>Private hospital/ clinic</t>
  </si>
  <si>
    <t>FP clinic</t>
  </si>
  <si>
    <t>Mobile clinic - public</t>
  </si>
  <si>
    <t>Government health post</t>
  </si>
  <si>
    <t>Government health center</t>
  </si>
  <si>
    <t>Government hospital</t>
  </si>
  <si>
    <t>Ethiopia Round 1 &amp; 2:</t>
  </si>
  <si>
    <t>Rudimentary Walls: Corrugated sheets</t>
  </si>
  <si>
    <t>Finished Roofing: Shingles</t>
  </si>
  <si>
    <t>Finished Roofing: Metal</t>
  </si>
  <si>
    <t>Rudimentary Roofing: Wood planks</t>
  </si>
  <si>
    <t>Rudimentary Roofing: Reed bamboo</t>
  </si>
  <si>
    <t>Rudimentary Roofing: Rustic mat</t>
  </si>
  <si>
    <t>Dire Dawa</t>
  </si>
  <si>
    <t>Harari</t>
  </si>
  <si>
    <t>Gambella</t>
  </si>
  <si>
    <t>SNNP</t>
  </si>
  <si>
    <t>Somali</t>
  </si>
  <si>
    <t>Oromiya</t>
  </si>
  <si>
    <t>Amhara</t>
  </si>
  <si>
    <t>Afar</t>
  </si>
  <si>
    <t>Tigray</t>
  </si>
  <si>
    <t>watch_clock</t>
  </si>
  <si>
    <t>TV</t>
  </si>
  <si>
    <t>beehives_homestead</t>
  </si>
  <si>
    <t>HQ12b_beehives. Total number of Beehives on homestead</t>
  </si>
  <si>
    <t>handwashing_place_cont</t>
  </si>
  <si>
    <t>HQ16. Do you have a place to wash your hands, or do you have a movable container that is not kept in a fixed location, such as a bowl or kettle, that is commonly used for hand washing?</t>
  </si>
  <si>
    <t>HQ17b. Can you show me any soap, water, and movable container available in the household used for hand washing?</t>
  </si>
  <si>
    <t xml:space="preserve">HQ18b. Anywhere within the household, observe if: </t>
  </si>
  <si>
    <t>heard_diaphragm</t>
  </si>
  <si>
    <t xml:space="preserve"> yes_no_list</t>
  </si>
  <si>
    <t>ever_withdrawal</t>
  </si>
  <si>
    <t>ever_rhythm</t>
  </si>
  <si>
    <t>ever_pill</t>
  </si>
  <si>
    <t>ever_other_traditional</t>
  </si>
  <si>
    <t>ever_male_sterilization</t>
  </si>
  <si>
    <t>ever_male_condoms</t>
  </si>
  <si>
    <t>animalcart</t>
  </si>
  <si>
    <t>HQ11b_horses. Total number of Horses, Donkeys, Mules owned</t>
  </si>
  <si>
    <t>milk_ox_bull_owned</t>
  </si>
  <si>
    <t>Utilisation peu pratique</t>
  </si>
  <si>
    <t>Fataliste</t>
  </si>
  <si>
    <t>Des difficultées à tomber enceinte / ménopause</t>
  </si>
  <si>
    <t>Installation ameliorée non-partagée</t>
  </si>
  <si>
    <t>Installation partagée</t>
  </si>
  <si>
    <t>Installation non-ameliorée</t>
  </si>
  <si>
    <t>Défécation ouverte</t>
  </si>
  <si>
    <t>Besoin non-satisfait pour espacement</t>
  </si>
  <si>
    <t>Besoin non-satisfait pour limitation</t>
  </si>
  <si>
    <t>Utilisation pour espacement</t>
  </si>
  <si>
    <t>Utilisation pour limitation</t>
  </si>
  <si>
    <t>Echec dans l'espacement</t>
  </si>
  <si>
    <t>Echec dans la limitation</t>
  </si>
  <si>
    <t>Pas de besoin non-satisfait</t>
  </si>
  <si>
    <t>Pas de rapport sexuel veut attendre</t>
  </si>
  <si>
    <t>Infécondes ou ménopausique</t>
  </si>
  <si>
    <t>Pas d'activité sexuelle</t>
  </si>
  <si>
    <t>Donneés manquantes</t>
  </si>
  <si>
    <t>Card not seen/lost</t>
  </si>
  <si>
    <t>Card seen</t>
  </si>
  <si>
    <t>fees_6months</t>
  </si>
  <si>
    <t>fees_6months_amount</t>
  </si>
  <si>
    <t>N-tablet</t>
  </si>
  <si>
    <t>N_tablet</t>
  </si>
  <si>
    <t>Injectables - 1 month</t>
  </si>
  <si>
    <t>Injectables - 3 months</t>
  </si>
  <si>
    <t>Mutual health organization/Community-based health insurance</t>
  </si>
  <si>
    <t>Other privately purchased commercial health insurance</t>
  </si>
  <si>
    <t>injectables_1mo</t>
  </si>
  <si>
    <t>injectables_3mo</t>
  </si>
  <si>
    <t>rabbits_owned</t>
  </si>
  <si>
    <t>grasscutter_owned</t>
  </si>
  <si>
    <t>other_poultry_owned</t>
  </si>
  <si>
    <t>cattle_homestead</t>
  </si>
  <si>
    <t>Oui, vis avec un homme</t>
  </si>
  <si>
    <t>Non, actuellement en union avec un homme: Divorcee / separee</t>
  </si>
  <si>
    <t>Pas en union actuellement: veuve</t>
  </si>
  <si>
    <t>Non, Jamais en union</t>
  </si>
  <si>
    <t>il y a X jours</t>
  </si>
  <si>
    <t>il y a X semaines</t>
  </si>
  <si>
    <t>il y a X mois</t>
  </si>
  <si>
    <t>il y a X années</t>
  </si>
  <si>
    <t>Ménopause / Hystérectomie</t>
  </si>
  <si>
    <t>Avant la dernière naissance</t>
  </si>
  <si>
    <t>Jamais eu de règles</t>
  </si>
  <si>
    <t>Avoir un autre enfant</t>
  </si>
  <si>
    <t>Ne veut pas d'autre enfants</t>
  </si>
  <si>
    <t>Ne peut plus concevoir</t>
  </si>
  <si>
    <t>Indécise / Ne sait pas</t>
  </si>
  <si>
    <t>Vit avec l'enquêtée</t>
  </si>
  <si>
    <t>Vit ailleurs</t>
  </si>
  <si>
    <t>À ce moment</t>
  </si>
  <si>
    <t>Plus tard</t>
  </si>
  <si>
    <t>Pas d'enfants du tout</t>
  </si>
  <si>
    <t>Il y a X jours</t>
  </si>
  <si>
    <t>Il y a X semaines</t>
  </si>
  <si>
    <t>Il y a X mois</t>
  </si>
  <si>
    <t>Il y a X années</t>
  </si>
  <si>
    <t>Pas de Réponse</t>
  </si>
  <si>
    <t>1ère fois</t>
  </si>
  <si>
    <t>2ème fois</t>
  </si>
  <si>
    <t>3ème fois</t>
  </si>
  <si>
    <t>X mois</t>
  </si>
  <si>
    <t>X années</t>
  </si>
  <si>
    <t>Bientôt / Maintenant</t>
  </si>
  <si>
    <t>Dit ne pas pouvoir tomber enceinte</t>
  </si>
  <si>
    <t>Rupture de stock ce jour-là</t>
  </si>
  <si>
    <t>Méthode pas disponible</t>
  </si>
  <si>
    <t>Fournisseur pas formé pour fournir cette méthode</t>
  </si>
  <si>
    <t>Fournisseur recommandait une autre méthode</t>
  </si>
  <si>
    <t>Pas éligible pour cette méthode</t>
  </si>
  <si>
    <t>A décidé de ne plus utiliser une méthode</t>
  </si>
  <si>
    <t>Trop cher</t>
  </si>
  <si>
    <t>Pas de reponse</t>
  </si>
  <si>
    <t>Pas mariée</t>
  </si>
  <si>
    <t>Peu/pas de rapports sexuels</t>
  </si>
  <si>
    <t>Infertile / peu fertile</t>
  </si>
  <si>
    <t>HQ12b_chickens. Total number of Chickens on homestead</t>
  </si>
  <si>
    <t xml:space="preserve">sheep_homestead </t>
  </si>
  <si>
    <t>HQ12b_sheep. Total number of Sheep on homestead</t>
  </si>
  <si>
    <t>HQ12b_goats. Total number of Goats on homestead</t>
  </si>
  <si>
    <t>HQ12b_camels. Total number of Camels on homestead</t>
  </si>
  <si>
    <t>lamp</t>
  </si>
  <si>
    <t>HQ12b_horses. Total number of Horses, Donkeys, Mules on homestead</t>
  </si>
  <si>
    <t>milk_ox_bull_homestead</t>
  </si>
  <si>
    <t>HQ12b_milk. Total number of Milk Cow, Oxen or Bulls on homestead</t>
  </si>
  <si>
    <t>handwashing_container_show</t>
  </si>
  <si>
    <t>beehives_owned</t>
  </si>
  <si>
    <t>HQ11b_beehives. Total number of Beehives owned</t>
  </si>
  <si>
    <t>chair</t>
  </si>
  <si>
    <t>HQ11b_chickens. Total number of Chickens owned</t>
  </si>
  <si>
    <t>HQ11b_sheep. Total number of Sheep owned</t>
  </si>
  <si>
    <t>HQ11b_goats. Total number of Goats owned</t>
  </si>
  <si>
    <t>HQ11b_camels. Total number of Camels owned</t>
  </si>
  <si>
    <t>Peur de effets secondaires</t>
  </si>
  <si>
    <t>Coûte trop cher</t>
  </si>
  <si>
    <t>Pour  des toilettes à chasse d’eau connectées à un système d’égouts</t>
  </si>
  <si>
    <t>Toilettes ou des latrines suspendues</t>
  </si>
  <si>
    <t>Pas d'installation de toilette/ buissons/ nature</t>
  </si>
  <si>
    <t>Toilettes à chasse d’eau connectées à un système fosse septique</t>
  </si>
  <si>
    <t>Toilettes à chasse d’eau connectées à ailleurs</t>
  </si>
  <si>
    <t>Toilettes à chasse d’eau connectées à l'inconnu/ ne sait pas</t>
  </si>
  <si>
    <t>seau pour les besoins de toilettes</t>
  </si>
  <si>
    <t>Non partagées</t>
  </si>
  <si>
    <t>Partagées avec moins de dix ménages</t>
  </si>
  <si>
    <t>Partagées avec dix ménages ou plus</t>
  </si>
  <si>
    <t>Partagées avec le public</t>
  </si>
  <si>
    <t>Aucun des éléments ci-dessus</t>
  </si>
  <si>
    <t>L’endroit pour se laver les mains est proche d’une installation d’assainissement</t>
  </si>
  <si>
    <t>Il y a du savon</t>
  </si>
  <si>
    <t>Il y a une source d'eau: eau stockée</t>
  </si>
  <si>
    <t>Il y a une source d'eau: eau courante</t>
  </si>
  <si>
    <t>Membre habituel du ménage ayant dormi à la maison la nuit dernière</t>
  </si>
  <si>
    <t>Membre habituel du ménage N'AYANT PAS dormi à la maison la nuit dernière</t>
  </si>
  <si>
    <t>Invité ayant dormi à la maison la nuit dernière</t>
  </si>
  <si>
    <t>Eau du robinet: Robinet dans le logement / à l'intérieur</t>
  </si>
  <si>
    <t>Eau du robinet: Robinet sur la parcelle / à l'extérieur</t>
  </si>
  <si>
    <t>Eau du robinet: Fontaine ou robinet public</t>
  </si>
  <si>
    <t>Puits à pompe ou forage</t>
  </si>
  <si>
    <t>Puits creusé protégé</t>
  </si>
  <si>
    <t>Besoin non-satisfait</t>
  </si>
  <si>
    <t>Urbain</t>
  </si>
  <si>
    <t>Ameliorée</t>
  </si>
  <si>
    <t>Non-ameliorée</t>
  </si>
  <si>
    <t>Oui, marriee actuellement</t>
  </si>
  <si>
    <t>Toute l'année</t>
  </si>
  <si>
    <t>Une partie de l'année</t>
  </si>
  <si>
    <t>Une petite partie de l'année</t>
  </si>
  <si>
    <t>Oui, toujours</t>
  </si>
  <si>
    <t>Non, en intermittence mais prévisible</t>
  </si>
  <si>
    <t>Non, en intermittence mais imprévisible</t>
  </si>
  <si>
    <t>Toujours</t>
  </si>
  <si>
    <t>La plupart du temps</t>
  </si>
  <si>
    <t>Occasionnellement</t>
  </si>
  <si>
    <t>Rarement</t>
  </si>
  <si>
    <t>Homme</t>
  </si>
  <si>
    <t>Femme</t>
  </si>
  <si>
    <t>Non</t>
  </si>
  <si>
    <t>Complété</t>
  </si>
  <si>
    <t>Pas de membre du ménage présent ou pas de membre compétent lors de la visite</t>
  </si>
  <si>
    <t>Différé</t>
  </si>
  <si>
    <t>Refusé</t>
  </si>
  <si>
    <t>Complété en partie</t>
  </si>
  <si>
    <t>Maison vacante ou l'adresse n'est pas une maison</t>
  </si>
  <si>
    <t>Maison détruite</t>
  </si>
  <si>
    <t>Maison non trouvée</t>
  </si>
  <si>
    <t>Le ménage est absent pour une période prolongée</t>
  </si>
  <si>
    <t>Les brûle</t>
  </si>
  <si>
    <t>Les enterre dans un champ / jardin</t>
  </si>
  <si>
    <t>Les jette avec les déchets</t>
  </si>
  <si>
    <t>Les jette dans des latrines / toilettes</t>
  </si>
  <si>
    <t>Les enfants utilisent des latrines / toilettes</t>
  </si>
  <si>
    <t>Laisse les déchets là où ils sont</t>
  </si>
  <si>
    <t>Les utilise comme fumier</t>
  </si>
  <si>
    <t>Les jette avec les eaux usagées</t>
  </si>
  <si>
    <t xml:space="preserve">Marié(e) </t>
  </si>
  <si>
    <t>Vit avec un(e) partenaire</t>
  </si>
  <si>
    <t>N'a pas eu de règles depuis la dernière naissance</t>
  </si>
  <si>
    <t>Allaitement</t>
  </si>
  <si>
    <t>Mari absent depuis plusieurs jours</t>
  </si>
  <si>
    <t>S'en remet à Dieu / Fataliste</t>
  </si>
  <si>
    <t>Enquêtée opposée</t>
  </si>
  <si>
    <t>Mari / conjoint opposé</t>
  </si>
  <si>
    <t>Autres personnes opposées</t>
  </si>
  <si>
    <t>Prohibition religieuse</t>
  </si>
  <si>
    <t>Ne connaît aucune méthode</t>
  </si>
  <si>
    <t>Ne sait pas où se procurer</t>
  </si>
  <si>
    <t>Peur des effets secondaires</t>
  </si>
  <si>
    <t>Préoccupations de santé</t>
  </si>
  <si>
    <t>Manque d'accès / Trop loin</t>
  </si>
  <si>
    <t>Trop couteux</t>
  </si>
  <si>
    <t>Méthode préférée non disponible</t>
  </si>
  <si>
    <t>electric_mitad</t>
  </si>
  <si>
    <t>Aucune méthode disponible</t>
  </si>
  <si>
    <t>Peu pratique à utiliser</t>
  </si>
  <si>
    <t>Interfère avec les processus du corps</t>
  </si>
  <si>
    <t>Peu de relations sexuelles / Mari absent</t>
  </si>
  <si>
    <t>Est tombée enceinte en l'utilisant</t>
  </si>
  <si>
    <t>Voulait tomber enceinte</t>
  </si>
  <si>
    <t>Mari / Conjoint en désaccord</t>
  </si>
  <si>
    <t>Voulait une méthode plus efficace</t>
  </si>
  <si>
    <t>Problèmes de santé</t>
  </si>
  <si>
    <t>Bandes de vinyle / asphalte</t>
  </si>
  <si>
    <t>Tapes vinyl / asphalt</t>
  </si>
  <si>
    <t>Parquet ou bois ciré</t>
  </si>
  <si>
    <t>Parquet or ciré wood</t>
  </si>
  <si>
    <t>Puits creusé non protégé</t>
  </si>
  <si>
    <t>Eau de source protégée</t>
  </si>
  <si>
    <t>Eau de source non protégée</t>
  </si>
  <si>
    <t>Eau de pluie</t>
  </si>
  <si>
    <t>Camion citerne</t>
  </si>
  <si>
    <t>Charrette avec petite citerne</t>
  </si>
  <si>
    <t>Eaux de surface (rivière / barrage / lac / bassin / cours d'eau / canal / canaux d'irrigation</t>
  </si>
  <si>
    <t>Eau en bouteille</t>
  </si>
  <si>
    <t>Eau en sachet</t>
  </si>
  <si>
    <t>La vente</t>
  </si>
  <si>
    <t>Cuisiner</t>
  </si>
  <si>
    <t>Boire</t>
  </si>
  <si>
    <t>Jardinage / agriculture</t>
  </si>
  <si>
    <t>Le betail</t>
  </si>
  <si>
    <t>Laver</t>
  </si>
  <si>
    <t>Oui</t>
  </si>
  <si>
    <t>cow_bulls_homestead</t>
  </si>
  <si>
    <t>A stove</t>
  </si>
  <si>
    <t>An air conditioner?</t>
  </si>
  <si>
    <t>geese_owned</t>
  </si>
  <si>
    <t xml:space="preserve">connaitre très bien </t>
  </si>
  <si>
    <t>connaitre bien</t>
  </si>
  <si>
    <t>connaitre, mais pas très bien</t>
  </si>
  <si>
    <t>Enquêtée seule</t>
  </si>
  <si>
    <t>Partenaire</t>
  </si>
  <si>
    <t>Pas à la maison</t>
  </si>
  <si>
    <t>Incapacité</t>
  </si>
  <si>
    <t>Seulement une fois</t>
  </si>
  <si>
    <t>Plus d'une fois</t>
  </si>
  <si>
    <t>Maternité Centrale de Reference</t>
  </si>
  <si>
    <t>Maternity Central</t>
  </si>
  <si>
    <t>Pharmacie (public)</t>
  </si>
  <si>
    <t>Pharmacy - public</t>
  </si>
  <si>
    <t>collect_water_list</t>
    <phoneticPr fontId="0" type="noConversion"/>
  </si>
  <si>
    <t>select_one</t>
    <phoneticPr fontId="0" type="noConversion"/>
  </si>
  <si>
    <t xml:space="preserve">collect_water_dry_value </t>
    <phoneticPr fontId="0" type="noConversion"/>
  </si>
  <si>
    <t>No answer</t>
  </si>
  <si>
    <t xml:space="preserve">Other </t>
  </si>
  <si>
    <t>Tôles en métal</t>
  </si>
  <si>
    <t>Sheet metal</t>
  </si>
  <si>
    <t>Planche en bois</t>
  </si>
  <si>
    <t>Wood board / shingles</t>
  </si>
  <si>
    <t xml:space="preserve">Cement blocks </t>
  </si>
  <si>
    <t>Pierres avec chaux / ciment</t>
  </si>
  <si>
    <t>Stones with lime / cement</t>
  </si>
  <si>
    <t>Recovered wood</t>
  </si>
  <si>
    <t>Stones with mud</t>
  </si>
  <si>
    <t>Paille</t>
  </si>
  <si>
    <t>Straw</t>
  </si>
  <si>
    <t>Terre / banco</t>
  </si>
  <si>
    <t>Earth</t>
  </si>
  <si>
    <t>Divorcé(e) / Séparé(e)</t>
  </si>
  <si>
    <t>Veuf / Veuve</t>
  </si>
  <si>
    <t>Jamais marié(e)</t>
  </si>
  <si>
    <t>Chef du ménage</t>
  </si>
  <si>
    <t>Épouse / Époux</t>
  </si>
  <si>
    <t>Fils / Fille</t>
  </si>
  <si>
    <t>Gendre / Belle-fille</t>
  </si>
  <si>
    <t>Petit fils / Petite fille</t>
  </si>
  <si>
    <t>Parents</t>
  </si>
  <si>
    <t>Beaux-parents</t>
  </si>
  <si>
    <t>Frère / Sœur</t>
  </si>
  <si>
    <t>Un seau</t>
  </si>
  <si>
    <t>Pas de toilette / les buissons / la nature</t>
  </si>
  <si>
    <t>Des toilettes à compostage</t>
  </si>
  <si>
    <t>Des toilettes à chasse d’eau connectées à autre chose</t>
  </si>
  <si>
    <t>Des toilettes à chasse d’eau connectées à une fosse septique</t>
  </si>
  <si>
    <t>Des toilettes à chasse d’eau connectées à: un réseau d'égoûts</t>
  </si>
  <si>
    <t>Des toilettes à chasse d’eau connectées à: Inconnu / Pas sûr(e) / Ne sait pas</t>
  </si>
  <si>
    <t>Des toilettes ou des latrines suspendues</t>
  </si>
  <si>
    <t>Autres</t>
  </si>
  <si>
    <t>Des latrines à fosse sans dalle</t>
  </si>
  <si>
    <t>Des latrines à fosse avec dalle</t>
  </si>
  <si>
    <t>Des latrines ventilées améliorées</t>
  </si>
  <si>
    <t>Has stove</t>
  </si>
  <si>
    <t>tertile moyen</t>
  </si>
  <si>
    <t>middle tertile</t>
  </si>
  <si>
    <t>sat_dish</t>
  </si>
  <si>
    <t>Une antenne parabolique ?</t>
  </si>
  <si>
    <t>Has a satellite dish</t>
  </si>
  <si>
    <t>Plus bas tertile</t>
  </si>
  <si>
    <t>lowest tertile</t>
  </si>
  <si>
    <t>motopump</t>
  </si>
  <si>
    <t>Une motopompe ?</t>
  </si>
  <si>
    <t>Has motopump</t>
  </si>
  <si>
    <t>charruees</t>
  </si>
  <si>
    <t>Une charruee pour la traction animale ?</t>
  </si>
  <si>
    <t>Has charruees</t>
  </si>
  <si>
    <t>tv</t>
  </si>
  <si>
    <t>Une télévision?</t>
  </si>
  <si>
    <t>Has tv</t>
  </si>
  <si>
    <t>cart_animal</t>
  </si>
  <si>
    <t xml:space="preserve">Une charrette (traction animale) ? </t>
  </si>
  <si>
    <t>Has a cart animal</t>
  </si>
  <si>
    <t>Un poste radio?</t>
  </si>
  <si>
    <t>Condom féminin</t>
  </si>
  <si>
    <t>Condom masculin</t>
  </si>
  <si>
    <t>Pilule du lendemain / Contraception d’urgence</t>
  </si>
  <si>
    <t>L' Électricité?</t>
  </si>
  <si>
    <t>Un ordinateur ?</t>
  </si>
  <si>
    <t>air_con</t>
  </si>
  <si>
    <t>Un climatiseur ?</t>
  </si>
  <si>
    <t>Has AC</t>
  </si>
  <si>
    <t>Un lecteur VCD/DVD ?</t>
  </si>
  <si>
    <t>Utilisation actuelle de implant</t>
  </si>
  <si>
    <t>Terre / sable</t>
  </si>
  <si>
    <t>Earth / sand</t>
  </si>
  <si>
    <t>geese_homestead</t>
  </si>
  <si>
    <t>Motorized water pump</t>
  </si>
  <si>
    <t>camels_homestead</t>
  </si>
  <si>
    <t>Animal-drawn cart?</t>
  </si>
  <si>
    <t>Satellite dish?</t>
  </si>
  <si>
    <t>Polyclinique ou clinique privé</t>
  </si>
  <si>
    <t>Polyclinic or Private clinic</t>
  </si>
  <si>
    <t>Centre ANBEF</t>
  </si>
  <si>
    <t>Center ANBEF</t>
  </si>
  <si>
    <t>Clinique mobile (privé)</t>
  </si>
  <si>
    <t>Pharmacie (privée)</t>
  </si>
  <si>
    <t>Pharmacy - private</t>
  </si>
  <si>
    <t>Hôpital privé</t>
  </si>
  <si>
    <t>Private hospital or clinic</t>
  </si>
  <si>
    <t>Clinique mobile</t>
  </si>
  <si>
    <t>Case de santé</t>
  </si>
  <si>
    <t>Site Distribution à Base Communautaire (DBC)</t>
  </si>
  <si>
    <t>Community-based distribution site</t>
  </si>
  <si>
    <t>camels_owned</t>
  </si>
  <si>
    <t>A television?</t>
  </si>
  <si>
    <t>cow_bulls_owned</t>
  </si>
  <si>
    <t>Region</t>
    <phoneticPr fontId="0" type="noConversion"/>
  </si>
  <si>
    <t>NER3</t>
  </si>
  <si>
    <t>NER2</t>
  </si>
  <si>
    <t>NER1</t>
  </si>
  <si>
    <t>NIGER</t>
  </si>
  <si>
    <t>Maternity CHR</t>
  </si>
  <si>
    <t>Centre de la Mère de l'Enfant</t>
  </si>
  <si>
    <t>Center of Madonna and Child</t>
  </si>
  <si>
    <t>Cluster ID</t>
  </si>
  <si>
    <t>Wealth Quintile for Lagos</t>
  </si>
  <si>
    <t>Wealth Quintile for Kaduna</t>
  </si>
  <si>
    <t>heard_withdrawal</t>
  </si>
  <si>
    <t>Avez-vous déjà entendu de la méthode de retrait?</t>
  </si>
  <si>
    <t>heard_rhythm</t>
  </si>
  <si>
    <t>Avez-vous déjà entendu de la méthode du rythme?</t>
  </si>
  <si>
    <t>heard_pill</t>
  </si>
  <si>
    <t>Avez-vous déjà entendu de la pilule?</t>
  </si>
  <si>
    <t>heard_other</t>
  </si>
  <si>
    <t>Avez-vous déjà entendu d'autre méthodes?</t>
  </si>
  <si>
    <t>Bambou / cane / palme / tronc</t>
  </si>
  <si>
    <t>Bamboo / cane / palm / trunk</t>
  </si>
  <si>
    <t>No wall</t>
  </si>
  <si>
    <t xml:space="preserve">No answer </t>
  </si>
  <si>
    <t>Tile</t>
  </si>
  <si>
    <t>Zinc / fibre de ciment</t>
  </si>
  <si>
    <t>Zinc / fiber cement</t>
  </si>
  <si>
    <t>Peau</t>
  </si>
  <si>
    <t>Animal hide</t>
  </si>
  <si>
    <t>Planches de bois</t>
  </si>
  <si>
    <t>Wooden boards</t>
  </si>
  <si>
    <t>Palmes / bambou</t>
  </si>
  <si>
    <t>Palm / bamboo</t>
  </si>
  <si>
    <t>Mats</t>
  </si>
  <si>
    <t>Earth mottes</t>
  </si>
  <si>
    <t>Chaume / feuilles</t>
  </si>
  <si>
    <t>Thatch / palm</t>
  </si>
  <si>
    <t>heard_female_condoms</t>
  </si>
  <si>
    <t>Avez-vous déjà entendu des condom féminins?</t>
  </si>
  <si>
    <t>heard_emergency</t>
  </si>
  <si>
    <t>Avez-vous déjà entendu de contraception d'urgence/pilule de lendemain?</t>
  </si>
  <si>
    <t>heard_beads</t>
  </si>
  <si>
    <t>Avez-vous déjà entendu de jours fixes/collier du cycle?</t>
  </si>
  <si>
    <t>Kaduna</t>
  </si>
  <si>
    <t xml:space="preserve">Middle quintile </t>
  </si>
  <si>
    <t xml:space="preserve">Lower quintile </t>
  </si>
  <si>
    <t>wealthquintile_Kaduna</t>
  </si>
  <si>
    <t xml:space="preserve">Lowest quintile </t>
  </si>
  <si>
    <t>wealthquintile_Lagos</t>
  </si>
  <si>
    <t>Naimey</t>
  </si>
  <si>
    <t>heard_LAM</t>
  </si>
  <si>
    <t>Avez-vous déjà entendu de MAMA?</t>
  </si>
  <si>
    <t>heard_IUD</t>
  </si>
  <si>
    <t>Avez-vous déjà entendu de IUD?</t>
  </si>
  <si>
    <t>Tertile plus élevé</t>
  </si>
  <si>
    <t>highest tertile</t>
  </si>
  <si>
    <t>stove</t>
  </si>
  <si>
    <t>Une cuisinière ?</t>
  </si>
  <si>
    <t xml:space="preserve">HQ11b_horses_owned. Total number of horses owned </t>
  </si>
  <si>
    <t>HQ12b_cows_bulls_homestead. Total number of cows/bulls on the homestead</t>
  </si>
  <si>
    <t>HQ12b_pigs_homestead. Total number of pigs on the homestead</t>
  </si>
  <si>
    <t>HQ12b_chickens_homestead. Total number of chickens on the homestead</t>
  </si>
  <si>
    <t>HQ12b_sheep_homestead. Total number of sheep on the homestead</t>
  </si>
  <si>
    <t>HQ12b_horses. Total number of horses, donkeys, or mule owned</t>
  </si>
  <si>
    <t xml:space="preserve">HQ11b_pigs_owned. Total number of pigs owned </t>
  </si>
  <si>
    <t>NIGERIA</t>
  </si>
  <si>
    <t>earth</t>
  </si>
  <si>
    <t>dung</t>
  </si>
  <si>
    <t>Supérior</t>
  </si>
  <si>
    <t>tertiary</t>
  </si>
  <si>
    <t>Secondaire</t>
  </si>
  <si>
    <t>Pharmacie par terre / ambulant</t>
  </si>
  <si>
    <t>Walking pharmacy</t>
  </si>
  <si>
    <t>Ami / parents</t>
  </si>
  <si>
    <t>Friend / parent</t>
  </si>
  <si>
    <t>Institution religieuse</t>
  </si>
  <si>
    <t>Religious organizations</t>
  </si>
  <si>
    <t>Boutique</t>
  </si>
  <si>
    <t>primary</t>
  </si>
  <si>
    <t>secondary</t>
  </si>
  <si>
    <t>higher</t>
  </si>
  <si>
    <t>Govt Hospital</t>
  </si>
  <si>
    <t>Govt Health Center</t>
  </si>
  <si>
    <t>FP Clinic</t>
  </si>
  <si>
    <t>Mobile clinic (public)</t>
  </si>
  <si>
    <t>Fieldworker (public)</t>
  </si>
  <si>
    <t>Mobile clinic (private)</t>
  </si>
  <si>
    <t>Chemist/PMS store</t>
  </si>
  <si>
    <t>statenum_list</t>
  </si>
  <si>
    <t>females_condoms</t>
  </si>
  <si>
    <t xml:space="preserve">implants </t>
  </si>
  <si>
    <t xml:space="preserve">injectables </t>
  </si>
  <si>
    <t>Centre Santé Intégré</t>
  </si>
  <si>
    <t>Health Center</t>
  </si>
  <si>
    <t>Maternité de HD</t>
  </si>
  <si>
    <t>Maternity HD</t>
  </si>
  <si>
    <t>Maternité du CHR</t>
  </si>
  <si>
    <t xml:space="preserve">Has the respondent previously participated in PMA 2020 suveys? </t>
  </si>
  <si>
    <t xml:space="preserve">Did this household participate in a previous PMA2020 survey? </t>
  </si>
  <si>
    <t>Centre médicale avec antenne churgicale (CMA)</t>
  </si>
  <si>
    <t>Centre hospitalier régional</t>
  </si>
  <si>
    <t>Clinique mobile (secteur publique)</t>
  </si>
  <si>
    <t>Clinique de planning familial</t>
  </si>
  <si>
    <t>Centre de services sociaux et de sante publique</t>
  </si>
  <si>
    <t>Un appareil photo numérique?</t>
  </si>
  <si>
    <t>Un ordinateur?</t>
  </si>
  <si>
    <t>Une télévision couleur?</t>
  </si>
  <si>
    <t>Une voiture ou une comionette?</t>
  </si>
  <si>
    <t>Une armoire ou un placard?</t>
  </si>
  <si>
    <t>Une télévision noir et blanc?</t>
  </si>
  <si>
    <t>Blocs de ciment</t>
  </si>
  <si>
    <t>Briques</t>
  </si>
  <si>
    <t>Pierres avec chaux/ ciment</t>
  </si>
  <si>
    <t>Ciment</t>
  </si>
  <si>
    <t>Bois de récupération</t>
  </si>
  <si>
    <t>Carton</t>
  </si>
  <si>
    <t>L'életricité?</t>
  </si>
  <si>
    <t>Un générateur éléctrique?</t>
  </si>
  <si>
    <t>Un lecteur de DVD/CD?</t>
  </si>
  <si>
    <t>heard_male_sterilization</t>
  </si>
  <si>
    <t>Avez-vous déjà entendu de stérilisation masculin?</t>
  </si>
  <si>
    <t>heard_male_condoms</t>
  </si>
  <si>
    <t>Avez-vous déjà entendu des condoms masuclins?</t>
  </si>
  <si>
    <t>heard_injectables</t>
  </si>
  <si>
    <t>Avez-vous déjà entendu des injectables?</t>
  </si>
  <si>
    <t>heard_implants</t>
  </si>
  <si>
    <t>Avez-vous déjà entendu des implants?</t>
  </si>
  <si>
    <t>heard_female_sterilization</t>
  </si>
  <si>
    <t>Un bateau à moteur?</t>
  </si>
  <si>
    <t>Un bateau sans moteur?</t>
  </si>
  <si>
    <t>Un vélo?</t>
  </si>
  <si>
    <t>Un lit?</t>
  </si>
  <si>
    <t>Aucun des éléments ce-dessus</t>
  </si>
  <si>
    <t>Region</t>
  </si>
  <si>
    <t>state</t>
  </si>
  <si>
    <t>State</t>
  </si>
  <si>
    <t>score_Lagos</t>
  </si>
  <si>
    <t>score_Kaduna</t>
  </si>
  <si>
    <t>Lagos</t>
  </si>
  <si>
    <t>Une table?</t>
  </si>
  <si>
    <t xml:space="preserve">horses_owned </t>
  </si>
  <si>
    <t>Utilisation actuelle de la stérilisation masculine</t>
  </si>
  <si>
    <t>Utilisation actuelle des préservatifs masculins</t>
  </si>
  <si>
    <t>Utilisation actuelle du MAMA</t>
  </si>
  <si>
    <t>Un réfrigérateur?</t>
  </si>
  <si>
    <t>Une radio?</t>
  </si>
  <si>
    <t>Un appareil photonon-numérique?</t>
  </si>
  <si>
    <t>Utilisation actuelle de la pilule du landemain</t>
  </si>
  <si>
    <t>Diaphragme</t>
  </si>
  <si>
    <t>Utilisation actuelle de diaphragme</t>
  </si>
  <si>
    <t>Préservatif féminin</t>
  </si>
  <si>
    <t>machine à laver</t>
  </si>
  <si>
    <t>Préservatif masculin</t>
  </si>
  <si>
    <t>horloge</t>
  </si>
  <si>
    <t>Pilule du lendemain</t>
  </si>
  <si>
    <t>Une machine à coudre?</t>
  </si>
  <si>
    <t>palm_bamboo</t>
  </si>
  <si>
    <t>parquet</t>
  </si>
  <si>
    <t>vinyl_asphalt</t>
  </si>
  <si>
    <t>ceramic_tiles</t>
  </si>
  <si>
    <t>cement</t>
  </si>
  <si>
    <t>carpet</t>
  </si>
  <si>
    <t xml:space="preserve">no roof </t>
  </si>
  <si>
    <t xml:space="preserve">thatched </t>
  </si>
  <si>
    <t>palm bamboo</t>
  </si>
  <si>
    <t>wood plank</t>
  </si>
  <si>
    <t>cardborard</t>
  </si>
  <si>
    <t>metal</t>
  </si>
  <si>
    <t xml:space="preserve">ceramic tiles </t>
  </si>
  <si>
    <t xml:space="preserve">cement </t>
  </si>
  <si>
    <t xml:space="preserve">shingles </t>
  </si>
  <si>
    <t xml:space="preserve">other </t>
  </si>
  <si>
    <t xml:space="preserve">no walls </t>
  </si>
  <si>
    <t>cane palm</t>
  </si>
  <si>
    <t xml:space="preserve">dirt </t>
  </si>
  <si>
    <t xml:space="preserve">bamboo mud </t>
  </si>
  <si>
    <t xml:space="preserve">stone mud </t>
  </si>
  <si>
    <t xml:space="preserve">plywood </t>
  </si>
  <si>
    <t xml:space="preserve">cardboard </t>
  </si>
  <si>
    <t xml:space="preserve">reused wood </t>
  </si>
  <si>
    <t xml:space="preserve">stone lime </t>
  </si>
  <si>
    <t>bricks</t>
  </si>
  <si>
    <t>cement blocks</t>
  </si>
  <si>
    <t>NGR1</t>
  </si>
  <si>
    <t>NGR2</t>
  </si>
  <si>
    <t>NGR3</t>
  </si>
  <si>
    <t>never</t>
  </si>
  <si>
    <t>Une moto ou un scooter?</t>
  </si>
  <si>
    <t>Un téléphone portable?</t>
  </si>
  <si>
    <t>Un téléphone fixe?</t>
  </si>
  <si>
    <t xml:space="preserve">Agents itinérant de santé et agents communautaires (public) </t>
  </si>
  <si>
    <t>Centre médicale (CM)</t>
  </si>
  <si>
    <t>Mois et annee femme systeme date format (chaine de caractere)</t>
  </si>
  <si>
    <t>Consentement obtenu QM</t>
  </si>
  <si>
    <t>Centre hospitalier national</t>
  </si>
  <si>
    <t>Ne sait pas</t>
  </si>
  <si>
    <t>DIU</t>
  </si>
  <si>
    <t>Aucun, personne ne collecte l'eau</t>
  </si>
  <si>
    <t>Aucun, quelqu'un d'autre collecte l'eau</t>
  </si>
  <si>
    <t>X heures par jour</t>
  </si>
  <si>
    <t>X minutes par jour</t>
  </si>
  <si>
    <t>Planches en bois/ shingles</t>
  </si>
  <si>
    <t>Adobe recouvert</t>
  </si>
  <si>
    <t>Contre-plaqué</t>
  </si>
  <si>
    <t>Adobe non-recouvert</t>
  </si>
  <si>
    <t>Pierres avec boue</t>
  </si>
  <si>
    <t>Bambou ave boue</t>
  </si>
  <si>
    <t>Terre</t>
  </si>
  <si>
    <t>Bambou/ cane/ palme/ tronc</t>
  </si>
  <si>
    <t>Pas de mur</t>
  </si>
  <si>
    <t>Tuiles</t>
  </si>
  <si>
    <t>Zinc/ fibre de ciment</t>
  </si>
  <si>
    <t>Bois</t>
  </si>
  <si>
    <t>Tôle</t>
  </si>
  <si>
    <t>Planches en bois</t>
  </si>
  <si>
    <t>French ValueLabels</t>
  </si>
  <si>
    <t>English ValueLabels</t>
  </si>
  <si>
    <t>LabelFrench</t>
  </si>
  <si>
    <t>Burkina Faso Round 1</t>
  </si>
  <si>
    <t>FQ variables with question wording different from general tab</t>
  </si>
  <si>
    <t>FQ22. Are you currently doing something or using any method to delay or avoid getting pregnant?</t>
  </si>
  <si>
    <t>Une machine à laver le linge?</t>
  </si>
  <si>
    <t>Une horloge?</t>
  </si>
  <si>
    <t>Un magnétoscope?</t>
  </si>
  <si>
    <t>Utilisation actuelle de la méthode de rythme</t>
  </si>
  <si>
    <t>Utilisation actuelle de Pilules</t>
  </si>
  <si>
    <t>Utilisation actuelle des autres méthodes traditionnelles</t>
  </si>
  <si>
    <t>Utilisation actuelle de la méthode de retrait</t>
  </si>
  <si>
    <t xml:space="preserve">Utilisation actuelle de la méthode des jours standard </t>
  </si>
  <si>
    <t>water_collection_ow_7</t>
    <phoneticPr fontId="7" type="noConversion"/>
  </si>
  <si>
    <t>water_collection_ow_6</t>
    <phoneticPr fontId="7" type="noConversion"/>
  </si>
  <si>
    <t>Utilisation actuelle de IUD</t>
  </si>
  <si>
    <t>Autres méthodes traditionnelles</t>
  </si>
  <si>
    <t>Utilisation actuelle des injectables</t>
  </si>
  <si>
    <t>Retrait</t>
  </si>
  <si>
    <t>Utilisation actuelle de Implants</t>
  </si>
  <si>
    <t>Méthode du rythme</t>
  </si>
  <si>
    <t>Utilisation actuelle de mousse/gelée</t>
  </si>
  <si>
    <t>MAMA</t>
  </si>
  <si>
    <t>Utilisation actuelle de la stérilisation féminine</t>
  </si>
  <si>
    <t>Méthode des jours fixes / Collier du cycle</t>
  </si>
  <si>
    <t>Utilisation actuelle des préservatifs féminins</t>
  </si>
  <si>
    <t>Mousse / Gelée spermicide</t>
  </si>
  <si>
    <t>digcam</t>
    <phoneticPr fontId="7" type="noConversion"/>
  </si>
  <si>
    <t>colortv</t>
    <phoneticPr fontId="7" type="noConversion"/>
  </si>
  <si>
    <t>la caméra vidéo</t>
  </si>
  <si>
    <t>Pilule</t>
  </si>
  <si>
    <t xml:space="preserve">table </t>
  </si>
  <si>
    <t>machine à coudre</t>
  </si>
  <si>
    <t>DIU/Stérilet</t>
  </si>
  <si>
    <t>non numérique appareil photo</t>
  </si>
  <si>
    <t>Pas de réponse</t>
  </si>
  <si>
    <t>Un congélateur?</t>
  </si>
  <si>
    <t>appareil photo numérique</t>
  </si>
  <si>
    <t>ordinateur</t>
  </si>
  <si>
    <t>télévision en couleur</t>
  </si>
  <si>
    <t>voiture</t>
  </si>
  <si>
    <t>armoire</t>
  </si>
  <si>
    <t>Stérilisation masculine</t>
  </si>
  <si>
    <t>télévision noir et blanche</t>
  </si>
  <si>
    <t>Stérilisation féminine</t>
  </si>
  <si>
    <t>vélo</t>
  </si>
  <si>
    <t>lit</t>
  </si>
  <si>
    <t>Tertiaire</t>
  </si>
  <si>
    <t>Secondaire (2ème cycle)</t>
  </si>
  <si>
    <t>Secondaire (1er cycle)</t>
  </si>
  <si>
    <t>Primaire</t>
  </si>
  <si>
    <t>Jamais scolarisée</t>
  </si>
  <si>
    <t>Autre</t>
  </si>
  <si>
    <t>Ami / Parent</t>
  </si>
  <si>
    <t>Organisation confessionnelle</t>
  </si>
  <si>
    <t>Boutique / marché / supermarché / vendeurs ambulants</t>
  </si>
  <si>
    <t>Maternité</t>
  </si>
  <si>
    <t>Clinique mobile (secteur privé)</t>
  </si>
  <si>
    <t>Cabinet médicale (privé)</t>
  </si>
  <si>
    <t>Pharmacie</t>
  </si>
  <si>
    <t>Hôpital / clinique privé(e)</t>
  </si>
  <si>
    <t>Numero du menage</t>
  </si>
  <si>
    <t>Numero structure</t>
  </si>
  <si>
    <t>Mois et annee femme systeme date format (SIF)</t>
  </si>
  <si>
    <t>water_collection_ow_14</t>
    <phoneticPr fontId="7" type="noConversion"/>
  </si>
  <si>
    <t>bateau sans moteur</t>
  </si>
  <si>
    <t>motocyclette</t>
  </si>
  <si>
    <t>bateau moteur</t>
  </si>
  <si>
    <t>téléphone mobile</t>
  </si>
  <si>
    <t>téléphone fixe</t>
  </si>
  <si>
    <t>générateur</t>
  </si>
  <si>
    <t>refrigerateur</t>
  </si>
  <si>
    <t>congélateur</t>
  </si>
  <si>
    <t>électricité</t>
  </si>
  <si>
    <t>lecteur DVD/CD player</t>
  </si>
  <si>
    <t>water_collection_ow_11</t>
    <phoneticPr fontId="7" type="noConversion"/>
  </si>
  <si>
    <t>sheeps_goats_homestead</t>
    <phoneticPr fontId="7" type="noConversion"/>
  </si>
  <si>
    <t>GHR2</t>
    <phoneticPr fontId="7" type="noConversion"/>
  </si>
  <si>
    <t>Ghana Round 1</t>
  </si>
  <si>
    <t>Utilisateur actuel de toute methode de contraceptive (y compris recent EC)</t>
  </si>
  <si>
    <t>consentement obtenu QF</t>
  </si>
  <si>
    <t xml:space="preserve">collect_water_dry </t>
    <phoneticPr fontId="7" type="noConversion"/>
  </si>
  <si>
    <t>Palmes/bambou</t>
  </si>
  <si>
    <t>Nattes</t>
  </si>
  <si>
    <t>Mottes de terre</t>
  </si>
  <si>
    <t>Chaume/ paille/ feeilles</t>
  </si>
  <si>
    <t>Pas de toit</t>
  </si>
  <si>
    <t>Moquette</t>
  </si>
  <si>
    <t>Carrelage</t>
  </si>
  <si>
    <t>Bandes de vinyl/ asphalt</t>
  </si>
  <si>
    <t>Parquet ou bois polis</t>
  </si>
  <si>
    <t>Bouse</t>
  </si>
  <si>
    <t>Terre/sable</t>
  </si>
  <si>
    <t>Tertile de richesse</t>
  </si>
  <si>
    <t>Date et l'heure de soumission de FQ (SIF)</t>
  </si>
  <si>
    <t>Poids Femme</t>
  </si>
  <si>
    <t>Poids ménage ajusté pour la non-réponse</t>
  </si>
  <si>
    <t>Classification de la source principale d'eau pour boire (potable) (ameliore/non-ameliore)</t>
  </si>
  <si>
    <t>integer</t>
    <phoneticPr fontId="7" type="noConversion"/>
  </si>
  <si>
    <t>collect_water_list</t>
    <phoneticPr fontId="7" type="noConversion"/>
  </si>
  <si>
    <t>select_one</t>
    <phoneticPr fontId="7" type="noConversion"/>
  </si>
  <si>
    <t>Récente FP méthode la plus efficace utilisée dans les 12 derniers mois (numérique)</t>
  </si>
  <si>
    <t>PMA2020 enquete phase dans ce pays</t>
  </si>
  <si>
    <t>Classification de la source principale sanitaire</t>
  </si>
  <si>
    <t>Sexe du répondant à HQ</t>
  </si>
  <si>
    <t>Date et  l'heure du debut de HQ (lettre)</t>
  </si>
  <si>
    <t>Date et  l'heure du debut de HQ (SIF)</t>
  </si>
  <si>
    <t>Eastern</t>
    <phoneticPr fontId="7" type="noConversion"/>
  </si>
  <si>
    <t>Central</t>
    <phoneticPr fontId="7" type="noConversion"/>
  </si>
  <si>
    <t>Brong-Ahafo</t>
    <phoneticPr fontId="7" type="noConversion"/>
  </si>
  <si>
    <t>Ashanti</t>
    <phoneticPr fontId="7" type="noConversion"/>
  </si>
  <si>
    <t>washmach</t>
    <phoneticPr fontId="7" type="noConversion"/>
  </si>
  <si>
    <t>wallclock</t>
    <phoneticPr fontId="7" type="noConversion"/>
  </si>
  <si>
    <t>video</t>
    <phoneticPr fontId="7" type="noConversion"/>
  </si>
  <si>
    <t>Motif de ne pas utiliser de FP: pas très pratique à utiliser</t>
  </si>
  <si>
    <t>Motif de ne pas utiliser de FP: ménopause/hystérectomie</t>
  </si>
  <si>
    <t>Motif de ne pas utiliser de FP: aucune menstruation depuis la dernière naissance</t>
  </si>
  <si>
    <t>Motif de ne pas utiliser de FP: aucune méthode disponible</t>
  </si>
  <si>
    <t>electricity</t>
    <phoneticPr fontId="7" type="noConversion"/>
  </si>
  <si>
    <t>water_collection_ow_4</t>
    <phoneticPr fontId="7" type="noConversion"/>
  </si>
  <si>
    <t>Motif de ne pas utiliser de FP: répondant(e)  s'oppose</t>
  </si>
  <si>
    <t>Motif de ne pas utiliser de FP: s'en remettre à Dieu/fataliste</t>
  </si>
  <si>
    <t>Motif de ne pas utiliser de FP: interdiction religieuse</t>
  </si>
  <si>
    <t>Scores pour composante 1</t>
  </si>
  <si>
    <t>nombre de tetes dans le menage</t>
  </si>
  <si>
    <t xml:space="preserve">Combien de fois avez-vous rendu visite à ce ménage ? </t>
  </si>
  <si>
    <t>Motif de ne pas utiliser de FP: coût trop élevé</t>
  </si>
  <si>
    <t>Motif de ne pas utiliser de FP: ne sait pas</t>
  </si>
  <si>
    <t>Motif de ne pas utiliser de FP: ne sait pas quelle methode</t>
  </si>
  <si>
    <t>Motif de ne pas utiliser de FP: ne sait pas la source d'appovisionnement</t>
  </si>
  <si>
    <t>Motif de ne pas utiliser de FP: peur des effets secondaires</t>
  </si>
  <si>
    <t>Motif de ne pas utiliser de FP: soucis de santé</t>
  </si>
  <si>
    <t>Motif de ne pas utiliser de FP: mari/conjoint absent</t>
  </si>
  <si>
    <t>Motif de ne pas utiliser de FP: mari/conjoint s'oppose</t>
  </si>
  <si>
    <t>Motif de ne pas utiliser de FP: pas de réponse</t>
  </si>
  <si>
    <t>Motif de ne pas utiliser de FP: pas sexuellement active</t>
  </si>
  <si>
    <t>Motif de ne pas utiliser de FP: pas mariée</t>
  </si>
  <si>
    <t>Motif de ne pas utiliser de FP: autre</t>
  </si>
  <si>
    <t>Motif de ne pas utiliser de FP: autres personne s'oppose</t>
  </si>
  <si>
    <t>Motif de ne pas utiliser de FP: méthode préférée n'est pas disponible</t>
  </si>
  <si>
    <t>Sélectionnez le résultat du Questionnaire femme</t>
  </si>
  <si>
    <t>PMA/2020 pays</t>
  </si>
  <si>
    <t>Votre nom: Est-ce bien votre prénom?</t>
  </si>
  <si>
    <t>Date et heure locale format lettre</t>
  </si>
  <si>
    <t>Date et heure locale format SIF</t>
  </si>
  <si>
    <t>Zone de dénombrement</t>
  </si>
  <si>
    <t>water_collection_ow_13</t>
    <phoneticPr fontId="7" type="noConversion"/>
  </si>
  <si>
    <t>water_collection_ow_12</t>
    <phoneticPr fontId="7" type="noConversion"/>
  </si>
  <si>
    <t>Other modern</t>
    <phoneticPr fontId="7" type="noConversion"/>
  </si>
  <si>
    <t>N tablet</t>
    <phoneticPr fontId="7" type="noConversion"/>
  </si>
  <si>
    <t>Middle/JSS</t>
    <phoneticPr fontId="7" type="noConversion"/>
  </si>
  <si>
    <t>Méthode plus efficace de FP parmi les utilisateurs actuels ou récents</t>
  </si>
  <si>
    <t>Un membre compétent du ménage est-il présent et disponible pour être interviewé aujourd’hui ?</t>
  </si>
  <si>
    <t>FQ22. Are you/your partner currently doing something or using any method to delay or avoid getting pregnant?</t>
  </si>
  <si>
    <t>FQ differences in question wording from Master</t>
  </si>
  <si>
    <t>ETR3</t>
  </si>
  <si>
    <t>ETR2</t>
  </si>
  <si>
    <t>ETR1</t>
  </si>
  <si>
    <t>ETHIOPIA</t>
  </si>
  <si>
    <t>Date et  l'heure de la fin de HQ (SIF)</t>
  </si>
  <si>
    <t>Première méthode de FP déjà utilisé (numérique)</t>
  </si>
  <si>
    <t>Fin date et l'heure de FQ (Lettre)</t>
  </si>
  <si>
    <t>Fin date et l'heure de FQ (SIF)</t>
  </si>
  <si>
    <t>ID unique pour le questionnaire femelle</t>
  </si>
  <si>
    <t>Date de début et l'heure de FQ (chaine)</t>
  </si>
  <si>
    <t>Date de début et l'heure de FQ (SIF)</t>
  </si>
  <si>
    <t>Date et l'heure de soumission de FQ (chaine)</t>
  </si>
  <si>
    <t>Utilisation actuelle de la méthode moderne de contraceptifs (y compris la pilule du landemain)</t>
  </si>
  <si>
    <t>Numéro d'identification de membres généré par ODK</t>
  </si>
  <si>
    <t>ID unique pour le ménage</t>
  </si>
  <si>
    <t>Date et  l'heure de soumissoin (Lettre)</t>
  </si>
  <si>
    <t>Date et  l'heure de soumissoin (SIF)</t>
  </si>
  <si>
    <t>Nombre total des installations sanitaires</t>
  </si>
  <si>
    <t>Nombre de sources d'eau utilise</t>
  </si>
  <si>
    <t>Nombre de membres de ménage</t>
  </si>
  <si>
    <t>Strates d'échantillonnage</t>
  </si>
  <si>
    <t>Utilisation actuelle des méthodes traditionnelles de contraceptifs</t>
  </si>
  <si>
    <t>Motif de ne pas utiliser de FP: allaitement maternel</t>
  </si>
  <si>
    <t>Besoins non satisfaits (catégories)</t>
  </si>
  <si>
    <t>Total non satisfaits (espacement et limitation)</t>
  </si>
  <si>
    <t>Lieu de résidence</t>
  </si>
  <si>
    <t>Motif de ne pas utiliser de FP: manque d'accès / trop loin</t>
  </si>
  <si>
    <t>Motif de ne pas utiliser de FP: interfère avec le processus du corps</t>
  </si>
  <si>
    <t>Méthode actuelle plus efficace (numérique)</t>
  </si>
  <si>
    <t>Utilisateur actuel ou récent de planning familial</t>
  </si>
  <si>
    <t>Date et  l'heure de FQ interview (corrigé pour les téléphones avec les paramètres d'heure incorrecte)</t>
  </si>
  <si>
    <t>Date et  l'heure de HQ soumissoin (SIF)</t>
  </si>
  <si>
    <t>Eligible femme repondant</t>
  </si>
  <si>
    <t>Date et heure de la fin de HQ (format lettre)</t>
  </si>
  <si>
    <t>Combien de membres de votre ménage utilisent régulièrement les buissons ou les champs à la maison ou au travail pour faire leurs besoins?</t>
  </si>
  <si>
    <t>Résultat du questionnaire</t>
  </si>
  <si>
    <t>Partagez-vous avec le publique ces toilettes à chasse d’eau connectées à un système d’égouts</t>
  </si>
  <si>
    <t>Partagez-vous avec le publique  ces toilettes ou des latrines suspendues</t>
  </si>
  <si>
    <t>Partagez-vous avec le publique ces toilettes à chasse d’eau connectées à une fosse septique</t>
  </si>
  <si>
    <t>Partagez-vous avec le publique ces latrines à fosse sans dalle</t>
  </si>
  <si>
    <t>Partagez-vous avec le publique ces toilettes à compostage</t>
  </si>
  <si>
    <t>Partagez-vous avec le publique un seau pour les besoins de toilettes</t>
  </si>
  <si>
    <t>Tapez le nombre de menages y compris vous meme qui partagent ces toilettes à chasse d’eau connectées à: fosse septique</t>
  </si>
  <si>
    <t>Tapez le nombre de menages y compris vous meme qui partagent ces toilettes à chasse d’eau connectées à: ailleurs</t>
  </si>
  <si>
    <t>Tapez le nombre de menages y compris vous meme qui partagent ces toilettes à chasse d’eau connectées à: Inconnu / Pas sûr(e) / NSP</t>
  </si>
  <si>
    <t>Tapez le nombre de menages y compris vous meme qui partagent ce seau pour les besoins de toilettes</t>
  </si>
  <si>
    <t>Votre ménage a-t-elle un jardin?</t>
  </si>
  <si>
    <t>Où est-ce que les membres de votre ménage font leurs besoins ?</t>
  </si>
  <si>
    <t>Autre, expliquez s'il vous plait</t>
  </si>
  <si>
    <t>Quel est le type principal de toilettes utilisées par les membres du ménage?</t>
  </si>
  <si>
    <t>Est-ce-que votre ménage utilise fréquemment / buissons / nature (pas de toilette)</t>
  </si>
  <si>
    <t>Est-ce-que votre ménage utilise fréquemment des toilettes à chasse d’eau connectées à un système fosse septique</t>
  </si>
  <si>
    <t>Est-ce-que votre ménage utilise fréquemment des toilettes à chasse d’eau connectées à ailleurs</t>
  </si>
  <si>
    <t>Est-ce-que votre ménage utilise fréquemment un seau pour les besoins de toilettes</t>
  </si>
  <si>
    <t>Partagez-vous avec le publique ces toilettes à chasse d’eau connectées à ailleurs</t>
  </si>
  <si>
    <t>Partagez-vous avec le publique ces toilettes à chasse d’eau connectées à Inconnu / Pas sûr(e) / NSP</t>
  </si>
  <si>
    <t>Partagez-vous avec le publique ces latrines ventilées améliorées</t>
  </si>
  <si>
    <t>Partagez-vous avec le publique ces latrines à fosse avec dalle</t>
  </si>
  <si>
    <t>Tapez le nombre de menages y compris vous meme qui partagent ces toilettes à chasse d’eau connectées à: un système d’égouts</t>
  </si>
  <si>
    <t>Tapez le nombre de menages y compris vous meme qui partagent ces toilettes ou des latrines suspendues</t>
  </si>
  <si>
    <t>Tapez le nombre de menages y compris vous meme qui partagent ces latrines ventilées améliorées</t>
  </si>
  <si>
    <t>Tapez le nombre de menages y compris vous meme qui partagent ces latrines à fosse avec dalle</t>
  </si>
  <si>
    <t>Tapez le nombre de menages y compris vous meme qui partagent ces latrines à fosse sans dalle</t>
  </si>
  <si>
    <t>Tapez le nombre de menages y compris vous meme qui partagent ces toilettes à compostage</t>
  </si>
  <si>
    <t>Est-ce-que votre ménage utilise fréquemment des toilettes à chasse d’eau connectées à un système d’égouts</t>
  </si>
  <si>
    <t>Est-ce-que votre ménage utilise fréquemment des toilettes ou des latrines suspendues</t>
  </si>
  <si>
    <t>Est-ce-que votre ménage utilise fréquemment autre type de toilettes</t>
  </si>
  <si>
    <t>Est-ce-que votre ménage utilise fréquemment des latrines ventilées améliorées</t>
  </si>
  <si>
    <t>Est-ce-que votre ménage utilise fréquemment des latrines à fosse avec dalle</t>
  </si>
  <si>
    <t>Est-ce-que votre ménage utilise fréquemment des latrines à fosse sans dalle</t>
  </si>
  <si>
    <t>Est-ce-que votre ménage utilise fréquemment des toilettes à compostage</t>
  </si>
  <si>
    <t>Âge (en années)</t>
  </si>
  <si>
    <t>Etat Civil</t>
  </si>
  <si>
    <t>Lien avec le chef du ménage</t>
  </si>
  <si>
    <t>ID Famille</t>
  </si>
  <si>
    <t>Cette personne est-elle un membre habituel du ménage ou a-t-elle dormi dans la maison la nuit dernière?</t>
  </si>
  <si>
    <t>Finished Floor: Linoleum/rubber carpet</t>
  </si>
  <si>
    <t>Finished Floor: Woolen Carpet/Synthetic Carpet</t>
  </si>
  <si>
    <t>Finished Floor: Ceramic Tile/Terazzo</t>
  </si>
  <si>
    <t>Finished Floor: Vinyl/Asphalt strips</t>
  </si>
  <si>
    <t>Month and year, female system date (SIF)</t>
  </si>
  <si>
    <t>Month and year, female system date (string)</t>
  </si>
  <si>
    <t>Structure number</t>
  </si>
  <si>
    <t>The number of heads identified in the household</t>
  </si>
  <si>
    <t>National_hosp</t>
  </si>
  <si>
    <t>Other_traditional</t>
  </si>
  <si>
    <t>Withdrawl</t>
  </si>
  <si>
    <t>Rhythm</t>
  </si>
  <si>
    <t>Beads</t>
  </si>
  <si>
    <t>Foam</t>
  </si>
  <si>
    <t>Diaphragm</t>
  </si>
  <si>
    <t>Bamboo_cane_palm_trunk</t>
  </si>
  <si>
    <t>No_wall</t>
  </si>
  <si>
    <t>Shingles</t>
  </si>
  <si>
    <t>Tiles</t>
  </si>
  <si>
    <t>Zinc</t>
  </si>
  <si>
    <t>Wood</t>
  </si>
  <si>
    <t>Metal</t>
  </si>
  <si>
    <t>Wood_planks</t>
  </si>
  <si>
    <t>Palm_leaves</t>
  </si>
  <si>
    <t>Woven_leaves</t>
  </si>
  <si>
    <t>Thatch_straw</t>
  </si>
  <si>
    <t>No_roof</t>
  </si>
  <si>
    <t>Sud_Ouest</t>
  </si>
  <si>
    <t>Sahel</t>
  </si>
  <si>
    <t>Plateau_Central</t>
  </si>
  <si>
    <t>Nord</t>
  </si>
  <si>
    <t>Hauts_Bassins</t>
  </si>
  <si>
    <t>Est</t>
  </si>
  <si>
    <t>Centre_Sud</t>
  </si>
  <si>
    <t>Centre_Ouest</t>
  </si>
  <si>
    <t>Centre_Nord</t>
  </si>
  <si>
    <t>Centre_Est</t>
  </si>
  <si>
    <t>BFR3</t>
  </si>
  <si>
    <t>BFR2</t>
  </si>
  <si>
    <t>BFR1</t>
  </si>
  <si>
    <t>BURKINA FASO</t>
  </si>
  <si>
    <t>Indonesia</t>
  </si>
  <si>
    <t>Niger</t>
  </si>
  <si>
    <t>Nigeria</t>
  </si>
  <si>
    <t>Uganda</t>
  </si>
  <si>
    <t>generate</t>
  </si>
  <si>
    <t>NGO</t>
  </si>
  <si>
    <t>Friend / relative</t>
  </si>
  <si>
    <t>Community volunteer</t>
  </si>
  <si>
    <t>Shop/market</t>
  </si>
  <si>
    <t>Maternity home</t>
  </si>
  <si>
    <t>FP/PPAG clinic</t>
  </si>
  <si>
    <t>Chemical/drug store</t>
  </si>
  <si>
    <t>Private doctor</t>
  </si>
  <si>
    <t xml:space="preserve">Private hospital/clinic </t>
  </si>
  <si>
    <t>FQSubmissionDateSIF</t>
  </si>
  <si>
    <t>SubmissionDate</t>
  </si>
  <si>
    <t>SubmissionDateSIF</t>
  </si>
  <si>
    <t>Highest quintile</t>
  </si>
  <si>
    <t>Higher quintile</t>
  </si>
  <si>
    <t>Middle quintile</t>
  </si>
  <si>
    <t>Lower quintile</t>
  </si>
  <si>
    <t>Lowest quintile</t>
  </si>
  <si>
    <t>femalecondoms</t>
  </si>
  <si>
    <t>malecondoms</t>
  </si>
  <si>
    <t>Female condoms</t>
  </si>
  <si>
    <t>collect_water_wet_value</t>
  </si>
  <si>
    <t>collect_water_wet</t>
  </si>
  <si>
    <t>collect_water_dry_value</t>
  </si>
  <si>
    <t>collect_water_dry</t>
  </si>
  <si>
    <t>Fieldworker/outreach/peer educator</t>
  </si>
  <si>
    <t>Family planning clinic</t>
  </si>
  <si>
    <t>Govt. Health post</t>
  </si>
  <si>
    <t>Govt. Health center</t>
  </si>
  <si>
    <t>Govt. Hospital/polyclinic</t>
  </si>
  <si>
    <t>CHPS</t>
  </si>
  <si>
    <t>FEMALE SURVEY</t>
  </si>
  <si>
    <t xml:space="preserve">Finished Walls: Bricks </t>
  </si>
  <si>
    <t>Natural Walls: Cane/Palm/Trunks</t>
  </si>
  <si>
    <t>Natural Walls: No Walls</t>
  </si>
  <si>
    <t>Finished Roofing: Asbestos/Slate Roofing Sheets</t>
  </si>
  <si>
    <t>Finished Roofing: Roof Shingles</t>
  </si>
  <si>
    <t>water_collection_rt_11</t>
  </si>
  <si>
    <t>water_collection_rt_10</t>
  </si>
  <si>
    <t>water_collection_rt_1</t>
  </si>
  <si>
    <t>wealthquintile_list</t>
  </si>
  <si>
    <t>Region (as defined in DHS)</t>
  </si>
  <si>
    <t>HQ25_1. How long does it take to go the piped indoor, get water, and come back?</t>
  </si>
  <si>
    <t>Finished Roofing: Ceramic Tiles/Brick Tiles</t>
  </si>
  <si>
    <t>Finished Roofing: Calamine/Cement Fiber</t>
  </si>
  <si>
    <t>Finished Roofing: Wood</t>
  </si>
  <si>
    <t xml:space="preserve">Finished Roofing: Metal </t>
  </si>
  <si>
    <t>Rudimentary Roofing: Cardboard</t>
  </si>
  <si>
    <t>Rudimentary Roofing: Wood Planks</t>
  </si>
  <si>
    <t>Rudimentary Roofing: Palm/Bamboo</t>
  </si>
  <si>
    <t>Rudimentary Roofing: Rustic Mat</t>
  </si>
  <si>
    <t>Natural roof: Thatch/Palm Leaf/ Sod</t>
  </si>
  <si>
    <t>Natural roof: No Roof</t>
  </si>
  <si>
    <t>Current use of male condoms</t>
  </si>
  <si>
    <t>wealthtertile</t>
  </si>
  <si>
    <t>Tertiary</t>
  </si>
  <si>
    <t>Secondary_2cycle</t>
  </si>
  <si>
    <t>Secondary_1cycle</t>
  </si>
  <si>
    <t>Never</t>
  </si>
  <si>
    <t>Other_friend_relative</t>
  </si>
  <si>
    <t>Religious_org</t>
  </si>
  <si>
    <t>Store_market_supermarket</t>
  </si>
  <si>
    <t>Health_agent</t>
  </si>
  <si>
    <t>Maternity</t>
  </si>
  <si>
    <t>Mobile_clinic_private</t>
  </si>
  <si>
    <t>Private_doctor</t>
  </si>
  <si>
    <t>Private_hospital</t>
  </si>
  <si>
    <t>Fieldworker_public</t>
  </si>
  <si>
    <t>Medical_center</t>
  </si>
  <si>
    <t>Medical_center_surgery</t>
  </si>
  <si>
    <t>Regional_hosp</t>
  </si>
  <si>
    <t>Mobile_clinic_public</t>
  </si>
  <si>
    <t>FP_clinic</t>
  </si>
  <si>
    <t>Health_center</t>
  </si>
  <si>
    <t>Date and time of end of HQ (string)</t>
  </si>
  <si>
    <t>Female_condoms</t>
  </si>
  <si>
    <t>Male_condoms</t>
  </si>
  <si>
    <t>Emergency</t>
  </si>
  <si>
    <t>Pill</t>
  </si>
  <si>
    <t>Implants</t>
  </si>
  <si>
    <t>Male sterilization</t>
  </si>
  <si>
    <t>Female sterilization</t>
  </si>
  <si>
    <t>Wood_planks_shingles</t>
  </si>
  <si>
    <t>Covered_adobe</t>
  </si>
  <si>
    <t>Cement_blocks</t>
  </si>
  <si>
    <t>Bricks</t>
  </si>
  <si>
    <t>Rocks_cement</t>
  </si>
  <si>
    <t>Cement</t>
  </si>
  <si>
    <t>Wood_scraps</t>
  </si>
  <si>
    <t>Cardboard</t>
  </si>
  <si>
    <t>Plywood</t>
  </si>
  <si>
    <t>Noncovered_adobe</t>
  </si>
  <si>
    <t>Rocks_mud</t>
  </si>
  <si>
    <t>Bamboo_mud</t>
  </si>
  <si>
    <t>Soil</t>
  </si>
  <si>
    <t>Current date and time.</t>
  </si>
  <si>
    <t>Current date and time (SIF).</t>
  </si>
  <si>
    <t xml:space="preserve">Enumerator Area </t>
  </si>
  <si>
    <t xml:space="preserve">Is a member of the household and competent respondent present and available to be interviewed today? </t>
  </si>
  <si>
    <t>Centre</t>
  </si>
  <si>
    <t>Cascades</t>
  </si>
  <si>
    <t>Boucle_du_mouhoun</t>
  </si>
  <si>
    <t>Carpet</t>
  </si>
  <si>
    <t>Vinyl</t>
  </si>
  <si>
    <t>Hardwood</t>
  </si>
  <si>
    <t>Dung</t>
  </si>
  <si>
    <t>Soil_sand</t>
  </si>
  <si>
    <t>other_owned</t>
  </si>
  <si>
    <t>other_homestead</t>
  </si>
  <si>
    <t>How well acquainted are you with the respondent?</t>
  </si>
  <si>
    <t>Region (numeric)</t>
  </si>
  <si>
    <t>County</t>
  </si>
  <si>
    <t>handwashing_place_obs</t>
  </si>
  <si>
    <t>Male condoms</t>
  </si>
  <si>
    <t>water_class_list</t>
  </si>
  <si>
    <t>num_HH_members</t>
  </si>
  <si>
    <t>urban_rural_list</t>
  </si>
  <si>
    <t>unmet_tot_list</t>
  </si>
  <si>
    <t>Unmet need</t>
  </si>
  <si>
    <t>why_not_usingrelig</t>
  </si>
  <si>
    <t>wealthtertile_list</t>
  </si>
  <si>
    <t>Lowest tertile</t>
  </si>
  <si>
    <t>Middle tertile</t>
  </si>
  <si>
    <t>Highest tertile</t>
  </si>
  <si>
    <t>Wealth tertile</t>
  </si>
  <si>
    <t>X</t>
  </si>
  <si>
    <t>Country</t>
  </si>
  <si>
    <t>R1</t>
  </si>
  <si>
    <t>R2</t>
  </si>
  <si>
    <t>R3</t>
  </si>
  <si>
    <t>R4</t>
  </si>
  <si>
    <t>R5</t>
  </si>
  <si>
    <t xml:space="preserve">Ethiopia </t>
  </si>
  <si>
    <t>Burkina</t>
  </si>
  <si>
    <t>DRC</t>
  </si>
  <si>
    <t>Ghana</t>
  </si>
  <si>
    <t>Kenya</t>
  </si>
  <si>
    <t>Date and time of FQ interview (corrected for phones with incorrect time settings) (string)</t>
  </si>
  <si>
    <t>Date and time of HQ interview (corrected for phones with incorrect time settings) (string)</t>
  </si>
  <si>
    <t>structure</t>
  </si>
  <si>
    <t>score</t>
  </si>
  <si>
    <t xml:space="preserve">heads </t>
  </si>
  <si>
    <t>FQtodaySIF</t>
  </si>
  <si>
    <t xml:space="preserve">FQtoday </t>
  </si>
  <si>
    <t>Country (intials)</t>
  </si>
  <si>
    <t>Scores for component 1</t>
  </si>
  <si>
    <t>Household number</t>
  </si>
  <si>
    <t>household</t>
  </si>
  <si>
    <t>FQmarital_status_list</t>
  </si>
  <si>
    <t>available</t>
  </si>
  <si>
    <t>sanitation_class_list</t>
  </si>
  <si>
    <t xml:space="preserve">water_class_list </t>
  </si>
  <si>
    <t>FQSubmissionDate</t>
  </si>
  <si>
    <t>3rd time</t>
  </si>
  <si>
    <t>wealthquintile</t>
  </si>
  <si>
    <t>Wealth quintile</t>
  </si>
  <si>
    <t>electric_gen</t>
  </si>
  <si>
    <t>BUNGOMA</t>
  </si>
  <si>
    <t>KERICHO</t>
  </si>
  <si>
    <t>KIAMBU</t>
  </si>
  <si>
    <t>KILIFI</t>
  </si>
  <si>
    <t>KITUI</t>
  </si>
  <si>
    <t>NAIROBI</t>
  </si>
  <si>
    <t>NANDI</t>
  </si>
  <si>
    <t>NYAMIRA</t>
  </si>
  <si>
    <t>SIAYA</t>
  </si>
  <si>
    <t>Rudimentary Floor: Wood Planks</t>
  </si>
  <si>
    <t>water_collection_rt_9</t>
  </si>
  <si>
    <t>water_collection_rt_8</t>
  </si>
  <si>
    <t>water_collection_rt_7</t>
  </si>
  <si>
    <t>water_collection_rt_6</t>
  </si>
  <si>
    <t>water_collection_rt_5</t>
  </si>
  <si>
    <t>water_collection_rt_4</t>
  </si>
  <si>
    <t>water_collection_rt_3</t>
  </si>
  <si>
    <t>water_collection_rt_2</t>
  </si>
  <si>
    <t>water_collection_rt_14</t>
  </si>
  <si>
    <t>water_collection_rt_13</t>
  </si>
  <si>
    <t>water_collection_rt_12</t>
  </si>
  <si>
    <t>No Walls</t>
  </si>
  <si>
    <t>Natural Walls: Cane/Palm Trunks</t>
  </si>
  <si>
    <t>Natural Walls: Dirt</t>
  </si>
  <si>
    <t>Rudimentary Walls: Bamboo with Mud</t>
  </si>
  <si>
    <t>Rudimentary Walls: Stone with Mud</t>
  </si>
  <si>
    <t>Rudimentary Walls: Uncovered Adobe</t>
  </si>
  <si>
    <t>Rudimentary Walls: Plywood</t>
  </si>
  <si>
    <t>Rudimentary Walls: Cardboard</t>
  </si>
  <si>
    <t>Rudimentary Walls: Reused Wood</t>
  </si>
  <si>
    <t>Finished Walls: Cement</t>
  </si>
  <si>
    <t>UGANDA</t>
  </si>
  <si>
    <t>FQ50_a. On a typical day in the DRY season, how much time do you spend collecting water?</t>
  </si>
  <si>
    <t>FQ50_b. Enter value</t>
  </si>
  <si>
    <t>FQ51. On a typical day in the WET season, how much time do you spend collecting water?</t>
  </si>
  <si>
    <t>FQ51_b. Enter value</t>
  </si>
  <si>
    <t>16</t>
  </si>
  <si>
    <t>Faith-based, church, mission hospital/clinic</t>
  </si>
  <si>
    <t>FHOK/FPAK Health Center/Clinic</t>
  </si>
  <si>
    <t>Nursing/Maternity Home</t>
  </si>
  <si>
    <t>Mobile clinic</t>
  </si>
  <si>
    <t>Community-based distributor</t>
  </si>
  <si>
    <t>51</t>
  </si>
  <si>
    <t>61</t>
  </si>
  <si>
    <t>Never Attended</t>
  </si>
  <si>
    <t>Primary</t>
  </si>
  <si>
    <t>Post-Primary/Vocational</t>
  </si>
  <si>
    <t>Secondary/'A' Level</t>
  </si>
  <si>
    <t>College (Middle Level)</t>
  </si>
  <si>
    <t>University</t>
  </si>
  <si>
    <t>Household Response options</t>
  </si>
  <si>
    <t>Household Survey</t>
  </si>
  <si>
    <t>Female Survey</t>
  </si>
  <si>
    <t>Female Response options</t>
  </si>
  <si>
    <t xml:space="preserve">Generated variables </t>
  </si>
  <si>
    <t xml:space="preserve">Generated response options </t>
  </si>
  <si>
    <t>end</t>
  </si>
  <si>
    <t>KENYA</t>
  </si>
  <si>
    <t>KER1</t>
  </si>
  <si>
    <t>KER2</t>
  </si>
  <si>
    <t>KER3</t>
  </si>
  <si>
    <t>UGR1</t>
  </si>
  <si>
    <t>UGR2</t>
  </si>
  <si>
    <t>UGR3</t>
  </si>
  <si>
    <t>memberID</t>
  </si>
  <si>
    <t xml:space="preserve">Interviewer's name: </t>
  </si>
  <si>
    <t>nondig_cam</t>
  </si>
  <si>
    <t>wash_mach</t>
  </si>
  <si>
    <t>number_of_sources</t>
  </si>
  <si>
    <t xml:space="preserve">How many times have you visited this household to interview this respondent? </t>
  </si>
  <si>
    <t>Questionnaire result</t>
  </si>
  <si>
    <t xml:space="preserve">How many times have you visited this household to interview this female respondent? </t>
  </si>
  <si>
    <t>Current date and time (string).</t>
  </si>
  <si>
    <t>Is the respondent present and available to be interviewed today?</t>
  </si>
  <si>
    <t>Shared with the public</t>
  </si>
  <si>
    <t>Date and time of start of HQ (string)</t>
    <phoneticPr fontId="8" type="noConversion"/>
  </si>
  <si>
    <t>start</t>
    <phoneticPr fontId="8" type="noConversion"/>
  </si>
  <si>
    <t>acquainted_list</t>
  </si>
  <si>
    <t>FQmarital_status</t>
  </si>
  <si>
    <t>No children</t>
  </si>
  <si>
    <t xml:space="preserve">Have child </t>
  </si>
  <si>
    <t xml:space="preserve">select_one </t>
  </si>
  <si>
    <t>secondary5-6</t>
  </si>
  <si>
    <t>doi_correctedSIF</t>
  </si>
  <si>
    <t>Date and time of HQ interview (corrected for phones with incorrect time settings) (SIF)</t>
  </si>
  <si>
    <t>FQdoi_correctedSIF</t>
  </si>
  <si>
    <t>Date and time of FQ interview (corrected for phones with incorrect time settings) (SIF)</t>
  </si>
  <si>
    <t>number</t>
  </si>
  <si>
    <t>decimal</t>
  </si>
  <si>
    <t>FQavailable</t>
  </si>
  <si>
    <t>FQacquainted</t>
  </si>
  <si>
    <t xml:space="preserve">text </t>
  </si>
  <si>
    <t>Female survey weight</t>
  </si>
  <si>
    <t>HOUSEHOLD SURVEY</t>
  </si>
  <si>
    <t>visits_list</t>
  </si>
  <si>
    <t>1st time</t>
  </si>
  <si>
    <t>2nd time</t>
  </si>
  <si>
    <t>fp_ever_used</t>
  </si>
  <si>
    <t>county</t>
  </si>
  <si>
    <t>county_list</t>
  </si>
  <si>
    <t>cows_bulls_owned</t>
  </si>
  <si>
    <t>cows_bulls_homestead</t>
  </si>
  <si>
    <t>Rudimentary Floor: Palm/Bamboo</t>
  </si>
  <si>
    <t>Finished Floor: Vinyl or Asphalt</t>
  </si>
  <si>
    <t>Finished Floor: Ceramic Tiles</t>
  </si>
  <si>
    <t>Finished Floor: Carpet</t>
  </si>
  <si>
    <t>No roof</t>
  </si>
  <si>
    <t>Natural roof: Grass/Thatch/Makuti</t>
  </si>
  <si>
    <t>Natural roof: Dung/Mud</t>
  </si>
  <si>
    <t>Rudimentary Roofing: Corrugated Iron (Mabati)</t>
  </si>
  <si>
    <t>Rudimentry Roofing: Tin Cans</t>
  </si>
  <si>
    <t>Finished Walls: Stone with Lime/Cement</t>
  </si>
  <si>
    <t>Finished Walls: Bricks</t>
  </si>
  <si>
    <t>Finished Walls: Cement Blocks</t>
  </si>
  <si>
    <t>Finished Walls: Covered Adobe</t>
  </si>
  <si>
    <t>Finished Walls: Wood Planks/Shingles</t>
  </si>
  <si>
    <t>Govt. Dispensary</t>
  </si>
  <si>
    <t>Other Public</t>
  </si>
  <si>
    <t>HQ25_9. How long does it take to go to your collected rainwater, get water, and come back?</t>
  </si>
  <si>
    <t>FRS_result</t>
  </si>
  <si>
    <t>Water source is present: running water</t>
  </si>
  <si>
    <t>RE_ID</t>
    <phoneticPr fontId="8" type="noConversion"/>
  </si>
  <si>
    <t>system_dateSIF</t>
  </si>
  <si>
    <t>FQsystem_date</t>
  </si>
  <si>
    <t>FQsystem_dateSIF</t>
  </si>
  <si>
    <t>owned_ask</t>
  </si>
  <si>
    <t>homestead_ask</t>
  </si>
  <si>
    <t>electric_generator</t>
  </si>
  <si>
    <t>bw_tv</t>
  </si>
  <si>
    <t>color_tv</t>
  </si>
  <si>
    <t>sew_mach</t>
  </si>
  <si>
    <t>boatnomotor</t>
  </si>
  <si>
    <t>boatmotor</t>
  </si>
  <si>
    <t>dig_cam</t>
  </si>
  <si>
    <t>sanitation_main_class</t>
  </si>
  <si>
    <t>Improved</t>
    <phoneticPr fontId="6" type="noConversion"/>
  </si>
  <si>
    <t>An electric generator/invertor(s)?</t>
  </si>
  <si>
    <t>exotic_cattle_owned</t>
  </si>
  <si>
    <t>goats_homestead</t>
  </si>
  <si>
    <t>goats_owned</t>
  </si>
  <si>
    <t>assets</t>
  </si>
  <si>
    <t>floor</t>
  </si>
  <si>
    <t>roof</t>
  </si>
  <si>
    <t>walls</t>
  </si>
  <si>
    <t>handwashing_place</t>
  </si>
  <si>
    <t>handwashing_place_show</t>
  </si>
  <si>
    <t>water_sources_all</t>
  </si>
  <si>
    <t>gender</t>
  </si>
  <si>
    <t>water_sources_main_drinking</t>
  </si>
  <si>
    <t>water_sources_main_other</t>
  </si>
  <si>
    <t>LabelEnglish</t>
  </si>
  <si>
    <t>country</t>
  </si>
  <si>
    <t>Round</t>
  </si>
  <si>
    <t>round</t>
  </si>
  <si>
    <t>Dwelling vacant or address not a dwelling</t>
  </si>
  <si>
    <t>Don’t know</t>
  </si>
  <si>
    <t>water_reliability_9</t>
  </si>
  <si>
    <t>HQ16. Do you have a place to wash your hands?</t>
  </si>
  <si>
    <t>HQ17. Can you show it to me?</t>
  </si>
  <si>
    <t>HQ18. At the place where the household washes their hands, observe if:</t>
  </si>
  <si>
    <t>Burn it</t>
  </si>
  <si>
    <t>Bury waste in field / yard</t>
  </si>
  <si>
    <t>Dispose of waste with rubbish / garbage</t>
  </si>
  <si>
    <t>Dispose of waste in latrine / toilet</t>
  </si>
  <si>
    <t>garden</t>
  </si>
  <si>
    <t>sanitation_all</t>
  </si>
  <si>
    <t>sanitation_all_other</t>
  </si>
  <si>
    <t>sanitation_main</t>
  </si>
  <si>
    <t>sanitation_frequency_10</t>
  </si>
  <si>
    <t>sanitation_frequency_1</t>
  </si>
  <si>
    <t>sanitation_frequency_2</t>
  </si>
  <si>
    <t>sanitation_frequency_3</t>
  </si>
  <si>
    <t>sanitation_frequency_4</t>
  </si>
  <si>
    <t>Current use of traditional contraceptive method</t>
  </si>
  <si>
    <t>cp</t>
  </si>
  <si>
    <t>mcp</t>
  </si>
  <si>
    <t>tcp</t>
  </si>
  <si>
    <t>DHSregionnum</t>
  </si>
  <si>
    <t>system_date</t>
  </si>
  <si>
    <t>chickens_homestead</t>
  </si>
  <si>
    <t>chickens_owned</t>
  </si>
  <si>
    <t>region</t>
  </si>
  <si>
    <t>exotic_cattle_homestead</t>
  </si>
  <si>
    <t>Classification of main source of drinking water (improved/unimproved)</t>
  </si>
  <si>
    <t>Classification of the main source of sanitation</t>
  </si>
  <si>
    <t>HQ31.  For all children under age five: what methods, if any, does your household use to dispose of children's fecal waste?</t>
  </si>
  <si>
    <t>soap_list</t>
  </si>
  <si>
    <t>water_source_list</t>
  </si>
  <si>
    <t>gender_list</t>
  </si>
  <si>
    <t>water_uses_list</t>
  </si>
  <si>
    <t>availability_list</t>
  </si>
  <si>
    <t>continuity_list</t>
  </si>
  <si>
    <t>yes_no_nr_list</t>
  </si>
  <si>
    <t>sanitation_list</t>
  </si>
  <si>
    <t>frequency_of_use_list</t>
  </si>
  <si>
    <t>shared_san_list</t>
  </si>
  <si>
    <t>kids_feces_list</t>
  </si>
  <si>
    <t>marital_status_list</t>
  </si>
  <si>
    <t>relationship_list</t>
  </si>
  <si>
    <t>visitor_list</t>
  </si>
  <si>
    <t>hhr_result_list</t>
  </si>
  <si>
    <t>ValueLabels</t>
  </si>
  <si>
    <t>None of the above</t>
  </si>
  <si>
    <t>No response</t>
  </si>
  <si>
    <t>Livestock</t>
  </si>
  <si>
    <t>Washing</t>
  </si>
  <si>
    <t>Do not know</t>
  </si>
  <si>
    <t>No</t>
  </si>
  <si>
    <t>Yes</t>
  </si>
  <si>
    <t>NumericCode</t>
  </si>
  <si>
    <t>-77</t>
  </si>
  <si>
    <t>-99</t>
  </si>
  <si>
    <t>A DVD/CD?</t>
  </si>
  <si>
    <t>A bed?</t>
  </si>
  <si>
    <t>A bicycle?</t>
  </si>
  <si>
    <t>A black/white television?</t>
  </si>
  <si>
    <t>A boat with a motor?</t>
  </si>
  <si>
    <t>A boat without a motor?</t>
  </si>
  <si>
    <t>A cabinet/cupboard?</t>
  </si>
  <si>
    <t>A car or truck?</t>
  </si>
  <si>
    <t>water_uses_10</t>
  </si>
  <si>
    <t>water_uses_11</t>
  </si>
  <si>
    <t>water_uses_5</t>
  </si>
  <si>
    <t>water_uses_4</t>
  </si>
  <si>
    <t>water_uses_1</t>
  </si>
  <si>
    <t>water_uses_3</t>
  </si>
  <si>
    <t>water_uses_2</t>
  </si>
  <si>
    <t>water_uses_7</t>
  </si>
  <si>
    <t>water_uses_9</t>
  </si>
  <si>
    <t>water_uses_14</t>
  </si>
  <si>
    <t>water_uses_12</t>
  </si>
  <si>
    <t>water_uses_6</t>
  </si>
  <si>
    <t>water_uses_8</t>
  </si>
  <si>
    <t>water_uses_13</t>
  </si>
  <si>
    <t>water_seasonality_11</t>
  </si>
  <si>
    <t>Kampala</t>
  </si>
  <si>
    <t>Karamoja</t>
  </si>
  <si>
    <t>North</t>
  </si>
  <si>
    <t>South_West</t>
  </si>
  <si>
    <t>West_Nile</t>
  </si>
  <si>
    <t>water_reliability_14</t>
  </si>
  <si>
    <t>water_reliability_12</t>
  </si>
  <si>
    <t>water_reliability_5</t>
  </si>
  <si>
    <t>water_reliability_7</t>
  </si>
  <si>
    <t>water_reliability_8</t>
  </si>
  <si>
    <t>water_reliability_6</t>
  </si>
  <si>
    <t>Natural Walls: Thatched/Straw</t>
  </si>
  <si>
    <t>Finished Walls: Timber</t>
  </si>
  <si>
    <t>Rudimentary Walls: Un-burnt Bricks</t>
  </si>
  <si>
    <t>Rudimentary Walls: Un-burnt Bricks with Plaster</t>
  </si>
  <si>
    <t>water_reliability_4</t>
  </si>
  <si>
    <t>water_reliability_13</t>
  </si>
  <si>
    <t>water_reliability_3</t>
  </si>
  <si>
    <t>water_reliability_10</t>
  </si>
  <si>
    <t>water_reliability_1</t>
  </si>
  <si>
    <t>water_reliability_2</t>
  </si>
  <si>
    <t>Dug Well: Protected Well</t>
  </si>
  <si>
    <t>Water from Spring: Protected Spring</t>
  </si>
  <si>
    <t>Rainwater</t>
  </si>
  <si>
    <t>Sachet Water</t>
  </si>
  <si>
    <t>Surface water (River / Dam / Lake / Pond / Stream / Canal / Irrigation Channel)</t>
  </si>
  <si>
    <t>Tanker Truck</t>
  </si>
  <si>
    <t>Tube well or borehole</t>
  </si>
  <si>
    <t>Dug Well: Unprotected Well</t>
  </si>
  <si>
    <t>Children use a latrine / toilet</t>
  </si>
  <si>
    <t>sanitation_frequency_5</t>
  </si>
  <si>
    <t>sanitation_frequency_6</t>
  </si>
  <si>
    <t>sanitation_frequency_7</t>
  </si>
  <si>
    <t>sanitation_frequency_8</t>
  </si>
  <si>
    <t>sanitation_frequency_9</t>
  </si>
  <si>
    <t>sanitation_frequency_11</t>
  </si>
  <si>
    <t>sanitation_frequency_12</t>
  </si>
  <si>
    <t>shared_san_10</t>
  </si>
  <si>
    <t>shared_san_1</t>
  </si>
  <si>
    <t>shared_san_2</t>
  </si>
  <si>
    <t>shared_san_3</t>
  </si>
  <si>
    <t>shared_san_4</t>
  </si>
  <si>
    <t>shared_san_5</t>
  </si>
  <si>
    <t>shared_san_6</t>
  </si>
  <si>
    <t>shared_san_7</t>
  </si>
  <si>
    <t>shared_san_8</t>
  </si>
  <si>
    <t>shared_san_9</t>
  </si>
  <si>
    <t>shared_san_hh_10</t>
  </si>
  <si>
    <t>shared_san_hh_2</t>
  </si>
  <si>
    <t>shared_san_hh_8</t>
  </si>
  <si>
    <t>shared_san_hh_9</t>
  </si>
  <si>
    <t>shared_san_hh_1</t>
  </si>
  <si>
    <t>age</t>
  </si>
  <si>
    <t>bush_use</t>
  </si>
  <si>
    <t>child_feces</t>
  </si>
  <si>
    <t>marital_status</t>
  </si>
  <si>
    <t>relationship</t>
  </si>
  <si>
    <t>family_id</t>
  </si>
  <si>
    <t>usual_member</t>
  </si>
  <si>
    <t>horses_homestead</t>
  </si>
  <si>
    <t>horses_owned</t>
  </si>
  <si>
    <t>select_multiple</t>
  </si>
  <si>
    <t>text</t>
  </si>
  <si>
    <t>sheep_owned</t>
  </si>
  <si>
    <t>TypeOfQuestion</t>
  </si>
  <si>
    <t>select_one</t>
  </si>
  <si>
    <t>dateTime</t>
  </si>
  <si>
    <t>integer</t>
  </si>
  <si>
    <t>Shared with less than ten households</t>
  </si>
  <si>
    <t>Handwashing area is near a sanitation facility</t>
  </si>
  <si>
    <t>Soap is present</t>
  </si>
  <si>
    <t>Water source is present: stored water</t>
  </si>
  <si>
    <t>Pit latrine with slab</t>
  </si>
  <si>
    <t>Ventilated improved pit latrine</t>
  </si>
  <si>
    <t>Not shared</t>
  </si>
  <si>
    <t>Shared with ten or more households</t>
  </si>
  <si>
    <t>bottled</t>
  </si>
  <si>
    <t>cart</t>
  </si>
  <si>
    <t>ListOfChoices</t>
  </si>
  <si>
    <t/>
  </si>
  <si>
    <t>region_list</t>
  </si>
  <si>
    <t>assets_list</t>
  </si>
  <si>
    <t>yes_no_list</t>
  </si>
  <si>
    <t>floor_list</t>
  </si>
  <si>
    <t>roof_list</t>
  </si>
  <si>
    <t>walls_list</t>
  </si>
  <si>
    <t>yes_no_dnk_nr_list</t>
  </si>
  <si>
    <t>tubewell</t>
  </si>
  <si>
    <t>unprotected_dug_well</t>
  </si>
  <si>
    <t>unprotected_spring</t>
  </si>
  <si>
    <t>business</t>
  </si>
  <si>
    <t>cooking</t>
  </si>
  <si>
    <t>drinking</t>
  </si>
  <si>
    <t>gardening</t>
  </si>
  <si>
    <t>livestock</t>
  </si>
  <si>
    <t>washing</t>
  </si>
  <si>
    <t>Water from Spring: Unprotected Spring</t>
  </si>
  <si>
    <t>Business venture</t>
  </si>
  <si>
    <t>Cooking</t>
  </si>
  <si>
    <t>Drinking</t>
  </si>
  <si>
    <t>Gardening / agriculture</t>
  </si>
  <si>
    <t>current_method</t>
  </si>
  <si>
    <t>knows_fp_sdp</t>
  </si>
  <si>
    <t>A color television?</t>
  </si>
  <si>
    <t>A computer?</t>
  </si>
  <si>
    <t>A digital photo camera?</t>
  </si>
  <si>
    <t>Electricity?</t>
  </si>
  <si>
    <t>A freezer?</t>
  </si>
  <si>
    <t>A landline telephone?</t>
  </si>
  <si>
    <t>A mobile phone?</t>
  </si>
  <si>
    <t>A motorcycle or motor scooter?</t>
  </si>
  <si>
    <t>A non digital photo camera?</t>
  </si>
  <si>
    <t>A radio?</t>
  </si>
  <si>
    <t>A refrigerator?</t>
  </si>
  <si>
    <t>A sewing machine?</t>
  </si>
  <si>
    <t>A table?</t>
  </si>
  <si>
    <t>A video deck?</t>
  </si>
  <si>
    <t>A wall clock?</t>
  </si>
  <si>
    <t>A washing machine?</t>
  </si>
  <si>
    <t>All of the year</t>
  </si>
  <si>
    <t>Small part of the year</t>
  </si>
  <si>
    <t>Some of the year</t>
  </si>
  <si>
    <t>Yes, always</t>
  </si>
  <si>
    <t>water_seasonality_2</t>
  </si>
  <si>
    <t>water_seasonality_1</t>
  </si>
  <si>
    <t>water_seasonality_9</t>
  </si>
  <si>
    <t>water_seasonality_14</t>
  </si>
  <si>
    <t>water_seasonality_12</t>
  </si>
  <si>
    <t>Natural Floor: Earth/Sand</t>
  </si>
  <si>
    <t>Other</t>
  </si>
  <si>
    <t>Finished Floor: Parquet or polished wood</t>
  </si>
  <si>
    <t>Always</t>
  </si>
  <si>
    <t>Most of the time</t>
  </si>
  <si>
    <t>Occasionally</t>
  </si>
  <si>
    <t>Rarely</t>
  </si>
  <si>
    <t>water_seasonality_10</t>
  </si>
  <si>
    <t>water_seasonality_5</t>
  </si>
  <si>
    <t>water_seasonality_4</t>
  </si>
  <si>
    <t>water_seasonality_8</t>
  </si>
  <si>
    <t>water_seasonality_7</t>
  </si>
  <si>
    <t>water_reliability_11</t>
  </si>
  <si>
    <t>Partly completed</t>
  </si>
  <si>
    <t>Postponed</t>
  </si>
  <si>
    <t>Refused</t>
  </si>
  <si>
    <t>No household member at home or no competent respondent at home at time of visit</t>
  </si>
  <si>
    <t>Dwelling not found</t>
  </si>
  <si>
    <t>Finished Walls: Stone</t>
  </si>
  <si>
    <t>Usual member of the household who slept in the household last night.</t>
  </si>
  <si>
    <t>Finished Walls: Burnt Bricks with Cement</t>
  </si>
  <si>
    <t>Rudimentary Walls: Burnt bricks with mud</t>
  </si>
  <si>
    <t>Finished Walls: Cement blocks</t>
  </si>
  <si>
    <t>Rudimentary Walls: Mud and Poles</t>
  </si>
  <si>
    <t>Bottled Water</t>
  </si>
  <si>
    <t>Cart with Small Tank</t>
  </si>
  <si>
    <t>Piped Water: into dwelling/indoor</t>
  </si>
  <si>
    <t>Piped Water: Public tap/standpipe</t>
  </si>
  <si>
    <t>Piped Water: to yard/plot</t>
  </si>
  <si>
    <t>decision_list</t>
  </si>
  <si>
    <t>whynot_list</t>
  </si>
  <si>
    <t>sex_list</t>
  </si>
  <si>
    <t>collect_water_list</t>
  </si>
  <si>
    <t>partner_living_list</t>
  </si>
  <si>
    <t>FRS_result_list</t>
  </si>
  <si>
    <t>Incapacitated</t>
  </si>
  <si>
    <t>Not at home</t>
  </si>
  <si>
    <t>Not acquainted</t>
  </si>
  <si>
    <t>Leave waste where it is</t>
  </si>
  <si>
    <t>Use it as manure</t>
  </si>
  <si>
    <t>Dispose of waste with waste water</t>
  </si>
  <si>
    <t>Living with a partner</t>
  </si>
  <si>
    <t>Married</t>
  </si>
  <si>
    <t>Divorced / separated</t>
  </si>
  <si>
    <t>Never married</t>
  </si>
  <si>
    <t>Widow / widower</t>
  </si>
  <si>
    <t>Central</t>
  </si>
  <si>
    <t>Eastern</t>
  </si>
  <si>
    <t>Northern</t>
  </si>
  <si>
    <t>Western</t>
  </si>
  <si>
    <t>Don't know</t>
  </si>
  <si>
    <t>Son/Daughter</t>
  </si>
  <si>
    <t>Son/Daughter-in-law</t>
  </si>
  <si>
    <t>Grandchild</t>
  </si>
  <si>
    <t>Head</t>
  </si>
  <si>
    <t>Parent</t>
  </si>
  <si>
    <t>Parent in law</t>
  </si>
  <si>
    <t>Brother/Sister</t>
  </si>
  <si>
    <t>Wife/Husband</t>
  </si>
  <si>
    <t>Finished Roofing: Asbestos</t>
  </si>
  <si>
    <t>shared_san_hh_3</t>
  </si>
  <si>
    <t>DHSregion_list</t>
  </si>
  <si>
    <t>Central1</t>
  </si>
  <si>
    <t>Central2</t>
  </si>
  <si>
    <t>East_Central</t>
  </si>
  <si>
    <t>shared_san_hh_5</t>
  </si>
  <si>
    <t>shared_san_hh_6</t>
  </si>
  <si>
    <t>shared_san_hh_7</t>
  </si>
  <si>
    <t>Flush/pour flush toilets connected to: Piped sewer system</t>
  </si>
  <si>
    <t>Flush/pour flush toilets connected to: Unknown / Not sure / Don’t know</t>
  </si>
  <si>
    <t>local_cattle_homestead</t>
  </si>
  <si>
    <t>local_cattle_owned</t>
  </si>
  <si>
    <t>pigs_homestead</t>
  </si>
  <si>
    <t>pigs_owned</t>
  </si>
  <si>
    <t>Flush/pour flush toilets connected to: Septic tank</t>
  </si>
  <si>
    <t>Variable</t>
  </si>
  <si>
    <t>HHQ_result</t>
  </si>
  <si>
    <t>sheep_homestead</t>
  </si>
  <si>
    <t>Hanging toilet /Hanging latrine</t>
  </si>
  <si>
    <t>Pit latrine without slab</t>
  </si>
  <si>
    <t>current_user</t>
  </si>
  <si>
    <t>Current use of foam/jelly</t>
  </si>
  <si>
    <t>Pharmacy</t>
  </si>
  <si>
    <t>Private Doctor</t>
  </si>
  <si>
    <t>Private Fieldwork/VHT</t>
  </si>
  <si>
    <t>Private Hospital/Clinic</t>
  </si>
  <si>
    <t>Private Outreach</t>
  </si>
  <si>
    <t>Public Family Planning Clinic</t>
  </si>
  <si>
    <t>Public Fieldwork/VHT</t>
  </si>
  <si>
    <t>fp_side_effects</t>
  </si>
  <si>
    <t>fp_side_effects_instructions</t>
  </si>
  <si>
    <t>fp_told_other_methods</t>
  </si>
  <si>
    <t>fp_obtain_desired</t>
  </si>
  <si>
    <t>fp_obtain_desired_whynot</t>
  </si>
  <si>
    <t>marriage_history</t>
  </si>
  <si>
    <t>fp_final_decision</t>
  </si>
  <si>
    <t>return_to_provider</t>
  </si>
  <si>
    <t>piped_indoor</t>
  </si>
  <si>
    <t>piped_public</t>
  </si>
  <si>
    <t>piped_yard</t>
  </si>
  <si>
    <t>protected_dug_well</t>
  </si>
  <si>
    <t>protected_spring</t>
  </si>
  <si>
    <t>rainwater</t>
  </si>
  <si>
    <t>sachet</t>
  </si>
  <si>
    <t>surface_water</t>
  </si>
  <si>
    <t>tanker</t>
  </si>
  <si>
    <t>husband_cohabit_start_recent</t>
  </si>
  <si>
    <t>other_wives</t>
  </si>
  <si>
    <t>husband_cohabit_now</t>
  </si>
  <si>
    <t>birth_events</t>
  </si>
  <si>
    <t>No, intermittent and predictable</t>
  </si>
  <si>
    <t>No, intermittent and unpredictable</t>
  </si>
  <si>
    <t>water_seasonality_13</t>
  </si>
  <si>
    <t>water_seasonality_6</t>
  </si>
  <si>
    <t>water_seasonality_3</t>
  </si>
  <si>
    <t>Finished Floor: Cement</t>
  </si>
  <si>
    <t>Natural Floor: Dung</t>
  </si>
  <si>
    <t>Visitor who slept in the house last night</t>
  </si>
  <si>
    <t>Usual member of the household who did not sleep in the house last night</t>
  </si>
  <si>
    <t>Female</t>
  </si>
  <si>
    <t>Male</t>
  </si>
  <si>
    <t>leave</t>
  </si>
  <si>
    <t>manure</t>
  </si>
  <si>
    <t>waste_water</t>
  </si>
  <si>
    <t>bucket</t>
  </si>
  <si>
    <t>bush</t>
  </si>
  <si>
    <t>composting</t>
  </si>
  <si>
    <t>flush_elsewhere</t>
  </si>
  <si>
    <t>flush_septic</t>
  </si>
  <si>
    <t>Entire household absent for extended period</t>
  </si>
  <si>
    <t>Completed</t>
  </si>
  <si>
    <t>Dwelling destroyed</t>
  </si>
  <si>
    <t>pit_with_slab</t>
  </si>
  <si>
    <t>vip</t>
  </si>
  <si>
    <t>near_sanitation</t>
  </si>
  <si>
    <t>X minutes per day</t>
  </si>
  <si>
    <t>soap</t>
  </si>
  <si>
    <t>stored_water</t>
  </si>
  <si>
    <t>tap_water</t>
  </si>
  <si>
    <t>last_time_sex</t>
  </si>
  <si>
    <t>Method out of stock that day</t>
  </si>
  <si>
    <t>Method not available at all</t>
  </si>
  <si>
    <t>Provider not trained to provide the method</t>
  </si>
  <si>
    <t>Breastfeeding</t>
  </si>
  <si>
    <t>Costs too much</t>
  </si>
  <si>
    <t>Up to God / fatalistic</t>
  </si>
  <si>
    <t>Health concerns</t>
  </si>
  <si>
    <t>Husband away for multiple days</t>
  </si>
  <si>
    <t>Inconvenient to use</t>
  </si>
  <si>
    <t>Subfecund / Infecund</t>
  </si>
  <si>
    <t>Infrequent sex / Not having sex</t>
  </si>
  <si>
    <t>menstrual_list</t>
  </si>
  <si>
    <t>yes_no_us_nr_list</t>
  </si>
  <si>
    <t>more_children_list</t>
  </si>
  <si>
    <t>wait_child_list</t>
  </si>
  <si>
    <t>pregnancy_desired_list</t>
  </si>
  <si>
    <t>school_list</t>
  </si>
  <si>
    <t>methods_list</t>
  </si>
  <si>
    <t>whystop_list</t>
  </si>
  <si>
    <t>providers_list</t>
  </si>
  <si>
    <t>whynomethod_list</t>
  </si>
  <si>
    <t>lived_list</t>
  </si>
  <si>
    <t>diaphragm</t>
  </si>
  <si>
    <t>EC</t>
  </si>
  <si>
    <t>femalester</t>
  </si>
  <si>
    <t>foamjelly</t>
  </si>
  <si>
    <t>implant</t>
  </si>
  <si>
    <t>Interferes with body’s processes</t>
  </si>
  <si>
    <t>Lack of access  / too far</t>
  </si>
  <si>
    <t>Knows no method</t>
  </si>
  <si>
    <t>Well acquainted</t>
  </si>
  <si>
    <t>X hours per day</t>
  </si>
  <si>
    <t>First FP method ever used (numeric)</t>
  </si>
  <si>
    <t>No time, someone else collects water</t>
  </si>
  <si>
    <t>Partner</t>
  </si>
  <si>
    <t xml:space="preserve">Provider </t>
  </si>
  <si>
    <t>Finished Roofing: Cement</t>
  </si>
  <si>
    <t>Finished Roofing: Iron sheets</t>
  </si>
  <si>
    <t>Natural roof: Mud</t>
  </si>
  <si>
    <t>Natural roof: Thatched</t>
  </si>
  <si>
    <t>Finished Roofing: Tiles</t>
  </si>
  <si>
    <t>Finished Roofing: Tin</t>
  </si>
  <si>
    <t>Finished Roofing: Wood/Planks</t>
  </si>
  <si>
    <t>Bucket toilet</t>
  </si>
  <si>
    <t>No facility / bush / field</t>
  </si>
  <si>
    <t>Composting toilet</t>
  </si>
  <si>
    <t>shared_san_hh_4</t>
  </si>
  <si>
    <t>Flush/pour flush toilets connected to: Elsewhere</t>
  </si>
  <si>
    <t>Other traditional method</t>
  </si>
  <si>
    <t xml:space="preserve">Pill </t>
  </si>
  <si>
    <t xml:space="preserve">Rhythm method </t>
  </si>
  <si>
    <t xml:space="preserve">Withdrawal </t>
  </si>
  <si>
    <t>Injectables</t>
  </si>
  <si>
    <t>Living with respondent</t>
  </si>
  <si>
    <t>Later</t>
  </si>
  <si>
    <t>Not at all</t>
  </si>
  <si>
    <t>Has electricity</t>
  </si>
  <si>
    <t>Has freezer</t>
  </si>
  <si>
    <t>Has generator</t>
  </si>
  <si>
    <t>Has landline</t>
  </si>
  <si>
    <t>Has mobile phone</t>
  </si>
  <si>
    <t>Has motorboat</t>
  </si>
  <si>
    <t xml:space="preserve">Standard Days/Cycle beads </t>
  </si>
  <si>
    <t xml:space="preserve">Diaphragm </t>
  </si>
  <si>
    <t xml:space="preserve">Emergency Contraception </t>
  </si>
  <si>
    <t xml:space="preserve">Female condom </t>
  </si>
  <si>
    <t xml:space="preserve">Female sterilization </t>
  </si>
  <si>
    <t xml:space="preserve">Foam/Jelly </t>
  </si>
  <si>
    <t xml:space="preserve">Implant </t>
  </si>
  <si>
    <t>Has washing machine</t>
  </si>
  <si>
    <t>Household weight adjusted for non-response</t>
  </si>
  <si>
    <t>Member ID number generated by ODK</t>
  </si>
  <si>
    <t>Most effective FP method among current or recent users</t>
  </si>
  <si>
    <t>Most effective current method (numeric)</t>
  </si>
  <si>
    <t>Then</t>
  </si>
  <si>
    <t>No Response</t>
  </si>
  <si>
    <t>Church</t>
  </si>
  <si>
    <t>Friend/relative</t>
  </si>
  <si>
    <t>Govt. Health Center</t>
  </si>
  <si>
    <t>Govt. Hospital</t>
  </si>
  <si>
    <t>Maternity Home</t>
  </si>
  <si>
    <t>why_not_usingnoresponse</t>
  </si>
  <si>
    <t>why_not_usingnosex</t>
  </si>
  <si>
    <t>why_not_usingnotmarr</t>
  </si>
  <si>
    <t>why_not_usingother</t>
  </si>
  <si>
    <t>why_not_usingotheropp</t>
  </si>
  <si>
    <t>why_not_usingprfnotavail</t>
  </si>
  <si>
    <t>why_not_usingrespopp</t>
  </si>
  <si>
    <t>Public Outreach</t>
  </si>
  <si>
    <t>Shop</t>
  </si>
  <si>
    <t>1</t>
  </si>
  <si>
    <t>2</t>
  </si>
  <si>
    <t>3</t>
  </si>
  <si>
    <t>4</t>
  </si>
  <si>
    <t>University/Technical</t>
  </si>
  <si>
    <t>Never Attended/Preschool</t>
  </si>
  <si>
    <t>Primary 1-4</t>
  </si>
  <si>
    <t>Primary 5-7</t>
  </si>
  <si>
    <t>penultimate_birth</t>
  </si>
  <si>
    <t>child_alive</t>
  </si>
  <si>
    <t>child_death</t>
  </si>
  <si>
    <t>menstrual_period_value</t>
  </si>
  <si>
    <t>menstrual_period</t>
  </si>
  <si>
    <t>pregnant</t>
  </si>
  <si>
    <t>months_pregnant</t>
  </si>
  <si>
    <t>more_children</t>
  </si>
  <si>
    <t>more_children_pregnant</t>
  </si>
  <si>
    <t>wait_birth_value</t>
  </si>
  <si>
    <t>wait_birth</t>
  </si>
  <si>
    <t>wait_birth_pregnant</t>
  </si>
  <si>
    <t>pregnancy_last_desired</t>
  </si>
  <si>
    <t>first_birth</t>
  </si>
  <si>
    <t>recent_birth</t>
  </si>
  <si>
    <t>fp_ad_radio</t>
  </si>
  <si>
    <t>fp_ad_magazine</t>
  </si>
  <si>
    <t>fp_ad_tv</t>
  </si>
  <si>
    <t>date</t>
  </si>
  <si>
    <t>DVD_CD</t>
  </si>
  <si>
    <t>bed</t>
  </si>
  <si>
    <t>bicycle</t>
  </si>
  <si>
    <t>computer</t>
  </si>
  <si>
    <t>electricity</t>
  </si>
  <si>
    <t>freezer</t>
  </si>
  <si>
    <t>radio</t>
  </si>
  <si>
    <t>refrigerator</t>
  </si>
  <si>
    <t>table</t>
  </si>
  <si>
    <t>video_deck</t>
  </si>
  <si>
    <t>wall_clock</t>
  </si>
  <si>
    <t>other</t>
  </si>
  <si>
    <t>-88</t>
  </si>
  <si>
    <t>burn</t>
  </si>
  <si>
    <t>bury</t>
  </si>
  <si>
    <t>garbage</t>
  </si>
  <si>
    <t>latrine_disposal</t>
  </si>
  <si>
    <t>latrine_used</t>
  </si>
  <si>
    <t>stop_using_why</t>
  </si>
  <si>
    <t>fp_provider</t>
  </si>
  <si>
    <t>fees_12months</t>
  </si>
  <si>
    <t>fees_12months_amount</t>
  </si>
  <si>
    <t>Current use of the pill</t>
  </si>
  <si>
    <t>flush_sewer</t>
  </si>
  <si>
    <t>flush_unknown</t>
  </si>
  <si>
    <t>hanging</t>
  </si>
  <si>
    <t>pit_no_slab</t>
  </si>
  <si>
    <t>Technical/Vocational</t>
  </si>
  <si>
    <t>X months</t>
  </si>
  <si>
    <t>refer_to_relative</t>
  </si>
  <si>
    <t>why_not_using</t>
  </si>
  <si>
    <t>visited_by_health_worker</t>
  </si>
  <si>
    <t>visited_a_facility</t>
  </si>
  <si>
    <t>facility_fp_discussion</t>
  </si>
  <si>
    <t>age_at_first_sex</t>
  </si>
  <si>
    <t>Current use of other traditional methods</t>
  </si>
  <si>
    <t>Current use of rhythm method</t>
  </si>
  <si>
    <t>Current use of standard days method</t>
  </si>
  <si>
    <t>Reason not using FP: sub/infecund</t>
  </si>
  <si>
    <t>Reason not using FP: up to god/fatalistic</t>
  </si>
  <si>
    <t>Sampling strata</t>
  </si>
  <si>
    <t>Sex of respondent to HQ</t>
  </si>
  <si>
    <t>Start date and time of FQ (SIF)</t>
  </si>
  <si>
    <t>Soon/now</t>
  </si>
  <si>
    <t>X years</t>
  </si>
  <si>
    <t>Too costly</t>
  </si>
  <si>
    <t>Decided not to adopt a method</t>
  </si>
  <si>
    <t>Provider recommended a different method</t>
  </si>
  <si>
    <t>Not eligible for method</t>
  </si>
  <si>
    <t>Total unmet need (spacing and limiting)</t>
  </si>
  <si>
    <t>Unique ID for female questionnaire</t>
  </si>
  <si>
    <t>Unique ID for household</t>
  </si>
  <si>
    <t>Unmet need (categories)</t>
  </si>
  <si>
    <t>current_or_recent_user</t>
  </si>
  <si>
    <t>Reason not using FP: fear of side effects</t>
  </si>
  <si>
    <t>Reason not using FP: health concerns</t>
  </si>
  <si>
    <t>Reason not using FP: husband away</t>
  </si>
  <si>
    <t>Reason not using FP: husband/partner opposed</t>
  </si>
  <si>
    <t>No method available</t>
  </si>
  <si>
    <t>Knows no source</t>
  </si>
  <si>
    <t>Not married</t>
  </si>
  <si>
    <t>Not menstruated since last birth</t>
  </si>
  <si>
    <t>Others opposed</t>
  </si>
  <si>
    <t>Husband / partner opposed</t>
  </si>
  <si>
    <t>Preferred method not available</t>
  </si>
  <si>
    <t>Religious prohibition</t>
  </si>
  <si>
    <t>Respondent opposed</t>
  </si>
  <si>
    <t>Fear of side effects</t>
  </si>
  <si>
    <t>Difficult to get pregnant / menopausal</t>
  </si>
  <si>
    <t>Fatalistic</t>
  </si>
  <si>
    <t>Husband / partner disapproved</t>
  </si>
  <si>
    <t>Infrequent sex / husband away</t>
  </si>
  <si>
    <t>Wanted a more effective method</t>
  </si>
  <si>
    <t>No, never in union</t>
  </si>
  <si>
    <t>Not currently in union: Widow</t>
  </si>
  <si>
    <t>Before last birth</t>
  </si>
  <si>
    <t>X days ago</t>
  </si>
  <si>
    <t>Menopausal / Hysterectomy</t>
  </si>
  <si>
    <t>X months ago</t>
  </si>
  <si>
    <t>Never menstruated</t>
  </si>
  <si>
    <t>X weeks ago</t>
  </si>
  <si>
    <t>X years ago</t>
  </si>
  <si>
    <t xml:space="preserve">IUD </t>
  </si>
  <si>
    <t xml:space="preserve">LAM </t>
  </si>
  <si>
    <t>last_time_sex_value</t>
  </si>
  <si>
    <t>birthdate</t>
  </si>
  <si>
    <t>FQ_age</t>
  </si>
  <si>
    <t xml:space="preserve">Injectables </t>
  </si>
  <si>
    <t xml:space="preserve">Male condom </t>
  </si>
  <si>
    <t xml:space="preserve">Male sterilization </t>
  </si>
  <si>
    <t>End date and time of FQ (string)</t>
  </si>
  <si>
    <t>You alone</t>
  </si>
  <si>
    <t>You and partner</t>
  </si>
  <si>
    <t>You and provider</t>
  </si>
  <si>
    <t>More than once</t>
  </si>
  <si>
    <t>Only once</t>
  </si>
  <si>
    <t>Undecided / Don’t know</t>
  </si>
  <si>
    <t>Says she can’t get pregnant</t>
  </si>
  <si>
    <t>Staying elsewhere</t>
  </si>
  <si>
    <t>Yes, currently married</t>
  </si>
  <si>
    <t>Not currently in union: Divorced / separated</t>
  </si>
  <si>
    <t>Has cabinet</t>
  </si>
  <si>
    <t>Has car</t>
  </si>
  <si>
    <t>Has color television</t>
  </si>
  <si>
    <t>Has computer</t>
  </si>
  <si>
    <t>Has digital camera</t>
  </si>
  <si>
    <t>why_not_usingdksource</t>
  </si>
  <si>
    <t>why_not_usingfearside</t>
  </si>
  <si>
    <t>why_not_usinghealth</t>
  </si>
  <si>
    <t>Has DVD/CD player</t>
  </si>
  <si>
    <t>Has bed</t>
  </si>
  <si>
    <t>Has bicycle</t>
  </si>
  <si>
    <t>Has black and white television</t>
  </si>
  <si>
    <t>Has boat with no motor</t>
  </si>
  <si>
    <t>why_not_usingdontknow</t>
  </si>
  <si>
    <t>why_not_usingdkmethod</t>
  </si>
  <si>
    <t>why_not_usinghsbndaway</t>
  </si>
  <si>
    <t>why_not_usinghusbopp</t>
  </si>
  <si>
    <t>why_not_usinginconv</t>
  </si>
  <si>
    <t>why_not_usingbodyproc</t>
  </si>
  <si>
    <t>why_not_usingaccess</t>
  </si>
  <si>
    <t>Has motorcyle</t>
  </si>
  <si>
    <t>Has non-digital camera</t>
  </si>
  <si>
    <t>Has radio</t>
  </si>
  <si>
    <t>Has refrigerator</t>
  </si>
  <si>
    <t>Has sewing machine</t>
  </si>
  <si>
    <t>Has table</t>
  </si>
  <si>
    <t>Has video camera</t>
  </si>
  <si>
    <t>Has wall clock</t>
  </si>
  <si>
    <t>why_not_usingmeno</t>
  </si>
  <si>
    <t>why_not_usingnomens</t>
  </si>
  <si>
    <t>why_not_usingnomethod</t>
  </si>
  <si>
    <t>5</t>
  </si>
  <si>
    <t>7</t>
  </si>
  <si>
    <t>8</t>
  </si>
  <si>
    <t>9</t>
  </si>
  <si>
    <t>6</t>
  </si>
  <si>
    <t>0</t>
  </si>
  <si>
    <t>Most effective current or recent FP method used in last 12 months (numeric)</t>
  </si>
  <si>
    <t>Most effective recent FP method used in last 12 months (numeric)</t>
  </si>
  <si>
    <t>Number of members in household</t>
  </si>
  <si>
    <t>Place of residence</t>
  </si>
  <si>
    <t>Reason not using FP: breastfeeding</t>
  </si>
  <si>
    <t>male_sterilization</t>
  </si>
  <si>
    <t>other_traditional</t>
  </si>
  <si>
    <t>pill</t>
  </si>
  <si>
    <t>rhythm</t>
  </si>
  <si>
    <t>withdrawal</t>
  </si>
  <si>
    <t>cost</t>
  </si>
  <si>
    <t>breastfeeding</t>
  </si>
  <si>
    <t>fatalistic</t>
  </si>
  <si>
    <t>health</t>
  </si>
  <si>
    <t>husband_away</t>
  </si>
  <si>
    <t>inconvenient</t>
  </si>
  <si>
    <t>pregnancy_current_desired</t>
  </si>
  <si>
    <t>school</t>
  </si>
  <si>
    <t>age_at_first_use</t>
  </si>
  <si>
    <t>age_at_first_use_children</t>
  </si>
  <si>
    <t>first_method</t>
  </si>
  <si>
    <t>Current use of female sterilization</t>
  </si>
  <si>
    <t>Reason not using FP: others opposed</t>
  </si>
  <si>
    <t>Current use of implant</t>
  </si>
  <si>
    <t>Current use of injectables</t>
  </si>
  <si>
    <t>future_user_not_current</t>
  </si>
  <si>
    <t>future_user_pregnant</t>
  </si>
  <si>
    <t>recent_user</t>
  </si>
  <si>
    <t>recent_method</t>
  </si>
  <si>
    <t>begin_using</t>
  </si>
  <si>
    <t>stop_using</t>
  </si>
  <si>
    <t>Current use of diaphragm</t>
  </si>
  <si>
    <t>Current use of emergency contraception</t>
  </si>
  <si>
    <t>Current use of female condoms</t>
  </si>
  <si>
    <t>nondigcam</t>
  </si>
  <si>
    <t>fridge</t>
  </si>
  <si>
    <t>Current use of withdrawal</t>
  </si>
  <si>
    <t>Secondary 1-4</t>
  </si>
  <si>
    <t>Reason not using FP: no response</t>
  </si>
  <si>
    <t>Reason not using FP: not having sex</t>
  </si>
  <si>
    <t>Reason not using FP: not married</t>
  </si>
  <si>
    <t>Reason not using FP: other</t>
  </si>
  <si>
    <t>Current use of male sterilization</t>
  </si>
  <si>
    <t>why_not_usinguptogod</t>
  </si>
  <si>
    <t>strata</t>
  </si>
  <si>
    <t>sexresp</t>
  </si>
  <si>
    <t>FQstartSIF</t>
  </si>
  <si>
    <t>FQstart</t>
  </si>
  <si>
    <t>number_of_sanitation</t>
  </si>
  <si>
    <t>unmettot</t>
  </si>
  <si>
    <t>FQmetainstanceID</t>
  </si>
  <si>
    <t>metainstanceID</t>
  </si>
  <si>
    <t>unmet</t>
  </si>
  <si>
    <t>methods_list_num</t>
  </si>
  <si>
    <t>unmet_list</t>
  </si>
  <si>
    <t xml:space="preserve">Foam/Jellly </t>
  </si>
  <si>
    <t xml:space="preserve">Std Days/Cycle Beads </t>
  </si>
  <si>
    <t xml:space="preserve">Implants </t>
  </si>
  <si>
    <t>Rhythm method</t>
  </si>
  <si>
    <t>Unmet need for spacing</t>
  </si>
  <si>
    <t>Unmet need for limiting</t>
  </si>
  <si>
    <t>Using for spacing</t>
  </si>
  <si>
    <t>Using for limiting</t>
  </si>
  <si>
    <t>Spacing failure</t>
  </si>
  <si>
    <t>Reason not using FP: costs too much</t>
  </si>
  <si>
    <t>Reason not using FP: don't know</t>
  </si>
  <si>
    <t>Reason not using FP: don't know method</t>
  </si>
  <si>
    <t>Reason not using FP: don't know source</t>
  </si>
  <si>
    <t>Reason not using FP: inconvenient to use</t>
  </si>
  <si>
    <t>Reason not using FP: interferes with body's processes</t>
  </si>
  <si>
    <t>Reason not using FP: lack of access/too far</t>
  </si>
  <si>
    <t>Reason not using FP: menopausal/hysterectomy</t>
  </si>
  <si>
    <t>Reason not using FP: no menses since last birth</t>
  </si>
  <si>
    <t>Reason not using FP: no method available</t>
  </si>
  <si>
    <t>Missing</t>
  </si>
  <si>
    <t>Urban</t>
  </si>
  <si>
    <t>Rural</t>
  </si>
  <si>
    <t>Lack of access / too far</t>
  </si>
  <si>
    <t>Became pregnant while using</t>
  </si>
  <si>
    <t xml:space="preserve">Wanted to become pregnant </t>
  </si>
  <si>
    <t>menopausal_hysterectomy</t>
  </si>
  <si>
    <t>IUD</t>
  </si>
  <si>
    <t>LAM</t>
  </si>
  <si>
    <t>beads</t>
  </si>
  <si>
    <t xml:space="preserve">diaphragm </t>
  </si>
  <si>
    <t>emergency</t>
  </si>
  <si>
    <t>female_condoms</t>
  </si>
  <si>
    <t>female_sterilization</t>
  </si>
  <si>
    <t>foam</t>
  </si>
  <si>
    <t>implants</t>
  </si>
  <si>
    <t>injectables</t>
  </si>
  <si>
    <t>male_condoms</t>
  </si>
  <si>
    <t>Not well acquainted</t>
  </si>
  <si>
    <t>Very well acquainted</t>
  </si>
  <si>
    <t>End date and time of FQ (SIF)</t>
  </si>
  <si>
    <t>Date and time of end of HQ (SIF)</t>
  </si>
  <si>
    <t>Date and time of start of HQ (SIF)</t>
  </si>
  <si>
    <t>Yes, living with a man</t>
  </si>
  <si>
    <t>Date and time of submission (SIF)</t>
  </si>
  <si>
    <t>Date and time of submission (string)</t>
  </si>
  <si>
    <t>current_methodnum</t>
  </si>
  <si>
    <t>current_recent_methodnum</t>
  </si>
  <si>
    <t>recent_methodnum</t>
  </si>
  <si>
    <t>ur</t>
  </si>
  <si>
    <t>why_not_usingbreastfd</t>
  </si>
  <si>
    <t>why_not_usingcost</t>
  </si>
  <si>
    <t>Infecund or menopausal</t>
  </si>
  <si>
    <t>Not sexually active</t>
  </si>
  <si>
    <t>10</t>
  </si>
  <si>
    <t>11</t>
  </si>
  <si>
    <t>12</t>
  </si>
  <si>
    <t>13</t>
  </si>
  <si>
    <t>14</t>
  </si>
  <si>
    <t>30</t>
  </si>
  <si>
    <t>31</t>
  </si>
  <si>
    <t>39</t>
  </si>
  <si>
    <t>child_deathSIF</t>
  </si>
  <si>
    <t>begin_usingSIF</t>
  </si>
  <si>
    <t>stop_usingSIF</t>
  </si>
  <si>
    <t>husband_cohabit_start_firstSIF</t>
  </si>
  <si>
    <t>husband_cohabit_start_first</t>
  </si>
  <si>
    <t>husband_cohabit_start_recentSIF</t>
  </si>
  <si>
    <t>first_birthSIF</t>
  </si>
  <si>
    <t>15</t>
  </si>
  <si>
    <t>HQ11b_sheep. Total number of sheep owned</t>
  </si>
  <si>
    <t>infecund</t>
  </si>
  <si>
    <t>infrequent_sex</t>
  </si>
  <si>
    <t>interferes_with_body</t>
  </si>
  <si>
    <t>no_access</t>
  </si>
  <si>
    <t>no_knowledge</t>
  </si>
  <si>
    <t>no_method_available</t>
  </si>
  <si>
    <t>no_source_known</t>
  </si>
  <si>
    <t>not_married</t>
  </si>
  <si>
    <t>not_menstruated</t>
  </si>
  <si>
    <t>others_opposed</t>
  </si>
  <si>
    <t>partner_opposed</t>
  </si>
  <si>
    <t>preferred_unavailable</t>
  </si>
  <si>
    <t>religion</t>
  </si>
  <si>
    <t>respondent_opposed</t>
  </si>
  <si>
    <t>side_effects</t>
  </si>
  <si>
    <t>Current or recent user of family planning</t>
  </si>
  <si>
    <t>Current use of IUD</t>
  </si>
  <si>
    <t>Current use of LAM</t>
  </si>
  <si>
    <t>Current use of condoms</t>
  </si>
  <si>
    <t>mobile</t>
  </si>
  <si>
    <t>motorboat</t>
  </si>
  <si>
    <t>motorcycle</t>
  </si>
  <si>
    <t>first_methodnum</t>
  </si>
  <si>
    <t>dvdcd</t>
  </si>
  <si>
    <t>bwtv</t>
  </si>
  <si>
    <t>sewingmach</t>
  </si>
  <si>
    <t>video</t>
  </si>
  <si>
    <t>wallclock</t>
  </si>
  <si>
    <t>washmach</t>
  </si>
  <si>
    <t>HHweight</t>
  </si>
  <si>
    <t>current_recent_method</t>
  </si>
  <si>
    <t>why_not_usingsubfec</t>
  </si>
  <si>
    <t>Reason not using FP: preferred method not available</t>
  </si>
  <si>
    <t>Reason not using FP: religious prohibition</t>
  </si>
  <si>
    <t>Reason not using FP: respondent opposed</t>
  </si>
  <si>
    <t>Start date and time of FQ (string)</t>
  </si>
  <si>
    <t>Submission date and time of FQ (SIF)</t>
  </si>
  <si>
    <t>Submission date and time of FQ (string)</t>
  </si>
  <si>
    <t>Total number of toilet facilities</t>
  </si>
  <si>
    <t>Limiting failure</t>
  </si>
  <si>
    <t>No unmet need</t>
  </si>
  <si>
    <t>No sex, want to wait</t>
  </si>
  <si>
    <t>malester</t>
  </si>
  <si>
    <t>othertrad</t>
  </si>
  <si>
    <t>stndrddays</t>
  </si>
  <si>
    <t>FQdoi_corrected</t>
  </si>
  <si>
    <t>doi_corrected</t>
  </si>
  <si>
    <t>endSIF</t>
  </si>
  <si>
    <t>recent_birthSIF</t>
  </si>
  <si>
    <t>birthdateSIF</t>
  </si>
  <si>
    <t>penultimate_birthSIF</t>
  </si>
  <si>
    <t>HQ12b_goats. Total number of goats on homestead</t>
  </si>
  <si>
    <t>nomotorboat</t>
  </si>
  <si>
    <t>cabinet</t>
  </si>
  <si>
    <t>car</t>
  </si>
  <si>
    <t>colortv</t>
  </si>
  <si>
    <t>digcam</t>
  </si>
  <si>
    <t>generator</t>
  </si>
  <si>
    <t>landline</t>
  </si>
  <si>
    <t>HQ25_13. How long does it take to go to the bottled water source, get water, and come back?</t>
  </si>
  <si>
    <t>HQ25_14. How long does it take to go to the sachet water source, get water, and come back?</t>
  </si>
  <si>
    <t xml:space="preserve">HQ25_2. How long does it take to go to the yard/plot, get water, and come back?  </t>
  </si>
  <si>
    <t>startSIF</t>
  </si>
  <si>
    <t>HQ25_4. How long does it take to go to the tube well or borehole, get water, and come back?</t>
  </si>
  <si>
    <t>HQ25_5. How long does it take to go to the protected dug well, get water, and come back?</t>
  </si>
  <si>
    <t>HQ25_6. How long does it take to go to the unprotected dug well, get water, and come back?</t>
  </si>
  <si>
    <t>HQ25_7. How long does it take to go to the protected spring, get water, and come back?</t>
  </si>
  <si>
    <t>HQ25_8. How long does it take to go to the unprotected spring, get water, and come back?</t>
  </si>
  <si>
    <t xml:space="preserve">HQ25_3. How long does it take to go to the public tap/standpipe, get water, and come back?  </t>
  </si>
  <si>
    <t>previous_PMA</t>
  </si>
  <si>
    <t>X</t>
    <phoneticPr fontId="6" type="noConversion"/>
  </si>
  <si>
    <t>HQ25_10. How long does it take to go to the Tanker Truck, get water, and come back?</t>
  </si>
  <si>
    <t>HQ25_11. How long does it take to go the cart or bicycle with a small tank, get water, and come back?</t>
  </si>
  <si>
    <t>HQ25_12. How long does it take to go to the surface water source, get water, and come back?</t>
  </si>
  <si>
    <t>FQendSIF</t>
  </si>
  <si>
    <t>FQend</t>
  </si>
  <si>
    <t>FQweight</t>
  </si>
  <si>
    <t>sterilization_permanent_inform</t>
  </si>
  <si>
    <t>X</t>
    <phoneticPr fontId="6" type="noConversion"/>
  </si>
  <si>
    <t>water_source_list_num</t>
  </si>
  <si>
    <t>sanitation_list_num</t>
  </si>
  <si>
    <t>33</t>
  </si>
  <si>
    <t>34</t>
  </si>
  <si>
    <t>35</t>
  </si>
  <si>
    <t>36</t>
  </si>
  <si>
    <t>96</t>
  </si>
  <si>
    <t>21</t>
  </si>
  <si>
    <t>22</t>
  </si>
  <si>
    <t>23</t>
  </si>
  <si>
    <t>24</t>
  </si>
  <si>
    <t>25</t>
  </si>
  <si>
    <t>26</t>
  </si>
  <si>
    <t>32</t>
  </si>
  <si>
    <t>No time, no one collects water</t>
  </si>
  <si>
    <t xml:space="preserve">FQ19_2. Have you ever heard of male sterilization? </t>
  </si>
  <si>
    <t xml:space="preserve">FQ19_3. Have you ever heard of the contraceptive implant? </t>
  </si>
  <si>
    <t xml:space="preserve">FQ19_4.Have you ever heard of the IUD? </t>
  </si>
  <si>
    <t xml:space="preserve">FQ19_5. Have you ever heard of injectables? </t>
  </si>
  <si>
    <t>Avez-vous déjà entendu de stérilisation féminin?</t>
  </si>
  <si>
    <t xml:space="preserve">FQ19_7. Have you ever heard of the (birth control) pill? </t>
  </si>
  <si>
    <t xml:space="preserve">FQ19_9. Have you ever heard of male condoms? </t>
  </si>
  <si>
    <t xml:space="preserve">FQ19_10. Have you ever heard of female condoms? </t>
  </si>
  <si>
    <t>FQ19_13. Have you ever heard of the standard days method or Cycle Beads?</t>
  </si>
  <si>
    <t xml:space="preserve">FQ19_14. Have you ever heard of the Lactational Amenorrhea Method or LAM?  </t>
  </si>
  <si>
    <t xml:space="preserve">FQ19_30. Have you ever heard of the rhythm method? </t>
  </si>
  <si>
    <t>FQ19_31. Have you ever heard of the withdrawal method?</t>
  </si>
  <si>
    <t>FQ19_39.  Have you ever heard of any other ways or methods that women or men can use to avoid pregnancy?</t>
  </si>
  <si>
    <t xml:space="preserve">FQ19_12. Have you ever heard of foam or jelly as a contraceptive method? </t>
  </si>
  <si>
    <t>Flush/pour flush toilets connected to: Pit latrine</t>
  </si>
  <si>
    <t xml:space="preserve">Has air conditioning? </t>
  </si>
  <si>
    <t>Has a watch?</t>
  </si>
  <si>
    <t>fan</t>
  </si>
  <si>
    <t xml:space="preserve">Has a fan? </t>
  </si>
  <si>
    <t>electriciron</t>
  </si>
  <si>
    <t>Has an electric iron?</t>
  </si>
  <si>
    <t>cabletv</t>
  </si>
  <si>
    <t>Has cable TV?</t>
  </si>
  <si>
    <t>Has animal-drawn cart?</t>
  </si>
  <si>
    <t>Has canoe?</t>
  </si>
  <si>
    <t>mhm_wishlist_list</t>
  </si>
  <si>
    <t>Pain medication</t>
  </si>
  <si>
    <t>medicine</t>
  </si>
  <si>
    <t>Money</t>
  </si>
  <si>
    <t>money</t>
  </si>
  <si>
    <t>A place to dispose used materials</t>
  </si>
  <si>
    <t>disposal</t>
  </si>
  <si>
    <t>A place to dry used materials</t>
  </si>
  <si>
    <t>dry_spot</t>
  </si>
  <si>
    <t>A place to buy clean absorbent materials</t>
  </si>
  <si>
    <t>vendor</t>
  </si>
  <si>
    <t>More knowledge</t>
  </si>
  <si>
    <t>knowledge</t>
  </si>
  <si>
    <t>A place where I feel safe</t>
  </si>
  <si>
    <t>safety</t>
  </si>
  <si>
    <t>A private place</t>
  </si>
  <si>
    <t>privacy</t>
  </si>
  <si>
    <t>Clean absorbent materials</t>
  </si>
  <si>
    <t>clean_absorbent</t>
  </si>
  <si>
    <t>Soap</t>
  </si>
  <si>
    <t>Clean water</t>
  </si>
  <si>
    <t>water</t>
  </si>
  <si>
    <t>I have all I need</t>
  </si>
  <si>
    <t>no_needs</t>
  </si>
  <si>
    <t>mhm_materials_list</t>
  </si>
  <si>
    <t>No materials used</t>
  </si>
  <si>
    <t>Foam (from mattress or other material)</t>
  </si>
  <si>
    <t>Natural materials (mud, dung, leaves)</t>
  </si>
  <si>
    <t>natural_mat</t>
  </si>
  <si>
    <t>Paper (newspaper pages from books)</t>
  </si>
  <si>
    <t>paper</t>
  </si>
  <si>
    <t>Toilet paper</t>
  </si>
  <si>
    <t>toilet_paper</t>
  </si>
  <si>
    <t>Tampons</t>
  </si>
  <si>
    <t>tampons</t>
  </si>
  <si>
    <t xml:space="preserve">Sanitary pads </t>
  </si>
  <si>
    <t>pads</t>
  </si>
  <si>
    <t>Cotton wool</t>
  </si>
  <si>
    <t>cotton_wool</t>
  </si>
  <si>
    <t xml:space="preserve">Cloths </t>
  </si>
  <si>
    <t>cloths</t>
  </si>
  <si>
    <t>mhm_conditions_list</t>
  </si>
  <si>
    <t>supplied with soap?</t>
  </si>
  <si>
    <t>supplied with clean water?</t>
  </si>
  <si>
    <t>able to be locked?</t>
  </si>
  <si>
    <t>lock</t>
  </si>
  <si>
    <t>safe?</t>
  </si>
  <si>
    <t>safe</t>
  </si>
  <si>
    <t>private?</t>
  </si>
  <si>
    <t>private</t>
  </si>
  <si>
    <t>clean?</t>
  </si>
  <si>
    <t>clean</t>
  </si>
  <si>
    <t>mhm_facilities_list</t>
  </si>
  <si>
    <t>No facility / Bush / Field</t>
  </si>
  <si>
    <t>no_facility</t>
  </si>
  <si>
    <t>Backyard</t>
  </si>
  <si>
    <t>backyard</t>
  </si>
  <si>
    <t>Sleeping area</t>
  </si>
  <si>
    <t>sleep_area</t>
  </si>
  <si>
    <t>Other public sanitation facility</t>
  </si>
  <si>
    <t>public_san_facility</t>
  </si>
  <si>
    <t>Sanitation facilities at work</t>
  </si>
  <si>
    <t>work_san_facility</t>
  </si>
  <si>
    <t>Sanitation facilities at school</t>
  </si>
  <si>
    <t>school_san_facility</t>
  </si>
  <si>
    <t>Other household sanitation facility</t>
  </si>
  <si>
    <t>other_san_facility</t>
  </si>
  <si>
    <t>${san_facility}</t>
  </si>
  <si>
    <t>main_san_facility</t>
  </si>
  <si>
    <t>Friend/Relative</t>
  </si>
  <si>
    <t>Fieldworker (private)</t>
  </si>
  <si>
    <t xml:space="preserve">Mobile clinic </t>
  </si>
  <si>
    <t xml:space="preserve">Private doctor </t>
  </si>
  <si>
    <t>mhm_wishlist</t>
  </si>
  <si>
    <t>mhm_private_disposal</t>
  </si>
  <si>
    <t>mhm_dry</t>
  </si>
  <si>
    <t>mhm_reuse</t>
  </si>
  <si>
    <t>mhm_materials</t>
  </si>
  <si>
    <t>main_mhm_conditions</t>
  </si>
  <si>
    <t>main_mhm</t>
  </si>
  <si>
    <t>mhm_facilities</t>
  </si>
  <si>
    <t>wood plank shingles</t>
  </si>
  <si>
    <t>rustic mat</t>
  </si>
  <si>
    <t>planks</t>
  </si>
  <si>
    <t>Air conditioning?</t>
  </si>
  <si>
    <t>A watch?</t>
  </si>
  <si>
    <t xml:space="preserve">A fan? </t>
  </si>
  <si>
    <t>elec_iron</t>
  </si>
  <si>
    <t>An electric iron?</t>
  </si>
  <si>
    <t>cable_tv</t>
  </si>
  <si>
    <t>Cable tv?</t>
  </si>
  <si>
    <t>An animal-drawn cart?</t>
  </si>
  <si>
    <t>A canoe?</t>
  </si>
  <si>
    <t>A generating set?</t>
  </si>
  <si>
    <t>HQ11b_cows_bulls_owned. Total number of milk cows/bulls owned</t>
  </si>
  <si>
    <t xml:space="preserve">HQ11b_chickens_owned. Total number of chickens or ducks owned </t>
  </si>
  <si>
    <t>HHweight_SS</t>
  </si>
  <si>
    <t>HHweight_MK</t>
  </si>
  <si>
    <t>FQweight_SS</t>
  </si>
  <si>
    <t>FQweight_MK</t>
  </si>
  <si>
    <t>wealthquintile_list</t>
    <phoneticPr fontId="6" type="noConversion"/>
  </si>
  <si>
    <t>wealthquintile_SS</t>
  </si>
  <si>
    <t>Wealth quintile</t>
    <phoneticPr fontId="6" type="noConversion"/>
  </si>
  <si>
    <t>wealthquintile_MK</t>
  </si>
  <si>
    <t>wealthquintile</t>
    <phoneticPr fontId="6" type="noConversion"/>
  </si>
  <si>
    <t>health_card</t>
  </si>
  <si>
    <t>Has Health Card</t>
  </si>
  <si>
    <t>jamkesda_card</t>
  </si>
  <si>
    <t>Has Jamkesda/Jamkesos/Jamkesmas</t>
  </si>
  <si>
    <t>education_card</t>
  </si>
  <si>
    <t>Has Education Card</t>
  </si>
  <si>
    <t>BPJS</t>
  </si>
  <si>
    <t>Has BPJS</t>
  </si>
  <si>
    <t>other_health_insurance</t>
  </si>
  <si>
    <t>Has other type of health insurance</t>
  </si>
  <si>
    <t>telephone</t>
  </si>
  <si>
    <t>Has telephone</t>
  </si>
  <si>
    <t>ship</t>
  </si>
  <si>
    <t>Has ship</t>
  </si>
  <si>
    <t>rowboat</t>
  </si>
  <si>
    <t>Has rowboat</t>
  </si>
  <si>
    <t>Has motorcycle</t>
  </si>
  <si>
    <t>handphone</t>
  </si>
  <si>
    <t>Has handphone</t>
  </si>
  <si>
    <t>Wealthiest</t>
    <phoneticPr fontId="6" type="noConversion"/>
  </si>
  <si>
    <t>Second wealthiest</t>
    <phoneticPr fontId="6" type="noConversion"/>
  </si>
  <si>
    <t>Has animal-drawn cart</t>
  </si>
  <si>
    <t>Middle</t>
    <phoneticPr fontId="6" type="noConversion"/>
  </si>
  <si>
    <t>Second poorest</t>
    <phoneticPr fontId="6" type="noConversion"/>
  </si>
  <si>
    <t>Poorest</t>
    <phoneticPr fontId="6" type="noConversion"/>
  </si>
  <si>
    <t>femalecondoms</t>
    <phoneticPr fontId="6" type="noConversion"/>
  </si>
  <si>
    <t>malecondoms</t>
    <phoneticPr fontId="6" type="noConversion"/>
  </si>
  <si>
    <t>Academy</t>
  </si>
  <si>
    <t>Senior High School</t>
  </si>
  <si>
    <t>Junior High School</t>
  </si>
  <si>
    <t>Friends/Relative</t>
  </si>
  <si>
    <t>Pharmacy/Drug Store</t>
  </si>
  <si>
    <t>Village Midwife</t>
  </si>
  <si>
    <t>Nurse</t>
  </si>
  <si>
    <t>Midwife</t>
  </si>
  <si>
    <t>Obstetrician</t>
  </si>
  <si>
    <t>General Practitioner</t>
  </si>
  <si>
    <t>Private Clinic</t>
  </si>
  <si>
    <t>Maternity Hospital</t>
  </si>
  <si>
    <t>Private Hospital</t>
  </si>
  <si>
    <t>Integrated Health Post</t>
  </si>
  <si>
    <t>FP Cadre</t>
  </si>
  <si>
    <t>Delivery Post</t>
  </si>
  <si>
    <t>Village Health Post</t>
  </si>
  <si>
    <t>FP mobile unit</t>
  </si>
  <si>
    <t xml:space="preserve">Fieldworker </t>
  </si>
  <si>
    <t>Government Sub Health Center</t>
  </si>
  <si>
    <t>Government Health Center</t>
  </si>
  <si>
    <t>Government Hospital</t>
  </si>
  <si>
    <t>integer</t>
    <phoneticPr fontId="6" type="noConversion"/>
  </si>
  <si>
    <t>collect_water_list</t>
    <phoneticPr fontId="6" type="noConversion"/>
  </si>
  <si>
    <t>insurance_provider_list</t>
  </si>
  <si>
    <t>last_obtain_insurance_program</t>
  </si>
  <si>
    <t>FQINS6. Which insurance program covered those services? </t>
  </si>
  <si>
    <t>Diaphragm / Intravag</t>
  </si>
  <si>
    <t>last_obtain_covered</t>
  </si>
  <si>
    <t>FQINS5. Were your services covered by insurance?</t>
  </si>
  <si>
    <t>last_obtain_pay_amnt</t>
  </si>
  <si>
    <t>FQINS4. How much did you pay?</t>
  </si>
  <si>
    <t>last_obtain_pay</t>
  </si>
  <si>
    <t xml:space="preserve">FQINS3. At that visit, did you pay for any of the family planning services that you received? </t>
  </si>
  <si>
    <t>last_obtain_provider</t>
  </si>
  <si>
    <t>FQINS2. Where did you last obtain your [current/most recent method]?</t>
  </si>
  <si>
    <t>last_obtain_dateSIF</t>
  </si>
  <si>
    <t>FQINS1. When did you last obtain the [current/most recent method]? (SIF)</t>
  </si>
  <si>
    <t>last_obtain_date</t>
  </si>
  <si>
    <t>FQINS1. When did you last obtain the [current/most recent method]? (string)</t>
  </si>
  <si>
    <t>Private Insurance</t>
  </si>
  <si>
    <t>jamskesda</t>
  </si>
  <si>
    <t>Jamskesda</t>
  </si>
  <si>
    <t>bpjs</t>
  </si>
  <si>
    <t>No time, No one collects water</t>
  </si>
  <si>
    <t>Refill Water</t>
  </si>
  <si>
    <t>Finished Walls: Wood</t>
  </si>
  <si>
    <t>Finished Walls: Bamboo Matting</t>
  </si>
  <si>
    <t>Natural Walls: Wood Stem</t>
  </si>
  <si>
    <t>Natural Walls: Bamboo</t>
  </si>
  <si>
    <t>River / Stream / Creek</t>
  </si>
  <si>
    <t>Finished Roofing: Metal Tiles</t>
  </si>
  <si>
    <t>Finished Roofing: Concrete</t>
  </si>
  <si>
    <t>Finished Roofing: Tile</t>
  </si>
  <si>
    <t xml:space="preserve">Finished Roofing: Zink </t>
  </si>
  <si>
    <t>Rudimentary Roofing: Bamboo</t>
  </si>
  <si>
    <t>Rudimentary Roofing: Wood/Sirap</t>
  </si>
  <si>
    <t>Papua</t>
  </si>
  <si>
    <t>province_list</t>
  </si>
  <si>
    <t>Papua-Barat</t>
  </si>
  <si>
    <t>Maluku-Utara</t>
  </si>
  <si>
    <t>Maluku</t>
  </si>
  <si>
    <t>Sulawesi-Barat</t>
  </si>
  <si>
    <t>Gorontalo</t>
  </si>
  <si>
    <t>Sulawesi-Tenggara</t>
  </si>
  <si>
    <t>Sulawesi-Selatan</t>
  </si>
  <si>
    <t>Sulawesi-Tengah</t>
  </si>
  <si>
    <t>Sulawesi-Utara</t>
  </si>
  <si>
    <t>Kalimantan-Timur</t>
  </si>
  <si>
    <t>Kalimantan-Selatan</t>
  </si>
  <si>
    <t>Kalimantan-Tengah</t>
  </si>
  <si>
    <t>Kalimantan-Barat</t>
  </si>
  <si>
    <t>Nusa-Tenggara-Timur</t>
  </si>
  <si>
    <t>Nusa-Tenggara-Barat</t>
  </si>
  <si>
    <t>Bali</t>
  </si>
  <si>
    <t>Banten</t>
  </si>
  <si>
    <t>Jawa-Timur</t>
  </si>
  <si>
    <t>Di-Yogyakarta</t>
  </si>
  <si>
    <t>Jawa-Tengah</t>
  </si>
  <si>
    <t>Jawa-Barat</t>
  </si>
  <si>
    <t>Dki-Jakarta</t>
  </si>
  <si>
    <t>Kepulauan-Riau</t>
  </si>
  <si>
    <t>Kepulauan-Bangka-Belitung</t>
  </si>
  <si>
    <t>Lampung</t>
  </si>
  <si>
    <t>Bengkulu</t>
  </si>
  <si>
    <t>Sumatera-Selatan</t>
  </si>
  <si>
    <t>Jambi</t>
  </si>
  <si>
    <t>Riau</t>
  </si>
  <si>
    <t>Sumatera-Barat</t>
  </si>
  <si>
    <t>Sumatera-Utara</t>
  </si>
  <si>
    <t>Aceh</t>
  </si>
  <si>
    <t>insurance_list</t>
  </si>
  <si>
    <t>Don’t Know</t>
  </si>
  <si>
    <t>No insurance coverage</t>
  </si>
  <si>
    <t>Other Health Insurance</t>
  </si>
  <si>
    <t>Jamkesda/ Jamkesos/ Jamkesmas</t>
  </si>
  <si>
    <t>Health Card</t>
  </si>
  <si>
    <t>welfare_card</t>
  </si>
  <si>
    <t>Welfare Card</t>
  </si>
  <si>
    <t>Education Card</t>
  </si>
  <si>
    <t>water_collection_rt_15</t>
  </si>
  <si>
    <t>Finished Floor: Cement/Brick</t>
  </si>
  <si>
    <t>Finished Floor: Tile/Tiles/Terazzo</t>
  </si>
  <si>
    <t>Finished Floor: Ceramic/Marble/Granite</t>
  </si>
  <si>
    <t xml:space="preserve">Finished Floor: Parquet </t>
  </si>
  <si>
    <t>water_reliability_15</t>
  </si>
  <si>
    <t>Rudimentary Floor: Bamboo</t>
  </si>
  <si>
    <t>water_seasonality_15</t>
  </si>
  <si>
    <t>water_uses_15</t>
  </si>
  <si>
    <t>poultry_homestead</t>
  </si>
  <si>
    <t xml:space="preserve">An animal-drawn cart (Sado, Cidomo, Dokar, Andong, Bendi)? </t>
  </si>
  <si>
    <t>A motorboat?</t>
  </si>
  <si>
    <t>goats_sheep_homestead</t>
  </si>
  <si>
    <t>A rowboat?</t>
  </si>
  <si>
    <t>A motorcycle ?</t>
  </si>
  <si>
    <t>poultry_owned</t>
  </si>
  <si>
    <t>A handphone?</t>
  </si>
  <si>
    <t>A telephone?</t>
  </si>
  <si>
    <t>goats_sheep_owned</t>
  </si>
  <si>
    <t>insurance_plans</t>
  </si>
  <si>
    <t>province</t>
  </si>
  <si>
    <t>Province</t>
  </si>
  <si>
    <t>IDR2</t>
  </si>
  <si>
    <t>IDR1</t>
  </si>
  <si>
    <t>INDONESIA</t>
  </si>
  <si>
    <t>UGR4</t>
  </si>
  <si>
    <t>Finished Floor: Mosaic or Tiles</t>
  </si>
  <si>
    <t>Finished Floor: Bricks</t>
  </si>
  <si>
    <t>death_count</t>
    <phoneticPr fontId="6" type="noConversion"/>
  </si>
  <si>
    <t>heard_injectable</t>
  </si>
  <si>
    <t>lam_probe</t>
  </si>
  <si>
    <t>CA-1. New contraceptive methods are being developed and may become available in the future.  If new methods were available to you, would you consider using a new method at some point in the future?</t>
  </si>
  <si>
    <t>future_new_meth</t>
  </si>
  <si>
    <t>CA-2. In choosing a contraceptive method, what are the things about the method that are important to you? 
PROBE: Anything else that is important to you?</t>
  </si>
  <si>
    <t>choice_factors</t>
  </si>
  <si>
    <t>choice_list</t>
  </si>
  <si>
    <t>CA-3. If you could choose how often to take your contraceptive method, would you choose a method that you would take:</t>
  </si>
  <si>
    <t>desired_freq</t>
  </si>
  <si>
    <t>frequency_list</t>
  </si>
  <si>
    <t>CA-4a. How many months would you want a method to last before you need to get it again?</t>
  </si>
  <si>
    <t>desired_months</t>
  </si>
  <si>
    <t>CA-4b. How many years would you want a method to last before you need to get it again?</t>
  </si>
  <si>
    <t>desired_years</t>
  </si>
  <si>
    <t>CA-5. Why did you choose this over other options?
Probe: any other reasons?</t>
  </si>
  <si>
    <t>freq_why</t>
  </si>
  <si>
    <t>whyfreq_list</t>
  </si>
  <si>
    <t>CA-6. With some contraceptive methods, women do not get their period, but their period and their fertility return when they stop using it. Would you choose a method that stops your period?</t>
  </si>
  <si>
    <t>noperiod</t>
  </si>
  <si>
    <t>CA-7. Longer-lasting injectable: This method is an injection that a woman would get from a health provider.  It would prevent pregnancy for six months.  
While using this method, a woman may have irregular periods or her period may stop.  If a woman has these side-effects, they cannot be stopped until the end of the six months.
This method would contain hormones, substances that change how the body functions, like in existing contraceptive methods such as the pill, the injectable, or the implant.
If this method were available, would you be interested in using it?</t>
  </si>
  <si>
    <t>long_last_inject</t>
  </si>
  <si>
    <t>adopt_list</t>
  </si>
  <si>
    <t>CA-8. Longer-lasting single rod implant: This method is a single rod that would be placed in a woman’s arm by a health provider.  It would prevent pregnancy for 5 years but could be removed by a health provider at any time.
While using this method, a woman may have irregular periods.
This method would contain hormones, substances that change how the body functions, like in existing contraceptive methods such as the pill, the injectable, or the implant.
If this method were available, would you be interested in using it?</t>
  </si>
  <si>
    <t>long_last_singlerod</t>
  </si>
  <si>
    <t>CA-9. Dissolving implant: This method is a single rod that would be placed in a woman’s arm by a health provider.  It would prevent pregnancy for one and a half years.  
This method would dissolve over time so it would not need to be removed, however, it could be removed by a health provider during the first year.
While using this method, a woman may have irregular periods.
This method would contain hormones, substances that change how the body functions, like in existing contraceptive methods such as the pill, the injectable, or the implant.
If this method were available, would you be interested in using it?</t>
  </si>
  <si>
    <t>dissolving_implant</t>
  </si>
  <si>
    <t>CA-10. IUD with hormones: This is a method where a loop or coil is placed inside a woman’s womb by a health provider.  It would prevent pregnancy for 5 years but could be removed by a health provider at any time.
While using this method, a woman may have a lighter period or her period may stop.  
This method can also be used as a treatment for heavy and painful menstruation.  A woman using this method may experience some pain and discomfort for a short time after it is placed. 
This method would contain hormones, substances that change how the body functions, like in existing contraceptive methods such as the pill, the injectable, or the implant.
If this method were available, would you be interested in using it?</t>
  </si>
  <si>
    <t>IUD_hormone</t>
  </si>
  <si>
    <t>CA-11. New IUD without hormones: This is a method where a loop or coil is placed inside a woman’s womb by a health provider. It would prevent pregnancy for 10 or more years but could be removed by a health provider at any time.
This method would be different from the current IUD in its shape or size. While using this method, a woman may have heavier periods.  A woman using this method may experience some pain and discomfort for a short time after it is placed.
This method would not contain hormones.
If this method were available, would you be interested in using it?</t>
  </si>
  <si>
    <t>IUD_nohormone</t>
  </si>
  <si>
    <t>CA-12. Permanent method: A health provider would perform a procedure on the womb that would permanently prevent pregnancy. It would not be an operation.    
Afterward, the woman may need to return to the health provider for an exam to confirm the method is working completely.  
This method would not affect a woman’s period.
This method would not contain hormones.
If this method were available, would you be interested in using it?</t>
  </si>
  <si>
    <t>permanent</t>
  </si>
  <si>
    <t>CA-13. Which one of the following methods would you most prefer to use?</t>
  </si>
  <si>
    <t>preferred_method</t>
  </si>
  <si>
    <t>preferred_list</t>
  </si>
  <si>
    <t>Effectiveness</t>
  </si>
  <si>
    <t>effectiveness</t>
  </si>
  <si>
    <t>Cost</t>
  </si>
  <si>
    <t>Access</t>
  </si>
  <si>
    <t>access</t>
  </si>
  <si>
    <t>How long it lasts</t>
  </si>
  <si>
    <t>use_period</t>
  </si>
  <si>
    <t>Husband/partner approves</t>
  </si>
  <si>
    <t>partner</t>
  </si>
  <si>
    <t>Doesn’t affect sex</t>
  </si>
  <si>
    <t>sex_unaffected</t>
  </si>
  <si>
    <t>Available outside clinic</t>
  </si>
  <si>
    <t>available_outside</t>
  </si>
  <si>
    <t>Immediate return to fertility</t>
  </si>
  <si>
    <t>return_fertility</t>
  </si>
  <si>
    <t>Recommended by friends/relatives</t>
  </si>
  <si>
    <t>friend_relative</t>
  </si>
  <si>
    <t>Recommended by provider</t>
  </si>
  <si>
    <t>provider</t>
  </si>
  <si>
    <t>Does not change menstrual bleeding</t>
  </si>
  <si>
    <t>bleeding</t>
  </si>
  <si>
    <t>Causes few other side effect</t>
  </si>
  <si>
    <t>Not painful to receive</t>
  </si>
  <si>
    <t>nopain</t>
  </si>
  <si>
    <t>Can be used while breastfeeding</t>
  </si>
  <si>
    <t>Does not require pelvic exam</t>
  </si>
  <si>
    <t>pelvic_exam</t>
  </si>
  <si>
    <t>Can be used secretly</t>
  </si>
  <si>
    <t>secret</t>
  </si>
  <si>
    <t>Every day</t>
  </si>
  <si>
    <t>Every time you have sex</t>
  </si>
  <si>
    <t>Every month or every few months</t>
  </si>
  <si>
    <t>Every year or every few years</t>
  </si>
  <si>
    <t>Once; it is permanent</t>
  </si>
  <si>
    <t>May want to get pregnant soon</t>
  </si>
  <si>
    <t>preg_desired</t>
  </si>
  <si>
    <t>Familiar/feel comfortable with short acting methods</t>
  </si>
  <si>
    <t>familiarity</t>
  </si>
  <si>
    <t>Infrequent sex</t>
  </si>
  <si>
    <t>Fear of side effects of long-acting methods</t>
  </si>
  <si>
    <t>More convenient to use than long-acting methods</t>
  </si>
  <si>
    <t>convenience</t>
  </si>
  <si>
    <t>Less expensive than long-acting methods</t>
  </si>
  <si>
    <t>Easier to access than long-acting methods</t>
  </si>
  <si>
    <t>Friends/family members use short-acting methods</t>
  </si>
  <si>
    <t>Fear of medical proceedure</t>
  </si>
  <si>
    <t>fear</t>
  </si>
  <si>
    <t>Definitely would use it</t>
  </si>
  <si>
    <t>Probably would use it</t>
  </si>
  <si>
    <t>Probably would not use it</t>
  </si>
  <si>
    <t>Definitely would not use it</t>
  </si>
  <si>
    <t>Longer lasting injectable</t>
  </si>
  <si>
    <t>Longer lasting single rod implant</t>
  </si>
  <si>
    <t>Dissolving implant</t>
  </si>
  <si>
    <t>IUD with hormones</t>
  </si>
  <si>
    <t>New IUD without Hormones</t>
  </si>
  <si>
    <t>Permanent Method</t>
  </si>
  <si>
    <t>Current method (of respondent)</t>
  </si>
  <si>
    <t>Recent method (of respondent)</t>
  </si>
  <si>
    <t>Le récipient pour laver les mains est observé</t>
  </si>
  <si>
    <t>Oui, un endroit fixe</t>
  </si>
  <si>
    <t>Oui, un récipient mobile</t>
  </si>
  <si>
    <t>Quantile de richesse</t>
  </si>
  <si>
    <t>Quintile plus eleve</t>
  </si>
  <si>
    <t>Quintile eleve</t>
  </si>
  <si>
    <t>Quintile moyen</t>
  </si>
  <si>
    <t>Bas quintile</t>
  </si>
  <si>
    <t>Plus bas quintile</t>
  </si>
  <si>
    <t xml:space="preserve">rental </t>
  </si>
  <si>
    <t>Une maison a louer</t>
  </si>
  <si>
    <t>Has rental</t>
  </si>
  <si>
    <t>Une pioche</t>
  </si>
  <si>
    <t>Has hoe</t>
  </si>
  <si>
    <t>oven</t>
  </si>
  <si>
    <t>Un four</t>
  </si>
  <si>
    <t>Has oven</t>
  </si>
  <si>
    <t>Une chaise</t>
  </si>
  <si>
    <t>Autre méthode moderne</t>
  </si>
  <si>
    <t>Other_modern_method</t>
  </si>
  <si>
    <t>Une lampe</t>
  </si>
  <si>
    <t xml:space="preserve">Has lamp </t>
  </si>
  <si>
    <t>Universite/superieur</t>
  </si>
  <si>
    <t>University_higher</t>
  </si>
  <si>
    <t xml:space="preserve">Secondaire </t>
  </si>
  <si>
    <t>ONG</t>
  </si>
  <si>
    <t>Fieldworker</t>
  </si>
  <si>
    <t>child_feces_6</t>
  </si>
  <si>
    <t>child_feces_5</t>
  </si>
  <si>
    <t>child_feces_4</t>
  </si>
  <si>
    <t>child_feces_3</t>
  </si>
  <si>
    <t>child_feces_2</t>
  </si>
  <si>
    <t>child_birthday_6SIF</t>
  </si>
  <si>
    <t>child_birthday_5SIF</t>
  </si>
  <si>
    <t>child_birthday_3SIF</t>
  </si>
  <si>
    <t>child_birthday_6</t>
  </si>
  <si>
    <t>child_birthday_5</t>
  </si>
  <si>
    <t>child_birthday_4</t>
  </si>
  <si>
    <t>child_birthday_3</t>
  </si>
  <si>
    <t>Stones</t>
  </si>
  <si>
    <t>Adobe non recouvert</t>
  </si>
  <si>
    <t>Matelas rustique</t>
  </si>
  <si>
    <t>Kinshasa</t>
  </si>
  <si>
    <t>Moquette en laine / synthétique</t>
  </si>
  <si>
    <t>Une maison a louer?</t>
  </si>
  <si>
    <t>A rental?</t>
  </si>
  <si>
    <t>hoe</t>
  </si>
  <si>
    <t>Une pioche?</t>
  </si>
  <si>
    <t>A hoe?</t>
  </si>
  <si>
    <t>Un four?</t>
  </si>
  <si>
    <t>An oven?</t>
  </si>
  <si>
    <t>Une chaise?</t>
  </si>
  <si>
    <t>Une lampe?</t>
  </si>
  <si>
    <t>A lamp ?</t>
  </si>
  <si>
    <t>hens_cocks_homestead</t>
  </si>
  <si>
    <t>ducks_homestead</t>
  </si>
  <si>
    <t>pig_homestead</t>
  </si>
  <si>
    <t>cow_homestead</t>
  </si>
  <si>
    <t>hens_cocks_owned</t>
  </si>
  <si>
    <t xml:space="preserve">ducks_owned </t>
  </si>
  <si>
    <t>pig_owned</t>
  </si>
  <si>
    <t>Un bateau a moteur?</t>
  </si>
  <si>
    <t>cow_owned</t>
  </si>
  <si>
    <t>CDR4</t>
  </si>
  <si>
    <t>CDR3</t>
  </si>
  <si>
    <t>CDR2</t>
  </si>
  <si>
    <t>CDR1</t>
  </si>
  <si>
    <t>Congo Democratic</t>
  </si>
  <si>
    <t>Cluster_ID</t>
  </si>
  <si>
    <t>Has cable subscription</t>
  </si>
  <si>
    <t>cable_subscription</t>
  </si>
  <si>
    <t>injectable_probe_current</t>
  </si>
  <si>
    <t>injectable_probe_list</t>
  </si>
  <si>
    <t>injectable_probe_recent</t>
  </si>
  <si>
    <t>injectable_probe_first</t>
  </si>
  <si>
    <t>Un abonnement à Canal</t>
  </si>
  <si>
    <t>ifs_some</t>
  </si>
  <si>
    <t>ifs_none</t>
  </si>
  <si>
    <t>Injectables (Depo provera)</t>
  </si>
  <si>
    <t xml:space="preserve">Current use of injectables (Depo Provera) </t>
  </si>
  <si>
    <t xml:space="preserve">Utilisation actuelle des injectables (Depo Provera) </t>
  </si>
  <si>
    <t>Seringue</t>
  </si>
  <si>
    <t>Petite aiguille (Sayana Press)</t>
  </si>
  <si>
    <t>Les deux</t>
  </si>
  <si>
    <t>Syringe</t>
  </si>
  <si>
    <t>Small needle (Sayana Press)</t>
  </si>
  <si>
    <t>Both</t>
  </si>
  <si>
    <t xml:space="preserve">chicken_ducks_owned </t>
  </si>
  <si>
    <t>chicken_ducks_homestead</t>
  </si>
  <si>
    <t>dogs_cats_homestead</t>
  </si>
  <si>
    <t>sheep_goat_homestead</t>
  </si>
  <si>
    <t>child_feces_latused</t>
  </si>
  <si>
    <t>child_feces_burn</t>
  </si>
  <si>
    <t>child_feces_other</t>
  </si>
  <si>
    <t>child_feces_leave</t>
  </si>
  <si>
    <t>child_feces_bury</t>
  </si>
  <si>
    <t>child_feces_latdisp</t>
  </si>
  <si>
    <t>child_feces_garbage</t>
  </si>
  <si>
    <t>child_feces_waste_water</t>
  </si>
  <si>
    <t>child_feces_manure</t>
  </si>
  <si>
    <t>string</t>
  </si>
  <si>
    <t>Les enfants de moins de 5 ans utilisent des latrines / toilettes</t>
  </si>
  <si>
    <t>Les enterre dans un champs / jardin</t>
  </si>
  <si>
    <t>Les jette dans les latrines / toilettes</t>
  </si>
  <si>
    <t>Les jette avec la poubelle</t>
  </si>
  <si>
    <t>Autres ou Ne sait pas</t>
  </si>
  <si>
    <t>floor_CDR1</t>
  </si>
  <si>
    <t>roof_CDR1</t>
  </si>
  <si>
    <t>walls_CDR1</t>
  </si>
  <si>
    <t>cattle_horses_homestead</t>
  </si>
  <si>
    <t>walls_other</t>
  </si>
  <si>
    <t>roof_other</t>
  </si>
  <si>
    <t>floor_other</t>
  </si>
  <si>
    <t>Current use of other modern method</t>
  </si>
  <si>
    <t>Utilisation actuelle des autres méthodes modernes</t>
  </si>
  <si>
    <t>relationship_other</t>
  </si>
  <si>
    <t>Relationship to household head, if "other"</t>
  </si>
  <si>
    <t>Relation au Chef de Ménage, si "autre"</t>
  </si>
  <si>
    <t>school_CDR1</t>
  </si>
  <si>
    <t>fp_provider_CDR1</t>
  </si>
  <si>
    <t>Has a landline telephone</t>
  </si>
  <si>
    <t>impduration_list</t>
  </si>
  <si>
    <t>regioncountry_list</t>
  </si>
  <si>
    <t>Lebanon</t>
  </si>
  <si>
    <t>South Africa</t>
  </si>
  <si>
    <t>South Sudan</t>
  </si>
  <si>
    <t>Sudan</t>
  </si>
  <si>
    <t>United Arab Emirates</t>
  </si>
  <si>
    <t>Beirut</t>
  </si>
  <si>
    <t>Libya</t>
  </si>
  <si>
    <t>Saudi Arabia</t>
  </si>
  <si>
    <t>Yemen</t>
  </si>
  <si>
    <t>SNNPR</t>
  </si>
  <si>
    <t>Benishangul Gumuz</t>
  </si>
  <si>
    <t>Ethiopia Somali</t>
  </si>
  <si>
    <t>Oromia</t>
  </si>
  <si>
    <t>residence2_list</t>
  </si>
  <si>
    <t>Town</t>
  </si>
  <si>
    <t>City</t>
  </si>
  <si>
    <t>howlong_list</t>
  </si>
  <si>
    <t>More than a year</t>
  </si>
  <si>
    <t>Less than a year</t>
  </si>
  <si>
    <t>Currently visiting</t>
  </si>
  <si>
    <t>region2_list</t>
  </si>
  <si>
    <t>Abroad</t>
  </si>
  <si>
    <t>implant_not_removed</t>
  </si>
  <si>
    <t>implant_removed_attempt</t>
  </si>
  <si>
    <t>told_removal</t>
  </si>
  <si>
    <t>implant_duration_value</t>
  </si>
  <si>
    <t>implant_duration</t>
  </si>
  <si>
    <t>implant_protect</t>
  </si>
  <si>
    <t>implant_type</t>
  </si>
  <si>
    <t>migration_reasons_other</t>
  </si>
  <si>
    <t>migration_reasons_health</t>
  </si>
  <si>
    <t>migration_reasons_landshortage</t>
  </si>
  <si>
    <t>migration_reasons_return</t>
  </si>
  <si>
    <t>migration_reasons_family</t>
  </si>
  <si>
    <t>migration_reasons_wardrought</t>
  </si>
  <si>
    <t>migration_reasons_jobreq</t>
  </si>
  <si>
    <t>migration_reasons_death_other</t>
  </si>
  <si>
    <t>migration_reasons_death_spouse</t>
  </si>
  <si>
    <t>migration_reasons_divorce</t>
  </si>
  <si>
    <t>migration_reasons_marriage</t>
  </si>
  <si>
    <t>migration_reasons_jobsearch</t>
  </si>
  <si>
    <t>migration_reasons_education</t>
  </si>
  <si>
    <t>prior_regioncountry</t>
  </si>
  <si>
    <t>prior_urban</t>
  </si>
  <si>
    <t>interger</t>
  </si>
  <si>
    <t>how_long_yrs</t>
  </si>
  <si>
    <t>how_long</t>
  </si>
  <si>
    <t>birth_urban</t>
  </si>
  <si>
    <t>birth_region</t>
  </si>
  <si>
    <t>select_one</t>
    <phoneticPr fontId="4" type="noConversion"/>
  </si>
  <si>
    <t>Due to a skip pattern error, handwashing_container_show &amp; handwashing_container_obs are not asked and all responses are missing</t>
  </si>
  <si>
    <t>ListOfChoices for handwashing_place_cont is place_list in other datasets, but is yes_no_dnk_nr_list in ETR3 &amp; ETR4</t>
  </si>
  <si>
    <t xml:space="preserve">Ethiopia Round 3 &amp; 4: </t>
  </si>
  <si>
    <t>Data on animals were collected but not reported</t>
  </si>
  <si>
    <t xml:space="preserve">Ethiopia Round 1: </t>
  </si>
  <si>
    <t>ETR4</t>
  </si>
  <si>
    <t>wealthquintile_Taraba</t>
  </si>
  <si>
    <t>Wealth Quintile for Taraba</t>
  </si>
  <si>
    <t>wealthquintile_Rivers</t>
  </si>
  <si>
    <t>Wealth Quintile for Rivers</t>
  </si>
  <si>
    <t>wealthquintile_Nasarawa</t>
  </si>
  <si>
    <t>Wealth Quintile for Nasarawa</t>
  </si>
  <si>
    <t>wealthquintile_Kano</t>
  </si>
  <si>
    <t>Wealth Quintile for Kano</t>
  </si>
  <si>
    <t>wealthquintile_Anambra</t>
  </si>
  <si>
    <t>Wealth Quintile for Anambra</t>
  </si>
  <si>
    <t>Anambra</t>
  </si>
  <si>
    <t>Nasarawa</t>
  </si>
  <si>
    <t>Rivers</t>
  </si>
  <si>
    <t>Kano</t>
  </si>
  <si>
    <t>Taraba</t>
  </si>
  <si>
    <t xml:space="preserve">FQ19_11. Have you ever heard of the intravag/diaphragm? </t>
  </si>
  <si>
    <t>shared_san_hh_fp</t>
  </si>
  <si>
    <t>shared_san_fp</t>
  </si>
  <si>
    <t>sanitation_frequency_fp</t>
  </si>
  <si>
    <t>select_one</t>
    <phoneticPr fontId="6" type="noConversion"/>
  </si>
  <si>
    <t>score_Anambra</t>
  </si>
  <si>
    <t>score_Kano</t>
  </si>
  <si>
    <t>score_Nasarawa</t>
  </si>
  <si>
    <t>score_Rivers</t>
  </si>
  <si>
    <t>score_Taraba</t>
  </si>
  <si>
    <t xml:space="preserve">shared_san_fp </t>
  </si>
  <si>
    <t>Flush/pour flush toilets connected to: Pit Latrine</t>
  </si>
  <si>
    <t>bush_water_body</t>
  </si>
  <si>
    <t>refill</t>
  </si>
  <si>
    <t>Refill water</t>
  </si>
  <si>
    <t>sanitation_frequency_14</t>
  </si>
  <si>
    <t>district</t>
  </si>
  <si>
    <t>blok_sensus</t>
  </si>
  <si>
    <t>district_list</t>
  </si>
  <si>
    <t>Has welfare card</t>
  </si>
  <si>
    <t>District</t>
  </si>
  <si>
    <t>Blok Sensus</t>
  </si>
  <si>
    <t>flushpit</t>
  </si>
  <si>
    <t>HHweight_Kaduna</t>
  </si>
  <si>
    <t>HHweight_Lagos</t>
  </si>
  <si>
    <t>FQweight_Kaduna</t>
  </si>
  <si>
    <t>FQweight_Lagos</t>
  </si>
  <si>
    <t>Household survey weight for Kaduna</t>
  </si>
  <si>
    <t>Household survey weight for Lagos</t>
  </si>
  <si>
    <t>Female survey weight for Kaduna</t>
  </si>
  <si>
    <t>Female survey weight for Lagos</t>
  </si>
  <si>
    <t>HHweight_Anambra</t>
  </si>
  <si>
    <t>FQweight_Anambra</t>
  </si>
  <si>
    <t>HHweight_Kano</t>
  </si>
  <si>
    <t>FQweight_Kano</t>
  </si>
  <si>
    <t>HHweight_Nasarawa</t>
  </si>
  <si>
    <t>FQweight_Nasarawa</t>
  </si>
  <si>
    <t>HHweight_Rivers</t>
  </si>
  <si>
    <t>FQweight_Rivers</t>
  </si>
  <si>
    <t>HHweight_Taraba</t>
  </si>
  <si>
    <t>FQweight_Taraba</t>
  </si>
  <si>
    <t>Kongo Central</t>
  </si>
  <si>
    <t>sheep_goat_owned</t>
  </si>
  <si>
    <t>current_method_explain</t>
  </si>
  <si>
    <t>first_method_explain</t>
  </si>
  <si>
    <t>method_explain_list</t>
  </si>
  <si>
    <t>By using cycle beds</t>
  </si>
  <si>
    <t>By using rhythm</t>
  </si>
  <si>
    <t>En utilisant le collier du cycle</t>
  </si>
  <si>
    <t>En utilisant la méthode du rythme</t>
  </si>
  <si>
    <t>Ajmer</t>
  </si>
  <si>
    <t>Alwar</t>
  </si>
  <si>
    <t>Banswara</t>
  </si>
  <si>
    <t>Baran</t>
  </si>
  <si>
    <t>Barmer</t>
  </si>
  <si>
    <t>Bharatpur</t>
  </si>
  <si>
    <t>Bhilwara</t>
  </si>
  <si>
    <t>Bikaner</t>
  </si>
  <si>
    <t>Bundi</t>
  </si>
  <si>
    <t>Chittaurgarh</t>
  </si>
  <si>
    <t>Churu</t>
  </si>
  <si>
    <t>Dausa</t>
  </si>
  <si>
    <t>Dhaulpur</t>
  </si>
  <si>
    <t>Dungarpur</t>
  </si>
  <si>
    <t>Ganganagar</t>
  </si>
  <si>
    <t>Hanumangarh</t>
  </si>
  <si>
    <t>Jaipur</t>
  </si>
  <si>
    <t>Jaisalmer</t>
  </si>
  <si>
    <t>Jalor</t>
  </si>
  <si>
    <t>Jhalawar</t>
  </si>
  <si>
    <t>Jhunjhunu</t>
  </si>
  <si>
    <t>Jodhpur</t>
  </si>
  <si>
    <t>Karauli</t>
  </si>
  <si>
    <t xml:space="preserve">Kota </t>
  </si>
  <si>
    <t>Nagaur</t>
  </si>
  <si>
    <t xml:space="preserve">Pali </t>
  </si>
  <si>
    <t>Pratapgarh</t>
  </si>
  <si>
    <t>Rajsamand</t>
  </si>
  <si>
    <t>Sawai Madhopur</t>
  </si>
  <si>
    <t>Sikar</t>
  </si>
  <si>
    <t>Sirohi</t>
  </si>
  <si>
    <t>Tonk</t>
  </si>
  <si>
    <t>Udaipur</t>
  </si>
  <si>
    <t>Mud / clay / earth</t>
  </si>
  <si>
    <t>Sand</t>
  </si>
  <si>
    <t>Raw wood planks</t>
  </si>
  <si>
    <t>Brick</t>
  </si>
  <si>
    <t>Stone</t>
  </si>
  <si>
    <t>Parquet / finished wood</t>
  </si>
  <si>
    <t>Vinyl / asphalt</t>
  </si>
  <si>
    <t>Ceramic tile</t>
  </si>
  <si>
    <t>Polished stone / marble / granite</t>
  </si>
  <si>
    <t>Thatch / palm leaf / reed / grass</t>
  </si>
  <si>
    <t>Mud</t>
  </si>
  <si>
    <t>Sod / mud and grass mixture</t>
  </si>
  <si>
    <t>Plastic / polythene sheeting</t>
  </si>
  <si>
    <t>Rustic mat</t>
  </si>
  <si>
    <t>Raw wood planks / timber</t>
  </si>
  <si>
    <t>Unburnt brick</t>
  </si>
  <si>
    <t>Loosely packed stone</t>
  </si>
  <si>
    <t>Metal / GI</t>
  </si>
  <si>
    <t>Calamine / cement fiber</t>
  </si>
  <si>
    <t>Asbestos sheets</t>
  </si>
  <si>
    <t>RCC / RBC / Cement / Concrete</t>
  </si>
  <si>
    <t>Roofing shingles</t>
  </si>
  <si>
    <t>Slate</t>
  </si>
  <si>
    <t>Burnt brick</t>
  </si>
  <si>
    <t>No walls</t>
  </si>
  <si>
    <t>Cane / palm / trunks / bamboo</t>
  </si>
  <si>
    <t>Grass / reeds / thatch</t>
  </si>
  <si>
    <t>Bamboo with mud</t>
  </si>
  <si>
    <t>Stone with mud</t>
  </si>
  <si>
    <t>Raw wood / reused wood</t>
  </si>
  <si>
    <t>Cement / concrete</t>
  </si>
  <si>
    <t>Stone with lime / cement</t>
  </si>
  <si>
    <t>Cement blocks</t>
  </si>
  <si>
    <t>Wood planks / shingles</t>
  </si>
  <si>
    <t>GI / metal / asbestos sheets</t>
  </si>
  <si>
    <t>Higher secondary</t>
  </si>
  <si>
    <t>Graduate and above</t>
  </si>
  <si>
    <t>Currently married, gauna not performed</t>
  </si>
  <si>
    <t>Currently married</t>
  </si>
  <si>
    <t>Currently living with a partner</t>
  </si>
  <si>
    <t>Currently living with a man</t>
  </si>
  <si>
    <t>Widow</t>
  </si>
  <si>
    <t>Never in union</t>
  </si>
  <si>
    <t>India</t>
  </si>
  <si>
    <t>begin_confer</t>
  </si>
  <si>
    <t>Avez-vous déjà vu cette image ?</t>
  </si>
  <si>
    <t>fp_ad_image</t>
  </si>
  <si>
    <t>Où avez-vous vu cette image ?</t>
  </si>
  <si>
    <t>fp_ad_where</t>
  </si>
  <si>
    <t>ad_where_list</t>
  </si>
  <si>
    <t>Qu'est ce que cette image signifie pour vous ?</t>
  </si>
  <si>
    <t>fp_ad_meaning</t>
  </si>
  <si>
    <t>ad_meaning_list</t>
  </si>
  <si>
    <t>Avez-vous vu le panneau d'affichage qui indique « Combien d'enfants souhaitez-vous ? »</t>
  </si>
  <si>
    <t>fp_ad_fam_image</t>
  </si>
  <si>
    <t>Qu’est-ce que cette image signifie pour vous ?</t>
  </si>
  <si>
    <t>fp_ad_fam_meaning</t>
  </si>
  <si>
    <t>libala</t>
  </si>
  <si>
    <t>La dernière fois que vous avez regardé cette émission, quel (s) était (ent) le(s) message(s)  qui vous a (ont) marquée le plus ?</t>
  </si>
  <si>
    <t>libala_about</t>
  </si>
  <si>
    <t>show_about_list</t>
  </si>
  <si>
    <t>Ont-ils parlé des méthodes de planification familiale au cours de l’émission ‘Libala Ya Bosembo’ ?</t>
  </si>
  <si>
    <t>libala_fp</t>
  </si>
  <si>
    <t>Avez-vous parlé à quelqu’un des messages de planification familiale de l’émission télévisée ‘Libala Ya Bosembo’ ?</t>
  </si>
  <si>
    <t>libala_talk</t>
  </si>
  <si>
    <t>A qui en avez-vous parlé ?</t>
  </si>
  <si>
    <t>libala_whom</t>
  </si>
  <si>
    <t>show_whom_list</t>
  </si>
  <si>
    <t>Avez-vous déjà regardé les petits films télévisés dénommés ‘Elengi’ ?</t>
  </si>
  <si>
    <t>elengi</t>
  </si>
  <si>
    <t>La dernière fois vous avez regardé le petit film dénommé ‘Elengi’, de quoi s’agissait-il ?</t>
  </si>
  <si>
    <t>elengi_about</t>
  </si>
  <si>
    <t>Avez-vous déjà appelé le numéro vert ‘3-2-1’ ?</t>
  </si>
  <si>
    <t>hotline</t>
  </si>
  <si>
    <t>La dernière fois vous avez appelé le numéro vert ‘3-2-1’, de quelles informations aviez-vous besoin ?</t>
  </si>
  <si>
    <t>hotline_info</t>
  </si>
  <si>
    <t>hotline_info_list</t>
  </si>
  <si>
    <t>Pouvez-vouz entamer une conversation avec votre mari/conjoint/partenaire sur la planification familiale/ l'espacement des naissances ?</t>
  </si>
  <si>
    <t>partner_conv</t>
  </si>
  <si>
    <t>confident_4_top_list</t>
  </si>
  <si>
    <t>Pouvez vous convaincre votre mari/conjoint/partenaire d’utiliser une méthode de planification familiale/ d’espacement des naissances ?</t>
  </si>
  <si>
    <t>convince_partner</t>
  </si>
  <si>
    <t>Pouvez-vous  vous rendre à un établissement où des méthodes de planification familiale/d’espacement des naissances sont offertes si vous décidiez d’en utiliser une ?</t>
  </si>
  <si>
    <t>site_go</t>
  </si>
  <si>
    <t>Pouvez-vous obtenir une méthode de planification familiale/d’espacement des naissances si vous décidiez d’en utiliser une ?</t>
  </si>
  <si>
    <t>get_method</t>
  </si>
  <si>
    <t>Pouvez-vous utiliser une méthode de planification familiale/d'espacement des naissances, même si votre mari/conjoint ne le souhaite pas ?</t>
  </si>
  <si>
    <t>use_partner</t>
  </si>
  <si>
    <t>Pouvez-vous utiliser une méthode de planification familiale/d'espacement des naissances, même si aucun(e) de vos ami(e)s ou de vos voisin(e)s n’en utilise ?</t>
  </si>
  <si>
    <t>use_friends</t>
  </si>
  <si>
    <t>Pouvez-vous utiliser une méthode de planification familiale/d'espacement des naissances, même si votre chef religieux ne pense pas que vous devriez en utiliser ?</t>
  </si>
  <si>
    <t>use_religion</t>
  </si>
  <si>
    <t>Pouvez_vous continuer à utiliser une méthode de planification familiale/d’espacement des naissances, même si vous ressentez des effets secondaires ?</t>
  </si>
  <si>
    <t>continue_method</t>
  </si>
  <si>
    <t>In a health center</t>
  </si>
  <si>
    <t>Dans une centre de santé</t>
  </si>
  <si>
    <t>hc</t>
  </si>
  <si>
    <t>In the street</t>
  </si>
  <si>
    <t>Dans la rue</t>
  </si>
  <si>
    <t>str</t>
  </si>
  <si>
    <t>In a pharmacy</t>
  </si>
  <si>
    <t>Dans une pharmacie</t>
  </si>
  <si>
    <t>phar</t>
  </si>
  <si>
    <t>On a billboard</t>
  </si>
  <si>
    <t>Sur un panneau d'affichage</t>
  </si>
  <si>
    <t>bb</t>
  </si>
  <si>
    <t>On the TV</t>
  </si>
  <si>
    <t>A la télévision</t>
  </si>
  <si>
    <t>On a leaflet</t>
  </si>
  <si>
    <t>Sur un dépliant ou prospectus</t>
  </si>
  <si>
    <t>leaf</t>
  </si>
  <si>
    <t>On a community heath agent’s vest</t>
  </si>
  <si>
    <t>Sur la veste d'un agent de santé communautaire</t>
  </si>
  <si>
    <t>vest</t>
  </si>
  <si>
    <t>Don’t know/Don’t recall</t>
  </si>
  <si>
    <t>Ne sait pas/ Ne se souvient pas</t>
  </si>
  <si>
    <t>Family planning</t>
  </si>
  <si>
    <t>La planification familiale</t>
  </si>
  <si>
    <t>family_planning</t>
  </si>
  <si>
    <t>Birth spacing</t>
  </si>
  <si>
    <t>L'espacement des naissances</t>
  </si>
  <si>
    <t>birth_spacing</t>
  </si>
  <si>
    <t>Reproductive health</t>
  </si>
  <si>
    <t>La santé de la reproduction</t>
  </si>
  <si>
    <t>reproductive_health</t>
  </si>
  <si>
    <t>The family unit</t>
  </si>
  <si>
    <t>La famille</t>
  </si>
  <si>
    <t>family</t>
  </si>
  <si>
    <t>Do not know/ Do not recall</t>
  </si>
  <si>
    <t>Couple communication</t>
  </si>
  <si>
    <t>Communication au sein du couple</t>
  </si>
  <si>
    <t>comm</t>
  </si>
  <si>
    <t>Harmony in the family</t>
  </si>
  <si>
    <t>Harmonie au sein de la famille</t>
  </si>
  <si>
    <t>harm</t>
  </si>
  <si>
    <t>Family planning methods</t>
  </si>
  <si>
    <t>Méthodes de planification familiale</t>
  </si>
  <si>
    <t>fp</t>
  </si>
  <si>
    <t>Antenatal care</t>
  </si>
  <si>
    <t>Soins prénataux</t>
  </si>
  <si>
    <t>ante</t>
  </si>
  <si>
    <t>Care for mother and child’s health in the postpartum period</t>
  </si>
  <si>
    <t>Soins pour la mère et santé de l’enfant durant la période postpartum</t>
  </si>
  <si>
    <t>pp</t>
  </si>
  <si>
    <t>Amenorrheic period after pregnancy</t>
  </si>
  <si>
    <t>Aménorrhée après grossesse</t>
  </si>
  <si>
    <t>amen</t>
  </si>
  <si>
    <t>Espacement des naissances</t>
  </si>
  <si>
    <t>spac</t>
  </si>
  <si>
    <t>Breast feeding</t>
  </si>
  <si>
    <t>feed</t>
  </si>
  <si>
    <t>Medical provider</t>
  </si>
  <si>
    <t>Prestataire de santé</t>
  </si>
  <si>
    <t>mp</t>
  </si>
  <si>
    <t>Spouse</t>
  </si>
  <si>
    <t>Conjoint</t>
  </si>
  <si>
    <t>spouse</t>
  </si>
  <si>
    <t>Other relatives</t>
  </si>
  <si>
    <t>Autres membres de la famille</t>
  </si>
  <si>
    <t>rel</t>
  </si>
  <si>
    <t>Friends/neighbors</t>
  </si>
  <si>
    <t>Amies (Amis) / Voisines (Voisins)</t>
  </si>
  <si>
    <t>friend</t>
  </si>
  <si>
    <t>Pharmacist/pharmacist's aide</t>
  </si>
  <si>
    <t>Pharmacien/Aide du pharmacien</t>
  </si>
  <si>
    <t>pharm</t>
  </si>
  <si>
    <t>Outreach worker</t>
  </si>
  <si>
    <t>Agent de sensibilisation</t>
  </si>
  <si>
    <t>out</t>
  </si>
  <si>
    <t>People at a seminar/community meeting</t>
  </si>
  <si>
    <t>Des gens lors d’une séminaire/ réunion communautaire</t>
  </si>
  <si>
    <t>sem</t>
  </si>
  <si>
    <t>Don't know/Don't recall</t>
  </si>
  <si>
    <t>Family planning service locations</t>
  </si>
  <si>
    <t>Où se trouve des services de planification familiale</t>
  </si>
  <si>
    <t>loc</t>
  </si>
  <si>
    <t>Information about family planning methods</t>
  </si>
  <si>
    <t>Information sur les méthodes de planification familiale</t>
  </si>
  <si>
    <t>info</t>
  </si>
  <si>
    <t>Side-effects of FP methods</t>
  </si>
  <si>
    <t>Effets secondaires des méthodes de planification familiale</t>
  </si>
  <si>
    <t>eff</t>
  </si>
  <si>
    <t>Post-abortion care</t>
  </si>
  <si>
    <t>Soins après avortement</t>
  </si>
  <si>
    <t>abor</t>
  </si>
  <si>
    <t>Post intimate partner violence care</t>
  </si>
  <si>
    <t>Soins après violence du partenaire intime</t>
  </si>
  <si>
    <t>vio</t>
  </si>
  <si>
    <t>HIV/AIDS</t>
  </si>
  <si>
    <t>VIH/SIDA</t>
  </si>
  <si>
    <t>hiv</t>
  </si>
  <si>
    <t>Health in general</t>
  </si>
  <si>
    <t>Santé en général</t>
  </si>
  <si>
    <t>heal</t>
  </si>
  <si>
    <t>CDR5</t>
  </si>
  <si>
    <t>Very confident</t>
  </si>
  <si>
    <t>Très confiante</t>
  </si>
  <si>
    <t>Confident</t>
  </si>
  <si>
    <t>Confiante</t>
  </si>
  <si>
    <t>Somewhat confident</t>
  </si>
  <si>
    <t>Un peu confiante</t>
  </si>
  <si>
    <t>Not very confident</t>
  </si>
  <si>
    <t>Pas confiante</t>
  </si>
  <si>
    <t>Not at all confident</t>
  </si>
  <si>
    <t>Pas du tout confiante</t>
  </si>
  <si>
    <t>Community-based medical student</t>
  </si>
  <si>
    <t>Etudiants – agents de santé communautaire</t>
  </si>
  <si>
    <t>National hospital</t>
  </si>
  <si>
    <t>Clinique de Planning familiale</t>
  </si>
  <si>
    <t>Health center/Poste de sante</t>
  </si>
  <si>
    <t>Centre/Poste de santé</t>
  </si>
  <si>
    <t>Maternite</t>
  </si>
  <si>
    <t>Community health volunteer</t>
  </si>
  <si>
    <t xml:space="preserve">Relais communautaire </t>
  </si>
  <si>
    <t>Regional hospital</t>
  </si>
  <si>
    <t>Private hospital/clinic</t>
  </si>
  <si>
    <t>Hôpital/Clinique privé</t>
  </si>
  <si>
    <t>pharmacy</t>
  </si>
  <si>
    <t>Private health center</t>
  </si>
  <si>
    <t>Centre de santé privé</t>
  </si>
  <si>
    <t>Private practice</t>
  </si>
  <si>
    <t>Cabinet médical privé</t>
  </si>
  <si>
    <t>Médecin privé</t>
  </si>
  <si>
    <t>Mobile nurse</t>
  </si>
  <si>
    <t>Infirmier ambulant</t>
  </si>
  <si>
    <t>Agent de terrain</t>
  </si>
  <si>
    <t>Religious instituteion</t>
  </si>
  <si>
    <t xml:space="preserve">Institution religieuse </t>
  </si>
  <si>
    <t>Friend / Relative</t>
  </si>
  <si>
    <t xml:space="preserve">Ami(e)/Parent(e) </t>
  </si>
  <si>
    <t>Bar / Night club</t>
  </si>
  <si>
    <t>Bar/Boîte de nuit</t>
  </si>
  <si>
    <t>Ligablo / Kiosk</t>
  </si>
  <si>
    <t>LIGABLO/Kiosk</t>
  </si>
  <si>
    <t>Chayeur</t>
  </si>
  <si>
    <t>time</t>
  </si>
  <si>
    <t>Takes too much time away from regular duties / too busy to go get one</t>
  </si>
  <si>
    <t xml:space="preserve">Prend trop de temps à coté de ses tâches quotidiennes/ Trop occupée pour aller en obtenir </t>
  </si>
  <si>
    <t>intend</t>
  </si>
  <si>
    <t>intention to use one but did not get a chance to go to the clinic yet</t>
  </si>
  <si>
    <t>Intention d’en utiliser une, mais n’a pas encore eu la chance de se rendre à la clinique</t>
  </si>
  <si>
    <t>mil</t>
  </si>
  <si>
    <t>Mother-in-law opposed</t>
  </si>
  <si>
    <t>Belle-mère opposée</t>
  </si>
  <si>
    <t>why_not_usingtime</t>
  </si>
  <si>
    <t>why_not_usingintend</t>
  </si>
  <si>
    <t>why_not_usingmil</t>
  </si>
  <si>
    <t>Reason not using FP: Takes too much time away from regular duties / too busy to go get one</t>
  </si>
  <si>
    <t>Reason not using FP: intention to use one but did not get a chance to go to the clinic yet</t>
  </si>
  <si>
    <t>Reason not using FP: Mother-in-law opposed</t>
  </si>
  <si>
    <t xml:space="preserve">Motif de ne pas utiliser de FP: Prend trop de temps à coté de ses tâches quotidiennes/ Trop occupée pour aller en obtenir </t>
  </si>
  <si>
    <t>Motif de ne pas utiliser de FP: Intention d’en utiliser une, mais n’a pas encore eu la chance de se rendre à la clinique</t>
  </si>
  <si>
    <t>Motif de ne pas utiliser de FP: Belle-mère opposée</t>
  </si>
  <si>
    <t>num_mhm_facilities</t>
  </si>
  <si>
    <t>Tillaberi</t>
  </si>
  <si>
    <t>Zinder</t>
  </si>
  <si>
    <t>Tahoua</t>
  </si>
  <si>
    <t>Maradi</t>
  </si>
  <si>
    <t>Dosso</t>
  </si>
  <si>
    <t>Diffa</t>
  </si>
  <si>
    <t>Agadez</t>
  </si>
  <si>
    <t>mhm_disposal_list</t>
  </si>
  <si>
    <t>Autre installation sanitaire du ménage</t>
  </si>
  <si>
    <t>Installation sanitaire à l’école</t>
  </si>
  <si>
    <t>Installation sanitaire au travail</t>
  </si>
  <si>
    <t>D’autre installation sanitaire</t>
  </si>
  <si>
    <t>Là où on dort/une chambre</t>
  </si>
  <si>
    <t>La parcelle</t>
  </si>
  <si>
    <t>Pas de toilettes / buissons / nature</t>
  </si>
  <si>
    <t>Propre ?</t>
  </si>
  <si>
    <t>Privé ?</t>
  </si>
  <si>
    <t>En sécurité ?</t>
  </si>
  <si>
    <t>Peut être fermé à clé ?</t>
  </si>
  <si>
    <t xml:space="preserve">Stocké avec de l’eau propre ? </t>
  </si>
  <si>
    <t>Stocké avec du savon ?</t>
  </si>
  <si>
    <t>Aucuns des éléments ci-dessus</t>
  </si>
  <si>
    <t>Torchons / Morceaux de pagnes</t>
  </si>
  <si>
    <t>Coton simple</t>
  </si>
  <si>
    <t>Serviette hygiénique</t>
  </si>
  <si>
    <t>Papier hygiénique</t>
  </si>
  <si>
    <t>Feuilles de papier (d’un journal, ou des livres)</t>
  </si>
  <si>
    <t>Matériels naturels (la boue, la bouse, les feuilles)</t>
  </si>
  <si>
    <t>Chiffons / mousse (d’un matelas ou d’autre objet)</t>
  </si>
  <si>
    <t>N’ont pas utilisés des matériels</t>
  </si>
  <si>
    <t>J’ai tout ce dont j’ai besoin</t>
  </si>
  <si>
    <t>Eau propre</t>
  </si>
  <si>
    <t>Savon</t>
  </si>
  <si>
    <t>Matériels propres et absorbants</t>
  </si>
  <si>
    <t>Un endroit privé</t>
  </si>
  <si>
    <t>Un endroit où je me sens en sécurité</t>
  </si>
  <si>
    <t>Plus de connaissance (la sensibilisation)</t>
  </si>
  <si>
    <t>Un endroit pour acheter des matériels propres et absorbants</t>
  </si>
  <si>
    <t>Un endroit pour sécher les matériels utilisés</t>
  </si>
  <si>
    <t>Un endroit pour jeter des matériels utilisés</t>
  </si>
  <si>
    <t>L’argent</t>
  </si>
  <si>
    <t>Antidouleur/antalgique</t>
  </si>
  <si>
    <t>flush_toilet</t>
  </si>
  <si>
    <t>Flush toilet</t>
  </si>
  <si>
    <t>Toilette à chasse d’eau</t>
  </si>
  <si>
    <t>latrine</t>
  </si>
  <si>
    <t>Latrine</t>
  </si>
  <si>
    <t>waste_bin</t>
  </si>
  <si>
    <t>Waste bin/trash bag</t>
  </si>
  <si>
    <t>Poubelle/sac-poubelle</t>
  </si>
  <si>
    <t>burning</t>
  </si>
  <si>
    <t>Burning</t>
  </si>
  <si>
    <t>Ils étaient brûlés</t>
  </si>
  <si>
    <t>Bush/field</t>
  </si>
  <si>
    <t>Buissons/nature</t>
  </si>
  <si>
    <t>Kiosk Routier</t>
  </si>
  <si>
    <t>Kiosque Routier</t>
  </si>
  <si>
    <t>mhm_facilities_list_num</t>
  </si>
  <si>
    <t>Main sanitation facility</t>
  </si>
  <si>
    <t>A été dit de revenir un autre jour</t>
  </si>
  <si>
    <t>A été dit d’aller à un autre endroit où l’insertion s’est fait</t>
  </si>
  <si>
    <t>Le prestataire a déconseillé le retrait</t>
  </si>
  <si>
    <t>Le coût de voyage</t>
  </si>
  <si>
    <t>Le coût des services de retrait</t>
  </si>
  <si>
    <t>Le prestataire a refusé</t>
  </si>
  <si>
    <t>Prestataire a essayé mais n’a pas pu retirer l’implant</t>
  </si>
  <si>
    <t>Prestataire qualifié non disponible</t>
  </si>
  <si>
    <t>L’établissement n’était pas ouvert</t>
  </si>
  <si>
    <t>Oui, chez un prestataire qui n’est pas dans le domaine de la santé</t>
  </si>
  <si>
    <t>Oui, chez un prestataire de santé</t>
  </si>
  <si>
    <t>Trois</t>
  </si>
  <si>
    <t>Three</t>
  </si>
  <si>
    <t>Deux</t>
  </si>
  <si>
    <t>Un</t>
  </si>
  <si>
    <t>partner_overall_list</t>
  </si>
  <si>
    <t>Prise ensemble</t>
  </si>
  <si>
    <t>Joint decision</t>
  </si>
  <si>
    <t>Prise principalement par le mari/conjoint</t>
  </si>
  <si>
    <t>Mainly husband/partner</t>
  </si>
  <si>
    <t>Prise principalement par l’enquêtée</t>
  </si>
  <si>
    <t>Mainly respondent</t>
  </si>
  <si>
    <t>Enquêtée et partenaire</t>
  </si>
  <si>
    <t>Enquêtéee et prestataire</t>
  </si>
  <si>
    <t>Prestataire</t>
  </si>
  <si>
    <t>num_child_list</t>
  </si>
  <si>
    <t>C’est la volonté de Dieu (n’est pas à l’enquêtée de répondre)</t>
  </si>
  <si>
    <t>It's God's will (not respondent's decision)</t>
  </si>
  <si>
    <t>X no. d’enfants</t>
  </si>
  <si>
    <t>X children</t>
  </si>
  <si>
    <t>Pas présente</t>
  </si>
  <si>
    <t>Not present</t>
  </si>
  <si>
    <t>presence_list</t>
  </si>
  <si>
    <t>Prés / écoute pas</t>
  </si>
  <si>
    <t>Present, not listening</t>
  </si>
  <si>
    <t>Prés / écoute</t>
  </si>
  <si>
    <t>Present, listening</t>
  </si>
  <si>
    <t>tel_num_list</t>
  </si>
  <si>
    <t>Plus que 3</t>
  </si>
  <si>
    <t>More than 3</t>
  </si>
  <si>
    <t>trois</t>
  </si>
  <si>
    <t>three</t>
  </si>
  <si>
    <t>deux</t>
  </si>
  <si>
    <t>two</t>
  </si>
  <si>
    <t>un</t>
  </si>
  <si>
    <t>one</t>
  </si>
  <si>
    <t>zéro</t>
  </si>
  <si>
    <t>zero</t>
  </si>
  <si>
    <t>women_present</t>
  </si>
  <si>
    <t>Presence d' autres pendant l'interview: d. Autres femmes</t>
  </si>
  <si>
    <t>Presence of others during interview: Other women</t>
  </si>
  <si>
    <t>men_present</t>
  </si>
  <si>
    <t>Presence d' autres pendant l'interview:c. Autres hommes</t>
  </si>
  <si>
    <t>Presence of others during interview: Other men</t>
  </si>
  <si>
    <t>husband_present</t>
  </si>
  <si>
    <t>Presence d' autres pendant l'interview:b. Mari</t>
  </si>
  <si>
    <t>Presence of others during interview: Husband</t>
  </si>
  <si>
    <t>children_present</t>
  </si>
  <si>
    <t>Presence d' autres pendant l'interview: Enfants &lt; 10 ans</t>
  </si>
  <si>
    <t>Presence of others during interview: Children &lt; 10 years</t>
  </si>
  <si>
    <t>Méthode contraceptive permanente</t>
  </si>
  <si>
    <t>DIU de 10 ans</t>
  </si>
  <si>
    <t>IUD for 10 years</t>
  </si>
  <si>
    <t>DIU de 5 ans</t>
  </si>
  <si>
    <t>IUD for 5 years</t>
  </si>
  <si>
    <t>Implant biodégradable</t>
  </si>
  <si>
    <t>CA-13. Parmi les méthodes suivantes, laquelle préfèreriez-vous utiliser ?</t>
  </si>
  <si>
    <t>Implant à tige unique à durée prolongée</t>
  </si>
  <si>
    <t>CA-12. Permanent method: A health provider would perform a procedure on the womb that would permanently prevent pregnancy. It would not be an operation. Afterward, the woman may need to return to the health provider for an exam to confirm the method is working completely. This method would not affect a woman’s period. This method would not contain hormones. If this method were available, would you be interested in using it?</t>
  </si>
  <si>
    <t>Injectable à plus longue durée</t>
  </si>
  <si>
    <t>CA-11. DIU de 10 ans: Cette méthode est un stérilet qui serait posé dans l’utérus. Elle empêcherait les femmes de tomber enceinte pendant 10 ans ou plus, mais pourrait être retirée plus tôt. Elle ne contiendrait pas d’hormones. Certaines femmes pourraient avoir des règles plus abondantes pendant son utilisation. Si elle était mise à votre disposition, seriez-vous intéressée par l’utilisation de cette méthode ?</t>
  </si>
  <si>
    <t>CA-11. IUD for 10 years: This is a method where a loop or coil is placed inside a woman’s womb by a health provider. It would prevent pregnancy for 10 or more years but could be removed by a health provider at any time. This method would be different from the current IUD in its shape or size. While using this method, a woman may have heavier periods.  A woman using this method may experience some pain and discomfort for a short time after it is placed. This method would not contain hormones. If this method were available, would you be interested in using it?</t>
  </si>
  <si>
    <t xml:space="preserve">CA-10. DIU de 5 ans : Cette méthode est un stérilet qui serait posé dans l’utérus.  Elle empêcherait les femmes de tomber enceinte pendant 5 ans, mais pourrait être retirée plus tôt. Certaines femmes pourraient saigner moins pendant leurs règles, ou leurs règles pourraient s’arrêter pendant son utilisation. Cette méthode pourrait aussi être utilisée comme traitement en cas de règles abondantes ou douloureuses. Si elle était mise à votre disposition, seriez-vous intéressée par l’utilisation de cette méthode ? </t>
  </si>
  <si>
    <t>CA-10. IUD for 5 years: This is a method where a loop or coil is placed inside a woman’s womb by a health provider.  It would prevent pregnancy for 5 years but could be removed by a health provider at any time. While using this method, a woman may have a lighter period or her period may stop. This method can also be used as a treatment for heavy and painful menstruation.  A woman using this method may experience some pain and discomfort for a short time after it is placed. This method would contain hormones, substances that change how the body functions, like in existing contraceptive methods such as the pill, the injectable, or the implant. If this method were available, would you be interested in using it?</t>
  </si>
  <si>
    <t>Certainement pas</t>
  </si>
  <si>
    <t>CA-9. Implant biodégradable : Cette méthode consiste en une seule tige qui serait placée dans le bras de la femme. Elle empêcherait les femmes de tomber enceinte pendant un an et demi. Elle se dissoudrait au fil du temps donc il n’aurait pas besoin d’être retiré. Mais, il pourrait être retiré pendant la première année. Certaines femmes pourraient avoir des règles irrégulières pendant son utilisation. Si elle était mise à votre disposition, seriez-vous intéressée par l’utilisation de cette méthode ?</t>
  </si>
  <si>
    <t>CA-9. Dissolving implant: This method is a single rod that would be placed in a woman’s arm by a health provider.  It would prevent pregnancy for one and a half years. This method would dissolve over time so it would not need to be removed, however, it could be removed by a health provider during the first year. While using this method, a woman may have irregular periods. This method would contain hormones, substances that change how the body functions, like in existing contraceptive methods such as the pill, the injectable, or the implant. If this method were available, would you be interested in using it?</t>
  </si>
  <si>
    <t>Probablement pas</t>
  </si>
  <si>
    <t xml:space="preserve">CA-8. Implant à tige unique à durée prolongée: Cette méthode consiste en une seule tige qui serait placée dans le bras de la femme. Elle empêcherait les femmes de tomber enceinte pendant 5 ans, mais pourrait être retirée plus tôt. Certaines femmes pourraient avoir des règles irrégulières pendant son utilisation. Si elle était mise à votre disposition, seriez-vous intéressée par l’utilisation de cette méthode ? </t>
  </si>
  <si>
    <t>CA-8. Longer-lasting single rod implant: This method is a single rod that would be placed in a woman’s arm by a health provider.  It would prevent pregnancy for 5 years but could be removed by a health provider at any time. While using this method, a woman may have irregular periods. This method would contain hormones, substances that change how the body functions, like in existing contraceptive methods such as the pill, the injectable, or the implant. If this method were available, would you be interested in using it?</t>
  </si>
  <si>
    <t>Probablement</t>
  </si>
  <si>
    <t xml:space="preserve">CA-7. Injectable à plus longue durée : Cette méthode est une injection. Les femmes pourraient avoir des règles irrégulières ou leurs règles pourraient s’arrêter pendant son utilisation. Il empêcherait les femmes de tomber enceinte pendant six mois. Si elle était mise à votre disposition, seriez-vous intéressée par l’utilisation de cette méthode ? </t>
  </si>
  <si>
    <t>CA-7. Longer-lasting injectable: This method is an injection that a woman would get from a health provider.  It would prevent pregnancy for six months.  While using this method, a woman may have irregular periods or her period may stop.  If a woman has these side-effects, they cannot be stopped until the end of the six months. This method would contain hormones, substances that change how the body functions, like in existing contraceptive methods such as the pill, the injectable, or the implant. If this method were available, would you be interested in using it?</t>
  </si>
  <si>
    <t>Certainement</t>
  </si>
  <si>
    <t xml:space="preserve">CA-6. En utilisant certaines méthodes contraceptives, les femmes n’ont plus leurs règles, mais les règles et la fécondité reviennent quand elles arrêtent d’utiliser la méthode. Est ce que vous choisiriez une telle méthode ? </t>
  </si>
  <si>
    <t xml:space="preserve">select_multiple </t>
  </si>
  <si>
    <t>CA-5. Pourquoi est-ce que vous préférez ceci aux autres options ?</t>
  </si>
  <si>
    <t>CA-5. Why did you choose this over other options?</t>
  </si>
  <si>
    <t>CA-4b. Vous souhaiteriez que la méthode dure combien d’années avant de devoir la renouveler ?</t>
  </si>
  <si>
    <t>Peur de la procédure d’insertion</t>
  </si>
  <si>
    <t>CA-4a. Vous souhaiteriez que la méthode dure combien de mois avant de devoir la renouveler ?</t>
  </si>
  <si>
    <t>Amis/famille utilisent des méthodes de courte durée d’action</t>
  </si>
  <si>
    <t>CA-3. Si vous pouviez choisir la fréquence d’utilisation de votre méthode, vous choisiriez une méthode que vous prendriez :</t>
  </si>
  <si>
    <t>Plus accessible que les méthodes de longue durée d’action</t>
  </si>
  <si>
    <t>CA-2. En choisissant une méthode contraceptive, quels sont les aspects de la méthode qui sont importants pour vous ?</t>
  </si>
  <si>
    <t>CA-2. In choosing a contraceptive method, what are the things about the method that are important to you?</t>
  </si>
  <si>
    <t>Moins cher que les méthodes de longue durée</t>
  </si>
  <si>
    <t>CA-1. Des nouvelles méthodes contraceptives sont en cours de développement et pourraient être disponibles dans l’avenir. Si des nouvelles méthodes étaient mises à votre disposition, est-ce que vous envisageriez d’utiliser une nouvelle méthode à un moment dans le futur ?</t>
  </si>
  <si>
    <t>Plus pratique à utiliser que les méthodes de longue durée</t>
  </si>
  <si>
    <t>consent_ca</t>
  </si>
  <si>
    <t>CA. Consentement pour les questions concernant l'acceptabilité de la contraception</t>
  </si>
  <si>
    <t>CA. Consent for Contraceptive Acceptability Questions</t>
  </si>
  <si>
    <t>Peur des effets secondaires des méthodes de longue durée d’action</t>
  </si>
  <si>
    <t xml:space="preserve">MHM_9. De quoi avez-vous besoin de plus pour vous aider à mieux gérer vos menstrues ? </t>
  </si>
  <si>
    <t>Rapports sexuels peu fréquents</t>
  </si>
  <si>
    <t>Familier/A l’aise avec les méthodes de courte durée</t>
  </si>
  <si>
    <t xml:space="preserve">MHM_7. Lors de vos dernières règles, les matériels sanitaires que vous avez  lavé et réutilisé étaient-ils complètement séchés chaque fois avant de les réutiliser ?  </t>
  </si>
  <si>
    <t>Peut souhaiter tomber enceinte bientôt</t>
  </si>
  <si>
    <t xml:space="preserve">MHM_6. Avez-vous lavé et réutilisé les serviettes hygiéniques, les chiffons, ou d’autres matériels sanitaires lors de vos dernières règles ? </t>
  </si>
  <si>
    <t xml:space="preserve">MHM_5. Lors de vos dernières règles, qu’est ce que vous avez utilisé pour la collecte ou l’absorption du sang menstruel ? </t>
  </si>
  <si>
    <t>Une seule fois/permanente</t>
  </si>
  <si>
    <t>MHM_3. Quel endroit utilisez-vous le plus souvent  pour changer vos serviettes hygiéniques, les chiffons ou d’autres matériels hygiéniques ?</t>
  </si>
  <si>
    <t>Tous les ans ou quelques années</t>
  </si>
  <si>
    <t>MHM_2. Nombre de facilitées pour santé mentruelle utilisées</t>
  </si>
  <si>
    <t>Tous les mois ou quelques mois</t>
  </si>
  <si>
    <t xml:space="preserve">MHM_1. La dernière fois que vous avez eu vos règles, quels sont les endroits où vous avez pour changé, lavé, séché, ou jeté les matériels hygiéniques féminines ?  </t>
  </si>
  <si>
    <t>A chaque rapport sexuel</t>
  </si>
  <si>
    <t>fp_ad_call</t>
  </si>
  <si>
    <t xml:space="preserve">Reçu un message vocale ou par message à propos de la planification familiale sur un téléphone portable? </t>
  </si>
  <si>
    <t>Received a voice or text message about family planning on a mobile phone?</t>
  </si>
  <si>
    <t>Tous les jours</t>
  </si>
  <si>
    <t>why_not_decision</t>
  </si>
  <si>
    <t>Diriez-vous que la décision de ne pas utiliser la contraception était plus ou moins la vôtre, plus ou moins celle de votre mari/conjoint, ou bien avez-vous décidé ensemble?</t>
  </si>
  <si>
    <t>Would you say that not using contraception is mainly your decision, mainly your husband/partner’s decision or did you both decide together?</t>
  </si>
  <si>
    <t>rhythm_final</t>
  </si>
  <si>
    <t>Qui a pris la décision d’utiliser la méthode du rythme ?</t>
  </si>
  <si>
    <t>Who made the final decision to use rhythm?</t>
  </si>
  <si>
    <t>lam_final</t>
  </si>
  <si>
    <t>Qui a pris la décision d’utiliser MAMA ?</t>
  </si>
  <si>
    <t>Who made the final decision to use LAM?</t>
  </si>
  <si>
    <t>Peut être utilisée en secret</t>
  </si>
  <si>
    <t>rhythm_obtain</t>
  </si>
  <si>
    <t>Quand vous avez commencé à utiliser la méthode du rythme, était ce la méthode que vous souhaitiez utiliser ?</t>
  </si>
  <si>
    <t xml:space="preserve">When you began using rhythm was this the method you wanted to use to delay or avoid getting pregnant? </t>
  </si>
  <si>
    <t>Ne nécessite pas d’examen gynécologique</t>
  </si>
  <si>
    <t>lam_obtain</t>
  </si>
  <si>
    <t>Pourquoi n’avez-vous pas obtenu la méthode que vous souhaitiez?</t>
  </si>
  <si>
    <t xml:space="preserve">When you began using LAM was this the method you wanted to use to delay or avoid getting pregnant? </t>
  </si>
  <si>
    <t>Peut être utilisée pendant l’allaitement</t>
  </si>
  <si>
    <t>rhythm_learn</t>
  </si>
  <si>
    <t>Où avez-vous appris comment utiliser LA METHODE DU RYTHME ?</t>
  </si>
  <si>
    <t xml:space="preserve">Where did you learn how to use rhythm method? </t>
  </si>
  <si>
    <t>N’est pas douloureuse à recevoir</t>
  </si>
  <si>
    <t>lam_learn</t>
  </si>
  <si>
    <t>Où avez-vous appris comment utiliser MAMA ?</t>
  </si>
  <si>
    <t xml:space="preserve">Where did you learn how to use lactational amenorrhea method? </t>
  </si>
  <si>
    <t>Ne cause pas beaucoup d’autres effets secondaires</t>
  </si>
  <si>
    <t>partner_overall</t>
  </si>
  <si>
    <t>Diriez-vous que la décision d’utiliser la contraception était plus ou moins la votre, plus ou moins celle de votre mari/conjoint, ou bien avez-vous décidé ensemble ?</t>
  </si>
  <si>
    <t>Would you say that using contraception is mainly your decision, mainly your husband/partner’s decision or did you both decide together?</t>
  </si>
  <si>
    <t>Ne change pas les saignements menstruels</t>
  </si>
  <si>
    <t>partner_decision</t>
  </si>
  <si>
    <t>Recommandé par un prestataire</t>
  </si>
  <si>
    <t>implant_not_other</t>
  </si>
  <si>
    <t>Recommandé par les amis/famille</t>
  </si>
  <si>
    <t>Retour immédiat à la fécondité</t>
  </si>
  <si>
    <t>Disponible hors des centres de santé</t>
  </si>
  <si>
    <t>N’interfère pas avec les rapports sexuels</t>
  </si>
  <si>
    <t xml:space="preserve">implant_duration_value </t>
  </si>
  <si>
    <t>Approbation du mari/partenaire</t>
  </si>
  <si>
    <t>Durée de la méthode</t>
  </si>
  <si>
    <t>Accès</t>
  </si>
  <si>
    <t>Coût</t>
  </si>
  <si>
    <t>children_des2_val</t>
  </si>
  <si>
    <t>Efficacité</t>
  </si>
  <si>
    <t>children_des2</t>
  </si>
  <si>
    <t>Si vous pouviez choisir exactement le nombre d'enfants à avoir dans votre vie, combien en voudriez-vous ?</t>
  </si>
  <si>
    <t>If you could choose exactly the number of children to have in your whole life, how many would that be?</t>
  </si>
  <si>
    <t>children_des_val</t>
  </si>
  <si>
    <t>children_des</t>
  </si>
  <si>
    <t>Si vous pouviez revenir à l'époque où vous n'aviez pas d'enfant et que vous pouviez choisir exactement le nombre d'enfants à avoir dans votre vie, combien auriez-vous voulu en avoir ?</t>
  </si>
  <si>
    <t>If you could go back to the time you did not have any children and could choose exactly the number of children to have in your whole life, how many would that be?</t>
  </si>
  <si>
    <t xml:space="preserve">If you could choose exactly the number of children to have in your whole life, how many would that be? </t>
  </si>
  <si>
    <t xml:space="preserve">If you could go back to the time you did not have any children and could choose exactly the number of children to have in your whole life, how many would that be? </t>
  </si>
  <si>
    <t>Lors d’un jour typique de la saison DES PLUIES, combien de temps passez-vous à collecter l’eau ?</t>
  </si>
  <si>
    <t>Lors d’un jour typique de la saison SÈCHE, combien de temps passez-vous à collecter l’eau?</t>
  </si>
  <si>
    <t>RELANCER : Est-ce que l’injection a été administrée par seringue ou par petite aiguille ?</t>
  </si>
  <si>
    <t>Allaitez-vous votre enfant pour retarder ou éviter une grossesse ?</t>
  </si>
  <si>
    <t>children_born</t>
  </si>
  <si>
    <t>Nombre d'enfant nés</t>
  </si>
  <si>
    <t>Number of children born</t>
  </si>
  <si>
    <t>girls_died</t>
  </si>
  <si>
    <t>Combien de filles sont décédées?</t>
  </si>
  <si>
    <t>And how many girls have died?</t>
  </si>
  <si>
    <t>boys_died</t>
  </si>
  <si>
    <t>Combien de garçons sont décédés?</t>
  </si>
  <si>
    <t>How many boys have died</t>
  </si>
  <si>
    <t>children_died</t>
  </si>
  <si>
    <t>Avez-vous déjà donné naissance à un garçon ou à une fille qui est né vivant mais qui est décédé par la suite?</t>
  </si>
  <si>
    <t>Have you ever given birth to a boy or girl who was born alive but later died?</t>
  </si>
  <si>
    <t>daughters_away</t>
  </si>
  <si>
    <t>Combien de filles sont vivantes mais qui ne vivent pas avec vous?</t>
  </si>
  <si>
    <t>How many daughters are alive but do not live with you?</t>
  </si>
  <si>
    <t>sons_away</t>
  </si>
  <si>
    <t>Combien de fils (garçons) sont vivants mais qui ne vivent pas avec vous ?</t>
  </si>
  <si>
    <t>How many sons are alive but do not live with you?</t>
  </si>
  <si>
    <t>children_away</t>
  </si>
  <si>
    <t>Avez-vous des fils (garçons) ou filles à qui vous avez donné naissance qui sont toujours en vie mais qui ne vivent pas avec vous ?</t>
  </si>
  <si>
    <t>Do you have any sons or daughters to whom you have given birth who are alive but do not live with you?</t>
  </si>
  <si>
    <t>daughters_living</t>
  </si>
  <si>
    <t>Combien de filles vivent avec vous ?</t>
  </si>
  <si>
    <t>How many daughters live with you?</t>
  </si>
  <si>
    <t>sons_living</t>
  </si>
  <si>
    <t>Combien de fils (garçons) vivent avec vous?</t>
  </si>
  <si>
    <t>How many sons live with you?</t>
  </si>
  <si>
    <t>children_living</t>
  </si>
  <si>
    <t>Avez-vous des fils (garçons) ou des filles à qui vous avez donné naissance et qui vivent actuellement avec vous?</t>
  </si>
  <si>
    <t>Do you have any sons or daughters to whom you have given birth who are now living with you?</t>
  </si>
  <si>
    <t>ever_birth</t>
  </si>
  <si>
    <t>J’aimerais maintenant vous poser des questions concernant toutes les naissances que vous avez eues durant votre vie. Avez-vous déjà donné naissance?</t>
  </si>
  <si>
    <t>Now I would like to ask about all the births you have had during your life. Have you ever given birth?</t>
  </si>
  <si>
    <t>How many have died?</t>
  </si>
  <si>
    <t>A combien de garçons et de filles  cvivants  avez-vous donné naissance?</t>
  </si>
  <si>
    <t>How many sons and daughters have you given birth to who were born alive?</t>
  </si>
  <si>
    <t>frequency_of_use2_list</t>
  </si>
  <si>
    <t>burkina_ethnicity_list</t>
  </si>
  <si>
    <t xml:space="preserve">AUTRES NATIONALITÉS </t>
  </si>
  <si>
    <t>Other nationality</t>
  </si>
  <si>
    <t>AUTRES PAYS AFRICAINS</t>
  </si>
  <si>
    <t>Other African</t>
  </si>
  <si>
    <t>PAYS CEDEAO</t>
  </si>
  <si>
    <t>West African</t>
  </si>
  <si>
    <t>BISSA</t>
  </si>
  <si>
    <t>DAGARA</t>
  </si>
  <si>
    <t>TOUAREG/ BELLA</t>
  </si>
  <si>
    <t>SENOUFO</t>
  </si>
  <si>
    <t>MOSSI</t>
  </si>
  <si>
    <t>LOBI</t>
  </si>
  <si>
    <t>GOUROUNSI</t>
  </si>
  <si>
    <t>GOURMANTCHE</t>
  </si>
  <si>
    <t>FULFULDE/ PEULH</t>
  </si>
  <si>
    <t>DIOULA</t>
  </si>
  <si>
    <t>BOBO</t>
  </si>
  <si>
    <t>burkina_religion_list</t>
  </si>
  <si>
    <t>Pas de religion</t>
  </si>
  <si>
    <t>No religion</t>
  </si>
  <si>
    <t>TRADITIONNELLE/ ANIMISTE</t>
  </si>
  <si>
    <t>Traditional</t>
  </si>
  <si>
    <t>PROTESTANTE</t>
  </si>
  <si>
    <t>Protestant</t>
  </si>
  <si>
    <t>CATHOLIQUE</t>
  </si>
  <si>
    <t>Catholic</t>
  </si>
  <si>
    <t>MUSULMANE</t>
  </si>
  <si>
    <t>Muslim</t>
  </si>
  <si>
    <t>Dioula</t>
  </si>
  <si>
    <t>Fulfulde</t>
  </si>
  <si>
    <t>Goumantchema</t>
  </si>
  <si>
    <t>Mooré</t>
  </si>
  <si>
    <t>Moore</t>
  </si>
  <si>
    <t>Français</t>
  </si>
  <si>
    <t>French</t>
  </si>
  <si>
    <t>Anglais</t>
  </si>
  <si>
    <t>English</t>
  </si>
  <si>
    <t>sanitation_frequency_12_cc</t>
  </si>
  <si>
    <t>sanitation_frequency_11_cc</t>
  </si>
  <si>
    <t>sanitation_frequency_10_cc</t>
  </si>
  <si>
    <t>sanitation_frequency_9_cc</t>
  </si>
  <si>
    <t>sanitation_frequency_8_cc</t>
  </si>
  <si>
    <t>sanitation_frequency_7_cc</t>
  </si>
  <si>
    <t>sanitation_frequency_6_cc</t>
  </si>
  <si>
    <t>sanitation_frequency_5_cc</t>
  </si>
  <si>
    <t>sanitation_frequency_4_cc</t>
  </si>
  <si>
    <t>Est-ce-que votre ménage utilise fréquemment des toilettes à chasse d’eau connectées à: Inconnu / Pas sûr(e) / NSP</t>
  </si>
  <si>
    <t>sanitation_frequency_3_cc</t>
  </si>
  <si>
    <t>sanitation_frequency_2_cc</t>
  </si>
  <si>
    <t>sanitation_frequency_1_cc</t>
  </si>
  <si>
    <t>water_months_avail_14</t>
  </si>
  <si>
    <t>L'eau en sachet est généralement disponible pendant combien de mois de l’année ?</t>
  </si>
  <si>
    <t>How many months out of the year is sachet water usually available:</t>
  </si>
  <si>
    <t>water_months_avail_13</t>
  </si>
  <si>
    <t>L'eau en bouteille est généralement disponible pendant combien de mois de l’année ?</t>
  </si>
  <si>
    <t>How many months out of the year is bottled water usually available:</t>
  </si>
  <si>
    <t>water_months_avail_12</t>
  </si>
  <si>
    <t>Les eaux de surfaces sont généralement disponibles pendant combien de mois de l’année ?</t>
  </si>
  <si>
    <t>How many months out of the year is surface water usually available:</t>
  </si>
  <si>
    <t>water_months_avail_11</t>
  </si>
  <si>
    <t>L’eau de la charrette avec petite citerne est généralement disponible pendant combien de mois de l’année ?</t>
  </si>
  <si>
    <t>How many months out of the year is Cart with Small Tank usually available:</t>
  </si>
  <si>
    <t>water_months_avail_10</t>
  </si>
  <si>
    <t>L’eau du camion citerne est généralement disponible pendant combien de mois de l’année ?</t>
  </si>
  <si>
    <t>How many months out of the year is the Tanker Truck usually available:</t>
  </si>
  <si>
    <t>water_months_avail_9</t>
  </si>
  <si>
    <t>L’eau de pluie est généralement disponible pendant combien de mois de l’année ?</t>
  </si>
  <si>
    <t>How many months out of the year is rainwater usually available:</t>
  </si>
  <si>
    <t>water_months_avail_8</t>
  </si>
  <si>
    <t>L’eau de la source non protégée est généralement disponible pendant combien de mois de l’année ?</t>
  </si>
  <si>
    <t>How many months out of the year is the unprotected spring usually available:</t>
  </si>
  <si>
    <t>water_months_avail_7</t>
  </si>
  <si>
    <t>L’eau de la source protégée est généralement disponible pendant combien de mois de l’année ?</t>
  </si>
  <si>
    <t>How many months out of the year is water from the protected spring usually available:</t>
  </si>
  <si>
    <t>water_months_avail_6</t>
  </si>
  <si>
    <t>L’eau du puits non protégé est généralement disponible pendant combien de mois de l’année ?</t>
  </si>
  <si>
    <t>How many months out of the year is the unprotected dug well usually available:</t>
  </si>
  <si>
    <t>water_months_avail_5</t>
  </si>
  <si>
    <t>L’eau du puits protégé est généralement disponible pendant combien de mois de l’année ?</t>
  </si>
  <si>
    <t>How many months out of the year is the protected dug well usually available:</t>
  </si>
  <si>
    <t>water_months_avail_4</t>
  </si>
  <si>
    <t>L’eau du puits à pompe ou forage est généralement disponible pendant combien de mois de l’année ?</t>
  </si>
  <si>
    <t>How many months out of the year is the tube well or borehole usually available:</t>
  </si>
  <si>
    <t>water_months_avail_3</t>
  </si>
  <si>
    <t>L’eau du robinet public/ fontaine publique est généralement disponible pendant combien de mois de l’année ?</t>
  </si>
  <si>
    <t>How many months out of the year is piped water to public tap/standpipe usually available:</t>
  </si>
  <si>
    <t>water_months_avail_2</t>
  </si>
  <si>
    <t>L’eau du robinet à l'extérieur est généralement disponible pendant combien de mois de l’année ?</t>
  </si>
  <si>
    <t>How many months out of the year is piped water to the yard/plot usually available:</t>
  </si>
  <si>
    <t>water_months_avail_1</t>
  </si>
  <si>
    <t>L’eau du robinet à l'intérieur est généralement disponible pendant combien de mois de l’année ?</t>
  </si>
  <si>
    <t>How many months out of the year is piped water to your indoor usually available:</t>
  </si>
  <si>
    <t>eau en sachet est-elle  fréquemment disponible?</t>
  </si>
  <si>
    <t>Eau en bouteille est-elle  fréquemment disponible?</t>
  </si>
  <si>
    <t>Eau de surface (rivière/ barrage/ lac/ bassin /cours d’eau /canal / canaux d’irrigation) est-elle  fréquemment disponible?</t>
  </si>
  <si>
    <t>Chariot avec petit réservoir, est-il  fréquemment disponible?</t>
  </si>
  <si>
    <t>camion citerne est-il  fréquemment disponible?</t>
  </si>
  <si>
    <t>Source non protégée est-elle  fréquemment disponible?</t>
  </si>
  <si>
    <t>eau de pluie est-elle  fréquemment disponible?</t>
  </si>
  <si>
    <t>source protégée est-elle  fréquemment disponible?</t>
  </si>
  <si>
    <t>puits non protégé est-il  fréquemment disponible?</t>
  </si>
  <si>
    <t>puits protégé est-il  fréquemment disponible?</t>
  </si>
  <si>
    <t>puits à pompe ou forage est-il  fréquemment disponible?</t>
  </si>
  <si>
    <t>fontaine ou robinet publique est-elle  fréquemment disponible?</t>
  </si>
  <si>
    <t>fontaine sur la parcelle/à l’extérieur est-elle  fréquemment disponible?</t>
  </si>
  <si>
    <t>fontaine dans le logement/à l’intérieur est-elle  fréquemment disponible?</t>
  </si>
  <si>
    <t xml:space="preserve">Combien de temps vous faut-il pour vous rendre à la source de l'eau en sachet pour obtenir de l’eau, et rentrer? </t>
  </si>
  <si>
    <t xml:space="preserve">Combien de temps vous faut-il pour vous rendre à la source de l'eau en bouteille pour obtenir de l’eau, et rentrer? </t>
  </si>
  <si>
    <t xml:space="preserve">Combien de temps vous faut-il pour vous rendre à la source d'eau de surface (rivière/ barrage/ lac/ bassin /cours d’eau /canal / canaux d’irrigation) pour obtenir de l’eau, et rentrer? </t>
  </si>
  <si>
    <t xml:space="preserve">Combien de temps vous faut-il pour vous rendre au chariot ou à la bicyclette with petit reservoir pour obtenir de l’eau, et rentrer? </t>
  </si>
  <si>
    <t xml:space="preserve">Combien de temps vous faut-il pour vous rendre à la camion citerne pour obtenir de l’eau, et rentrer? </t>
  </si>
  <si>
    <t xml:space="preserve">Combien de temps vous faut-il pour vous rendre au collecteur d'eau de pluie pour obtenir de l’eau, et rentrer? </t>
  </si>
  <si>
    <t xml:space="preserve">Combien de temps vous faut-il pour vous rendre à la source d'eau non protégée pour obtenir de l’eau, et rentrer? </t>
  </si>
  <si>
    <t xml:space="preserve">Combien de temps vous faut-il pour vous rendre à la source d'eau protégé pour obtenir de l’eau, et rentrer? </t>
  </si>
  <si>
    <t xml:space="preserve">Combien de temps vous faut-il pour vous rendre au puits non protégé pour obtenir de l’eau, et rentrer? </t>
  </si>
  <si>
    <t xml:space="preserve">Combien de temps vous faut-il pour vous rendre au puits protégé pour obtenir de l’eau, et rentrer? </t>
  </si>
  <si>
    <t xml:space="preserve">Combien de temps vous faut-il pour vous rendre au puits à pompe ou forage pour obtenir de l’eau, et rentrer? </t>
  </si>
  <si>
    <t xml:space="preserve">Combien de temps vous faut-il pour vous rendre à la fontaine/robinet publc pour obtenir de l’eau, et rentrer? </t>
  </si>
  <si>
    <t xml:space="preserve">Combien de temps vous faut-il pour vous rendre au Robinet sur la parcelle/à l’extérieur pour obtenir de l’eau, et rentrer? </t>
  </si>
  <si>
    <t xml:space="preserve">Combien de temps vous faut-il pour vous rendre à la source d'eau courante à l'intérieur pour obtenir de l’eau, et rentrer? </t>
  </si>
  <si>
    <t>Pour tous les enfants de moins de 5 ans: quelles méthodes, s’il y en a, votre ménage utilise-t-il pour éliminer les déchets des enfants ?</t>
  </si>
  <si>
    <t>Does your household have a garden?</t>
  </si>
  <si>
    <t>N'importe où dans le ménage, veuillez observer si:</t>
  </si>
  <si>
    <t>À l’endroit où le ménage se lave les mains, veuillez observer si:</t>
  </si>
  <si>
    <t>Pouvez-vous me montrer du savon, de l’eau, et un récipient mobile disponible dans le ménage pour se laver les mains ?</t>
  </si>
  <si>
    <t>Pouvez vous me le montrer?</t>
  </si>
  <si>
    <t>Avez-vous un endroit où vous vous lavez les mains, ou avez-vous un récipient mobile qui n’est pas gardé dans un endroit fixe, comme un bol ou une bouilloire, qui est utilisé souvent pour laver les mains?</t>
  </si>
  <si>
    <t>Avez-vous un endroit où vous vous lavez les mains?</t>
  </si>
  <si>
    <t>Nombre total des autres</t>
  </si>
  <si>
    <t>Nombre total de Moutons sur parcelle</t>
  </si>
  <si>
    <t>Nombre total de Cochons sur parcelle</t>
  </si>
  <si>
    <t>Nombre total de Chevaux / Anes / Mules sur parcelle</t>
  </si>
  <si>
    <t>Nombre total de Chèvres sur parcelle</t>
  </si>
  <si>
    <t>Nombre total de Vaches / taureaux sur parcelle</t>
  </si>
  <si>
    <t>x</t>
  </si>
  <si>
    <t>Nombre total de Poulets sur parcelle</t>
  </si>
  <si>
    <t>Nombre total des  autres</t>
  </si>
  <si>
    <t>Nombre total de Moutons</t>
  </si>
  <si>
    <t xml:space="preserve">Nombre total de Cochons </t>
  </si>
  <si>
    <t>Nombre total de Chevaux / Anes / Mules</t>
  </si>
  <si>
    <t xml:space="preserve">Nombre total de Chèvres </t>
  </si>
  <si>
    <t xml:space="preserve">Nombre total de Vaches / taureaux </t>
  </si>
  <si>
    <t>Nombre total de Poulets</t>
  </si>
  <si>
    <t>ethnicity</t>
  </si>
  <si>
    <t>survey_language</t>
  </si>
  <si>
    <t xml:space="preserve">En quelle langue avez-vous effectué cette enquête ? </t>
  </si>
  <si>
    <t>In what language was this interview conducted?</t>
  </si>
  <si>
    <t>last_night</t>
  </si>
  <si>
    <t>usually_live</t>
  </si>
  <si>
    <t>Is this person a usual member of the household or has he/she slept in the house last night?</t>
  </si>
  <si>
    <t>Family ID</t>
  </si>
  <si>
    <t>BFR4</t>
  </si>
  <si>
    <t>Is piped water to your indoor typically available:</t>
  </si>
  <si>
    <t>Is piped water to the yard/plot typically available:</t>
  </si>
  <si>
    <t>Is piped water to public tap/standpipe typically available:</t>
  </si>
  <si>
    <t>Is the tube well or borehole typically available:</t>
  </si>
  <si>
    <t>Is the protected dug well typically available:</t>
  </si>
  <si>
    <t>Is lthe unprotected dug well typically available:</t>
  </si>
  <si>
    <t>Is water from the protected spring typically available:</t>
  </si>
  <si>
    <t>Is the unprotected spring typically available:</t>
  </si>
  <si>
    <t>Is rainwater typically available:</t>
  </si>
  <si>
    <t>Is the Tanker Truck typically available:</t>
  </si>
  <si>
    <t>Is Cart with Small Tank typically available:</t>
  </si>
  <si>
    <t>Is surface water typically available:</t>
  </si>
  <si>
    <t>Is bottled water typically available:</t>
  </si>
  <si>
    <t>Is sachet water typically available:</t>
  </si>
  <si>
    <t>For all children under age five: what methods, if any, does your household use to dispose of children's fecal waste?</t>
  </si>
  <si>
    <t xml:space="preserve">How long does it take to go to the piped indoor water source, get water, and come back?  </t>
  </si>
  <si>
    <t xml:space="preserve">How long does it take to go to the yard/plot, get water, and come back?  </t>
  </si>
  <si>
    <t xml:space="preserve">How long does it take to go to the public tap/standpipe, get water, and come back?  </t>
  </si>
  <si>
    <t>How long does it take to go to the tube well or borehole, get water, and come back?</t>
  </si>
  <si>
    <t>How long does it take to go to the protected dug well, get water, and come back?</t>
  </si>
  <si>
    <t>How long does it take to go to the unprotected dug well, get water, and come back?</t>
  </si>
  <si>
    <t>How long does it take to go to the protected spring, get water, and come back?</t>
  </si>
  <si>
    <t>How long does it take to go to the unprotected spring, get water, and come back?</t>
  </si>
  <si>
    <t>How long does it take to go to your collected rainwater, get water, and come back?</t>
  </si>
  <si>
    <t>How long does it take to go to the Tanker Truck, get water, and come back?</t>
  </si>
  <si>
    <t>How long does it take to go the cart or bicycle with a small tank, get water, and come back?</t>
  </si>
  <si>
    <t>How long does it take to go to the surface water source, get water, and come back?</t>
  </si>
  <si>
    <t>How long does it take to go to the bottled water source, get water, and come back?</t>
  </si>
  <si>
    <t>How long does it take to go to the sachet water source, get water, and come back?</t>
  </si>
  <si>
    <t>How often does your household typically use: 
Flush/pour flush toilets connected to: Piped sewer system</t>
  </si>
  <si>
    <t xml:space="preserve">How often does your household typically use: 
Flush/pour flush toilets connected to: Septic tank </t>
  </si>
  <si>
    <t>How often does your household typically use: 
Flush/pour flush toilets connected to: Elsewhere</t>
  </si>
  <si>
    <t xml:space="preserve">How often does your household typically use: 
Flush/pour flush toilets connected to: Unknown / Not sure / Don’t know </t>
  </si>
  <si>
    <t>How often does your household typically use: 
Ventilated improved pit latrine</t>
  </si>
  <si>
    <t xml:space="preserve">How often does your household typically use: 
Pit latrine with slab </t>
  </si>
  <si>
    <t xml:space="preserve">How often does your household typically use: 
Pit latrine without slab </t>
  </si>
  <si>
    <t xml:space="preserve">How often does your household typically use: 
Composting toilet </t>
  </si>
  <si>
    <t xml:space="preserve">How often does your household typically use: 
Bucket toilet </t>
  </si>
  <si>
    <t>How often does your household typically use: 
Hanging toilet /Hanging latrine</t>
  </si>
  <si>
    <t>How often does your household typically use: 
Other</t>
  </si>
  <si>
    <t>How often does your household typically use: 
No facility / bush / field</t>
  </si>
  <si>
    <t>PROBE: Was the injection administered via syringe or small needle?</t>
  </si>
  <si>
    <t>Are you breastfeeding to delay or avoid getting pregnant?</t>
  </si>
  <si>
    <t>On a typical day in the DRY season, how much time do you spend collecting water?</t>
  </si>
  <si>
    <t>Enter value</t>
  </si>
  <si>
    <t>On a typical day in the WET season, how much time do you spend collecting water?</t>
  </si>
  <si>
    <t>How many children under age 5, if any, live in this household for which you are the primary caregiver?</t>
  </si>
  <si>
    <t xml:space="preserve">MHM-1. The last time you had your period, where were all the places that you changed, washed, dried, or disposed of used sanitary materials? </t>
  </si>
  <si>
    <t>MHM-2. Number of menstrual hygeine management facilities used</t>
  </si>
  <si>
    <t>MHM-3. What was the main place that you used for changing your used pads, cloths, or other sanitary materials?</t>
  </si>
  <si>
    <t>MHM-5. During your last menstrual period, what were all the materials that you used to absorb or collect your menstrual blood?</t>
  </si>
  <si>
    <t>MHM-6. Did you wash and reuse pads, cloths, or other sanitary materials during your last menstrual period?</t>
  </si>
  <si>
    <t xml:space="preserve">MHM-7. During your last menstrual period, were the sanitary materials that you washed and reused completely dried before each reuse? </t>
  </si>
  <si>
    <t>MHM-9. Is there anything else that would help you manage your menstrual hygiene  menstrual period that you do not usually have ?</t>
  </si>
  <si>
    <t>How often does your household typically use: Flush/pour flush toilets connected to: Piped sewer system</t>
  </si>
  <si>
    <t xml:space="preserve">How often does your household typically use: Flush/pour flush toilets connected to: Septic tank </t>
  </si>
  <si>
    <t>How often does your household typically use: Flush/pour flush toilets connected to: Elsewhere</t>
  </si>
  <si>
    <t xml:space="preserve">How often does your household typically use: Flush/pour flush toilets connected to: Unknown / Not sure / Don’t know </t>
  </si>
  <si>
    <t>How often does your household typically use: Ventilated improved pit latrine</t>
  </si>
  <si>
    <t xml:space="preserve">How often does your household typically use: Pit latrine with slab </t>
  </si>
  <si>
    <t xml:space="preserve">How often does your household typically use: Pit latrine without slab </t>
  </si>
  <si>
    <t xml:space="preserve">How often does your household typically use: Composting toilet </t>
  </si>
  <si>
    <t xml:space="preserve">How often does your household typically use: Bucket toilet </t>
  </si>
  <si>
    <t>How often does your household typically use: Hanging toilet /Hanging latrine</t>
  </si>
  <si>
    <t>How often does your household typically use: Other</t>
  </si>
  <si>
    <t>How often does your household typically use: No facility / bush / field</t>
  </si>
  <si>
    <t>Do you have a place to wash your hands?</t>
  </si>
  <si>
    <t>Do you have a place to wash your hands, or do you have a movable container that is not kept in a fixed location, such as a bowl or kettle, that is commonly used for hand washing?</t>
  </si>
  <si>
    <t>Can you show it to me?</t>
  </si>
  <si>
    <t>Can you show me any soap, water, and movable container available in the household used for hand washing?</t>
  </si>
  <si>
    <t>At the place where the household washes their hands, observe if:</t>
  </si>
  <si>
    <t xml:space="preserve">Anywhere within the household, observe if: </t>
  </si>
  <si>
    <t>FQsurvey_language</t>
  </si>
  <si>
    <t>Household member is respondent to HQ</t>
  </si>
  <si>
    <t>respondent</t>
  </si>
  <si>
    <t>Le membre du ménage est le répondant à HQ</t>
  </si>
  <si>
    <t>Referred elsewhwere</t>
  </si>
  <si>
    <t>burkina_language_list</t>
  </si>
  <si>
    <t>Total number of chickens owned</t>
  </si>
  <si>
    <t>Total number of cows_bulls owned</t>
  </si>
  <si>
    <t>Total number of goat owned</t>
  </si>
  <si>
    <t>Total number of horses, donkeys, or mule owned</t>
  </si>
  <si>
    <t>Total number of pigs owned</t>
  </si>
  <si>
    <t>Total number of sheep owned</t>
  </si>
  <si>
    <t>Total number of other owned</t>
  </si>
  <si>
    <t>Total number of chickens on homestead</t>
  </si>
  <si>
    <t>Total number of cows_bulls on homestead</t>
  </si>
  <si>
    <t>Total number of goats on homestead</t>
  </si>
  <si>
    <t>Total number of horses, donkeys, or mules on homestead</t>
  </si>
  <si>
    <t>Total number of pigs on homestead</t>
  </si>
  <si>
    <t>Total number of sheep on homestead</t>
  </si>
  <si>
    <t>Total number of other on homestead</t>
  </si>
  <si>
    <t xml:space="preserve">Have you ever heard of Female Sterilization?  </t>
  </si>
  <si>
    <t xml:space="preserve">Have you ever heard of male sterilization? </t>
  </si>
  <si>
    <t xml:space="preserve">Have you ever heard of the contraceptive implant? </t>
  </si>
  <si>
    <t xml:space="preserve">Have you ever heard of the IUD? </t>
  </si>
  <si>
    <t xml:space="preserve">Have you ever heard of injectables? </t>
  </si>
  <si>
    <t xml:space="preserve">Have you ever heard of the (birth control) pill? </t>
  </si>
  <si>
    <t xml:space="preserve">Have you ever heard of emergency contraception? </t>
  </si>
  <si>
    <t xml:space="preserve">Have you ever heard of male condoms? </t>
  </si>
  <si>
    <t xml:space="preserve">Have you ever heard of female condoms? </t>
  </si>
  <si>
    <t xml:space="preserve">Have you ever heard of the diaphragm? </t>
  </si>
  <si>
    <t xml:space="preserve">Have you ever heard of foam or jelly as a contraceptive method? </t>
  </si>
  <si>
    <t>Have you ever heard of the standard days method or Cycle Beads?</t>
  </si>
  <si>
    <t xml:space="preserve">Have you ever heard of the Lactational Amenorrhea Method or LAM?  </t>
  </si>
  <si>
    <t xml:space="preserve">Have you ever heard of the rhythm method? </t>
  </si>
  <si>
    <t>Have you ever heard of the withdrawal method?</t>
  </si>
  <si>
    <t>Have you ever heard of any other ways or methods that women or men can use to avoid pregnancy?</t>
  </si>
  <si>
    <t>In what month and year was this child born (string)?</t>
  </si>
  <si>
    <t>In what month and year was this child born (SIF)?</t>
  </si>
  <si>
    <t>The last time this child passed stools, what was done to dispose of the stools?</t>
  </si>
  <si>
    <t>In the past 7 days, has this child had diarrhea?</t>
  </si>
  <si>
    <t>How many times have you given birth?</t>
  </si>
  <si>
    <t>Combien de fois avez-vous donné naissance?</t>
  </si>
  <si>
    <t>Des toilettes à chasse d’eau connectées à latrines à fosse</t>
  </si>
  <si>
    <t>sanitation_frequency_fp_cc</t>
  </si>
  <si>
    <t xml:space="preserve">How often does your household typically use:
Flush/ pour toilet connected to: pit latrine </t>
  </si>
  <si>
    <t xml:space="preserve">Do you share this toilet facility with other households or the public?
Flush/ pour toilet connected to: pit latrine </t>
  </si>
  <si>
    <t xml:space="preserve">Enter the number of households that share this facility (including your own).
Flush/ pour toilet connected to: pit latrine </t>
  </si>
  <si>
    <t>À quelle fréquence votre ménage utilise t-il généralement: Des toilettes à chasse d’eau connectées à latrines à fosse</t>
  </si>
  <si>
    <t>Partagez-vous ces toilettes avec d’autres ménages ou le public ? Des toilettes à chasse d’eau connectées à latrines à fosse</t>
  </si>
  <si>
    <t>Combien de ménages partagent ces toilettes (y compris le vôtre) ? Des toilettes à chasse d’eau connectées à latrines à fosse</t>
  </si>
  <si>
    <t>Avez-vous parlé avec votre mari/partenaire de la possibilité d’utiliser une méthode contraceptive ?</t>
  </si>
  <si>
    <t>Main material of roof: If other specify</t>
  </si>
  <si>
    <t>Main material of floor: If other specify</t>
  </si>
  <si>
    <t>Main material of walls: If other specify</t>
  </si>
  <si>
    <t>Total number of chickens, ducks, geese owned</t>
  </si>
  <si>
    <t>Total number of sheeps / goats owned</t>
  </si>
  <si>
    <t>Total number of rabbits, guinea pigs owned</t>
  </si>
  <si>
    <t>Total number of Dogs / Cats owned</t>
  </si>
  <si>
    <t>Total number of goats owned</t>
  </si>
  <si>
    <t>Total number of ducks owned</t>
  </si>
  <si>
    <t>Total number of hens/ cocks/ other poultry owned</t>
  </si>
  <si>
    <t>Total number of cattle, horses, donkeys on homestead</t>
  </si>
  <si>
    <t>Total number of sheeps goats on homestead</t>
  </si>
  <si>
    <t>Total number of rabbits on homestead</t>
  </si>
  <si>
    <t>Total number of Dogs / Cats on homestead</t>
  </si>
  <si>
    <t>Total number of ducks on homesstead</t>
  </si>
  <si>
    <t>What method(s) do you use to dispose of children's feces? Children use latrine</t>
  </si>
  <si>
    <t>What method(s) do you use to dispose of children's feces? Leave feces</t>
  </si>
  <si>
    <t>What method(s) do you use to dispose of children's feces? Bury in yard or garden</t>
  </si>
  <si>
    <t>What method(s) do you use to dispose of children's feces? Dispose in latrine</t>
  </si>
  <si>
    <t>What method(s) do you use to dispose of children's feces? Put in garbage</t>
  </si>
  <si>
    <t>What method(s) do you use to dispose of children's feces? Put with waste water</t>
  </si>
  <si>
    <t>What method(s) do you use to dispose of children's feces? Use as manure</t>
  </si>
  <si>
    <t>What method(s) do you use to dispose of children's feces? Burn feces</t>
  </si>
  <si>
    <t>What method(s) do you use to dispose of children's feces? Other</t>
  </si>
  <si>
    <t xml:space="preserve"> For all children under age five: what methods, if any, does your household use to dispose of children's fecal waste?</t>
  </si>
  <si>
    <t>Pour tous les enfants de moins de 5 ans: quelles méthodes, s’il y en a, votre ménage utilise t-il pour éliminer les déchets des enfants ?</t>
  </si>
  <si>
    <t xml:space="preserve">Please explain how you used this method? </t>
  </si>
  <si>
    <t>Please explain how you use this method?</t>
  </si>
  <si>
    <t>Veuillez expliquer comment vous avez utilisé cette méthode?</t>
  </si>
  <si>
    <t>Veuillez expliquer comment vous utilisez cette méthode?</t>
  </si>
  <si>
    <t>current_methodnum_rc</t>
  </si>
  <si>
    <t>Sex</t>
  </si>
  <si>
    <t>Age (years)</t>
  </si>
  <si>
    <t>Marital Status</t>
  </si>
  <si>
    <t xml:space="preserve">Relationship to head of household </t>
  </si>
  <si>
    <t xml:space="preserve">Please tell me about items that your household owns.  Does your household have: </t>
  </si>
  <si>
    <t>Does this household own any livestock, herds, other farm animals, or poultry?</t>
  </si>
  <si>
    <t>Does this household keep any livestock, herds, other farm animals, or poultry on the homestead, regardless of who owns these animals?</t>
  </si>
  <si>
    <t>Main material of the floor</t>
  </si>
  <si>
    <t>Main material of the roof</t>
  </si>
  <si>
    <t>Main material of the exterior walls</t>
  </si>
  <si>
    <t>Which of the following water sources does your household use on a regular basis for any part of the year for any purpose?</t>
  </si>
  <si>
    <t>What is the main source of drinking water for members of your household?</t>
  </si>
  <si>
    <t>What is the main source of water used by your household for other purposes such as cooking and hand washing?</t>
  </si>
  <si>
    <t xml:space="preserve">You mentioned that you use piped water in your dwelling/indoor.  At any time of the year does your household use water from this source for: </t>
  </si>
  <si>
    <t>Do members of your household use any of the following toilet facilities?</t>
  </si>
  <si>
    <t xml:space="preserve">Other, please explain: </t>
  </si>
  <si>
    <t>In what month and year were you born (SIF)?</t>
  </si>
  <si>
    <t>In what month and year were you born (string)?</t>
  </si>
  <si>
    <t>How old were you at your last birthday?</t>
  </si>
  <si>
    <t>What is the highest level of school you attended?</t>
  </si>
  <si>
    <t>Are you currently married or living together with a man as if married?</t>
  </si>
  <si>
    <t>Have you been married or lived with a man only once or more than once?</t>
  </si>
  <si>
    <t>In what month and year did you start living with your FIRST husband / partner (SIF)?</t>
  </si>
  <si>
    <t>In what month and year did you start living with your FIRST husband / partner (string)?</t>
  </si>
  <si>
    <t>Now I would like to ask about when you started living with your CURRENT or MOST RECENT husband / partner. In what month and year was that (SIF)?</t>
  </si>
  <si>
    <t>Sexe</t>
  </si>
  <si>
    <t>S'il vous plait dites moi a propos des materiels que votre menage dispose</t>
  </si>
  <si>
    <t xml:space="preserve">Votre ménage possède-t-il du bétail, un troupeau, des volailles ou d’autres animaux de ferme ? </t>
  </si>
  <si>
    <t>Ce ménage garde-t-il du bétail, un troupeau, des volailles ou d’autres animaux de ferme SUR SA PARCELLE, indépendamment de qui possède les animaux?</t>
  </si>
  <si>
    <t>Matériau principal du sol</t>
  </si>
  <si>
    <t>Matériau principal du toit</t>
  </si>
  <si>
    <t>Matériau principal des murs extérieurs</t>
  </si>
  <si>
    <t>Quelles sources d’eau votre ménage utilise-t-il de manière régulière, au cours de l’année, pour des tâches ménagères?</t>
  </si>
  <si>
    <t>Quelle est la source d’eau potable (pour boire) principale de votre ménage?</t>
  </si>
  <si>
    <t>Quelle est la source d’eau principale de votre ménage pour d’autres usages, tels que faire la cuisine et se laver les mains</t>
  </si>
  <si>
    <t>Vous avez mentionné que vous utilisez robinet dans le logement/à l’intérieur.  Au cours de l’année, votre famille utilise-t-elle l’eau de cette source pour:</t>
  </si>
  <si>
    <t>At a time of year when you expect to have water from the piped source in your dwelling, is it usually available?</t>
  </si>
  <si>
    <t xml:space="preserve">Au moment où vous vous attendez à avoir l'eau de la fontaine dans le logement/à l’intérieur est-elle généralement disponible? </t>
  </si>
  <si>
    <t>Do you share this toilet facility with other households or the public?
Flush/pour flush toilets connected to: Piped sewer system</t>
  </si>
  <si>
    <t>Enter the number of households that share this facility (including your own).
Flush/pour flush toilets connected to: Piped sewer system</t>
  </si>
  <si>
    <t xml:space="preserve"> You mentioned that you use piped water to yard/plot. At any time of the year does your household use water from this source for:   </t>
  </si>
  <si>
    <t>Vous avez mentionné que vous utilisez fontaine sur la parcelle/à l’extérieur.  Au cours de l’année, votre famille utilise-t-elle l’eau de cette source pour:</t>
  </si>
  <si>
    <t>At a time of year when you expect to have water from the piped supply in your yard/plot, is it usually available?</t>
  </si>
  <si>
    <t xml:space="preserve">Au moment où vous vous attendez à avoir l'eau de la fontaine  sur la parcelle/à l’extérieur est-elle généralement disponible? </t>
  </si>
  <si>
    <t xml:space="preserve">Enter the number of households that share this facility (including your own).
Flush/pour flush toilets connected to: Septic tank </t>
  </si>
  <si>
    <t xml:space="preserve"> You mentioned that you use piped water to public tap/standpipe. At any time of the year does your household use water from this source for:   </t>
  </si>
  <si>
    <t>Vous avez mentionné que vous utilisez fontaine ou robinet publique.  Au cours de l’année, votre famille utilise-t-elle l’eau de cette source pour:</t>
  </si>
  <si>
    <t>At a time of year when you expect to have water from piped water to public tap/standpipe , is it usually available?</t>
  </si>
  <si>
    <t xml:space="preserve">Au moment où vous vous attendez à avoir l'eau de la fontaine ou robinet publique est-elle généralement disponible? </t>
  </si>
  <si>
    <t>Do you share this toilet facility with other households or the public?
Flush/pour flush toilets connected to: Elsewhere</t>
  </si>
  <si>
    <t>Enter the number of households that share this facility (including your own).
Flush/pour flush toilets connected to: Elsewhere</t>
  </si>
  <si>
    <t xml:space="preserve"> You mentioned that you use a tube well or borehole. At any time of the year does your household use water from this source for:   </t>
  </si>
  <si>
    <t>Vous avez mentionné que vous utilisez puits à pompe ou forage.  Au cours de l’année, votre famille utilise-t-elle l’eau de cette source pour:</t>
  </si>
  <si>
    <t>At a time of year when you expect to have water from a tube well or borehole , is it usually available?</t>
  </si>
  <si>
    <t xml:space="preserve">Au moment où vous vous attendez à avoir un puits à pompe ou forage, est-il généralement disponible? </t>
  </si>
  <si>
    <t xml:space="preserve">Do you share this toilet facility with other households or the public?
Flush/pour flush toilets connected to: Unknown / Not sure / Don’t know </t>
  </si>
  <si>
    <t xml:space="preserve">Enter the number of households that share this facility (including your own).
Flush/pour flush toilets connected to: Unknown / Not sure / Don’t know </t>
  </si>
  <si>
    <t xml:space="preserve"> You mentioned that you use a protected dug well. At any time of the year does your household use water from this source for:   </t>
  </si>
  <si>
    <t>Vous avez mentionné que vous utilisez puits protégé.  Au cours de l’année, votre famille utilise-t-elle l’eau de cette source pour:</t>
  </si>
  <si>
    <t>At a time of year when you expect to have water from the protected dug well, is it usually available?</t>
  </si>
  <si>
    <t xml:space="preserve">Au moment où vous vous attendez à avoir l'eau du puits protégé est-il généralement disponible? </t>
  </si>
  <si>
    <t>Do you share this toilet facility with other households or the public?
Ventilated improved pit latrine</t>
  </si>
  <si>
    <t>Enter the number of households that share this facility (including your own).
Ventilated improved pit latrine</t>
  </si>
  <si>
    <t xml:space="preserve"> You mentioned that you use unprotected dug well. At any time of the year does your household use water from this source for:   </t>
  </si>
  <si>
    <t>Vous avez mentionné que vous utilisez puits non protégé.  Au cours de l’année, votre famille utilise-t-elle l’eau de cette source pour:</t>
  </si>
  <si>
    <t>At a time of year when you expect to have water from the unprotected dug well, is it usually available?</t>
  </si>
  <si>
    <t>Au moment où vous vous attendez à avoir l'eau de puits non protégé est-il  généralement disponible?</t>
  </si>
  <si>
    <t xml:space="preserve">Do you share this toilet facility with other households or the public?
Pit latrine with slab </t>
  </si>
  <si>
    <t xml:space="preserve">Enter the number of households that share this facility (including your own).
Pit latrine with slab </t>
  </si>
  <si>
    <t>Does your husband / partner have other wives or does he live with other women as if married?</t>
  </si>
  <si>
    <t>Votre mari/conjoint a-t-il d’autres femmes ou vit-il avec d’autres femmes comme s’il était marié ?</t>
  </si>
  <si>
    <t xml:space="preserve"> You mentioned that you use protected water from a spring. At any time of the year does your household use water from this source for:   </t>
  </si>
  <si>
    <t>Vous avez mentionné que vous utilisez source protégée.  Au cours de l’année, votre famille utilise-t-elle l’eau de cette source pour:</t>
  </si>
  <si>
    <t>At a time of year when you expect to have water from the protected spring, is it usually available?</t>
  </si>
  <si>
    <t>Au moment où vous vous attendez à avoir l'eau de source protégée est-elle  généralement disponible?</t>
  </si>
  <si>
    <t xml:space="preserve">Do you share this toilet facility with other households or the public?
Pit latrine without slab </t>
  </si>
  <si>
    <t xml:space="preserve">Enter the number of households that share this facility (including your own).
Pit latrine without slab </t>
  </si>
  <si>
    <t xml:space="preserve">Is your husband / partner living with you now or is he staying elsewhere? </t>
  </si>
  <si>
    <t>Votre mari/conjoint vit-il avec vous en ce moment ou habite-t-il ailleurs ?</t>
  </si>
  <si>
    <t xml:space="preserve"> You mentioned that you use water from an unprotected spring. At any time of the year does your household use water from this source for:   </t>
  </si>
  <si>
    <t>Vous avez mentionné que vous utilisez Source non protégée.  Au cours de l’année, votre famille utilise-t-elle l’eau de cette source pour:</t>
  </si>
  <si>
    <t>At a time of year when you expect to have water from the unproteced spring, is it usually available?</t>
  </si>
  <si>
    <t>Au moment où vous vous attendez à avoir l'eau de Source non protégée est-elle  généralement disponible?</t>
  </si>
  <si>
    <t xml:space="preserve">Do you share this toilet facility with other households or the public?
Composting toilet </t>
  </si>
  <si>
    <t xml:space="preserve">Enter the number of households that share this facility (including your own).
Composting toilet </t>
  </si>
  <si>
    <t xml:space="preserve"> You mentioned that you use rainwater. At any time of the year does your household use water from this source for:   </t>
  </si>
  <si>
    <t>Vous avez mentionné que vous utilisez eau de pluie.  Au cours de l’année, votre famille utilise-t-elle l’eau de cette source pour:</t>
  </si>
  <si>
    <t>At a time  of yearwhen you expect to have Rainwater , is it usually available?</t>
  </si>
  <si>
    <t xml:space="preserve">Au moment où vous vous attendez à avoir l'eau de pluie,  l'eau de pluie est-elle généralement disponible? </t>
  </si>
  <si>
    <t xml:space="preserve">Do you share this toilet facility with other households or the public?
Bucket toilet </t>
  </si>
  <si>
    <t xml:space="preserve">Enter the number of households that share this facility (including your own).
Bucket toilet </t>
  </si>
  <si>
    <t>When was your MOST RECENT live birth (SIF)?</t>
  </si>
  <si>
    <t xml:space="preserve">Quand avez-vous eu votre DERNIÈRE naissance? Format SIF </t>
  </si>
  <si>
    <t>When was your MOST RECENT live birth (string)?</t>
  </si>
  <si>
    <t>Quand avez-vous eu votre DERNIÈRE naissance? Format lettre</t>
  </si>
  <si>
    <t xml:space="preserve"> You mentioned that you use a Tanker Truck. At any time of the year does your household use water from this source for:   </t>
  </si>
  <si>
    <t>Vous avez mentionné que vous utilisez camion citerne.  Au cours de l’année, votre famille utilise-t-elle l’eau de cette source pour:</t>
  </si>
  <si>
    <t>At a time of year when you expect to have water from the Tanker Truck, is it usually available?</t>
  </si>
  <si>
    <t xml:space="preserve">Au moment où vous vous attendez à avoir l'eau de camion citerne est-il généralement disponible? </t>
  </si>
  <si>
    <t>Do you share this toilet facility with other households or the public?
Hanging toilet /Hanging latrine</t>
  </si>
  <si>
    <t>Enter the number of households that share this facility (including your own).
Hanging toilet /Hanging latrine</t>
  </si>
  <si>
    <t>When did you give birth before the most recent one (SIF)?</t>
  </si>
  <si>
    <t xml:space="preserve">Quand avez-vous eu votre avant-dernière naissance vivante (la plus récente avant votre dernière naissance) ? Format SIF </t>
  </si>
  <si>
    <t>When did you give birth before the most recent one (string)?</t>
  </si>
  <si>
    <t>Quand avez-vous eu votre avant-dernière naissance vivante (la plus récente avant votre dernière naissance) ? Format lettre</t>
  </si>
  <si>
    <t>Vous avez mentionné que vous utilisez charrette avec petite citerne.  Au cours de l’année, votre famille utilise-t-elle l’eau de cette source pour:</t>
  </si>
  <si>
    <t>Vous avez mentionné que vous utilisez Eau de surface (rivière/ barrage/ lac/ bassin /cours d’eau /canal / canaux d’irrigation).  Au cours de l’année, votre famille utilise-t-elle l’eau de cette source pour:</t>
  </si>
  <si>
    <t>Vous avez mentionné que vous utilisez Eau en bouteille.  Au cours de l’année, votre famille utilise-t-elle l’eau de cette source pour:</t>
  </si>
  <si>
    <t>Vous avez mentionné que vous utilisez eau en sachet.  Au cours de l’année, votre famille utilise-t-elle l’eau de cette source pour:</t>
  </si>
  <si>
    <t xml:space="preserve">You mentioned that you use a cart with a small tank. At any time of the year does your household use water from this source for:   </t>
  </si>
  <si>
    <t xml:space="preserve">You mentioned that you use surface water. At any time of the year does your household use water from this source for:   </t>
  </si>
  <si>
    <t xml:space="preserve">You mentioned that you use water from the bottled water source. At any time of the year does your household use water from this source for:   </t>
  </si>
  <si>
    <t xml:space="preserve">You mentioned that you use sachet water. At any time of the year does your household use water from this source for:   </t>
  </si>
  <si>
    <t>At a time of year when you expect to have Cart with Small Tank , is it usually available?</t>
  </si>
  <si>
    <t>At a time of year when you expect to have water from a surface water source, is it usually available?</t>
  </si>
  <si>
    <t>At a time of yearwhen you expect to have water from bottled water source, is it usually available?</t>
  </si>
  <si>
    <t>At a time of year when you expect to have sachet water, is it usually available?</t>
  </si>
  <si>
    <t xml:space="preserve">Au moment où vous vous attendez à avoir un chariot avec petit réservoir, est-il généralement disponible?  </t>
  </si>
  <si>
    <t xml:space="preserve">Au moment où vous vous attendez à avoir l'eau de surface (rivière/ barrage/ lac/ bassin /cours d’eau /canal / canaux d’irrigation). est-elle généralement disponible? </t>
  </si>
  <si>
    <t xml:space="preserve">Au moment où vous vous attendez à avoir l'eau en bouteille, est-elle généralement disponible? </t>
  </si>
  <si>
    <t xml:space="preserve">Au moment où vous vous attendez à avoir l'eau en sachet,  l'eau en sachet est-elle généralement disponible? </t>
  </si>
  <si>
    <t>How many people within your household regularly use the bush / field at home or at work?</t>
  </si>
  <si>
    <t>Combien de temps avez-vous visitez ce menage pour interviewer l'enquetee</t>
  </si>
  <si>
    <t>La personne à interroger est-elle présente et disponible pour répondre au questionnaire aujourd’hui ?</t>
  </si>
  <si>
    <t>Connaissez-vous bien l’enquêtée?</t>
  </si>
  <si>
    <t xml:space="preserve">En quel mois et quelle année êtes-vous née ? Format SIF </t>
  </si>
  <si>
    <t>En quel mois et quelle année êtes-vous née ? Format lettre</t>
  </si>
  <si>
    <t>Quel âge aviez-vous à votre dernier anniversaire ?</t>
  </si>
  <si>
    <t>Quel est le plus haut niveau d'études que vous avez atteint?</t>
  </si>
  <si>
    <t xml:space="preserve">Etes-vous actuellement mariée ou vivez-vous avec un homme comme si vous étiez mariés ? </t>
  </si>
  <si>
    <t>Avez-vous déjà été mariée ou avez-vous déjà vécu avec un homme au moins une fois ou plus d’une fois ?</t>
  </si>
  <si>
    <t>En quel mois et quelle année avez-vous commencé à vivre avec votre PREMIER mari/conjoint ? Fomat SIF</t>
  </si>
  <si>
    <t>En quel mois et quelle année avez-vous commencé à vivre avec votre PREMIER mari/conjoint ? Fomat lettre</t>
  </si>
  <si>
    <t>Maintenant j’aimerais vous demander à partir de quand vous avez commencé à vivre avec votre mari/conjoint ACTUEL. C’était en quel mois et en quelle année? Format SIF</t>
  </si>
  <si>
    <t>Maintenant j’aimerais vous demander à partir de quand vous avez commencé à vivre avec votre mari/conjoint ACTUEL. C’était en quel mois et en quelle année? Format lettre</t>
  </si>
  <si>
    <t xml:space="preserve">Quand avez-vous eu votre PREMIÈRE naissance? Format SIF </t>
  </si>
  <si>
    <t>Quand avez-vous eu votre PREMIÈRE naissance? Format lettre</t>
  </si>
  <si>
    <t>Votre dernier bébé/ enfant est-il encore en vie ?</t>
  </si>
  <si>
    <t xml:space="preserve">Quand votre dernier bébé/ enfant est-il mort ? Format SIF </t>
  </si>
  <si>
    <t>Quand votre dernier bébé/ enfant est-il mort ? Format lettre</t>
  </si>
  <si>
    <t>Quand vos dernières règles ont-elles commencé ?</t>
  </si>
  <si>
    <t>Il y a combien de: jours/semaines/mois/annees</t>
  </si>
  <si>
    <t xml:space="preserve">Etes-vous actuellement enceinte?  </t>
  </si>
  <si>
    <t xml:space="preserve">De combien de mois êtes-vous enceinte ? </t>
  </si>
  <si>
    <t>Je voudrais maintenant vous poser quelques questions sur l'avenir.  Souhaiteriez-vous un autre enfant ou préféreriez-vous ne plus avoir d'enfants?</t>
  </si>
  <si>
    <t>Je voudrais maintenant vous poser quelques questions sur l’avenir.  Après l'enfant que vous attendez maintenant, souhaiteriez-vous un autre enfant ou préféreriez-vous ne plus avoir d'enfants</t>
  </si>
  <si>
    <t>Is your last baby / child still alive?</t>
  </si>
  <si>
    <t>When did your last baby / child die (SIF)?</t>
  </si>
  <si>
    <t>When did your last baby / child die (string)?</t>
  </si>
  <si>
    <t>When did your last menstrual period start?</t>
  </si>
  <si>
    <t xml:space="preserve">Are you pregnant now?  </t>
  </si>
  <si>
    <t xml:space="preserve">How many months pregnant are you?  </t>
  </si>
  <si>
    <t>Would you like to have a/another child or would you prefer not to have any/any more children?</t>
  </si>
  <si>
    <t>After the child you are expecting now, would you like to have another child or would you prefer not to have any more children?</t>
  </si>
  <si>
    <t>How long would you like to wait from now before the birth of a/another child?</t>
  </si>
  <si>
    <t>After the birth of the child you are expecting now, how long would you like to wait before the birth of another child?</t>
  </si>
  <si>
    <t>Now I would like to ask a question about your last live birth.
At the time you became pregnant, did you want to become pregnant then, did you want to wait until later, or did you not want to have any / any more children at all?</t>
  </si>
  <si>
    <t>Now I would like to ask a question about your current pregnancy.   
At the time you became pregnant, did you want to become pregnant then, did you want to wait until later, or did you not want to have any more children at all?</t>
  </si>
  <si>
    <t>Have you ever used anything or tried in any way to delay or avoid getting pregnant?</t>
  </si>
  <si>
    <t xml:space="preserve">How old were you when you first used a method to delay or avoid getting pregnant? </t>
  </si>
  <si>
    <t xml:space="preserve">How many living children did you have at that time, if any? </t>
  </si>
  <si>
    <t>Which method did you first use to delay or avoid getting pregnant?</t>
  </si>
  <si>
    <t>Are you/ your partner currently doing something or using any method to delay or avoid getting pregnant?</t>
  </si>
  <si>
    <t xml:space="preserve">Which method or methods are you using? </t>
  </si>
  <si>
    <t>Did the provider tell you or your partner that this method was permanent?</t>
  </si>
  <si>
    <t>Do you know of a place where you can obtain a method of family planning?</t>
  </si>
  <si>
    <t>You said that you are not currently using a contraceptive method. Do you think you will use a contraceptive method to delay or avoid getting pregnant at any time in the future?</t>
  </si>
  <si>
    <t xml:space="preserve">Combien de temps voudriez-vous attendre à partir de maintenant avant la naissance de votre prochaine enfant ? </t>
  </si>
  <si>
    <t>Après la naissance de l’enfant que vous attendez maintenant, combien de temps  voudriez-vous attendre avant la naissance d’un autre enfant?</t>
  </si>
  <si>
    <t>Saisir le nombre de naissance/grossesse que vous souhaiteriez attendre.</t>
  </si>
  <si>
    <t>J’aimerais maintenant vous poser des questions sur votre dernière naissance.  Quand vous êtes tombée enceinte, vouliez-vous être enceinte à ce moment là, est ce que vous vouliez avoir un enfant plus tard ou est-ce que vous ne vouliez pas/ plus avoir d’enfant?</t>
  </si>
  <si>
    <t xml:space="preserve">J’aimerais maintenant vous poser des questions sur votre grossesse actuelle. 
Quand vous êtes tombée enceinte,  vouliez-vous être  à ce moment là,  est ce que vous vouliez avoir un enfant plus tard, ou est-ce que vous ne vouliez pas/ plus avoir d’enfant?
</t>
  </si>
  <si>
    <t>Avez-vous déjà utilisé quelque chose ou essayé de n'importe quelle manière de retarder ou d'éviter une grossesse ?</t>
  </si>
  <si>
    <t xml:space="preserve">Quel âge aviez-vous lorsque vous avez essayé une méthode vous permettant de retarder ou éviter une grossesse pour la première fois? </t>
  </si>
  <si>
    <t xml:space="preserve">Combien d’enfants en vie aviez-vous à ce moment-là ? </t>
  </si>
  <si>
    <t>Quelle méthode avez-vous utilisé pour retarder ou éviter une grossesse la première fois?</t>
  </si>
  <si>
    <t>Faites-vous actuellement quelque chose ou utilisez-vous une méthode pour retarder ou éviter une grossesse?</t>
  </si>
  <si>
    <t>Que faites-vous pour retarder ou éviter une grossesse?  Relancer: Faites-vous quelque chose d’autre?</t>
  </si>
  <si>
    <t xml:space="preserve">Le prestataire de santé qui vous a fourni cette méthode vous a-t-il dit, ou a-t-il dit à votre conjoint, que cette méthode est permanente ? </t>
  </si>
  <si>
    <t>Connaissez-vous un endroit  où vous pouvez vous procurer une méthode de planification familiale ?</t>
  </si>
  <si>
    <t>Vous avez dit que vous n’utilisez pas de méthode contraceptive en ce moment. Pensez-vous que vous utiliserez une méthode contraceptive pour retarder ou éviter une grossesse dans le futur ?</t>
  </si>
  <si>
    <t>Pensez-vous que vous utiliserez une méthode contraceptive pour retarder ou éviter une grossesse dans le futur ?</t>
  </si>
  <si>
    <t>Au cours des 12 derniers mois, avez-vous utilisé une méthode ou fait quelque chose pour retarder ou éviter une grossesse?</t>
  </si>
  <si>
    <t>Do you think you will use a contraceptive method to delay or avoid getting pregnant at any time in the future?</t>
  </si>
  <si>
    <t>In the last 12 months, have you ever done something or used a method to delay or avoid getting pregnant?</t>
  </si>
  <si>
    <t>Which method did you use most recently? Anything else?</t>
  </si>
  <si>
    <t>When did you begin using current/recent method (SIF)?</t>
  </si>
  <si>
    <t>When did you begin using current/recent method (string)?</t>
  </si>
  <si>
    <t>When did you stop using current/recent method (SIF)?</t>
  </si>
  <si>
    <t>When did you stop using current/recent method (string)?</t>
  </si>
  <si>
    <t>Why did you stop using current/recent method?</t>
  </si>
  <si>
    <t>In the last 12 months, have you paid any fees for family planning services (including the most recent/current method)?</t>
  </si>
  <si>
    <t>How much did you pay?</t>
  </si>
  <si>
    <t>When you obtained your current/recent method, were you told by the provider about side effects or problems you might have with a method to delay or avoid getting pregnant?</t>
  </si>
  <si>
    <t>Were you told what to do if you experienced side effects or problems?</t>
  </si>
  <si>
    <t>At that time, were you told by the family planning provider about methods of family planning other than the current/recent method that you could use?</t>
  </si>
  <si>
    <t>During that visit, did you obtain the method you wanted to delay or avoid getting pregnant?</t>
  </si>
  <si>
    <t>Why didn’t you obtain the method you wanted?</t>
  </si>
  <si>
    <t>During that visit, who made the final decision about what method you got?</t>
  </si>
  <si>
    <t>Quelles méthodes avez-vous utilisé le plus récemment?</t>
  </si>
  <si>
    <t>Quand avez-vous commencé à utiliser [MÉTHODE LA PLUS RÉCENTE / MÉTHODE ACTUELLE]? Format SIF</t>
  </si>
  <si>
    <t>Quand avez-vous commencé à utiliser [MÉTHODE LA PLUS RÉCENTE / MÉTHODE ACTUELLE]? Format lettre</t>
  </si>
  <si>
    <t>Quand avez-vous arrêté d’utiliser [MÉTHODE LA PLUS RÉCENTE]? Format SIF</t>
  </si>
  <si>
    <t>Quand avez-vous arrêté d’utiliser [MÉTHODE LA PLUS RÉCENTE]? Format lettre</t>
  </si>
  <si>
    <t>Pourquoi avez-vous arrêté d’utiliser [MÉTHODE LA PLUS RÉCENTE]?</t>
  </si>
  <si>
    <t>Au cours des 12 derniers mois, avez-vous payé des frais pour des services de planification familiale (y compris pour votre méthode actuelle/ méthode la plus récente) ?</t>
  </si>
  <si>
    <t>Combien avez-vous payé ?</t>
  </si>
  <si>
    <t>Quand vous avez obtenu [MÉTHODE LA PLUS RÉCENTE/ ACTUELLE],  l’agent de santé ou de planification familiale vous a-t-il parlé des effets secondaires ou des problèmes que vous pourriez avoir en utilisant une méthode pour retarder ou éviter une grossesse ?</t>
  </si>
  <si>
    <t>Vous a-t-on dit ce qu'il fallait faire si vous aviez ces effets secondaires ou ces problèmes ?</t>
  </si>
  <si>
    <t>À ce moment là, vous a-t-on parlé d’autres méthodes que [MÉTHODE ACTUELLE/ LA PLUS RÉCENTE] vous pourriez utiliser?</t>
  </si>
  <si>
    <t>Pendant cette visite, avez-vous obtenu la méthode que vous souhaitiez pour éviter ou retarder une grossesse ?</t>
  </si>
  <si>
    <t>Pendant cette visite, qui a pris la décision finale sur la méthode adoptée ?</t>
  </si>
  <si>
    <t>Retourneriez-vous voir ce prestataire de santé?</t>
  </si>
  <si>
    <t>Recommanderiez-vous ce  prestataire de santé à un/e ami(e) ou un membre de votre famille ?</t>
  </si>
  <si>
    <t xml:space="preserve">Vous avez dit que vous ne souhaitiez pas/plus avoir d’enfant et que vous n’utilisez pas de méthode contraceptive. 
Pouvez-vous me dire pourquoi vous n'utilisez pas une méthode?
</t>
  </si>
  <si>
    <t xml:space="preserve">Au cours des 12 derniers mois, est-ce que vous avez reçu la visite d’un agent de santé qui vous avez parlé de planification familiale ? </t>
  </si>
  <si>
    <t>Au cours des 12 derniers mois, êtes-vous allée dans un établissement de santé pour recevoir des soins pour vous-même ou pour vous-même?</t>
  </si>
  <si>
    <t>Est ce qu’un membre de l’établissement de santé vous a parlé de méthodes de planification familiale ?</t>
  </si>
  <si>
    <t>Au cours des derniers mois, avez-vous :  Entendu parler du planingfamilial à la radio ?</t>
  </si>
  <si>
    <t xml:space="preserve">Au cours des derniers mois, avez-vous : Vu quelque chose sur le planning familial à la télévision? </t>
  </si>
  <si>
    <t>Au cours des derniers mois, avez-vous : Lu quelque chose à propos du planning familial dans un magazine ou dans les journaux?</t>
  </si>
  <si>
    <t xml:space="preserve">Quel âge aviez-vous quand vous avez eu des rapports sexuels pour la première fois ? </t>
  </si>
  <si>
    <t xml:space="preserve">Quand avez-vous eu des rapports sexuels pour la dernière fois ? </t>
  </si>
  <si>
    <t>Would you return to this provider?</t>
  </si>
  <si>
    <t>Would you refer your relative or friend to this provider / facility?</t>
  </si>
  <si>
    <t xml:space="preserve">You said that you do not want any/any more children and that you are not using a method to avoid pregnancy. Can you tell me why you are not using a method ?  </t>
  </si>
  <si>
    <t>In the last 12 months, were you visited by a health worker who talked to you about family planning?</t>
  </si>
  <si>
    <t xml:space="preserve">In the last 12 months, have you visited a health facility for care for yourself (or your children)? </t>
  </si>
  <si>
    <t>Did any staff member at the health facility speak to you about family planning methods?</t>
  </si>
  <si>
    <t>In the last few months have you: Heard about family planning on the radio?</t>
  </si>
  <si>
    <t xml:space="preserve">In the last few months have you: Seen anything about family planning on the television? </t>
  </si>
  <si>
    <t>In the last few months have you: Read about family planning in a newspaper or magazine?</t>
  </si>
  <si>
    <t xml:space="preserve">How old were you when you first had sexual intercourse? </t>
  </si>
  <si>
    <t xml:space="preserve">When was the last time you had sexual intercourse? </t>
  </si>
  <si>
    <t>Matériau principal du toit: Si Autres, précisez</t>
  </si>
  <si>
    <t>Does [name of HH member] usually live here?</t>
  </si>
  <si>
    <t xml:space="preserve">Est-ce que [name of HH member] a passé la nuit dernière ici ? </t>
  </si>
  <si>
    <t>Did [name of HH member] stay here last night?</t>
  </si>
  <si>
    <t>What is the religion of [name of HH member]?</t>
  </si>
  <si>
    <t>Quelle est la religion de [name of HH member]?</t>
  </si>
  <si>
    <t>What is the ethnicity of [name of HH member]?</t>
  </si>
  <si>
    <t xml:space="preserve">Quelle est l’ethnicité de [name of HH member]? </t>
  </si>
  <si>
    <t>heard_foamjelly</t>
    <phoneticPr fontId="6" type="noConversion"/>
  </si>
  <si>
    <t>Enter value [collect_water_dry]</t>
  </si>
  <si>
    <t>Saisir [collect_water_dry]</t>
  </si>
  <si>
    <t>Enter value [collect_water_wet]</t>
  </si>
  <si>
    <t>Saisir X [collect_water_wet]</t>
  </si>
  <si>
    <t>Enter value [children_des]</t>
  </si>
  <si>
    <t>Saisir X [children_des]</t>
  </si>
  <si>
    <t>Enter value [children_des2]</t>
  </si>
  <si>
    <t>Saisir X [children_des2]</t>
  </si>
  <si>
    <t xml:space="preserve">Before you started using [current_recent_method], had you discussed the decision to delay or avoid pregnancy with your husband/partner? </t>
  </si>
  <si>
    <t xml:space="preserve">Avant de commencer à utiliser [current_recent_method], avez-vous discuté de la décision de retarder ou éviter la grossesse avec votre mari/conjoint ? </t>
  </si>
  <si>
    <t>Main Place [main_mhm]
MHM-4. While managing your menstrual hygiene, was this place</t>
  </si>
  <si>
    <t>L’ENDROIT PRINCIPAL [main_mhm]
MHM_4. En prenant soins de votre hygiène menstruelle, cet endroit était-il</t>
  </si>
  <si>
    <t>MHM-8. You mentioned that you used [mhm_materials] during your last menstrual period. Where did you dispose of these materials after use? PROBE: Anywhere else?</t>
  </si>
  <si>
    <t>MHM_8. Vous avez mentionné que vous avez utilisé [mhm_materials] lors de vos dernières règles. Où avez-vous jeté ces matériels après utilisation? RELANCER : Autres endroits ?</t>
  </si>
  <si>
    <t>Current method used</t>
  </si>
  <si>
    <t>Methode actuelle</t>
  </si>
  <si>
    <t>Recent method used</t>
  </si>
  <si>
    <t>Methode recente</t>
  </si>
  <si>
    <t>[sanitation_main]</t>
  </si>
  <si>
    <t>Injectables (Subcutaneous)</t>
  </si>
  <si>
    <t>Most effective current method (numeric) recoded by PMA2020</t>
  </si>
  <si>
    <t>First FP method ever used (numeric) recoded by PMA2020</t>
  </si>
  <si>
    <t>recent_methodnum_rc</t>
  </si>
  <si>
    <t>Most effective recent FP method used in last 12 months (numeric) recoded by PMA2020</t>
  </si>
  <si>
    <t>numeric</t>
  </si>
  <si>
    <t>EAweight</t>
  </si>
  <si>
    <t>Poids d'échantillonnage de la ZD</t>
  </si>
  <si>
    <t>EA sampling weight</t>
  </si>
  <si>
    <t>Matériau principal du sol: Si Autres, précisez</t>
  </si>
  <si>
    <t>Matériau principal des murs extérieurs: Si Autres, précisez</t>
  </si>
  <si>
    <t>Nombre total de Cochons/ porcs</t>
  </si>
  <si>
    <t>Nombre total de Poulets, canards, oies, dindon</t>
  </si>
  <si>
    <t xml:space="preserve">Nombre total de Moutons / Chèvres </t>
  </si>
  <si>
    <t>Nombre total de Lapins, cobaye</t>
  </si>
  <si>
    <t>Nombre total de Chiens/Chats</t>
  </si>
  <si>
    <t>Nombre total de Canards/Canes</t>
  </si>
  <si>
    <t>Nombre total de Poules/Coqs/Autres volailles</t>
  </si>
  <si>
    <t>Nombre de Bétails / Chevaux / Ânes</t>
  </si>
  <si>
    <t>Nombre total de Poulets, canards, oie, dindon sur parcelle</t>
  </si>
  <si>
    <t>Nombre total de Moutons / Chèvres sur parcelle</t>
  </si>
  <si>
    <t>Nombre total de Lapins, cobaye sur parcelle</t>
  </si>
  <si>
    <t>Nombre total de Chiens/Chats sur parcelle</t>
  </si>
  <si>
    <t>Nombre total de Canards, canes sur parcelle</t>
  </si>
  <si>
    <t>Nombre total de Poulets/coqs/autres volailles sur parcelle</t>
  </si>
  <si>
    <t>Did you talk with your husband/ partner about using a contraceptive method?</t>
  </si>
  <si>
    <t>Have you seen this image?</t>
  </si>
  <si>
    <t>Where did you see this image?</t>
  </si>
  <si>
    <t>What is this image trying to say?</t>
  </si>
  <si>
    <t>Have you seen the billboard that states “How many children do you want?"</t>
  </si>
  <si>
    <t>What is this image tring to say?</t>
  </si>
  <si>
    <t>Avez-vous regardé l’émission télévisée qui s’appelle ‘Libala Ya Bosembo’ durant les 6 derniers mois ?</t>
  </si>
  <si>
    <t>No one collects water</t>
  </si>
  <si>
    <t>Someone else collects water</t>
  </si>
  <si>
    <t>How many hours a day do you spend collecting water during the dry season? Enter number of hours.</t>
  </si>
  <si>
    <t>How many hours a day do you spend collecting water during the rainy season? Enter number of hours.</t>
  </si>
  <si>
    <t>Combien d'heures par jour passez-vous à vous approvisionner en eau pendant la saison sèche? Ou sélectionnez une réponse.</t>
  </si>
  <si>
    <t>How many hours a day do you spend collecting water during the dry season? Or select a response.</t>
  </si>
  <si>
    <t>How many hours a day do you spend collecting water during the rainy season? Or select a response.</t>
  </si>
  <si>
    <t>Combien d'heures par jour passez-vous à vous approvisionner en eau pendant la saison des pluies? Ou sélectionnez une réponse.</t>
  </si>
  <si>
    <t>Combien d'heures par jour passez-vous à vous approvisionner en eau pendant la saison sèche? Entrez le nombre d'heures.</t>
  </si>
  <si>
    <t>Combien d'heures par jour passez-vous à vous approvisionner en eau pendant la saison des pluies? Entrez le nombre d'heures.</t>
  </si>
  <si>
    <t>yes_no_list</t>
    <phoneticPr fontId="0" type="noConversion"/>
  </si>
  <si>
    <t>Withdrawal</t>
  </si>
  <si>
    <t>Standard Days/Cycle beads</t>
  </si>
  <si>
    <t>Emergency contraception</t>
  </si>
  <si>
    <t>femalecondoms</t>
    <phoneticPr fontId="0" type="noConversion"/>
  </si>
  <si>
    <t>malecondoms</t>
    <phoneticPr fontId="0" type="noConversion"/>
  </si>
  <si>
    <t>integer</t>
    <phoneticPr fontId="0" type="noConversion"/>
  </si>
  <si>
    <t xml:space="preserve">collect_water_wet </t>
    <phoneticPr fontId="0" type="noConversion"/>
  </si>
  <si>
    <t xml:space="preserve">collect_water_dry </t>
    <phoneticPr fontId="0" type="noConversion"/>
  </si>
  <si>
    <t>Enter the number of households that share this facility (including your own: Flush/pour flush toilets connected to pit latrine</t>
  </si>
  <si>
    <t>Do you share this toilet facility with other households or the public? Flush/pour flush toilets connected to pit latrine</t>
  </si>
  <si>
    <t>How often does your household typically use: Flush/pour flush toilets connected to pit latrine</t>
  </si>
  <si>
    <t>Est-ce que cette personne est restée ici la nuit dernière?</t>
  </si>
  <si>
    <t>Did this person stay here last night?</t>
  </si>
  <si>
    <t>Cette personne habite-t-elle habituellement ici?</t>
  </si>
  <si>
    <t>Does this person usually live here?</t>
  </si>
  <si>
    <t>Combien de mois pendant l’année l'eau en sachet est généralement disponible:</t>
  </si>
  <si>
    <t>Combien de mois pendant l’année l'eau en bouteille est généralement disponible:</t>
  </si>
  <si>
    <t>Combien de mois pendant l’année les eaux de surfaces sont généralement disponibles:</t>
  </si>
  <si>
    <t>Combien de mois pendant l’année l’eau de la charrette avec petite citerne est généralement disponible:</t>
  </si>
  <si>
    <t>Combien de mois pendant l’année l’eau du camion citerne est généralement disponible:</t>
  </si>
  <si>
    <t>Combien de mois pendant l’année l’eau de pluie est généralement disponible:</t>
  </si>
  <si>
    <t>Combien de mois pendant l’année l’eau de la source non protégée est généralement disponible:</t>
  </si>
  <si>
    <t>Combien de mois pendant l’année l’eau de la source protégée est généralement disponible:</t>
  </si>
  <si>
    <t>Combien de mois pendant l’année l’eau du puits non protégé est généralement disponible:</t>
  </si>
  <si>
    <t>Combien de mois pendant l’année l’eau du puits protégé est généralement disponible:</t>
  </si>
  <si>
    <t>Combien de mois pendant l’année l’eau du puits à pompe ou forage est généralement disponible:</t>
  </si>
  <si>
    <t>Combien de mois pendant l’année l’eau du robinet public/ fontaine publique est généralement disponible:</t>
  </si>
  <si>
    <t>Combien de mois pendant l’année l’eau du robinet à l'extérieur est généralement disponible:</t>
  </si>
  <si>
    <t>Combien de mois pendant l’année l’eau du robinet à l'intérieur est généralement disponible:</t>
  </si>
  <si>
    <t>region_list</t>
    <phoneticPr fontId="0" type="noConversion"/>
  </si>
  <si>
    <t>child_birthday_1</t>
  </si>
  <si>
    <t>child_birthday_2</t>
  </si>
  <si>
    <t>child_birthday_1SIF</t>
  </si>
  <si>
    <t>child_birthday_2SIF</t>
  </si>
  <si>
    <t>child_birthday_4SIF</t>
  </si>
  <si>
    <t>child_feces_1</t>
  </si>
  <si>
    <t>diarrhea_1</t>
  </si>
  <si>
    <t>How much time each day do you spend collecting water in the DRY season?</t>
  </si>
  <si>
    <t>How much time to collect water in dry season value</t>
  </si>
  <si>
    <t>How much time each day do you spend collecting water in the WET season?</t>
  </si>
  <si>
    <t>How much time to collect water in wet season value</t>
  </si>
  <si>
    <t>Are you breastfeeding to delay or avoid becoming pregnant?</t>
  </si>
  <si>
    <t>Quand vous avez commencé utiliser la méthode du rythme, était-il la méthode vous souhaitiez utiliser ?</t>
  </si>
  <si>
    <t>Quand vous avez commencé utiliser MAMA, était-il la méthode vous souhaitiez utiliser ?</t>
  </si>
  <si>
    <t>niger_language_list</t>
  </si>
  <si>
    <t>Djerma/Sonraï</t>
  </si>
  <si>
    <t>Haussa</t>
  </si>
  <si>
    <t>Kanouri</t>
  </si>
  <si>
    <t>Gourmantchema</t>
  </si>
  <si>
    <t>Tamacheq</t>
  </si>
  <si>
    <t>Toubou</t>
  </si>
  <si>
    <t>Arabe</t>
  </si>
  <si>
    <t>Nombre total de Chameaux</t>
  </si>
  <si>
    <t>Nombre total de Oies</t>
  </si>
  <si>
    <t>Nombre total de Chameaux sur parcelle</t>
  </si>
  <si>
    <t>Nombre total de Oies sur parcelle</t>
  </si>
  <si>
    <t>Total number of camels owned</t>
  </si>
  <si>
    <t>Total number of geese owned</t>
  </si>
  <si>
    <t>Total number of camels on homestead</t>
  </si>
  <si>
    <t>Total number of geese on homestead</t>
  </si>
  <si>
    <t xml:space="preserve">Combien de temps vous faut-il pour vous rendre au robinet à l'extérieur, obtenir l’eau, et rentrer? </t>
  </si>
  <si>
    <t xml:space="preserve">Combien de temps vous faut-il pour vous rendre à/au robinet public/ fontaine publique, obtenir l’eau, et rentrer? </t>
  </si>
  <si>
    <t xml:space="preserve">Combien de temps vous faut-il pour vous rendre à/au puits à pompe ou forage, obtenir l’eau, et rentrer? </t>
  </si>
  <si>
    <t xml:space="preserve">Combien de temps vous faut-il pour vous rendre au puits protégé, obtenir l’eau, et rentrer? </t>
  </si>
  <si>
    <t xml:space="preserve">Combien de temps vous faut-il pour vous rendre au puits non protégé, obtenir l’eau, et rentrer? </t>
  </si>
  <si>
    <t xml:space="preserve">Combien de temps vous faut-il pour vous rendre à la source protégée, obtenir l’eau, et rentrer? </t>
  </si>
  <si>
    <t xml:space="preserve">Combien de temps vous faut-il pour vous rendre à la source non protégée, obtenir l’eau, et rentrer? </t>
  </si>
  <si>
    <t xml:space="preserve">Combien de temps vous faut-il pour vous rendre à l'endroit où vous collectez l'eau de pluie, obtenir l’eau, et rentrer? </t>
  </si>
  <si>
    <t xml:space="preserve">Combien de temps vous faut-il pour vous rendre à l'endroit où vous collectez l'eau du camion citerne, obtenir l’eau, et rentrer? </t>
  </si>
  <si>
    <t xml:space="preserve">Combien de temps vous faut-il pour vous rendre à l'endroit où vous trouvez la charrette avec petite citerne, obtenir l’eau, et rentrer? </t>
  </si>
  <si>
    <t xml:space="preserve">Combien de temps vous faut-il pour vous rendre à l'endroit où vous trouvez les eaux de surface, obtenir l’eau, et rentrer? </t>
  </si>
  <si>
    <t xml:space="preserve">Combien de temps vous faut-il pour vous rendre à l'endroit où vous trouvez l'eau en bouteille, obtenir l’eau, et rentrer? </t>
  </si>
  <si>
    <t xml:space="preserve">Combien de temps vous faut-il pour vous rendre à l'endroit où vous trouvez l'eau en sachet, obtenir l’eau, et rentrer? </t>
  </si>
  <si>
    <t>À quelle fréquence votre ménage utilise t-il généralement: des toilettes à chasse d’eau connectées à un système fosse septique</t>
  </si>
  <si>
    <t>À quelle fréquence votre ménage utilise t-il généralement: des toilettes à chasse d’eau connectées à ailleurs</t>
  </si>
  <si>
    <t>À quelle fréquence votre ménage utilise t-il généralement: des toilettes à chasse d’eau connectées à: Inconnu / Pas sûr(e) / NSP</t>
  </si>
  <si>
    <t>À quelle fréquence votre ménage utilise t-il généralement: des latrines ventilées améliorées</t>
  </si>
  <si>
    <t>À quelle fréquence votre ménage utilise t-il généralement: des latrines à fosse avec dalle</t>
  </si>
  <si>
    <t>À quelle fréquence votre ménage utilise t-il généralement: des latrines à fosse sans dalle</t>
  </si>
  <si>
    <t>À quelle fréquence votre ménage utilise t-il généralement: des toilettes à compostage</t>
  </si>
  <si>
    <t>À quelle fréquence votre ménage utilise t-il généralement: un seau pour les besoins de toilettes</t>
  </si>
  <si>
    <t>À quelle fréquence votre ménage utilise t-il généralement: des toilettes ou des latrines suspendues</t>
  </si>
  <si>
    <t>À quelle fréquence votre ménage utilise t-il généralement: autre type de toilettes</t>
  </si>
  <si>
    <t>À quelle fréquence votre ménage utilise t-il généralement: buissons / nature (pas de toilette)</t>
  </si>
  <si>
    <t>À quelle fréquence votre ménage utilise t-il généralement: des toilettes à chasse d’eau connectées à latrines à fosse</t>
  </si>
  <si>
    <t>À quelle fréquence votre ménage utilise t-il généralement: des toilettes à chasse d’eau connectées à un système d’égouts</t>
  </si>
  <si>
    <t>fp_provider_rw</t>
  </si>
  <si>
    <t>You first started using [current_recent_method] on [begin_using]. Where did you or your partner get it at that time?</t>
  </si>
  <si>
    <t>Vous avez commencé à utiliser [current_recent_label] en [begin_using]. Où l’avez-vous ou votre partenaire obtenue à ce moment-là?</t>
  </si>
  <si>
    <t>Where did you obtain [current_recent_method] when you started using it?</t>
  </si>
  <si>
    <t>Où avez-vous obtenu [current_recent_method] quand vous avez commencé à l’utiliser ?</t>
  </si>
  <si>
    <t>Total number of cow/bulls owned</t>
  </si>
  <si>
    <t>Total number of cattle (indigenous) owned</t>
  </si>
  <si>
    <t>Total number of cows/bulls on homestead</t>
  </si>
  <si>
    <t>Total unmber of cattle (indigenous) on homestead</t>
  </si>
  <si>
    <t>Have you ever heard of any other ways or methods that women or men can us to avoid pregnancy?</t>
  </si>
  <si>
    <t>Have you ever heard of the withdrawl method?</t>
  </si>
  <si>
    <t>Have you ever heard of the rhythm method?</t>
  </si>
  <si>
    <t>Have you ever heard of Lactational Amenorrhea Method or LAM?</t>
  </si>
  <si>
    <t>Have you ever heard of standard days method or cycle beads?</t>
  </si>
  <si>
    <t>Have you ever heard of a diaphragm?</t>
  </si>
  <si>
    <t>Have you ever heard of female_condoms?</t>
  </si>
  <si>
    <t>Have you ever heard of male_condoms?</t>
  </si>
  <si>
    <t>Have you ever heard of emergency contraception?</t>
  </si>
  <si>
    <t>Have you ever heard of the (birth control) pill?</t>
  </si>
  <si>
    <t>Have you ever heard of gel?</t>
  </si>
  <si>
    <t>Have you ever heard of injectibles?</t>
  </si>
  <si>
    <t>Have you ever heard of IUD?</t>
  </si>
  <si>
    <t>Have you ever heard of contraceptive implants?</t>
  </si>
  <si>
    <t>Have you ever heard of male_sterilization?</t>
  </si>
  <si>
    <t>How long does it take to go the piped indoor, get water, and come back?</t>
  </si>
  <si>
    <t>Have you ever heard of female _sterilization?</t>
  </si>
  <si>
    <t xml:space="preserve">Have you ever heard of condoms? </t>
  </si>
  <si>
    <t>In the last 12 months, were you visited by an anganwadi worker, ASHA, or other community health worker who talked to you about family planning?</t>
  </si>
  <si>
    <t>In the last 12 months, have you visited a health facility or camp for care for yourself or your children?</t>
  </si>
  <si>
    <t>What is the religion of [name]?</t>
  </si>
  <si>
    <t>What is the caste of [name]?</t>
  </si>
  <si>
    <t>Total number of cows / bulls / buffaloes owned</t>
  </si>
  <si>
    <t>Total number of horses /donkeys / mules owned</t>
  </si>
  <si>
    <t>Total number of chickens / ducks owned</t>
  </si>
  <si>
    <t>Total number of cows / bulls/ buffaloes on homestead</t>
  </si>
  <si>
    <t>Total number of camels on the homestead</t>
  </si>
  <si>
    <t>Total number of horses / donkeys / mules on the homestead</t>
  </si>
  <si>
    <t>Total number of goats on the homestead</t>
  </si>
  <si>
    <t>Total number of sheep on the homestead</t>
  </si>
  <si>
    <t>Total number of chickens / ducks on the homestead</t>
  </si>
  <si>
    <t>wealthquintile_National</t>
  </si>
  <si>
    <t>FQweight_National</t>
  </si>
  <si>
    <t>HHweight_National</t>
  </si>
  <si>
    <t>Zone</t>
  </si>
  <si>
    <t>zone</t>
  </si>
  <si>
    <t>score_National</t>
  </si>
  <si>
    <t>Wealth score for national survey</t>
  </si>
  <si>
    <t>Wealth score for Kaduna</t>
  </si>
  <si>
    <t>Wealth score for Lagos</t>
  </si>
  <si>
    <t>Wealth score for Anambra</t>
  </si>
  <si>
    <t>Wealth score for Kano</t>
  </si>
  <si>
    <t>Wealth score for Nasarawa</t>
  </si>
  <si>
    <t>Wealth score for Rivers</t>
  </si>
  <si>
    <t>Wealth score for Taraba</t>
  </si>
  <si>
    <t>Wealth Quintile for national survey</t>
  </si>
  <si>
    <t>Household survey weight for Anambra</t>
  </si>
  <si>
    <t>Female survey weight for Anambra</t>
  </si>
  <si>
    <t>Household survey weight for Kano</t>
  </si>
  <si>
    <t>Female survey weight for Kano</t>
  </si>
  <si>
    <t>Household survey weight for Nasarawa</t>
  </si>
  <si>
    <t>Female survey weight for Nasarawa</t>
  </si>
  <si>
    <t>Household survey weight for Rivers</t>
  </si>
  <si>
    <t>Female survey weight for Rivers</t>
  </si>
  <si>
    <t>Household survey weight for Taraba</t>
  </si>
  <si>
    <t>Female survey weight for Taraba</t>
  </si>
  <si>
    <t>Household survey weight for national survey</t>
  </si>
  <si>
    <t>Female survey weight for national survey</t>
  </si>
  <si>
    <t>cupboard</t>
  </si>
  <si>
    <t>Has  cupboard?</t>
  </si>
  <si>
    <t>sofa</t>
  </si>
  <si>
    <t>Has sofa</t>
  </si>
  <si>
    <t>microwave</t>
  </si>
  <si>
    <t>Has microwave</t>
  </si>
  <si>
    <t>cassette_cd_player</t>
  </si>
  <si>
    <t>Has cassette / CD player?</t>
  </si>
  <si>
    <t>Has air conditioner?</t>
  </si>
  <si>
    <t xml:space="preserve">Has watch </t>
  </si>
  <si>
    <t>tv</t>
    <phoneticPr fontId="6" type="noConversion"/>
  </si>
  <si>
    <t>solarpanel</t>
  </si>
  <si>
    <t>animalcart</t>
    <phoneticPr fontId="6" type="noConversion"/>
  </si>
  <si>
    <t>fp_ad_poster_billboard</t>
  </si>
  <si>
    <t xml:space="preserve">TCI_311. Seen a poster or billboard with a family planning message? </t>
  </si>
  <si>
    <t>fp_ad_brochure_leaflet_flyer</t>
  </si>
  <si>
    <t xml:space="preserve">TCI_310. Read about family planning in a brochure, leaflet, or flyer? </t>
  </si>
  <si>
    <t>public_leader_influence_con</t>
  </si>
  <si>
    <t>TCI_309. In the past 12 months, have you heard any of the following people speaking publicly AGAINST family planning?</t>
  </si>
  <si>
    <t>public_leader_influence_list</t>
  </si>
  <si>
    <t>public_leader_influence_pro</t>
  </si>
  <si>
    <t>TCI_308. In the past 12 months, have you heard any of the following people speaking publicly in FAVOR of family planning?</t>
  </si>
  <si>
    <t>personal_perception_pos</t>
  </si>
  <si>
    <t xml:space="preserve">TCI_307. Do you think there are some people within this community who will praise, encourage, or talk favorably about you if they knew that you were using a family planning  method?
</t>
  </si>
  <si>
    <t>personal_perception_neg</t>
  </si>
  <si>
    <t>TCI_306. Do you think there are some people within this community who will call you bad names or avoid your company if they knew that you were using a family planning method?</t>
  </si>
  <si>
    <t>community_event_attended</t>
  </si>
  <si>
    <t xml:space="preserve">TCI_305. Have you attended a community event in the last year where family planning was favorably discussed?
</t>
  </si>
  <si>
    <t>method_influences_con</t>
  </si>
  <si>
    <r>
      <t xml:space="preserve">TCI_304. Besides you and your husband/partner, who else influences the decision not to use a family planning method?
</t>
    </r>
    <r>
      <rPr>
        <b/>
        <sz val="10"/>
        <rFont val="Calibri"/>
        <family val="2"/>
      </rPr>
      <t>PROBE: Any other reasons?</t>
    </r>
  </si>
  <si>
    <t>facility_chosen_list</t>
  </si>
  <si>
    <t>facility_chosen</t>
  </si>
  <si>
    <r>
      <t>TCI_303</t>
    </r>
    <r>
      <rPr>
        <sz val="10"/>
        <rFont val="Arial"/>
        <family val="2"/>
      </rPr>
      <t>. Why did you choose the facility where you received your most recent/current FP method?
PROBE: Any other reasons?</t>
    </r>
  </si>
  <si>
    <t>method_influences_list</t>
  </si>
  <si>
    <t>method_influences_pro</t>
  </si>
  <si>
    <r>
      <t xml:space="preserve">TCI_302. Besides you and your husband/partner, who else influences the decision to use a family planning method?
</t>
    </r>
    <r>
      <rPr>
        <b/>
        <sz val="10"/>
        <rFont val="Calibri"/>
        <family val="2"/>
      </rPr>
      <t>PROBE: Anybody else?</t>
    </r>
  </si>
  <si>
    <t>method_challenges_list</t>
  </si>
  <si>
    <t>method_challenges</t>
  </si>
  <si>
    <t>yes_no_dnk_nr_tci_list</t>
  </si>
  <si>
    <t>method_challenges_present</t>
  </si>
  <si>
    <t>TCI_301a. Have you or your partner faced any challenges in obtaining ${current_best_method_label}?</t>
  </si>
  <si>
    <t>whynot_removed_list</t>
    <phoneticPr fontId="6" type="noConversion"/>
  </si>
  <si>
    <t>implant_removed_attempt</t>
    <phoneticPr fontId="6" type="noConversion"/>
  </si>
  <si>
    <t xml:space="preserve">Have you ever heard of the intravag/diaphragm? </t>
  </si>
  <si>
    <t>Dung/ mud/ sod</t>
  </si>
  <si>
    <t>WEST POKOT</t>
  </si>
  <si>
    <t>Total number of horses_donkeys_camels on homestead</t>
  </si>
  <si>
    <t>Total number of horses_donkeys_camels owned</t>
  </si>
  <si>
    <t>KER5</t>
  </si>
  <si>
    <t xml:space="preserve">MHM-4. While managing your menstrual hygiene, was [main_mhm] </t>
  </si>
  <si>
    <t>MHM_4. En prenant soins de votre hygiène menstruelle, [main_mhm] était-il</t>
  </si>
  <si>
    <t>MHM_9. Is there anything else that would help you manage your menstrual period that you do not usually have?</t>
  </si>
  <si>
    <t>MHM_8. You mentioned that you used ${mhm_materials_joined} during your last menstrual period. Where did you dispose of these materials after use?</t>
  </si>
  <si>
    <t xml:space="preserve">MHM_7. During your last menstrual period, were the sanitary materials that you washed and reused completely dried before each reuse? </t>
  </si>
  <si>
    <t>MHM-5. During your last menstrual period, what did you use to collect or absorb your menstrual blood?</t>
  </si>
  <si>
    <t>MHM-3. Where do you most often change your used pads, cloths, or other sanitary materials?</t>
  </si>
  <si>
    <t>TCI_301b. What challenges   have you faced in obtaining ${current_best_method_label}?</t>
  </si>
  <si>
    <t>Have you ever heard of female sterilization?</t>
  </si>
  <si>
    <t>kenya_language_list</t>
  </si>
  <si>
    <t>kenya_ethnicity_list</t>
  </si>
  <si>
    <t>kenya_religion_list</t>
  </si>
  <si>
    <t>Total unmber of cattle (Indigenous) on homestead</t>
  </si>
  <si>
    <t>Total number of cows/bulls owned</t>
  </si>
  <si>
    <t>Kiswahili</t>
  </si>
  <si>
    <t>Protestant/Christian</t>
  </si>
  <si>
    <t>Embu</t>
  </si>
  <si>
    <t>Kalenjin</t>
  </si>
  <si>
    <t>Kamba</t>
  </si>
  <si>
    <t>Kikuyu</t>
  </si>
  <si>
    <t>Kisii</t>
  </si>
  <si>
    <t>Luhya</t>
  </si>
  <si>
    <t>Luo</t>
  </si>
  <si>
    <t>Maasai</t>
  </si>
  <si>
    <t>Meru</t>
  </si>
  <si>
    <t>Mijikenda/Swahili</t>
  </si>
  <si>
    <t>Taita/Taveta</t>
  </si>
  <si>
    <t>horses_camels_owned</t>
  </si>
  <si>
    <t>horses_camels_homestead</t>
  </si>
  <si>
    <t>dvd_player</t>
  </si>
  <si>
    <t>A cassette / CD player?</t>
  </si>
  <si>
    <t>A clock?</t>
  </si>
  <si>
    <t>A cupboard?</t>
  </si>
  <si>
    <t>A DVD player?</t>
  </si>
  <si>
    <t>A microwave oven?</t>
  </si>
  <si>
    <t>A sofa?</t>
  </si>
  <si>
    <t>Has clock</t>
  </si>
  <si>
    <t>Has DVD player</t>
  </si>
  <si>
    <t>Other private medical sector</t>
  </si>
  <si>
    <t>Community health worker/CHW</t>
  </si>
  <si>
    <t>Do not know/ Partner obtains method</t>
  </si>
  <si>
    <t>Fear of partner knowing; he opposes use</t>
  </si>
  <si>
    <t>fear_partner</t>
  </si>
  <si>
    <t>Fear of other relatives knowing, as they oppose use</t>
  </si>
  <si>
    <t>fear_relative</t>
  </si>
  <si>
    <t>Unable to leave housework/ work</t>
  </si>
  <si>
    <t>work</t>
  </si>
  <si>
    <t>Lack of childcare</t>
  </si>
  <si>
    <t>no_childcare</t>
  </si>
  <si>
    <t>High cost of transportation to facility</t>
  </si>
  <si>
    <t>transport_cost</t>
  </si>
  <si>
    <t>Facility far away</t>
  </si>
  <si>
    <t>distance</t>
  </si>
  <si>
    <t>Facility often closed</t>
  </si>
  <si>
    <t>closed</t>
  </si>
  <si>
    <t>High cost of service</t>
  </si>
  <si>
    <t>Long waiting times at facility</t>
  </si>
  <si>
    <t>wait_time</t>
  </si>
  <si>
    <r>
      <t>Periodic stock</t>
    </r>
    <r>
      <rPr>
        <sz val="10"/>
        <color indexed="8"/>
        <rFont val="Arial"/>
        <family val="2"/>
      </rPr>
      <t>-</t>
    </r>
    <r>
      <rPr>
        <sz val="11"/>
        <rFont val="Calibri"/>
        <family val="2"/>
      </rPr>
      <t>outs at facility</t>
    </r>
  </si>
  <si>
    <t>stock_out</t>
  </si>
  <si>
    <t>Providers often away</t>
  </si>
  <si>
    <t>provider_away</t>
  </si>
  <si>
    <t>Unfriendly staff at facility</t>
  </si>
  <si>
    <t>unfriendly</t>
  </si>
  <si>
    <t>Mother</t>
  </si>
  <si>
    <t>mother</t>
  </si>
  <si>
    <t>Mother in law</t>
  </si>
  <si>
    <t>mother_in_law</t>
  </si>
  <si>
    <t>Sister(s)</t>
  </si>
  <si>
    <t>sisters</t>
  </si>
  <si>
    <t>Sister(s) in law</t>
  </si>
  <si>
    <t>sisters_in_law</t>
  </si>
  <si>
    <t>Grandmother</t>
  </si>
  <si>
    <t>grandmother</t>
  </si>
  <si>
    <t>Friend(s)</t>
  </si>
  <si>
    <t>Health worker</t>
  </si>
  <si>
    <t>health_worker</t>
  </si>
  <si>
    <t>Community leader</t>
  </si>
  <si>
    <t>community_leader</t>
  </si>
  <si>
    <t>Religious leader</t>
  </si>
  <si>
    <t>religious_leader</t>
  </si>
  <si>
    <t>Aunt</t>
  </si>
  <si>
    <t>aunt</t>
  </si>
  <si>
    <t>other_relatives</t>
  </si>
  <si>
    <t>No one</t>
  </si>
  <si>
    <t>Government official (national level)</t>
  </si>
  <si>
    <t>govt_official_national</t>
  </si>
  <si>
    <t>County/sub-national/local leaders</t>
  </si>
  <si>
    <t>leader_local_or_regional</t>
  </si>
  <si>
    <t>leader_religious</t>
  </si>
  <si>
    <t>Close to your home</t>
  </si>
  <si>
    <t>home_close</t>
  </si>
  <si>
    <t>Convenient to your place of work/school</t>
  </si>
  <si>
    <t>convenient</t>
  </si>
  <si>
    <t>Convenient operating hours</t>
  </si>
  <si>
    <t>hours</t>
  </si>
  <si>
    <t>You can remain anonymous</t>
  </si>
  <si>
    <t>Good reputation</t>
  </si>
  <si>
    <t>reputation</t>
  </si>
  <si>
    <t>Staff are discreet/maintain confidentiality</t>
  </si>
  <si>
    <t>staff_discreet</t>
  </si>
  <si>
    <t>Services are free</t>
  </si>
  <si>
    <t>free</t>
  </si>
  <si>
    <t>It is more affordable</t>
  </si>
  <si>
    <t>affordable</t>
  </si>
  <si>
    <t>Provide good quality services</t>
  </si>
  <si>
    <t>services_good</t>
  </si>
  <si>
    <t>They provide desired services</t>
  </si>
  <si>
    <t>services_desired</t>
  </si>
  <si>
    <t>Facility accepts insurance.</t>
  </si>
  <si>
    <t>insurance</t>
  </si>
  <si>
    <t>Providers treat patients well</t>
  </si>
  <si>
    <t>treated_well</t>
  </si>
  <si>
    <t>Spoke with youth group</t>
  </si>
  <si>
    <t>youth_group</t>
  </si>
  <si>
    <t>Referred by community health worker</t>
  </si>
  <si>
    <t>chw_referral</t>
  </si>
  <si>
    <t>Referred by another provider</t>
  </si>
  <si>
    <t>provider_referral</t>
  </si>
  <si>
    <t>Referred by a friend/relative</t>
  </si>
  <si>
    <t>friend_referral</t>
  </si>
  <si>
    <t>Loudspeaker announcements</t>
  </si>
  <si>
    <t>loudspeaker</t>
  </si>
  <si>
    <t>Dramas / skits</t>
  </si>
  <si>
    <t>drama</t>
  </si>
  <si>
    <t xml:space="preserve">Does [NAME] usually live here? </t>
  </si>
  <si>
    <t xml:space="preserve">Did [NAME] stay here last night? </t>
  </si>
  <si>
    <t>What is the religion of [NAME]?</t>
  </si>
  <si>
    <t xml:space="preserve">What is the ethnicity of [NAME]? </t>
  </si>
  <si>
    <t>How many months out of the year is the tanker truck usually available:</t>
  </si>
  <si>
    <t>How many months out of the year is cart with small tank usually available:</t>
  </si>
  <si>
    <t>How many minutes does it take to make a one-way trip to Tanker Truck?</t>
  </si>
  <si>
    <t>How many minutes does it take to make a one-way trip to the piped source in your dwelling??</t>
  </si>
  <si>
    <t xml:space="preserve">How many minutes does it take to make a one-way trip to the yard/plot?  </t>
  </si>
  <si>
    <t xml:space="preserve">How many minutes does it take to make a one-way trip to the public tap/standpipe?  </t>
  </si>
  <si>
    <t>How many minutes does it take to make a one-way trip to the tube well or borehole?</t>
  </si>
  <si>
    <t>How many minutes does it take to make a one-way trip to the protected dug well?</t>
  </si>
  <si>
    <t>How many minutes does it take to make a one-way trip to the unprotected dug well?</t>
  </si>
  <si>
    <t>How many minutes does it take to make a one-way trip to the protected spring?</t>
  </si>
  <si>
    <t>How many minutes does it take to make a one-way trip to the unprotected spring?</t>
  </si>
  <si>
    <t>How many minutes does it take to make a one-way trip to your collected rainwater?</t>
  </si>
  <si>
    <t>How many minutes does it take to make a one-way trip to the cart or bicycle with a small tank?</t>
  </si>
  <si>
    <t>How many minutes does it take to make a one-way trip to the surface water source?</t>
  </si>
  <si>
    <t>How many minutes does it take to make a one-way trip to the bottled water source?</t>
  </si>
  <si>
    <t>How many minutes does it take to make a one-way trip to the sachet water source?</t>
  </si>
  <si>
    <t xml:space="preserve">How long does it take to go to the yard/plot, get water, and come back? </t>
  </si>
  <si>
    <t>Total number of cattle owned</t>
  </si>
  <si>
    <t>Total number of grasscutter owned</t>
  </si>
  <si>
    <t>Total number of horses, donkeys, or mules owned</t>
  </si>
  <si>
    <t>Total number of milk cows or bulls owned</t>
  </si>
  <si>
    <t>Total number of other poultry owned</t>
  </si>
  <si>
    <t>Total number of rabbits owned</t>
  </si>
  <si>
    <t>Total number of cattle on homestead</t>
  </si>
  <si>
    <t>Total number of grasscutter on homestead</t>
  </si>
  <si>
    <t>Total number of milk cows or bulls on homestead</t>
  </si>
  <si>
    <t>Total number of other poultry on homestead</t>
  </si>
  <si>
    <t>ghana_language_list</t>
  </si>
  <si>
    <t>ghana_religion_list</t>
  </si>
  <si>
    <t>ghana_ethnicity_list</t>
  </si>
  <si>
    <t>GHR5</t>
  </si>
  <si>
    <t>Male condom</t>
  </si>
  <si>
    <t>Akan</t>
  </si>
  <si>
    <t>Ga</t>
  </si>
  <si>
    <t>Ewe</t>
  </si>
  <si>
    <t>Nzema</t>
  </si>
  <si>
    <t>Dagbani</t>
  </si>
  <si>
    <t>Anglican</t>
  </si>
  <si>
    <t>Methodist</t>
  </si>
  <si>
    <t>Presbyterian</t>
  </si>
  <si>
    <t>Pentecostal/ Charismatic</t>
  </si>
  <si>
    <t>Other Christian</t>
  </si>
  <si>
    <t>Islam</t>
  </si>
  <si>
    <t>Traditional/Spiritualist</t>
  </si>
  <si>
    <t>Ga/Dangme</t>
  </si>
  <si>
    <t>Guan</t>
  </si>
  <si>
    <t>Mole-Dagbani</t>
  </si>
  <si>
    <t>Grusi</t>
  </si>
  <si>
    <t>Gurma</t>
  </si>
  <si>
    <t>Mande</t>
  </si>
  <si>
    <t xml:space="preserve">How many sons and daughters have you given birth to who were born alive? </t>
  </si>
  <si>
    <t xml:space="preserve">How many have died? </t>
  </si>
  <si>
    <t>Do you have any health insurance or are you a member of a mutual health organization?</t>
  </si>
  <si>
    <t xml:space="preserve">What type of health insurance do you have? </t>
  </si>
  <si>
    <t>Do you hold a valid National Health Insurance Scheme (NHIS) card</t>
  </si>
  <si>
    <t>Total number of cattle, horses, donkey on homestead</t>
  </si>
  <si>
    <t>Total number of sheep, goats on homestead</t>
  </si>
  <si>
    <t>Total number of chicken, ducks, geese on homestead</t>
  </si>
  <si>
    <t>chickens_geese_homestead</t>
  </si>
  <si>
    <t xml:space="preserve">Female questionnaire: Primary Health Care response options </t>
  </si>
  <si>
    <t>PHC101a. Have you visited a health facility for yourself or your child in the last six months?</t>
  </si>
  <si>
    <t>PHC101b. Why not?</t>
  </si>
  <si>
    <t>PHC101b. Specify "other"</t>
  </si>
  <si>
    <t>PHC102a. During your most recent visit to the health facility, for whom were you seeking care?</t>
  </si>
  <si>
    <t>PHC102b. Please specify "other"</t>
  </si>
  <si>
    <t xml:space="preserve">PHC103a. For what reasons were you seeking care? </t>
  </si>
  <si>
    <t>PHC103b. Please specify "other"</t>
  </si>
  <si>
    <t xml:space="preserve">PHC104. What type of health facility did you visit? </t>
  </si>
  <si>
    <t>PHC105a. Please tell me the most important things that influence your decision about where to seek health services.
PROBE: Anything else?</t>
  </si>
  <si>
    <t>PHC105a. Please specify "other"</t>
  </si>
  <si>
    <t>PHC106. If you or your child were to get sick tomorrow, how easy or difficult would it be for you to get the care you need?</t>
  </si>
  <si>
    <t>PHC107. When you go to your primary care site, are you taken care of by the same provider each time?</t>
  </si>
  <si>
    <t xml:space="preserve">PHC108b. How would you rate this waiting time? </t>
  </si>
  <si>
    <t>PHC109. How would you rate the cleanliness of the rooms inside the facility, including toilets?</t>
  </si>
  <si>
    <t>PHC110. Please tell me if you agree or disagree with the following statement: You trust the skills and abilities of the health workers at this facility.</t>
  </si>
  <si>
    <t>PHC111. How easy or difficult was it to understand the information your provider gave to you?</t>
  </si>
  <si>
    <t>PHC112. How easy or difficult was it for you to follow the provider’s advice?</t>
  </si>
  <si>
    <t xml:space="preserve">PHC113. How would you rate the level of respect shown to you by the providers and staff at this facility during this visit? </t>
  </si>
  <si>
    <t xml:space="preserve">PHC114. Overall, taking everything into account, how would you rate the quality of care you received at this facility? </t>
  </si>
  <si>
    <t>PHC115. How likely are you to return or bring your children to this facility for health care in the future?</t>
  </si>
  <si>
    <t xml:space="preserve">PHC116. Were your services covered by insurance? </t>
  </si>
  <si>
    <t>PHC117. Which insurance program covered these services?</t>
  </si>
  <si>
    <t>PHC118a. Was the cost to you lower because you had insurance?</t>
  </si>
  <si>
    <t>PHC118b. How much did you have to pay out of pocket?</t>
  </si>
  <si>
    <t>PHC119. How easy or difficult was it for you to pay for this visit?</t>
  </si>
  <si>
    <t xml:space="preserve">PHC120. Did you have to borrow money or sell something to afford the costs of this visit, including all costs such as transportation and lost wages? </t>
  </si>
  <si>
    <t>rec_visit</t>
  </si>
  <si>
    <t>not_rec_visit</t>
  </si>
  <si>
    <t>not_rec_visit_other</t>
  </si>
  <si>
    <t>care_for_whom</t>
  </si>
  <si>
    <t>care_for_other</t>
  </si>
  <si>
    <t>care_reason</t>
  </si>
  <si>
    <t>care_reason_other</t>
  </si>
  <si>
    <t>facility</t>
  </si>
  <si>
    <t>visit_factor</t>
  </si>
  <si>
    <t>visit_factor_most</t>
  </si>
  <si>
    <t>tomorrow</t>
  </si>
  <si>
    <t>same_provider</t>
  </si>
  <si>
    <t>time_wait</t>
  </si>
  <si>
    <t>time_wait_int</t>
  </si>
  <si>
    <t>wait_rating</t>
  </si>
  <si>
    <t>clean_rating</t>
  </si>
  <si>
    <t>trust_skills</t>
  </si>
  <si>
    <t>understand</t>
  </si>
  <si>
    <t>provider_advice</t>
  </si>
  <si>
    <t>respect_rating</t>
  </si>
  <si>
    <t>quality_rating</t>
  </si>
  <si>
    <t>return_rating</t>
  </si>
  <si>
    <t>which_insurance</t>
  </si>
  <si>
    <t>insurance_paid</t>
  </si>
  <si>
    <t>amount_paid</t>
  </si>
  <si>
    <t>pay_rating</t>
  </si>
  <si>
    <t>borrow</t>
  </si>
  <si>
    <t>int</t>
  </si>
  <si>
    <t>not_visited_list</t>
  </si>
  <si>
    <t>who_care_list</t>
  </si>
  <si>
    <t>care_reason_list</t>
  </si>
  <si>
    <t>visit_factor_list</t>
  </si>
  <si>
    <t>difficult_4_bot_list</t>
  </si>
  <si>
    <t>freq_4_top_list</t>
  </si>
  <si>
    <t>time_wait_list</t>
  </si>
  <si>
    <t>wait_rating_list</t>
  </si>
  <si>
    <t>excellent_5_top_list</t>
  </si>
  <si>
    <t>agree_4_top_list</t>
  </si>
  <si>
    <t>likely_4_top_list</t>
  </si>
  <si>
    <t>noneed</t>
  </si>
  <si>
    <t>Not sick/did not need care</t>
  </si>
  <si>
    <t>far</t>
  </si>
  <si>
    <t>Facility is too far away</t>
  </si>
  <si>
    <t>expensive</t>
  </si>
  <si>
    <t>Too expensive</t>
  </si>
  <si>
    <t>difficult</t>
  </si>
  <si>
    <t>Too difficult to get to</t>
  </si>
  <si>
    <t>distrust</t>
  </si>
  <si>
    <t>Distrust of provider/facility</t>
  </si>
  <si>
    <t>negative</t>
  </si>
  <si>
    <t xml:space="preserve">Negative prior experience </t>
  </si>
  <si>
    <t>nonprivate</t>
  </si>
  <si>
    <t>Lack of privacy or confidentiality</t>
  </si>
  <si>
    <t>nowhere</t>
  </si>
  <si>
    <t>Did not know where to go</t>
  </si>
  <si>
    <t>chw</t>
  </si>
  <si>
    <t>CHW provided needed services in house/community</t>
  </si>
  <si>
    <t>self</t>
  </si>
  <si>
    <t>Yourself</t>
  </si>
  <si>
    <t>child</t>
  </si>
  <si>
    <t>Your child</t>
  </si>
  <si>
    <t>other_fam</t>
  </si>
  <si>
    <t>Another family member</t>
  </si>
  <si>
    <t>maternal</t>
  </si>
  <si>
    <t>Maternity services</t>
  </si>
  <si>
    <t>vacc</t>
  </si>
  <si>
    <t>Vaccination</t>
  </si>
  <si>
    <t>fever</t>
  </si>
  <si>
    <t>Malaria/fever</t>
  </si>
  <si>
    <t>sick</t>
  </si>
  <si>
    <t>Feel sick (undifferentiated symptoms)</t>
  </si>
  <si>
    <t>CHW told me to go</t>
  </si>
  <si>
    <t>bite</t>
  </si>
  <si>
    <t>Snake bite</t>
  </si>
  <si>
    <t>injury</t>
  </si>
  <si>
    <t>Injury</t>
  </si>
  <si>
    <t>pressure</t>
  </si>
  <si>
    <t>Blood pressure</t>
  </si>
  <si>
    <t>diabetes</t>
  </si>
  <si>
    <t>Diabetes</t>
  </si>
  <si>
    <t>HIV testing/treatment</t>
  </si>
  <si>
    <t>worried</t>
  </si>
  <si>
    <t>Worried about a new symptom or feeling</t>
  </si>
  <si>
    <t>Private pharmacy</t>
  </si>
  <si>
    <t>Chemical / drug store</t>
  </si>
  <si>
    <t>Herbal clinic</t>
  </si>
  <si>
    <t>wait</t>
  </si>
  <si>
    <t>Waiting time to see doctor</t>
  </si>
  <si>
    <t>Distance to facility</t>
  </si>
  <si>
    <t>Cleanliness of facility</t>
  </si>
  <si>
    <t>respect</t>
  </si>
  <si>
    <t>Being treated with respect</t>
  </si>
  <si>
    <t>competent</t>
  </si>
  <si>
    <t>Competence/ knowledge of provider</t>
  </si>
  <si>
    <t>Confidentiality/privacy</t>
  </si>
  <si>
    <t>supply</t>
  </si>
  <si>
    <t>Availability/supply of medicines</t>
  </si>
  <si>
    <t>Cost of treatment</t>
  </si>
  <si>
    <t>choice</t>
  </si>
  <si>
    <t>Being able to choose health care provider</t>
  </si>
  <si>
    <t>know</t>
  </si>
  <si>
    <t>Personally know health care provider</t>
  </si>
  <si>
    <t>traditional</t>
  </si>
  <si>
    <t>Prefer traditional healers</t>
  </si>
  <si>
    <t>Very difficult</t>
  </si>
  <si>
    <t>Difficult</t>
  </si>
  <si>
    <t>Easy</t>
  </si>
  <si>
    <t>Very easy</t>
  </si>
  <si>
    <t>X Minutes</t>
  </si>
  <si>
    <t>X Hours</t>
  </si>
  <si>
    <t>Gave up without seeing provider</t>
  </si>
  <si>
    <t>Unbearable</t>
  </si>
  <si>
    <t>Very long</t>
  </si>
  <si>
    <t>Long</t>
  </si>
  <si>
    <t>A little long</t>
  </si>
  <si>
    <t>Fine</t>
  </si>
  <si>
    <t>Excellent</t>
  </si>
  <si>
    <t>Very good</t>
  </si>
  <si>
    <t>Good</t>
  </si>
  <si>
    <t>Fair</t>
  </si>
  <si>
    <t>Poor</t>
  </si>
  <si>
    <t>Strongly agree</t>
  </si>
  <si>
    <t>Agree</t>
  </si>
  <si>
    <t>Disagree</t>
  </si>
  <si>
    <t>Strongly disagree</t>
  </si>
  <si>
    <t>national</t>
  </si>
  <si>
    <t>National/District Health Insurance</t>
  </si>
  <si>
    <t>employer</t>
  </si>
  <si>
    <t>mutual</t>
  </si>
  <si>
    <t>Mutual health organization/ community based insurance</t>
  </si>
  <si>
    <t>Extremely likely</t>
  </si>
  <si>
    <t>Likely</t>
  </si>
  <si>
    <t>Unlikely</t>
  </si>
  <si>
    <t>Extremely unlikely</t>
  </si>
  <si>
    <t>Frequently</t>
  </si>
  <si>
    <t>phc_facility_type_list</t>
  </si>
  <si>
    <t>visit_factor_other</t>
  </si>
  <si>
    <t>visit_factor_list_num</t>
  </si>
  <si>
    <t>PHC108a. Enter [time_wait]:</t>
  </si>
  <si>
    <t>PHC105b. You mentioned that [visit_factor] are important to you in deciding where to seek health care services. Can you tell me which of these things is the most important to you?</t>
  </si>
  <si>
    <t xml:space="preserve">Thinking about the last time you visited your local health facility for yourself or your child for any reason, please answer the following questions.
PHC108a. How long did you wait before being seen by your provider? </t>
  </si>
  <si>
    <t>MHM_8. You mentioned that you used [mhm_materials] during your last menstrual period. Where did you dispose of these materials after use?</t>
  </si>
  <si>
    <t xml:space="preserve">Female questionnaire: Water &amp; Sanitation response options </t>
  </si>
  <si>
    <t>times_visited</t>
  </si>
  <si>
    <t>Do you hold a valid National Health Insurance Scheme (NHIS) card?</t>
  </si>
  <si>
    <t>insurance_card</t>
  </si>
  <si>
    <t>card_list</t>
  </si>
  <si>
    <t>Yes, card seen</t>
  </si>
  <si>
    <t>Yes, card not seen/lost</t>
  </si>
  <si>
    <t xml:space="preserve">Washing/Douching </t>
  </si>
  <si>
    <t>Current use of washing/ douching</t>
  </si>
  <si>
    <t>milk_cows_bull_owned</t>
  </si>
  <si>
    <t>milk_cows_bull_homestead</t>
  </si>
  <si>
    <t>Most effective current FP method (numeric) recoded by PMA2020</t>
  </si>
  <si>
    <t>FEMALE SURVEY: main questions</t>
  </si>
  <si>
    <t>FEMALE SURVEY: Water &amp; Sanitation questions</t>
  </si>
  <si>
    <t>FEMALE SURVEY: Primary Health Care questions</t>
  </si>
  <si>
    <t>insurance_type_mult</t>
  </si>
  <si>
    <t>insurance_type_list_num</t>
  </si>
  <si>
    <t>NHIS</t>
  </si>
  <si>
    <t>mutual_or_community</t>
  </si>
  <si>
    <t>other_private</t>
  </si>
  <si>
    <t>Brother/ sister in law</t>
  </si>
  <si>
    <t>INR1</t>
  </si>
  <si>
    <t>INR2</t>
  </si>
  <si>
    <t>INR3</t>
  </si>
  <si>
    <t>INDIA</t>
  </si>
  <si>
    <t>Access to the Internet in any device?</t>
  </si>
  <si>
    <t>A wrist watch?</t>
  </si>
  <si>
    <t>animal_cart</t>
  </si>
  <si>
    <t>Has an animal-drawn cart</t>
  </si>
  <si>
    <t>Has access to the internet in any device</t>
  </si>
  <si>
    <t>Has a wrist watch</t>
  </si>
  <si>
    <t>FLW_1. How many telephone numbers do you have?</t>
  </si>
  <si>
    <t>FLW_1. Combien de numéros de téléphone avez-vous ?</t>
  </si>
  <si>
    <t>total_numbers</t>
  </si>
  <si>
    <t>Saisir la valeur</t>
  </si>
  <si>
    <t>Enter value for units chosen of last sexual intercourse</t>
  </si>
  <si>
    <t>Enter value for units chosen of last menstrual period</t>
  </si>
  <si>
    <t>Enter value for units chosen of how long to wait</t>
  </si>
  <si>
    <t>Foam/Jelly</t>
  </si>
  <si>
    <t>Std Days/Cycle Beads</t>
  </si>
  <si>
    <t>UGR5</t>
  </si>
  <si>
    <t>Does {firstname} usually live here?</t>
  </si>
  <si>
    <t>Did {firstname} stay here last night?</t>
  </si>
  <si>
    <t>select_multiple</t>
    <phoneticPr fontId="7" type="noConversion"/>
  </si>
  <si>
    <t>soap2_list</t>
    <phoneticPr fontId="7" type="noConversion"/>
  </si>
  <si>
    <t>No</t>
    <phoneticPr fontId="7" type="noConversion"/>
  </si>
  <si>
    <t>Do you share this facility with other households or the public?</t>
  </si>
  <si>
    <t>Enter the number of households that share this facility (including your own).</t>
  </si>
  <si>
    <t>uganda_language_list</t>
  </si>
  <si>
    <t>Ateso</t>
  </si>
  <si>
    <t>Luganda</t>
  </si>
  <si>
    <t>Lugbara</t>
  </si>
  <si>
    <t>Lusoga</t>
  </si>
  <si>
    <t>Runyankole-Rukiga</t>
  </si>
  <si>
    <t>Runyoro-Rutoro</t>
  </si>
  <si>
    <t>Ngakaramojong</t>
  </si>
  <si>
    <t>X</t>
    <phoneticPr fontId="7" type="noConversion"/>
  </si>
  <si>
    <t>any_child_death</t>
    <phoneticPr fontId="7" type="noConversion"/>
  </si>
  <si>
    <t>yes_no_dnk_nr_list</t>
    <phoneticPr fontId="7" type="noConversion"/>
  </si>
  <si>
    <t>death_count</t>
    <phoneticPr fontId="7" type="noConversion"/>
  </si>
  <si>
    <t>Have you ever used LAM?</t>
  </si>
  <si>
    <t>Have you ever used a diaphragm?</t>
  </si>
  <si>
    <t>Was the injection administered via syringe or small needle?</t>
  </si>
  <si>
    <t>Before you started using {current_recent_label}, had you discussed the decision to delay or avoid pregnancy with your husband/partner?</t>
  </si>
  <si>
    <t>Would you say that using contraception is mainly your decision, mainly your husband/partner's decision or did you both decide together?</t>
  </si>
  <si>
    <t>Where did you learn how to use rhythm method?</t>
  </si>
  <si>
    <t>agree_4_list</t>
  </si>
  <si>
    <t>Where did you learn how to use lactational amenorrhea method?</t>
  </si>
  <si>
    <t>When you began using rhythm was this the method you wanted to use to delay or avoid getting pregnant?</t>
  </si>
  <si>
    <t>When you began using LAM was this the method you wanted to use to delay or avoid getting pregnant?</t>
  </si>
  <si>
    <t>capable_4_list</t>
  </si>
  <si>
    <t>Not at all capable</t>
  </si>
  <si>
    <t>Would you say that not using contraception is mainly your decision, mainly your husband/partner's decision or did you both decide together?</t>
  </si>
  <si>
    <t>Somewhat capable</t>
  </si>
  <si>
    <t xml:space="preserve">Received a voice or text message about family planning on a mobile phone? </t>
  </si>
  <si>
    <t>Capable</t>
  </si>
  <si>
    <t>WGE501. If I didn't want to have sex, I could tell my husband/partner</t>
  </si>
  <si>
    <t>sex_tell</t>
  </si>
  <si>
    <t>Very capable</t>
  </si>
  <si>
    <t>WGE502. If I don't want to have sex, I am capable of avoiding it with my husband/partner.</t>
  </si>
  <si>
    <t>sex_avoid</t>
  </si>
  <si>
    <t>WGE503. If I want to use contraception, I can tell my husband/partner I am using it.</t>
  </si>
  <si>
    <t>contraception_tell</t>
  </si>
  <si>
    <t>WGE504. If I want to use contraception, I am capable of using it when I want.</t>
  </si>
  <si>
    <t>contraception_capable</t>
  </si>
  <si>
    <t>child_birthday_2</t>
    <phoneticPr fontId="7" type="noConversion"/>
  </si>
  <si>
    <t>child_birthday_3</t>
    <phoneticPr fontId="7" type="noConversion"/>
  </si>
  <si>
    <t>child_birthday_1SIF</t>
    <phoneticPr fontId="7" type="noConversion"/>
  </si>
  <si>
    <t>child_birthday_3SIF</t>
    <phoneticPr fontId="7" type="noConversion"/>
  </si>
  <si>
    <t>child_birthday_4SIF</t>
    <phoneticPr fontId="7" type="noConversion"/>
  </si>
  <si>
    <t>child_birthday_5SIF</t>
    <phoneticPr fontId="7" type="noConversion"/>
  </si>
  <si>
    <t>child_feces_1</t>
    <phoneticPr fontId="7" type="noConversion"/>
  </si>
  <si>
    <t>child_feces_2</t>
    <phoneticPr fontId="7" type="noConversion"/>
  </si>
  <si>
    <t>child_feces_3</t>
    <phoneticPr fontId="7" type="noConversion"/>
  </si>
  <si>
    <t>child_feces_4</t>
    <phoneticPr fontId="7" type="noConversion"/>
  </si>
  <si>
    <t>diarrhea_1</t>
    <phoneticPr fontId="7" type="noConversion"/>
  </si>
  <si>
    <t>DHSregion</t>
  </si>
  <si>
    <t>Primary (1-8)</t>
  </si>
  <si>
    <t>Secondary (9-12)</t>
  </si>
  <si>
    <t>Technical/ Vocational</t>
  </si>
  <si>
    <t>Female Survey: main questions</t>
  </si>
  <si>
    <t>Female Survey: Water &amp; Sanitation questions</t>
  </si>
  <si>
    <t>Female Survey: Exposure to mass media</t>
  </si>
  <si>
    <t>Female Response options: Exposure to mass media</t>
  </si>
  <si>
    <t>Female Response options: Water &amp; Sanitation questions</t>
  </si>
  <si>
    <t>Sanitary pads</t>
  </si>
  <si>
    <t>Cloths</t>
  </si>
  <si>
    <t>No facility/ Bush/ Field</t>
  </si>
  <si>
    <t>You mentioned that you used ${mhm_materials_joined} during your last menstrual period. Where did you dispose of these materials after use? PROBE: Anywhere else?</t>
  </si>
  <si>
    <t xml:space="preserve"> Is there anything else that would help you manage your menstrual hygiene  menstrual period that you do not usually have ? PROBE: Anything else?</t>
  </si>
  <si>
    <t xml:space="preserve">During your last menstrual period, were the sanitary materials that you washed and reused completely dried before each reuse? </t>
  </si>
  <si>
    <t>Did you wash and reuse pads, cloths, or other sanitary materials during your last menstrual period?</t>
  </si>
  <si>
    <t xml:space="preserve">During your last menstrual period, what did you use to collect or absorb your menstrual blood? PROBE: Anything else? </t>
  </si>
  <si>
    <t xml:space="preserve">While managing your menstrual hygiene, was this place: </t>
  </si>
  <si>
    <t>Where do you most often change your used pads, cloths, or other sanitary materials?</t>
  </si>
  <si>
    <t>Number of menstrual hygeine management facilities used</t>
  </si>
  <si>
    <t>The last time you had your period, where were all the places that you changed, washed, dried, or disposed of used sanitary materials? PROBE: Anywhere else?</t>
  </si>
  <si>
    <t>abortion_who_list</t>
  </si>
  <si>
    <t>Self</t>
  </si>
  <si>
    <t>Family member/relative/friend</t>
  </si>
  <si>
    <t xml:space="preserve">Dai </t>
  </si>
  <si>
    <t>Nurse/ANM/LHV</t>
  </si>
  <si>
    <t>Doctor</t>
  </si>
  <si>
    <t>ASHA</t>
  </si>
  <si>
    <t>abortion_obtain_list</t>
  </si>
  <si>
    <t>Home</t>
  </si>
  <si>
    <t>NGO or Trust Hospital/Clinic</t>
  </si>
  <si>
    <t>Other Community-Based Worker</t>
  </si>
  <si>
    <t>Camp</t>
  </si>
  <si>
    <t>Sub-Centre/ANM</t>
  </si>
  <si>
    <t>UFWC/UHC/UHP</t>
  </si>
  <si>
    <t>abortion_place_list</t>
  </si>
  <si>
    <t>Dai (TBA)</t>
  </si>
  <si>
    <t>abortion_who_other</t>
  </si>
  <si>
    <t>Please specify</t>
  </si>
  <si>
    <t>abortion_who</t>
  </si>
  <si>
    <t>Who performed the abortion?</t>
  </si>
  <si>
    <t>abortion_prescription</t>
  </si>
  <si>
    <t>Did you have a prescription for the abortion medicine?</t>
  </si>
  <si>
    <t>abortion_obtained_other</t>
  </si>
  <si>
    <t>abortion_type_list</t>
  </si>
  <si>
    <t>abortion_obtained</t>
  </si>
  <si>
    <t>Where did you obtain the abortion medicine?</t>
  </si>
  <si>
    <t>abortion_performed_other</t>
  </si>
  <si>
    <t>Something else</t>
  </si>
  <si>
    <t>abortion_performed</t>
  </si>
  <si>
    <t>Where was the abortion performed?</t>
  </si>
  <si>
    <t>Only took medication</t>
  </si>
  <si>
    <t>abortion_type_other</t>
  </si>
  <si>
    <t>D&amp;C/"cleaning"</t>
  </si>
  <si>
    <t>abortion_type</t>
  </si>
  <si>
    <t>What type of abortion did you have? Did you go to a health facility for D&amp;C (in other words, "cleaning"), only take medication, or do something else?</t>
  </si>
  <si>
    <t>select_5_list</t>
  </si>
  <si>
    <t>termination_months</t>
  </si>
  <si>
    <t>How many months pregnant were you when the pregnancy ended?</t>
  </si>
  <si>
    <t>preg_end_list</t>
  </si>
  <si>
    <t>termination_how</t>
  </si>
  <si>
    <t>Did that pregnancy end in miscarriage, an abortion, or a stillbirth?</t>
  </si>
  <si>
    <t>Five</t>
  </si>
  <si>
    <t>termination_lastSIF</t>
  </si>
  <si>
    <t>When did the last such pregnancy end? (SIF)</t>
  </si>
  <si>
    <t>Four</t>
  </si>
  <si>
    <t>termination_last</t>
  </si>
  <si>
    <t>When did the last such pregnancy end? (string)</t>
  </si>
  <si>
    <t>ever_termination</t>
  </si>
  <si>
    <t>Have you ever had a pregnancy that miscarried, was aborted, or ended in a stillbirth?</t>
  </si>
  <si>
    <t>abortion_list_12mo</t>
  </si>
  <si>
    <t>Again, please tell me how many of the following health experiences you have had in the LAST 12 MONTHS, not which ones: had your menstrual period, used contraceptive injections, had an induced abortion, visited a health facility or camp, had a c-section</t>
  </si>
  <si>
    <t>select_4_list</t>
  </si>
  <si>
    <t>control_list2_12mo</t>
  </si>
  <si>
    <t>Now I would like to know about your experience with these items specifically in the previous year. Please tell me how many of the following health experiences you have had in the LAST 12 MONTHS, not which ones: used a sanitary pad during a menstrual period, used a female condom, visited by an anganwadi, ASHA or other community health worker, took an ambulance to a hospital</t>
  </si>
  <si>
    <t>abortion_list_ever</t>
  </si>
  <si>
    <t>Again, please tell me how many of the following health experiences you have EVER had, not which ones: had you menstrual period, used contraceptive injections, had an induced abortion, visited a health facility or camp, had a c-section</t>
  </si>
  <si>
    <t>control_list2_ever</t>
  </si>
  <si>
    <t>Now please tell me how many of the following health experiences you have ever had, not which ones: used a sanitary pad during a menstrual period, used a female condom, visited by an anganwadi, ASHA or other community health worker, took an ambulance to a hospital</t>
  </si>
  <si>
    <t>abortion_list2_12mo</t>
  </si>
  <si>
    <t>Again, please tell me how many of the following health experiences you have had in the LAST 12 MONTHS, not which ones: used a sanitary pad during a menstrual period, used a female condom, had an induced abortion, visited by an anganwadi, ASHA, or other community health worker, took an ambulance to a hospital</t>
  </si>
  <si>
    <t>control_list_12mo</t>
  </si>
  <si>
    <t>Now I would like to know about your experience with these items specifically in the previous year. Please tell me how many of the following health experiences you have had in the LAST 12 MONTHS, not which ones: Had your menstrual period, used contraceptive injections, visited a health facility, had a c-section</t>
  </si>
  <si>
    <t>abortion_list2_ever</t>
  </si>
  <si>
    <t>Again, please tell me how many of the following health experiences you have EVER had, not which ones: used a sanitary pad during a menstrual period, used a female condom, had an induced abortion, visited by an anganwadi worker, ASHA, or other community health worker, took an amulance to a hospital</t>
  </si>
  <si>
    <t>control_list_ever</t>
  </si>
  <si>
    <t>Now please tell me how many of the following health experiences you have EVER had, not which ones: Had your menstrual period, used contraceptive injections, visited a health facility or camp, had a c-section</t>
  </si>
  <si>
    <t>fruit_example</t>
  </si>
  <si>
    <t>First let’s do an example. I am going to read you a list of foods and then I will tell you how many I have eaten in the last week: Goat, Rice, Chicken, Potatoes. My answer would be (your numeric answer). Now please tell me how many of the foods you have eaten in the previous week, not which ones. Remember, your answer should only be a number. Again, the list is: Goat, Rice, Chicken, Potatoes.</t>
  </si>
  <si>
    <t>understand_dir_list</t>
  </si>
  <si>
    <t>Now I would like to ask you a set of questions that are in a different format. I will read you a list of items and I just want you to tell me how many apply to you, not which ones. Wait until I have read the entire list to you, then tell me how many you have experienced. Your answer might be "none", "one", "two", "three", and so on, not telling me specifically which ones you have experienced. It may help to count the number of items you have experienced on your fingers. I can turn to the side to give you privacy so I don't know which specific items you have experienced. Again, your answer for these questions should be a number, not “yes” or “no” for individual items or a list of the specific items. Do you understand?</t>
  </si>
  <si>
    <t>FEMALE SURVEY: Abortion response options</t>
  </si>
  <si>
    <t>FEMALE SURVEY: Abortion Questions</t>
  </si>
  <si>
    <t>Joint</t>
  </si>
  <si>
    <t>Husband</t>
  </si>
  <si>
    <t>Respondent</t>
  </si>
  <si>
    <t>Rajasthan Round 1 &amp; 2 - FQ differences in question wording from Master</t>
  </si>
  <si>
    <t>How many boys have died?</t>
  </si>
  <si>
    <t>birth_events_no</t>
  </si>
  <si>
    <t>birth_events_yes</t>
  </si>
  <si>
    <t xml:space="preserve">Before you started using ${current_recent_label}, had you discussed the decision to delay or avoid pregnancy with your husband/partner? </t>
  </si>
  <si>
    <t>sterilization_probe</t>
  </si>
  <si>
    <t>Have you ever been sterilized?</t>
  </si>
  <si>
    <t>hysterectomy</t>
  </si>
  <si>
    <t>Some women undergo an operation to remove the uterus. Have you undergone such an operation?</t>
  </si>
  <si>
    <t>In the last few months have you: Received a voice or text message about family planning on a mobile phone?</t>
  </si>
  <si>
    <t>Where did you learn how to use the rhythm method?</t>
  </si>
  <si>
    <t>You first started using ${current_recent_label} on ${start_date_lab}. Where did you or your partner get it at that time?</t>
  </si>
  <si>
    <t>IUD / PPIUD</t>
  </si>
  <si>
    <t xml:space="preserve">Have you ever heard of male condoms/nirodh? </t>
  </si>
  <si>
    <t xml:space="preserve">Have you ever heard of the IUD/PPIUD? </t>
  </si>
  <si>
    <t xml:space="preserve">Have you ever heard of male sterilization?  </t>
  </si>
  <si>
    <t xml:space="preserve">Have you ever heard of female sterilization? </t>
  </si>
  <si>
    <t>FQmarital_status_india</t>
  </si>
  <si>
    <t>india_language_list</t>
  </si>
  <si>
    <t>FEMALE SURVEY: main response options</t>
  </si>
  <si>
    <t>Mostly</t>
  </si>
  <si>
    <t>Hindi</t>
  </si>
  <si>
    <t>Running water is present</t>
  </si>
  <si>
    <t>Stored water is present</t>
  </si>
  <si>
    <t>Is the unprotected dug well typically available:</t>
  </si>
  <si>
    <t>Radio/transistor</t>
  </si>
  <si>
    <t>Land line telephone</t>
  </si>
  <si>
    <t>Colour television</t>
  </si>
  <si>
    <t>Did [name] stay here last night?</t>
  </si>
  <si>
    <t>Does [name] usually live here?</t>
  </si>
  <si>
    <t>Air conditioner/ cooler</t>
  </si>
  <si>
    <t>previous_survey</t>
  </si>
  <si>
    <t>Govt./Municipal Hospital</t>
  </si>
  <si>
    <t>CHC/Rural Hospital/PHC</t>
  </si>
  <si>
    <t>Govt. Mobile clinic</t>
  </si>
  <si>
    <t>Anganwadi/ICDS Centre</t>
  </si>
  <si>
    <t>Pvt hospital</t>
  </si>
  <si>
    <t>Pvt. Doctor/Clinic</t>
  </si>
  <si>
    <t>Pvt. Mobile Clinic</t>
  </si>
  <si>
    <t>Vaidya/Hakim/Homeopath (Ayush)</t>
  </si>
  <si>
    <t>Traditional Healer</t>
  </si>
  <si>
    <t>Pharmacy/Drugstore</t>
  </si>
  <si>
    <t>Friend / parent / relative</t>
  </si>
  <si>
    <t>Miscarriage</t>
  </si>
  <si>
    <t>Abortion</t>
  </si>
  <si>
    <t>Stillbirth</t>
  </si>
  <si>
    <t>Cote d'Ivoire</t>
  </si>
  <si>
    <t>CoteDlvore</t>
  </si>
  <si>
    <t>CIR1</t>
  </si>
  <si>
    <t>Other public</t>
  </si>
  <si>
    <t>Private hospital / clinic</t>
  </si>
  <si>
    <t>Health agent</t>
  </si>
  <si>
    <t>Other private</t>
  </si>
  <si>
    <t>Store</t>
  </si>
  <si>
    <t>Community health agent</t>
  </si>
  <si>
    <t>Arabic</t>
  </si>
  <si>
    <t>Baoule</t>
  </si>
  <si>
    <t>Senoufo</t>
  </si>
  <si>
    <t>Yacouba</t>
  </si>
  <si>
    <t>Agni</t>
  </si>
  <si>
    <t>Attie</t>
  </si>
  <si>
    <t>Guere</t>
  </si>
  <si>
    <t>Bete</t>
  </si>
  <si>
    <t>Abbey</t>
  </si>
  <si>
    <t>Mahou</t>
  </si>
  <si>
    <t>Wobe</t>
  </si>
  <si>
    <t>Lobi</t>
  </si>
  <si>
    <t>ci_religion_list</t>
  </si>
  <si>
    <t>Evangelica</t>
  </si>
  <si>
    <t>Other Christian Religion</t>
  </si>
  <si>
    <t>Animast</t>
  </si>
  <si>
    <t>Have you ever heard of the foamjelly method?</t>
  </si>
  <si>
    <t xml:space="preserve">Have you ever heard of the diaphragm method? </t>
  </si>
  <si>
    <t>Current use of the foamjelly</t>
  </si>
  <si>
    <t>Current use of other_modern</t>
  </si>
  <si>
    <t xml:space="preserve">pigs_owned </t>
  </si>
  <si>
    <t>fowl_owned</t>
  </si>
  <si>
    <t>Total number of fowl owned</t>
  </si>
  <si>
    <t xml:space="preserve">pigs_homestead </t>
  </si>
  <si>
    <t>Total number of fowl on the homestead</t>
  </si>
  <si>
    <t>fowl_homestead</t>
  </si>
  <si>
    <t>ci_language_list</t>
  </si>
  <si>
    <t>ci_ethnicity_list</t>
  </si>
  <si>
    <t>Mandé du sud</t>
  </si>
  <si>
    <t>Mandé du nord</t>
  </si>
  <si>
    <t>Gur</t>
  </si>
  <si>
    <t>Krou</t>
  </si>
  <si>
    <t>Other Ivorian</t>
  </si>
  <si>
    <t>Other non-Ivorian</t>
  </si>
  <si>
    <t>husband_age</t>
  </si>
  <si>
    <t>school_spouse</t>
  </si>
  <si>
    <t>What is the age of your husband / partner?</t>
  </si>
  <si>
    <t>What is the highest level of education achieved by your husband / spouse?</t>
  </si>
  <si>
    <t>tractor</t>
  </si>
  <si>
    <t>Radio</t>
  </si>
  <si>
    <t>Television</t>
  </si>
  <si>
    <t>When did your last baby / child die (month)</t>
  </si>
  <si>
    <t>month_list</t>
  </si>
  <si>
    <t>When was your FIRST birth (month)</t>
  </si>
  <si>
    <t>When did you give birth before the most recent one (month)</t>
  </si>
  <si>
    <t>When was your MOST RECENT birth (month)</t>
  </si>
  <si>
    <t>When did you stop using ${current_recent_label}? (month)</t>
  </si>
  <si>
    <t>January</t>
  </si>
  <si>
    <t>February</t>
  </si>
  <si>
    <t>March</t>
  </si>
  <si>
    <t>April</t>
  </si>
  <si>
    <t>May</t>
  </si>
  <si>
    <t>June</t>
  </si>
  <si>
    <t>July</t>
  </si>
  <si>
    <t>August</t>
  </si>
  <si>
    <t>September</t>
  </si>
  <si>
    <t>October</t>
  </si>
  <si>
    <t>November</t>
  </si>
  <si>
    <t>December</t>
  </si>
  <si>
    <t>birthdate_month</t>
  </si>
  <si>
    <t>In what month were you born</t>
  </si>
  <si>
    <t>In what month did you start living with your FIRST husband / partner</t>
  </si>
  <si>
    <t>Now I would like to ask about when you started living with your CURRENT or MOST RECENT husband / partner. In what month was that?</t>
  </si>
  <si>
    <t>select_one</t>
    <phoneticPr fontId="8" type="noConversion"/>
  </si>
  <si>
    <t>When was your FIRST live birth (SIF)?</t>
  </si>
  <si>
    <t>When was your FIRST live birth (string)?</t>
  </si>
  <si>
    <t>Now I would like to ask about when you started living with your CURRENT or MOST RECENT husband / partner. In what month and year was that (string)?</t>
  </si>
  <si>
    <t>What is the main toilet facility used by members of your household?</t>
  </si>
  <si>
    <t>Obtained consent for HQ</t>
    <phoneticPr fontId="6" type="noConversion"/>
  </si>
  <si>
    <t>consent_obtained</t>
    <phoneticPr fontId="6" type="noConversion"/>
  </si>
  <si>
    <t>Current use of any contraceptive method (including recent EC)</t>
    <phoneticPr fontId="6" type="noConversion"/>
  </si>
  <si>
    <t>eligible</t>
    <phoneticPr fontId="8" type="noConversion"/>
  </si>
  <si>
    <t xml:space="preserve">main_drinking_class </t>
    <phoneticPr fontId="6" type="noConversion"/>
  </si>
  <si>
    <t>Current use of modern contraceptive method (including recent EC)</t>
    <phoneticPr fontId="6" type="noConversion"/>
  </si>
  <si>
    <t>Number of water sources used</t>
    <phoneticPr fontId="8" type="noConversion"/>
  </si>
  <si>
    <t>visits_list</t>
    <phoneticPr fontId="8" type="noConversion"/>
  </si>
  <si>
    <t>EA_ID</t>
    <phoneticPr fontId="8" type="noConversion"/>
  </si>
  <si>
    <t>select_one</t>
    <phoneticPr fontId="8" type="noConversion"/>
  </si>
  <si>
    <t>FQtimes_visited</t>
    <phoneticPr fontId="8" type="noConversion"/>
  </si>
  <si>
    <t>Obtained consent for HQ</t>
    <phoneticPr fontId="6" type="noConversion"/>
  </si>
  <si>
    <t>Current use of any contraceptive method (including recent EC)</t>
    <phoneticPr fontId="6" type="noConversion"/>
  </si>
  <si>
    <t>Eligible female respondent</t>
    <phoneticPr fontId="8" type="noConversion"/>
  </si>
  <si>
    <t>eligible</t>
    <phoneticPr fontId="8" type="noConversion"/>
  </si>
  <si>
    <t>Obtained consent for FQ</t>
    <phoneticPr fontId="6" type="noConversion"/>
  </si>
  <si>
    <t>FQconsent_obtained</t>
    <phoneticPr fontId="6" type="noConversion"/>
  </si>
  <si>
    <t xml:space="preserve">main_drinking_class </t>
    <phoneticPr fontId="6" type="noConversion"/>
  </si>
  <si>
    <t>Current use of modern contraceptive method (including recent EC)</t>
    <phoneticPr fontId="6" type="noConversion"/>
  </si>
  <si>
    <t>Number of water sources used</t>
    <phoneticPr fontId="8" type="noConversion"/>
  </si>
  <si>
    <t>Unimproved</t>
    <phoneticPr fontId="6" type="noConversion"/>
  </si>
  <si>
    <t>Improved, not shared facility</t>
    <phoneticPr fontId="6" type="noConversion"/>
  </si>
  <si>
    <t>Shared facility</t>
    <phoneticPr fontId="6" type="noConversion"/>
  </si>
  <si>
    <t>Non-improved facility</t>
    <phoneticPr fontId="6" type="noConversion"/>
  </si>
  <si>
    <t>Open defecation</t>
    <phoneticPr fontId="6" type="noConversion"/>
  </si>
  <si>
    <t>Nombre total de Volailles</t>
  </si>
  <si>
    <t>Nombre total de Chevaux / ânes / mules</t>
  </si>
  <si>
    <t>Nombre total de Volailles sur parcelle</t>
  </si>
  <si>
    <t>Quel âge a votre mari/conjoint ?</t>
  </si>
  <si>
    <t>Quel est le plus haut niveau d'études atteint par votre mari/conjoint?</t>
  </si>
  <si>
    <t>En quel mois et quelle année êtes-vous née (Mois:)</t>
  </si>
  <si>
    <t>En quel mois et quelle année avez-vous commencé à vivre avec votre PREMIER mari/conjoint (Mois:)</t>
  </si>
  <si>
    <t>Maintenant j’aimerais vous demander à partir de quand vous avez commencé à vivre avec votre mari/conjoint ACTUEL ou LE PLUS RECENT. C’était en quel mois et en quelle année (Mois:)</t>
  </si>
  <si>
    <t>Quand avez-vous eu votre PREMIÈRE naissance(Mois:)</t>
  </si>
  <si>
    <t>Quand avez-vous eu votre avant-dernière naissance (la plus récente avant votre dernière naissance) (Mois:)</t>
  </si>
  <si>
    <t>Quand avez-vous eu votre DERNIÈRE naissance(Mois:)</t>
  </si>
  <si>
    <t>AGNEBY-TIASSA</t>
  </si>
  <si>
    <t>AUTONOME D'ABIDJAN</t>
  </si>
  <si>
    <t>BAGOUE</t>
  </si>
  <si>
    <t>BERE</t>
  </si>
  <si>
    <t>CAVALLY</t>
  </si>
  <si>
    <t>GBEKE</t>
  </si>
  <si>
    <t>GBÔKLE</t>
  </si>
  <si>
    <t>GÔH</t>
  </si>
  <si>
    <t>GONTOUGO</t>
  </si>
  <si>
    <t>GRANDS-PONTS</t>
  </si>
  <si>
    <t>GUEMON</t>
  </si>
  <si>
    <t>HAMBOL</t>
  </si>
  <si>
    <t>HAUT-SASSANDRA</t>
  </si>
  <si>
    <t>IFFOU</t>
  </si>
  <si>
    <t>INDENIE-DJUABLIN</t>
  </si>
  <si>
    <t>LA ME</t>
  </si>
  <si>
    <t>LÔH-DJIBOUA</t>
  </si>
  <si>
    <t>MARAHOUE</t>
  </si>
  <si>
    <t>MORONOU</t>
  </si>
  <si>
    <t>NAWA</t>
  </si>
  <si>
    <t>N'ZI</t>
  </si>
  <si>
    <t>PORO</t>
  </si>
  <si>
    <t>SAN-PEDRO</t>
  </si>
  <si>
    <t>SUD-COMOE</t>
  </si>
  <si>
    <t>TCHOLOGO</t>
  </si>
  <si>
    <t>TONKPI</t>
  </si>
  <si>
    <t>YAMOUSSOUKRO</t>
  </si>
  <si>
    <t>L'électricité ?</t>
  </si>
  <si>
    <t>Un poste radio ?</t>
  </si>
  <si>
    <t>Une télévision ?</t>
  </si>
  <si>
    <t>Un téléphone portable ?</t>
  </si>
  <si>
    <t>Un téléphone fixe ?</t>
  </si>
  <si>
    <t>Un réfrigérateur ?</t>
  </si>
  <si>
    <t>Une antenne TV ?</t>
  </si>
  <si>
    <t>Un abonnement à Canal ?</t>
  </si>
  <si>
    <t>Une machine à laver ?</t>
  </si>
  <si>
    <t>Un réchaude ou une cuisinière, à gaz ou électrique ?</t>
  </si>
  <si>
    <t>Un vidéo/lecteur CD/DVD ?</t>
  </si>
  <si>
    <t>Une montre ?</t>
  </si>
  <si>
    <t>Une charrue ?</t>
  </si>
  <si>
    <t>Une bicyclette/tricycle ?</t>
  </si>
  <si>
    <t>Une motocyclette ou un scooter ?</t>
  </si>
  <si>
    <t>Un tracteur ?</t>
  </si>
  <si>
    <t>Une voiture ou une camionnette ?</t>
  </si>
  <si>
    <t>Un bateau à moteur ?</t>
  </si>
  <si>
    <t>Musulmane</t>
  </si>
  <si>
    <t>Catholique</t>
  </si>
  <si>
    <t>Méthodiste</t>
  </si>
  <si>
    <t>Evangélique</t>
  </si>
  <si>
    <t>Autre religion chrétienne</t>
  </si>
  <si>
    <t>Animiste</t>
  </si>
  <si>
    <t>Autre religion</t>
  </si>
  <si>
    <t>Autre ivoirien(ne)</t>
  </si>
  <si>
    <t>Non ivoirien(ne)</t>
  </si>
  <si>
    <t>Chaume / paille / feuilles</t>
  </si>
  <si>
    <t>Bambou avec boue</t>
  </si>
  <si>
    <t>Planche en bois / shingles</t>
  </si>
  <si>
    <t>L’eau stockée est présente</t>
  </si>
  <si>
    <t>L’eau courante est présente</t>
  </si>
  <si>
    <t>L'enfant a utilisé des latrines / toillettes</t>
  </si>
  <si>
    <t>Déchets jetés dans des latrines / toilettes</t>
  </si>
  <si>
    <t>Déchets utilisés commo fumier</t>
  </si>
  <si>
    <t>Baoulé</t>
  </si>
  <si>
    <t>Sénoufo</t>
  </si>
  <si>
    <t>Attié</t>
  </si>
  <si>
    <t>Guéré</t>
  </si>
  <si>
    <t>Bété</t>
  </si>
  <si>
    <t>Wobé</t>
  </si>
  <si>
    <t>Pilule du lendemain / Contraception d'urgence</t>
  </si>
  <si>
    <t>Autres méthodes modernes</t>
  </si>
  <si>
    <t>Hôpital gouvernemental</t>
  </si>
  <si>
    <t>Centre de santé gouvernemental</t>
  </si>
  <si>
    <t>Clinique PF</t>
  </si>
  <si>
    <t>Autre secteur public</t>
  </si>
  <si>
    <t>Hôpital/Clinique privée</t>
  </si>
  <si>
    <t>Stratégie / Clinique mobile (secteur privé)</t>
  </si>
  <si>
    <t>Autre secteur médical privé</t>
  </si>
  <si>
    <t>Ami(e)/Parent(e)</t>
  </si>
  <si>
    <t>Agent de santé communautaire</t>
  </si>
  <si>
    <t>Supérieur</t>
  </si>
  <si>
    <t>Janvier</t>
  </si>
  <si>
    <t>Février</t>
  </si>
  <si>
    <t>Mars</t>
  </si>
  <si>
    <t>Avril</t>
  </si>
  <si>
    <t>Mai</t>
  </si>
  <si>
    <t>Juin</t>
  </si>
  <si>
    <t>Juillet</t>
  </si>
  <si>
    <t>Août</t>
  </si>
  <si>
    <t>Septembre</t>
  </si>
  <si>
    <t>Octobre</t>
  </si>
  <si>
    <t>Novembre</t>
  </si>
  <si>
    <t>Décembre</t>
  </si>
  <si>
    <t>X heures par jours</t>
  </si>
  <si>
    <t>yes_no_dnk_nr_list</t>
    <phoneticPr fontId="6" type="noConversion"/>
  </si>
  <si>
    <t>indonesia_language_list</t>
  </si>
  <si>
    <t>How many months out of the year is refill water usually available:</t>
  </si>
  <si>
    <t>water_months_avail_15</t>
  </si>
  <si>
    <t>How often does your household typically use: River / stream / creek</t>
  </si>
  <si>
    <t>sanitation_frequency_14_cc</t>
  </si>
  <si>
    <t>ID _ RPJM _401. Do you have a garbage bin inside the house?</t>
  </si>
  <si>
    <t>bin_in</t>
  </si>
  <si>
    <t>ID _ RPJM _402. Do you have a garbage receptacle outside the house?</t>
  </si>
  <si>
    <t>bin_out</t>
  </si>
  <si>
    <t>ID _ RPJM _403. Do you burn your garbage at home?</t>
  </si>
  <si>
    <t>burntrash</t>
  </si>
  <si>
    <t>ID _ RPJM _404. Is there any manager or transporter for garbage in your neighborhood?</t>
  </si>
  <si>
    <t>trashmanager</t>
  </si>
  <si>
    <t>Is refill water typically available:</t>
  </si>
  <si>
    <t>At a time of year when you expect to have refill water, is it usually available?</t>
  </si>
  <si>
    <t xml:space="preserve">You mentioned that you use refill water. At any time of the year does your household use water from this source for:   </t>
  </si>
  <si>
    <t xml:space="preserve">How long does it take to go to the piped source in your dwelling, get water, and come back? </t>
  </si>
  <si>
    <t>How long does it take to go to the refill water source, get water, and come back?</t>
  </si>
  <si>
    <t>A ship?</t>
  </si>
  <si>
    <t>BPJS: BPI</t>
  </si>
  <si>
    <t>BPJS_BPI</t>
  </si>
  <si>
    <t>BPJS: non-BPI</t>
  </si>
  <si>
    <t>BPJS_nonBPI</t>
  </si>
  <si>
    <t xml:space="preserve">collect_water_dry </t>
    <phoneticPr fontId="6" type="noConversion"/>
  </si>
  <si>
    <t>select_one</t>
    <phoneticPr fontId="6" type="noConversion"/>
  </si>
  <si>
    <t>How much time to collect water on a typical day in the dry season value</t>
  </si>
  <si>
    <t xml:space="preserve">collect_water_dry_value </t>
    <phoneticPr fontId="6" type="noConversion"/>
  </si>
  <si>
    <t>integer</t>
    <phoneticPr fontId="6" type="noConversion"/>
  </si>
  <si>
    <t xml:space="preserve">collect_water_wet </t>
    <phoneticPr fontId="6" type="noConversion"/>
  </si>
  <si>
    <t>How much time to collect water on a typical day in wet season value</t>
  </si>
  <si>
    <t>ID_RPJM_201. From one menstrual period to the next, are there certain days when a woman is more likely to become pregnant if she were to have sexual intercourse?</t>
  </si>
  <si>
    <t>fertile_period</t>
  </si>
  <si>
    <t>ID_RPJM_202. Is this the time just before her period begins, during her period, right after her period has ended, or halfway between two periods?</t>
  </si>
  <si>
    <t>fertile_timing</t>
  </si>
  <si>
    <t>fertile_list</t>
  </si>
  <si>
    <t>200. Now I would like to ask about all the births you have had during your life. Have you ever given birth?</t>
  </si>
  <si>
    <t>201a. Do you have any sons or daughters to whom you have given birth who are now living with you?</t>
  </si>
  <si>
    <t>201b. How many sons live with you?</t>
  </si>
  <si>
    <t>201c. How many daughters live with you?</t>
  </si>
  <si>
    <t>202a. Do you have any sons or daughters to whom you have given birth who are alive but do not live with you?</t>
  </si>
  <si>
    <t>202b. How many sons are alive but do not live with you?</t>
  </si>
  <si>
    <t>202c. How many daughters are alive but do not live with you?</t>
  </si>
  <si>
    <t>203a. Have you ever given birth to a boy or girl who was born alive but later died?</t>
  </si>
  <si>
    <t>203b. How many boys have died?</t>
  </si>
  <si>
    <t>203c. And how many girls have died?</t>
  </si>
  <si>
    <t>How many children born?</t>
  </si>
  <si>
    <t>ID_RPJM_203. Did you ever breastfeed your last baby/child?</t>
  </si>
  <si>
    <t>bf_ever</t>
  </si>
  <si>
    <t>ID_RPJM_204. How long after birth did you first put them to the breast?</t>
  </si>
  <si>
    <t>bf_first</t>
  </si>
  <si>
    <t>bf_first_list</t>
  </si>
  <si>
    <t>ID_RPJM_205. Are you still breastfeeding your last baby/child?</t>
  </si>
  <si>
    <t>bf_still</t>
  </si>
  <si>
    <t>ID_RPJM_206. How long after birth did your last baby/child stop breastfeeding?</t>
  </si>
  <si>
    <t>bf_stop</t>
  </si>
  <si>
    <t>bf_stop_list</t>
  </si>
  <si>
    <t>302c. Are you breastfeeding to delay or avoid getting pregnant?</t>
  </si>
  <si>
    <t>307. Before you started using ${current_recent_label}, had you discussed the decision to delay or avoid pregnancy with your husband/partner?</t>
  </si>
  <si>
    <t>308. Would you say that using contraception is mainly your decision, mainly your husband/partner’s decision or did you both decide together?</t>
  </si>
  <si>
    <t>ID_ RPJM_301. At what age would you like to be married?</t>
  </si>
  <si>
    <t>mar_age_des</t>
  </si>
  <si>
    <t>ID_ RPJM_302. In your opinion, what is the best age for a woman to get married?</t>
  </si>
  <si>
    <t>mar_age_ideal</t>
  </si>
  <si>
    <t>ID_ RPJM_303. In your opinion, what is the best age for a woman to have the first baby?</t>
  </si>
  <si>
    <t>baby_age_ideal</t>
  </si>
  <si>
    <t>ID_ RPJM_304. How long do you think a woman should wait after one birth before she has another birth?</t>
  </si>
  <si>
    <t>baby_wait_ideal</t>
  </si>
  <si>
    <t>baby_wait_list</t>
  </si>
  <si>
    <t>ID_RPJM_305.  Does your (husband/partner) want the same number of children that you want, or does he want more or fewer than you want?</t>
  </si>
  <si>
    <t>partner_children</t>
  </si>
  <si>
    <t>partner_list</t>
  </si>
  <si>
    <t>ID_RPJM_306. In the last few months, did you obtain family planning information from any of the following sources?</t>
  </si>
  <si>
    <t>fp_source</t>
  </si>
  <si>
    <t>fp_source_list</t>
  </si>
  <si>
    <t>ID_RPJM_307. In the last few months, have you heard, seen, or read anything about family planning from any of the following sources?</t>
  </si>
  <si>
    <t>fp_ad</t>
  </si>
  <si>
    <t>fp_ad_list</t>
  </si>
  <si>
    <t>ID_RPJM_308a. Do you have any children between the ages of 10-19 who live with you?</t>
  </si>
  <si>
    <t>child10_19</t>
  </si>
  <si>
    <t>ID_RPJM_308b. Have you or your husband/ partner discussed the following topics with your teenage children</t>
  </si>
  <si>
    <t>child10_19topics</t>
  </si>
  <si>
    <t>fp_topic_list</t>
  </si>
  <si>
    <t>Just before her period begins</t>
  </si>
  <si>
    <t>During her period</t>
  </si>
  <si>
    <t>Right after her period has ended</t>
  </si>
  <si>
    <t>Halfway between</t>
  </si>
  <si>
    <t>Immediately</t>
  </si>
  <si>
    <t>X hours</t>
  </si>
  <si>
    <t>X days</t>
  </si>
  <si>
    <t>X weeks</t>
  </si>
  <si>
    <t>When the baby/child died</t>
  </si>
  <si>
    <t>Provider</t>
  </si>
  <si>
    <t>X Months</t>
  </si>
  <si>
    <t>X Years</t>
  </si>
  <si>
    <t>Same number</t>
  </si>
  <si>
    <t>More children</t>
  </si>
  <si>
    <t>Fewer children</t>
  </si>
  <si>
    <t>FP officer?</t>
  </si>
  <si>
    <t>fp_officer</t>
  </si>
  <si>
    <t>Teacher?</t>
  </si>
  <si>
    <t>teacher</t>
  </si>
  <si>
    <t>Religious leader?</t>
  </si>
  <si>
    <t>rel_leader</t>
  </si>
  <si>
    <t>Doctor?</t>
  </si>
  <si>
    <t>doctor</t>
  </si>
  <si>
    <t>Nurse or midwife?</t>
  </si>
  <si>
    <t>nursemidwife</t>
  </si>
  <si>
    <t>Village leader?</t>
  </si>
  <si>
    <t>vil_lead</t>
  </si>
  <si>
    <t>Women's group (PKK)?</t>
  </si>
  <si>
    <t>womengrp</t>
  </si>
  <si>
    <t>Pharmacist?</t>
  </si>
  <si>
    <t>pharmacist</t>
  </si>
  <si>
    <t>Mobile information unit?</t>
  </si>
  <si>
    <t>mobileinfo</t>
  </si>
  <si>
    <t>Newspaper/Tabloid</t>
  </si>
  <si>
    <t>newspaper</t>
  </si>
  <si>
    <t>Magazine</t>
  </si>
  <si>
    <t>magazine</t>
  </si>
  <si>
    <t>Pamphlet/leaflet/brochure</t>
  </si>
  <si>
    <t>pamphlet</t>
  </si>
  <si>
    <t>Flip chart</t>
  </si>
  <si>
    <t>flipchart</t>
  </si>
  <si>
    <t>Poster</t>
  </si>
  <si>
    <t>poster</t>
  </si>
  <si>
    <t>Banner</t>
  </si>
  <si>
    <t>banner</t>
  </si>
  <si>
    <t>Billboard</t>
  </si>
  <si>
    <t>billboard</t>
  </si>
  <si>
    <t>Exhibition</t>
  </si>
  <si>
    <t>exhibition</t>
  </si>
  <si>
    <t>Internet</t>
  </si>
  <si>
    <t>FP information car unit (Mupen KB)</t>
  </si>
  <si>
    <t>Fpinfocar</t>
  </si>
  <si>
    <t>Mural</t>
  </si>
  <si>
    <t>mural</t>
  </si>
  <si>
    <t>Traditional art?</t>
  </si>
  <si>
    <t>art</t>
  </si>
  <si>
    <t>Puppet show</t>
  </si>
  <si>
    <t>puppet</t>
  </si>
  <si>
    <t>Others</t>
  </si>
  <si>
    <t>Reproductive age?</t>
  </si>
  <si>
    <t>repro_age</t>
  </si>
  <si>
    <t>Sexually transmitted infection?</t>
  </si>
  <si>
    <t>stds</t>
  </si>
  <si>
    <t>Drugs?</t>
  </si>
  <si>
    <t>drugs</t>
  </si>
  <si>
    <t>Delay in age at marriage?</t>
  </si>
  <si>
    <t>delay_marriage</t>
  </si>
  <si>
    <t>Issues in family planning and reproductive health?</t>
  </si>
  <si>
    <t>FP</t>
  </si>
  <si>
    <t>Puberty</t>
  </si>
  <si>
    <t>puberty</t>
  </si>
  <si>
    <t>yes_no_list</t>
    <phoneticPr fontId="6" type="noConversion"/>
  </si>
  <si>
    <t>Has BPJS: BPI</t>
  </si>
  <si>
    <t>Has BPJS: non-BPI</t>
  </si>
  <si>
    <t>Total number of local (indigenous) cattle owned</t>
  </si>
  <si>
    <t>Total number of cows or bulls owned</t>
  </si>
  <si>
    <t>Total number of goats or sheep owned</t>
  </si>
  <si>
    <t>Total number of poultry owned</t>
  </si>
  <si>
    <t>Total number of local (indigenous) cattle on homestead</t>
  </si>
  <si>
    <t>Total number of cows or bulls on homestead</t>
  </si>
  <si>
    <t>Total number of goats or sheep on homestead</t>
  </si>
  <si>
    <t>Total number of poultry on homestead</t>
  </si>
  <si>
    <t>Is {household member's firstname} covered by any of the following insurance programs?</t>
  </si>
  <si>
    <t>Indonesian</t>
  </si>
  <si>
    <t>Tranditional</t>
  </si>
  <si>
    <t>The table below identifies the rounds and countries that are included in this codebook:</t>
  </si>
  <si>
    <t>Each tab includes the HHQFQ dataset codebook for a country. The tab is the codebook for all survey rounds conducted in the country. 
A country tab is separated into two sections: the top section includes information on variables related to questions asked in the Houehold or Female questionnaire (Household or Female survey variables) and the lower section includes information on variables generated in ODK or Stata (Generated variables). The left side of the tab includes information on variables and the right side of the tab includes information on answer choices. The ListOfChoices columns link these two sections.
There are columns indicating whether a variable or answer choice list is included in a dataset for a specific round. If a question or answre choice list is applicable to a round, there is an X in the corresponding cell for that round. If it is not included, the corresponding cell will be grey.</t>
  </si>
  <si>
    <t>ETR5</t>
  </si>
  <si>
    <t>ethiopia_religion_list</t>
  </si>
  <si>
    <t>ethiopia_language_list</t>
  </si>
  <si>
    <t xml:space="preserve">The last time you had your period, where were all the places that you changed, washed, dried, or disposed of used sanitary materials? </t>
  </si>
  <si>
    <t xml:space="preserve">While managing your menstrual hygiene, was [main_mhm] </t>
  </si>
  <si>
    <t>During your last menstrual period, what did you use to collect or absorb your menstrual blood?</t>
  </si>
  <si>
    <t>You mentioned that you used [mhm_materials] during your last menstrual period. Where did you dispose of these materials after use?</t>
  </si>
  <si>
    <t xml:space="preserve"> Is there anything else that would help you manage your menstrual period that you do not usually have?</t>
  </si>
  <si>
    <t>If I didn’t want to have sex, I could tell my husband/partner</t>
  </si>
  <si>
    <t>If I don’t want to have sex, I am capable of avoiding it with my husband/partner.</t>
  </si>
  <si>
    <t>If I want to use contraception, I can tell my husband/partner I am using it.</t>
  </si>
  <si>
    <t>If I want to use contraception, I am capable of using it when I want.</t>
  </si>
  <si>
    <t>FEMALE SURVEY: MIGRATION QUESTIONS</t>
  </si>
  <si>
    <t xml:space="preserve">Where were you born? </t>
  </si>
  <si>
    <t>Was the region where you were born rural or urban?</t>
  </si>
  <si>
    <t>How long have you been living continuously in (respondent's region)?</t>
  </si>
  <si>
    <t>Number of years you've been living continuously in (respondent's region)?</t>
  </si>
  <si>
    <t>Just before you moved here, did you live in a city, in a town, or a rural area?</t>
  </si>
  <si>
    <t>Just before you moved here, did you live in a rural, or an urban area?</t>
  </si>
  <si>
    <t>prior_urban_cc</t>
  </si>
  <si>
    <t>Before you moved here, which region or country did you live in most recently?</t>
  </si>
  <si>
    <t>Can you tell me the main reason why you moved to your current place of residence?</t>
  </si>
  <si>
    <t>migration_reasons</t>
  </si>
  <si>
    <t>migration_list</t>
  </si>
  <si>
    <t>Just before you moved here, did you have any sons or daughters whom you have given birth to?</t>
  </si>
  <si>
    <t>pre_migration_births_yn</t>
  </si>
  <si>
    <t>How many sons/daughters did you have just before you moved here?</t>
  </si>
  <si>
    <t>pre_migration_births</t>
  </si>
  <si>
    <t>Reason moved to your current place of residence: education</t>
  </si>
  <si>
    <t>Reason moved to your current place of residence: search for work</t>
  </si>
  <si>
    <t>Reason moved to your current place of residence: marriage</t>
  </si>
  <si>
    <t>Reason moved to your current place of residence: divorce or marriage dissolution</t>
  </si>
  <si>
    <t>Reason moved to your current place of residence: death of spouse</t>
  </si>
  <si>
    <t>Reason moved to your current place of residence: death of other household member</t>
  </si>
  <si>
    <t>Reason moved to your current place of residence: job transfer or have a job</t>
  </si>
  <si>
    <t>Reason moved to your current place of residence: displacement, war, or drought</t>
  </si>
  <si>
    <t>Reason moved to your current place of residence: moved with family</t>
  </si>
  <si>
    <t>Reason moved to your current place of residence: returned back home</t>
  </si>
  <si>
    <t>Reason moved to your current place of residence: shortage of land</t>
  </si>
  <si>
    <t>Reason moved to your current place of residence: health problems</t>
  </si>
  <si>
    <t>Reason moved to your current place of residence: other</t>
  </si>
  <si>
    <t>WOMEN AND GIRLS EMPOWERMENT QUESTIONS</t>
  </si>
  <si>
    <t>Orthodox</t>
  </si>
  <si>
    <t>Moslem</t>
  </si>
  <si>
    <t>FEMALE SURVEY: WASH QUESTIONS</t>
  </si>
  <si>
    <t>duration</t>
  </si>
  <si>
    <t>Amharic</t>
  </si>
  <si>
    <t>Oromiffa</t>
  </si>
  <si>
    <t>Tigringna</t>
  </si>
  <si>
    <t>able to be locked</t>
  </si>
  <si>
    <t>supplied with clean water</t>
  </si>
  <si>
    <t>Bucket</t>
  </si>
  <si>
    <t>how_long_cc</t>
  </si>
  <si>
    <t>howlong2_list</t>
  </si>
  <si>
    <t>Year(s)</t>
  </si>
  <si>
    <t>residence3_list</t>
  </si>
  <si>
    <t>Education</t>
  </si>
  <si>
    <t>Search for work</t>
  </si>
  <si>
    <t>Marriage</t>
  </si>
  <si>
    <t>Divorce/Marriage dissolution</t>
  </si>
  <si>
    <t>Death of spouse</t>
  </si>
  <si>
    <t>Death of other household member</t>
  </si>
  <si>
    <t>Job transfer/have a job</t>
  </si>
  <si>
    <t>Displacement/War/drought</t>
  </si>
  <si>
    <t>Moved with family</t>
  </si>
  <si>
    <t>Returned back home</t>
  </si>
  <si>
    <t>Shortage of land</t>
  </si>
  <si>
    <t>Health problems</t>
  </si>
  <si>
    <t>NER4</t>
  </si>
  <si>
    <t>Small needle (Sayana Press / Sutura Press)</t>
  </si>
  <si>
    <t>Petite aiguille (Sayana Press / Sutura Press)</t>
  </si>
  <si>
    <t>wealthtertile_National</t>
  </si>
  <si>
    <t>wealthtertile_Niamey</t>
  </si>
  <si>
    <t>score_Niamey</t>
  </si>
  <si>
    <t>Quand votre dernier bébé/ enfant est-il mort (Mois:)</t>
  </si>
  <si>
    <t>When did you stop using current/recent method (month)</t>
  </si>
  <si>
    <t>When did you begin using current/recent method (month)</t>
  </si>
  <si>
    <t>Quand avez-vous commencé à utiliser [MÉTHODE LA PLUS RÉCENTE / MÉTHODE ACTUELLE]? (Mois)</t>
  </si>
  <si>
    <t>Quand avez-vous arrêté d’utiliser [MÉTHODE LA PLUS RÉCENTE / MÉTHODE ACTUELLE]? Format lettre</t>
  </si>
  <si>
    <t>Quand avez-vous arrêté d’utiliser [MÉTHODE LA PLUS RÉCENTE / MÉTHODE ACTUELLE]? Format SIF</t>
  </si>
  <si>
    <t>Quand avez-vous arrêté d'utiliser [MÉTHODE LA PLUS RÉCENTE / MÉTHODE ACTUELLE]? (Mois)</t>
  </si>
  <si>
    <t>Dans quel mois et quelle année avez-vous commencé à utiliser [MÉTHODE LA PLUS RÉCENTE / MÉTHODE ACTUELLE] avant de l'arrêter ? (String)</t>
  </si>
  <si>
    <t>Dans quel mois et quelle année avez-vous commencé à utiliser [MÉTHODE LA PLUS RÉCENTE / MÉTHODE ACTUELLE] avant de l'arrêter ? (SIF)</t>
  </si>
  <si>
    <t>husband_cohabit_first_month</t>
  </si>
  <si>
    <t>husband_cohabit_recent_month</t>
  </si>
  <si>
    <t>first_birth_month</t>
  </si>
  <si>
    <t>recent_birth_month</t>
  </si>
  <si>
    <t>penultimate_birth_month</t>
  </si>
  <si>
    <t>child_death_month</t>
  </si>
  <si>
    <t>begin_using_month</t>
  </si>
  <si>
    <t>stop_using_month</t>
  </si>
  <si>
    <t>When had you started using current/recent method before stopping? (String)</t>
  </si>
  <si>
    <t>When had you started using current/recent method before stopping? (SIF)</t>
  </si>
  <si>
    <t>When had you started using current/recent method before stopping (month)</t>
  </si>
  <si>
    <t>ante_begin_using</t>
  </si>
  <si>
    <t>ante_begin_usingSIF</t>
  </si>
  <si>
    <t>ante_begin_using_month</t>
  </si>
  <si>
    <t>Saisir ${dry_label}:</t>
  </si>
  <si>
    <t>Lors d’un jour typique de la saison DES PLUIES, combien de temps passez-vous à collecter l’eau?</t>
  </si>
  <si>
    <t>Saisir ${wet_label}:</t>
  </si>
  <si>
    <t>Charruees?</t>
  </si>
  <si>
    <t>A bicycle/tricycle?</t>
  </si>
  <si>
    <t>A tractor?</t>
  </si>
  <si>
    <t>Cow dung</t>
  </si>
  <si>
    <t>Parquet or polished wood</t>
  </si>
  <si>
    <t>Adobe not covered</t>
  </si>
  <si>
    <t>Covered adobe</t>
  </si>
  <si>
    <t>Has an air conditioner</t>
  </si>
  <si>
    <t>Has a bicycle/tricycle</t>
  </si>
  <si>
    <t>Has a boat with a motor</t>
  </si>
  <si>
    <t>Has a cabel subscription</t>
  </si>
  <si>
    <t>Has a canoe or fishing nets</t>
  </si>
  <si>
    <t>Has a car or truck</t>
  </si>
  <si>
    <t>Has a charruees</t>
  </si>
  <si>
    <t>Has a computer</t>
  </si>
  <si>
    <t>Has a DVD/CD</t>
  </si>
  <si>
    <t>Has a gas or electric stove</t>
  </si>
  <si>
    <t>Has an improved stove</t>
  </si>
  <si>
    <t>Has a mobile phone</t>
  </si>
  <si>
    <t>Has a motorcycle or motor scooter</t>
  </si>
  <si>
    <t>Has a radio</t>
  </si>
  <si>
    <t>Has a refrigerator</t>
  </si>
  <si>
    <t>Has a tractor</t>
  </si>
  <si>
    <t>Has a television</t>
  </si>
  <si>
    <t>Has a TV Antenna</t>
  </si>
  <si>
    <t>Has a wall clock</t>
  </si>
  <si>
    <t>Has a washing machine</t>
  </si>
  <si>
    <t>Unlimatiseur</t>
  </si>
  <si>
    <t>Uneicyclette/tricycle</t>
  </si>
  <si>
    <t>Unateauoteur</t>
  </si>
  <si>
    <t>Unbonnementanal</t>
  </si>
  <si>
    <t xml:space="preserve">Uneirogueuiletseêche </t>
  </si>
  <si>
    <t>Uneoitureuneamionnette</t>
  </si>
  <si>
    <t xml:space="preserve">Uneharretteiréearnnimal </t>
  </si>
  <si>
    <t>Uneharrue</t>
  </si>
  <si>
    <t>Unrdinateur</t>
  </si>
  <si>
    <t>Unidéo/lecteurD/DVD</t>
  </si>
  <si>
    <t>L'électricité</t>
  </si>
  <si>
    <t>Unéchaudeuneuisinière,azulectrique</t>
  </si>
  <si>
    <t>Unoyermélioré</t>
  </si>
  <si>
    <t>Internetaaison</t>
  </si>
  <si>
    <t>Unéléphoneixe</t>
  </si>
  <si>
    <t>Unéléphoneortable</t>
  </si>
  <si>
    <t>Uneotocycletteuncooter</t>
  </si>
  <si>
    <t>Unosteadio</t>
  </si>
  <si>
    <t>Unéfrigérateur</t>
  </si>
  <si>
    <t>Unracteur</t>
  </si>
  <si>
    <t>Uneélévision</t>
  </si>
  <si>
    <t>UnentenneV</t>
  </si>
  <si>
    <t>Uneontre</t>
  </si>
  <si>
    <t>Uneachineaver</t>
  </si>
  <si>
    <t>Since what month and year have you been using ${current_recent_label} without stopping? (string)</t>
  </si>
  <si>
    <t>Since what month and year have you been using ${current_recent_label} without stopping? (SIF)</t>
  </si>
  <si>
    <t>Since what month and year have you been using ${current_recent_label} without stopping? (month)</t>
  </si>
  <si>
    <t>When did you stop using ${current_recent_label}? (string)</t>
  </si>
  <si>
    <t>When did you stop using ${current_recent_label}? (SIF0</t>
  </si>
  <si>
    <t>Depuis quand avez-vous commencé à utiliser ${current_recent_label} sans arrêter? (month)</t>
  </si>
  <si>
    <t>Depuis quand avez-vous commencé à utiliser ${current_recent_label} sans arrêter? (string)</t>
  </si>
  <si>
    <t>Depuis quand avez-vous commencé à utiliser ${current_recent_label} sans arrêter? (SIF)</t>
  </si>
  <si>
    <t>Quand avez-vous arrêté d'utiliser ${current_recent_label}? (month)</t>
  </si>
  <si>
    <t>Quand avez-vous arrêté d'utiliser ${current_recent_label}? (string)</t>
  </si>
  <si>
    <t>Quand avez-vous arrêté d'utiliser ${current_recent_label}? (SIF)</t>
  </si>
  <si>
    <t>In what month and year had you started using ${current_recent_label} before stopping? (month)</t>
  </si>
  <si>
    <t>In what month and year had you started using ${current_recent_label} before stopping? (string)</t>
  </si>
  <si>
    <t>In what month and year had you started using ${current_recent_label} before stopping? (SIF)</t>
  </si>
  <si>
    <t>Dans quel mois et quelle année avez-vous commencé à utiliser ${current_recent_label} avant de l'arrêter ? (month)</t>
  </si>
  <si>
    <t>Dans quel mois et quelle année avez-vous commencé à utiliser ${current_recent_label} avant de l'arrêter ? (string)</t>
  </si>
  <si>
    <t>Dans quel mois et quelle année avez-vous commencé à utiliser ${current_recent_label} avant de l'arrêter ? (SIF)</t>
  </si>
  <si>
    <t>Total number of cows or bulls</t>
  </si>
  <si>
    <t>Total number of porks owned</t>
  </si>
  <si>
    <t xml:space="preserve">Nombre total de porcs </t>
  </si>
  <si>
    <t>Total number of porks on the homestead</t>
  </si>
  <si>
    <t>Nombre total de porcs sur parcelle</t>
  </si>
  <si>
    <t>Enquêtée et prestataire</t>
  </si>
  <si>
    <t>Clusterweight</t>
  </si>
  <si>
    <t>Cluster sampling weight</t>
  </si>
  <si>
    <t>FQ53_6. In the past 7 days, has this child had diarrhea?</t>
  </si>
  <si>
    <t>FQ53_3. In the past 7 days, has this child had diarrhea?</t>
    <phoneticPr fontId="7" type="noConversion"/>
  </si>
  <si>
    <t>FQ53_2. In the past 7 days, has this child had diarrhea?</t>
    <phoneticPr fontId="7" type="noConversion"/>
  </si>
  <si>
    <t>FQ52_1. The last time this child passed stools, what was done to dispose of the stools?</t>
    <phoneticPr fontId="7" type="noConversion"/>
  </si>
  <si>
    <t>FQ52_6. The last time this child passed stools, what was done to dispose of the stools?</t>
  </si>
  <si>
    <t>FQ52_5. The last time this child passed stools, what was done to dispose of the stools?</t>
    <phoneticPr fontId="7" type="noConversion"/>
  </si>
  <si>
    <t>FQ52_4. The last time this child passed stools, what was done to dispose of the stools?</t>
    <phoneticPr fontId="7" type="noConversion"/>
  </si>
  <si>
    <t>FQ52_3. The last time this child passed stools, what was done to dispose of the stools?</t>
    <phoneticPr fontId="7" type="noConversion"/>
  </si>
  <si>
    <t>FQ52_2. The last time this child passed stools, what was done to dispose of the stools?</t>
    <phoneticPr fontId="7" type="noConversion"/>
  </si>
  <si>
    <t>FQ51_6. In what month and year was this child born (SIF)?</t>
  </si>
  <si>
    <t>FQ51_5. In what month and year was this child born (SIF)?</t>
    <phoneticPr fontId="7" type="noConversion"/>
  </si>
  <si>
    <t>FQ51_4. In what month and year was this child born (SIF)?</t>
    <phoneticPr fontId="7" type="noConversion"/>
  </si>
  <si>
    <t>FQ51_3. In what month and year was this child born (SIF)?</t>
    <phoneticPr fontId="7" type="noConversion"/>
  </si>
  <si>
    <t>FQ51_2. In what month and year was this child born (SIF)?</t>
    <phoneticPr fontId="7" type="noConversion"/>
  </si>
  <si>
    <t>FQ51_1. In what month and year was this child born (SIF)?</t>
    <phoneticPr fontId="7" type="noConversion"/>
  </si>
  <si>
    <t>FQ51_6. In what month and year was this child born (string)?</t>
  </si>
  <si>
    <t>child_birthday_5</t>
    <phoneticPr fontId="7" type="noConversion"/>
  </si>
  <si>
    <t>FQ51_4. In what month and year was this child born (string)?</t>
    <phoneticPr fontId="7" type="noConversion"/>
  </si>
  <si>
    <t>FQ51_2. In what month and year was this child born (string)?</t>
    <phoneticPr fontId="7" type="noConversion"/>
  </si>
  <si>
    <t>FQ51_1. In what month and year was this child born (string)?</t>
    <phoneticPr fontId="7" type="noConversion"/>
  </si>
  <si>
    <t>anychildren</t>
    <phoneticPr fontId="7" type="noConversion"/>
  </si>
  <si>
    <t>More than three</t>
  </si>
  <si>
    <t>nsm_list</t>
  </si>
  <si>
    <t>All</t>
  </si>
  <si>
    <t>Most</t>
  </si>
  <si>
    <t>Some</t>
  </si>
  <si>
    <t>none</t>
  </si>
  <si>
    <t>None</t>
  </si>
  <si>
    <t>State, LGA, or local leaders</t>
  </si>
  <si>
    <t>National government official</t>
  </si>
  <si>
    <t>How many phone numbers do you have?</t>
  </si>
  <si>
    <t>Seen a poster or billboard with a family planning message?</t>
  </si>
  <si>
    <t>Read about family planning in a brochure, leaflet, or flyer?</t>
  </si>
  <si>
    <t>usage_perception</t>
  </si>
  <si>
    <t>How many of your close friends and relatives do you think use family planning: none, some, most, or all?</t>
  </si>
  <si>
    <t>In the past 12 months, have you heard any of the following people speaking publicly AGAINST family planning?</t>
  </si>
  <si>
    <t>In the past 12 months, have you heard any of the following people speaking publicly in FAVOR of family planning?</t>
  </si>
  <si>
    <t>Do you think there are some people within this community who will praise, encourage, or talk favorably about you if they knew that you were using a family planning method?</t>
  </si>
  <si>
    <t>Do you think there are some people within this community who will call you bad names or avoid your company if they knew that you were using a family planning method?</t>
  </si>
  <si>
    <t>Have you attended a community event in the last year where family planning was favorably discussed?</t>
  </si>
  <si>
    <t>method_recommendations_received</t>
  </si>
  <si>
    <t>In the last 12 months, has a friend and/or relative recommended that you use a family planning method?</t>
  </si>
  <si>
    <t>Besides you and your husband/partner, who else influences the decision not to use a family planning method? PROBE: Any other reasons?</t>
  </si>
  <si>
    <t>method_recommendations_given</t>
  </si>
  <si>
    <t>In the last 12 months, have you recommended any family planning method to your friends and/or relatives?</t>
  </si>
  <si>
    <t>Besides you and your husband/partner, who else influences the decision to use a family planning method? PROBE: Anybody else?</t>
  </si>
  <si>
    <t>You first started using ${current_recent_label} on ${start_date_lab}.Where did you or your partner get it at that time?</t>
  </si>
  <si>
    <t>Before you started using ${current_recent_label}, had you discussed the decision to delay or avoid pregnancy with your husband/partner?</t>
  </si>
  <si>
    <t xml:space="preserve">FQ19_1. Have you ever heard of Female Sterilization? 
PROBE: Women can have an operation to avoid having any more children. </t>
    <phoneticPr fontId="6" type="noConversion"/>
  </si>
  <si>
    <t>calculate</t>
  </si>
  <si>
    <t>How many girls have died?</t>
  </si>
  <si>
    <t>FQ8b. How many sons and daughters have you given birth to who were born alive?</t>
    <phoneticPr fontId="7" type="noConversion"/>
  </si>
  <si>
    <t>nigeria_language_list</t>
  </si>
  <si>
    <t>Pidgin</t>
  </si>
  <si>
    <t>Yoruba</t>
  </si>
  <si>
    <t>Igbo</t>
  </si>
  <si>
    <t>Hausa</t>
  </si>
  <si>
    <t>nigeria_ethnicity_list</t>
  </si>
  <si>
    <t>Wurkum</t>
  </si>
  <si>
    <t>Rundawa</t>
  </si>
  <si>
    <t>Ogoni</t>
  </si>
  <si>
    <t>Mumuye</t>
  </si>
  <si>
    <t>Mambila</t>
  </si>
  <si>
    <t>Mada</t>
  </si>
  <si>
    <t>Katab/Tyap</t>
  </si>
  <si>
    <t>Izon/Ijaw</t>
  </si>
  <si>
    <t>Fufulde</t>
  </si>
  <si>
    <t>Eggon</t>
  </si>
  <si>
    <t>Alago</t>
  </si>
  <si>
    <t>Afo/Gwandara</t>
  </si>
  <si>
    <t>nigeria_religion_list</t>
  </si>
  <si>
    <t>Traditionalist</t>
  </si>
  <si>
    <t>place_list</t>
    <phoneticPr fontId="7" type="noConversion"/>
  </si>
  <si>
    <t>How many months out of the year is the tubewell or borehole usually available:</t>
  </si>
  <si>
    <t>How many months out of the year is piped water to the public tap/standpipe usually available:</t>
  </si>
  <si>
    <t>ac</t>
  </si>
  <si>
    <t>HQ11b_goats. Total number of goats owned</t>
  </si>
  <si>
    <t>What is the ethnic group of ${firstname}?</t>
  </si>
  <si>
    <t>What is the religion of ${firstname}?</t>
  </si>
  <si>
    <t>Did ${firstname} stay here last night?</t>
  </si>
  <si>
    <t>Does ${firstname} usually live here?</t>
  </si>
  <si>
    <t>NGR4</t>
  </si>
  <si>
    <t>visits_list</t>
    <phoneticPr fontId="0" type="noConversion"/>
  </si>
  <si>
    <t>RE_ID</t>
    <phoneticPr fontId="0" type="noConversion"/>
  </si>
  <si>
    <t>X</t>
    <phoneticPr fontId="0" type="noConversion"/>
  </si>
  <si>
    <t>District</t>
    <phoneticPr fontId="0" type="noConversion"/>
  </si>
  <si>
    <t>district</t>
    <phoneticPr fontId="0" type="noConversion"/>
  </si>
  <si>
    <t>district_list</t>
    <phoneticPr fontId="0" type="noConversion"/>
  </si>
  <si>
    <t>EA_ID</t>
    <phoneticPr fontId="0" type="noConversion"/>
  </si>
  <si>
    <t>air_con</t>
    <phoneticPr fontId="0" type="noConversion"/>
  </si>
  <si>
    <t>Cot/bed</t>
    <phoneticPr fontId="0" type="noConversion"/>
  </si>
  <si>
    <t>bed</t>
    <phoneticPr fontId="0" type="noConversion"/>
  </si>
  <si>
    <t>Bicycle</t>
    <phoneticPr fontId="0" type="noConversion"/>
  </si>
  <si>
    <t>bicycle</t>
    <phoneticPr fontId="0" type="noConversion"/>
  </si>
  <si>
    <t>B&amp;W television</t>
    <phoneticPr fontId="0" type="noConversion"/>
  </si>
  <si>
    <t>bw_tv</t>
    <phoneticPr fontId="0" type="noConversion"/>
  </si>
  <si>
    <t>Car</t>
    <phoneticPr fontId="0" type="noConversion"/>
  </si>
  <si>
    <t>car</t>
    <phoneticPr fontId="0" type="noConversion"/>
  </si>
  <si>
    <t>Animal-drawn cart</t>
    <phoneticPr fontId="0" type="noConversion"/>
  </si>
  <si>
    <t>cart_animal</t>
    <phoneticPr fontId="0" type="noConversion"/>
  </si>
  <si>
    <t>Chair</t>
    <phoneticPr fontId="0" type="noConversion"/>
  </si>
  <si>
    <t>chair</t>
    <phoneticPr fontId="0" type="noConversion"/>
  </si>
  <si>
    <t>color_tv</t>
    <phoneticPr fontId="0" type="noConversion"/>
  </si>
  <si>
    <t>yes_no_dnk_nr_list</t>
    <phoneticPr fontId="0" type="noConversion"/>
  </si>
  <si>
    <t>Computer</t>
    <phoneticPr fontId="0" type="noConversion"/>
  </si>
  <si>
    <t>computer</t>
    <phoneticPr fontId="0" type="noConversion"/>
  </si>
  <si>
    <t>Electricity</t>
    <phoneticPr fontId="0" type="noConversion"/>
  </si>
  <si>
    <t>electricity</t>
    <phoneticPr fontId="0" type="noConversion"/>
  </si>
  <si>
    <t>Electric fan</t>
    <phoneticPr fontId="0" type="noConversion"/>
  </si>
  <si>
    <t>fan</t>
    <phoneticPr fontId="0" type="noConversion"/>
  </si>
  <si>
    <t>Internet</t>
    <phoneticPr fontId="0" type="noConversion"/>
  </si>
  <si>
    <t>internet</t>
    <phoneticPr fontId="0" type="noConversion"/>
  </si>
  <si>
    <t>landline</t>
    <phoneticPr fontId="0" type="noConversion"/>
  </si>
  <si>
    <t>Mattress</t>
    <phoneticPr fontId="0" type="noConversion"/>
  </si>
  <si>
    <t>mattress</t>
    <phoneticPr fontId="0" type="noConversion"/>
  </si>
  <si>
    <t>Mobile telephone</t>
    <phoneticPr fontId="0" type="noConversion"/>
  </si>
  <si>
    <t>mobile</t>
    <phoneticPr fontId="0" type="noConversion"/>
  </si>
  <si>
    <t>Water pump</t>
    <phoneticPr fontId="0" type="noConversion"/>
  </si>
  <si>
    <t>motopump</t>
    <phoneticPr fontId="0" type="noConversion"/>
  </si>
  <si>
    <t>marital_status_india</t>
    <phoneticPr fontId="0" type="noConversion"/>
  </si>
  <si>
    <t>marital_status_india_list</t>
    <phoneticPr fontId="0" type="noConversion"/>
  </si>
  <si>
    <t>Motorcycle/scooter</t>
    <phoneticPr fontId="0" type="noConversion"/>
  </si>
  <si>
    <t>motorcycle</t>
    <phoneticPr fontId="0" type="noConversion"/>
  </si>
  <si>
    <t>religion</t>
    <phoneticPr fontId="0" type="noConversion"/>
  </si>
  <si>
    <t>india_religion_list</t>
    <phoneticPr fontId="0" type="noConversion"/>
  </si>
  <si>
    <t>Pressure cooker</t>
    <phoneticPr fontId="0" type="noConversion"/>
  </si>
  <si>
    <t>press_cook</t>
    <phoneticPr fontId="0" type="noConversion"/>
  </si>
  <si>
    <t>caste</t>
    <phoneticPr fontId="0" type="noConversion"/>
  </si>
  <si>
    <t>india_caste_list</t>
    <phoneticPr fontId="0" type="noConversion"/>
  </si>
  <si>
    <t>radio</t>
    <phoneticPr fontId="0" type="noConversion"/>
  </si>
  <si>
    <t>Refrigerator</t>
    <phoneticPr fontId="0" type="noConversion"/>
  </si>
  <si>
    <t>refrigerator</t>
    <phoneticPr fontId="0" type="noConversion"/>
  </si>
  <si>
    <t>Sewing machine</t>
    <phoneticPr fontId="0" type="noConversion"/>
  </si>
  <si>
    <t>sew_mach</t>
    <phoneticPr fontId="0" type="noConversion"/>
  </si>
  <si>
    <t>cows_bulls_owned</t>
    <phoneticPr fontId="0" type="noConversion"/>
  </si>
  <si>
    <t>Table</t>
    <phoneticPr fontId="0" type="noConversion"/>
  </si>
  <si>
    <t>table</t>
    <phoneticPr fontId="0" type="noConversion"/>
  </si>
  <si>
    <t>camels_owned</t>
    <phoneticPr fontId="0" type="noConversion"/>
  </si>
  <si>
    <t>Tresher</t>
    <phoneticPr fontId="0" type="noConversion"/>
  </si>
  <si>
    <t>thresher</t>
    <phoneticPr fontId="0" type="noConversion"/>
  </si>
  <si>
    <t>horses_owned</t>
    <phoneticPr fontId="0" type="noConversion"/>
  </si>
  <si>
    <t>Tractor</t>
    <phoneticPr fontId="0" type="noConversion"/>
  </si>
  <si>
    <t>tractor</t>
    <phoneticPr fontId="0" type="noConversion"/>
  </si>
  <si>
    <t xml:space="preserve">goats_owned </t>
    <phoneticPr fontId="0" type="noConversion"/>
  </si>
  <si>
    <t>Watch/clock</t>
    <phoneticPr fontId="0" type="noConversion"/>
  </si>
  <si>
    <t>wall_clock</t>
    <phoneticPr fontId="0" type="noConversion"/>
  </si>
  <si>
    <t xml:space="preserve">sheep_owned </t>
    <phoneticPr fontId="0" type="noConversion"/>
  </si>
  <si>
    <t>Washing machine</t>
    <phoneticPr fontId="0" type="noConversion"/>
  </si>
  <si>
    <t>wash_mach</t>
    <phoneticPr fontId="0" type="noConversion"/>
  </si>
  <si>
    <t xml:space="preserve">chickens_owned </t>
    <phoneticPr fontId="0" type="noConversion"/>
  </si>
  <si>
    <t xml:space="preserve">cows_bulls_homestead </t>
    <phoneticPr fontId="0" type="noConversion"/>
  </si>
  <si>
    <t xml:space="preserve">camels_homestead </t>
    <phoneticPr fontId="0" type="noConversion"/>
  </si>
  <si>
    <t xml:space="preserve">horses_homestead </t>
    <phoneticPr fontId="0" type="noConversion"/>
  </si>
  <si>
    <t xml:space="preserve">goats_homestead </t>
    <phoneticPr fontId="0" type="noConversion"/>
  </si>
  <si>
    <t xml:space="preserve">sheep_homestead </t>
    <phoneticPr fontId="0" type="noConversion"/>
  </si>
  <si>
    <t>handwashing_place</t>
    <phoneticPr fontId="0" type="noConversion"/>
  </si>
  <si>
    <t>Hindu</t>
    <phoneticPr fontId="0" type="noConversion"/>
  </si>
  <si>
    <t>Muslim</t>
    <phoneticPr fontId="0" type="noConversion"/>
  </si>
  <si>
    <t>Christian</t>
    <phoneticPr fontId="0" type="noConversion"/>
  </si>
  <si>
    <t>Sikh</t>
    <phoneticPr fontId="0" type="noConversion"/>
  </si>
  <si>
    <t>Buddhist</t>
    <phoneticPr fontId="0" type="noConversion"/>
  </si>
  <si>
    <t>Jain</t>
    <phoneticPr fontId="0" type="noConversion"/>
  </si>
  <si>
    <t>Jewish</t>
    <phoneticPr fontId="0" type="noConversion"/>
  </si>
  <si>
    <t>Parsi</t>
    <phoneticPr fontId="0" type="noConversion"/>
  </si>
  <si>
    <t>None</t>
    <phoneticPr fontId="0" type="noConversion"/>
  </si>
  <si>
    <t>Other</t>
    <phoneticPr fontId="0" type="noConversion"/>
  </si>
  <si>
    <t>Scheduled caste</t>
    <phoneticPr fontId="0" type="noConversion"/>
  </si>
  <si>
    <t>Scheduled tribe</t>
    <phoneticPr fontId="0" type="noConversion"/>
  </si>
  <si>
    <t>Other backwards casste</t>
    <phoneticPr fontId="0" type="noConversion"/>
  </si>
  <si>
    <t>General</t>
    <phoneticPr fontId="0" type="noConversion"/>
  </si>
  <si>
    <t>FQtimes_visited</t>
    <phoneticPr fontId="0" type="noConversion"/>
  </si>
  <si>
    <t>FQmarital_status_india_list</t>
    <phoneticPr fontId="0" type="noConversion"/>
  </si>
  <si>
    <t>FQprevious_PMA</t>
    <phoneticPr fontId="0" type="noConversion"/>
  </si>
  <si>
    <t>methods_list</t>
    <phoneticPr fontId="0" type="noConversion"/>
  </si>
  <si>
    <t>providers_list</t>
    <phoneticPr fontId="0" type="noConversion"/>
  </si>
  <si>
    <t>Other Private</t>
    <phoneticPr fontId="0" type="noConversion"/>
  </si>
  <si>
    <t>Don't know</t>
    <phoneticPr fontId="0" type="noConversion"/>
  </si>
  <si>
    <t>No response</t>
    <phoneticPr fontId="0" type="noConversion"/>
  </si>
  <si>
    <t>school_list</t>
    <phoneticPr fontId="0" type="noConversion"/>
  </si>
  <si>
    <t>lam_probe</t>
    <phoneticPr fontId="0" type="noConversion"/>
  </si>
  <si>
    <t>yes_no_nr_list</t>
    <phoneticPr fontId="0" type="noConversion"/>
  </si>
  <si>
    <t>X minutes per day</t>
    <phoneticPr fontId="0" type="noConversion"/>
  </si>
  <si>
    <t>child_birthday_1</t>
    <phoneticPr fontId="0" type="noConversion"/>
  </si>
  <si>
    <t>date</t>
    <phoneticPr fontId="0" type="noConversion"/>
  </si>
  <si>
    <t>child_birthday_2</t>
    <phoneticPr fontId="0" type="noConversion"/>
  </si>
  <si>
    <t>child_birthday_3</t>
    <phoneticPr fontId="0" type="noConversion"/>
  </si>
  <si>
    <t>child_birthday_4</t>
    <phoneticPr fontId="0" type="noConversion"/>
  </si>
  <si>
    <t>child_feces_1</t>
    <phoneticPr fontId="0" type="noConversion"/>
  </si>
  <si>
    <t>kids_feces_list_num</t>
    <phoneticPr fontId="0" type="noConversion"/>
  </si>
  <si>
    <t>child_feces_2</t>
    <phoneticPr fontId="0" type="noConversion"/>
  </si>
  <si>
    <t>child_feces_3</t>
    <phoneticPr fontId="0" type="noConversion"/>
  </si>
  <si>
    <t>child_feces_4</t>
    <phoneticPr fontId="0" type="noConversion"/>
  </si>
  <si>
    <t>diarrhea_1</t>
    <phoneticPr fontId="0" type="noConversion"/>
  </si>
  <si>
    <t>Obtained consent for HQ</t>
    <phoneticPr fontId="0" type="noConversion"/>
  </si>
  <si>
    <t>consent_obtained</t>
    <phoneticPr fontId="0" type="noConversion"/>
  </si>
  <si>
    <t>Current use of any contraceptive method (including recent EC)</t>
    <phoneticPr fontId="0" type="noConversion"/>
  </si>
  <si>
    <t>Eligible female respondent</t>
    <phoneticPr fontId="0" type="noConversion"/>
  </si>
  <si>
    <t>eligible</t>
    <phoneticPr fontId="0" type="noConversion"/>
  </si>
  <si>
    <t>Obtained consent for FQ</t>
    <phoneticPr fontId="0" type="noConversion"/>
  </si>
  <si>
    <t>FQconsent_obtained</t>
    <phoneticPr fontId="0" type="noConversion"/>
  </si>
  <si>
    <t>Unimproved</t>
    <phoneticPr fontId="0" type="noConversion"/>
  </si>
  <si>
    <t>Improved</t>
    <phoneticPr fontId="0" type="noConversion"/>
  </si>
  <si>
    <t xml:space="preserve">main_drinking_class </t>
    <phoneticPr fontId="0" type="noConversion"/>
  </si>
  <si>
    <t>Current use of modern contraceptive method (including recent EC)</t>
    <phoneticPr fontId="0" type="noConversion"/>
  </si>
  <si>
    <t>Number of water sources used</t>
    <phoneticPr fontId="0" type="noConversion"/>
  </si>
  <si>
    <t>Improved, not shared facility</t>
    <phoneticPr fontId="0" type="noConversion"/>
  </si>
  <si>
    <t>Shared facility</t>
    <phoneticPr fontId="0" type="noConversion"/>
  </si>
  <si>
    <t>Non-improved facility</t>
    <phoneticPr fontId="0" type="noConversion"/>
  </si>
  <si>
    <t>Open defecation</t>
    <phoneticPr fontId="0" type="noConversion"/>
  </si>
  <si>
    <t>Date and time of start of HQ (string)</t>
    <phoneticPr fontId="0" type="noConversion"/>
  </si>
  <si>
    <t>start</t>
    <phoneticPr fontId="0" type="noConversion"/>
  </si>
  <si>
    <t>Has animal-drawn cart</t>
    <phoneticPr fontId="0" type="noConversion"/>
  </si>
  <si>
    <t>animalcart</t>
    <phoneticPr fontId="0" type="noConversion"/>
  </si>
  <si>
    <t>Has air conditioner</t>
    <phoneticPr fontId="0" type="noConversion"/>
  </si>
  <si>
    <t>aircon</t>
    <phoneticPr fontId="0" type="noConversion"/>
  </si>
  <si>
    <t>bwtv</t>
    <phoneticPr fontId="0" type="noConversion"/>
  </si>
  <si>
    <t>Has car</t>
    <phoneticPr fontId="0" type="noConversion"/>
  </si>
  <si>
    <t>Has chair</t>
    <phoneticPr fontId="0" type="noConversion"/>
  </si>
  <si>
    <t>colortv</t>
    <phoneticPr fontId="0" type="noConversion"/>
  </si>
  <si>
    <t>Has electric fan</t>
    <phoneticPr fontId="0" type="noConversion"/>
  </si>
  <si>
    <t>Has refrigerator</t>
    <phoneticPr fontId="0" type="noConversion"/>
  </si>
  <si>
    <t>fridge</t>
    <phoneticPr fontId="0" type="noConversion"/>
  </si>
  <si>
    <t>Has internet</t>
    <phoneticPr fontId="0" type="noConversion"/>
  </si>
  <si>
    <t>Has landline phone</t>
    <phoneticPr fontId="0" type="noConversion"/>
  </si>
  <si>
    <t>Has mattress</t>
    <phoneticPr fontId="0" type="noConversion"/>
  </si>
  <si>
    <t>Has mobile phone</t>
    <phoneticPr fontId="0" type="noConversion"/>
  </si>
  <si>
    <t>Has water pump</t>
    <phoneticPr fontId="0" type="noConversion"/>
  </si>
  <si>
    <t>Has motorcycle</t>
    <phoneticPr fontId="0" type="noConversion"/>
  </si>
  <si>
    <t>Has pressure cooker</t>
    <phoneticPr fontId="0" type="noConversion"/>
  </si>
  <si>
    <t>presscook</t>
    <phoneticPr fontId="0" type="noConversion"/>
  </si>
  <si>
    <t>Has radio</t>
    <phoneticPr fontId="0" type="noConversion"/>
  </si>
  <si>
    <t>sewmach</t>
    <phoneticPr fontId="0" type="noConversion"/>
  </si>
  <si>
    <t>Has table</t>
    <phoneticPr fontId="0" type="noConversion"/>
  </si>
  <si>
    <t>Has thresher</t>
    <phoneticPr fontId="0" type="noConversion"/>
  </si>
  <si>
    <t>Has tractor</t>
    <phoneticPr fontId="0" type="noConversion"/>
  </si>
  <si>
    <t>Has watch/clock</t>
    <phoneticPr fontId="0" type="noConversion"/>
  </si>
  <si>
    <t>wallclock</t>
    <phoneticPr fontId="0" type="noConversion"/>
  </si>
  <si>
    <t>Has washing machine</t>
    <phoneticPr fontId="0" type="noConversion"/>
  </si>
  <si>
    <t>washmach</t>
    <phoneticPr fontId="0" type="noConversion"/>
  </si>
  <si>
    <t>When did you begin using current/recent method (SIF)? (month)</t>
  </si>
  <si>
    <t>In what month were you born ?</t>
  </si>
  <si>
    <t>CDR6</t>
  </si>
  <si>
    <t>select_one</t>
    <phoneticPr fontId="5" type="noConversion"/>
  </si>
  <si>
    <t>Quelle est la religion du ${firstname} ?</t>
  </si>
  <si>
    <t>drc_religion_list</t>
  </si>
  <si>
    <t>Quelle est l’ethnie du ${firstname} ?</t>
  </si>
  <si>
    <t>drc_ethnicity_list</t>
  </si>
  <si>
    <t>drc_language_list</t>
  </si>
  <si>
    <t>Protestante</t>
  </si>
  <si>
    <t>Armée du Salut</t>
  </si>
  <si>
    <t>Kimbangauiste</t>
  </si>
  <si>
    <t>Autres chrétiens</t>
  </si>
  <si>
    <t>Bundu dia Kongo</t>
  </si>
  <si>
    <t>Vuvamu</t>
  </si>
  <si>
    <t>Animist</t>
  </si>
  <si>
    <t>Bakongo from the north and south of the river</t>
  </si>
  <si>
    <t>Bakongo du Nord et du sud du fleuve</t>
  </si>
  <si>
    <t>Bas-Kasai and Kwilu-Kwango</t>
  </si>
  <si>
    <t>Bas-Kasai et Kwilu-Kwango</t>
  </si>
  <si>
    <t>Cuvette Centrale</t>
  </si>
  <si>
    <t>Ubangi and Itimbiri-Ngiri</t>
  </si>
  <si>
    <t>Ubangi et Itimbiri-Ngiri</t>
  </si>
  <si>
    <t>Uele ; Lac Albert</t>
  </si>
  <si>
    <t>Basele-Komo, Maniema and Kivu</t>
  </si>
  <si>
    <t>Basele-Komo, Maniema et Kivu</t>
  </si>
  <si>
    <t>Kasai, Katanga, Tanganyika</t>
  </si>
  <si>
    <t>Lunda</t>
  </si>
  <si>
    <t>Pygmie</t>
  </si>
  <si>
    <t>Pygmée</t>
  </si>
  <si>
    <t>Not congolese</t>
  </si>
  <si>
    <t>Pas Congolais</t>
  </si>
  <si>
    <t>X</t>
    <phoneticPr fontId="5" type="noConversion"/>
  </si>
  <si>
    <t>Lingala</t>
  </si>
  <si>
    <t>Kikongo</t>
  </si>
  <si>
    <t>select_multiple</t>
    <phoneticPr fontId="6" type="noConversion"/>
  </si>
  <si>
    <t>soap2_list</t>
    <phoneticPr fontId="6" type="noConversion"/>
  </si>
  <si>
    <t>Tshiluba</t>
  </si>
  <si>
    <t>Swahili</t>
  </si>
  <si>
    <t>Kintandu</t>
  </si>
  <si>
    <t>Manianga</t>
  </si>
  <si>
    <t>Kiyombe</t>
  </si>
  <si>
    <t>Kindibu</t>
  </si>
  <si>
    <t>Kilemfu</t>
  </si>
  <si>
    <t>Combien de fois avez-vous donné naissance ?</t>
  </si>
  <si>
    <t xml:space="preserve"> Quand votre dernier bébé/ enfant est-il mort (Mois:)</t>
  </si>
  <si>
    <t>Quand avez-vous arrêté d'utiliser ${current_recent_label}(Mois:)</t>
  </si>
  <si>
    <t>Have you watched the television show Libala Ya Bosembo within the past 6 months?</t>
  </si>
  <si>
    <t>The last time you watched the show, what messages had the greatest impression on you?</t>
  </si>
  <si>
    <t>Did they talk about using family planning methods during the show?</t>
  </si>
  <si>
    <t>Did you speak with someone about the family planning messages from the television show Libala Ya Bosembo?</t>
  </si>
  <si>
    <t>With whom did you speak?</t>
  </si>
  <si>
    <t>Have you ever watched the mini-television show called “Elengi”?</t>
  </si>
  <si>
    <t>Last time you watched the mini-television show Elengi, what was it about?</t>
  </si>
  <si>
    <t>Have you ever called the telephone hotline ‘3-2-1’?</t>
  </si>
  <si>
    <t>The last time you called the hotline 3-2-1, what did you want information about?</t>
  </si>
  <si>
    <t>Can you  start a conversation with your husband/spouse/partner about family planning/birth spacing?</t>
  </si>
  <si>
    <t>Can you convince your husband/spouse/partner to use a method of family planning/birth spacing?</t>
  </si>
  <si>
    <t>You can go to a site where methods of family planning / birth spacing are available if you decide to use one?</t>
  </si>
  <si>
    <t>You can get a method of family planning/ birth spacing if you decide to use one?</t>
  </si>
  <si>
    <t>You could use a method of family planning / birth spacing, even if your husband/ partner does not want to?</t>
  </si>
  <si>
    <t>You can use a method of family planning / birth spacing, even if none of your friends or neighbors use one?</t>
  </si>
  <si>
    <t>You could use a method of family / child spacing planning, even if your religious leader does not think you should use it?</t>
  </si>
  <si>
    <t>You will continue to use a method of family planning / birth spacing, even if you experience side effects?</t>
  </si>
  <si>
    <t>In the last 12 months, did you participate in a group talk at the community level about family planning?</t>
  </si>
  <si>
    <t>Au cours des 12 derniers mois, avez-vous participé à une causerie sur la planification familiale au niveau communautaire?</t>
  </si>
  <si>
    <t xml:space="preserve">La dernière fois que vous avez eu vos règles, quels sont les endroits où vous avez pour changé, lavé, séché, ou jeté les matériels hygiéniques féminines ?  </t>
  </si>
  <si>
    <t>Nombre de facilitées pour santé mentruelle utilisées</t>
  </si>
  <si>
    <t>What was the main place that you used for changing your used pads, cloths, or other sanitary materials?</t>
  </si>
  <si>
    <t>Quel endroit utilisez-vous le plus souvent  pour changer vos serviettes hygiéniques, les chiffons ou d’autres matériels hygiéniques ?</t>
  </si>
  <si>
    <t>En prenant soins de votre hygiène menstruelle, [main_mhm] était-il</t>
  </si>
  <si>
    <t>During your last menstrual period, what were all the materials that you used to absorb or collect your menstrual blood?</t>
  </si>
  <si>
    <t xml:space="preserve"> Lors de vos dernières règles, qu’est ce que vous avez utilisé pour la collecte ou l’absorption du sang menstruel ? </t>
  </si>
  <si>
    <t xml:space="preserve">Avez-vous lavé et réutilisé les serviettes hygiéniques, les chiffons, ou d’autres matériels sanitaires lors de vos dernières règles ? </t>
  </si>
  <si>
    <t xml:space="preserve">Lors de vos dernières règles, les matériels sanitaires que vous avez  lavé et réutilisé étaient-ils complètement séchés chaque fois avant de les réutiliser ?  </t>
  </si>
  <si>
    <t>You mentioned that you used [mhm_materials] during your last menstrual period. Where did you dispose of these materials after use? PROBE: Anywhere else?</t>
  </si>
  <si>
    <t>Vous avez mentionné que vous avez utilisé [mhm_materials] lors de vos dernières règles. Où avez-vous jeté ces matériels après utilisation? RELANCER : Autres endroits ?</t>
  </si>
  <si>
    <t>Is there anything else that would help you manage your menstrual hygiene  menstrual period that you do not usually have ?</t>
  </si>
  <si>
    <t xml:space="preserve">De quoi avez-vous besoin de plus pour vous aider à mieux gérer vos menstrues ? </t>
  </si>
  <si>
    <t>Sleeping area / bedroom</t>
  </si>
  <si>
    <t>Clean?</t>
  </si>
  <si>
    <t>Private?</t>
  </si>
  <si>
    <t>Safe?</t>
  </si>
  <si>
    <t>Able to be locked?</t>
  </si>
  <si>
    <t>Supplied with clean water?</t>
  </si>
  <si>
    <t>Supplied with soap?</t>
  </si>
  <si>
    <t>Cloth / Pieces of fabric</t>
  </si>
  <si>
    <t>When did you begin using current/recent method (month)?</t>
  </si>
  <si>
    <t xml:space="preserve">Children use a latrine / toilet </t>
  </si>
  <si>
    <t xml:space="preserve">Leave waste where it is </t>
  </si>
  <si>
    <t xml:space="preserve">Bury waste in field / yard </t>
  </si>
  <si>
    <t xml:space="preserve">Dispose of waste in latrine / toilet </t>
  </si>
  <si>
    <t xml:space="preserve">Dispose of waste with rubbish / garbage </t>
  </si>
  <si>
    <t xml:space="preserve">Dispose of waste with waste water </t>
  </si>
  <si>
    <t xml:space="preserve">Use it as manure </t>
  </si>
  <si>
    <t xml:space="preserve">Burn it </t>
  </si>
  <si>
    <t xml:space="preserve">Don’t know </t>
  </si>
  <si>
    <t>une charrette tirée par un animal</t>
  </si>
  <si>
    <t>floor_list_CDR1</t>
  </si>
  <si>
    <t>floor_CDR2</t>
  </si>
  <si>
    <t>floor_list_CDR2</t>
  </si>
  <si>
    <t>Main material of the floor (Round 1)</t>
  </si>
  <si>
    <t>Main material of the floor (Round 2)</t>
  </si>
  <si>
    <t>Matériau principal du sol (Phase 1)</t>
  </si>
  <si>
    <t>Matériau principal du sol (Phase 2)</t>
  </si>
  <si>
    <t>roof_CDR2</t>
  </si>
  <si>
    <t>roof_list_CDR1</t>
  </si>
  <si>
    <t>roof_list_CDR2</t>
  </si>
  <si>
    <t>Main material of the roof (Round 1)</t>
  </si>
  <si>
    <t>Main material of the roof (Round 2)</t>
  </si>
  <si>
    <t>Matériau principal du toit (Phase 1)</t>
  </si>
  <si>
    <t>Matériau principal du toit (Phase 2)</t>
  </si>
  <si>
    <t>walls_list_CDR1</t>
  </si>
  <si>
    <t>walls_list_CDR2</t>
  </si>
  <si>
    <t>walls_CDR2</t>
  </si>
  <si>
    <t>Main material of the exterior walls (Round 1)</t>
  </si>
  <si>
    <t>Main material of the exterior walls (Round 2)</t>
  </si>
  <si>
    <t>Matériau principal des murs extérieurs (Phase 1)</t>
  </si>
  <si>
    <t>Matériau principal des murs extérieurs (Phase 2)</t>
  </si>
  <si>
    <t>Terre / Sable</t>
  </si>
  <si>
    <t>Plancher</t>
  </si>
  <si>
    <t>Palm leaves/ Bamboo</t>
  </si>
  <si>
    <t>Feuilles de palmes / Bambou</t>
  </si>
  <si>
    <t>Parquest or polished floor</t>
  </si>
  <si>
    <t>Parquet ou plancher poli</t>
  </si>
  <si>
    <t>Vinyl / Asphalt strip</t>
  </si>
  <si>
    <t>Vinyle / Bande d'asphalte</t>
  </si>
  <si>
    <t>Floor with finishes: Cement</t>
  </si>
  <si>
    <t>Wool / synthetic carpet</t>
  </si>
  <si>
    <t>Linoleum / Rubber</t>
  </si>
  <si>
    <t>Linoleum / Caoutchouc</t>
  </si>
  <si>
    <t>Palm leaves / Earth</t>
  </si>
  <si>
    <t>Feuilles de palme / Terre</t>
  </si>
  <si>
    <t>Rustic mattress</t>
  </si>
  <si>
    <t>Palm leaves / Bamboo</t>
  </si>
  <si>
    <t>Feuilles de palme / Bambou</t>
  </si>
  <si>
    <t>Metal / Taule</t>
  </si>
  <si>
    <t>Métal / Taule</t>
  </si>
  <si>
    <t>Calamine / Fibre cement</t>
  </si>
  <si>
    <t>Calamine / Fibre de ciment</t>
  </si>
  <si>
    <t>Tiles / Bricks</t>
  </si>
  <si>
    <t>Carrelage / Briques / Tuiles</t>
  </si>
  <si>
    <t>Shingles / Wood planks</t>
  </si>
  <si>
    <t>Bardeaux / Planches de bois</t>
  </si>
  <si>
    <t>Adobe</t>
  </si>
  <si>
    <t>Pas de murs</t>
  </si>
  <si>
    <t>Cane / Palm / Trunks</t>
  </si>
  <si>
    <t>Cane / Palme / Troncs</t>
  </si>
  <si>
    <t>Bambou avec de la boue</t>
  </si>
  <si>
    <t>Pierre avec de la boue</t>
  </si>
  <si>
    <t>Uncovered adobe</t>
  </si>
  <si>
    <t>Contre - Plaqué</t>
  </si>
  <si>
    <t>Reused wood</t>
  </si>
  <si>
    <t>Bois réutilisé</t>
  </si>
  <si>
    <t>Pierres</t>
  </si>
  <si>
    <t>Cinder blocks</t>
  </si>
  <si>
    <t>Parpaings</t>
  </si>
  <si>
    <t>Shingles / Wooden boards</t>
  </si>
  <si>
    <t>Wood / other plants</t>
  </si>
  <si>
    <t>Bois / autres végétaux</t>
  </si>
  <si>
    <t>Other modern material</t>
  </si>
  <si>
    <t>Autre matériau moderne</t>
  </si>
  <si>
    <t>Thatch / straw</t>
  </si>
  <si>
    <t>Chaume / paille</t>
  </si>
  <si>
    <t>Mat</t>
  </si>
  <si>
    <t>Natte</t>
  </si>
  <si>
    <t>Palm/ bamboo</t>
  </si>
  <si>
    <t>Palmes/ bambou</t>
  </si>
  <si>
    <t>Wood planks</t>
  </si>
  <si>
    <t>Concrete slab</t>
  </si>
  <si>
    <t>Dalle en béton</t>
  </si>
  <si>
    <t>Tile / slate</t>
  </si>
  <si>
    <t>Tuiles / ardoises / éternit/toles</t>
  </si>
  <si>
    <t xml:space="preserve">Bamboo and soil </t>
  </si>
  <si>
    <t>Bambou et terre</t>
  </si>
  <si>
    <t xml:space="preserve">Unfired clay bricks </t>
  </si>
  <si>
    <t>Briques en terre non cuites</t>
  </si>
  <si>
    <t xml:space="preserve">Fired bricks </t>
  </si>
  <si>
    <t>Briques cuites</t>
  </si>
  <si>
    <t xml:space="preserve">Stones </t>
  </si>
  <si>
    <t xml:space="preserve">Wood / Beams </t>
  </si>
  <si>
    <t>Bois / Poutres</t>
  </si>
  <si>
    <t xml:space="preserve">Sheet metal </t>
  </si>
  <si>
    <t xml:space="preserve">Triplex </t>
  </si>
  <si>
    <t>Chaume / palmes / feuilles</t>
  </si>
  <si>
    <t>Shingles/tavaillons</t>
  </si>
  <si>
    <t>R6</t>
  </si>
  <si>
    <t>BFR5</t>
  </si>
  <si>
    <t>visits_list</t>
    <phoneticPr fontId="9" type="noConversion"/>
  </si>
  <si>
    <t>RE_ID</t>
    <phoneticPr fontId="9" type="noConversion"/>
  </si>
  <si>
    <t>EA_ID</t>
    <phoneticPr fontId="9" type="noConversion"/>
  </si>
  <si>
    <t>select_one</t>
    <phoneticPr fontId="9" type="noConversion"/>
  </si>
  <si>
    <t>We would like to learn about the places that households use to wash their hands. Can you please show me where members of your household most often wash their hands?</t>
  </si>
  <si>
    <t>Nous voudrions connaître l'endroit utilisé par les membres du ménage pour se laver les mains. Pouvez-vous me montrer, s'il vous plait, où les membres du ménage se lavent les mains ?</t>
  </si>
  <si>
    <t>handwashing_place_rw</t>
  </si>
  <si>
    <t>handwash_list</t>
  </si>
  <si>
    <t>Observed, fixed place</t>
  </si>
  <si>
    <t>Observé, endroit fixe</t>
  </si>
  <si>
    <t>Observed, mobile</t>
  </si>
  <si>
    <t>Observé, non fixe</t>
  </si>
  <si>
    <t>Not observed, not in dwelling/yard/plot</t>
  </si>
  <si>
    <t>Non observé, pas dans logement / cour / parcelle</t>
  </si>
  <si>
    <t>handwashing_container_obs</t>
    <phoneticPr fontId="7" type="noConversion"/>
  </si>
  <si>
    <t>Not observed, no permission to see</t>
  </si>
  <si>
    <t>Non observé, permission de voir non obtenue</t>
  </si>
  <si>
    <t>Not observed, other reason</t>
  </si>
  <si>
    <t>Non observé, autre raison</t>
  </si>
  <si>
    <t xml:space="preserve">You mentioned that you use your main water source.  At any time of the year does your household use water from this source for: </t>
  </si>
  <si>
    <t>Vous avez mentionné que vous utilisez votre source d'eau principale.  Au cours de l’année, votre famille utilise-t-elle l’eau de cette source pour:</t>
  </si>
  <si>
    <t>water_uses</t>
  </si>
  <si>
    <t>At a time of year when you expect to have your main water source, is it usually available?</t>
  </si>
  <si>
    <t>Pendant la période de l’année où vous vous attendez à avoir de l’eau de votre source d'eau potable principale, l’eau est-elle généralement disponible ?</t>
  </si>
  <si>
    <t>water_reliability</t>
  </si>
  <si>
    <t xml:space="preserve">How long does it take to go to the main water source, get water, and come back?  </t>
  </si>
  <si>
    <t xml:space="preserve">Combien de temps vous faut-il pour vous rendre à la source d'eau principale, et rentrer? </t>
  </si>
  <si>
    <t>water_collection</t>
  </si>
  <si>
    <t>How many months out of the year is your main water source usually available?</t>
  </si>
  <si>
    <t>Combien de mois pendant l’année votre source d'eau principale est-elle généralement disponible ?</t>
  </si>
  <si>
    <t>water_months_avail</t>
  </si>
  <si>
    <t>Les membres de votre ménage utilisent-ils les installations sanitaires suivantes ?</t>
  </si>
  <si>
    <t>When was the last time your sanitation facility was emptied?</t>
  </si>
  <si>
    <t>Quand votre installation de sanitaire principale est-elle été vidée pour la dernière fois?</t>
  </si>
  <si>
    <t>sanitation_empty_units</t>
  </si>
  <si>
    <t>sanitation_empty_list</t>
  </si>
  <si>
    <t>Enter the value for units chosen of time since sanitation facility was emptied</t>
  </si>
  <si>
    <t>Saisir la valeur pour les unités choisies du temps depuis que l'installation sanitaire a été vidée</t>
  </si>
  <si>
    <t>sanitation_empty_value</t>
  </si>
  <si>
    <t>The last time your sanitation facility was emptied, who emptied it?</t>
  </si>
  <si>
    <t>La dernière fois que votre installation sanitaire principale est été vidée, qui s’en est chargé?</t>
  </si>
  <si>
    <t>sanitation_empty_who</t>
  </si>
  <si>
    <t>sanitation_empty_who_list</t>
  </si>
  <si>
    <t>The last time your santitation facility was emptied, where were the contents emptied to?</t>
  </si>
  <si>
    <t xml:space="preserve"> La dernière fois que votre installation sanitaire principale est été vidée, où les déchets ont-ils été versés ?</t>
  </si>
  <si>
    <t>sanitation_empty_where</t>
  </si>
  <si>
    <t>sanitation_empty_where_list</t>
  </si>
  <si>
    <t>Where is your toilet facility located?</t>
  </si>
  <si>
    <t>Où se trouvent vos toilettes?</t>
  </si>
  <si>
    <t>sanitation_where</t>
  </si>
  <si>
    <t>sanitation_where_list</t>
  </si>
  <si>
    <t>How often does your household use the main sanitation facility</t>
  </si>
  <si>
    <t>À quelle fréquence votre ménage utilise-t-il généralement votre installation sanitaire principale?</t>
  </si>
  <si>
    <t>sanitation_frequency_cc</t>
  </si>
  <si>
    <t>Do you share this toilet facility with other households or the public?</t>
  </si>
  <si>
    <t>Partagez-vous avec le publique ces toilettes</t>
  </si>
  <si>
    <t>shared_san</t>
  </si>
  <si>
    <t>Combien de ménages partagent ces toilettes (y compris le vôtre) ?</t>
  </si>
  <si>
    <t>shared_san_hh</t>
  </si>
  <si>
    <t>Il y a X ans</t>
  </si>
  <si>
    <t>Never emptied</t>
  </si>
  <si>
    <t>Jamais vidées</t>
  </si>
  <si>
    <t>By household members or neighbors</t>
  </si>
  <si>
    <t>Par les membres du ménage ou les voisins</t>
  </si>
  <si>
    <t>By a service provider</t>
  </si>
  <si>
    <t>Par un prestataire de services</t>
  </si>
  <si>
    <t>To a covered and sealed hole (buried)</t>
  </si>
  <si>
    <t>Dans un trou recouvert et scellé (enterrés)</t>
  </si>
  <si>
    <t>To an open drain or to a water body</t>
  </si>
  <si>
    <t>Dans une canalisation ouverte ou dans une source d’eau</t>
  </si>
  <si>
    <t>To an open hole (not buried), open ground, bush, beach or to agricultural land</t>
  </si>
  <si>
    <t>Dans un trou ouvert (non enterré), un terrain vague, les buissons, la plage ou une terre agricole</t>
  </si>
  <si>
    <t>Taken away by the service provider to a treatment facility</t>
  </si>
  <si>
    <t>Emportés par le prestataire de service vers une station de traitement des déchets</t>
  </si>
  <si>
    <t>Taken away by the service provider to don’t know where</t>
  </si>
  <si>
    <t>Emportés par le prestataire de service vers un endroit inconnu</t>
  </si>
  <si>
    <t>In own dwelling</t>
  </si>
  <si>
    <t>Dans la maison</t>
  </si>
  <si>
    <t>In own yard / plot</t>
  </si>
  <si>
    <t>Dans le jardin / sur le terrain</t>
  </si>
  <si>
    <t>Elsewhere</t>
  </si>
  <si>
    <t>Ailleurs</t>
  </si>
  <si>
    <t>FQtimes_visited</t>
    <phoneticPr fontId="9" type="noConversion"/>
  </si>
  <si>
    <t>heard_foamjelly</t>
    <phoneticPr fontId="7" type="noConversion"/>
  </si>
  <si>
    <t>Does your husband/partner know you are using [Current Method]/family planning?</t>
  </si>
  <si>
    <t>Votre mari/conjoint sait-il que vous utilisez [METHODE ACTUELLE]/planification familialle?</t>
  </si>
  <si>
    <t>partner_know</t>
  </si>
  <si>
    <t>stop_using_why_cc</t>
  </si>
  <si>
    <t>whystop_text_list</t>
  </si>
  <si>
    <t>The last time you received your [CURRENT METHOD /MOST RECENT METHOD], how much did you have to pay out of pocket, including any fees paid for the method, supplies or services, and transportation?</t>
  </si>
  <si>
    <t>La dernière fois que vous avez obtenu [METHODE ACTUELLE / LA PLUS RECENTE], combien avez-vous dû payer, dont les frais pour la méthode elle-même, les produits ou les services nécessaires à son utilisation, ainsi que pour le transport ?</t>
  </si>
  <si>
    <t>method_fees</t>
  </si>
  <si>
    <t>Have you used emergency contraception at any time in the last 12 months?</t>
  </si>
  <si>
    <t xml:space="preserve"> Avez-vous utilisé la contraception d’urgence à un moment ou un autre au cours des 12 derniers mois? </t>
  </si>
  <si>
    <t>emergency_12mo_yn</t>
  </si>
  <si>
    <t>implant_removed_who_rec</t>
  </si>
  <si>
    <t>providers_self_list</t>
  </si>
  <si>
    <t>implant_removed_attempt_cc</t>
  </si>
  <si>
    <t>implant_removed_who</t>
  </si>
  <si>
    <t xml:space="preserve">IMP. Why were you not able to have your implant removed? </t>
  </si>
  <si>
    <t xml:space="preserve">IMP. Pourquoi n’avez-vous pas pu faire retirer votre implant ? </t>
  </si>
  <si>
    <t>implant_not_removed_cc</t>
  </si>
  <si>
    <t>whynot_removed_text_list</t>
  </si>
  <si>
    <t>SW_1a. Right before you started using [CURRENT METHOD / MOST RECENT METHOD] in [MONTH/YEAR], were you doing something or using any method to delay or avoid getting pregnant?</t>
  </si>
  <si>
    <t>SW_1a. Juste avant de commencer à utiliser [METHODE ACTUELLE/ RECENTE] en [MOIS/ANNEE], faisiez-vous quelque chose ou utilisiez-vous une méthode pour retarder ou éviter de tomber enceinte ?</t>
  </si>
  <si>
    <t>penultimate_method_yn</t>
  </si>
  <si>
    <t>SW_1b. Which method were you using?</t>
  </si>
  <si>
    <t>SW_1b. Quelle méthode utilisiez-vous ?</t>
  </si>
  <si>
    <t>penultimate_method</t>
  </si>
  <si>
    <t>PP_1. Since the birth of your child in [DATE OF MOST RECENT BIRTH], have you ever done something or used any method to delay or avoid getting pregnant?</t>
  </si>
  <si>
    <t>PP_1. Depuis la naissance de votre enfant le [DATE DE LA NAISSANCE LA PLUS RECENTE], avez-vous fait quelque chose ou utilisé une méthode pour retarder ou éviter de tomber enceinte ?</t>
  </si>
  <si>
    <t>pp_method_yn</t>
  </si>
  <si>
    <t>PP_2. How long after the birth in [DATE OF MOST RECENT BIRTH] did you start doing something or start using a method?</t>
  </si>
  <si>
    <t>PP_2.  Combien de temps après la naissance le [DATE DE LA NAISSANCE LA PLUS RÉCENTE] avez-vous commencé à faire quelque chose ou à utiliser une méthode ?</t>
  </si>
  <si>
    <t>pp_method_units</t>
  </si>
  <si>
    <t>dwmy_future_list</t>
  </si>
  <si>
    <t>PP_2. Enter number of [PP_METHOD_UNITS].</t>
  </si>
  <si>
    <t>PP_2. Saisir X [PP_METHOD_UNITS].</t>
  </si>
  <si>
    <t>pp_method_value</t>
  </si>
  <si>
    <t>PP_3. What was the method?</t>
  </si>
  <si>
    <t>PP_3. Quelle était la méthode ?</t>
  </si>
  <si>
    <t>pp_method</t>
  </si>
  <si>
    <t>LCL_PP1. PROBE: Was the injection administered via syringe or small needle?</t>
  </si>
  <si>
    <t>LCL_PP1. RELANCER : Est-ce que l’injection a été administrée avec une seringue ou une petite aiguille ?</t>
  </si>
  <si>
    <t>injectable_probe_pp</t>
  </si>
  <si>
    <t>FLW_801. Je vous remercie pour le temps que vous avez bien voulu nous accorder.
Accepteriez-vous de participer à une autre enquête sur ce sujet ou un autre plus tard, soit par téléphone, soit en personne ?</t>
  </si>
  <si>
    <t>flw_willing</t>
  </si>
  <si>
    <t>FLW_802. Do you own a phone?</t>
  </si>
  <si>
    <t>FLW_802. Avez-vous un téléphone ?</t>
  </si>
  <si>
    <t>flw_number_yn</t>
  </si>
  <si>
    <t>National Hospital Center</t>
  </si>
  <si>
    <t>Health and Social Services Center (public)</t>
  </si>
  <si>
    <t>Centre de Santé et de Promotion Sociale (CSPS)</t>
  </si>
  <si>
    <t>Clinique de planification familiale</t>
  </si>
  <si>
    <t>Clinique mobile (secteur public)</t>
  </si>
  <si>
    <t>Regional Hospital Center</t>
  </si>
  <si>
    <t>Medical Center with Surgery Unit (public)</t>
  </si>
  <si>
    <t>Medical Center (public)</t>
  </si>
  <si>
    <t>Fieldworker and community health volunteers (public)</t>
  </si>
  <si>
    <t>Agents itinérant de santé et agents communautaires</t>
  </si>
  <si>
    <t>Cabinet médicale</t>
  </si>
  <si>
    <t>Health Agent</t>
  </si>
  <si>
    <t>Store/market/supermarket/mobile vendors</t>
  </si>
  <si>
    <t>Boutique / marché / supermarché</t>
  </si>
  <si>
    <t>Organisation religieuse</t>
  </si>
  <si>
    <t>Ami(e) / Parent(e)</t>
  </si>
  <si>
    <t>Elle-même</t>
  </si>
  <si>
    <t>X days after</t>
  </si>
  <si>
    <t>X weeks after</t>
  </si>
  <si>
    <t>X months after</t>
  </si>
  <si>
    <t>X years after</t>
  </si>
  <si>
    <t>child_birthday_1</t>
    <phoneticPr fontId="7" type="noConversion"/>
  </si>
  <si>
    <t>date</t>
    <phoneticPr fontId="7" type="noConversion"/>
  </si>
  <si>
    <t>child_birthday_4</t>
    <phoneticPr fontId="7" type="noConversion"/>
  </si>
  <si>
    <t>wanted_pregnant</t>
  </si>
  <si>
    <t>child_birthday_2SIF</t>
    <phoneticPr fontId="7" type="noConversion"/>
  </si>
  <si>
    <t>husband</t>
  </si>
  <si>
    <t>more_effective</t>
  </si>
  <si>
    <t>health_concerns</t>
  </si>
  <si>
    <t>kids_feces_list_num</t>
    <phoneticPr fontId="7" type="noConversion"/>
  </si>
  <si>
    <t>difficult_to_conceive</t>
  </si>
  <si>
    <t>not_open</t>
  </si>
  <si>
    <t>unavailable</t>
  </si>
  <si>
    <t>unsuccessful</t>
  </si>
  <si>
    <t>refused</t>
  </si>
  <si>
    <t>main_mhm_cc</t>
  </si>
  <si>
    <t>mhm_facilities2_list</t>
  </si>
  <si>
    <t>travel</t>
  </si>
  <si>
    <t>counseled_against</t>
  </si>
  <si>
    <t>told_return</t>
  </si>
  <si>
    <t>Lors de vos dernières règles, qu’est ce que vous avez utilisé pour la collecte ou l’absorption du sang menstruel ?</t>
  </si>
  <si>
    <t>mhm_materials_cc</t>
  </si>
  <si>
    <t>mhm_materials2_list</t>
  </si>
  <si>
    <t>told_elsewhere</t>
  </si>
  <si>
    <t>Aside from your own housework, have you done any work in the last month?</t>
  </si>
  <si>
    <t>Hormis le ménage de votre propre maison, avez-vous travaillé le mois dernier ?</t>
  </si>
  <si>
    <t>mhm_work_yn</t>
  </si>
  <si>
    <t>Due to your last menstrual period, were there any work days in the last month that you did not attend?</t>
  </si>
  <si>
    <t xml:space="preserve"> Est-ce que vous n’avez pas pu aller au travail le mois dernier parce que vous aviez vos règles ?</t>
  </si>
  <si>
    <t>mhm_work_missed</t>
  </si>
  <si>
    <t>Did you attend school at any time in the past 12 months?</t>
  </si>
  <si>
    <t xml:space="preserve"> Etes-vous allée à l’école à un moment ou un autre au cours des 12 derniers mois ?</t>
  </si>
  <si>
    <t>mhm_school_yn</t>
  </si>
  <si>
    <t>Due to your menstrual period, were there any school days in the past 12 months that you did not attend?</t>
  </si>
  <si>
    <t xml:space="preserve"> Est-ce que vous n’avez pas pu aller à l’école à un moment ou un autre dans les 12 derniers mois parce que vous étiez en période de menstruation ?</t>
  </si>
  <si>
    <t>mhm_school_missed</t>
  </si>
  <si>
    <t>LCL_608. How old were you at the time you experienced your first menstruation?</t>
  </si>
  <si>
    <t>LCL_608. Quel âge aviez-vous quand vous avez eu vos premières règles?</t>
  </si>
  <si>
    <t>first_menstruation</t>
  </si>
  <si>
    <t>Flush/pour flush toilet</t>
  </si>
  <si>
    <t>Des toilettes à chasse d’eau</t>
  </si>
  <si>
    <t>Latrines ventilées améliorées</t>
  </si>
  <si>
    <t>Latrines à fosse avec dalle</t>
  </si>
  <si>
    <t>Pit latrine without slab / open pit</t>
  </si>
  <si>
    <t>Latrines à fosse sans dalle</t>
  </si>
  <si>
    <t>Obtained consent for HQ</t>
    <phoneticPr fontId="7" type="noConversion"/>
  </si>
  <si>
    <t>consent_obtained</t>
    <phoneticPr fontId="7" type="noConversion"/>
  </si>
  <si>
    <t>Sleeping area/bedroom</t>
  </si>
  <si>
    <t>Current use of any contraceptive method (including recent EC)</t>
    <phoneticPr fontId="7" type="noConversion"/>
  </si>
  <si>
    <t>Pas de toilettes / buissons /  nature</t>
  </si>
  <si>
    <t>Eligible female respondent</t>
    <phoneticPr fontId="9" type="noConversion"/>
  </si>
  <si>
    <t>eligible</t>
    <phoneticPr fontId="9" type="noConversion"/>
  </si>
  <si>
    <t>Obtained consent for FQ</t>
    <phoneticPr fontId="7" type="noConversion"/>
  </si>
  <si>
    <t>FQconsent_obtained</t>
    <phoneticPr fontId="7" type="noConversion"/>
  </si>
  <si>
    <t>Disposable sanitary pad (commercial)</t>
  </si>
  <si>
    <t>Serviette hygiénique jetable (commerciale)</t>
  </si>
  <si>
    <t>pad_once</t>
  </si>
  <si>
    <t xml:space="preserve">main_drinking_class </t>
    <phoneticPr fontId="7" type="noConversion"/>
  </si>
  <si>
    <t>Reusable sanitary pad</t>
  </si>
  <si>
    <t>Serviette hygiénique réutilisable</t>
  </si>
  <si>
    <t>pad_multi</t>
  </si>
  <si>
    <t>New cloth</t>
  </si>
  <si>
    <t>Nouveau tissu/pagne</t>
  </si>
  <si>
    <t>new_cloth</t>
  </si>
  <si>
    <t>Old cloth</t>
  </si>
  <si>
    <t>Vieux tissu/pagne</t>
  </si>
  <si>
    <t>old_cloth</t>
  </si>
  <si>
    <t>Current use of modern contraceptive method (including recent EC)</t>
    <phoneticPr fontId="7" type="noConversion"/>
  </si>
  <si>
    <t>Laine de coton</t>
  </si>
  <si>
    <t>Diaper</t>
  </si>
  <si>
    <t>Couche</t>
  </si>
  <si>
    <t>diaper</t>
  </si>
  <si>
    <t>Tampon</t>
  </si>
  <si>
    <t>Papier toilette</t>
  </si>
  <si>
    <t>Underwear alone</t>
  </si>
  <si>
    <t>Sous-vêtement seul</t>
  </si>
  <si>
    <t>undies</t>
  </si>
  <si>
    <t>Sceau</t>
  </si>
  <si>
    <t>Number of water sources used</t>
    <phoneticPr fontId="9" type="noConversion"/>
  </si>
  <si>
    <t>N’a pas utilisé de matériel</t>
  </si>
  <si>
    <t>Date and time of start of HQ (string)</t>
    <phoneticPr fontId="9" type="noConversion"/>
  </si>
  <si>
    <t>start</t>
    <phoneticPr fontId="9" type="noConversion"/>
  </si>
  <si>
    <t>Unimproved</t>
    <phoneticPr fontId="7" type="noConversion"/>
  </si>
  <si>
    <t>Improved</t>
    <phoneticPr fontId="7" type="noConversion"/>
  </si>
  <si>
    <t>Improved, not shared facility</t>
    <phoneticPr fontId="7" type="noConversion"/>
  </si>
  <si>
    <t>Shared facility</t>
    <phoneticPr fontId="7" type="noConversion"/>
  </si>
  <si>
    <t>Non-improved facility</t>
    <phoneticPr fontId="7" type="noConversion"/>
  </si>
  <si>
    <t>Open defecation</t>
    <phoneticPr fontId="7" type="noConversion"/>
  </si>
  <si>
    <t>Has TV antenna</t>
  </si>
  <si>
    <t>Method used post-partum of most recent birth</t>
  </si>
  <si>
    <t>Méthode utilisée après l'accouchement de la naissance la plus récente</t>
  </si>
  <si>
    <t>pp_methodnum</t>
  </si>
  <si>
    <t>Reason stopped using :
Infrequent Sex</t>
  </si>
  <si>
    <t>Raison de l'arrêt:
Peu de relations sexuelles / Conjoint absent</t>
  </si>
  <si>
    <t>stop_using_infrequent</t>
  </si>
  <si>
    <t>Reason stopped using :
Became Pregnant</t>
  </si>
  <si>
    <t>Raison de l'arrêt:
Est tombée enceinte en l'utilisant</t>
  </si>
  <si>
    <t>stop_using_pregnant</t>
  </si>
  <si>
    <t>Reason stopped using :
Wanted to become pregnant</t>
  </si>
  <si>
    <t>Raison de l'arrêt:
Voulait tomber enceinte</t>
  </si>
  <si>
    <t>stop_using_wanted_pregnant</t>
  </si>
  <si>
    <t>Reason stopped using :
Husband Disapproved</t>
  </si>
  <si>
    <t>Raison de l'arrêt:
Mari / Conjoint en désaccord</t>
  </si>
  <si>
    <t>stop_using_husband</t>
  </si>
  <si>
    <t>Reason stopped using :
Wanted a more effective method</t>
  </si>
  <si>
    <t>Raison de l'arrêt:
Voulait une méthode plus efficace</t>
  </si>
  <si>
    <t>stop_using_more_effective</t>
  </si>
  <si>
    <t>Reason stopped using :
No method available</t>
  </si>
  <si>
    <t>Raison de l'arrêt:
Aucune méthode disponible</t>
  </si>
  <si>
    <t>stop_using_no_method_available</t>
  </si>
  <si>
    <t>Reason stopped using :
Health Concerns</t>
  </si>
  <si>
    <t>Raison de l'arrêt:
Préoccupations de santé</t>
  </si>
  <si>
    <t>stop_using_health_concerns</t>
  </si>
  <si>
    <t>Reason stopped using :
Fear of side effects</t>
  </si>
  <si>
    <t>Raison de l'arrêt:
Peur des effets secondaires</t>
  </si>
  <si>
    <t>stop_using_side_effects</t>
  </si>
  <si>
    <t>Reason stopped using :
Lack of Access</t>
  </si>
  <si>
    <t>Raison de l'arrêt:
Manque d'accès / Trop loin</t>
  </si>
  <si>
    <t>stop_using_no_access</t>
  </si>
  <si>
    <t>Reason stopped using :
Cost</t>
  </si>
  <si>
    <t>Raison de l'arrêt:
Coûte trop cher</t>
  </si>
  <si>
    <t>stop_using_cost</t>
  </si>
  <si>
    <t>Reason stopped using :
Inconvenient to use</t>
  </si>
  <si>
    <t>Raison de l'arrêt:
Utilisation peu pratique</t>
  </si>
  <si>
    <t>stop_using_inconvenient</t>
  </si>
  <si>
    <t>Reason stopped using :
Fatalistic/Up to God</t>
  </si>
  <si>
    <t>Raison de l'arrêt:
Fataliste</t>
  </si>
  <si>
    <t>stop_using_fatalistic</t>
  </si>
  <si>
    <t>Reason stopped using :
Difficult to get pregnant/menopausal</t>
  </si>
  <si>
    <t>Raison de l'arrêt:
Des difficultés à tomber enceinte / ménopausée</t>
  </si>
  <si>
    <t>stop_using_diff_conceive</t>
  </si>
  <si>
    <t>Reason stopped using :
Interferes with body's processes</t>
  </si>
  <si>
    <t>Raison de l'arrêt:
Interfère avec les processus du corps</t>
  </si>
  <si>
    <t>stop_using_interf_w_body</t>
  </si>
  <si>
    <t>Reason stopped using :
Other</t>
  </si>
  <si>
    <t>Raison de l'arrêt:
Autre</t>
  </si>
  <si>
    <t>stop_using_other</t>
  </si>
  <si>
    <t>Which method were you using before your current method</t>
  </si>
  <si>
    <t>Quelle méthode utilisiez-vous juste avant de commencer à utiliser [METHODE ACTUELLE/ RECENTE]  ?</t>
  </si>
  <si>
    <t>penultimate_methodnum</t>
  </si>
  <si>
    <t>Why were you not able to have your implant removed?:
Facility not open</t>
  </si>
  <si>
    <t>Pourquoi n’avez-vous pas pu faire retirer votre implant ?:
L’établissement n’était pas ouvert</t>
  </si>
  <si>
    <t>impl_not_removed_not_open</t>
  </si>
  <si>
    <t>Why were you not able to have your implant removed?:
Qualified provider not available</t>
  </si>
  <si>
    <t>Pourquoi n’avez-vous pas pu faire retirer votre implant ?:
Prestataire qualifié non disponible</t>
  </si>
  <si>
    <t>impl_not_removed_unavailable</t>
  </si>
  <si>
    <t>Why were you not able to have your implant removed?:
Provider attempted but could not remove the implant</t>
  </si>
  <si>
    <t>Pourquoi n’avez-vous pas pu faire retirer votre implant ?:
Prestataire a essayé mais n’a pas pu retirer l’implant</t>
  </si>
  <si>
    <t>impl_not_removed_unsuccessful</t>
  </si>
  <si>
    <t>Why were you not able to have your implant removed?:
Provider refused</t>
  </si>
  <si>
    <t>Pourquoi n’avez-vous pas pu faire retirer votre implant ?:
Le prestataire a refusé</t>
  </si>
  <si>
    <t>impl_not_removed_refused</t>
  </si>
  <si>
    <t>Why were you not able to have your implant removed?:
Cost of removal services</t>
  </si>
  <si>
    <t>Pourquoi n’avez-vous pas pu faire retirer votre implant ?:
Le coût des services de retrait</t>
  </si>
  <si>
    <t>impl_not_removed_cost</t>
  </si>
  <si>
    <t>Why were you not able to have your implant removed?:
Travel cost</t>
  </si>
  <si>
    <t>Pourquoi n’avez-vous pas pu faire retirer votre implant ?:
Le coût de voyage</t>
  </si>
  <si>
    <t>impl_not_removed_travel</t>
  </si>
  <si>
    <t>Why were you not able to have your implant removed?:
Provider counseled against removal</t>
  </si>
  <si>
    <t>Pourquoi n’avez-vous pas pu faire retirer votre implant ?:
Le prestataire a déconseillé le retrait</t>
  </si>
  <si>
    <t>impl_not_removed_couns_against</t>
  </si>
  <si>
    <t>Why were you not able to have your implant removed?:
Told to return another day</t>
  </si>
  <si>
    <t>Pourquoi n’avez-vous pas pu faire retirer votre implant ?:
A été dit de revenir un autre jour</t>
  </si>
  <si>
    <t>impl_not_removed_told_return</t>
  </si>
  <si>
    <t>Why were you not able to have your implant removed?:
Referred elsewhwere</t>
  </si>
  <si>
    <t>Pourquoi n’avez-vous pas pu faire retirer votre implant ?:
A été dit d’aller à un autre endroit où l’insertion s’est fait</t>
  </si>
  <si>
    <t>impl_not_removed_told_elsewhere</t>
  </si>
  <si>
    <t>Why were you not able to have your implant removed?:
Other</t>
  </si>
  <si>
    <t>Pourquoi n’avez-vous pas pu faire retirer votre implant ?:
Autre</t>
  </si>
  <si>
    <t>impl_not_removed_other</t>
  </si>
  <si>
    <t>Why were you not able to have your implant removed?:
Do not know</t>
  </si>
  <si>
    <t>Pourquoi n’avez-vous pas pu faire retirer votre implant ?:
Ne sait pas</t>
  </si>
  <si>
    <t>impl_not_removed_dnk</t>
  </si>
  <si>
    <t>Do you share this toilet facility with other households or the public? Flush/pour flush toilets connected to: Elsewhere</t>
  </si>
  <si>
    <t xml:space="preserve">You mentioned that you use piped water to yard/plot. At any time of the year does your household use water from this source for:   </t>
  </si>
  <si>
    <t xml:space="preserve">You mentioned that you use piped water to public tap/standpipe. At any time of the year does your household use water from this source for:   </t>
  </si>
  <si>
    <t xml:space="preserve">You mentioned that you use a tube well or borehole. At any time of the year does your household use water from this source for:   </t>
  </si>
  <si>
    <t xml:space="preserve">You mentioned that you use a protected dug well. At any time of the year does your household use water from this source for:   </t>
  </si>
  <si>
    <t xml:space="preserve">You mentioned that you use unprotected dug well. At any time of the year does your household use water from this source for:   </t>
  </si>
  <si>
    <t xml:space="preserve">You mentioned that you use protected water from a spring. At any time of the year does your household use water from this source for:   </t>
  </si>
  <si>
    <t xml:space="preserve">You mentioned that you use water from an unprotected spring. At any time of the year does your household use water from this source for:   </t>
  </si>
  <si>
    <t xml:space="preserve">You mentioned that you use rainwater. At any time of the year does your household use water from this source for:   </t>
  </si>
  <si>
    <t xml:space="preserve">You mentioned that you use a Tanker Truck. At any time of the year does your household use water from this source for:   </t>
  </si>
  <si>
    <t>Do you share this toilet facility with other households or the public? Flush/pour flush toilets connected to: Piped sewer system</t>
  </si>
  <si>
    <t>Do you share this toilet facility with other households or the public? Flush/pour flush toilets connected to: Septic tank</t>
  </si>
  <si>
    <t xml:space="preserve">Do you share this toilet facility with other households or the public? Flush/pour flush toilets connected to: Unknown / Not sure / Don’t know </t>
  </si>
  <si>
    <t>Do you share this toilet facility with other households or the public? Ventilated improved pit latrine</t>
  </si>
  <si>
    <t xml:space="preserve">Do you share this toilet facility with other households or the public? Pit latrine with slab </t>
  </si>
  <si>
    <t xml:space="preserve">Do you share this toilet facility with other households or the public? Pit latrine without slab </t>
  </si>
  <si>
    <t xml:space="preserve">Do you share this toilet facility with other households or the public? Composting toilet </t>
  </si>
  <si>
    <t xml:space="preserve">Do you share this toilet facility with other households or the public? Bucket toilet </t>
  </si>
  <si>
    <t>Do you share this toilet facility with other households or the public? Hanging toilet /Hanging latrine</t>
  </si>
  <si>
    <t xml:space="preserve">Do you share this toilet facility with other households or the public? Flush/ pour toilet connected to: pit latrine </t>
  </si>
  <si>
    <t>How many times have you given birth? (If ever_birth is yes)</t>
  </si>
  <si>
    <t>Number of times given birth (birth_events_yes plus birth_events_no)</t>
  </si>
  <si>
    <t>birth_events_calculated</t>
  </si>
  <si>
    <t>How many times have you given birth? (If ever_birth is yes and children_died is yes)</t>
  </si>
  <si>
    <t>How many times have you given birth? (If ever_birth is not yes and children_died is yes)</t>
  </si>
  <si>
    <t>Method used post most recent birth</t>
  </si>
  <si>
    <t>Has television</t>
    <phoneticPr fontId="6" type="noConversion"/>
  </si>
  <si>
    <t>Has solar panel</t>
    <phoneticPr fontId="6" type="noConversion"/>
  </si>
  <si>
    <t>clockwatch</t>
    <phoneticPr fontId="6" type="noConversion"/>
  </si>
  <si>
    <t>Has clock or watch</t>
    <phoneticPr fontId="6" type="noConversion"/>
  </si>
  <si>
    <t>Has car or truck</t>
    <phoneticPr fontId="6" type="noConversion"/>
  </si>
  <si>
    <t>anychildren</t>
    <phoneticPr fontId="6" type="noConversion"/>
  </si>
  <si>
    <t xml:space="preserve">Female survey: Water &amp; Sanitation response options </t>
  </si>
  <si>
    <t>Female survey: Water &amp; Sanitation questions</t>
  </si>
  <si>
    <t>shop</t>
  </si>
  <si>
    <t>private_hosp</t>
  </si>
  <si>
    <t>Pharmacy/Chemist</t>
  </si>
  <si>
    <t>other_public</t>
  </si>
  <si>
    <t>nursing_maternity</t>
  </si>
  <si>
    <t>mobile_clinic</t>
  </si>
  <si>
    <t>govt_hosp</t>
  </si>
  <si>
    <t>Govt. Hospital / polyclinic</t>
  </si>
  <si>
    <t>govt_health_center</t>
  </si>
  <si>
    <t>govt_dispensary</t>
  </si>
  <si>
    <t>FHOK_health_center</t>
  </si>
  <si>
    <t>Family options/FHOK clinic</t>
  </si>
  <si>
    <t>faith_based</t>
  </si>
  <si>
    <t>community_based</t>
  </si>
  <si>
    <t>Community health volunteer/CHV</t>
  </si>
  <si>
    <t>What was the method?</t>
  </si>
  <si>
    <t>Enter ${pp_method_lab}.</t>
  </si>
  <si>
    <t>How long after the birth in ${rec_birth_date} did you start doing something or start using a method?</t>
  </si>
  <si>
    <t>Since the birth of your child in ${rec_birth_date}, have you ever done something or used any method to delay or avoid getting pregnant?</t>
  </si>
  <si>
    <t>Which method were you using?</t>
  </si>
  <si>
    <t>Right before you started using ${current_recent_label} in ${current_recent_start}, were you doing something or using any method to delay or avoid getting pregnant?</t>
  </si>
  <si>
    <t>Does your husband/partner know that you are using ${current_method_label}?</t>
  </si>
  <si>
    <t>The last time you received your ${current_recent_label}, how much did you have to pay out of pocket, including any fees paid for the method, supplies or services, and transportation?</t>
  </si>
  <si>
    <t>removed_list</t>
    <phoneticPr fontId="6" type="noConversion"/>
  </si>
  <si>
    <t>told_removal</t>
    <phoneticPr fontId="6" type="noConversion"/>
  </si>
  <si>
    <t>implant_duration_value</t>
    <phoneticPr fontId="6" type="noConversion"/>
  </si>
  <si>
    <t>impduration_list</t>
    <phoneticPr fontId="6" type="noConversion"/>
  </si>
  <si>
    <t>yes_no_nr_list</t>
    <phoneticPr fontId="6" type="noConversion"/>
  </si>
  <si>
    <t>implant_protect</t>
    <phoneticPr fontId="6" type="noConversion"/>
  </si>
  <si>
    <t>implant_list</t>
    <phoneticPr fontId="6" type="noConversion"/>
  </si>
  <si>
    <t>implant_type</t>
    <phoneticPr fontId="6" type="noConversion"/>
  </si>
  <si>
    <t>any_child_death</t>
    <phoneticPr fontId="6" type="noConversion"/>
  </si>
  <si>
    <t>sons_daughter</t>
    <phoneticPr fontId="6" type="noConversion"/>
  </si>
  <si>
    <t>Rudimentary Walls: Iron Sheet</t>
    <phoneticPr fontId="6" type="noConversion"/>
  </si>
  <si>
    <t xml:space="preserve">select_one  </t>
  </si>
  <si>
    <t>Where is your toilet facility located?
${the_sanitation_lab}</t>
  </si>
  <si>
    <t>The last time your ${the_sanitation_lab} was emptied, where were the contents emptied to?</t>
  </si>
  <si>
    <t>The last time your ${the_sanitation_lab} was emptied, who emptied it?
Probe: Was it emptied by household members or by neighbors or by a service provider?</t>
  </si>
  <si>
    <t xml:space="preserve">Enter ${sanitation_empty_lab}: </t>
  </si>
  <si>
    <t>When was the last time your ${the_sanitation_lab} was emptied?
Probe: How many months or years ago?</t>
  </si>
  <si>
    <t>Enter the number of households that share this facility (including your own).
${the_sanitation_lab}</t>
  </si>
  <si>
    <t>Do you share this toilet facility with other households or the public?
${the_sanitation_lab}</t>
  </si>
  <si>
    <t>How often does your household typically use toilet facility</t>
  </si>
  <si>
    <t>How many months out of the year is ${main_drinking_water_lab} usually available:</t>
  </si>
  <si>
    <t xml:space="preserve">How long does it take to go to the ${main_drinking_water_lab}, and come back?  </t>
  </si>
  <si>
    <t>At a time of year when you expect to have ${main_drinking_water_lab}, is it usually available?</t>
  </si>
  <si>
    <t xml:space="preserve">You mentioned that you used ${main_drinking_water_lab} . At any time of the year, does your household use water from this source for:   </t>
  </si>
  <si>
    <t>solar_panel</t>
    <phoneticPr fontId="6" type="noConversion"/>
  </si>
  <si>
    <t>A solar panel?</t>
    <phoneticPr fontId="6" type="noConversion"/>
  </si>
  <si>
    <t>clock_watch</t>
    <phoneticPr fontId="6" type="noConversion"/>
  </si>
  <si>
    <t>A clock or watch?</t>
    <phoneticPr fontId="6" type="noConversion"/>
  </si>
  <si>
    <t>animal_cart</t>
    <phoneticPr fontId="6" type="noConversion"/>
  </si>
  <si>
    <t>KER6</t>
  </si>
  <si>
    <t>KER4</t>
    <phoneticPr fontId="6" type="noConversion"/>
  </si>
  <si>
    <t>In the last 6 months, were you visited by a health worker who talked to you about family planning?</t>
  </si>
  <si>
    <t xml:space="preserve">In the last 6 months, have you visited a health facility for care for yourself (or your children)? </t>
  </si>
  <si>
    <t>visited_by_health_worker_6mo</t>
  </si>
  <si>
    <t>visited_a_facility_6mo</t>
  </si>
  <si>
    <t>NGR5</t>
  </si>
  <si>
    <t>Can you please show me where members of your household most often wash their hands?</t>
  </si>
  <si>
    <t>handwashing_place_cont</t>
    <phoneticPr fontId="7" type="noConversion"/>
  </si>
  <si>
    <t xml:space="preserve">How often does your household typically use: 
</t>
  </si>
  <si>
    <t>When was the last time your ${the_sanitation_lab} was emptied?</t>
  </si>
  <si>
    <t>The last time your ${the_sanitation_lab} was emptied, who emptied it?</t>
  </si>
  <si>
    <t>Where is your toilet facility located? ${the_sanitation_lab}</t>
  </si>
  <si>
    <t>Do you share this toilet facility with other households or the public? ${the_sanitation_lab}</t>
  </si>
  <si>
    <t>Enter the number of households that share this facility (including your own). ${the_sanitation_lab}</t>
  </si>
  <si>
    <t>Other (specify)</t>
  </si>
  <si>
    <t>sons_daughter</t>
    <phoneticPr fontId="7" type="noConversion"/>
  </si>
  <si>
    <t>FQ8c. Have you ever given birth to a boy or girl who was born alive but later died?</t>
    <phoneticPr fontId="7" type="noConversion"/>
  </si>
  <si>
    <t>FQ8d. How many have died?</t>
    <phoneticPr fontId="7" type="noConversion"/>
  </si>
  <si>
    <t>How old was ${friend1_name} at her last birthday?</t>
  </si>
  <si>
    <t>friend1_age</t>
  </si>
  <si>
    <t>What is the highest level of school ${friend1_name} has ever attended?</t>
  </si>
  <si>
    <t>friend1_school</t>
  </si>
  <si>
    <t>Now I want to ask some more questions about ${friend1_name}. Has she ever done something to remove a pregnancy when she was pregnant or worried she was pregnant?</t>
  </si>
  <si>
    <t>friend1_abt_yn</t>
  </si>
  <si>
    <t>yes_uc_no_dnk_nr_list</t>
  </si>
  <si>
    <t>In what year did this last happen?</t>
  </si>
  <si>
    <t>friend1_abt_year</t>
  </si>
  <si>
    <t>Women sometimes do many things to stop a pregnancy from continuing. Did ${friend1_name} do more than one thing to try to remove the pregnancy?</t>
  </si>
  <si>
    <t>friend1_abt_mult_yn</t>
  </si>
  <si>
    <t>What was the first thing she did to try to remove the pregnancy?</t>
  </si>
  <si>
    <t>friend1_abt_first</t>
  </si>
  <si>
    <t>abortion_ways_list</t>
  </si>
  <si>
    <t>What did she do that removed the pregnancy?</t>
  </si>
  <si>
    <t>friend1_abt_only</t>
  </si>
  <si>
    <t>Where did she go for the procedure?</t>
  </si>
  <si>
    <t>friend1_abt_where</t>
  </si>
  <si>
    <t>Where did she get the medicines?</t>
  </si>
  <si>
    <t>friend1_abt_meds</t>
  </si>
  <si>
    <t>What was the last thing she did that ultimately removed the pregnancy?</t>
  </si>
  <si>
    <t>friend1_abt_last</t>
  </si>
  <si>
    <t>friend1_abt_last_where</t>
  </si>
  <si>
    <t>friend1_abt_last_meds</t>
  </si>
  <si>
    <t>Did ${friend1_name} have any issues and go to a health facility for treatment in the process of removing the pregnancy?</t>
  </si>
  <si>
    <t>friend1_abt_issues</t>
  </si>
  <si>
    <t>Besides this event, has ${friend1_name}, ever done something to regulate her period when she was worried she was pregnant?</t>
  </si>
  <si>
    <t>friend1_reg_yn_1</t>
  </si>
  <si>
    <t>Has ${friend1_name} ever done something to regulate her period when she was worried she was pregnant?</t>
  </si>
  <si>
    <t>friend1_reg_yn_2</t>
  </si>
  <si>
    <t>friend1_reg_year</t>
  </si>
  <si>
    <t>Women sometimes do many things to regulate their period. Did ${friend1_name} do more than one thing to try to regulate her period?</t>
  </si>
  <si>
    <t>friend1_reg_mult_yn</t>
  </si>
  <si>
    <t>What was the first thing she did to try to regulate her period?</t>
  </si>
  <si>
    <t>friend1_reg_first</t>
  </si>
  <si>
    <t>What did she do that regulated her period?</t>
  </si>
  <si>
    <t>friend1_reg_only</t>
  </si>
  <si>
    <t>friend1_reg_where</t>
  </si>
  <si>
    <t>friend1_reg_meds</t>
  </si>
  <si>
    <t>What was the last thing she did that ultimately caused her period to return?</t>
  </si>
  <si>
    <t>friend1_reg_last</t>
  </si>
  <si>
    <t>friend1_reg_last_where</t>
  </si>
  <si>
    <t>friend1_reg_last_meds</t>
  </si>
  <si>
    <t>Did ${friend1_name} have any issues and go to a health facility for treatment in the process of regulating her period?</t>
  </si>
  <si>
    <t>friend1_reg_issues</t>
  </si>
  <si>
    <t>How old was ${friend2_name} at her last birthday?</t>
  </si>
  <si>
    <t>friend2_age</t>
  </si>
  <si>
    <t>What is the highest level of school ${friend2_name} has ever attended?</t>
  </si>
  <si>
    <t>friend2_school</t>
  </si>
  <si>
    <t>Now I want to ask some more questions about ${friend2_name}. Has she ever done something to remove a pregnancy when she was pregnant or worried she was pregnant?</t>
  </si>
  <si>
    <t>friend2_abt_yn</t>
  </si>
  <si>
    <t>friend2_abt_year</t>
  </si>
  <si>
    <t>Women sometimes do many things to stop a pregnancy from continuing. Did ${friend2_name} do more than one thing to try to remove the pregnancy?</t>
  </si>
  <si>
    <t>friend2_abt_mult_yn</t>
  </si>
  <si>
    <t>friend2_abt_first</t>
  </si>
  <si>
    <t>friend2_abt_only</t>
  </si>
  <si>
    <t>friend2_abt_where</t>
  </si>
  <si>
    <t>friend2_abt_meds</t>
  </si>
  <si>
    <t>friend2_abt_last</t>
  </si>
  <si>
    <t>friend2_abt_last_where</t>
  </si>
  <si>
    <t>friend2_abt_last_meds</t>
  </si>
  <si>
    <t>Did ${friend2_name} have any issues and go to a health facility for treatment in the process of removing the pregnancy?</t>
  </si>
  <si>
    <t>friend2_abt_issues</t>
  </si>
  <si>
    <t>Besides this event. Has ${friend2_name} ever done something to regulate her period when she was worried she was pregnant?</t>
  </si>
  <si>
    <t>friend2_reg_yn_1</t>
  </si>
  <si>
    <t>Has ${friend2_name} ever done something to regulate her period when she was worried she was pregnant?</t>
  </si>
  <si>
    <t>friend2_reg_yn_2</t>
  </si>
  <si>
    <t>friend2_reg_year</t>
  </si>
  <si>
    <t>Women sometimes do many things to regulate their period. Did ${friend2_name} do more than one thing to try to regulate her period?</t>
  </si>
  <si>
    <t>friend2_reg_mult_yn</t>
  </si>
  <si>
    <t>friend2_reg_first</t>
  </si>
  <si>
    <t>friend2_reg_only</t>
  </si>
  <si>
    <t>friend2_reg_where</t>
  </si>
  <si>
    <t>friend2_reg_meds</t>
  </si>
  <si>
    <t>friend2_reg_last</t>
  </si>
  <si>
    <t>friend2_reg_last_where</t>
  </si>
  <si>
    <t>friend2_reg_last_meds</t>
  </si>
  <si>
    <t>Did ${friend2_name} have any issues and go to a health facility for treatment in the process of regulating her period?</t>
  </si>
  <si>
    <t>friend2_reg_issues</t>
  </si>
  <si>
    <t>Sometimes women are worried they are pregnant or get pregnant when they do not want to be and they do something to remove the pregnancy. How common is this in the community where you currently live?</t>
  </si>
  <si>
    <t>abt_common</t>
  </si>
  <si>
    <t>common_4_top_list</t>
  </si>
  <si>
    <t xml:space="preserve">In the community where you currently live, what are the ways a woman who is pregnant or worried that she is pregnant can remove a pregnancy? Anything else? </t>
  </si>
  <si>
    <t>abt_ways</t>
  </si>
  <si>
    <t>Which of these ways is the most common?</t>
  </si>
  <si>
    <t>abt_ways_main</t>
  </si>
  <si>
    <t xml:space="preserve">Where do women go for a surgical procedure to remove a pregnancy? Anywhere else?  </t>
  </si>
  <si>
    <t>abt_surg_where</t>
  </si>
  <si>
    <t>Which of these places is the most common?</t>
  </si>
  <si>
    <t>abt_surg_where_main</t>
  </si>
  <si>
    <t>Where do women get the medicines to remove a pregnancy?Anywhere else?</t>
  </si>
  <si>
    <t>abt_meds_where</t>
  </si>
  <si>
    <t>Which of these sources is the most common?</t>
  </si>
  <si>
    <t>abt_meds_where_main</t>
  </si>
  <si>
    <t>Now I would like to ask about your own experience. Have you ever done something to remove a pregnancy when you were pregnant or worried you were pregnant?</t>
  </si>
  <si>
    <t>self_abt_yn</t>
  </si>
  <si>
    <t>self_abt_year</t>
  </si>
  <si>
    <t>Did you do more than one thing to try to remove the pregnancy?</t>
  </si>
  <si>
    <t>self_abt_mult_yn</t>
  </si>
  <si>
    <t>What did you first do?</t>
  </si>
  <si>
    <t>self_abt_first</t>
  </si>
  <si>
    <t>What did you do?</t>
  </si>
  <si>
    <t>self_abt_only</t>
  </si>
  <si>
    <t>Where did you go for the procedure?</t>
  </si>
  <si>
    <t>self_abt_where</t>
  </si>
  <si>
    <t>Where did you get the medicines?</t>
  </si>
  <si>
    <t>self_abt_meds</t>
  </si>
  <si>
    <t>What was the last thing you did that ultimately removed the pregnancy?</t>
  </si>
  <si>
    <t>self_abt_last</t>
  </si>
  <si>
    <t>self_abt_last_where</t>
  </si>
  <si>
    <t>self_abt_last_meds</t>
  </si>
  <si>
    <t>Did you have any issues and go to a health facility for treatment in the process of removing the pregnancy?</t>
  </si>
  <si>
    <t>self_abt_issues</t>
  </si>
  <si>
    <t>Did you tell any of the following people about this experience?</t>
  </si>
  <si>
    <t>self_abt_confidant</t>
  </si>
  <si>
    <t>self_abt_reg_confidant_list</t>
  </si>
  <si>
    <t>Besides this event, have you ever done something to regulate your period when you were worried you were pregnant?</t>
  </si>
  <si>
    <t>self_reg_yn_1</t>
  </si>
  <si>
    <t>Have you ever done something to regulate your period when you were worried you were pregnant?</t>
  </si>
  <si>
    <t>self_reg_yn_2</t>
  </si>
  <si>
    <t>self_reg_year</t>
  </si>
  <si>
    <t>Did you do more than one thing to try to regulate your period?</t>
  </si>
  <si>
    <t>self_reg_mult_yn</t>
  </si>
  <si>
    <t>self_reg_first</t>
  </si>
  <si>
    <t>self_reg_only</t>
  </si>
  <si>
    <t>self_reg_where</t>
  </si>
  <si>
    <t>self_reg_meds</t>
  </si>
  <si>
    <t>What was the last thing you did that ultimately caused your period to return?</t>
  </si>
  <si>
    <t>self_reg_last</t>
  </si>
  <si>
    <t>self_reg_last_where</t>
  </si>
  <si>
    <t>Yes, I am certain</t>
  </si>
  <si>
    <t>self_reg_last_meds</t>
  </si>
  <si>
    <t>Yes, I think so</t>
  </si>
  <si>
    <t>Did you have any issues and go to a health facility for treatment in the process of regulating your period?</t>
  </si>
  <si>
    <t>self_reg_issues</t>
  </si>
  <si>
    <t>self_reg_confidant</t>
  </si>
  <si>
    <t>It is okay for a woman to remove a pregnancy if continuing the pregnancy puts her health at risk.</t>
  </si>
  <si>
    <t>abt_health_risk</t>
  </si>
  <si>
    <t>agree_5_top_list</t>
  </si>
  <si>
    <t>It is okay for a woman to remove a pregnancy if the pregnancy is a result of rape.</t>
  </si>
  <si>
    <t>abt_rape</t>
  </si>
  <si>
    <t>Surgical procedure</t>
  </si>
  <si>
    <t>It is okay for a woman to remove a pregnancy if she cannot afford to raise another child.</t>
  </si>
  <si>
    <t>abt_afford</t>
  </si>
  <si>
    <t>Pills called mifepristone or misoprostol, for example Mariprist, Mifepak, Cytotec, Miso-Fem, or Misoclear</t>
  </si>
  <si>
    <t>It is okay for a woman to remove a pregnancy if she does not want to have a child.</t>
  </si>
  <si>
    <t>abt_unwanted</t>
  </si>
  <si>
    <t>Pills you take when you have a fever like antibiotics or anti-malarial medicine, for example quinine</t>
  </si>
  <si>
    <t>A woman who removes a pregnancy brings shame to her family.</t>
  </si>
  <si>
    <t>abt_shame</t>
  </si>
  <si>
    <t>Emergency contraception pills, for example Postinor</t>
  </si>
  <si>
    <t>A woman who removes a pregnancy should not tell anyone.</t>
  </si>
  <si>
    <t>abt_silence</t>
  </si>
  <si>
    <t>Other pills</t>
  </si>
  <si>
    <t>Depending on your body system, if you have sex only once without using birth control, will you get pregnant?</t>
  </si>
  <si>
    <t>preg_chances_once</t>
  </si>
  <si>
    <t>definite_5_top_list</t>
  </si>
  <si>
    <t>Injection</t>
  </si>
  <si>
    <t>Depending on your body system, if you have sex regularly, say twice a week, for a year without using birth control, will you get pregnant?</t>
  </si>
  <si>
    <t>preg_chances_reg</t>
  </si>
  <si>
    <t>Traditional methods, like herbs</t>
  </si>
  <si>
    <t>Now I want to ask some questions about your closest female friends or relatives. These are women whom you share very personal information with and who also share their very personal information with you. How many female friends or relatives like this do you have in Nigeria who are between the ages of 15 and 49?</t>
  </si>
  <si>
    <t>friend_count</t>
  </si>
  <si>
    <t>Alcohol</t>
  </si>
  <si>
    <t>Salt, potash, maggi, or kanwa</t>
  </si>
  <si>
    <t>Lemon or lime</t>
  </si>
  <si>
    <t>Cough syrup</t>
  </si>
  <si>
    <t>Insert materials into the vagina</t>
  </si>
  <si>
    <t>Very common</t>
  </si>
  <si>
    <t>Somewhat common</t>
  </si>
  <si>
    <t>Not very common</t>
  </si>
  <si>
    <t>Not at all common</t>
  </si>
  <si>
    <t>Neither agree nor disagree</t>
  </si>
  <si>
    <t>Husband/male partner</t>
  </si>
  <si>
    <t>Sister</t>
  </si>
  <si>
    <t>sister</t>
  </si>
  <si>
    <t>Brother</t>
  </si>
  <si>
    <t>brother</t>
  </si>
  <si>
    <t>Father</t>
  </si>
  <si>
    <t>father</t>
  </si>
  <si>
    <t>Other relative</t>
  </si>
  <si>
    <t>other_relative</t>
  </si>
  <si>
    <t>Friend 1: ${friend1_name}</t>
  </si>
  <si>
    <t>friend1</t>
  </si>
  <si>
    <t>Friend 2: ${friend2_name}</t>
  </si>
  <si>
    <t>friend2</t>
  </si>
  <si>
    <t>Other friend</t>
  </si>
  <si>
    <t>other_friend</t>
  </si>
  <si>
    <t>Definitely yes</t>
  </si>
  <si>
    <t>Maybe yes</t>
  </si>
  <si>
    <t>Maybe no</t>
  </si>
  <si>
    <t>Definitely no</t>
  </si>
  <si>
    <t>You mentioned that you used ${mhm_materials_joined} during your last menstrual period. Where did you dispose of these materials after use?</t>
  </si>
  <si>
    <t>FQ51_3. In what month and year was this child born (string)?</t>
    <phoneticPr fontId="7" type="noConversion"/>
  </si>
  <si>
    <t>FQ51_5. In what month and year was this child born (string)?</t>
    <phoneticPr fontId="7" type="noConversion"/>
  </si>
  <si>
    <t>child_feces_5</t>
    <phoneticPr fontId="7" type="noConversion"/>
  </si>
  <si>
    <t>FQ53_4. In the past 7 days, has this child had diarrhea?</t>
    <phoneticPr fontId="7" type="noConversion"/>
  </si>
  <si>
    <t>FQ53_5. In the past 7 days, has this child had diarrhea?</t>
    <phoneticPr fontId="7" type="noConversion"/>
  </si>
  <si>
    <t>Sampling strata for Round 1 &amp; 2</t>
  </si>
  <si>
    <t>strata_kaduna</t>
  </si>
  <si>
    <t>observed_fixed</t>
  </si>
  <si>
    <t>observed_mobile</t>
  </si>
  <si>
    <t>not_here</t>
  </si>
  <si>
    <t>no_permission</t>
  </si>
  <si>
    <t>not_observed_other</t>
  </si>
  <si>
    <t>private_other</t>
  </si>
  <si>
    <t>In what month did this last happen (abortion)</t>
  </si>
  <si>
    <t>abt_month</t>
  </si>
  <si>
    <t>If a woman uses family planning, she can have sex without worrying about pregnancy</t>
  </si>
  <si>
    <t>agree_fp_effective</t>
  </si>
  <si>
    <t>If a woman uses family planning, she will not be able to get pregnant when she wants to</t>
  </si>
  <si>
    <t>agree_infertility</t>
  </si>
  <si>
    <t>It is unhealthy for women not to get periods when they are using injectables, pills, or implants</t>
  </si>
  <si>
    <t>agree_no_period_unhealthy</t>
  </si>
  <si>
    <t>Using family planning creates conflict in a couple</t>
  </si>
  <si>
    <t>agree_fp_conflict</t>
  </si>
  <si>
    <t>A woman’s beauty will last longer if she practices family planning</t>
  </si>
  <si>
    <t>agree_beauty_preserve</t>
  </si>
  <si>
    <t>It is acceptable for a woman to use family planning before she has children</t>
  </si>
  <si>
    <t>agree_ok_before_children</t>
  </si>
  <si>
    <t>Some people try a method and then don’t use it again, or stop using it, because they are not satisfied with the method. Did you ever stop using a method because you were not satisfied with it in some way?</t>
  </si>
  <si>
    <t>fp_stopped_unsatisf</t>
  </si>
  <si>
    <t>Are you satisfied with the method you are currently using?</t>
  </si>
  <si>
    <t>current_method_satisf</t>
  </si>
  <si>
    <t>Have you ever experienced any side effects from a method of contraception?</t>
  </si>
  <si>
    <t>side_effects_exp_yn</t>
  </si>
  <si>
    <t>What side-effects have you experienced?</t>
  </si>
  <si>
    <t>side_effects_exp</t>
  </si>
  <si>
    <t>fp_side_effects_list</t>
  </si>
  <si>
    <t>What method or methods of contraception were you using when you experienced these side effects?</t>
  </si>
  <si>
    <t>side_effects_exp_method</t>
  </si>
  <si>
    <t>Are you currently experiencing any of these side effects?</t>
  </si>
  <si>
    <t>fp_side_effects_now</t>
  </si>
  <si>
    <t>Which side effects are you currently experiencing?</t>
  </si>
  <si>
    <t>which_side_effect_now</t>
  </si>
  <si>
    <t>Whom did you talk to about the side effects you experienced? Anyone else?</t>
  </si>
  <si>
    <t>fp_side_effects_spoken</t>
  </si>
  <si>
    <t>fp_side_effects_spoken_list</t>
  </si>
  <si>
    <t>Whose advice was the most important to you when you were talking about side effects?</t>
  </si>
  <si>
    <t>fp_side_effects_impt_advice</t>
  </si>
  <si>
    <t>Have you experienced any of the following changes in your menstrual period since you have started using your current method?</t>
  </si>
  <si>
    <t>current_method_prd_chng</t>
  </si>
  <si>
    <t>period_changes_list</t>
  </si>
  <si>
    <t>How worried are you about these changes?</t>
  </si>
  <si>
    <t>current_method_prd_chng_wry</t>
  </si>
  <si>
    <t>worry_3_top_list</t>
  </si>
  <si>
    <t>Were you told that if you experienced these side effects you could switch to a different method of contraception?</t>
  </si>
  <si>
    <t>fp_side_effects_told_other</t>
  </si>
  <si>
    <t>According to the provider, what are the possible side effects or problems related to the use of this method?</t>
  </si>
  <si>
    <t>fp_side_effects_what</t>
  </si>
  <si>
    <t>Which method did you use most recently?</t>
  </si>
  <si>
    <t>ever_rec_method</t>
  </si>
  <si>
    <t>When did you stop using ${ever_rec_method}?</t>
  </si>
  <si>
    <t>ever_rec_method_stop</t>
  </si>
  <si>
    <t>dwmy_list</t>
  </si>
  <si>
    <t>Enter ${ever_rec_method_stop_lab}.</t>
  </si>
  <si>
    <t>ever_rec_method_stop_value</t>
  </si>
  <si>
    <t>When do you think you will start using a method?</t>
  </si>
  <si>
    <t>fp_start_when</t>
  </si>
  <si>
    <t>fp_start_when_list</t>
  </si>
  <si>
    <t>When you obtained your ${current_recent_label}, did the provider ask you about your prior experience with contraception?</t>
  </si>
  <si>
    <t>fp_prior_exp</t>
  </si>
  <si>
    <t>How many visits did you have to make to get ${current_recent_label} at that time?</t>
  </si>
  <si>
    <t>fp_visit_count</t>
  </si>
  <si>
    <t>How many visits did you have to make to get at that time?(Minutes)</t>
  </si>
  <si>
    <t>How many visits did you have to make to get at that time?(Hours)</t>
  </si>
  <si>
    <t>How many close friends do you have?</t>
  </si>
  <si>
    <t>friends</t>
  </si>
  <si>
    <t>How old was she at her last birthday?</t>
  </si>
  <si>
    <t>What is the highest level of school she attended?</t>
  </si>
  <si>
    <t>What region does she live in?</t>
  </si>
  <si>
    <t>friend1_region</t>
  </si>
  <si>
    <t>What district does she live in?</t>
  </si>
  <si>
    <t>friend1_district</t>
  </si>
  <si>
    <t>friend2_region</t>
  </si>
  <si>
    <t>friend2_district</t>
  </si>
  <si>
    <t>friend3_age</t>
  </si>
  <si>
    <t>friend3_region</t>
  </si>
  <si>
    <t>friend3_district</t>
  </si>
  <si>
    <t xml:space="preserve"> Is your friend1 using an IUD or implant?</t>
  </si>
  <si>
    <t>friend1_fp</t>
  </si>
  <si>
    <t>yes_prob_no_dnk_nr_list</t>
  </si>
  <si>
    <t>Friend1: Did something to end pregnancy</t>
  </si>
  <si>
    <t>Friend1: Year of last intentional ending of pregnancy</t>
  </si>
  <si>
    <t>friend1_abt_yr</t>
  </si>
  <si>
    <t>Friend1: Approx. date of last ending of pregnancy</t>
  </si>
  <si>
    <t>friend1_abt_when</t>
  </si>
  <si>
    <t>abt_when2_list</t>
  </si>
  <si>
    <t>Friend1: Had health issues after ending pregnancy and sought care at facility</t>
  </si>
  <si>
    <t>friend1_abt_comp</t>
  </si>
  <si>
    <t>friend2_fp</t>
  </si>
  <si>
    <t>friend2_abt_yr</t>
  </si>
  <si>
    <t>Spouse/partner</t>
  </si>
  <si>
    <t>friend2_abt_when</t>
  </si>
  <si>
    <t>friend2_abt_comp</t>
  </si>
  <si>
    <t>friend3_fp</t>
  </si>
  <si>
    <t>Mother-in-law</t>
  </si>
  <si>
    <t>friend3_abt_yn</t>
  </si>
  <si>
    <t>friend3_abt_yr</t>
  </si>
  <si>
    <t>Daughter</t>
  </si>
  <si>
    <t>daughter</t>
  </si>
  <si>
    <t>friend3_abt_when</t>
  </si>
  <si>
    <t>Other female relative</t>
  </si>
  <si>
    <t>other_f_relative</t>
  </si>
  <si>
    <t>friend3_abt_comp</t>
  </si>
  <si>
    <t>Male relative</t>
  </si>
  <si>
    <t>male_relative</t>
  </si>
  <si>
    <t>Were you or your partner using a method of contraception to avoid or delay getting pregnant at the time you became pregnant?</t>
  </si>
  <si>
    <t>self_failed_fp_yn</t>
  </si>
  <si>
    <t>Friend</t>
  </si>
  <si>
    <t>What methods were you using at the time you became pregnant?</t>
  </si>
  <si>
    <t>self_failed_fp_methods</t>
  </si>
  <si>
    <t>Community health worker</t>
  </si>
  <si>
    <t>Did you discuss your use of ${current_method} with the females you listed in the previous section?</t>
  </si>
  <si>
    <t>self_fp_friends_discussed</t>
  </si>
  <si>
    <t>abt_friends_discussed_list</t>
  </si>
  <si>
    <t>Facility health worker</t>
  </si>
  <si>
    <t>facility_hw</t>
  </si>
  <si>
    <t>Did you discuss ending this pregnancy with the females you listed in the previous section?</t>
  </si>
  <si>
    <t>self_abt_friends_discussed</t>
  </si>
  <si>
    <t>Pharmacist</t>
  </si>
  <si>
    <t>pharma</t>
  </si>
  <si>
    <t>Where did you go to end the pregnancy?</t>
  </si>
  <si>
    <t>providers_abt_list</t>
  </si>
  <si>
    <t>Traditional healer</t>
  </si>
  <si>
    <t>trad_healer</t>
  </si>
  <si>
    <t>Did you have any health issues and go to a health facility in the process of ending the pregnancy?</t>
  </si>
  <si>
    <t>self_abt_comp</t>
  </si>
  <si>
    <t>Did you do anything to try to stop the pregnancy?</t>
  </si>
  <si>
    <t>abt_attempt_list</t>
  </si>
  <si>
    <t>no_one</t>
  </si>
  <si>
    <t>Now I would like to ask you about your own experience. Were you ever pregnant when you did not want to be, or when circumstances would have made it difficult to have a child?</t>
  </si>
  <si>
    <t>self_unwanted_yn</t>
  </si>
  <si>
    <t>Understands of contacts exercise</t>
  </si>
  <si>
    <t>nsum_prompt</t>
  </si>
  <si>
    <t>How many women have you had contact with in the last 12 months who gave birth in the last 12 months?</t>
  </si>
  <si>
    <t>nsum_rec_birth</t>
  </si>
  <si>
    <t>Less bleeding or no bleeding</t>
  </si>
  <si>
    <t>bleed_less</t>
  </si>
  <si>
    <t>How many women have you had contact with in the past 12 months whose most recent birth was multiples/twins?</t>
  </si>
  <si>
    <t>nsum_twins</t>
  </si>
  <si>
    <t>Heavier bleeding</t>
  </si>
  <si>
    <t>bleed_more</t>
  </si>
  <si>
    <t>How many women have you had contact with in the past 12 months who have at least one co-wife?</t>
  </si>
  <si>
    <t>nsum_cowife</t>
  </si>
  <si>
    <t>Irregular bleeding</t>
  </si>
  <si>
    <t>bleed_irreg</t>
  </si>
  <si>
    <t>How many women have you had contact with in the past 12 months who did any education past senior six?</t>
  </si>
  <si>
    <t>nsum_edu</t>
  </si>
  <si>
    <t>Spotting</t>
  </si>
  <si>
    <t>spotting</t>
  </si>
  <si>
    <t>How many women have you had contact with in the past 12 months who smoke a pipe or cigarette?</t>
  </si>
  <si>
    <t>nsum_smoke</t>
  </si>
  <si>
    <t>Uterine cramping/ Lower abdominal pain</t>
  </si>
  <si>
    <t>uterine_cramping</t>
  </si>
  <si>
    <t>How many women have you had contact with in the last 12 months who live in a household with a thatched roof?</t>
  </si>
  <si>
    <t>nsum_thatchedrf</t>
  </si>
  <si>
    <t>Weight gain</t>
  </si>
  <si>
    <t>weight_gain</t>
  </si>
  <si>
    <t>How many women have you had contact with in the past 12 months who live in a household that owns a car or truck?</t>
  </si>
  <si>
    <t>nsum_car</t>
  </si>
  <si>
    <t>Weight loss</t>
  </si>
  <si>
    <t>weight_loss</t>
  </si>
  <si>
    <t xml:space="preserve">How many women have you had contact with in the past 12 who live in a household that has a refrigerator? </t>
  </si>
  <si>
    <t>nsum_fridge</t>
  </si>
  <si>
    <t>Facial spotting</t>
  </si>
  <si>
    <t>facial_spotting</t>
  </si>
  <si>
    <r>
      <t xml:space="preserve">How many women have you </t>
    </r>
    <r>
      <rPr>
        <sz val="12"/>
        <rFont val="Calibri (Body)_x0000_"/>
      </rPr>
      <t>had contact</t>
    </r>
    <r>
      <rPr>
        <sz val="11"/>
        <rFont val="Calibri"/>
        <family val="2"/>
        <scheme val="minor"/>
      </rPr>
      <t xml:space="preserve"> with in the past 12 months who live in a household that owns an exotic cow?</t>
    </r>
  </si>
  <si>
    <t>nsum_exotic_cow</t>
  </si>
  <si>
    <t>Headaches</t>
  </si>
  <si>
    <t>headache</t>
  </si>
  <si>
    <t xml:space="preserve">How many women have you had contact with in the past 12 months who live in a household that owns at least one sheep? </t>
  </si>
  <si>
    <t>nsum_sheep</t>
  </si>
  <si>
    <t>Infection</t>
  </si>
  <si>
    <t>infection</t>
  </si>
  <si>
    <t xml:space="preserve">How many women have you had contact with in the past 12 months who live in a household that has a lalndline? </t>
  </si>
  <si>
    <t>nsum_phone</t>
  </si>
  <si>
    <t>Nausea/vomiting</t>
  </si>
  <si>
    <t>nausea</t>
  </si>
  <si>
    <t xml:space="preserve">How many women have you had contact with in the past 12 months who live in a household that has a piped water inside the home? </t>
  </si>
  <si>
    <r>
      <t>nsum_</t>
    </r>
    <r>
      <rPr>
        <sz val="12"/>
        <rFont val="Calibri"/>
        <family val="2"/>
      </rPr>
      <t>piped</t>
    </r>
  </si>
  <si>
    <t>Increased menstrual cramping</t>
  </si>
  <si>
    <t>morecramping</t>
  </si>
  <si>
    <r>
      <t xml:space="preserve">How many of the women you </t>
    </r>
    <r>
      <rPr>
        <sz val="12"/>
        <rFont val="Calibri (Body)_x0000_"/>
      </rPr>
      <t>had contact</t>
    </r>
    <r>
      <rPr>
        <sz val="11"/>
        <rFont val="Calibri"/>
        <family val="2"/>
        <scheme val="minor"/>
      </rPr>
      <t xml:space="preserve"> with in the past 12 months are currently using IUDs or implants?</t>
    </r>
  </si>
  <si>
    <t>nsum_modern_fp</t>
  </si>
  <si>
    <t>Delayed return to fertility</t>
  </si>
  <si>
    <t>fert_delay</t>
  </si>
  <si>
    <r>
      <t xml:space="preserve">Of the women you have </t>
    </r>
    <r>
      <rPr>
        <sz val="12"/>
        <rFont val="Calibri (Body)_x0000_"/>
      </rPr>
      <t>had contact</t>
    </r>
    <r>
      <rPr>
        <sz val="11"/>
        <rFont val="Calibri"/>
        <family val="2"/>
        <scheme val="minor"/>
      </rPr>
      <t xml:space="preserve"> with in the past 12 months, how many have ever done something to intentionally end a pregnancy? Again, this information will be completely confidential.</t>
    </r>
  </si>
  <si>
    <t>nsum_abt</t>
  </si>
  <si>
    <t>Lowered sex drive</t>
  </si>
  <si>
    <t>libido</t>
  </si>
  <si>
    <r>
      <t xml:space="preserve">Thinking of these ${wmn_abt} women who you have </t>
    </r>
    <r>
      <rPr>
        <sz val="12"/>
        <rFont val="Calibri (Body)_x0000_"/>
      </rPr>
      <t>had contact</t>
    </r>
    <r>
      <rPr>
        <sz val="11"/>
        <rFont val="Calibri"/>
        <family val="2"/>
        <scheme val="minor"/>
      </rPr>
      <t xml:space="preserve"> with in the past 12 months and who have ever ended a pregnancy, how many have ended a pregnancy in the past 12 months? Again, this information will be completely confidential.</t>
    </r>
  </si>
  <si>
    <t>nsum_abt_12mo</t>
  </si>
  <si>
    <t>Vaginal dryness</t>
  </si>
  <si>
    <t>vag_dryness</t>
  </si>
  <si>
    <r>
      <t xml:space="preserve">I want to ask you again about the women you know by sight AND name, and with whom you have </t>
    </r>
    <r>
      <rPr>
        <sz val="12"/>
        <rFont val="Calibri (Body)_x0000_"/>
      </rPr>
      <t>had contact</t>
    </r>
    <r>
      <rPr>
        <sz val="11"/>
        <rFont val="Calibri"/>
        <family val="2"/>
        <scheme val="minor"/>
      </rPr>
      <t xml:space="preserve"> in the past 12 months and who are 15 to 49 years of age and live in Uganda. How many know that you ended this pregnancy?</t>
    </r>
  </si>
  <si>
    <t>self_abt_nsum_discussed</t>
  </si>
  <si>
    <t>Infertility/sterility</t>
  </si>
  <si>
    <t>infertility</t>
  </si>
  <si>
    <r>
      <t xml:space="preserve">How many of these women who you </t>
    </r>
    <r>
      <rPr>
        <sz val="12"/>
        <rFont val="Calibri (Body)_x0000_"/>
      </rPr>
      <t>had contact</t>
    </r>
    <r>
      <rPr>
        <sz val="11"/>
        <rFont val="Calibri"/>
        <family val="2"/>
        <scheme val="minor"/>
      </rPr>
      <t xml:space="preserve"> with in the past 12 months know that you are using an ${current_method}?</t>
    </r>
  </si>
  <si>
    <t>nsum_fp_followup</t>
  </si>
  <si>
    <t>Method gets lost inside body</t>
  </si>
  <si>
    <t>fp_lost</t>
  </si>
  <si>
    <t>Did the provider tell you that if you do not take the pill every day, your chances of becoming pregnant are higher?</t>
  </si>
  <si>
    <t>pill_preg_provider</t>
  </si>
  <si>
    <t>General body weakness</t>
  </si>
  <si>
    <t>weakness</t>
  </si>
  <si>
    <t>Did the provider tell you that if you are more than two weeks late for your shot, your chances of becoming pregnant are higher?</t>
  </si>
  <si>
    <t>inj_preg_provider</t>
  </si>
  <si>
    <t>Diarrhea</t>
  </si>
  <si>
    <t>diarrhea</t>
  </si>
  <si>
    <t>Is your husband/partner supportive of you using family planning?</t>
  </si>
  <si>
    <t>partner_supportive_now</t>
  </si>
  <si>
    <t>yes_no_np_dnk_nr_list</t>
  </si>
  <si>
    <t>Would your husband/partner be supportive of you using family planning?</t>
  </si>
  <si>
    <t>partner_supportive_future</t>
  </si>
  <si>
    <t>Does your husband/partner want to have a/another child within two years?</t>
  </si>
  <si>
    <t>partner_want_kid_2yr_yn</t>
  </si>
  <si>
    <t>In the next few weeks, if you discovered that you were pregnant, would that be a big problem, a small problem, or no problem for you?</t>
  </si>
  <si>
    <t>preg_problematic</t>
  </si>
  <si>
    <t>big_small_list</t>
  </si>
  <si>
    <t>No changes</t>
  </si>
  <si>
    <t>nochanges</t>
  </si>
  <si>
    <t>very</t>
  </si>
  <si>
    <t>a_little</t>
  </si>
  <si>
    <t>In less than 12 months</t>
  </si>
  <si>
    <t>In 1 or 2 years</t>
  </si>
  <si>
    <t>In more than 2 years</t>
  </si>
  <si>
    <t>BUIKWE</t>
  </si>
  <si>
    <t>BUKOMANSIMBI</t>
  </si>
  <si>
    <t>BUTAMBALA</t>
  </si>
  <si>
    <t>BUVUMA</t>
  </si>
  <si>
    <t>GOMBA</t>
  </si>
  <si>
    <t>KALANGALA</t>
  </si>
  <si>
    <t>KALUNGU</t>
  </si>
  <si>
    <t>KAMPALA</t>
  </si>
  <si>
    <t>KAYUNGA</t>
  </si>
  <si>
    <t>KIBOGA</t>
  </si>
  <si>
    <t>KYANKWANZI</t>
  </si>
  <si>
    <t>KYOTERA</t>
  </si>
  <si>
    <t>LUWERO</t>
  </si>
  <si>
    <t>LWENGO</t>
  </si>
  <si>
    <t>LYANTONDE</t>
  </si>
  <si>
    <t>MASAKA</t>
  </si>
  <si>
    <t>MITYANA</t>
  </si>
  <si>
    <t>MPIGI</t>
  </si>
  <si>
    <t>MUBENDE</t>
  </si>
  <si>
    <t>MUKONO</t>
  </si>
  <si>
    <t>NAKASEKE</t>
  </si>
  <si>
    <t>NAKASONGOLA</t>
  </si>
  <si>
    <t>RAKAI</t>
  </si>
  <si>
    <t>SEMBABULE</t>
  </si>
  <si>
    <t>WAKISO</t>
  </si>
  <si>
    <t>AMURIA</t>
  </si>
  <si>
    <t>BUDAKA</t>
  </si>
  <si>
    <t>BUDUDA</t>
  </si>
  <si>
    <t>BUGIRI</t>
  </si>
  <si>
    <t>BUKEDEA</t>
  </si>
  <si>
    <t>BUKWO</t>
  </si>
  <si>
    <t>BULAMBULI</t>
  </si>
  <si>
    <t>BUSIA</t>
  </si>
  <si>
    <t>BUTALEJA</t>
  </si>
  <si>
    <t>BUTEBO</t>
  </si>
  <si>
    <t>BUYENDE</t>
  </si>
  <si>
    <t>IGANGA</t>
  </si>
  <si>
    <t>JINJA</t>
  </si>
  <si>
    <t>KABERAMAIDO</t>
  </si>
  <si>
    <t>KALIRO</t>
  </si>
  <si>
    <t>KAMULI</t>
  </si>
  <si>
    <t>KAPCHORWA</t>
  </si>
  <si>
    <t>KATAKWI</t>
  </si>
  <si>
    <t>KIBUKU</t>
  </si>
  <si>
    <t>KUMI</t>
  </si>
  <si>
    <t>KWEEN</t>
  </si>
  <si>
    <t>LUUKA</t>
  </si>
  <si>
    <t>MANAFWA</t>
  </si>
  <si>
    <t>MAYUGE</t>
  </si>
  <si>
    <t>MBALE</t>
  </si>
  <si>
    <t>NAMAYINGO</t>
  </si>
  <si>
    <t>NAMISINDWA</t>
  </si>
  <si>
    <t>NAMUTUMBA</t>
  </si>
  <si>
    <t>NGORA</t>
  </si>
  <si>
    <t>PALLISA</t>
  </si>
  <si>
    <t>SERERE</t>
  </si>
  <si>
    <t>SIRONKO</t>
  </si>
  <si>
    <t>SOROTI</t>
  </si>
  <si>
    <t>TORORO</t>
  </si>
  <si>
    <t>ABIM</t>
  </si>
  <si>
    <t>ADJUMANI</t>
  </si>
  <si>
    <t>AGAGO</t>
  </si>
  <si>
    <t>ALEBTONG</t>
  </si>
  <si>
    <t>AMOLATAR</t>
  </si>
  <si>
    <t>AMUDAT</t>
  </si>
  <si>
    <t>AMURU</t>
  </si>
  <si>
    <t>APAC</t>
  </si>
  <si>
    <t>ARUA</t>
  </si>
  <si>
    <t>DOKOLO</t>
  </si>
  <si>
    <t>GULU</t>
  </si>
  <si>
    <t>KAABONG</t>
  </si>
  <si>
    <t>KITGUM</t>
  </si>
  <si>
    <t>KOBOKO</t>
  </si>
  <si>
    <t>KOLE</t>
  </si>
  <si>
    <t>KOTIDO</t>
  </si>
  <si>
    <t>LAMWO</t>
  </si>
  <si>
    <t>LIRA</t>
  </si>
  <si>
    <t>MARACHA</t>
  </si>
  <si>
    <t>MOROTO</t>
  </si>
  <si>
    <t>MOYO</t>
  </si>
  <si>
    <t>NAKAPIRIPIRIT</t>
  </si>
  <si>
    <t>NAPAK</t>
  </si>
  <si>
    <t>NEBBI</t>
  </si>
  <si>
    <t>NWOYA</t>
  </si>
  <si>
    <t>OMORO</t>
  </si>
  <si>
    <t>OTUKE</t>
  </si>
  <si>
    <t>OYAM</t>
  </si>
  <si>
    <t>PADER</t>
  </si>
  <si>
    <t>PAKWACH</t>
  </si>
  <si>
    <t>YUMBE</t>
  </si>
  <si>
    <t>ZOMBO</t>
  </si>
  <si>
    <t>BUHWEJU</t>
  </si>
  <si>
    <t>BULIISA</t>
  </si>
  <si>
    <t>BUNDIBUGYO</t>
  </si>
  <si>
    <t>BUNYANGABU</t>
  </si>
  <si>
    <t>BUSHENYI</t>
  </si>
  <si>
    <t>HOIMA</t>
  </si>
  <si>
    <t>IBANDA</t>
  </si>
  <si>
    <t>ISINGIRO</t>
  </si>
  <si>
    <t>KABALE</t>
  </si>
  <si>
    <t>KABAROLE</t>
  </si>
  <si>
    <t>KAGADI</t>
  </si>
  <si>
    <t>KAKUMIRO</t>
  </si>
  <si>
    <t>KAMWENGE</t>
  </si>
  <si>
    <t>KANUNGU</t>
  </si>
  <si>
    <t>KASESE</t>
  </si>
  <si>
    <t>KIBAALE</t>
  </si>
  <si>
    <t>KIRUHURA</t>
  </si>
  <si>
    <t>KIRYANDONGO</t>
  </si>
  <si>
    <t>KISORO</t>
  </si>
  <si>
    <t>KYEGEGWA</t>
  </si>
  <si>
    <t>KYENJOJO</t>
  </si>
  <si>
    <t>MASINDI</t>
  </si>
  <si>
    <t>MBARARA</t>
  </si>
  <si>
    <t>MITOOMA</t>
  </si>
  <si>
    <t>NTOROKO</t>
  </si>
  <si>
    <t>NTUNGAMO</t>
  </si>
  <si>
    <t>RUBANDA</t>
  </si>
  <si>
    <t>RUBIRIZI</t>
  </si>
  <si>
    <t>RUKIGA</t>
  </si>
  <si>
    <t>RUKUNGIRI</t>
  </si>
  <si>
    <t>SHEEMA</t>
  </si>
  <si>
    <t>friend3</t>
  </si>
  <si>
    <t>Friend 3: ${friend3_name}</t>
  </si>
  <si>
    <t>Other Private</t>
  </si>
  <si>
    <t>Market</t>
  </si>
  <si>
    <t>Yes, succeeded</t>
  </si>
  <si>
    <t>Yes, but failed</t>
  </si>
  <si>
    <t>No partner</t>
  </si>
  <si>
    <t>Unsure</t>
  </si>
  <si>
    <t>Big</t>
  </si>
  <si>
    <t>Small</t>
  </si>
  <si>
    <t>No problem</t>
  </si>
  <si>
    <t>Yes, I'm certain</t>
  </si>
  <si>
    <t>&lt; 1 year ago</t>
  </si>
  <si>
    <t>1 to less than 3 years ago</t>
  </si>
  <si>
    <t>3 to less than 5 years ago</t>
  </si>
  <si>
    <t>5 or more years ago</t>
  </si>
  <si>
    <t>strongly_agree</t>
  </si>
  <si>
    <t>somewhat_agree</t>
  </si>
  <si>
    <t>somewhat_disagree</t>
  </si>
  <si>
    <t>strongly_disagree</t>
  </si>
  <si>
    <t>Au cours des 6 derniers mois, êtes-vous allée dans un établissement de santé pour recevoir des soins pour vous-même ou pour vous-même?</t>
  </si>
  <si>
    <t>dogs_cats_owned</t>
  </si>
  <si>
    <t>FQmarital_status_CDR1</t>
  </si>
  <si>
    <t>marital_status_CDR1</t>
  </si>
  <si>
    <t>first_methodnum_rc</t>
  </si>
  <si>
    <t>Most effective recent FP method (numeric) used in last 12 months recoded by PMA2020</t>
  </si>
  <si>
    <t>FLW_801. Thank you for the time you have kindly granted us. Would you be willing to participate in another survey on this or any other topic either by phone or in person at some point in the future?</t>
  </si>
  <si>
    <t>implant_removed_attempt_ever</t>
  </si>
  <si>
    <t>infrequent</t>
  </si>
  <si>
    <t>public_leader_influence_pro_cc</t>
  </si>
  <si>
    <t>public_leader_influence_con_cc</t>
  </si>
  <si>
    <t>strata_list</t>
  </si>
  <si>
    <t>KAKAMEGA</t>
  </si>
  <si>
    <t>BUNGOMA-urban</t>
  </si>
  <si>
    <t>KAKAMEGA-urban</t>
  </si>
  <si>
    <t>KERICHO-urban</t>
  </si>
  <si>
    <t>KIAMBU-urban</t>
  </si>
  <si>
    <t>KILIFI-urban</t>
  </si>
  <si>
    <t>KITUI-urban</t>
  </si>
  <si>
    <t>NAIROBI-urban</t>
  </si>
  <si>
    <t>NANDI-urban</t>
  </si>
  <si>
    <t>NYAMIRA-urban</t>
  </si>
  <si>
    <t>SIAYA-urban</t>
  </si>
  <si>
    <t>WEST POKOT-urban</t>
  </si>
  <si>
    <t>BUNGOMA-rural</t>
  </si>
  <si>
    <t>KAKAMEGA-rural</t>
  </si>
  <si>
    <t>KERICHO-rural</t>
  </si>
  <si>
    <t>KIAMBU-rural</t>
  </si>
  <si>
    <t>KILIFI-rural</t>
  </si>
  <si>
    <t>KITUI-rural</t>
  </si>
  <si>
    <t>NANDI-rural</t>
  </si>
  <si>
    <t>NYAMIRA-rural</t>
  </si>
  <si>
    <t>SIAYA-rural</t>
  </si>
  <si>
    <t>WEST POKOT-rural</t>
  </si>
  <si>
    <t>public_leader_influence2_list</t>
  </si>
  <si>
    <t>County level leaders / local leaders</t>
  </si>
  <si>
    <t>leader_local</t>
  </si>
  <si>
    <t>Note: In KER6, implant_not_removed and implant_not_removed_other were dropped from the dataset due to a skip pattern error</t>
  </si>
  <si>
    <t>hh_location_ladder</t>
  </si>
  <si>
    <t>ladder_list</t>
  </si>
  <si>
    <t>Imagine a 10-step staircase where on the bottom, the first step, stand the poorest people, and on the highest step, the 10th, stand the rich. On which step is your household located today?</t>
  </si>
  <si>
    <t>One (poorest)</t>
  </si>
  <si>
    <t>Seven</t>
  </si>
  <si>
    <t>Eight</t>
  </si>
  <si>
    <t>Nine</t>
  </si>
  <si>
    <t>Ten (richest)</t>
  </si>
  <si>
    <t xml:space="preserve">IMP. How many rods is your implant? </t>
  </si>
  <si>
    <t>IMP. At the visit when the implant was inserted, were you
told for how long the implant would protect you from pregnancy?</t>
  </si>
  <si>
    <t>IMP. How long were you told ?</t>
  </si>
  <si>
    <t>IMP. Were you told where you could go to have the implant removed?</t>
  </si>
  <si>
    <t>IMP. When you stopped using the implant in [stop_using], where did you go to have your implant removed?</t>
  </si>
  <si>
    <t xml:space="preserve">IMP. In the past 12 months, have you tried to have your current implant removed? </t>
  </si>
  <si>
    <t>IMP. In the past 12 months, have you tried to have your current implant removed?</t>
  </si>
  <si>
    <t>IMP. Where did you go or who attempted to remove your implant?</t>
  </si>
  <si>
    <t>IMP. Enter the number of [implant_duration]</t>
  </si>
  <si>
    <t>Imp. How many rods is your implant?</t>
  </si>
  <si>
    <t>Imp. At the visit when the implant was inserted, were you told how long the implant would protect you from pregnancy?</t>
  </si>
  <si>
    <t>Imp. If yes, how long were you told?</t>
  </si>
  <si>
    <t>Imp. Were you told where you could go to have the implant removed?</t>
  </si>
  <si>
    <t>Imp. Have you ever tried to have your current implant removed?</t>
  </si>
  <si>
    <t>Imp. Where did you go or who attempted to remove your implant?</t>
  </si>
  <si>
    <t>Imp. When you stopped using the implant in ${stop_using_full_lab}, where did you go to have your implant removed?</t>
  </si>
  <si>
    <t>Imp. Why were you not able to have your implant removed?</t>
  </si>
  <si>
    <t xml:space="preserve">Imp. In the past 12 months, have you tried to have your current implant removed? </t>
  </si>
  <si>
    <t>IMP. Combien de battons votre implant a-t-il ?</t>
  </si>
  <si>
    <t>IMP. A la visite où votre implant a été inséré, avez-vous été informée de la durée pendant laquelle l’implant protège de la grossesse ?</t>
  </si>
  <si>
    <t>IMP. Combien de temps vous a-t-on dit ?</t>
  </si>
  <si>
    <t>IMP. Saisir X [implant_duration]</t>
  </si>
  <si>
    <t>IMP. Vous a-t-on dit où vous pouvez aller pour faire retirer votre implant ?</t>
  </si>
  <si>
    <t>IMP. Quand vous avez arrêté d’utiliser l’implant en [stop_using], où êtes-vous allée pour vous faire retirer votre implant?</t>
  </si>
  <si>
    <t xml:space="preserve">IMP. Au cours des 12 derniers mois, avez-vous essayé de faire retirer votre implant ? </t>
  </si>
  <si>
    <t>IMP. Au cours des 12 derniers mois, avez-vous essayé de faire retirer votre implant ?</t>
  </si>
  <si>
    <t>IMP. Où êtes-vous allée ou qui a tenté de retirer votre implant ?</t>
  </si>
  <si>
    <t>Imp. Why were you not able to have your implant removed? Other</t>
  </si>
  <si>
    <t>IMP. Why were you not able to have your implant removed? Other</t>
  </si>
  <si>
    <t>Imp. Enter value for implant_duration</t>
  </si>
  <si>
    <t>IMP. If yes, how long were you told ?</t>
  </si>
  <si>
    <t>IMP. Enter the value you were told for IMP-3: ?</t>
  </si>
  <si>
    <t xml:space="preserve">IMP. Have you ever tried to have your current implant removed? </t>
  </si>
  <si>
    <t>IMP. Why were you not able to have your implant removed? (If other)</t>
  </si>
  <si>
    <t>baby_wait_val</t>
  </si>
  <si>
    <t>Enter value for baby_wait_ideal</t>
  </si>
  <si>
    <t>Enter value for children_des</t>
  </si>
  <si>
    <t>Enter value for children_des2</t>
  </si>
  <si>
    <t>bf_first_val</t>
  </si>
  <si>
    <t>bf_stop_val</t>
  </si>
  <si>
    <t>Enter value of bf_first</t>
  </si>
  <si>
    <t>Enter value of bf_stop</t>
  </si>
  <si>
    <t>strata_num</t>
  </si>
  <si>
    <t>Help</t>
  </si>
  <si>
    <t>no</t>
  </si>
  <si>
    <t>yes</t>
  </si>
  <si>
    <t>state_list</t>
  </si>
  <si>
    <t>surgery</t>
  </si>
  <si>
    <t>pills_abortion</t>
  </si>
  <si>
    <t>pills_fever</t>
  </si>
  <si>
    <t>pills_ec</t>
  </si>
  <si>
    <t>pills_oth</t>
  </si>
  <si>
    <t>injection</t>
  </si>
  <si>
    <t>herbs</t>
  </si>
  <si>
    <t>alcohol</t>
  </si>
  <si>
    <t>salt</t>
  </si>
  <si>
    <t>lemon</t>
  </si>
  <si>
    <t>cough</t>
  </si>
  <si>
    <t>insert</t>
  </si>
  <si>
    <t>mobile_clinic_public</t>
  </si>
  <si>
    <t>fieldworker_public</t>
  </si>
  <si>
    <t>private_hospital</t>
  </si>
  <si>
    <t>chemist</t>
  </si>
  <si>
    <t>private_doctor</t>
  </si>
  <si>
    <t>mobile_clinic_private</t>
  </si>
  <si>
    <t>fieldworker_private</t>
  </si>
  <si>
    <t>church</t>
  </si>
  <si>
    <t>ngo</t>
  </si>
  <si>
    <t>market</t>
  </si>
  <si>
    <t>Pit latrine without slab/ open pit</t>
  </si>
  <si>
    <t>Hanging toilet/Hanging latrine</t>
  </si>
  <si>
    <t>No facility/ bush/ field</t>
  </si>
  <si>
    <t>We are very interested in hearing more about your pregnancy removal or period regulation experience, including your decision making around what method to use and where to go for services, among other things. Would you be willing to meet with another woman from the project at a later date to talk about this experience?</t>
  </si>
  <si>
    <t>Do you own a phone?</t>
  </si>
  <si>
    <t>mhm_facilities_text_list</t>
  </si>
  <si>
    <t xml:space="preserve">Bucket </t>
  </si>
  <si>
    <r>
      <t>What was the main place that you used</t>
    </r>
    <r>
      <rPr>
        <sz val="11"/>
        <rFont val="Calibri"/>
        <family val="2"/>
      </rPr>
      <t xml:space="preserve"> for changing your used pads, cloths, or other sanitary materials?</t>
    </r>
  </si>
  <si>
    <t>During your last menstrual period, did you have a place to dispose of all of your used pads, cloths, or other sanitary materials that was private?</t>
  </si>
  <si>
    <t>Are there any resources, materials or changes in your environment that would help you manage your menstrual hygiene that you do not usually have? 
PROBE: Anything else?</t>
  </si>
  <si>
    <t>soap_text_list</t>
  </si>
  <si>
    <t>abortion_ways_text_list</t>
  </si>
  <si>
    <t>providers_text_list</t>
  </si>
  <si>
    <t>mhm_materials_text_list</t>
  </si>
  <si>
    <t>FEMALE SURVEY: Abortion Questionnaire Response Options</t>
  </si>
  <si>
    <t xml:space="preserve">Female Survey: Water &amp; Sanitation Questionnaire Response Options </t>
  </si>
  <si>
    <t xml:space="preserve">Generated Variables </t>
  </si>
  <si>
    <t xml:space="preserve">Generated Variable Response Options </t>
  </si>
  <si>
    <t>Female Survey Response Options</t>
  </si>
  <si>
    <t>Household Survey Response options</t>
  </si>
  <si>
    <t>Female Survey: Abortion Questionnaire</t>
  </si>
  <si>
    <t>Female Survey: Water &amp; Sanitation Questionaire</t>
  </si>
  <si>
    <t>OYR1</t>
  </si>
  <si>
    <t>Method used before current method?</t>
  </si>
  <si>
    <t>Method used before current method? (numeric)</t>
  </si>
  <si>
    <t>Have you heard about the radio program called “Ireti Eda”?</t>
  </si>
  <si>
    <t>ccp_ireti_eda_yn</t>
  </si>
  <si>
    <t>In the last six months, did you listen to the radio program called “Ireti Eda”?</t>
  </si>
  <si>
    <t>ccp_ireti_eda_6mo</t>
  </si>
  <si>
    <t>ccp_radio_list</t>
  </si>
  <si>
    <t>What are the key messages of the radio program? That is, what did you learn from the radio program?</t>
  </si>
  <si>
    <t>ccp_ireti_eda_learned</t>
  </si>
  <si>
    <t>ccp_fp_learned_list</t>
  </si>
  <si>
    <t>Have you heard about a television drama series called “Newman street”?</t>
  </si>
  <si>
    <t>ccp_newman_st_yn</t>
  </si>
  <si>
    <t xml:space="preserve">In the last six months did you watch any episodes of the television drama series? </t>
  </si>
  <si>
    <t>ccp_newman_st_6mo</t>
  </si>
  <si>
    <t>ccp_tv_list</t>
  </si>
  <si>
    <t>What are the key messages of the television drama series? That is, what did you learn from the drama series?</t>
  </si>
  <si>
    <t>ccp_newman_st_learned</t>
  </si>
  <si>
    <t>Have you heard on the radio or seen on the television a jingle or spot with people talking about family planning during a naming ceremony?</t>
  </si>
  <si>
    <t>ccp_ceremony_yn</t>
  </si>
  <si>
    <t>Did you hear it on radio, see it on television or on both radio and television.</t>
  </si>
  <si>
    <t>ccp_ceremony_how</t>
  </si>
  <si>
    <t>ccp_radio_tv_list</t>
  </si>
  <si>
    <t xml:space="preserve">Have you heard on the radio or seen on the television a jingle or spot with people talking about family planning in a hairdressing salon? </t>
  </si>
  <si>
    <t>ccp_hairdressing_salon_yn</t>
  </si>
  <si>
    <t>ccp_hairdressing_salon_how</t>
  </si>
  <si>
    <t xml:space="preserve">Have you heard on the radio or seen on the television a jingle or spot with people talking about family planning in a barbing salon? </t>
  </si>
  <si>
    <t>ccp_barbing_salon_yn</t>
  </si>
  <si>
    <t>ccp_barbing_salon_how</t>
  </si>
  <si>
    <t xml:space="preserve">Have you heard on the radio or seen on the television a jingle or spot with a couple talking to each other about family planning? </t>
  </si>
  <si>
    <t>ccp_couple_yn</t>
  </si>
  <si>
    <t>ccp_couple_how</t>
  </si>
  <si>
    <t>Have you heard on the radio or seen on the television a song on family planning by Paul Okoye and Tiwa Savage?</t>
  </si>
  <si>
    <t>ccp_okoye_savage_yn</t>
  </si>
  <si>
    <t>ccp_okoye_savage_how</t>
  </si>
  <si>
    <t>Both radio and television</t>
  </si>
  <si>
    <t>Doesn’t listen to the radio</t>
  </si>
  <si>
    <t>Doesn’t watch TV</t>
  </si>
  <si>
    <t>Methods of family planning</t>
  </si>
  <si>
    <t>methods</t>
  </si>
  <si>
    <t>Advantages of family planning</t>
  </si>
  <si>
    <t>advantages</t>
  </si>
  <si>
    <t>Discuss family planning with your spouse</t>
  </si>
  <si>
    <t>discuss</t>
  </si>
  <si>
    <t>Go to health center / hospital / clinic for family planning</t>
  </si>
  <si>
    <t>go_clinic</t>
  </si>
  <si>
    <t>Modern family planning methods are safe</t>
  </si>
  <si>
    <t>Modern family planning methods are effective</t>
  </si>
  <si>
    <t>effective</t>
  </si>
  <si>
    <t>There is a family planning method that is right for me</t>
  </si>
  <si>
    <t>for_me</t>
  </si>
  <si>
    <t>Nothing</t>
  </si>
  <si>
    <t>injectables_sc</t>
  </si>
  <si>
    <t>Oyo</t>
  </si>
  <si>
    <r>
      <t>Lagos dataset for Nigeria Round 1 &amp; 2 does not contain the variable</t>
    </r>
    <r>
      <rPr>
        <b/>
        <sz val="11"/>
        <rFont val="Calibri"/>
        <family val="2"/>
      </rPr>
      <t xml:space="preserve"> strata. </t>
    </r>
    <r>
      <rPr>
        <sz val="11"/>
        <rFont val="Calibri"/>
        <family val="2"/>
      </rPr>
      <t>See data user notes for details.</t>
    </r>
  </si>
  <si>
    <t>Most effective first FP method used in last 12 months (numeric) recoded by PMA2020</t>
  </si>
  <si>
    <t>Current use of other modern methods</t>
  </si>
  <si>
    <t>sanitation_source_rc_list</t>
  </si>
  <si>
    <t>Bush (water body)</t>
  </si>
  <si>
    <t>No facility/bush/field</t>
  </si>
  <si>
    <t>Hanging toilet/hanging latrine</t>
  </si>
  <si>
    <t>Pit latrine without slab/bucket toilet</t>
  </si>
  <si>
    <t>Flush/ pour flush not to sewer/septic tank</t>
  </si>
  <si>
    <t>Shared-composting toilet</t>
  </si>
  <si>
    <t>Shared-pit latrine with slab</t>
  </si>
  <si>
    <t>Shared-ventilated improved pit latrine</t>
  </si>
  <si>
    <t>Shared-flush/ pour flush to septic tank</t>
  </si>
  <si>
    <t>Shared-flush/pour flush to piped sewer system</t>
  </si>
  <si>
    <t>Flush/pour flush to septic tank</t>
  </si>
  <si>
    <t>Flush/pour flush to piped sewer system</t>
  </si>
  <si>
    <t>Missing</t>
    <phoneticPr fontId="8" type="noConversion"/>
  </si>
  <si>
    <t>Refill</t>
  </si>
  <si>
    <t>water_source_rc_list</t>
  </si>
  <si>
    <t>Bottled/sachet (unimproved)</t>
    <phoneticPr fontId="8" type="noConversion"/>
  </si>
  <si>
    <t>Surface water</t>
    <phoneticPr fontId="8" type="noConversion"/>
  </si>
  <si>
    <t>Tanker truck/cart with small tank</t>
  </si>
  <si>
    <t>Unprotected spring</t>
  </si>
  <si>
    <t>Unprotected well</t>
  </si>
  <si>
    <t>Bottled/sachet (improved)</t>
  </si>
  <si>
    <t>Protected spring</t>
  </si>
  <si>
    <t>Protected well</t>
  </si>
  <si>
    <t>Tubewell/bore hole</t>
  </si>
  <si>
    <t>Public tap/standpipe</t>
  </si>
  <si>
    <t>Piped into dwelling/yard</t>
  </si>
  <si>
    <t>sanitation_main_rc</t>
    <phoneticPr fontId="8" type="noConversion"/>
  </si>
  <si>
    <t>Main source of sanitation (recode)</t>
  </si>
  <si>
    <t>N_tablets</t>
  </si>
  <si>
    <t>main_drinking_other_rc</t>
  </si>
  <si>
    <t>Main source of cooking/ handwashing water (recode)</t>
  </si>
  <si>
    <t>main_drinking_rc</t>
  </si>
  <si>
    <t>Main source of drinking water (recode)</t>
  </si>
  <si>
    <t>Injectables_1mos</t>
  </si>
  <si>
    <t>wester</t>
  </si>
  <si>
    <t>DHSregion_text_list</t>
  </si>
  <si>
    <t>west_nile</t>
  </si>
  <si>
    <t>south_west</t>
  </si>
  <si>
    <t>north</t>
  </si>
  <si>
    <t>karamoja</t>
  </si>
  <si>
    <t>kampala</t>
  </si>
  <si>
    <t>eastern</t>
  </si>
  <si>
    <t>east_central</t>
  </si>
  <si>
    <t>central2</t>
  </si>
  <si>
    <t>central1</t>
  </si>
  <si>
    <t>fp_side_effects_spoken_text_list</t>
  </si>
  <si>
    <t>fp_visit_wait_hour</t>
  </si>
  <si>
    <t>fp_visit_wait_min</t>
  </si>
  <si>
    <t>fp_side_effects_spoken_list_text</t>
  </si>
  <si>
    <t>seem_withdrawal</t>
  </si>
  <si>
    <t>Method used when having side effects: withdrawal</t>
  </si>
  <si>
    <t>seem_rhythm</t>
  </si>
  <si>
    <t>Method used when having side effects: rhythm method</t>
  </si>
  <si>
    <t>seem_LAM</t>
  </si>
  <si>
    <t>Method used when having side effects: LAM</t>
  </si>
  <si>
    <t>seem_beads</t>
  </si>
  <si>
    <t>Method used when having side effects: stand days/ cycle beads</t>
  </si>
  <si>
    <t>seem_foam</t>
  </si>
  <si>
    <t>Method used when having side effects: foam/ jelly</t>
  </si>
  <si>
    <t>seem_diaphragm</t>
  </si>
  <si>
    <t>Method used when having side effects: diaphragm</t>
  </si>
  <si>
    <t>seem_female_condoms</t>
  </si>
  <si>
    <t>Method used when having side effects: female condom</t>
  </si>
  <si>
    <t>seem_male_condoms</t>
  </si>
  <si>
    <t>Method used when having side effects: male condom</t>
  </si>
  <si>
    <t>seem_emergency</t>
  </si>
  <si>
    <t>Method used when having side effects: emergency contraception</t>
  </si>
  <si>
    <t>seem_pill</t>
  </si>
  <si>
    <t>Method used when having side effects: pill</t>
  </si>
  <si>
    <t>seem_injectables</t>
  </si>
  <si>
    <t>Method used when having side effects: injectables</t>
  </si>
  <si>
    <t>seem_IUD</t>
  </si>
  <si>
    <t>Method used when having side effects: IUD</t>
  </si>
  <si>
    <t>seem_implants</t>
  </si>
  <si>
    <t>Method used when having side effects: implant</t>
  </si>
  <si>
    <t>seem_male_sterilization</t>
  </si>
  <si>
    <t>Method used when having side effects: male sterilization</t>
  </si>
  <si>
    <t>seem_female_sterilization</t>
  </si>
  <si>
    <t>Method used when having side effects: female sterilization</t>
  </si>
  <si>
    <t>Female Survey: Water &amp; Sanitation Questionnaire</t>
  </si>
  <si>
    <t>Female Survey: Water &amp; Sanitation Questionnaire Response Options</t>
  </si>
  <si>
    <t>school2_list</t>
  </si>
  <si>
    <t>friend3_education_cc</t>
  </si>
  <si>
    <t>friend2_education_cc</t>
  </si>
  <si>
    <t>friend1_education_cc</t>
  </si>
  <si>
    <t>Female Survey: Abortion Questionnaire Response Options</t>
  </si>
  <si>
    <t>Female Survey: Contraceptive Aceptability Questionnaire</t>
  </si>
  <si>
    <t>Female Survey: Contraceptive Aceptability Questionnaire Response Options</t>
  </si>
  <si>
    <t>When did you stop using current/recent method (month)?</t>
  </si>
  <si>
    <t>'A' Level</t>
  </si>
  <si>
    <t>'O' Level</t>
  </si>
  <si>
    <t>No reponse</t>
  </si>
  <si>
    <t>school_cc</t>
  </si>
  <si>
    <t>How often does your household typically use:</t>
  </si>
  <si>
    <t>Household Survey Response Options</t>
  </si>
  <si>
    <t>UGR6</t>
  </si>
  <si>
    <t xml:space="preserve"> </t>
  </si>
  <si>
    <t>ListofChoices</t>
  </si>
  <si>
    <t>Wealth score for Oyo</t>
  </si>
  <si>
    <t>score_Oyo</t>
  </si>
  <si>
    <t>Wealth Quintile for Oyo</t>
  </si>
  <si>
    <t>wealthquintile_Oyo</t>
  </si>
  <si>
    <t>Household survey weight for Oyo</t>
  </si>
  <si>
    <t>Hhweight_Oyo</t>
  </si>
  <si>
    <t>Female survey weight for Oyo</t>
  </si>
  <si>
    <t>Fqweight_Oyo</t>
  </si>
  <si>
    <r>
      <t xml:space="preserve">Nigeria Round 3 - 5 datasets includes national and state-level </t>
    </r>
    <r>
      <rPr>
        <b/>
        <sz val="11"/>
        <rFont val="Calibri"/>
        <family val="2"/>
        <scheme val="minor"/>
      </rPr>
      <t>score,</t>
    </r>
    <r>
      <rPr>
        <sz val="11"/>
        <rFont val="Calibri"/>
        <family val="2"/>
        <scheme val="minor"/>
      </rPr>
      <t xml:space="preserve"> </t>
    </r>
    <r>
      <rPr>
        <b/>
        <sz val="11"/>
        <rFont val="Calibri"/>
        <family val="2"/>
        <scheme val="minor"/>
      </rPr>
      <t>wealthquintile,</t>
    </r>
    <r>
      <rPr>
        <sz val="11"/>
        <rFont val="Calibri"/>
        <family val="2"/>
        <scheme val="minor"/>
      </rPr>
      <t xml:space="preserve"> </t>
    </r>
    <r>
      <rPr>
        <b/>
        <sz val="11"/>
        <rFont val="Calibri"/>
        <family val="2"/>
        <scheme val="minor"/>
      </rPr>
      <t>HHweight,</t>
    </r>
    <r>
      <rPr>
        <sz val="11"/>
        <rFont val="Calibri"/>
        <family val="2"/>
        <scheme val="minor"/>
      </rPr>
      <t xml:space="preserve"> and </t>
    </r>
    <r>
      <rPr>
        <b/>
        <sz val="11"/>
        <rFont val="Calibri"/>
        <family val="2"/>
        <scheme val="minor"/>
      </rPr>
      <t>FQweight</t>
    </r>
    <r>
      <rPr>
        <sz val="11"/>
        <rFont val="Calibri"/>
        <family val="2"/>
        <scheme val="minor"/>
      </rPr>
      <t xml:space="preserve"> variables</t>
    </r>
  </si>
  <si>
    <t>GHR6</t>
  </si>
  <si>
    <t>family ID</t>
  </si>
  <si>
    <t>How often does your household typically use flushpit</t>
  </si>
  <si>
    <t>Ghana Round 1 - HHQ variables missing from dataset</t>
  </si>
  <si>
    <t xml:space="preserve">     owned_ask and other livestock owned questions</t>
    <phoneticPr fontId="7" type="noConversion"/>
  </si>
  <si>
    <t xml:space="preserve">     shared_san_#</t>
    <phoneticPr fontId="7" type="noConversion"/>
  </si>
  <si>
    <t xml:space="preserve">     shared_san_hh_#</t>
    <phoneticPr fontId="7" type="noConversion"/>
  </si>
  <si>
    <t xml:space="preserve">     times_visited</t>
    <phoneticPr fontId="7" type="noConversion"/>
  </si>
  <si>
    <t>Ghana Round 2 - HHQ variables missing from dataset</t>
  </si>
  <si>
    <t xml:space="preserve">    consent_obtained</t>
  </si>
  <si>
    <t xml:space="preserve">    owned_ask; homestead_ask and other livestock questions are dropped</t>
  </si>
  <si>
    <t>FQtimes_visited</t>
  </si>
  <si>
    <t>Senior Secondary/JSS</t>
  </si>
  <si>
    <t>Thank you for the time you have kindly granted us. Would you be willing to participate in another survey on this or any other topic either by phone or in person at some point in the future?</t>
  </si>
  <si>
    <t>FQ Master variables missing from dataset</t>
  </si>
  <si>
    <t xml:space="preserve">     birthdate </t>
    <phoneticPr fontId="7" type="noConversion"/>
  </si>
  <si>
    <t xml:space="preserve">     birthdateSIF</t>
    <phoneticPr fontId="7" type="noConversion"/>
  </si>
  <si>
    <t xml:space="preserve">     husband_cohabit_start_first</t>
    <phoneticPr fontId="7" type="noConversion"/>
  </si>
  <si>
    <t xml:space="preserve">     husband_cohabit_start_firstSIF</t>
    <phoneticPr fontId="7" type="noConversion"/>
  </si>
  <si>
    <t xml:space="preserve">     first_birth</t>
    <phoneticPr fontId="7" type="noConversion"/>
  </si>
  <si>
    <t xml:space="preserve">     first_birthSIF</t>
    <phoneticPr fontId="7" type="noConversion"/>
  </si>
  <si>
    <t>Ghana Round 2</t>
  </si>
  <si>
    <t xml:space="preserve">     FQconsent_obtained </t>
  </si>
  <si>
    <t xml:space="preserve">    FQ33. In the last 6 months, have you paid any fees for family planning services (including the most current method)?</t>
  </si>
  <si>
    <t xml:space="preserve">    FQ34. How much did you pay?</t>
  </si>
  <si>
    <t>whystop_list in Ghana Round 1 is as follows. In subsequent rounds in Ghana, whystop_list matches the list in "General answer options"</t>
  </si>
  <si>
    <t>whystop_list</t>
    <phoneticPr fontId="7" type="noConversion"/>
  </si>
  <si>
    <t>In general, would you say your heatlth is</t>
  </si>
  <si>
    <t>health_rating</t>
  </si>
  <si>
    <t>In general, how would you rate your mental health, including your mood and your ability to think</t>
  </si>
  <si>
    <t>mental_health_rating</t>
  </si>
  <si>
    <t>Did not have health insurance/health insurance was expired</t>
  </si>
  <si>
    <t>noinsurance</t>
  </si>
  <si>
    <t>Is this facility the closest facility to your place of residence?</t>
  </si>
  <si>
    <t>closest_facility_yn</t>
  </si>
  <si>
    <t>Why did you choose not to seek care at the closest facility?</t>
  </si>
  <si>
    <t>closest_facility_why_not</t>
  </si>
  <si>
    <t>closest_facility_why_not_list</t>
  </si>
  <si>
    <t>PHC_130. How confident are you that if you became very sick tomorrow, you would be able to receive effective treatment from the health system?</t>
  </si>
  <si>
    <t>tomorrow_rw_cc</t>
  </si>
  <si>
    <t>confidence_list</t>
  </si>
  <si>
    <t>The length of wait time at the facility before you were seen?</t>
  </si>
  <si>
    <t>impr_wait_rating</t>
  </si>
  <si>
    <t>Whether the provider listened carefully to you?</t>
  </si>
  <si>
    <t>listened</t>
  </si>
  <si>
    <t>Provider’s medical knowledge and skills?</t>
  </si>
  <si>
    <t>skills</t>
  </si>
  <si>
    <t>The provider’s ability to explain things in a way that you could understand?</t>
  </si>
  <si>
    <t>understandability</t>
  </si>
  <si>
    <t>The amount of time the provider spent with you in the visit?</t>
  </si>
  <si>
    <t>time_with_provider</t>
  </si>
  <si>
    <t>Your experience of being involved in making decisions for your treatment?</t>
  </si>
  <si>
    <t>involvement</t>
  </si>
  <si>
    <t>Eye issue</t>
  </si>
  <si>
    <t>eye</t>
  </si>
  <si>
    <t>Overall, thinking about your entire last visit, please rate how well the care you received met your health needs. That is, how much did the visit help solve your health problem or help you feel better?</t>
  </si>
  <si>
    <t>overall_efficacy</t>
  </si>
  <si>
    <t>Breathing / cough</t>
  </si>
  <si>
    <t>respiratory</t>
  </si>
  <si>
    <t>Abdominal pain/issue (including diarrhea)</t>
  </si>
  <si>
    <t>abdominal</t>
  </si>
  <si>
    <t>Check-up for preventive or routine care</t>
  </si>
  <si>
    <t>checkup</t>
  </si>
  <si>
    <t>How likely are you to recommend this facility to others?</t>
  </si>
  <si>
    <t>recommend</t>
  </si>
  <si>
    <t>likely2_4_top_list</t>
  </si>
  <si>
    <t>Your overall view of the health care system</t>
  </si>
  <si>
    <t>hc_overall_view</t>
  </si>
  <si>
    <t>hc_overall_view_list</t>
  </si>
  <si>
    <t>Closest facility did not offer services I needed</t>
  </si>
  <si>
    <t>no_services</t>
  </si>
  <si>
    <t>Closest facility was closed</t>
  </si>
  <si>
    <t>Had already gone to closest facility for same problem</t>
  </si>
  <si>
    <t>already_gone</t>
  </si>
  <si>
    <t>Closest facility was too expensive</t>
  </si>
  <si>
    <t>Closest facility was too difficult to get to</t>
  </si>
  <si>
    <t>reachability</t>
  </si>
  <si>
    <t>Negative prior experience at closest facility</t>
  </si>
  <si>
    <t>bad_experience</t>
  </si>
  <si>
    <t>Lack of privacy or confidentiality at closest facility</t>
  </si>
  <si>
    <t>Very likely</t>
  </si>
  <si>
    <t>very_likely</t>
  </si>
  <si>
    <t>Somewhat likely</t>
  </si>
  <si>
    <t>somewhat_likely</t>
  </si>
  <si>
    <t>Somewhat unlikely</t>
  </si>
  <si>
    <t>somewhat_unlikely</t>
  </si>
  <si>
    <t>Very unlikely</t>
  </si>
  <si>
    <t>very_unlikely</t>
  </si>
  <si>
    <t>not_at_all</t>
  </si>
  <si>
    <t>not_very</t>
  </si>
  <si>
    <t>somewhat</t>
  </si>
  <si>
    <t>Our health care system has so much wrong with it that we need to completely rebuild it.</t>
  </si>
  <si>
    <t>unfavorable</t>
  </si>
  <si>
    <t>There are some good things in our health care system, but major changes are needed to make it work better.</t>
  </si>
  <si>
    <t>relatively_neutral</t>
  </si>
  <si>
    <t>On the whole, the system works pretty well and only minor changes are necessary to make it work better.</t>
  </si>
  <si>
    <t>favorable</t>
  </si>
  <si>
    <t>Wealthiest</t>
  </si>
  <si>
    <t>Date and time of HQ submission (string)</t>
  </si>
  <si>
    <t>Date and time of HQ submission (SIF)</t>
  </si>
  <si>
    <t>Has video deck</t>
  </si>
  <si>
    <t>Women married more than once</t>
  </si>
  <si>
    <t>young_marriage_first</t>
  </si>
  <si>
    <t>Did not visit facility: not sick / no need</t>
  </si>
  <si>
    <t>not_rec_visit_noneed</t>
  </si>
  <si>
    <t>Did not visit facility: too far</t>
  </si>
  <si>
    <t>not_rec_visit_far</t>
  </si>
  <si>
    <t>Did not visit facility: too expensive</t>
  </si>
  <si>
    <t>not_rec_visit_expensive</t>
  </si>
  <si>
    <t>Did not visit facility: too difficult to get to</t>
  </si>
  <si>
    <t>not_rec_visit_difficult</t>
  </si>
  <si>
    <t>Did not visit facility: distrust of provider/facility</t>
  </si>
  <si>
    <t>not_rec_visit_distrust</t>
  </si>
  <si>
    <t>Did not visit facility: negative prior experience</t>
  </si>
  <si>
    <t>not_rec_visit_negative</t>
  </si>
  <si>
    <t>Did not visit facility:lack of privacy</t>
  </si>
  <si>
    <t>not_rec_visit_nonprivate</t>
  </si>
  <si>
    <t>Did not visit facility: Do not know where to go</t>
  </si>
  <si>
    <t>not_rec_visit_nowhere</t>
  </si>
  <si>
    <t>Did not visit facility: health care worker needed services in house</t>
  </si>
  <si>
    <t>not_rec_visit_chw</t>
  </si>
  <si>
    <t>Did not visit facility: did not have health insurance</t>
  </si>
  <si>
    <t>not_rec_visit_noinsurance</t>
  </si>
  <si>
    <t>Seeking care for self</t>
  </si>
  <si>
    <t>care_for_self</t>
  </si>
  <si>
    <t>Seeking care for child</t>
  </si>
  <si>
    <t>care_for_child</t>
  </si>
  <si>
    <t>Seeking care for another family member</t>
  </si>
  <si>
    <t>care_for_other_fam</t>
  </si>
  <si>
    <t>Reason for seeking care: Family Planning</t>
  </si>
  <si>
    <t>care_reason_fp</t>
  </si>
  <si>
    <t>Reason for seeking care: maternal health services</t>
  </si>
  <si>
    <t>care_reason_maternal</t>
  </si>
  <si>
    <t>Reason for seeking care: vaccination</t>
  </si>
  <si>
    <t>care_reason_vacc</t>
  </si>
  <si>
    <t>Reason for seeking care: malaria / fever</t>
  </si>
  <si>
    <t>care_reason_fever</t>
  </si>
  <si>
    <t>Reason for seeking care: feel sick</t>
  </si>
  <si>
    <t>care_reason_sick</t>
  </si>
  <si>
    <t>Reason for seeking care: CHW told me go</t>
  </si>
  <si>
    <t>care_reason_chw</t>
  </si>
  <si>
    <t>Reason for seeking care: snake bite</t>
  </si>
  <si>
    <t>care_reason_bite</t>
  </si>
  <si>
    <t>Reason for seeking care: injury</t>
  </si>
  <si>
    <t>care_reason_injury</t>
  </si>
  <si>
    <t>Reason for seeking care: blood pressure</t>
  </si>
  <si>
    <t>care_reason_pressure</t>
  </si>
  <si>
    <t>Reason for seeking care: diabetes</t>
  </si>
  <si>
    <t>care_reason_diabetes</t>
  </si>
  <si>
    <t>Reason for seeking care: HIV testing</t>
  </si>
  <si>
    <t>care_reason_hiv</t>
  </si>
  <si>
    <t>Reason for seeking care: Eye issue</t>
  </si>
  <si>
    <t>care_reason_eye</t>
  </si>
  <si>
    <t>Reason for seeking care: Breathing issue/cough</t>
  </si>
  <si>
    <t>care_reason_respiratory</t>
  </si>
  <si>
    <t>Reason for seeking care: Abdominal pain/issue</t>
  </si>
  <si>
    <t>care_reason_abdominal</t>
  </si>
  <si>
    <t>Reason for seeking care: worried about a new symptom</t>
  </si>
  <si>
    <t>care_reason_worried</t>
  </si>
  <si>
    <t>Did not visit closest facility due to: facility did not offer services needed</t>
  </si>
  <si>
    <t>closest_whynot_no_services</t>
  </si>
  <si>
    <t>Did not visit closest facility due to: facility was closed</t>
  </si>
  <si>
    <t>closest_whynot_closed</t>
  </si>
  <si>
    <t>Did not visit closest facility due to: already gone to closest facility for same problem</t>
  </si>
  <si>
    <t>closest_whynot_already_gone</t>
  </si>
  <si>
    <t>Did not visit closest facility due to:too expensive</t>
  </si>
  <si>
    <t>closest_whynot_expensive</t>
  </si>
  <si>
    <t>Did not visit closest facility due to: difficult to get to</t>
  </si>
  <si>
    <t>closest_whynot_reachability</t>
  </si>
  <si>
    <t>Did not visit closest facility due to: distrust of provider</t>
  </si>
  <si>
    <t>closest_whynot_distrust</t>
  </si>
  <si>
    <t>Did not visit closest facility due to: negative prior experience</t>
  </si>
  <si>
    <t>closest_whynot_bad_experience</t>
  </si>
  <si>
    <t>Did not visit closest facility due to: lack of privacy</t>
  </si>
  <si>
    <t>closest_whynot_privacy</t>
  </si>
  <si>
    <t>Talk privately to providers</t>
  </si>
  <si>
    <t>Easy to see a provider you are happy with</t>
  </si>
  <si>
    <t>provider_choice</t>
  </si>
  <si>
    <t>Which insurance: National / District Health Insurance</t>
  </si>
  <si>
    <t>which_ins_national</t>
  </si>
  <si>
    <t>Which insurance: Health insurance through employer</t>
  </si>
  <si>
    <t>which_ins_employer</t>
  </si>
  <si>
    <t>Which insurance: Mutual health organization</t>
  </si>
  <si>
    <t>which_ins_mutual</t>
  </si>
  <si>
    <t>Visit factor: waiting time to see doctor</t>
  </si>
  <si>
    <t>visit_factor_wait</t>
  </si>
  <si>
    <t>Visit factor: travel time to facility</t>
  </si>
  <si>
    <t>visit_factor_distance</t>
  </si>
  <si>
    <t>Visit factor: cleanliness of facility</t>
  </si>
  <si>
    <t>visit_factor_clean</t>
  </si>
  <si>
    <t>Visit factor: being treated with respect</t>
  </si>
  <si>
    <t>visit_factor_respect</t>
  </si>
  <si>
    <t>Visit factor: competence / knowledge of provider</t>
  </si>
  <si>
    <t>visit_factor_competent</t>
  </si>
  <si>
    <t>Visit factor: confidentiality / privacy</t>
  </si>
  <si>
    <t>visit_factor_privacy</t>
  </si>
  <si>
    <t>Visit factor: availability / supply of medicines</t>
  </si>
  <si>
    <t>visit_factor_supply</t>
  </si>
  <si>
    <t>Visit factor: cost of treatment, including medicines</t>
  </si>
  <si>
    <t>visit_factor_cost_treatment</t>
  </si>
  <si>
    <t>Visit factor: cost of visit</t>
  </si>
  <si>
    <t>visit_factor_cost_visit</t>
  </si>
  <si>
    <t>Visit factor: being able to choose health care provider</t>
  </si>
  <si>
    <t>visit_factor_choice</t>
  </si>
  <si>
    <t>Visit factor: personally know health care provider</t>
  </si>
  <si>
    <t>visit_factor_know</t>
  </si>
  <si>
    <t>Visit factor: prefer traditional healers</t>
  </si>
  <si>
    <t>visit_factor_traditional</t>
  </si>
  <si>
    <t>CIR2</t>
  </si>
  <si>
    <t>yes_no_dnk_nr_list</t>
    <phoneticPr fontId="8" type="noConversion"/>
  </si>
  <si>
    <t>religion</t>
    <phoneticPr fontId="7" type="noConversion"/>
  </si>
  <si>
    <t>cows_bulls_owned</t>
    <phoneticPr fontId="7" type="noConversion"/>
  </si>
  <si>
    <t>horses_owned</t>
    <phoneticPr fontId="7" type="noConversion"/>
  </si>
  <si>
    <t xml:space="preserve">goats_owned </t>
    <phoneticPr fontId="7" type="noConversion"/>
  </si>
  <si>
    <t xml:space="preserve">sheep_owned </t>
    <phoneticPr fontId="7" type="noConversion"/>
  </si>
  <si>
    <t xml:space="preserve">cows_bulls_homestead </t>
    <phoneticPr fontId="7" type="noConversion"/>
  </si>
  <si>
    <t xml:space="preserve">horses_homestead </t>
    <phoneticPr fontId="7" type="noConversion"/>
  </si>
  <si>
    <t xml:space="preserve">goats_homestead </t>
    <phoneticPr fontId="7" type="noConversion"/>
  </si>
  <si>
    <t xml:space="preserve">sheep_homestead </t>
    <phoneticPr fontId="7" type="noConversion"/>
  </si>
  <si>
    <t>Pouvez-vous me montrer, s'il vous plait, où les membres du ménage se lavent les mains ?</t>
  </si>
  <si>
    <t>handwashing_place</t>
    <phoneticPr fontId="7" type="noConversion"/>
  </si>
  <si>
    <t>You mentioned that you used ${main_drinking_water_lab}. At any time of the year, does your household use water from this source for:</t>
  </si>
  <si>
    <t>Vous avez mentionné que vous utilisez ${main_drinking_water_lab}. Au cours de l’année, votre famille utilise-t-elle l’eau de cette source pour :</t>
  </si>
  <si>
    <t>Pendant la période de l’année où vous vous attendez à avoir de ${main_drinking_water_lab}, l’eau est-elle généralement disponible ?</t>
  </si>
  <si>
    <t>Combien de temps vous faut-il pour vous rendre à/au ${main_drinking_water_lab}, obtenir l’eau, et rentrer ?</t>
  </si>
  <si>
    <t>Combien de mois pendant l’année ${main_drinking_water_lab} est généralement disponible ?</t>
  </si>
  <si>
    <t>Quand ${the_sanitation_lab} ont-elles été vidées pour la dernière fois ?</t>
  </si>
  <si>
    <t>Saisir X : ${sanitation_empty_lab}</t>
  </si>
  <si>
    <t>La dernière fois que vos ${the_sanitation_lab} ont été vidées, qui s’en est chargé?</t>
  </si>
  <si>
    <t>La dernière fois que vos ${the_sanitation_lab} ont été vidées, où les déchets ont-ils été versés ?</t>
  </si>
  <si>
    <t>Où se trouvent vos toilettes ?
${the_sanitation_lab}</t>
  </si>
  <si>
    <t>How often does your household typically use: 
${the_sanitation_lab}</t>
  </si>
  <si>
    <t>À quelle fréquence votre ménage utilise-t-il généralement: ${the_sanitation_lab}?</t>
  </si>
  <si>
    <t>Partagez-vous ces toilettes avec d’autres ménages ou avec le public ?
${the_sanitation_lab}</t>
  </si>
  <si>
    <t>Combien de ménages partagent ces toilettes (y compris le vôtre) ?
${the_sanitation_lab}</t>
  </si>
  <si>
    <t>methods_list</t>
    <phoneticPr fontId="7" type="noConversion"/>
  </si>
  <si>
    <t>lam_probe</t>
    <phoneticPr fontId="7" type="noConversion"/>
  </si>
  <si>
    <t>yes_no_nr_list</t>
    <phoneticPr fontId="7" type="noConversion"/>
  </si>
  <si>
    <t>No response</t>
    <phoneticPr fontId="7" type="noConversion"/>
  </si>
  <si>
    <t>providers_list</t>
    <phoneticPr fontId="7" type="noConversion"/>
  </si>
  <si>
    <t>Don't know</t>
    <phoneticPr fontId="7" type="noConversion"/>
  </si>
  <si>
    <t>methods_short_list</t>
  </si>
  <si>
    <t>Other</t>
    <phoneticPr fontId="7" type="noConversion"/>
  </si>
  <si>
    <t>school_list</t>
    <phoneticPr fontId="7" type="noConversion"/>
  </si>
  <si>
    <t>Est-ce que l’injection a été administrée par seringue ou par petite aiguille ?</t>
  </si>
  <si>
    <t>Avez-vous utilisé la contraception d’urgence à un moment ou un autre au cours des 12 derniers mois ?</t>
  </si>
  <si>
    <t>La dernière fois que vous avez obtenu ${current_recent_label}, combien avez-vous dû payer, dont les frais pour la méthode elle-même, les produits ou les services nécessaires à son utilisation, ainsi que pour le transport ?</t>
  </si>
  <si>
    <t>Votre mari/conjoint sait-il que vous utilisez ${current_method_label} ?</t>
  </si>
  <si>
    <t>Juste avant de commencer à utiliser ${current_recent_label} en ${current_recent_start}, faisiez-vous autre chose ou utilisiez-vous une méthode différente pour retarder ou éviter de tomber enceinte ?</t>
  </si>
  <si>
    <t>Quelle méthode utilisiez-vous ?</t>
  </si>
  <si>
    <t>Depuis la naissance de votre enfant le ${rec_birth_date}, avez-vous fait quelque chose ou utilisé une méthode pour retarder ou éviter de tomber enceinte ?</t>
  </si>
  <si>
    <t>Combien de temps après la naissance le ${rec_birth_date} avez-vous commencé à faire quelque chose ou à utiliser une méthode ?</t>
  </si>
  <si>
    <t>Saisir X : ${pp_method_lab}</t>
  </si>
  <si>
    <t>Quelle était la méthode ?</t>
  </si>
  <si>
    <t xml:space="preserve">Quel âge a ${friend1_name} lors de son dernier anniversaire ? </t>
  </si>
  <si>
    <t>Quel est le plus haut niveau d’étude atteint par ${friend1_name} ?</t>
  </si>
  <si>
    <r>
      <t xml:space="preserve">J’aimerais vous poser à présent quelques questions supplémentaires sur ${friend1_name}. A-t-elle déjà fait quelque chose pour faire passer une grossesse parce </t>
    </r>
    <r>
      <rPr>
        <sz val="12"/>
        <rFont val="Calibri (Body)_x0000_"/>
      </rPr>
      <t>qu'elle était enceinte ou pensait qu'elle était enceinte</t>
    </r>
    <r>
      <rPr>
        <sz val="11"/>
        <rFont val="Calibri"/>
        <family val="2"/>
      </rPr>
      <t xml:space="preserve"> ?</t>
    </r>
  </si>
  <si>
    <t>En quelle année cela s’est-il passé la dernière fois ?</t>
  </si>
  <si>
    <t>Les femmes peuvent parfois faire plusieurs choses pour tenter de faire passer une grossesse. Est-ce que ${friend1_name} a fait plusieurs choses pour faire passer sa grossesse?</t>
  </si>
  <si>
    <t>Qu’a-t-elle fait en premier pour faire passer sa grossesse ?</t>
  </si>
  <si>
    <t>Qu’a-t-elle fait pour faire passer sa grossesse?</t>
  </si>
  <si>
    <t xml:space="preserve">Où est-elle allée pour cette intervention ? </t>
  </si>
  <si>
    <t>Où a-t-elle obtenu les produits?</t>
  </si>
  <si>
    <t>Qu’a t-elle fait en dernier pour faire passer sa grossesse ?</t>
  </si>
  <si>
    <t>Où est-elle allée pour cette intervention ?</t>
  </si>
  <si>
    <t>Où a-t-elle obtenu les produits ?</t>
  </si>
  <si>
    <t>Est-ce que ${friend1_name} a eu des problèmes lorsqu’elle a fait passer sa grossesse, la conduisant dans une structure de santé pour se faire soigner ?</t>
  </si>
  <si>
    <r>
      <t xml:space="preserve">Hormis cet événement, ${friend1_name} a-t-elle déjà fait quelque chose pour faire revenir ses règles </t>
    </r>
    <r>
      <rPr>
        <sz val="12"/>
        <rFont val="Calibri (Body)_x0000_"/>
      </rPr>
      <t xml:space="preserve">parce qu'elle pensait qu'elle était enceinte </t>
    </r>
    <r>
      <rPr>
        <sz val="11"/>
        <rFont val="Calibri"/>
        <family val="2"/>
      </rPr>
      <t>?</t>
    </r>
  </si>
  <si>
    <r>
      <t xml:space="preserve">${friend1_name} a t-elle déjà fait quelque chose pour faire revenir ses règles parce </t>
    </r>
    <r>
      <rPr>
        <sz val="12"/>
        <rFont val="Calibri (Body)_x0000_"/>
      </rPr>
      <t>qu’elle pensait qu’elle était enceinte?</t>
    </r>
  </si>
  <si>
    <t>En quelle année cela s’est-il passé la dernière fois?</t>
  </si>
  <si>
    <t>Les femmes peuvent parfois faire plusieurs choses pour faire revenir leurs règles. ${friend1_name} a t-elle fait plus d’une chose pour faire revenir ses règles?</t>
  </si>
  <si>
    <t>Qu’a t-elle fait en premier pour faire revenir ses règles?</t>
  </si>
  <si>
    <t>Qu’a t-elle fait pour faire revenir ses règles ?</t>
  </si>
  <si>
    <t>Où a t-elle obtenu les produits ?</t>
  </si>
  <si>
    <t>Qu’a t-elle fait en dernier qui lui a finalement permis de faire revenir ses règles ?</t>
  </si>
  <si>
    <t>${friend1_name} a eu des problèmes lorsqu’elle a fait revenir ses règles, la conduisant à aller dans une structure de santé pour se faire soigner ?</t>
  </si>
  <si>
    <t>X jours</t>
  </si>
  <si>
    <t>X semaines</t>
  </si>
  <si>
    <t>X ans</t>
  </si>
  <si>
    <t>Oui, j’en suis sûre</t>
  </si>
  <si>
    <t>Oui, je crois</t>
  </si>
  <si>
    <t>Surgical procedure (curettage, MVA, etc.)</t>
  </si>
  <si>
    <t>Intervention chirurgicale (curetage, AMIU, etc.)</t>
  </si>
  <si>
    <t>Pills called mifepristone or misoprostol (Cytotec)</t>
  </si>
  <si>
    <t>Comprimés appelées mifepristone ou misoprostol (Cytotec)</t>
  </si>
  <si>
    <r>
      <t xml:space="preserve">Parfois les femmes peuvent tomber enceintes quand elles ne le souhaitent pas, et font alors quelque chose pour faire passer la grossesse. Est-ce que cela est fréquent dans votre </t>
    </r>
    <r>
      <rPr>
        <sz val="12"/>
        <rFont val="Calibri (Body)_x0000_"/>
      </rPr>
      <t>milieu</t>
    </r>
    <r>
      <rPr>
        <sz val="11"/>
        <rFont val="Calibri"/>
        <family val="2"/>
      </rPr>
      <t xml:space="preserve"> où vous habitez?</t>
    </r>
  </si>
  <si>
    <r>
      <rPr>
        <sz val="12"/>
        <rFont val="Calibri (Body)_x0000_"/>
      </rPr>
      <t>Medicines</t>
    </r>
    <r>
      <rPr>
        <sz val="11"/>
        <rFont val="Calibri"/>
        <family val="2"/>
      </rPr>
      <t xml:space="preserve"> you take when you have a fever like antibiotics or anti-malarial medicine (Palujecte, Novaquine, Cyphaquine</t>
    </r>
  </si>
  <si>
    <r>
      <rPr>
        <sz val="12"/>
        <rFont val="Calibri (Body)_x0000_"/>
      </rPr>
      <t>Médicaments</t>
    </r>
    <r>
      <rPr>
        <sz val="11"/>
        <rFont val="Calibri"/>
        <family val="2"/>
      </rPr>
      <t xml:space="preserve"> qu’on prend quand on a de la fièvre, comme des antibiotiques ou un médicament anti-palu </t>
    </r>
  </si>
  <si>
    <t>Autres comprimés</t>
  </si>
  <si>
    <t>Quel est le moyen le plus courant ?</t>
  </si>
  <si>
    <t>Traditional methods that are not inserted into the vagina (herbs, potions, concoctions)</t>
  </si>
  <si>
    <t>Méthodes traditionnelles (plantes, potions, décoctions, etc.)</t>
  </si>
  <si>
    <r>
      <t xml:space="preserve">In the </t>
    </r>
    <r>
      <rPr>
        <sz val="12"/>
        <rFont val="Calibri (Body)_x0000_"/>
      </rPr>
      <t>place</t>
    </r>
    <r>
      <rPr>
        <sz val="11"/>
        <rFont val="Calibri"/>
        <family val="2"/>
      </rPr>
      <t xml:space="preserve"> where you currently live, what are the ways a woman who is pregnant or worried that she is pregnant can remove a pregnancy? Anything else?</t>
    </r>
  </si>
  <si>
    <r>
      <t xml:space="preserve">Dans le milieu où vous habitez actuellement, </t>
    </r>
    <r>
      <rPr>
        <sz val="12"/>
        <rFont val="Calibri (Body)_x0000_"/>
      </rPr>
      <t>que peuvent faire</t>
    </r>
    <r>
      <rPr>
        <sz val="11"/>
        <rFont val="Calibri"/>
        <family val="2"/>
      </rPr>
      <t xml:space="preserve"> les femmes </t>
    </r>
    <r>
      <rPr>
        <sz val="12"/>
        <rFont val="Calibri (Body)_x0000_"/>
      </rPr>
      <t>pour faire passer une grossesse</t>
    </r>
    <r>
      <rPr>
        <sz val="11"/>
        <rFont val="Calibri"/>
        <family val="2"/>
      </rPr>
      <t xml:space="preserve"> quand elles sont enceintes, </t>
    </r>
    <r>
      <rPr>
        <sz val="12"/>
        <rFont val="Calibri (Body)_x0000_"/>
      </rPr>
      <t xml:space="preserve">ou elles pensent qu'elles sont enceintes ? </t>
    </r>
    <r>
      <rPr>
        <sz val="11"/>
        <rFont val="Calibri"/>
        <family val="2"/>
      </rPr>
      <t xml:space="preserve">
Rien d’autre ?</t>
    </r>
  </si>
  <si>
    <t>abt_ways_1</t>
  </si>
  <si>
    <r>
      <rPr>
        <sz val="12"/>
        <rFont val="Calibri (Body)_x0000_"/>
      </rPr>
      <t>Ingested industrial</t>
    </r>
    <r>
      <rPr>
        <sz val="12"/>
        <rFont val="Calibri"/>
        <family val="2"/>
        <scheme val="minor"/>
      </rPr>
      <t xml:space="preserve"> products (bleach, Coke-Nescafé mix, etc.) </t>
    </r>
  </si>
  <si>
    <r>
      <rPr>
        <sz val="12"/>
        <rFont val="Calibri (Body)_x0000_"/>
      </rPr>
      <t>Produits industriels ingérés (</t>
    </r>
    <r>
      <rPr>
        <sz val="12"/>
        <rFont val="Calibri"/>
        <family val="2"/>
        <scheme val="minor"/>
      </rPr>
      <t>eau de javel, coca-nescafé, etc.)</t>
    </r>
  </si>
  <si>
    <t xml:space="preserve">Nonetheless, in your opinion, what could a woman in the place where you live do to remove a pregnancy when she is pregnant or worried that she is pregnant?  
Anything else? </t>
  </si>
  <si>
    <r>
      <rPr>
        <sz val="12"/>
        <rFont val="Calibri (Body)_x0000_"/>
      </rPr>
      <t xml:space="preserve">Neanmoins, selon vous, qu'est ce que les femmes dans le milieu où vous habitez pourraient faire pour faire passer une grossesse quand elles sont enceintes, ou elles pensent qu'elles sont enceintes ? </t>
    </r>
    <r>
      <rPr>
        <sz val="11"/>
        <rFont val="Calibri"/>
        <family val="2"/>
      </rPr>
      <t xml:space="preserve">
Rien d’autre ?</t>
    </r>
  </si>
  <si>
    <t>abt_ways_2</t>
  </si>
  <si>
    <t>Insert materials into the vagina (stem, herb ball, kanigban, etc.)</t>
  </si>
  <si>
    <t xml:space="preserve">Insertion de matériel dans le vagin (tige, boule d’herbes, kanigban, etc.) </t>
  </si>
  <si>
    <r>
      <t xml:space="preserve">Où vont les femmes pour avoir une </t>
    </r>
    <r>
      <rPr>
        <sz val="12"/>
        <rFont val="Calibri (Body)_x0000_"/>
      </rPr>
      <t>intervention</t>
    </r>
    <r>
      <rPr>
        <sz val="11"/>
        <rFont val="Calibri"/>
        <family val="2"/>
      </rPr>
      <t xml:space="preserve"> chirurgicale pour faire passer la grossesse ? 
Y a t-il d’autres endroits ?</t>
    </r>
  </si>
  <si>
    <t>Quel est l’ endroit le plus courant ?</t>
  </si>
  <si>
    <t>Où est-ce que les femmes obtiennent les médicaments pour faire passer une grossesse ? Y a t-il d’autres endroits ?</t>
  </si>
  <si>
    <t>Quel est l’endroit le plus courant ?</t>
  </si>
  <si>
    <t>Très  fréquent</t>
  </si>
  <si>
    <r>
      <t xml:space="preserve">J’aimerais maintenant vous poser des questions sur votre propre expérience. Avez-vous déjà fait quelque chose pour faire passer une grossesse </t>
    </r>
    <r>
      <rPr>
        <sz val="12"/>
        <rFont val="Calibri (Body)_x0000_"/>
      </rPr>
      <t>parce que vous étiez enceinte ou vous pensiez que vous étiez  enceinte</t>
    </r>
    <r>
      <rPr>
        <sz val="11"/>
        <rFont val="Calibri"/>
        <family val="2"/>
      </rPr>
      <t>?</t>
    </r>
  </si>
  <si>
    <t>Assez fréquent</t>
  </si>
  <si>
    <r>
      <t xml:space="preserve">Besides this time, have you removed </t>
    </r>
    <r>
      <rPr>
        <sz val="12"/>
        <rFont val="Calibri (Body)_x0000_"/>
      </rPr>
      <t xml:space="preserve">other pregnancies </t>
    </r>
    <r>
      <rPr>
        <sz val="11"/>
        <rFont val="Calibri"/>
        <family val="2"/>
      </rPr>
      <t>?</t>
    </r>
  </si>
  <si>
    <r>
      <t xml:space="preserve">En dehors de cet évènement, avez-vous fait passer </t>
    </r>
    <r>
      <rPr>
        <sz val="12"/>
        <rFont val="Calibri (Body)_x0000_"/>
      </rPr>
      <t xml:space="preserve">d'autres grossesses </t>
    </r>
    <r>
      <rPr>
        <sz val="11"/>
        <rFont val="Calibri"/>
        <family val="2"/>
      </rPr>
      <t>?</t>
    </r>
  </si>
  <si>
    <t>abt_other_yn</t>
  </si>
  <si>
    <t xml:space="preserve">Peu fréquent </t>
  </si>
  <si>
    <t>How many times?</t>
  </si>
  <si>
    <t>Combien de fois ?</t>
  </si>
  <si>
    <t>abt_other_count</t>
  </si>
  <si>
    <t>Pas du tout</t>
  </si>
  <si>
    <t>In what year did this happen for the first time ?</t>
  </si>
  <si>
    <t>En quelle année cela s’est-il passé pour la première fois ?</t>
  </si>
  <si>
    <t>abt_first_y</t>
  </si>
  <si>
    <t>En quelle année cela s’est-il passé pour la dernière fois ?</t>
  </si>
  <si>
    <t>Avez-vous fait plusieurs choses pour tenter de faire passer une grossesse?</t>
  </si>
  <si>
    <t>Tout à fait d’accord</t>
  </si>
  <si>
    <t>Qu’avez-vous fait en premier ?</t>
  </si>
  <si>
    <t>D'accord</t>
  </si>
  <si>
    <t>Qu’avez-vous fait ?</t>
  </si>
  <si>
    <t>Ni en accord, ni en désaccord</t>
  </si>
  <si>
    <t>Où êtes-vous allée pour cette intervention ?</t>
  </si>
  <si>
    <t>Pas d’accord</t>
  </si>
  <si>
    <t>Où avez-vous obtenu les produits ?</t>
  </si>
  <si>
    <t>Pas du tout d’accord</t>
  </si>
  <si>
    <t>Qu’avez-vous fait en dernier pour faire passer la grossesse ?</t>
  </si>
  <si>
    <t>Epoux/partenaire masculin</t>
  </si>
  <si>
    <t xml:space="preserve">Sœur </t>
  </si>
  <si>
    <t>Avez-vous eu des problèmes lorsque vous avez fait passer la grossesse, vous conduisant à aller dans une structure de santé pour vous faire soigner ?</t>
  </si>
  <si>
    <t>Frère</t>
  </si>
  <si>
    <t>Avez-vous parlé de cette expérience à l’une des personnes suivantes ?</t>
  </si>
  <si>
    <t>Mère</t>
  </si>
  <si>
    <r>
      <t xml:space="preserve">Hormis cet événement, avez-vous déjà fait quelque chose pour faire revenir vos règles </t>
    </r>
    <r>
      <rPr>
        <sz val="12"/>
        <rFont val="Calibri (Body)_x0000_"/>
      </rPr>
      <t>parce que</t>
    </r>
    <r>
      <rPr>
        <sz val="11"/>
        <rFont val="Calibri"/>
        <family val="2"/>
      </rPr>
      <t xml:space="preserve"> vous pensiez que</t>
    </r>
    <r>
      <rPr>
        <sz val="12"/>
        <rFont val="Calibri (Body)_x0000_"/>
      </rPr>
      <t xml:space="preserve"> vous étiez enceinte</t>
    </r>
    <r>
      <rPr>
        <sz val="11"/>
        <rFont val="Calibri"/>
        <family val="2"/>
      </rPr>
      <t xml:space="preserve"> ?</t>
    </r>
  </si>
  <si>
    <t>Père</t>
  </si>
  <si>
    <t>Avez-vous déjà fait quelque chose pour faire revenir vos règles parce que vous pensiez que vous étiez enceinte ?</t>
  </si>
  <si>
    <t>Autre membre de la famille</t>
  </si>
  <si>
    <t>Amie 1: ${friend1_name}</t>
  </si>
  <si>
    <t>Avez-vous fait plus d’une chose pour faire revenir vos règles?</t>
  </si>
  <si>
    <t>Amie 2: ${friend2_name}</t>
  </si>
  <si>
    <t>Autre amie</t>
  </si>
  <si>
    <t>Autre personne</t>
  </si>
  <si>
    <t>Qu’avez-vous fait en dernier qui vous a finalement permis de faire revenir vos règles ?</t>
  </si>
  <si>
    <t>Oui, sûrement</t>
  </si>
  <si>
    <t>Oui, peut-être</t>
  </si>
  <si>
    <t>Non, peut-être</t>
  </si>
  <si>
    <t>Avez-vous eu des problèmes lorsque vous avez fait revenir ses règles, vous conduisant à aller dans une structure de santé pour vous faire soigner ?</t>
  </si>
  <si>
    <t>Non, sûrement</t>
  </si>
  <si>
    <t>Il est acceptable pour une femme de faire passer une grossesse si la grossesse pose un risque de santé.</t>
  </si>
  <si>
    <t>Il est acceptable pour une femme de faire passer une grossesse si cette grossesse est le résultat d’un viol.</t>
  </si>
  <si>
    <t>It is acceptable for a woman to remove a pregnancy if this pregnancy was the result of incestuous sexual intercourse.</t>
  </si>
  <si>
    <t>Il est acceptable pour une femme de faire passer une grossesse si cette grossesse est le résultat d’un rapport sexuel incestueux.</t>
  </si>
  <si>
    <t>abt_incest</t>
  </si>
  <si>
    <t xml:space="preserve">Il est acceptable pour une femme de faire passer une grossesse si elle n’a pas les moyens d’élever un autre enfant. </t>
  </si>
  <si>
    <t>Il est acceptable pour une femme de faire passer une grossesse si elle ne veut pas avoir d’autres enfants.</t>
  </si>
  <si>
    <r>
      <t xml:space="preserve">Une femme qui fait passer une grossesse </t>
    </r>
    <r>
      <rPr>
        <sz val="12"/>
        <rFont val="Calibri (Body)_x0000_"/>
      </rPr>
      <t>met</t>
    </r>
    <r>
      <rPr>
        <sz val="11"/>
        <rFont val="Calibri"/>
        <family val="2"/>
      </rPr>
      <t xml:space="preserve"> la honte </t>
    </r>
    <r>
      <rPr>
        <sz val="12"/>
        <rFont val="Calibri (Body)_x0000_"/>
      </rPr>
      <t>sur</t>
    </r>
    <r>
      <rPr>
        <sz val="11"/>
        <rFont val="Calibri"/>
        <family val="2"/>
      </rPr>
      <t xml:space="preserve"> sa famille.</t>
    </r>
  </si>
  <si>
    <t>Une femme qui fait passer la grossesse ne devrait le dire à personne.</t>
  </si>
  <si>
    <t>Do you know if there is a law on abortion in Cote d’Ivoire ?</t>
  </si>
  <si>
    <t>Savez-vous s’il y a une loi sur l’avortement en Côte d’Ivoire ?</t>
  </si>
  <si>
    <t>abt_law</t>
  </si>
  <si>
    <t>Are there instances when it is legal to have an abortion in Côte d’Ivoire ?</t>
  </si>
  <si>
    <t>Existe-t-il des circonstances dans lesquelles l'avortement est légal en Côte d'Ivoire ?</t>
  </si>
  <si>
    <t>abt_legal</t>
  </si>
  <si>
    <t>Selon vous, si vous avez une fois des rapports sexuels sans utiliser la contraception, est-ce que vous tomberez enceinte?</t>
  </si>
  <si>
    <t>Selon vous, si vous avez des rapports sexuels réguliers, disons deux fois par semaine, pendant un an sans utiliser la contraception, est-ce que vous tomberez enceinte?</t>
  </si>
  <si>
    <r>
      <t xml:space="preserve">J’aimerais maintenant vous poser quelques questions sur vos plus proches amies et membres de votre famille filles, c’est- à dire des amies, des sœurs, des cousines, votre mère ou des tantes,  à qui vous confiez </t>
    </r>
    <r>
      <rPr>
        <sz val="12"/>
        <rFont val="Calibri (Body)_x0000_"/>
      </rPr>
      <t>vos</t>
    </r>
    <r>
      <rPr>
        <sz val="11"/>
        <rFont val="Calibri"/>
        <family val="2"/>
      </rPr>
      <t xml:space="preserve"> </t>
    </r>
    <r>
      <rPr>
        <sz val="12"/>
        <rFont val="Calibri (Body)_x0000_"/>
      </rPr>
      <t>secrets</t>
    </r>
    <r>
      <rPr>
        <sz val="11"/>
        <rFont val="Calibri"/>
        <family val="2"/>
      </rPr>
      <t xml:space="preserve"> et qui vous confient les leurs. Combien d’amies et membres de votre famille filles de ce genre avez-vous en Côte d’Ivoire qui ont entre 15 et 49 ans ?</t>
    </r>
  </si>
  <si>
    <t>fp_provider_rw_kn</t>
  </si>
  <si>
    <t>Où votre mari/conjoint ou vous-mêmes avez-vous obtenu ${current_recent_label} quand vous avez commencé à utiliser cette méthode?</t>
  </si>
  <si>
    <t>fp_provider_rw_nr</t>
  </si>
  <si>
    <t xml:space="preserve">What were the reasons that motivated you to remove the pregnancy for the last time ? </t>
  </si>
  <si>
    <t>Quelles étaient les raisons qui vous ont motivé de faire passer la grossesse la dernière fois?</t>
  </si>
  <si>
    <t>why_abt_last</t>
  </si>
  <si>
    <t>why_abt_last_list</t>
  </si>
  <si>
    <r>
      <t>What was the main place that you used</t>
    </r>
    <r>
      <rPr>
        <sz val="11"/>
        <rFont val="Calibri"/>
        <family val="2"/>
      </rPr>
      <t xml:space="preserve"> for changing your used pads, cloths, or other sanitary materials?</t>
    </r>
  </si>
  <si>
    <t>En prenant soins de votre hygiène menstruelle, cet endroit était-il :</t>
  </si>
  <si>
    <t>Avez-vous lavé et réutilisé les serviettes hygiéniques, les chiffons, ou d’autres matériels sanitaires lors de vos dernières règles ?</t>
  </si>
  <si>
    <t>Lors de vos dernières règles, les matériels sanitaires que vous avez  lavé et réutilisé étaient-ils complètement séchés chaque fois avant de les réutiliser ?</t>
  </si>
  <si>
    <t>Vous avez mentionné que vous avez utilisé ${mhm_materials_joined} lors de vos dernières règles. Où avez-vous jeté ces matériels après utilisation?</t>
  </si>
  <si>
    <t>Est-ce que vous n’avez pas pu aller au travail le mois dernier parce que vous aviez vos règles ?</t>
  </si>
  <si>
    <t>Etes-vous allée à l’école à un moment ou un autre au cours des 12 derniers mois ?</t>
  </si>
  <si>
    <t>Est-ce que vous n’avez pas pu aller à l’école à un moment ou un autre dans les 12 derniers mois parce que vous étiez en période de menstruation ?</t>
  </si>
  <si>
    <t xml:space="preserve">Husband’s refusal (refusal to accept the child) </t>
  </si>
  <si>
    <t>Refus du conjoint (refus d’accepter l’enfant)</t>
  </si>
  <si>
    <t>refusal</t>
  </si>
  <si>
    <t>No means (to take care of the child)</t>
  </si>
  <si>
    <t>Pas de moyen (pour s’occuper de l’enfant)</t>
  </si>
  <si>
    <t>means</t>
  </si>
  <si>
    <t xml:space="preserve">Rape </t>
  </si>
  <si>
    <t xml:space="preserve">Viol </t>
  </si>
  <si>
    <t>rape</t>
  </si>
  <si>
    <t>Incest</t>
  </si>
  <si>
    <t xml:space="preserve">Inceste </t>
  </si>
  <si>
    <t>incest</t>
  </si>
  <si>
    <t>Mother has health issues</t>
  </si>
  <si>
    <t>Mère a des problèmes de santé</t>
  </si>
  <si>
    <t>m_health</t>
  </si>
  <si>
    <t xml:space="preserve">Possible health issues of the foetus </t>
  </si>
  <si>
    <t xml:space="preserve">Problèmes de santé fœtale possibles  </t>
  </si>
  <si>
    <t>f_health</t>
  </si>
  <si>
    <t>Not ready to take responsibility</t>
  </si>
  <si>
    <t>Pas prêts à assumer la responsabilité</t>
  </si>
  <si>
    <t>ready</t>
  </si>
  <si>
    <t xml:space="preserve">Too immature or too young to have a child </t>
  </si>
  <si>
    <t>Trop immature ou trop jeune pour avoir un enfant</t>
  </si>
  <si>
    <t>mature</t>
  </si>
  <si>
    <t>Wants to continue school</t>
  </si>
  <si>
    <t>Veut poursuivre sa scolarité</t>
  </si>
  <si>
    <t>Woman’s parents want her to have an abortion</t>
  </si>
  <si>
    <t>Parents de la femme veulent qu'elle avorte</t>
  </si>
  <si>
    <t>parents</t>
  </si>
  <si>
    <t xml:space="preserve">Relationship issues or wants to avoid being a single mother. </t>
  </si>
  <si>
    <t>Problèmes relationnels ou veut éviter la monoparentalité.</t>
  </si>
  <si>
    <t>single</t>
  </si>
  <si>
    <t xml:space="preserve">Has all the children she wanted </t>
  </si>
  <si>
    <t>A tous les enfants qu'elle voulait</t>
  </si>
  <si>
    <t>wanted</t>
  </si>
  <si>
    <t>Worried about how having a child might affect her life.</t>
  </si>
  <si>
    <t>Inquiète sure comment le fait d'avoir un bébé changerait sa vie.</t>
  </si>
  <si>
    <t xml:space="preserve">Does not want others to know that she has had sexual intercourse or that she is pregnant </t>
  </si>
  <si>
    <t>Ne veut pas que les autres sachent qu'elle a eu des relations sexuels ou qu'elle est enceinte</t>
  </si>
  <si>
    <t>DIU / Stérilet</t>
  </si>
  <si>
    <t>surgical</t>
  </si>
  <si>
    <t>bleach</t>
  </si>
  <si>
    <t>private_doc</t>
  </si>
  <si>
    <t>health_agent</t>
  </si>
  <si>
    <t>store</t>
  </si>
  <si>
    <t>religious_org</t>
  </si>
  <si>
    <t>comm_health_agent</t>
  </si>
  <si>
    <t>X minutes per day</t>
    <phoneticPr fontId="7" type="noConversion"/>
  </si>
  <si>
    <t>bicycle</t>
    <phoneticPr fontId="7" type="noConversion"/>
  </si>
  <si>
    <t>car</t>
    <phoneticPr fontId="7" type="noConversion"/>
  </si>
  <si>
    <t>computer</t>
    <phoneticPr fontId="7" type="noConversion"/>
  </si>
  <si>
    <t>internet</t>
    <phoneticPr fontId="7" type="noConversion"/>
  </si>
  <si>
    <t>landline</t>
    <phoneticPr fontId="7" type="noConversion"/>
  </si>
  <si>
    <t>mobile</t>
    <phoneticPr fontId="7" type="noConversion"/>
  </si>
  <si>
    <t>motorcycle</t>
    <phoneticPr fontId="7" type="noConversion"/>
  </si>
  <si>
    <t>radio</t>
    <phoneticPr fontId="7" type="noConversion"/>
  </si>
  <si>
    <t>tractor</t>
    <phoneticPr fontId="7" type="noConversion"/>
  </si>
  <si>
    <t>longacting</t>
  </si>
  <si>
    <t>Method used before current method</t>
  </si>
  <si>
    <t>INR4</t>
  </si>
  <si>
    <t>water_main_drinking</t>
  </si>
  <si>
    <t>Recovered/wood</t>
  </si>
  <si>
    <t>Are you still attending school?</t>
  </si>
  <si>
    <t>enrolled</t>
  </si>
  <si>
    <t>Do you plan to return to school?</t>
  </si>
  <si>
    <t>return</t>
  </si>
  <si>
    <t>At what age did you leave school?</t>
  </si>
  <si>
    <t>left_school</t>
  </si>
  <si>
    <t>Yes, married, gauna not performed</t>
  </si>
  <si>
    <t>FEMALE SURVEY: Adolescent Health</t>
  </si>
  <si>
    <t>FEMALE SURVEY: Abortion Questions Options</t>
  </si>
  <si>
    <t>At what age can girls start marrying legally where you live?</t>
  </si>
  <si>
    <t>legal_marriage_age</t>
  </si>
  <si>
    <t>much_3_top_list</t>
  </si>
  <si>
    <t>Very much</t>
  </si>
  <si>
    <t>How much were you involved in the decision to get married – very much, not very much or not at all?</t>
  </si>
  <si>
    <t>marriage_self_decide</t>
  </si>
  <si>
    <t>Not very much</t>
  </si>
  <si>
    <t>How much do you think you will be involved in the decision to get married – very much, not very much or not at all?</t>
  </si>
  <si>
    <t>marriage_self_will_decide</t>
  </si>
  <si>
    <t>Did you drop out of school permanently because you got married?</t>
  </si>
  <si>
    <t>marriage_school_stop</t>
  </si>
  <si>
    <t>For the following question, please tell me if you strongly agree, agree, neither agree nor disagree, disagree, or strongly disagree:
I will wait to get married until I complete my education.</t>
  </si>
  <si>
    <t>marriage_school_wait</t>
  </si>
  <si>
    <t>sex_wait_list</t>
  </si>
  <si>
    <t>Waited longer</t>
  </si>
  <si>
    <t>Looking back to the first time you had sexual intercourse, do you think you would have preferred to: have waited longer before having sex with anyone, not have waited so long, or was it the right time?</t>
  </si>
  <si>
    <t>first_sex_timing</t>
  </si>
  <si>
    <t>Should not have waited</t>
  </si>
  <si>
    <t>The first time you had sexual intercourse, would you say you and your partner were both equally willing to have sexual intercourse the first time or was one of you more willing than the other?</t>
  </si>
  <si>
    <t>first_sex_willing</t>
  </si>
  <si>
    <t>sex_willing_list</t>
  </si>
  <si>
    <t>It was the right time</t>
  </si>
  <si>
    <t>Which of these applied to you at the first time you had sex:</t>
  </si>
  <si>
    <t>first_sex_describe</t>
  </si>
  <si>
    <t>sex_description_list</t>
  </si>
  <si>
    <t>Not applicable</t>
  </si>
  <si>
    <t>The first time you had sex, how much were you involved in the decision to have sex – very much, not very much or not at all?</t>
  </si>
  <si>
    <t>first_sex_decide</t>
  </si>
  <si>
    <t>Did you and your partner want to avoid a pregnancy the first time you had sexual intercourse?</t>
  </si>
  <si>
    <t>first_sex_avoid_preg</t>
  </si>
  <si>
    <t>Equally willing</t>
  </si>
  <si>
    <t>Did you or your partner do something or use any method to delay or avoid getting pregnant?</t>
  </si>
  <si>
    <t>first_sex_method_yn</t>
  </si>
  <si>
    <t>Respondent more willing</t>
  </si>
  <si>
    <t>What method did you use?</t>
  </si>
  <si>
    <t>first_sex_method</t>
  </si>
  <si>
    <t>Partner more willing</t>
  </si>
  <si>
    <t>How much do you think you will be involved in the decision to have sex for the first time – very much, not very much or not at all?</t>
  </si>
  <si>
    <t>first_sex_will_decide</t>
  </si>
  <si>
    <t>For the following question, please tell me if you strongly agree, agree, neither agree nor disagree, disagree, or strongly disagree:
I wanted to have my first child as soon as possible because I wanted to be a mother.</t>
  </si>
  <si>
    <t>soon_mother</t>
  </si>
  <si>
    <t>I was curious</t>
  </si>
  <si>
    <t>curious</t>
  </si>
  <si>
    <t>For the following question, please tell me if you strongly agree, agree, neither agree nor disagree, disagree, or strongly disagree:
I want to have a child as soon as possible because I want to be a mother.</t>
  </si>
  <si>
    <t>soon_will_mother</t>
  </si>
  <si>
    <t>I was carried away</t>
  </si>
  <si>
    <t>carried</t>
  </si>
  <si>
    <t>Did you drop out of school permanently because of your pregnancy?</t>
  </si>
  <si>
    <t>preg_school_stop</t>
  </si>
  <si>
    <t>I was under the influence of a substance</t>
  </si>
  <si>
    <t>substance</t>
  </si>
  <si>
    <t>Do you plan to complete your education before you have your first child?</t>
  </si>
  <si>
    <t>preg_finish_school</t>
  </si>
  <si>
    <t>I was doing what was expected of me</t>
  </si>
  <si>
    <t>norm</t>
  </si>
  <si>
    <t>Do you think you will use a contraceptive method to delay or avoid getting pregnant in the next 12 months?</t>
  </si>
  <si>
    <t>fp_will_use_12m</t>
  </si>
  <si>
    <t>I was forced against my will</t>
  </si>
  <si>
    <t>force</t>
  </si>
  <si>
    <t>Do you know a place where you can obtain a method of contraception?</t>
  </si>
  <si>
    <t>fp_obtain_know</t>
  </si>
  <si>
    <t>Using contraception allows young women to prepare for a family.</t>
  </si>
  <si>
    <t>fp_family_prepare</t>
  </si>
  <si>
    <t>Using contraception, a young couple can love each other with peace of mind.</t>
  </si>
  <si>
    <t>fp_couple_peace</t>
  </si>
  <si>
    <t>Contraception is only for married women.</t>
  </si>
  <si>
    <t>fp_married_women</t>
  </si>
  <si>
    <t>Contraception is only for women who don't want any more children.</t>
  </si>
  <si>
    <t>fp_no_more_children</t>
  </si>
  <si>
    <t>Using contraception can cause infertility or harm a woman's health.</t>
  </si>
  <si>
    <t>fp_harm_infertility</t>
  </si>
  <si>
    <t>Adolescents or young women who use contraception are seen as promiscuous.</t>
  </si>
  <si>
    <t>fp_promiscuous</t>
  </si>
  <si>
    <t>I would feel too shy or embarrassed to get contraception at a clinic or elsewhere.</t>
  </si>
  <si>
    <t>fp_embarrassed</t>
  </si>
  <si>
    <t>A method of contraception I could self-inject every three months.</t>
  </si>
  <si>
    <t>injectable_interest</t>
  </si>
  <si>
    <t>yes_maybe_no_nr_list</t>
  </si>
  <si>
    <t>A contraceptive pill I could get at the pharmacy without a prescription.</t>
  </si>
  <si>
    <t>pill_interest</t>
  </si>
  <si>
    <t>A pill I could get without a prescription to bring back my period if I was worried I was pregnant.</t>
  </si>
  <si>
    <t>abt_pill_interest</t>
  </si>
  <si>
    <t>Have you heard or seen any messages in the media, or elsewhere about child marriage in the last 12 months?</t>
  </si>
  <si>
    <t>cm_messaging_12m</t>
  </si>
  <si>
    <t>In your opinion, how much should the girl influence the decision about when to get married – very much, not very much or not at all?</t>
  </si>
  <si>
    <t>cm_girl_decide</t>
  </si>
  <si>
    <t>Maybe</t>
  </si>
  <si>
    <t>How much should the girl influence the decision to start a family – very much, not very much or not at all?</t>
  </si>
  <si>
    <t>family_girl_decide</t>
  </si>
  <si>
    <t>How many years of education should girls complete?</t>
  </si>
  <si>
    <t>years_girl_educate</t>
  </si>
  <si>
    <t>How many years of education should boys complete?</t>
  </si>
  <si>
    <t>years_boy_educate</t>
  </si>
  <si>
    <t>Home of dai (TBA)</t>
    <phoneticPr fontId="7" type="noConversion"/>
  </si>
  <si>
    <t>Surgical procedure, like D&amp;C or "cleaning"</t>
  </si>
  <si>
    <t>Pills called mifepristone or misoprostol, for example "500 pills" or "700 pills"</t>
  </si>
  <si>
    <t>Pills you take when you have a fever like antibiotics or anti-malarial medicine, for example Combiflam, Paracetamol, or pills that come in a green pack</t>
  </si>
  <si>
    <t>Home remedies</t>
  </si>
  <si>
    <t>Are there circumstances when removing a pregnancy is legal in India?</t>
  </si>
  <si>
    <t>Current use of the diaphragm</t>
  </si>
  <si>
    <t>Current use of foamjelly</t>
  </si>
  <si>
    <t>NER5</t>
  </si>
  <si>
    <t>${sanitation_empty_lab}</t>
  </si>
  <si>
    <t>Où se trouvent vos toilettes ?</t>
  </si>
  <si>
    <t>Taken away by the service provider to do not know where</t>
  </si>
  <si>
    <t xml:space="preserve"> Avez-vous utilisé la contraception d’urgence à un moment ou un autre au cours des 12 derniers mois ?</t>
  </si>
  <si>
    <t>You first started using ${current_recent_label} on ${start_date_lab}.</t>
  </si>
  <si>
    <t>Vous avez commencé à utiliser ${current_recent_label} en ${start_date_lab}.</t>
  </si>
  <si>
    <t>Where did you or your partner get ${current_recent_label} when you first started using it?</t>
  </si>
  <si>
    <t xml:space="preserve"> La dernière fois que vous avez obtenu ${current_recent_label}, combien avez-vous dû payer, dont les frais pour la méthode elle-même, les produits ou les services nécessaires à son utilisation, ainsi que pour le transport ?</t>
  </si>
  <si>
    <t xml:space="preserve"> Does your husband/partner know that you are using ${current_method_label}?</t>
  </si>
  <si>
    <t>Right before you started using ${current_recent_label} in ${current_recent_start}, were you doing something else or using a different method to delay or avoid getting pregnant?</t>
  </si>
  <si>
    <t xml:space="preserve"> Quelle était la méthode ?</t>
  </si>
  <si>
    <t xml:space="preserve"> PROBE: Was the injection administered via syringe or small needle?</t>
  </si>
  <si>
    <t>RELANCER : Est-ce que l’injection a été administrée par seringue ou par petite aiguille ?</t>
  </si>
  <si>
    <t>How old were you at the time you experienced your first menstruation?</t>
  </si>
  <si>
    <t>Quel âge aviez-vous quand vous avez eu vos premières règles ?</t>
  </si>
  <si>
    <t>interf_w_body</t>
  </si>
  <si>
    <t>Current use of long acting</t>
  </si>
  <si>
    <t xml:space="preserve">Utilisation actuelle de </t>
  </si>
  <si>
    <t>ETR6</t>
  </si>
  <si>
    <t>visits_list</t>
    <phoneticPr fontId="6" type="noConversion"/>
  </si>
  <si>
    <t>RE_ID</t>
    <phoneticPr fontId="6" type="noConversion"/>
  </si>
  <si>
    <t>EA_ID</t>
    <phoneticPr fontId="6" type="noConversion"/>
  </si>
  <si>
    <t>select_one</t>
    <phoneticPr fontId="2" type="noConversion"/>
  </si>
  <si>
    <t>select_one</t>
    <phoneticPr fontId="3" type="noConversion"/>
  </si>
  <si>
    <t>handwashing_container_obs</t>
    <phoneticPr fontId="3" type="noConversion"/>
  </si>
  <si>
    <t>select_multiple</t>
    <phoneticPr fontId="3" type="noConversion"/>
  </si>
  <si>
    <t>soap2_list</t>
    <phoneticPr fontId="3" type="noConversion"/>
  </si>
  <si>
    <t>X</t>
    <phoneticPr fontId="4" type="noConversion"/>
  </si>
  <si>
    <t>soap2_list</t>
    <phoneticPr fontId="4" type="noConversion"/>
  </si>
  <si>
    <t>Does ${firstname} have a birth certificate?</t>
  </si>
  <si>
    <t>birth_cert</t>
  </si>
  <si>
    <t>yes_no_nr_observed_list</t>
  </si>
  <si>
    <t>Has ${firstname}'s birth ever been registered with the woreda or kebele?</t>
  </si>
  <si>
    <t>birth_registered</t>
  </si>
  <si>
    <t>PROBE: Does ${firstname} have a birth notification or a document stating ${firstname} date of birth?</t>
  </si>
  <si>
    <t>bith_notification</t>
  </si>
  <si>
    <t>yes_no_birth_cert_list</t>
  </si>
  <si>
    <t>Yes, official birth notification</t>
  </si>
  <si>
    <t>Yes, immunization card</t>
  </si>
  <si>
    <t>Yes, certificate of baptism</t>
  </si>
  <si>
    <t>Yes, birth notification from private facility</t>
  </si>
  <si>
    <t>Yes (observed)</t>
  </si>
  <si>
    <t>Yes (not observed)</t>
  </si>
  <si>
    <t>FQtimes_visited</t>
    <phoneticPr fontId="6" type="noConversion"/>
  </si>
  <si>
    <t>FQprevious_PMA</t>
    <phoneticPr fontId="2" type="noConversion"/>
  </si>
  <si>
    <t>yes_no_dnk_nr_list</t>
    <phoneticPr fontId="2" type="noConversion"/>
  </si>
  <si>
    <t>When did you begin using  before stopping (SIF)?</t>
  </si>
  <si>
    <t>When did you begin using  before stopping (string)?</t>
  </si>
  <si>
    <t>When did you begin using  before stopping (month)?</t>
  </si>
  <si>
    <t>lam_probe</t>
    <phoneticPr fontId="4" type="noConversion"/>
  </si>
  <si>
    <t>school_list2</t>
  </si>
  <si>
    <t>How long did you have to wait in the facility to get your ${current_recent_label} at that time?</t>
  </si>
  <si>
    <t>fp_visit_wait_one</t>
  </si>
  <si>
    <t>mh_list</t>
  </si>
  <si>
    <t>What was the longest you had to wait in the facility to get ${current_recent_label} during one of these visits?</t>
  </si>
  <si>
    <t>fp_visit_wait_some</t>
  </si>
  <si>
    <t>friend1_education</t>
  </si>
  <si>
    <t>friend2_education</t>
  </si>
  <si>
    <t>friend3_education</t>
  </si>
  <si>
    <t xml:space="preserve">How many women have you had contact with in the past 12 who work as a domestic helper/cleaner? </t>
  </si>
  <si>
    <t>nsum_cleaner</t>
  </si>
  <si>
    <t>How many women have you had contact with in the past 12 months who work as a teacher?</t>
  </si>
  <si>
    <t>nsum_teacher</t>
  </si>
  <si>
    <t>How many women have you had contact with in the last 12 months who have any education higher than secondary s?</t>
  </si>
  <si>
    <t>nsum_secondary</t>
  </si>
  <si>
    <t>nsum_cart</t>
  </si>
  <si>
    <t xml:space="preserve">How many women have you had contact with in the past 12 who live in household that has a computer? </t>
  </si>
  <si>
    <t>nsum_comp</t>
  </si>
  <si>
    <r>
      <t xml:space="preserve">How many women have you </t>
    </r>
    <r>
      <rPr>
        <sz val="12"/>
        <rFont val="Calibri (Body)_x0000_"/>
      </rPr>
      <t>had contact</t>
    </r>
    <r>
      <rPr>
        <sz val="11"/>
        <rFont val="Calibri"/>
        <family val="2"/>
        <scheme val="minor"/>
      </rPr>
      <t xml:space="preserve"> with in the past 12 months who live in a household that owns a motorcycle or scooter?</t>
    </r>
  </si>
  <si>
    <t>nsum_motorcycle</t>
  </si>
  <si>
    <t xml:space="preserve">How many women have you had contact with in the past 12 months who live in a household that owns a bicycle? </t>
  </si>
  <si>
    <t>nsum_bicycle</t>
  </si>
  <si>
    <t xml:space="preserve">How many women have you had contact with in the past 12 months who live in a household that owns at least one camel? </t>
  </si>
  <si>
    <t>nsum_camel</t>
  </si>
  <si>
    <r>
      <t>nsum_</t>
    </r>
    <r>
      <rPr>
        <sz val="12"/>
        <rFont val="Calibri"/>
        <family val="2"/>
      </rPr>
      <t>piped_water</t>
    </r>
  </si>
  <si>
    <t>X minutes</t>
  </si>
  <si>
    <t>FEMALE SURVEY: IMPLANT REMOVAL QUESTIONS</t>
  </si>
  <si>
    <t>FEMALE SURVEY: IMPLANT REMOVAL</t>
  </si>
  <si>
    <t>IWhen you stopped using the implant in ${stop_using_full_lab}, where did you go to have your implant removed?</t>
  </si>
  <si>
    <t>Where did you go or who attempted to remove your implant?</t>
  </si>
  <si>
    <t xml:space="preserve">FEMALE SURVEY: WASH </t>
  </si>
  <si>
    <t>FQ51_1. In what month and year was this child born (string)?</t>
    <phoneticPr fontId="4" type="noConversion"/>
  </si>
  <si>
    <t>child_birthday_1</t>
    <phoneticPr fontId="4" type="noConversion"/>
  </si>
  <si>
    <t>date</t>
    <phoneticPr fontId="4" type="noConversion"/>
  </si>
  <si>
    <t>FQ51_2. In what month and year was this child born (string)?</t>
    <phoneticPr fontId="4" type="noConversion"/>
  </si>
  <si>
    <t>child_birthday_2</t>
    <phoneticPr fontId="4" type="noConversion"/>
  </si>
  <si>
    <t>kids_feces_list_num</t>
    <phoneticPr fontId="4" type="noConversion"/>
  </si>
  <si>
    <t>FQ51_3. In what month and year was this child born (string)?</t>
    <phoneticPr fontId="4" type="noConversion"/>
  </si>
  <si>
    <t>child_birthday_3</t>
    <phoneticPr fontId="4" type="noConversion"/>
  </si>
  <si>
    <t>FQ51_4. In what month and year was this child born (string)?</t>
    <phoneticPr fontId="4" type="noConversion"/>
  </si>
  <si>
    <t>child_birthday_4</t>
    <phoneticPr fontId="4" type="noConversion"/>
  </si>
  <si>
    <t>FQ51_5. In what month and year was this child born (string)?</t>
    <phoneticPr fontId="4" type="noConversion"/>
  </si>
  <si>
    <t>child_birthday_5</t>
    <phoneticPr fontId="4" type="noConversion"/>
  </si>
  <si>
    <t>FQ51_1. In what month and year was this child born (SIF)?</t>
    <phoneticPr fontId="4" type="noConversion"/>
  </si>
  <si>
    <t>child_birthday_1SIF</t>
    <phoneticPr fontId="4" type="noConversion"/>
  </si>
  <si>
    <t>FQ51_2. In what month and year was this child born (SIF)?</t>
    <phoneticPr fontId="4" type="noConversion"/>
  </si>
  <si>
    <t>child_birthday_2SIF</t>
    <phoneticPr fontId="4" type="noConversion"/>
  </si>
  <si>
    <t>FQ51_3. In what month and year was this child born (SIF)?</t>
    <phoneticPr fontId="4" type="noConversion"/>
  </si>
  <si>
    <t>child_birthday_3SIF</t>
    <phoneticPr fontId="4" type="noConversion"/>
  </si>
  <si>
    <t>FQ51_4. In what month and year was this child born (SIF)?</t>
    <phoneticPr fontId="4" type="noConversion"/>
  </si>
  <si>
    <t>child_birthday_4SIF</t>
    <phoneticPr fontId="4" type="noConversion"/>
  </si>
  <si>
    <t>FQ51_5. In what month and year was this child born (SIF)?</t>
    <phoneticPr fontId="4" type="noConversion"/>
  </si>
  <si>
    <t>child_birthday_5SIF</t>
    <phoneticPr fontId="4" type="noConversion"/>
  </si>
  <si>
    <t>FQ52_1. The last time this child passed stools, what was done to dispose of the stools?</t>
    <phoneticPr fontId="4" type="noConversion"/>
  </si>
  <si>
    <t>child_feces_1</t>
    <phoneticPr fontId="4" type="noConversion"/>
  </si>
  <si>
    <t>FQ52_2. The last time this child passed stools, what was done to dispose of the stools?</t>
    <phoneticPr fontId="4" type="noConversion"/>
  </si>
  <si>
    <t>child_feces_2</t>
    <phoneticPr fontId="4" type="noConversion"/>
  </si>
  <si>
    <t>FQ52_3. The last time this child passed stools, what was done to dispose of the stools?</t>
    <phoneticPr fontId="4" type="noConversion"/>
  </si>
  <si>
    <t>child_feces_3</t>
    <phoneticPr fontId="4" type="noConversion"/>
  </si>
  <si>
    <t>FQ52_4. The last time this child passed stools, what was done to dispose of the stools?</t>
    <phoneticPr fontId="4" type="noConversion"/>
  </si>
  <si>
    <t>child_feces_4</t>
    <phoneticPr fontId="4" type="noConversion"/>
  </si>
  <si>
    <t>FQ52_5. The last time this child passed stools, what was done to dispose of the stools?</t>
    <phoneticPr fontId="4" type="noConversion"/>
  </si>
  <si>
    <t>child_feces_5</t>
    <phoneticPr fontId="4" type="noConversion"/>
  </si>
  <si>
    <t>FQ53_1. In the past 7 days, has this child had diarrhea?</t>
    <phoneticPr fontId="4" type="noConversion"/>
  </si>
  <si>
    <t>diarrhea_1</t>
    <phoneticPr fontId="4" type="noConversion"/>
  </si>
  <si>
    <t>FQ53_2. In the past 7 days, has this child had diarrhea?</t>
    <phoneticPr fontId="4" type="noConversion"/>
  </si>
  <si>
    <t>FQ53_3. In the past 7 days, has this child had diarrhea?</t>
    <phoneticPr fontId="4" type="noConversion"/>
  </si>
  <si>
    <t>FQ53_4. In the past 7 days, has this child had diarrhea?</t>
    <phoneticPr fontId="4" type="noConversion"/>
  </si>
  <si>
    <t>FQ53_5. In the past 7 days, has this child had diarrhea?</t>
    <phoneticPr fontId="4" type="noConversion"/>
  </si>
  <si>
    <t>FEMALE SURVEY: MIGRATION</t>
  </si>
  <si>
    <t>Obtained consent for HQ</t>
    <phoneticPr fontId="4" type="noConversion"/>
  </si>
  <si>
    <t>consent_obtained</t>
    <phoneticPr fontId="4" type="noConversion"/>
  </si>
  <si>
    <t>Current use of any contraceptive method (including recent EC)</t>
    <phoneticPr fontId="4" type="noConversion"/>
  </si>
  <si>
    <t>Eligible female respondent</t>
    <phoneticPr fontId="6" type="noConversion"/>
  </si>
  <si>
    <t>eligible</t>
    <phoneticPr fontId="6" type="noConversion"/>
  </si>
  <si>
    <t>Obtained consent for FQ</t>
    <phoneticPr fontId="4" type="noConversion"/>
  </si>
  <si>
    <t>FQconsent_obtained</t>
    <phoneticPr fontId="4" type="noConversion"/>
  </si>
  <si>
    <t>Improved, not shared facility</t>
    <phoneticPr fontId="4" type="noConversion"/>
  </si>
  <si>
    <t>Shared facility</t>
    <phoneticPr fontId="4" type="noConversion"/>
  </si>
  <si>
    <t>Non-improved facility</t>
    <phoneticPr fontId="4" type="noConversion"/>
  </si>
  <si>
    <t>Open defecation</t>
    <phoneticPr fontId="4" type="noConversion"/>
  </si>
  <si>
    <t xml:space="preserve">main_drinking_class </t>
    <phoneticPr fontId="4" type="noConversion"/>
  </si>
  <si>
    <t>Current use of modern contraceptive method (including recent EC)</t>
    <phoneticPr fontId="4" type="noConversion"/>
  </si>
  <si>
    <t>Number of water sources used</t>
    <phoneticPr fontId="6" type="noConversion"/>
  </si>
  <si>
    <t>Unimproved</t>
    <phoneticPr fontId="4" type="noConversion"/>
  </si>
  <si>
    <t>Improved</t>
    <phoneticPr fontId="4" type="noConversion"/>
  </si>
  <si>
    <t>Date and time of start of HQ (string)</t>
    <phoneticPr fontId="6" type="noConversion"/>
  </si>
  <si>
    <t>start</t>
    <phoneticPr fontId="6" type="noConversion"/>
  </si>
  <si>
    <t>KER7</t>
  </si>
  <si>
    <t>Tenth</t>
  </si>
  <si>
    <t xml:space="preserve">Was the injection administered via syringe or small needle? </t>
  </si>
  <si>
    <t>injectable_probe_sw</t>
  </si>
  <si>
    <t xml:space="preserve">You first started using ${current_recent_label} on ${start_date_lab}. Where did you or your partner get it at that time?  </t>
  </si>
  <si>
    <t>BFR6</t>
  </si>
  <si>
    <t>If a woman still carries a child on her back, she should not get pregnant</t>
  </si>
  <si>
    <t>Si une femme a encore un enfant au dos, elle ne devrait pas tomber enceinte ?</t>
  </si>
  <si>
    <t>cfr1_belief_agree1</t>
  </si>
  <si>
    <t>agree_list</t>
  </si>
  <si>
    <t>If your older daugther is pregnant, you should not be pregnant yourself</t>
  </si>
  <si>
    <t>Si ta fille aînée est enceinte, tu ne devrais pas l'être aussi ?</t>
  </si>
  <si>
    <t>cfr1_belief_agree2</t>
  </si>
  <si>
    <t>Some say that a woman who uses a method to avoid a pregnancy will not have the number of children God chose for her</t>
  </si>
  <si>
    <t>Certains disent que la femme qui utilise un moyen pour ne pas tomber enceinte n’aura pas le nombre d’enfants que Dieu a choisi pour elle</t>
  </si>
  <si>
    <t>cfr1_belief_agree3</t>
  </si>
  <si>
    <t>Do you agree that a woman should have sex before marriage?</t>
  </si>
  <si>
    <t>Êtes-vous d'accord qu’une femme ait des rapports sexuels avant le mariage?</t>
  </si>
  <si>
    <t>cfr1_belief_agree4</t>
  </si>
  <si>
    <t>Do you agree that using a method to avoid a pregnancy encourages having sex before marriage?</t>
  </si>
  <si>
    <t>Êtes-vous d'accord que l’utilisation d’un moyen pour ne pas tomber enceinte favorise les rapports sexuels avant le mariage?</t>
  </si>
  <si>
    <t>cfr1_belief_agree5</t>
  </si>
  <si>
    <t>Do you agree that using a method to avoid a pregnancy encourages having sex outside of marriage (adultery)?</t>
  </si>
  <si>
    <t xml:space="preserve">Êtes-vous d'accord que l’utilisation d’un moyen pour ne pas tomber enceinte favorise les rapports sexuels extra-conjugaux (adultères)? </t>
  </si>
  <si>
    <t>cfr1_belief_agree6</t>
  </si>
  <si>
    <t>Do you agree with couples who use a method to avoid a pregnancy?</t>
  </si>
  <si>
    <t>Êtes-vous d'accord avec les couples qui utilisent une méthode pour éviter une grossesse?</t>
  </si>
  <si>
    <t>ac1_agree</t>
  </si>
  <si>
    <t>Does your partner/husband agree with couples who use a method to avoid a pregnancy?</t>
  </si>
  <si>
    <t>Votre mari/partenaire est-il d'accord avec les couples qui utilisent une méthode pour éviter une grossesse?</t>
  </si>
  <si>
    <t>ac2_agree</t>
  </si>
  <si>
    <t>agree_list_dk</t>
  </si>
  <si>
    <t>Do you agree with a man or a woman who use contraception to avoid a pregnancy?</t>
  </si>
  <si>
    <t>Êtes-vous d'accord qu'un homme ou une femme utilise la contraception pour éviter une grossesse avant le mariage?</t>
  </si>
  <si>
    <t>ac3_agree</t>
  </si>
  <si>
    <t>Do you agree with a couple who use contraception to try to space the births of their children?</t>
  </si>
  <si>
    <t>Êtes-vous d'accord qu'un couple utilise la contraception pour essayer d'espacer les naissances de ses enfants?</t>
  </si>
  <si>
    <t>ac4_agree</t>
  </si>
  <si>
    <t>Do you agree with a couple who use contraception to try to limit the number of children they will have?</t>
  </si>
  <si>
    <t>Êtes-vous d'accord qu'un couple utilise la contraception pour essayer de limiter le nombre d'enfants qu'il aura?</t>
  </si>
  <si>
    <t>ac5_agree</t>
  </si>
  <si>
    <t>You cannot (could not) delay or stop having children even if you wanted to as this would deteriorate my relatioship with your husband/partner.</t>
  </si>
  <si>
    <t>Vous ne pouvez (pourriez) pas retarder ou arrêter d’avoir des enfants même si vous le voulez car cela va détériorer la relation avec votre mari/partenaire</t>
  </si>
  <si>
    <t>agenceite_agree1</t>
  </si>
  <si>
    <t>You feel (would feel) safe to discuss with your husband/partner about when to start having children/another child.</t>
  </si>
  <si>
    <t>Vous vous sentez (vous sentiriez) capable de discuter avec votre mari/partenaire de quand commencer à avoir des enfants/avoir un autre enfant"</t>
  </si>
  <si>
    <t>agenceite_agree2</t>
  </si>
  <si>
    <t>Once you have a second child, you can decide when to have another one.</t>
  </si>
  <si>
    <t>Une fois que vous avez votre premier enfant, vous pouvez décider de quand avoir un autre enfant</t>
  </si>
  <si>
    <t>agenceite_agree3</t>
  </si>
  <si>
    <t>You are (would be) able to negociate with your husband/parter when to stop having children.</t>
  </si>
  <si>
    <t>Vous pouvez (seriez capable de) négocier avec votre mari/partenaire de quand arrêter d’avoir des enfants</t>
  </si>
  <si>
    <t>agenceite_agree4</t>
  </si>
  <si>
    <t>You are (would be) able to choose what to do about family planning without taking into account what your husband/partner tells you to do.</t>
  </si>
  <si>
    <t>Vous pouvez (seriez capable de) prendre des décisions sur la planification familiale sans tenir compte de ce que votre mari/partenaire vous dit de faire</t>
  </si>
  <si>
    <t>agenceite_agree5</t>
  </si>
  <si>
    <t>There would be (could be) a conflict in your relatioship if you used family planning.</t>
  </si>
  <si>
    <t>Il y aurait (pourrait y avoir) un conflit dans votre relation si vous utilisez la planification familiale</t>
  </si>
  <si>
    <t>agenceite_agree6</t>
  </si>
  <si>
    <t>You feel (would feel) safe discussing family planning with your husband/partner.</t>
  </si>
  <si>
    <t>Vous vous sentez (vous sentiriez) capable de discuter de la planification familiale avec votre mari/partenaire"</t>
  </si>
  <si>
    <t>agenceite_agree7</t>
  </si>
  <si>
    <t>Some people may use a method and do not use it anymore, or stop using it, because they are not satisfied with the method. Have you already stopped using a method because you were not satisfied with it in a certain way?</t>
  </si>
  <si>
    <t>Certaines personnes essaient une méthode et ne l’utilisent plus, ou cessent de l’utiliser, parce qu’elles ne sont pas satisfaites de la méthode. Avez-vous déjà cessé d’utiliser une méthode parce que vous n’étiez pas satisfaite d’elle d’une certaine manière ?</t>
  </si>
  <si>
    <t>not_satified_ever</t>
  </si>
  <si>
    <t>Etes -vous satisfaite de la méthode que vous utilisez actuellement ?</t>
  </si>
  <si>
    <t>not_satified_current</t>
  </si>
  <si>
    <r>
      <t>Have you exprienced (or</t>
    </r>
    <r>
      <rPr>
        <i/>
        <sz val="11"/>
        <rFont val="Calibri"/>
        <family val="2"/>
        <scheme val="minor"/>
      </rPr>
      <t xml:space="preserve"> heard about</t>
    </r>
    <r>
      <rPr>
        <sz val="11"/>
        <rFont val="Calibri"/>
        <family val="2"/>
        <scheme val="minor"/>
      </rPr>
      <t>) any side effects of a contraceptive method?</t>
    </r>
  </si>
  <si>
    <r>
      <t>Avez-vous vécu (</t>
    </r>
    <r>
      <rPr>
        <i/>
        <sz val="10.5"/>
        <rFont val="Arial"/>
        <family val="2"/>
      </rPr>
      <t>ou entendu parler</t>
    </r>
    <r>
      <rPr>
        <sz val="10.5"/>
        <rFont val="Arial"/>
        <family val="2"/>
      </rPr>
      <t>) des effets secondaires d’une méthode de contraception ?</t>
    </r>
  </si>
  <si>
    <t>secondary_effects_heard</t>
  </si>
  <si>
    <r>
      <t xml:space="preserve">What side effects did you experience (or </t>
    </r>
    <r>
      <rPr>
        <i/>
        <sz val="11"/>
        <rFont val="Calibri"/>
        <family val="2"/>
        <scheme val="minor"/>
      </rPr>
      <t>heard about</t>
    </r>
    <r>
      <rPr>
        <sz val="11"/>
        <rFont val="Calibri"/>
        <family val="2"/>
        <scheme val="minor"/>
      </rPr>
      <t>)?</t>
    </r>
  </si>
  <si>
    <r>
      <t>Quels effets secondaires avez-vous vécus (</t>
    </r>
    <r>
      <rPr>
        <i/>
        <sz val="10.5"/>
        <rFont val="Arial"/>
        <family val="2"/>
      </rPr>
      <t>ou entendu parler</t>
    </r>
    <r>
      <rPr>
        <sz val="10.5"/>
        <rFont val="Arial"/>
        <family val="2"/>
      </rPr>
      <t>) ?</t>
    </r>
  </si>
  <si>
    <t>ceshappen</t>
  </si>
  <si>
    <t>What side effects are you concerned about?</t>
  </si>
  <si>
    <t>De quels effets secondaires avez-vous peur ?</t>
  </si>
  <si>
    <t>cesfear</t>
  </si>
  <si>
    <t xml:space="preserve">Where did you or your partner get it at that time?  </t>
  </si>
  <si>
    <t>Vous avez commencé à utiliser ${current_recent_label} en ${start_date_lab}.
Où l’avez-vous ou votre partenaire obtenue à ce moment-là ?</t>
  </si>
  <si>
    <t>Where did you or your partner get using ${current_recent_label} when you first started using it?</t>
  </si>
  <si>
    <t>Strongly desagree</t>
  </si>
  <si>
    <t>Pas du tout d'accord</t>
  </si>
  <si>
    <t>Desagree</t>
  </si>
  <si>
    <t>Pas d'accord</t>
  </si>
  <si>
    <t>Indifferent/doutful</t>
  </si>
  <si>
    <t>Indifférent/dubitative</t>
  </si>
  <si>
    <t>Tout à fait d'accord</t>
  </si>
  <si>
    <t>Règles moins abondantes ou pas de règles</t>
  </si>
  <si>
    <t>Règles plus abondantes</t>
  </si>
  <si>
    <t xml:space="preserve">Règles irrégulières </t>
  </si>
  <si>
    <t>Spotting (saignements très légers)</t>
  </si>
  <si>
    <t>Crampes utérines/douleur au bas ventre (pas forcement au moment des règles)</t>
  </si>
  <si>
    <t>Prise de poids</t>
  </si>
  <si>
    <t>Perte de poids</t>
  </si>
  <si>
    <t xml:space="preserve">Acné (Taches/Bouton sur le visage) </t>
  </si>
  <si>
    <t>Maux de tête/Migraine/Vertige</t>
  </si>
  <si>
    <t>Nausées/Vomissements</t>
  </si>
  <si>
    <t xml:space="preserve">Augmentation des crampes menstruelles </t>
  </si>
  <si>
    <t>Retard du retour de la fertilité</t>
  </si>
  <si>
    <t>Diminution de la libido</t>
  </si>
  <si>
    <t>Sècheresse vaginale</t>
  </si>
  <si>
    <t>Infertilité/Stérilité</t>
  </si>
  <si>
    <t>La méthode disparait dans le corps</t>
  </si>
  <si>
    <t>Faiblesse générale du corps</t>
  </si>
  <si>
    <t>Diarrhée</t>
  </si>
  <si>
    <t>Shower / washing area</t>
  </si>
  <si>
    <t>Douche</t>
  </si>
  <si>
    <t>Side effects experience or heard about: bleed_less</t>
  </si>
  <si>
    <t>Avez-vous vécu (ou entendu parler) des effets secondaires d’une méthode de contraception: Règles moins abondantes ou pas de règles</t>
  </si>
  <si>
    <t>ceshappen_bleed_less</t>
  </si>
  <si>
    <t>Side effects experience or heard about: bleed_more</t>
  </si>
  <si>
    <t>Avez-vous vécu (ou entendu parler) des effets secondaires d’une méthode de contraception: Règles plus abondantes</t>
  </si>
  <si>
    <t>ceshappen_bleed_more</t>
  </si>
  <si>
    <t>Side effects experience or heard about: bleed_irreg</t>
  </si>
  <si>
    <t xml:space="preserve">Avez-vous vécu (ou entendu parler) des effets secondaires d’une méthode de contraception: Règles irrégulières </t>
  </si>
  <si>
    <t>ceshappen_bleed_irreg</t>
  </si>
  <si>
    <t>Side effects experience or heard about: spotting</t>
  </si>
  <si>
    <t>Avez-vous vécu (ou entendu parler) des effets secondaires d’une méthode de contraception: Spotting (saignements très légers)</t>
  </si>
  <si>
    <t>ceshappen_spotting</t>
  </si>
  <si>
    <t>Side effects experience or heard about: uterine_cramping</t>
  </si>
  <si>
    <t>Avez-vous vécu (ou entendu parler) des effets secondaires d’une méthode de contraception: Crampes utérines/douleur au bas ventre (pas forcement au moment des règles)</t>
  </si>
  <si>
    <t>ceshappen_uterine_cramping</t>
  </si>
  <si>
    <t>Side effects experience or heard about: weight_gain</t>
  </si>
  <si>
    <t>Avez-vous vécu (ou entendu parler) des effets secondaires d’une méthode de contraception: Prise de poids</t>
  </si>
  <si>
    <t>ceshappen_weight_gain</t>
  </si>
  <si>
    <t>Side effects experience or heard about: weight_loss</t>
  </si>
  <si>
    <t>Avez-vous vécu (ou entendu parler) des effets secondaires d’une méthode de contraception: Perte de poids</t>
  </si>
  <si>
    <t>ceshappen_weight_loss</t>
  </si>
  <si>
    <t>Side effects experience or heard about: facial_spotting</t>
  </si>
  <si>
    <t xml:space="preserve">Avez-vous vécu (ou entendu parler) des effets secondaires d’une méthode de contraception: Acné (Taches/Bouton sur le visage) </t>
  </si>
  <si>
    <t>ceshappen_facial_spotting</t>
  </si>
  <si>
    <t>Side effects experience or heard about: headache</t>
  </si>
  <si>
    <t>Avez-vous vécu (ou entendu parler) des effets secondaires d’une méthode de contraception: Maux de tête/Migraine/Vertige</t>
  </si>
  <si>
    <t>ceshappen_headache</t>
  </si>
  <si>
    <t>Side effects experience or heard about: infection</t>
  </si>
  <si>
    <t>Avez-vous vécu (ou entendu parler) des effets secondaires d’une méthode de contraception: Infection</t>
  </si>
  <si>
    <t>ceshappen_infection</t>
  </si>
  <si>
    <t>Side effects experience or heard about: nausea</t>
  </si>
  <si>
    <t>Avez-vous vécu (ou entendu parler) des effets secondaires d’une méthode de contraception: Nausées/Vomissements</t>
  </si>
  <si>
    <t>ceshappen_nausea</t>
  </si>
  <si>
    <t>Side effects experience or heard about: morecramping</t>
  </si>
  <si>
    <t xml:space="preserve">Avez-vous vécu (ou entendu parler) des effets secondaires d’une méthode de contraception: Augmentation des crampes menstruelles </t>
  </si>
  <si>
    <t>ceshappen_morecramping</t>
  </si>
  <si>
    <t>Side effects experience or heard about: fert_delay</t>
  </si>
  <si>
    <t>Avez-vous vécu (ou entendu parler) des effets secondaires d’une méthode de contraception: Retard du retour de la fertilité</t>
  </si>
  <si>
    <t>ceshappen_fert_delay</t>
  </si>
  <si>
    <t>Side effects experience or heard about: libido</t>
  </si>
  <si>
    <t>Avez-vous vécu (ou entendu parler) des effets secondaires d’une méthode de contraception: Diminution de la libido</t>
  </si>
  <si>
    <t>ceshappen_libido</t>
  </si>
  <si>
    <t>Side effects experience or heard about: vag_dryness</t>
  </si>
  <si>
    <t>Avez-vous vécu (ou entendu parler) des effets secondaires d’une méthode de contraception: Sècheresse vaginale</t>
  </si>
  <si>
    <t>ceshappen_vag_dryness</t>
  </si>
  <si>
    <t>Side effects experience or heard about: infertility</t>
  </si>
  <si>
    <t>Avez-vous vécu (ou entendu parler) des effets secondaires d’une méthode de contraception: Infertilité/Stérilité</t>
  </si>
  <si>
    <t>ceshappen_infertility</t>
  </si>
  <si>
    <t>Side effects experience or heard about: fp_lost</t>
  </si>
  <si>
    <t>Avez-vous vécu (ou entendu parler) des effets secondaires d’une méthode de contraception: La méthode disparait dans le corps</t>
  </si>
  <si>
    <t>ceshappen_fp_lost</t>
  </si>
  <si>
    <t>Side effects experience or heard about: weakness</t>
  </si>
  <si>
    <t>Avez-vous vécu (ou entendu parler) des effets secondaires d’une méthode de contraception: Faiblesse générale du corps</t>
  </si>
  <si>
    <t>ceshappen_weakness</t>
  </si>
  <si>
    <t>Side effects experience or heard about: diarrhea</t>
  </si>
  <si>
    <t>Avez-vous vécu (ou entendu parler) des effets secondaires d’une méthode de contraception: Diarrhée</t>
  </si>
  <si>
    <t>ceshappen_diarrhea</t>
  </si>
  <si>
    <t>Side effects experience or heard about: other</t>
  </si>
  <si>
    <t>Avez-vous vécu (ou entendu parler) des effets secondaires d’une méthode de contraception: Autre</t>
  </si>
  <si>
    <t>ceshappen_other</t>
  </si>
  <si>
    <t>Side effects Concerned about: bleed_less</t>
  </si>
  <si>
    <t>De quels effets secondaires avez-vous peur: Règles moins abondantes ou pas de règles</t>
  </si>
  <si>
    <t>cesfear_bleed_less</t>
  </si>
  <si>
    <t>Side effects Concerned about: bleed_more</t>
  </si>
  <si>
    <t>De quels effets secondaires avez-vous peur: Règles plus abondantes</t>
  </si>
  <si>
    <t>cesfear_bleed_more</t>
  </si>
  <si>
    <t>Side effects Concerned about: bleed_irreg</t>
  </si>
  <si>
    <t xml:space="preserve">De quels effets secondaires avez-vous peur: Règles irrégulières </t>
  </si>
  <si>
    <t>cesfear_bleed_irreg</t>
  </si>
  <si>
    <t>Side effects Concerned about: spotting</t>
  </si>
  <si>
    <t>De quels effets secondaires avez-vous peur: Spotting (saignements très légers)</t>
  </si>
  <si>
    <t>cesfear_spotting</t>
  </si>
  <si>
    <t>Side effects Concerned about: uterine_cramping</t>
  </si>
  <si>
    <t>De quels effets secondaires avez-vous peur: Crampes utérines/douleur au bas ventre (pas forcement au moment des règles)</t>
  </si>
  <si>
    <t>cesfear_uterine_cramping</t>
  </si>
  <si>
    <t>Side effects Concerned about: weight_gain</t>
  </si>
  <si>
    <t>De quels effets secondaires avez-vous peur: Prise de poids</t>
  </si>
  <si>
    <t>cesfear_weight_gain</t>
  </si>
  <si>
    <t>Side effects Concerned about: weight_loss</t>
  </si>
  <si>
    <t>De quels effets secondaires avez-vous peur: Perte de poids</t>
  </si>
  <si>
    <t>cesfear_weight_loss</t>
  </si>
  <si>
    <t>Side effects Concerned about: facial_spotting</t>
  </si>
  <si>
    <t xml:space="preserve">De quels effets secondaires avez-vous peur: Acné (Taches/Bouton sur le visage) </t>
  </si>
  <si>
    <t>cesfear_facial_spotting</t>
  </si>
  <si>
    <t>Side effects Concerned about: headache</t>
  </si>
  <si>
    <t>De quels effets secondaires avez-vous peur: Maux de tête/Migraine/Vertige</t>
  </si>
  <si>
    <t>cesfear_headache</t>
  </si>
  <si>
    <t>Side effects Concerned about: infection</t>
  </si>
  <si>
    <t>De quels effets secondaires avez-vous peur: Infection</t>
  </si>
  <si>
    <t>cesfear_infection</t>
  </si>
  <si>
    <t>Side effects Concerned about: nausea</t>
  </si>
  <si>
    <t>De quels effets secondaires avez-vous peur: Nausées/Vomissements</t>
  </si>
  <si>
    <t>cesfear_nausea</t>
  </si>
  <si>
    <t>Side effects Concerned about: morecramping</t>
  </si>
  <si>
    <t xml:space="preserve">De quels effets secondaires avez-vous peur: Augmentation des crampes menstruelles </t>
  </si>
  <si>
    <t>cesfear_morecramping</t>
  </si>
  <si>
    <t>Side effects Concerned about: fert_delay</t>
  </si>
  <si>
    <t>De quels effets secondaires avez-vous peur: Retard du retour de la fertilité</t>
  </si>
  <si>
    <t>cesfear_fert_delay</t>
  </si>
  <si>
    <t>Side effects Concerned about: libido</t>
  </si>
  <si>
    <t>De quels effets secondaires avez-vous peur: Diminution de la libido</t>
  </si>
  <si>
    <t>cesfear_libido</t>
  </si>
  <si>
    <t>Side effects Concerned about: vag_dryness</t>
  </si>
  <si>
    <t>De quels effets secondaires avez-vous peur: Sècheresse vaginale</t>
  </si>
  <si>
    <t>cesfear_vag_dryness</t>
  </si>
  <si>
    <t>Side effects Concerned about: infertility</t>
  </si>
  <si>
    <t>De quels effets secondaires avez-vous peur: Infertilité/Stérilité</t>
  </si>
  <si>
    <t>cesfear_infertility</t>
  </si>
  <si>
    <t>Side effects Concerned about: fp_lost</t>
  </si>
  <si>
    <t>De quels effets secondaires avez-vous peur: La méthode disparait dans le corps</t>
  </si>
  <si>
    <t>cesfear_fp_lost</t>
  </si>
  <si>
    <t>Side effects Concerned about: weakness</t>
  </si>
  <si>
    <t>De quels effets secondaires avez-vous peur: Faiblesse générale du corps</t>
  </si>
  <si>
    <t>cesfear_weakness</t>
  </si>
  <si>
    <t>Side effects Concerned about: diarrhea</t>
  </si>
  <si>
    <t>De quels effets secondaires avez-vous peur: Diarrhée</t>
  </si>
  <si>
    <t>cesfear_diarrhea</t>
  </si>
  <si>
    <t>Side effects Concerned about: other</t>
  </si>
  <si>
    <t>De quels effets secondaires avez-vous peur: Autre</t>
  </si>
  <si>
    <t>cesfear_other</t>
  </si>
  <si>
    <t>While managing your menstrual hygiene, was this place: clean</t>
  </si>
  <si>
    <t>Tout en gérant votre hygiène menstruelle, cet endroit était-il: Propre ?</t>
  </si>
  <si>
    <t>mhmmainfac_clean</t>
  </si>
  <si>
    <t>While managing your menstrual hygiene, was this place: private</t>
  </si>
  <si>
    <t>Tout en gérant votre hygiène menstruelle, cet endroit était-il: Privé ?</t>
  </si>
  <si>
    <t>mhmmainfac_private</t>
  </si>
  <si>
    <t>While managing your menstrual hygiene, was this place: safe</t>
  </si>
  <si>
    <t>Tout en gérant votre hygiène menstruelle, cet endroit était-il: En sécurité ?</t>
  </si>
  <si>
    <t>mhmmainfac_safe</t>
  </si>
  <si>
    <t>While managing your menstrual hygiene, was this place: lock</t>
  </si>
  <si>
    <t>Tout en gérant votre hygiène menstruelle, cet endroit était-il: Peut être fermé à clé ?</t>
  </si>
  <si>
    <t>mhmmainfac_lock</t>
  </si>
  <si>
    <t>While managing your menstrual hygiene, was this place: water</t>
  </si>
  <si>
    <t>Tout en gérant votre hygiène menstruelle, cet endroit était-il: Stocké avec de l’eau ?</t>
  </si>
  <si>
    <t>mhmmainfac_water</t>
  </si>
  <si>
    <t>While managing your menstrual hygiene, was this place: soap</t>
  </si>
  <si>
    <t>Tout en gérant votre hygiène menstruelle, cet endroit était-il: Stocké avec du savon ?</t>
  </si>
  <si>
    <t>mhmmainfac_soap</t>
  </si>
  <si>
    <t>During your last menstrual period, what were all the materials that you used to: pad_once</t>
  </si>
  <si>
    <t>Lors de vos dernières règles, qu’est ce que vous avez utilisé pour la collecte ou l’absorption du sang menstruel: Serviette hygiénique jetable (commerciale)</t>
  </si>
  <si>
    <t>mhmmat_cc_pad_once</t>
  </si>
  <si>
    <t>During your last menstrual period, what were all the materials that you used to: pad_multi</t>
  </si>
  <si>
    <t>Lors de vos dernières règles, qu’est ce que vous avez utilisé pour la collecte ou l’absorption du sang menstruel: Serviette hygiénique réutilisable</t>
  </si>
  <si>
    <t>mhmmat_cc_pad_multi</t>
  </si>
  <si>
    <t>During your last menstrual period, what were all the materials that you used to: new_cloth</t>
  </si>
  <si>
    <t>Lors de vos dernières règles, qu’est ce que vous avez utilisé pour la collecte ou l’absorption du sang menstruel: Nouveau tissu/pagne</t>
  </si>
  <si>
    <t>mhmmat_cc_new_cloth</t>
  </si>
  <si>
    <t>During your last menstrual period, what were all the materials that you used to: old_cloth</t>
  </si>
  <si>
    <t>Lors de vos dernières règles, qu’est ce que vous avez utilisé pour la collecte ou l’absorption du sang menstruel: Vieux tissu/pagne</t>
  </si>
  <si>
    <t>mhmmat_cc_old_cloth</t>
  </si>
  <si>
    <t>During your last menstrual period, what were all the materials that you used to: cotton_wool</t>
  </si>
  <si>
    <t>Lors de vos dernières règles, qu’est ce que vous avez utilisé pour la collecte ou l’absorption du sang menstruel: Laine de coton</t>
  </si>
  <si>
    <t>mhmmat_cc_cotton_wool</t>
  </si>
  <si>
    <t>During your last menstrual period, what were all the materials that you used to: diaper</t>
  </si>
  <si>
    <t>Lors de vos dernières règles, qu’est ce que vous avez utilisé pour la collecte ou l’absorption du sang menstruel: Couche</t>
  </si>
  <si>
    <t>mhmmat_cc_diaper</t>
  </si>
  <si>
    <t>During your last menstrual period, what were all the materials that you used to: tampons</t>
  </si>
  <si>
    <t>Lors de vos dernières règles, qu’est ce que vous avez utilisé pour la collecte ou l’absorption du sang menstruel: Tampon</t>
  </si>
  <si>
    <t>mhmmat_cc_tampons</t>
  </si>
  <si>
    <t>During your last menstrual period, what were all the materials that you used to: toilet_paper</t>
  </si>
  <si>
    <t>Lors de vos dernières règles, qu’est ce que vous avez utilisé pour la collecte ou l’absorption du sang menstruel: Papier toilette</t>
  </si>
  <si>
    <t>mhmmat_cc_toilet_paper</t>
  </si>
  <si>
    <t>During your last menstrual period, what were all the materials that you used to: undies</t>
  </si>
  <si>
    <t>Lors de vos dernières règles, qu’est ce que vous avez utilisé pour la collecte ou l’absorption du sang menstruel: Sous-vêtement seul</t>
  </si>
  <si>
    <t>mhmmat_cc_undies</t>
  </si>
  <si>
    <t>During your last menstrual period, what were all the materials that you used to: bucket</t>
  </si>
  <si>
    <t>Lors de vos dernières règles, qu’est ce que vous avez utilisé pour la collecte ou l’absorption du sang menstruel: Seau</t>
  </si>
  <si>
    <t>mhmmat_cc_bucket</t>
  </si>
  <si>
    <t>During your last menstrual period, what were all the materials that you used to: other</t>
  </si>
  <si>
    <t>Lors de vos dernières règles, qu’est ce que vous avez utilisé pour la collecte ou l’absorption du sang menstruel: Autre</t>
  </si>
  <si>
    <t>mhmmat_cc_other</t>
  </si>
  <si>
    <t>During your last menstrual period, did you have a place to dispose of all of you: flush_toilet</t>
  </si>
  <si>
    <t>Vous avez mentionné que vous avez utilisé ${mhm_materials_joined} lors de vos dernières règles. Où avez-vous jeté ces matériels après utilisation: Toilette à chasse d’eau</t>
  </si>
  <si>
    <t>mhm_disposal_flush_toilet</t>
  </si>
  <si>
    <t>During your last menstrual period, did you have a place to dispose of all of you: latrine</t>
  </si>
  <si>
    <t>Vous avez mentionné que vous avez utilisé ${mhm_materials_joined} lors de vos dernières règles. Où avez-vous jeté ces matériels après utilisation: Latrine</t>
  </si>
  <si>
    <t>mhm_disposal_latrine</t>
  </si>
  <si>
    <t>During your last menstrual period, did you have a place to dispose of all of you: waste_bin</t>
  </si>
  <si>
    <t>Vous avez mentionné que vous avez utilisé ${mhm_materials_joined} lors de vos dernières règles. Où avez-vous jeté ces matériels après utilisation: Poubelle/sac-poubelle</t>
  </si>
  <si>
    <t>mhm_disposal_waste_bin</t>
  </si>
  <si>
    <t>During your last menstrual period, did you have a place to dispose of all of you: burning</t>
  </si>
  <si>
    <t>Vous avez mentionné que vous avez utilisé ${mhm_materials_joined} lors de vos dernières règles. Où avez-vous jeté ces matériels après utilisation: Ils étaient brûlés</t>
  </si>
  <si>
    <t>mhm_disposal_burning</t>
  </si>
  <si>
    <t>During your last menstrual period, did you have a place to dispose of all of you: bush</t>
  </si>
  <si>
    <t>Vous avez mentionné que vous avez utilisé ${mhm_materials_joined} lors de vos dernières règles. Où avez-vous jeté ces matériels après utilisation: Buissons/nature</t>
  </si>
  <si>
    <t>mhm_disposal_bush</t>
  </si>
  <si>
    <t>During your last menstrual period, did you have a place to dispose of all of you: other</t>
  </si>
  <si>
    <t>Vous avez mentionné que vous avez utilisé ${mhm_materials_joined} lors de vos dernières règles. Où avez-vous jeté ces matériels après utilisation: Autre</t>
  </si>
  <si>
    <t>mhm_disposal_other</t>
  </si>
  <si>
    <t>mhm_private_disposal_yn</t>
  </si>
  <si>
    <t>fp_visit_wait_value</t>
  </si>
  <si>
    <t>How long did you wait in the facility to get your ${current_recent_label} at that time (value)?</t>
  </si>
  <si>
    <t>CDR7</t>
  </si>
  <si>
    <t>Eglises de réveil</t>
  </si>
  <si>
    <t>House help</t>
  </si>
  <si>
    <t>Aide au ménage</t>
  </si>
  <si>
    <t>birth_events_rw</t>
  </si>
  <si>
    <t>community_event</t>
  </si>
  <si>
    <t>Evènement communautaire</t>
  </si>
  <si>
    <t>Accepteriez-vous de participer à une autre enquête sur ce sujet ou un autre plus tard, soit par téléphone, soit en personne ?</t>
  </si>
  <si>
    <t xml:space="preserve"> Avez-vous un téléphone ?</t>
  </si>
  <si>
    <t>Pourquoi avez-vous arrêté d'utiliser: Peu de relations sexuelles / Conjoint absent</t>
  </si>
  <si>
    <t>Pourquoi avez-vous arrêté d'utiliser: Est tombée enceinte en l'utilisant</t>
  </si>
  <si>
    <t>Pourquoi avez-vous arrêté d'utiliser: Voulait tomber enceinte</t>
  </si>
  <si>
    <t>Pourquoi avez-vous arrêté d'utiliser: Mari / Conjoint en désaccord</t>
  </si>
  <si>
    <t>Pourquoi avez-vous arrêté d'utiliser: Voulait une méthode plus efficace</t>
  </si>
  <si>
    <t>Pourquoi avez-vous arrêté d'utiliser: Aucune méthode disponible</t>
  </si>
  <si>
    <t>Pourquoi avez-vous arrêté d'utiliser: Préoccupations de santé</t>
  </si>
  <si>
    <t>Pourquoi avez-vous arrêté d'utiliser: Peur des effets secondaires</t>
  </si>
  <si>
    <t>Pourquoi avez-vous arrêté d'utiliser: Manque d’accès / trop loin</t>
  </si>
  <si>
    <t>Pourquoi avez-vous arrêté d'utiliser: Coûte trop cher</t>
  </si>
  <si>
    <t>Pourquoi avez-vous arrêté d'utiliser: Utilisation peu pratique</t>
  </si>
  <si>
    <t>Pourquoi avez-vous arrêté d'utiliser: Fataliste</t>
  </si>
  <si>
    <t>Pourquoi avez-vous arrêté d'utiliser: Des difficultés à tomber enceinte / ménopausée</t>
  </si>
  <si>
    <t>Pourquoi avez-vous arrêté d'utiliser: Interfère avec les processus du corps</t>
  </si>
  <si>
    <t>Pourquoi avez-vous arrêté d'utiliser: Autre</t>
  </si>
  <si>
    <r>
      <t xml:space="preserve">DATE UPDATED: </t>
    </r>
    <r>
      <rPr>
        <b/>
        <sz val="14"/>
        <rFont val="Calibri"/>
        <family val="2"/>
      </rPr>
      <t>July 17, 2018</t>
    </r>
  </si>
  <si>
    <t>R7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</si>
</sst>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name val="Calibri"/>
    </font>
    <font>
      <sz val="12"/>
      <color theme="1"/>
      <name val="Calibri"/>
      <family val="2"/>
      <scheme val="minor"/>
    </font>
    <font>
      <sz val="12"/>
      <color theme="1"/>
      <name val="Calibri"/>
      <family val="2"/>
      <scheme val="minor"/>
    </font>
    <font>
      <sz val="12"/>
      <color theme="1"/>
      <name val="Calibri"/>
      <family val="2"/>
      <scheme val="minor"/>
    </font>
    <font>
      <sz val="10"/>
      <name val="Verdana"/>
      <family val="2"/>
    </font>
    <font>
      <sz val="10"/>
      <name val="Verdana"/>
      <family val="2"/>
    </font>
    <font>
      <sz val="8"/>
      <name val="Verdana"/>
      <family val="2"/>
    </font>
    <font>
      <sz val="10"/>
      <name val="Verdana"/>
      <family val="2"/>
    </font>
    <font>
      <sz val="11"/>
      <name val="Calibri"/>
      <family val="2"/>
    </font>
    <font>
      <sz val="10"/>
      <name val="Arial"/>
      <family val="2"/>
    </font>
    <font>
      <b/>
      <sz val="11"/>
      <name val="Calibri"/>
      <family val="2"/>
    </font>
    <font>
      <sz val="24"/>
      <name val="Calibri"/>
      <family val="2"/>
    </font>
    <font>
      <sz val="11"/>
      <color indexed="8"/>
      <name val="Calibri"/>
      <family val="2"/>
    </font>
    <font>
      <sz val="11"/>
      <name val="Zapf Dingbats"/>
      <charset val="2"/>
    </font>
    <font>
      <sz val="11"/>
      <color indexed="10"/>
      <name val="Calibri"/>
      <family val="2"/>
    </font>
    <font>
      <sz val="14"/>
      <name val="Calibri"/>
      <family val="2"/>
    </font>
    <font>
      <b/>
      <sz val="14"/>
      <name val="Calibri"/>
      <family val="2"/>
    </font>
    <font>
      <sz val="10"/>
      <color indexed="8"/>
      <name val="Arial"/>
      <family val="2"/>
    </font>
    <font>
      <sz val="11"/>
      <name val="Calibri"/>
      <family val="2"/>
      <scheme val="minor"/>
    </font>
    <font>
      <sz val="11"/>
      <color rgb="FF222222"/>
      <name val="Calibri"/>
      <family val="2"/>
    </font>
    <font>
      <b/>
      <sz val="24"/>
      <name val="Calibri"/>
      <family val="2"/>
    </font>
    <font>
      <u/>
      <sz val="11"/>
      <color indexed="12"/>
      <name val="Calibri"/>
      <family val="2"/>
    </font>
    <font>
      <u/>
      <sz val="11"/>
      <color indexed="20"/>
      <name val="Calibri"/>
      <family val="2"/>
    </font>
    <font>
      <u/>
      <sz val="11"/>
      <color theme="10"/>
      <name val="Calibri"/>
      <family val="2"/>
    </font>
    <font>
      <u/>
      <sz val="11"/>
      <color theme="11"/>
      <name val="Calibri"/>
      <family val="2"/>
    </font>
    <font>
      <sz val="11"/>
      <color rgb="FF000000"/>
      <name val="Calibri"/>
      <family val="2"/>
    </font>
    <font>
      <sz val="11"/>
      <color rgb="FFFF0000"/>
      <name val="Calibri"/>
      <family val="2"/>
    </font>
    <font>
      <i/>
      <sz val="11"/>
      <name val="Calibri"/>
      <family val="2"/>
    </font>
    <font>
      <sz val="10"/>
      <color theme="1"/>
      <name val="Arial"/>
      <family val="2"/>
    </font>
    <font>
      <b/>
      <sz val="10"/>
      <color theme="1"/>
      <name val="Arial"/>
      <family val="2"/>
    </font>
    <font>
      <b/>
      <sz val="10"/>
      <name val="Calibri"/>
      <family val="2"/>
    </font>
    <font>
      <sz val="11"/>
      <color rgb="FF212121"/>
      <name val="Calibri"/>
      <family val="2"/>
    </font>
    <font>
      <sz val="11"/>
      <color theme="1"/>
      <name val="Calibri"/>
      <family val="2"/>
      <scheme val="minor"/>
    </font>
    <font>
      <sz val="10"/>
      <color indexed="8"/>
      <name val="Calibri"/>
      <family val="2"/>
    </font>
    <font>
      <b/>
      <sz val="11"/>
      <name val="Calibri"/>
      <family val="2"/>
      <scheme val="minor"/>
    </font>
    <font>
      <sz val="12"/>
      <name val="Calibri"/>
      <family val="2"/>
      <scheme val="minor"/>
    </font>
    <font>
      <sz val="11"/>
      <name val="Courier"/>
      <family val="1"/>
    </font>
    <font>
      <sz val="24"/>
      <name val="Calibri"/>
      <family val="2"/>
      <scheme val="minor"/>
    </font>
    <font>
      <sz val="11"/>
      <color theme="1"/>
      <name val="Calibri"/>
      <family val="2"/>
    </font>
    <font>
      <sz val="12"/>
      <name val="Calibri (Body)_x0000_"/>
    </font>
    <font>
      <sz val="12"/>
      <name val="Calibri"/>
      <family val="2"/>
    </font>
    <font>
      <sz val="11"/>
      <color rgb="FF000000"/>
      <name val="Calibri"/>
      <family val="2"/>
      <scheme val="minor"/>
    </font>
    <font>
      <u/>
      <sz val="11"/>
      <name val="Calibri"/>
      <family val="2"/>
    </font>
    <font>
      <b/>
      <u/>
      <sz val="11"/>
      <name val="Calibri"/>
      <family val="2"/>
    </font>
    <font>
      <sz val="11"/>
      <name val="Verdana"/>
      <family val="2"/>
    </font>
    <font>
      <u/>
      <sz val="11"/>
      <name val="Calibri"/>
      <family val="2"/>
      <scheme val="minor"/>
    </font>
    <font>
      <i/>
      <sz val="11"/>
      <name val="Calibri"/>
      <family val="2"/>
      <scheme val="minor"/>
    </font>
    <font>
      <i/>
      <sz val="10.5"/>
      <name val="Arial"/>
      <family val="2"/>
    </font>
    <font>
      <sz val="10.5"/>
      <name val="Arial"/>
      <family val="2"/>
    </font>
    <font>
      <sz val="10.5"/>
      <color theme="1"/>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D9D9D9"/>
        <bgColor rgb="FF000000"/>
      </patternFill>
    </fill>
    <fill>
      <patternFill patternType="solid">
        <fgColor theme="0" tint="-0.499984740745262"/>
        <bgColor indexed="64"/>
      </patternFill>
    </fill>
    <fill>
      <patternFill patternType="solid">
        <fgColor theme="0" tint="-0.499984740745262"/>
        <bgColor rgb="FF000000"/>
      </patternFill>
    </fill>
    <fill>
      <patternFill patternType="solid">
        <fgColor rgb="FF808080"/>
        <bgColor rgb="FF000000"/>
      </patternFill>
    </fill>
    <fill>
      <patternFill patternType="solid">
        <fgColor theme="0" tint="-0.14999847407452621"/>
        <bgColor rgb="FF000000"/>
      </patternFill>
    </fill>
    <fill>
      <patternFill patternType="solid">
        <fgColor theme="0" tint="-0.34998626667073579"/>
        <bgColor indexed="64"/>
      </patternFill>
    </fill>
    <fill>
      <patternFill patternType="solid">
        <fgColor theme="1" tint="0.499984740745262"/>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hair">
        <color indexed="8"/>
      </right>
      <top/>
      <bottom style="hair">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7853">
    <xf numFmtId="0" fontId="0" fillId="0" borderId="0"/>
    <xf numFmtId="0" fontId="9" fillId="0" borderId="0">
      <alignment vertical="center"/>
    </xf>
    <xf numFmtId="0" fontId="21"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9" fillId="0" borderId="0">
      <alignment vertical="center"/>
    </xf>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32" fillId="0" borderId="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8" fillId="0" borderId="0"/>
  </cellStyleXfs>
  <cellXfs count="367">
    <xf numFmtId="0" fontId="0" fillId="0" borderId="0" xfId="0"/>
    <xf numFmtId="0" fontId="0" fillId="0" borderId="0" xfId="0" applyAlignment="1"/>
    <xf numFmtId="0" fontId="0" fillId="0" borderId="0" xfId="0" applyFont="1" applyFill="1" applyAlignment="1">
      <alignment vertical="center" wrapText="1"/>
    </xf>
    <xf numFmtId="0" fontId="0" fillId="0" borderId="0" xfId="0" applyFont="1" applyFill="1" applyAlignment="1">
      <alignment vertical="center"/>
    </xf>
    <xf numFmtId="0" fontId="0" fillId="0" borderId="0" xfId="0" applyFont="1"/>
    <xf numFmtId="0" fontId="0" fillId="0" borderId="0" xfId="0" applyFill="1"/>
    <xf numFmtId="0" fontId="0" fillId="0" borderId="0" xfId="0" applyFont="1" applyAlignment="1">
      <alignment vertical="center"/>
    </xf>
    <xf numFmtId="0" fontId="0" fillId="0" borderId="0" xfId="0" applyFont="1" applyFill="1" applyAlignment="1"/>
    <xf numFmtId="0" fontId="0" fillId="0" borderId="0" xfId="0" applyFont="1" applyFill="1" applyAlignment="1">
      <alignment horizontal="left" vertical="center" wrapText="1"/>
    </xf>
    <xf numFmtId="0" fontId="0" fillId="0" borderId="0" xfId="0" applyFont="1" applyFill="1"/>
    <xf numFmtId="0" fontId="10" fillId="2" borderId="0" xfId="0" applyFont="1" applyFill="1"/>
    <xf numFmtId="0" fontId="0" fillId="2" borderId="0" xfId="0" applyFill="1"/>
    <xf numFmtId="0" fontId="0" fillId="0" borderId="0" xfId="0" applyFill="1" applyAlignment="1">
      <alignment horizontal="left"/>
    </xf>
    <xf numFmtId="0" fontId="0" fillId="0" borderId="0" xfId="0" applyFont="1" applyFill="1" applyAlignment="1">
      <alignment horizontal="left" vertical="center"/>
    </xf>
    <xf numFmtId="0" fontId="0" fillId="2" borderId="0" xfId="0" applyFont="1" applyFill="1"/>
    <xf numFmtId="0" fontId="0" fillId="0" borderId="0" xfId="0" applyFont="1" applyFill="1" applyAlignment="1">
      <alignment wrapText="1"/>
    </xf>
    <xf numFmtId="0" fontId="0" fillId="0" borderId="0" xfId="0" applyFont="1" applyFill="1" applyAlignment="1">
      <alignment horizontal="left"/>
    </xf>
    <xf numFmtId="0" fontId="0" fillId="0" borderId="0" xfId="0" applyFont="1" applyFill="1" applyBorder="1" applyAlignment="1">
      <alignment vertical="center" wrapText="1"/>
    </xf>
    <xf numFmtId="0" fontId="0" fillId="0" borderId="0" xfId="0" applyFont="1" applyAlignment="1">
      <alignment horizontal="left"/>
    </xf>
    <xf numFmtId="0" fontId="0" fillId="0" borderId="0" xfId="0" applyAlignment="1">
      <alignment horizontal="left"/>
    </xf>
    <xf numFmtId="0" fontId="0" fillId="2" borderId="0" xfId="0" applyFill="1" applyAlignment="1">
      <alignment horizontal="left"/>
    </xf>
    <xf numFmtId="0" fontId="10" fillId="2" borderId="0" xfId="0" applyFont="1" applyFill="1" applyAlignment="1">
      <alignment horizontal="left"/>
    </xf>
    <xf numFmtId="0" fontId="15" fillId="0" borderId="0" xfId="0" applyFont="1"/>
    <xf numFmtId="0" fontId="16" fillId="0" borderId="1" xfId="0" applyFont="1" applyBorder="1"/>
    <xf numFmtId="0" fontId="15" fillId="0" borderId="1" xfId="0" applyFont="1" applyBorder="1"/>
    <xf numFmtId="0" fontId="15" fillId="0" borderId="2" xfId="0" applyFont="1" applyFill="1" applyBorder="1"/>
    <xf numFmtId="0" fontId="15" fillId="0" borderId="1" xfId="0" applyFont="1" applyBorder="1" applyAlignment="1">
      <alignment horizontal="center"/>
    </xf>
    <xf numFmtId="0" fontId="8" fillId="0" borderId="0" xfId="0" applyFont="1" applyFill="1"/>
    <xf numFmtId="0" fontId="8" fillId="0" borderId="0" xfId="0" applyFont="1" applyAlignment="1">
      <alignment horizontal="left" vertical="center"/>
    </xf>
    <xf numFmtId="0" fontId="8" fillId="0" borderId="0" xfId="0" applyFont="1"/>
    <xf numFmtId="0" fontId="8" fillId="0" borderId="0" xfId="0" applyFont="1" applyFill="1" applyAlignment="1">
      <alignment horizontal="left"/>
    </xf>
    <xf numFmtId="0" fontId="8" fillId="0" borderId="0" xfId="0" applyFont="1" applyAlignment="1">
      <alignment wrapText="1"/>
    </xf>
    <xf numFmtId="0" fontId="0" fillId="0" borderId="0" xfId="0" applyFill="1" applyAlignment="1">
      <alignment vertical="center" wrapText="1"/>
    </xf>
    <xf numFmtId="0" fontId="0" fillId="0" borderId="0" xfId="0" applyAlignment="1">
      <alignment wrapText="1"/>
    </xf>
    <xf numFmtId="0" fontId="8" fillId="0" borderId="0" xfId="0" applyFont="1" applyAlignment="1">
      <alignment horizontal="left"/>
    </xf>
    <xf numFmtId="0" fontId="0" fillId="4" borderId="0" xfId="0" applyFill="1"/>
    <xf numFmtId="0" fontId="0" fillId="0" borderId="0" xfId="0" applyFill="1" applyAlignment="1">
      <alignment vertical="center"/>
    </xf>
    <xf numFmtId="0" fontId="18" fillId="0" borderId="0" xfId="0" applyFont="1"/>
    <xf numFmtId="0" fontId="12" fillId="0" borderId="0" xfId="0" applyFont="1" applyFill="1" applyAlignment="1"/>
    <xf numFmtId="0" fontId="0" fillId="0" borderId="0" xfId="0" applyAlignment="1">
      <alignment vertical="center" wrapText="1"/>
    </xf>
    <xf numFmtId="0" fontId="0" fillId="0" borderId="0" xfId="0" applyAlignment="1">
      <alignment vertical="center"/>
    </xf>
    <xf numFmtId="0" fontId="0" fillId="0" borderId="0" xfId="0" applyFill="1" applyAlignment="1"/>
    <xf numFmtId="0" fontId="0" fillId="0" borderId="0" xfId="0" applyFont="1" applyFill="1" applyBorder="1" applyAlignment="1">
      <alignment vertical="center"/>
    </xf>
    <xf numFmtId="0" fontId="19" fillId="0" borderId="0" xfId="0" applyFont="1" applyAlignment="1">
      <alignment horizontal="left"/>
    </xf>
    <xf numFmtId="0" fontId="0" fillId="0" borderId="0" xfId="0" applyFont="1" applyAlignment="1"/>
    <xf numFmtId="0" fontId="4" fillId="0" borderId="0" xfId="0" applyFont="1" applyFill="1" applyAlignment="1">
      <alignment vertical="center"/>
    </xf>
    <xf numFmtId="0" fontId="16" fillId="0" borderId="1" xfId="0" applyFont="1" applyBorder="1" applyAlignment="1">
      <alignment horizontal="center"/>
    </xf>
    <xf numFmtId="0" fontId="0" fillId="0" borderId="0" xfId="0" applyAlignment="1">
      <alignment horizontal="left" vertical="center"/>
    </xf>
    <xf numFmtId="0" fontId="0" fillId="0" borderId="0" xfId="0" applyAlignment="1">
      <alignment horizontal="left" vertical="center" wrapText="1"/>
    </xf>
    <xf numFmtId="0" fontId="8" fillId="0" borderId="0" xfId="0" applyFont="1" applyFill="1" applyAlignment="1">
      <alignment vertical="center"/>
    </xf>
    <xf numFmtId="0" fontId="0" fillId="5" borderId="0" xfId="0" applyFill="1"/>
    <xf numFmtId="0" fontId="4" fillId="2" borderId="0" xfId="0" applyFont="1" applyFill="1" applyAlignment="1">
      <alignment vertical="center"/>
    </xf>
    <xf numFmtId="0" fontId="18" fillId="5" borderId="0" xfId="0" applyFont="1" applyFill="1"/>
    <xf numFmtId="0" fontId="0" fillId="0" borderId="0" xfId="0" applyAlignment="1">
      <alignment horizontal="left" indent="1"/>
    </xf>
    <xf numFmtId="0" fontId="0" fillId="7" borderId="0" xfId="0" applyFill="1"/>
    <xf numFmtId="0" fontId="27" fillId="0" borderId="0" xfId="0" applyFont="1"/>
    <xf numFmtId="0" fontId="27" fillId="2" borderId="0" xfId="0" applyFont="1" applyFill="1"/>
    <xf numFmtId="0" fontId="28" fillId="0" borderId="0" xfId="0" applyFont="1"/>
    <xf numFmtId="0" fontId="26" fillId="0" borderId="0" xfId="2120" applyFont="1" applyFill="1" applyAlignment="1">
      <alignment vertical="center" wrapText="1"/>
    </xf>
    <xf numFmtId="0" fontId="8" fillId="0" borderId="0" xfId="2120" applyFont="1" applyFill="1" applyAlignment="1">
      <alignment horizontal="left" vertical="center"/>
    </xf>
    <xf numFmtId="0" fontId="8" fillId="0" borderId="0" xfId="2120" applyFont="1" applyAlignment="1">
      <alignment horizontal="left" vertical="center"/>
    </xf>
    <xf numFmtId="0" fontId="0" fillId="0" borderId="0" xfId="2120" applyFont="1" applyFill="1" applyAlignment="1">
      <alignment vertical="center" wrapText="1"/>
    </xf>
    <xf numFmtId="0" fontId="0" fillId="0" borderId="5" xfId="2120" applyFont="1" applyFill="1" applyBorder="1" applyAlignment="1">
      <alignment vertical="center"/>
    </xf>
    <xf numFmtId="0" fontId="0" fillId="0" borderId="0" xfId="2120" applyFont="1" applyFill="1" applyAlignment="1">
      <alignment vertical="center"/>
    </xf>
    <xf numFmtId="0" fontId="0" fillId="0" borderId="0" xfId="2120" applyFont="1" applyAlignment="1">
      <alignment horizontal="left" vertical="center"/>
    </xf>
    <xf numFmtId="0" fontId="8" fillId="2" borderId="0" xfId="0" applyFont="1" applyFill="1"/>
    <xf numFmtId="0" fontId="8" fillId="3" borderId="0" xfId="0" applyFont="1" applyFill="1"/>
    <xf numFmtId="0" fontId="8" fillId="0" borderId="0" xfId="0" applyFont="1" applyAlignment="1">
      <alignment vertical="center"/>
    </xf>
    <xf numFmtId="0" fontId="8" fillId="0" borderId="0" xfId="0" applyFont="1" applyAlignment="1">
      <alignment horizontal="left" vertical="center" wrapText="1"/>
    </xf>
    <xf numFmtId="0" fontId="8" fillId="7" borderId="0" xfId="0" applyFont="1" applyFill="1"/>
    <xf numFmtId="0" fontId="8" fillId="5" borderId="0" xfId="0" applyFont="1" applyFill="1"/>
    <xf numFmtId="0" fontId="12" fillId="0" borderId="0" xfId="2120" applyFont="1" applyAlignment="1">
      <alignment horizontal="left" vertical="center"/>
    </xf>
    <xf numFmtId="0" fontId="0" fillId="8" borderId="0" xfId="0" applyFill="1"/>
    <xf numFmtId="0" fontId="18" fillId="0" borderId="0" xfId="0" applyFont="1" applyAlignment="1">
      <alignment horizontal="left"/>
    </xf>
    <xf numFmtId="0" fontId="0" fillId="9" borderId="0" xfId="0" applyFill="1"/>
    <xf numFmtId="0" fontId="0" fillId="9" borderId="0" xfId="0" applyFont="1" applyFill="1"/>
    <xf numFmtId="0" fontId="0" fillId="9" borderId="0" xfId="0" applyFill="1" applyAlignment="1"/>
    <xf numFmtId="0" fontId="0" fillId="0" borderId="0" xfId="0" applyFont="1" applyFill="1" applyBorder="1" applyAlignment="1">
      <alignment horizontal="left" vertical="center" wrapText="1"/>
    </xf>
    <xf numFmtId="0" fontId="15" fillId="0" borderId="0" xfId="0" applyFont="1" applyAlignment="1">
      <alignment horizontal="left" vertical="top"/>
    </xf>
    <xf numFmtId="0" fontId="10" fillId="0" borderId="0" xfId="0" applyFont="1"/>
    <xf numFmtId="0" fontId="38" fillId="0" borderId="0" xfId="0" applyFont="1"/>
    <xf numFmtId="0" fontId="0" fillId="0" borderId="0" xfId="0" applyFont="1" applyFill="1" applyBorder="1" applyAlignment="1">
      <alignment horizontal="left" vertical="center"/>
    </xf>
    <xf numFmtId="0" fontId="38" fillId="0" borderId="0" xfId="0" applyFont="1" applyAlignment="1">
      <alignment horizontal="left" vertical="top"/>
    </xf>
    <xf numFmtId="0" fontId="26" fillId="0" borderId="0" xfId="2120" applyFont="1" applyFill="1" applyAlignment="1">
      <alignment vertical="center"/>
    </xf>
    <xf numFmtId="0" fontId="0" fillId="0" borderId="0" xfId="2120" applyFont="1" applyFill="1" applyAlignment="1">
      <alignment horizontal="left" vertical="center"/>
    </xf>
    <xf numFmtId="0" fontId="0" fillId="0" borderId="0" xfId="0" applyAlignment="1">
      <alignment vertical="top"/>
    </xf>
    <xf numFmtId="0" fontId="12" fillId="0" borderId="0" xfId="2120" applyFont="1" applyAlignment="1">
      <alignment horizontal="left" vertical="top"/>
    </xf>
    <xf numFmtId="0" fontId="0" fillId="5" borderId="0" xfId="0" applyFill="1" applyAlignment="1">
      <alignment horizontal="left"/>
    </xf>
    <xf numFmtId="0" fontId="18" fillId="0" borderId="0" xfId="7852" applyFont="1" applyAlignment="1"/>
    <xf numFmtId="0" fontId="8" fillId="0" borderId="0" xfId="7852" applyFill="1" applyAlignment="1"/>
    <xf numFmtId="0" fontId="18" fillId="0" borderId="0" xfId="7852" applyFont="1" applyFill="1" applyAlignment="1"/>
    <xf numFmtId="0" fontId="18" fillId="5" borderId="0" xfId="7852" applyFont="1" applyFill="1" applyAlignment="1"/>
    <xf numFmtId="0" fontId="18" fillId="0" borderId="0" xfId="7852" applyFont="1" applyFill="1" applyAlignment="1">
      <alignment horizontal="left"/>
    </xf>
    <xf numFmtId="0" fontId="8" fillId="0" borderId="0" xfId="7852" applyAlignment="1"/>
    <xf numFmtId="0" fontId="8" fillId="0" borderId="0" xfId="7852"/>
    <xf numFmtId="0" fontId="8" fillId="0" borderId="0" xfId="7852" applyFont="1" applyAlignment="1"/>
    <xf numFmtId="0" fontId="8" fillId="5" borderId="0" xfId="7852" applyFont="1" applyFill="1" applyAlignment="1"/>
    <xf numFmtId="0" fontId="8" fillId="5" borderId="0" xfId="7852" applyFill="1" applyAlignment="1"/>
    <xf numFmtId="0" fontId="8" fillId="0" borderId="0" xfId="7852" applyFont="1" applyFill="1" applyAlignment="1">
      <alignment horizontal="left"/>
    </xf>
    <xf numFmtId="0" fontId="8" fillId="0" borderId="0" xfId="7852" applyFont="1" applyFill="1" applyAlignment="1"/>
    <xf numFmtId="0" fontId="8" fillId="0" borderId="0" xfId="7852" applyFont="1"/>
    <xf numFmtId="0" fontId="8" fillId="0" borderId="0" xfId="7852" applyFill="1"/>
    <xf numFmtId="0" fontId="8" fillId="2" borderId="0" xfId="7852" applyFill="1" applyAlignment="1"/>
    <xf numFmtId="0" fontId="8" fillId="0" borderId="0" xfId="7852" applyFill="1" applyAlignment="1">
      <alignment horizontal="left" vertical="center"/>
    </xf>
    <xf numFmtId="0" fontId="8" fillId="0" borderId="0" xfId="7852" applyFont="1" applyAlignment="1">
      <alignment horizontal="left"/>
    </xf>
    <xf numFmtId="0" fontId="8" fillId="0" borderId="0" xfId="7852" applyFont="1" applyFill="1"/>
    <xf numFmtId="0" fontId="18" fillId="0" borderId="0" xfId="7852" applyFont="1" applyAlignment="1">
      <alignment horizontal="left"/>
    </xf>
    <xf numFmtId="0" fontId="8" fillId="0" borderId="0" xfId="7852" applyFill="1" applyAlignment="1">
      <alignment vertical="center"/>
    </xf>
    <xf numFmtId="0" fontId="38" fillId="0" borderId="0" xfId="7852" applyFont="1" applyAlignment="1">
      <alignment horizontal="left" vertical="top"/>
    </xf>
    <xf numFmtId="0" fontId="8" fillId="0" borderId="0" xfId="7852" applyFont="1" applyFill="1" applyAlignment="1">
      <alignment vertical="center"/>
    </xf>
    <xf numFmtId="0" fontId="8" fillId="0" borderId="0" xfId="7852" applyAlignment="1">
      <alignment horizontal="left"/>
    </xf>
    <xf numFmtId="0" fontId="8" fillId="5" borderId="0" xfId="7852" applyFont="1" applyFill="1"/>
    <xf numFmtId="0" fontId="8" fillId="5" borderId="0" xfId="7852" applyFill="1"/>
    <xf numFmtId="0" fontId="8" fillId="0" borderId="0" xfId="7852" applyFill="1" applyAlignment="1">
      <alignment horizontal="left"/>
    </xf>
    <xf numFmtId="0" fontId="10" fillId="2" borderId="0" xfId="7852" applyFont="1" applyFill="1" applyAlignment="1"/>
    <xf numFmtId="0" fontId="18" fillId="0" borderId="0" xfId="7852" applyFont="1" applyAlignment="1">
      <alignment horizontal="left" vertical="top"/>
    </xf>
    <xf numFmtId="0" fontId="8" fillId="0" borderId="0" xfId="7852" applyFont="1" applyAlignment="1">
      <alignment vertical="center"/>
    </xf>
    <xf numFmtId="0" fontId="8" fillId="0" borderId="0" xfId="7852" applyFont="1" applyFill="1" applyAlignment="1">
      <alignment horizontal="left" vertical="center"/>
    </xf>
    <xf numFmtId="0" fontId="8" fillId="0" borderId="0" xfId="7852" applyFont="1" applyAlignment="1">
      <alignment horizontal="left" vertical="center"/>
    </xf>
    <xf numFmtId="0" fontId="8" fillId="0" borderId="0" xfId="7852" applyFont="1" applyAlignment="1">
      <alignment horizontal="left" vertical="center" wrapText="1"/>
    </xf>
    <xf numFmtId="0" fontId="8" fillId="0" borderId="0" xfId="7852" applyAlignment="1">
      <alignment horizontal="left" vertical="center"/>
    </xf>
    <xf numFmtId="0" fontId="8" fillId="7" borderId="0" xfId="7852" applyFont="1" applyFill="1"/>
    <xf numFmtId="0" fontId="8" fillId="2" borderId="0" xfId="7852" applyFill="1" applyAlignment="1">
      <alignment horizontal="left" vertical="center"/>
    </xf>
    <xf numFmtId="0" fontId="8" fillId="5" borderId="0" xfId="7852" applyFill="1" applyAlignment="1">
      <alignment horizontal="left" vertical="center"/>
    </xf>
    <xf numFmtId="0" fontId="8" fillId="0" borderId="0" xfId="7852" applyAlignment="1">
      <alignment horizontal="left" vertical="center" wrapText="1"/>
    </xf>
    <xf numFmtId="0" fontId="8" fillId="7" borderId="0" xfId="7852" applyFont="1" applyFill="1" applyAlignment="1">
      <alignment horizontal="left" vertical="center"/>
    </xf>
    <xf numFmtId="0" fontId="8" fillId="5" borderId="0" xfId="7852" applyFont="1" applyFill="1" applyAlignment="1">
      <alignment horizontal="left" vertical="center"/>
    </xf>
    <xf numFmtId="0" fontId="13" fillId="0" borderId="0" xfId="7852" applyFont="1" applyAlignment="1">
      <alignment horizontal="left" vertical="center"/>
    </xf>
    <xf numFmtId="0" fontId="13" fillId="5" borderId="0" xfId="7852" applyFont="1" applyFill="1" applyAlignment="1">
      <alignment horizontal="left" vertical="center"/>
    </xf>
    <xf numFmtId="0" fontId="8" fillId="0" borderId="0" xfId="7852" applyFont="1" applyFill="1" applyAlignment="1">
      <alignment wrapText="1"/>
    </xf>
    <xf numFmtId="0" fontId="0" fillId="0" borderId="0" xfId="1" applyFont="1" applyFill="1" applyAlignment="1">
      <alignment vertical="center"/>
    </xf>
    <xf numFmtId="0" fontId="8" fillId="0" borderId="0" xfId="7852" applyFont="1" applyFill="1" applyAlignment="1">
      <alignment vertical="center" wrapText="1"/>
    </xf>
    <xf numFmtId="0" fontId="8" fillId="10" borderId="0" xfId="7852" applyFont="1" applyFill="1" applyAlignment="1">
      <alignment horizontal="left" vertical="center"/>
    </xf>
    <xf numFmtId="0" fontId="8" fillId="0" borderId="0" xfId="7852" quotePrefix="1" applyFont="1" applyAlignment="1">
      <alignment horizontal="left" vertical="center"/>
    </xf>
    <xf numFmtId="0" fontId="8" fillId="2" borderId="0" xfId="7852" applyFont="1" applyFill="1" applyAlignment="1">
      <alignment horizontal="left" vertical="center"/>
    </xf>
    <xf numFmtId="0" fontId="10" fillId="2" borderId="0" xfId="7852" applyFont="1" applyFill="1" applyAlignment="1">
      <alignment horizontal="left" vertical="center"/>
    </xf>
    <xf numFmtId="0" fontId="8" fillId="0" borderId="0" xfId="7852" applyAlignment="1">
      <alignment horizontal="left" vertical="top"/>
    </xf>
    <xf numFmtId="0" fontId="8" fillId="0" borderId="0" xfId="7852" applyFont="1" applyAlignment="1">
      <alignment horizontal="left" vertical="top"/>
    </xf>
    <xf numFmtId="0" fontId="8" fillId="0" borderId="0" xfId="7852" quotePrefix="1" applyAlignment="1">
      <alignment horizontal="left" vertical="center"/>
    </xf>
    <xf numFmtId="0" fontId="18" fillId="0" borderId="0" xfId="7852" applyFont="1" applyFill="1" applyAlignment="1">
      <alignment wrapText="1"/>
    </xf>
    <xf numFmtId="0" fontId="38" fillId="0" borderId="0" xfId="7852" applyFont="1" applyFill="1" applyAlignment="1">
      <alignment horizontal="left"/>
    </xf>
    <xf numFmtId="0" fontId="8" fillId="0" borderId="0" xfId="7852" quotePrefix="1" applyFont="1" applyAlignment="1">
      <alignment horizontal="left"/>
    </xf>
    <xf numFmtId="0" fontId="8" fillId="0" borderId="0" xfId="7852" applyAlignment="1">
      <alignment wrapText="1"/>
    </xf>
    <xf numFmtId="0" fontId="8" fillId="0" borderId="0" xfId="7852" applyFill="1" applyAlignment="1">
      <alignment wrapText="1"/>
    </xf>
    <xf numFmtId="0" fontId="12" fillId="0" borderId="0" xfId="7852" applyFont="1" applyFill="1" applyBorder="1" applyAlignment="1">
      <alignment vertical="top"/>
    </xf>
    <xf numFmtId="0" fontId="8" fillId="0" borderId="0" xfId="7852" applyFont="1" applyFill="1" applyBorder="1" applyAlignment="1">
      <alignment horizontal="left" vertical="top"/>
    </xf>
    <xf numFmtId="0" fontId="12" fillId="0" borderId="0" xfId="7852" applyFont="1" applyFill="1" applyBorder="1" applyAlignment="1">
      <alignment horizontal="left" vertical="top"/>
    </xf>
    <xf numFmtId="0" fontId="8" fillId="0" borderId="0" xfId="7852" applyFill="1" applyAlignment="1">
      <alignment horizontal="left" vertical="center" wrapText="1"/>
    </xf>
    <xf numFmtId="0" fontId="8" fillId="6" borderId="0" xfId="7852" applyFill="1" applyAlignment="1">
      <alignment horizontal="left" vertical="center"/>
    </xf>
    <xf numFmtId="0" fontId="41" fillId="0" borderId="0" xfId="7852" applyFont="1" applyAlignment="1">
      <alignment horizontal="left" vertical="top"/>
    </xf>
    <xf numFmtId="0" fontId="8" fillId="0" borderId="0" xfId="7852" quotePrefix="1" applyFont="1" applyFill="1" applyAlignment="1">
      <alignment horizontal="left" vertical="center"/>
    </xf>
    <xf numFmtId="0" fontId="8" fillId="10" borderId="0" xfId="7852" applyFill="1"/>
    <xf numFmtId="0" fontId="26" fillId="5" borderId="0" xfId="7852" applyFont="1" applyFill="1"/>
    <xf numFmtId="0" fontId="8" fillId="10" borderId="0" xfId="7852" applyFill="1" applyAlignment="1">
      <alignment horizontal="left" vertical="center"/>
    </xf>
    <xf numFmtId="0" fontId="8" fillId="5" borderId="0" xfId="7852" applyFont="1" applyFill="1" applyBorder="1" applyAlignment="1">
      <alignment horizontal="left" vertical="center" wrapText="1"/>
    </xf>
    <xf numFmtId="0" fontId="42" fillId="0" borderId="0" xfId="7852" applyFont="1" applyAlignment="1">
      <alignment horizontal="left" vertical="center"/>
    </xf>
    <xf numFmtId="0" fontId="42" fillId="2" borderId="0" xfId="7852" applyFont="1" applyFill="1" applyAlignment="1">
      <alignment horizontal="left" vertical="center"/>
    </xf>
    <xf numFmtId="0" fontId="43" fillId="2" borderId="0" xfId="7852" applyFont="1" applyFill="1" applyAlignment="1">
      <alignment horizontal="left" vertical="center"/>
    </xf>
    <xf numFmtId="0" fontId="8" fillId="0" borderId="0" xfId="7852" applyFont="1" applyFill="1" applyAlignment="1">
      <alignment horizontal="left" vertical="center" wrapText="1"/>
    </xf>
    <xf numFmtId="0" fontId="38" fillId="0" borderId="0" xfId="7852" applyFont="1" applyFill="1" applyAlignment="1">
      <alignment vertical="top"/>
    </xf>
    <xf numFmtId="0" fontId="38" fillId="0" borderId="0" xfId="7852" applyFont="1" applyAlignment="1">
      <alignment vertical="top"/>
    </xf>
    <xf numFmtId="0" fontId="8" fillId="4" borderId="0" xfId="7852" applyFill="1" applyAlignment="1">
      <alignment horizontal="left" vertical="center"/>
    </xf>
    <xf numFmtId="0" fontId="8" fillId="7" borderId="0" xfId="7852" applyFill="1" applyAlignment="1">
      <alignment horizontal="left" vertical="center"/>
    </xf>
    <xf numFmtId="0" fontId="12" fillId="0" borderId="0" xfId="7852" applyFont="1" applyFill="1"/>
    <xf numFmtId="0" fontId="12" fillId="0" borderId="0" xfId="7852" applyFont="1" applyFill="1" applyAlignment="1">
      <alignment vertical="center"/>
    </xf>
    <xf numFmtId="0" fontId="18" fillId="2" borderId="0" xfId="0" applyFont="1" applyFill="1"/>
    <xf numFmtId="0" fontId="18" fillId="2" borderId="0" xfId="0" applyFont="1" applyFill="1" applyAlignment="1">
      <alignment horizontal="left"/>
    </xf>
    <xf numFmtId="0" fontId="34" fillId="2" borderId="0" xfId="0" applyFont="1" applyFill="1"/>
    <xf numFmtId="0" fontId="34" fillId="2" borderId="0" xfId="0" applyFont="1" applyFill="1" applyAlignment="1">
      <alignment horizontal="left"/>
    </xf>
    <xf numFmtId="0" fontId="35" fillId="0" borderId="0" xfId="0" applyFont="1" applyAlignment="1">
      <alignment vertical="center"/>
    </xf>
    <xf numFmtId="0" fontId="12" fillId="0" borderId="0" xfId="0" applyFont="1" applyAlignment="1">
      <alignment horizontal="left" vertical="top"/>
    </xf>
    <xf numFmtId="0" fontId="32" fillId="0" borderId="0" xfId="0" applyFont="1"/>
    <xf numFmtId="0" fontId="32" fillId="0" borderId="0" xfId="0" applyFont="1" applyAlignment="1">
      <alignment horizontal="left"/>
    </xf>
    <xf numFmtId="0" fontId="12" fillId="0" borderId="0" xfId="0" applyFont="1" applyAlignment="1">
      <alignment vertical="top" wrapText="1"/>
    </xf>
    <xf numFmtId="0" fontId="8" fillId="0" borderId="0" xfId="0" quotePrefix="1" applyFont="1" applyAlignment="1">
      <alignment horizontal="left"/>
    </xf>
    <xf numFmtId="0" fontId="41" fillId="0" borderId="0" xfId="0" applyFont="1" applyAlignment="1">
      <alignment horizontal="left"/>
    </xf>
    <xf numFmtId="0" fontId="18" fillId="0" borderId="0" xfId="0" applyFont="1" applyAlignment="1">
      <alignment horizontal="left" vertical="top"/>
    </xf>
    <xf numFmtId="0" fontId="0" fillId="10" borderId="0" xfId="0" applyFill="1" applyAlignment="1">
      <alignment horizontal="left"/>
    </xf>
    <xf numFmtId="0" fontId="18" fillId="5" borderId="0" xfId="0" applyFont="1" applyFill="1" applyAlignment="1">
      <alignment horizontal="left"/>
    </xf>
    <xf numFmtId="0" fontId="18" fillId="10" borderId="0" xfId="0" applyFont="1" applyFill="1" applyAlignment="1">
      <alignment horizontal="left"/>
    </xf>
    <xf numFmtId="0" fontId="38" fillId="0" borderId="0" xfId="0" applyFont="1" applyAlignment="1">
      <alignment horizontal="left" vertical="center"/>
    </xf>
    <xf numFmtId="0" fontId="36" fillId="0" borderId="0" xfId="0" applyFont="1"/>
    <xf numFmtId="0" fontId="18" fillId="4" borderId="0" xfId="0" applyFont="1" applyFill="1"/>
    <xf numFmtId="0" fontId="0" fillId="10" borderId="0" xfId="0" applyFill="1"/>
    <xf numFmtId="0" fontId="34" fillId="0" borderId="0" xfId="0" applyFont="1"/>
    <xf numFmtId="0" fontId="18" fillId="0" borderId="0" xfId="0" applyFont="1" applyAlignment="1">
      <alignment horizontal="left" indent="1"/>
    </xf>
    <xf numFmtId="0" fontId="8" fillId="2" borderId="0" xfId="7852" applyFill="1"/>
    <xf numFmtId="0" fontId="8" fillId="2" borderId="0" xfId="7852" applyFill="1" applyAlignment="1">
      <alignment horizontal="left"/>
    </xf>
    <xf numFmtId="0" fontId="10" fillId="2" borderId="0" xfId="7852" applyFont="1" applyFill="1"/>
    <xf numFmtId="0" fontId="10" fillId="2" borderId="0" xfId="7852" applyFont="1" applyFill="1" applyAlignment="1">
      <alignment horizontal="left"/>
    </xf>
    <xf numFmtId="0" fontId="12" fillId="0" borderId="0" xfId="7852" applyFont="1" applyAlignment="1">
      <alignment vertical="center"/>
    </xf>
    <xf numFmtId="0" fontId="8" fillId="0" borderId="0" xfId="7852" applyAlignment="1">
      <alignment vertical="center"/>
    </xf>
    <xf numFmtId="0" fontId="8" fillId="0" borderId="0" xfId="7852" applyAlignment="1">
      <alignment vertical="center" wrapText="1"/>
    </xf>
    <xf numFmtId="0" fontId="0" fillId="0" borderId="0" xfId="1" applyFont="1">
      <alignment vertical="center"/>
    </xf>
    <xf numFmtId="0" fontId="4" fillId="2" borderId="0" xfId="7852" applyFont="1" applyFill="1" applyAlignment="1">
      <alignment vertical="center"/>
    </xf>
    <xf numFmtId="0" fontId="12" fillId="0" borderId="0" xfId="7852" applyFont="1" applyAlignment="1">
      <alignment horizontal="left"/>
    </xf>
    <xf numFmtId="0" fontId="38" fillId="0" borderId="0" xfId="7852" applyFont="1"/>
    <xf numFmtId="0" fontId="12" fillId="0" borderId="0" xfId="7852" applyFont="1"/>
    <xf numFmtId="0" fontId="13" fillId="5" borderId="0" xfId="7852" applyFont="1" applyFill="1"/>
    <xf numFmtId="0" fontId="8" fillId="7" borderId="0" xfId="7852" applyFill="1"/>
    <xf numFmtId="0" fontId="8" fillId="4" borderId="0" xfId="7852" applyFill="1"/>
    <xf numFmtId="0" fontId="10" fillId="0" borderId="3" xfId="7852" applyFont="1" applyBorder="1"/>
    <xf numFmtId="0" fontId="8" fillId="0" borderId="2" xfId="7852" applyBorder="1"/>
    <xf numFmtId="0" fontId="8" fillId="0" borderId="4" xfId="7852" applyBorder="1"/>
    <xf numFmtId="0" fontId="26" fillId="0" borderId="0" xfId="7852" applyFont="1"/>
    <xf numFmtId="0" fontId="38" fillId="0" borderId="0" xfId="7852" applyFont="1" applyAlignment="1">
      <alignment horizontal="left"/>
    </xf>
    <xf numFmtId="0" fontId="8" fillId="0" borderId="0" xfId="7852" applyAlignment="1">
      <alignment vertical="top"/>
    </xf>
    <xf numFmtId="0" fontId="10" fillId="0" borderId="2" xfId="7852" applyFont="1" applyBorder="1"/>
    <xf numFmtId="0" fontId="8" fillId="0" borderId="4" xfId="7852" applyBorder="1" applyAlignment="1">
      <alignment horizontal="left" indent="1"/>
    </xf>
    <xf numFmtId="0" fontId="8" fillId="0" borderId="4" xfId="7852" applyBorder="1" applyAlignment="1">
      <alignment vertical="center" wrapText="1"/>
    </xf>
    <xf numFmtId="0" fontId="19" fillId="0" borderId="0" xfId="7852" applyFont="1" applyAlignment="1">
      <alignment horizontal="left"/>
    </xf>
    <xf numFmtId="0" fontId="18" fillId="0" borderId="0" xfId="7852" applyFont="1" applyAlignment="1">
      <alignment vertical="center"/>
    </xf>
    <xf numFmtId="0" fontId="38" fillId="0" borderId="0" xfId="7852" applyFont="1" applyAlignment="1">
      <alignment horizontal="left" vertical="center"/>
    </xf>
    <xf numFmtId="0" fontId="38" fillId="0" borderId="0" xfId="7852" applyFont="1" applyAlignment="1">
      <alignment horizontal="left" vertical="center" wrapText="1"/>
    </xf>
    <xf numFmtId="0" fontId="38" fillId="0" borderId="0" xfId="7852" applyFont="1" applyAlignment="1">
      <alignment vertical="center"/>
    </xf>
    <xf numFmtId="0" fontId="38" fillId="0" borderId="0" xfId="7852" applyFont="1" applyAlignment="1">
      <alignment vertical="center" wrapText="1"/>
    </xf>
    <xf numFmtId="0" fontId="38" fillId="0" borderId="0" xfId="7852" applyFont="1" applyAlignment="1">
      <alignment wrapText="1"/>
    </xf>
    <xf numFmtId="0" fontId="38" fillId="5" borderId="0" xfId="7852" applyFont="1" applyFill="1"/>
    <xf numFmtId="0" fontId="44" fillId="0" borderId="0" xfId="7852" applyFont="1" applyAlignment="1">
      <alignment horizontal="left" vertical="center"/>
    </xf>
    <xf numFmtId="0" fontId="26" fillId="2" borderId="0" xfId="7852" applyFont="1" applyFill="1"/>
    <xf numFmtId="0" fontId="26" fillId="0" borderId="0" xfId="7852" applyFont="1" applyAlignment="1">
      <alignment horizontal="left"/>
    </xf>
    <xf numFmtId="0" fontId="12" fillId="0" borderId="0" xfId="0" applyFont="1"/>
    <xf numFmtId="0" fontId="0" fillId="2" borderId="0" xfId="0" applyFill="1" applyAlignment="1">
      <alignment vertical="center"/>
    </xf>
    <xf numFmtId="0" fontId="3" fillId="0" borderId="0" xfId="0" applyFont="1" applyAlignment="1">
      <alignment horizontal="left" vertical="top"/>
    </xf>
    <xf numFmtId="0" fontId="35" fillId="0" borderId="0" xfId="0" applyFont="1" applyAlignment="1">
      <alignment horizontal="left" vertical="top"/>
    </xf>
    <xf numFmtId="0" fontId="41" fillId="0" borderId="0" xfId="0" applyFont="1"/>
    <xf numFmtId="0" fontId="0" fillId="0" borderId="0" xfId="0" applyAlignment="1">
      <alignment horizontal="left" vertical="top"/>
    </xf>
    <xf numFmtId="0" fontId="8" fillId="9" borderId="0" xfId="0" applyFont="1" applyFill="1"/>
    <xf numFmtId="0" fontId="41" fillId="0" borderId="0" xfId="0" applyFont="1" applyAlignment="1">
      <alignment horizontal="left" vertical="top"/>
    </xf>
    <xf numFmtId="0" fontId="0" fillId="3" borderId="0" xfId="0" applyFill="1"/>
    <xf numFmtId="0" fontId="35" fillId="0" borderId="0" xfId="0" applyFont="1"/>
    <xf numFmtId="0" fontId="0" fillId="0" borderId="0" xfId="0" applyAlignment="1">
      <alignment horizontal="left" wrapText="1"/>
    </xf>
    <xf numFmtId="0" fontId="12" fillId="0" borderId="0" xfId="0" applyFont="1" applyAlignment="1">
      <alignment horizontal="left" wrapText="1"/>
    </xf>
    <xf numFmtId="0" fontId="29" fillId="0" borderId="0" xfId="0" applyFont="1"/>
    <xf numFmtId="0" fontId="9" fillId="0" borderId="0" xfId="0" applyFont="1" applyAlignment="1">
      <alignment horizontal="left" vertical="top" wrapText="1"/>
    </xf>
    <xf numFmtId="0" fontId="0" fillId="0" borderId="0" xfId="0" applyAlignment="1">
      <alignment horizontal="left" vertical="top" wrapText="1"/>
    </xf>
    <xf numFmtId="0" fontId="0" fillId="0" borderId="0" xfId="0" quotePrefix="1" applyAlignment="1">
      <alignment horizontal="left"/>
    </xf>
    <xf numFmtId="0" fontId="8" fillId="0" borderId="0" xfId="0" quotePrefix="1" applyFont="1"/>
    <xf numFmtId="0" fontId="10" fillId="0" borderId="0" xfId="7852" applyFont="1"/>
    <xf numFmtId="0" fontId="8" fillId="2" borderId="0" xfId="7852" applyFill="1" applyAlignment="1">
      <alignment vertical="center"/>
    </xf>
    <xf numFmtId="0" fontId="18" fillId="5" borderId="0" xfId="7852" applyFont="1" applyFill="1"/>
    <xf numFmtId="0" fontId="18" fillId="0" borderId="0" xfId="7852" applyFont="1"/>
    <xf numFmtId="0" fontId="8" fillId="0" borderId="0" xfId="7852" applyAlignment="1">
      <alignment horizontal="left" vertical="top" wrapText="1"/>
    </xf>
    <xf numFmtId="0" fontId="8" fillId="8" borderId="0" xfId="7852" applyFill="1"/>
    <xf numFmtId="0" fontId="27" fillId="2" borderId="0" xfId="7852" applyFont="1" applyFill="1"/>
    <xf numFmtId="0" fontId="27" fillId="0" borderId="0" xfId="7852" applyFont="1"/>
    <xf numFmtId="0" fontId="12" fillId="0" borderId="0" xfId="7852" applyFont="1" applyAlignment="1">
      <alignment horizontal="left" vertical="top"/>
    </xf>
    <xf numFmtId="0" fontId="12" fillId="0" borderId="0" xfId="7852" applyFont="1" applyAlignment="1">
      <alignment vertical="top"/>
    </xf>
    <xf numFmtId="0" fontId="8" fillId="0" borderId="2" xfId="7852" applyBorder="1" applyAlignment="1">
      <alignment horizontal="left" vertical="center" indent="1"/>
    </xf>
    <xf numFmtId="0" fontId="33" fillId="0" borderId="0" xfId="7852" applyFont="1"/>
    <xf numFmtId="0" fontId="9" fillId="0" borderId="0" xfId="7852" applyFont="1" applyAlignment="1">
      <alignment horizontal="left" vertical="center"/>
    </xf>
    <xf numFmtId="0" fontId="18" fillId="0" borderId="0" xfId="7852" applyFont="1" applyAlignment="1">
      <alignment horizontal="left" vertical="top" wrapText="1"/>
    </xf>
    <xf numFmtId="0" fontId="4" fillId="0" borderId="0" xfId="7852" applyFont="1" applyAlignment="1">
      <alignment vertical="center"/>
    </xf>
    <xf numFmtId="0" fontId="8" fillId="3" borderId="0" xfId="7852" applyFill="1"/>
    <xf numFmtId="0" fontId="2" fillId="0" borderId="0" xfId="7852" applyFont="1" applyAlignment="1">
      <alignment horizontal="left" vertical="top"/>
    </xf>
    <xf numFmtId="0" fontId="8" fillId="0" borderId="0" xfId="7852" quotePrefix="1"/>
    <xf numFmtId="0" fontId="8" fillId="0" borderId="0" xfId="7852" quotePrefix="1" applyAlignment="1">
      <alignment horizontal="left"/>
    </xf>
    <xf numFmtId="0" fontId="41" fillId="0" borderId="0" xfId="7852" applyFont="1" applyAlignment="1">
      <alignment horizontal="left" vertical="top" wrapText="1"/>
    </xf>
    <xf numFmtId="0" fontId="17" fillId="0" borderId="0" xfId="7852" applyFont="1" applyAlignment="1">
      <alignment vertical="center"/>
    </xf>
    <xf numFmtId="0" fontId="9" fillId="0" borderId="0" xfId="7852" applyFont="1" applyAlignment="1">
      <alignment horizontal="left" vertical="top" wrapText="1"/>
    </xf>
    <xf numFmtId="0" fontId="28" fillId="0" borderId="0" xfId="7852" applyFont="1"/>
    <xf numFmtId="0" fontId="9" fillId="0" borderId="0" xfId="7852" applyFont="1"/>
    <xf numFmtId="0" fontId="8" fillId="0" borderId="0" xfId="7852" applyAlignment="1">
      <alignment vertical="top" wrapText="1"/>
    </xf>
    <xf numFmtId="0" fontId="29" fillId="0" borderId="0" xfId="7852" applyFont="1"/>
    <xf numFmtId="0" fontId="13" fillId="0" borderId="0" xfId="7852" applyFont="1"/>
    <xf numFmtId="0" fontId="18" fillId="0" borderId="0" xfId="7852" applyFont="1" applyAlignment="1">
      <alignment wrapText="1"/>
    </xf>
    <xf numFmtId="0" fontId="10" fillId="2" borderId="0" xfId="7852" applyFont="1" applyFill="1" applyAlignment="1">
      <alignment vertical="center" wrapText="1"/>
    </xf>
    <xf numFmtId="0" fontId="18" fillId="0" borderId="0" xfId="2120" applyFont="1" applyAlignment="1">
      <alignment vertical="top" wrapText="1"/>
    </xf>
    <xf numFmtId="0" fontId="10" fillId="0" borderId="0" xfId="7852" applyFont="1" applyAlignment="1">
      <alignment vertical="center" wrapText="1"/>
    </xf>
    <xf numFmtId="0" fontId="8" fillId="2" borderId="0" xfId="7852" applyFont="1" applyFill="1"/>
    <xf numFmtId="0" fontId="8" fillId="2" borderId="0" xfId="7852" applyFont="1" applyFill="1" applyAlignment="1">
      <alignment horizontal="left"/>
    </xf>
    <xf numFmtId="0" fontId="4" fillId="0" borderId="0" xfId="7852" applyFont="1" applyFill="1" applyAlignment="1">
      <alignment vertical="center"/>
    </xf>
    <xf numFmtId="0" fontId="8" fillId="0" borderId="0" xfId="7852" applyFont="1" applyAlignment="1">
      <alignment vertical="center" wrapText="1"/>
    </xf>
    <xf numFmtId="49" fontId="18" fillId="0" borderId="0" xfId="7852" applyNumberFormat="1" applyFont="1" applyAlignment="1">
      <alignment horizontal="left" vertical="top"/>
    </xf>
    <xf numFmtId="0" fontId="26" fillId="0" borderId="0" xfId="7852" applyFont="1" applyFill="1" applyAlignment="1">
      <alignment horizontal="left"/>
    </xf>
    <xf numFmtId="0" fontId="8" fillId="0" borderId="0" xfId="7852" applyFont="1" applyFill="1" applyBorder="1"/>
    <xf numFmtId="49" fontId="8" fillId="0" borderId="0" xfId="7852" applyNumberFormat="1" applyFill="1" applyAlignment="1">
      <alignment horizontal="left" vertical="top" wrapText="1"/>
    </xf>
    <xf numFmtId="49" fontId="8" fillId="0" borderId="0" xfId="7852" applyNumberFormat="1" applyFill="1" applyAlignment="1">
      <alignment horizontal="left" vertical="top"/>
    </xf>
    <xf numFmtId="49" fontId="8" fillId="0" borderId="0" xfId="7852" applyNumberFormat="1" applyFont="1" applyFill="1" applyAlignment="1">
      <alignment horizontal="left" vertical="top"/>
    </xf>
    <xf numFmtId="49" fontId="8" fillId="0" borderId="0" xfId="7852" applyNumberFormat="1" applyFont="1" applyFill="1" applyAlignment="1">
      <alignment horizontal="left" vertical="top" wrapText="1"/>
    </xf>
    <xf numFmtId="0" fontId="17" fillId="0" borderId="0" xfId="7852" applyFont="1" applyAlignment="1">
      <alignment horizontal="left" vertical="center"/>
    </xf>
    <xf numFmtId="0" fontId="17" fillId="0" borderId="0" xfId="7852" applyFont="1" applyAlignment="1">
      <alignment horizontal="left"/>
    </xf>
    <xf numFmtId="0" fontId="31" fillId="0" borderId="0" xfId="7852" applyFont="1" applyAlignment="1">
      <alignment horizontal="left" vertical="center" wrapText="1"/>
    </xf>
    <xf numFmtId="0" fontId="12" fillId="0" borderId="0" xfId="7852" applyFont="1" applyFill="1" applyAlignment="1">
      <alignment horizontal="left"/>
    </xf>
    <xf numFmtId="0" fontId="8" fillId="0" borderId="0" xfId="7852" applyFont="1" applyFill="1" applyBorder="1" applyAlignment="1">
      <alignment vertical="center"/>
    </xf>
    <xf numFmtId="0" fontId="25" fillId="0" borderId="0" xfId="7852" applyFont="1" applyAlignment="1">
      <alignment horizontal="left" vertical="center"/>
    </xf>
    <xf numFmtId="0" fontId="12" fillId="0" borderId="0" xfId="7852" applyFont="1" applyFill="1" applyAlignment="1">
      <alignment horizontal="left" vertical="top"/>
    </xf>
    <xf numFmtId="0" fontId="25" fillId="0" borderId="0" xfId="7852" applyFont="1" applyAlignment="1">
      <alignment horizontal="left"/>
    </xf>
    <xf numFmtId="0" fontId="38" fillId="0" borderId="0" xfId="7852" applyFont="1" applyFill="1" applyAlignment="1">
      <alignment horizontal="left" vertical="top"/>
    </xf>
    <xf numFmtId="0" fontId="8" fillId="0" borderId="0" xfId="7852" applyFont="1" applyAlignment="1">
      <alignment vertical="top"/>
    </xf>
    <xf numFmtId="0" fontId="8" fillId="2" borderId="0" xfId="7852" applyFont="1" applyFill="1" applyAlignment="1"/>
    <xf numFmtId="0" fontId="0" fillId="0" borderId="0" xfId="7852" applyFont="1" applyFill="1" applyAlignment="1">
      <alignment horizontal="left" vertical="center"/>
    </xf>
    <xf numFmtId="0" fontId="8" fillId="0" borderId="0" xfId="7852" applyFont="1" applyFill="1" applyAlignment="1">
      <alignment horizontal="left" vertical="top"/>
    </xf>
    <xf numFmtId="0" fontId="8" fillId="2" borderId="0" xfId="7852" applyFill="1" applyAlignment="1">
      <alignment wrapText="1"/>
    </xf>
    <xf numFmtId="0" fontId="10" fillId="2" borderId="0" xfId="7852" applyFont="1" applyFill="1" applyAlignment="1">
      <alignment wrapText="1"/>
    </xf>
    <xf numFmtId="0" fontId="14" fillId="0" borderId="0" xfId="7852" applyFont="1" applyAlignment="1"/>
    <xf numFmtId="0" fontId="26" fillId="5" borderId="0" xfId="7852" applyFont="1" applyFill="1" applyAlignment="1"/>
    <xf numFmtId="0" fontId="18" fillId="0" borderId="0" xfId="7852" applyFont="1" applyFill="1" applyAlignment="1">
      <alignment horizontal="left" vertical="center"/>
    </xf>
    <xf numFmtId="0" fontId="18" fillId="0" borderId="0" xfId="7852" applyFont="1" applyBorder="1" applyAlignment="1">
      <alignment horizontal="left" vertical="top"/>
    </xf>
    <xf numFmtId="0" fontId="45" fillId="0" borderId="0" xfId="7852" applyFont="1" applyBorder="1" applyAlignment="1">
      <alignment horizontal="left" vertical="top"/>
    </xf>
    <xf numFmtId="0" fontId="9" fillId="0" borderId="0" xfId="7852" applyFont="1" applyAlignment="1">
      <alignment vertical="center"/>
    </xf>
    <xf numFmtId="0" fontId="12" fillId="0" borderId="0" xfId="7852" applyFont="1" applyFill="1" applyAlignment="1">
      <alignment horizontal="left" vertical="center"/>
    </xf>
    <xf numFmtId="0" fontId="8" fillId="0" borderId="0" xfId="7852" applyFont="1" applyFill="1" applyAlignment="1">
      <alignment vertical="top"/>
    </xf>
    <xf numFmtId="0" fontId="8" fillId="0" borderId="0" xfId="7852" applyFont="1" applyFill="1" applyBorder="1" applyAlignment="1">
      <alignment horizontal="left" vertical="center"/>
    </xf>
    <xf numFmtId="0" fontId="32" fillId="0" borderId="0" xfId="7852" applyFont="1" applyFill="1" applyAlignment="1">
      <alignment vertical="top"/>
    </xf>
    <xf numFmtId="0" fontId="18" fillId="0" borderId="0" xfId="7852" applyFont="1" applyFill="1" applyAlignment="1">
      <alignment vertical="center"/>
    </xf>
    <xf numFmtId="0" fontId="26" fillId="0" borderId="0" xfId="7852" applyFont="1" applyFill="1" applyAlignment="1">
      <alignment horizontal="left" vertical="center"/>
    </xf>
    <xf numFmtId="0" fontId="18" fillId="0" borderId="0" xfId="7852" applyFont="1" applyFill="1" applyBorder="1" applyAlignment="1">
      <alignment horizontal="left" vertical="top"/>
    </xf>
    <xf numFmtId="49" fontId="18" fillId="0" borderId="0" xfId="7852" quotePrefix="1" applyNumberFormat="1" applyFont="1" applyFill="1" applyBorder="1" applyAlignment="1">
      <alignment horizontal="left" vertical="top"/>
    </xf>
    <xf numFmtId="0" fontId="8" fillId="0" borderId="0" xfId="7852" applyFont="1" applyBorder="1" applyAlignment="1">
      <alignment horizontal="left" vertical="top"/>
    </xf>
    <xf numFmtId="0" fontId="18" fillId="0" borderId="0" xfId="7852" applyFont="1" applyFill="1" applyBorder="1" applyAlignment="1">
      <alignment horizontal="left" vertical="top" wrapText="1"/>
    </xf>
    <xf numFmtId="0" fontId="8" fillId="0" borderId="0" xfId="3877" applyFont="1"/>
    <xf numFmtId="0" fontId="32" fillId="0" borderId="0" xfId="3877" applyAlignment="1">
      <alignment vertical="center"/>
    </xf>
    <xf numFmtId="0" fontId="32" fillId="0" borderId="0" xfId="3877"/>
    <xf numFmtId="0" fontId="10" fillId="0" borderId="3" xfId="7852" applyFont="1" applyBorder="1" applyAlignment="1">
      <alignment wrapText="1"/>
    </xf>
    <xf numFmtId="0" fontId="10" fillId="0" borderId="2" xfId="7852" applyFont="1" applyBorder="1" applyAlignment="1">
      <alignment wrapText="1"/>
    </xf>
    <xf numFmtId="0" fontId="8" fillId="0" borderId="4" xfId="7852" applyBorder="1" applyAlignment="1">
      <alignment horizontal="left" wrapText="1"/>
    </xf>
    <xf numFmtId="0" fontId="12" fillId="0" borderId="0" xfId="7852" applyFont="1" applyFill="1" applyAlignment="1">
      <alignment vertical="center" wrapText="1"/>
    </xf>
    <xf numFmtId="0" fontId="12" fillId="0" borderId="0" xfId="7852" applyFont="1" applyFill="1" applyAlignment="1">
      <alignment horizontal="left" vertical="center" wrapText="1"/>
    </xf>
    <xf numFmtId="0" fontId="18" fillId="0" borderId="0" xfId="7852" applyFont="1" applyFill="1" applyAlignment="1">
      <alignment horizontal="left" vertical="top"/>
    </xf>
    <xf numFmtId="0" fontId="8" fillId="0" borderId="0" xfId="7852" applyFill="1" applyAlignment="1">
      <alignment horizontal="left" vertical="top"/>
    </xf>
    <xf numFmtId="0" fontId="49" fillId="0" borderId="0" xfId="7852" applyFont="1" applyFill="1"/>
    <xf numFmtId="0" fontId="49" fillId="0" borderId="0" xfId="7852" applyFont="1" applyFill="1" applyAlignment="1">
      <alignment vertical="center"/>
    </xf>
    <xf numFmtId="0" fontId="12" fillId="0" borderId="0" xfId="7852" applyFont="1" applyFill="1" applyAlignment="1">
      <alignment vertical="top"/>
    </xf>
    <xf numFmtId="0" fontId="8" fillId="6" borderId="0" xfId="7852" applyFill="1" applyAlignment="1"/>
    <xf numFmtId="0" fontId="28" fillId="0" borderId="0" xfId="7852" applyFont="1" applyAlignment="1"/>
    <xf numFmtId="0" fontId="18" fillId="0" borderId="0" xfId="7852" applyFont="1" applyAlignment="1">
      <alignment horizontal="left" vertical="center"/>
    </xf>
    <xf numFmtId="0" fontId="9" fillId="0" borderId="0" xfId="7852" applyFont="1" applyFill="1" applyAlignment="1"/>
    <xf numFmtId="0" fontId="28" fillId="0" borderId="0" xfId="7852" applyFont="1" applyAlignment="1">
      <alignment horizontal="left"/>
    </xf>
    <xf numFmtId="0" fontId="28" fillId="0" borderId="0" xfId="7852" applyFont="1" applyAlignment="1">
      <alignment horizontal="left" vertical="center" wrapText="1"/>
    </xf>
    <xf numFmtId="0" fontId="28" fillId="0" borderId="0" xfId="7852" applyFont="1" applyAlignment="1">
      <alignment horizontal="left" vertical="center"/>
    </xf>
    <xf numFmtId="0" fontId="12" fillId="0" borderId="0" xfId="7852" applyFont="1" applyFill="1" applyAlignment="1"/>
    <xf numFmtId="0" fontId="15" fillId="3" borderId="1" xfId="0" applyFont="1" applyFill="1" applyBorder="1" applyAlignment="1">
      <alignment horizontal="center"/>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11" fillId="2" borderId="0" xfId="7852" applyFont="1" applyFill="1" applyAlignment="1">
      <alignment horizontal="center" wrapText="1"/>
    </xf>
    <xf numFmtId="0" fontId="8" fillId="2" borderId="0" xfId="7852" applyFill="1" applyAlignment="1">
      <alignment horizontal="left" vertical="center" wrapText="1"/>
    </xf>
    <xf numFmtId="0" fontId="11" fillId="2" borderId="0" xfId="0" applyFont="1" applyFill="1" applyAlignment="1">
      <alignment horizontal="center" wrapText="1"/>
    </xf>
    <xf numFmtId="0" fontId="8" fillId="2" borderId="0" xfId="7852" applyFill="1" applyAlignment="1">
      <alignment horizontal="center" wrapText="1"/>
    </xf>
    <xf numFmtId="0" fontId="11" fillId="2" borderId="0" xfId="7852" applyFont="1" applyFill="1" applyAlignment="1">
      <alignment horizontal="center"/>
    </xf>
    <xf numFmtId="0" fontId="0" fillId="2" borderId="0" xfId="0" applyFill="1" applyAlignment="1">
      <alignment horizontal="center" wrapText="1"/>
    </xf>
    <xf numFmtId="0" fontId="20" fillId="2" borderId="0" xfId="7852" applyFont="1" applyFill="1" applyAlignment="1">
      <alignment horizontal="center" wrapText="1"/>
    </xf>
    <xf numFmtId="0" fontId="10" fillId="2" borderId="0" xfId="7852" applyFont="1" applyFill="1" applyAlignment="1">
      <alignment horizontal="center" wrapText="1"/>
    </xf>
    <xf numFmtId="0" fontId="37" fillId="2" borderId="0" xfId="0" applyFont="1" applyFill="1" applyAlignment="1">
      <alignment horizontal="center"/>
    </xf>
    <xf numFmtId="0" fontId="18" fillId="2" borderId="0" xfId="0" applyFont="1" applyFill="1" applyAlignment="1">
      <alignment horizontal="center"/>
    </xf>
    <xf numFmtId="0" fontId="11" fillId="2" borderId="0" xfId="7852" applyFont="1" applyFill="1" applyAlignment="1">
      <alignment horizontal="center" vertical="center" wrapText="1"/>
    </xf>
    <xf numFmtId="0" fontId="8" fillId="2" borderId="0" xfId="7852" applyFill="1" applyAlignment="1">
      <alignment horizontal="center"/>
    </xf>
    <xf numFmtId="0" fontId="14" fillId="0" borderId="0" xfId="7852" applyFont="1"/>
    <xf numFmtId="0" fontId="1" fillId="0" borderId="0" xfId="3877" applyFont="1" applyAlignment="1">
      <alignment horizontal="left" vertical="top"/>
    </xf>
    <xf numFmtId="0" fontId="35" fillId="0" borderId="0" xfId="3877" applyFont="1" applyAlignment="1">
      <alignment horizontal="left" vertical="top"/>
    </xf>
    <xf numFmtId="0" fontId="32" fillId="0" borderId="0" xfId="3877" applyAlignment="1">
      <alignment horizontal="left" vertical="center"/>
    </xf>
    <xf numFmtId="0" fontId="8" fillId="0" borderId="0" xfId="7852" applyAlignment="1">
      <alignment horizontal="left" indent="1"/>
    </xf>
    <xf numFmtId="0" fontId="18" fillId="0" borderId="0" xfId="3877" applyFont="1" applyAlignment="1">
      <alignment horizontal="left"/>
    </xf>
    <xf numFmtId="0" fontId="18" fillId="0" borderId="0" xfId="3877" applyFont="1" applyAlignment="1">
      <alignment horizontal="left" vertical="top"/>
    </xf>
    <xf numFmtId="0" fontId="32" fillId="0" borderId="0" xfId="3877" applyAlignment="1">
      <alignment horizontal="left"/>
    </xf>
    <xf numFmtId="0" fontId="41" fillId="0" borderId="0" xfId="3877" applyFont="1"/>
    <xf numFmtId="0" fontId="12" fillId="0" borderId="0" xfId="7852" applyFont="1" applyAlignment="1">
      <alignment horizontal="left" vertical="center"/>
    </xf>
    <xf numFmtId="0" fontId="32" fillId="0" borderId="0" xfId="3877" applyAlignment="1">
      <alignment vertical="center" wrapText="1"/>
    </xf>
    <xf numFmtId="0" fontId="32" fillId="0" borderId="0" xfId="3877" applyAlignment="1">
      <alignment horizontal="left" vertical="top"/>
    </xf>
    <xf numFmtId="0" fontId="12" fillId="0" borderId="0" xfId="3877" applyFont="1" applyAlignment="1">
      <alignment horizontal="left" vertical="top"/>
    </xf>
    <xf numFmtId="0" fontId="41" fillId="0" borderId="0" xfId="3877" applyFont="1" applyAlignment="1">
      <alignment horizontal="left" vertical="top"/>
    </xf>
    <xf numFmtId="0" fontId="38" fillId="0" borderId="0" xfId="3877" applyFont="1" applyAlignment="1">
      <alignment horizontal="left" vertical="top"/>
    </xf>
    <xf numFmtId="0" fontId="8" fillId="0" borderId="0" xfId="3877" applyFont="1" applyAlignment="1">
      <alignment horizontal="left"/>
    </xf>
    <xf numFmtId="0" fontId="9" fillId="0" borderId="0" xfId="3877" applyFont="1" applyAlignment="1">
      <alignment horizontal="left" vertical="top" wrapText="1"/>
    </xf>
    <xf numFmtId="0" fontId="32" fillId="0" borderId="0" xfId="3877" applyAlignment="1">
      <alignment horizontal="left" vertical="top" wrapText="1"/>
    </xf>
    <xf numFmtId="0" fontId="25" fillId="0" borderId="0" xfId="7852" applyFont="1" applyAlignment="1">
      <alignment vertical="center"/>
    </xf>
  </cellXfs>
  <cellStyles count="7853">
    <cellStyle name="Excel Built-in Normal" xfId="2120" xr:uid="{00000000-0005-0000-0000-00000000000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2" builtinId="9" hidden="1"/>
    <cellStyle name="Followed Hyperlink" xfId="2124" builtinId="9" hidden="1"/>
    <cellStyle name="Followed Hyperlink" xfId="2126" builtinId="9" hidden="1"/>
    <cellStyle name="Followed Hyperlink" xfId="2128" builtinId="9" hidden="1"/>
    <cellStyle name="Followed Hyperlink" xfId="2130"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9" builtinId="9" hidden="1"/>
    <cellStyle name="Followed Hyperlink" xfId="3881" builtinId="9" hidden="1"/>
    <cellStyle name="Followed Hyperlink" xfId="3883" builtinId="9" hidden="1"/>
    <cellStyle name="Followed Hyperlink" xfId="3885" builtinId="9" hidden="1"/>
    <cellStyle name="Followed Hyperlink" xfId="3887" builtinId="9" hidden="1"/>
    <cellStyle name="Followed Hyperlink" xfId="3889" builtinId="9" hidden="1"/>
    <cellStyle name="Followed Hyperlink" xfId="3891" builtinId="9" hidden="1"/>
    <cellStyle name="Followed Hyperlink" xfId="3893" builtinId="9" hidden="1"/>
    <cellStyle name="Followed Hyperlink" xfId="3895" builtinId="9" hidden="1"/>
    <cellStyle name="Followed Hyperlink" xfId="3897" builtinId="9" hidden="1"/>
    <cellStyle name="Followed Hyperlink" xfId="3899" builtinId="9" hidden="1"/>
    <cellStyle name="Followed Hyperlink" xfId="3901" builtinId="9" hidden="1"/>
    <cellStyle name="Followed Hyperlink" xfId="3903" builtinId="9" hidden="1"/>
    <cellStyle name="Followed Hyperlink" xfId="3905" builtinId="9" hidden="1"/>
    <cellStyle name="Followed Hyperlink" xfId="3907" builtinId="9" hidden="1"/>
    <cellStyle name="Followed Hyperlink" xfId="3909" builtinId="9" hidden="1"/>
    <cellStyle name="Followed Hyperlink" xfId="3911" builtinId="9" hidden="1"/>
    <cellStyle name="Followed Hyperlink" xfId="3913" builtinId="9" hidden="1"/>
    <cellStyle name="Followed Hyperlink" xfId="3915" builtinId="9" hidden="1"/>
    <cellStyle name="Followed Hyperlink" xfId="3917" builtinId="9" hidden="1"/>
    <cellStyle name="Followed Hyperlink" xfId="3919" builtinId="9" hidden="1"/>
    <cellStyle name="Followed Hyperlink" xfId="3921" builtinId="9" hidden="1"/>
    <cellStyle name="Followed Hyperlink" xfId="3923" builtinId="9" hidden="1"/>
    <cellStyle name="Followed Hyperlink" xfId="3925" builtinId="9" hidden="1"/>
    <cellStyle name="Followed Hyperlink" xfId="3927" builtinId="9" hidden="1"/>
    <cellStyle name="Followed Hyperlink" xfId="3929" builtinId="9" hidden="1"/>
    <cellStyle name="Followed Hyperlink" xfId="3931" builtinId="9" hidden="1"/>
    <cellStyle name="Followed Hyperlink" xfId="3933" builtinId="9" hidden="1"/>
    <cellStyle name="Followed Hyperlink" xfId="3935" builtinId="9" hidden="1"/>
    <cellStyle name="Followed Hyperlink" xfId="3937" builtinId="9" hidden="1"/>
    <cellStyle name="Followed Hyperlink" xfId="3939" builtinId="9" hidden="1"/>
    <cellStyle name="Followed Hyperlink" xfId="3941" builtinId="9" hidden="1"/>
    <cellStyle name="Followed Hyperlink" xfId="3943" builtinId="9" hidden="1"/>
    <cellStyle name="Followed Hyperlink" xfId="3945" builtinId="9" hidden="1"/>
    <cellStyle name="Followed Hyperlink" xfId="3947" builtinId="9" hidden="1"/>
    <cellStyle name="Followed Hyperlink" xfId="3949" builtinId="9" hidden="1"/>
    <cellStyle name="Followed Hyperlink" xfId="3951" builtinId="9" hidden="1"/>
    <cellStyle name="Followed Hyperlink" xfId="3953" builtinId="9" hidden="1"/>
    <cellStyle name="Followed Hyperlink" xfId="3955" builtinId="9" hidden="1"/>
    <cellStyle name="Followed Hyperlink" xfId="3957" builtinId="9" hidden="1"/>
    <cellStyle name="Followed Hyperlink" xfId="3959" builtinId="9" hidden="1"/>
    <cellStyle name="Followed Hyperlink" xfId="3961" builtinId="9" hidden="1"/>
    <cellStyle name="Followed Hyperlink" xfId="3963" builtinId="9" hidden="1"/>
    <cellStyle name="Followed Hyperlink" xfId="3965" builtinId="9" hidden="1"/>
    <cellStyle name="Followed Hyperlink" xfId="3967" builtinId="9" hidden="1"/>
    <cellStyle name="Followed Hyperlink" xfId="3969" builtinId="9" hidden="1"/>
    <cellStyle name="Followed Hyperlink" xfId="3971" builtinId="9" hidden="1"/>
    <cellStyle name="Followed Hyperlink" xfId="3973" builtinId="9" hidden="1"/>
    <cellStyle name="Followed Hyperlink" xfId="3975" builtinId="9" hidden="1"/>
    <cellStyle name="Followed Hyperlink" xfId="3977" builtinId="9" hidden="1"/>
    <cellStyle name="Followed Hyperlink" xfId="3979" builtinId="9" hidden="1"/>
    <cellStyle name="Followed Hyperlink" xfId="3981" builtinId="9" hidden="1"/>
    <cellStyle name="Followed Hyperlink" xfId="3983" builtinId="9" hidden="1"/>
    <cellStyle name="Followed Hyperlink" xfId="3985" builtinId="9" hidden="1"/>
    <cellStyle name="Followed Hyperlink" xfId="3987" builtinId="9" hidden="1"/>
    <cellStyle name="Followed Hyperlink" xfId="3989" builtinId="9" hidden="1"/>
    <cellStyle name="Followed Hyperlink" xfId="3991" builtinId="9" hidden="1"/>
    <cellStyle name="Followed Hyperlink" xfId="3993" builtinId="9" hidden="1"/>
    <cellStyle name="Followed Hyperlink" xfId="3995" builtinId="9" hidden="1"/>
    <cellStyle name="Followed Hyperlink" xfId="3997" builtinId="9" hidden="1"/>
    <cellStyle name="Followed Hyperlink" xfId="3999" builtinId="9" hidden="1"/>
    <cellStyle name="Followed Hyperlink" xfId="4001" builtinId="9" hidden="1"/>
    <cellStyle name="Followed Hyperlink" xfId="4003" builtinId="9" hidden="1"/>
    <cellStyle name="Followed Hyperlink" xfId="4005" builtinId="9" hidden="1"/>
    <cellStyle name="Followed Hyperlink" xfId="4007" builtinId="9" hidden="1"/>
    <cellStyle name="Followed Hyperlink" xfId="4009" builtinId="9" hidden="1"/>
    <cellStyle name="Followed Hyperlink" xfId="4011" builtinId="9" hidden="1"/>
    <cellStyle name="Followed Hyperlink" xfId="4013" builtinId="9" hidden="1"/>
    <cellStyle name="Followed Hyperlink" xfId="4015" builtinId="9" hidden="1"/>
    <cellStyle name="Followed Hyperlink" xfId="4017" builtinId="9" hidden="1"/>
    <cellStyle name="Followed Hyperlink" xfId="4019" builtinId="9" hidden="1"/>
    <cellStyle name="Followed Hyperlink" xfId="4021" builtinId="9" hidden="1"/>
    <cellStyle name="Followed Hyperlink" xfId="4023" builtinId="9" hidden="1"/>
    <cellStyle name="Followed Hyperlink" xfId="4025" builtinId="9" hidden="1"/>
    <cellStyle name="Followed Hyperlink" xfId="4027" builtinId="9" hidden="1"/>
    <cellStyle name="Followed Hyperlink" xfId="4029" builtinId="9" hidden="1"/>
    <cellStyle name="Followed Hyperlink" xfId="4031" builtinId="9" hidden="1"/>
    <cellStyle name="Followed Hyperlink" xfId="4033" builtinId="9" hidden="1"/>
    <cellStyle name="Followed Hyperlink" xfId="4035" builtinId="9" hidden="1"/>
    <cellStyle name="Followed Hyperlink" xfId="4037" builtinId="9" hidden="1"/>
    <cellStyle name="Followed Hyperlink" xfId="4039" builtinId="9" hidden="1"/>
    <cellStyle name="Followed Hyperlink" xfId="4041" builtinId="9" hidden="1"/>
    <cellStyle name="Followed Hyperlink" xfId="4043" builtinId="9" hidden="1"/>
    <cellStyle name="Followed Hyperlink" xfId="4045" builtinId="9" hidden="1"/>
    <cellStyle name="Followed Hyperlink" xfId="4047" builtinId="9" hidden="1"/>
    <cellStyle name="Followed Hyperlink" xfId="4049" builtinId="9" hidden="1"/>
    <cellStyle name="Followed Hyperlink" xfId="4051" builtinId="9" hidden="1"/>
    <cellStyle name="Followed Hyperlink" xfId="4053" builtinId="9" hidden="1"/>
    <cellStyle name="Followed Hyperlink" xfId="4055" builtinId="9" hidden="1"/>
    <cellStyle name="Followed Hyperlink" xfId="4057" builtinId="9" hidden="1"/>
    <cellStyle name="Followed Hyperlink" xfId="4059" builtinId="9" hidden="1"/>
    <cellStyle name="Followed Hyperlink" xfId="4061" builtinId="9" hidden="1"/>
    <cellStyle name="Followed Hyperlink" xfId="4063" builtinId="9" hidden="1"/>
    <cellStyle name="Followed Hyperlink" xfId="4065" builtinId="9" hidden="1"/>
    <cellStyle name="Followed Hyperlink" xfId="4067" builtinId="9" hidden="1"/>
    <cellStyle name="Followed Hyperlink" xfId="4069" builtinId="9" hidden="1"/>
    <cellStyle name="Followed Hyperlink" xfId="4071" builtinId="9" hidden="1"/>
    <cellStyle name="Followed Hyperlink" xfId="4073" builtinId="9" hidden="1"/>
    <cellStyle name="Followed Hyperlink" xfId="4075" builtinId="9" hidden="1"/>
    <cellStyle name="Followed Hyperlink" xfId="4077" builtinId="9" hidden="1"/>
    <cellStyle name="Followed Hyperlink" xfId="4079" builtinId="9" hidden="1"/>
    <cellStyle name="Followed Hyperlink" xfId="4081" builtinId="9" hidden="1"/>
    <cellStyle name="Followed Hyperlink" xfId="4083" builtinId="9" hidden="1"/>
    <cellStyle name="Followed Hyperlink" xfId="4085" builtinId="9" hidden="1"/>
    <cellStyle name="Followed Hyperlink" xfId="4087" builtinId="9" hidden="1"/>
    <cellStyle name="Followed Hyperlink" xfId="4089" builtinId="9" hidden="1"/>
    <cellStyle name="Followed Hyperlink" xfId="4091" builtinId="9" hidden="1"/>
    <cellStyle name="Followed Hyperlink" xfId="4093" builtinId="9" hidden="1"/>
    <cellStyle name="Followed Hyperlink" xfId="4095" builtinId="9" hidden="1"/>
    <cellStyle name="Followed Hyperlink" xfId="4097" builtinId="9" hidden="1"/>
    <cellStyle name="Followed Hyperlink" xfId="4099" builtinId="9" hidden="1"/>
    <cellStyle name="Followed Hyperlink" xfId="4101" builtinId="9" hidden="1"/>
    <cellStyle name="Followed Hyperlink" xfId="4103" builtinId="9" hidden="1"/>
    <cellStyle name="Followed Hyperlink" xfId="4105" builtinId="9" hidden="1"/>
    <cellStyle name="Followed Hyperlink" xfId="4107" builtinId="9" hidden="1"/>
    <cellStyle name="Followed Hyperlink" xfId="4109" builtinId="9" hidden="1"/>
    <cellStyle name="Followed Hyperlink" xfId="4111" builtinId="9" hidden="1"/>
    <cellStyle name="Followed Hyperlink" xfId="4113" builtinId="9" hidden="1"/>
    <cellStyle name="Followed Hyperlink" xfId="4115" builtinId="9" hidden="1"/>
    <cellStyle name="Followed Hyperlink" xfId="4117" builtinId="9" hidden="1"/>
    <cellStyle name="Followed Hyperlink" xfId="4119" builtinId="9" hidden="1"/>
    <cellStyle name="Followed Hyperlink" xfId="4121" builtinId="9" hidden="1"/>
    <cellStyle name="Followed Hyperlink" xfId="4123" builtinId="9" hidden="1"/>
    <cellStyle name="Followed Hyperlink" xfId="4125" builtinId="9" hidden="1"/>
    <cellStyle name="Followed Hyperlink" xfId="4127" builtinId="9" hidden="1"/>
    <cellStyle name="Followed Hyperlink" xfId="4129" builtinId="9" hidden="1"/>
    <cellStyle name="Followed Hyperlink" xfId="4131" builtinId="9" hidden="1"/>
    <cellStyle name="Followed Hyperlink" xfId="4133" builtinId="9" hidden="1"/>
    <cellStyle name="Followed Hyperlink" xfId="4135" builtinId="9" hidden="1"/>
    <cellStyle name="Followed Hyperlink" xfId="4137" builtinId="9" hidden="1"/>
    <cellStyle name="Followed Hyperlink" xfId="4139" builtinId="9" hidden="1"/>
    <cellStyle name="Followed Hyperlink" xfId="4141" builtinId="9" hidden="1"/>
    <cellStyle name="Followed Hyperlink" xfId="4143" builtinId="9" hidden="1"/>
    <cellStyle name="Followed Hyperlink" xfId="4145" builtinId="9" hidden="1"/>
    <cellStyle name="Followed Hyperlink" xfId="4147" builtinId="9" hidden="1"/>
    <cellStyle name="Followed Hyperlink" xfId="4149" builtinId="9" hidden="1"/>
    <cellStyle name="Followed Hyperlink" xfId="4151" builtinId="9" hidden="1"/>
    <cellStyle name="Followed Hyperlink" xfId="4153" builtinId="9" hidden="1"/>
    <cellStyle name="Followed Hyperlink" xfId="4155" builtinId="9" hidden="1"/>
    <cellStyle name="Followed Hyperlink" xfId="4157" builtinId="9" hidden="1"/>
    <cellStyle name="Followed Hyperlink" xfId="4159" builtinId="9" hidden="1"/>
    <cellStyle name="Followed Hyperlink" xfId="4161" builtinId="9" hidden="1"/>
    <cellStyle name="Followed Hyperlink" xfId="4163" builtinId="9" hidden="1"/>
    <cellStyle name="Followed Hyperlink" xfId="4165" builtinId="9" hidden="1"/>
    <cellStyle name="Followed Hyperlink" xfId="4167" builtinId="9" hidden="1"/>
    <cellStyle name="Followed Hyperlink" xfId="4169" builtinId="9" hidden="1"/>
    <cellStyle name="Followed Hyperlink" xfId="4171" builtinId="9" hidden="1"/>
    <cellStyle name="Followed Hyperlink" xfId="4173" builtinId="9" hidden="1"/>
    <cellStyle name="Followed Hyperlink" xfId="4175" builtinId="9" hidden="1"/>
    <cellStyle name="Followed Hyperlink" xfId="4177" builtinId="9" hidden="1"/>
    <cellStyle name="Followed Hyperlink" xfId="4179" builtinId="9" hidden="1"/>
    <cellStyle name="Followed Hyperlink" xfId="4181" builtinId="9" hidden="1"/>
    <cellStyle name="Followed Hyperlink" xfId="4183" builtinId="9" hidden="1"/>
    <cellStyle name="Followed Hyperlink" xfId="4185" builtinId="9" hidden="1"/>
    <cellStyle name="Followed Hyperlink" xfId="4187" builtinId="9" hidden="1"/>
    <cellStyle name="Followed Hyperlink" xfId="4189" builtinId="9" hidden="1"/>
    <cellStyle name="Followed Hyperlink" xfId="4191" builtinId="9" hidden="1"/>
    <cellStyle name="Followed Hyperlink" xfId="4193" builtinId="9" hidden="1"/>
    <cellStyle name="Followed Hyperlink" xfId="4195" builtinId="9" hidden="1"/>
    <cellStyle name="Followed Hyperlink" xfId="4197" builtinId="9" hidden="1"/>
    <cellStyle name="Followed Hyperlink" xfId="4199" builtinId="9" hidden="1"/>
    <cellStyle name="Followed Hyperlink" xfId="4201" builtinId="9" hidden="1"/>
    <cellStyle name="Followed Hyperlink" xfId="4203" builtinId="9" hidden="1"/>
    <cellStyle name="Followed Hyperlink" xfId="4205" builtinId="9" hidden="1"/>
    <cellStyle name="Followed Hyperlink" xfId="4207" builtinId="9" hidden="1"/>
    <cellStyle name="Followed Hyperlink" xfId="4209" builtinId="9" hidden="1"/>
    <cellStyle name="Followed Hyperlink" xfId="4211" builtinId="9" hidden="1"/>
    <cellStyle name="Followed Hyperlink" xfId="4213" builtinId="9" hidden="1"/>
    <cellStyle name="Followed Hyperlink" xfId="4215" builtinId="9" hidden="1"/>
    <cellStyle name="Followed Hyperlink" xfId="4217" builtinId="9" hidden="1"/>
    <cellStyle name="Followed Hyperlink" xfId="4219" builtinId="9" hidden="1"/>
    <cellStyle name="Followed Hyperlink" xfId="4221" builtinId="9" hidden="1"/>
    <cellStyle name="Followed Hyperlink" xfId="4223" builtinId="9" hidden="1"/>
    <cellStyle name="Followed Hyperlink" xfId="4225" builtinId="9" hidden="1"/>
    <cellStyle name="Followed Hyperlink" xfId="4227" builtinId="9" hidden="1"/>
    <cellStyle name="Followed Hyperlink" xfId="4229" builtinId="9" hidden="1"/>
    <cellStyle name="Followed Hyperlink" xfId="4231" builtinId="9" hidden="1"/>
    <cellStyle name="Followed Hyperlink" xfId="4233" builtinId="9" hidden="1"/>
    <cellStyle name="Followed Hyperlink" xfId="4235" builtinId="9" hidden="1"/>
    <cellStyle name="Followed Hyperlink" xfId="4237" builtinId="9" hidden="1"/>
    <cellStyle name="Followed Hyperlink" xfId="4239" builtinId="9" hidden="1"/>
    <cellStyle name="Followed Hyperlink" xfId="4241" builtinId="9" hidden="1"/>
    <cellStyle name="Followed Hyperlink" xfId="4243" builtinId="9" hidden="1"/>
    <cellStyle name="Followed Hyperlink" xfId="4245" builtinId="9" hidden="1"/>
    <cellStyle name="Followed Hyperlink" xfId="4247" builtinId="9" hidden="1"/>
    <cellStyle name="Followed Hyperlink" xfId="4249" builtinId="9" hidden="1"/>
    <cellStyle name="Followed Hyperlink" xfId="4251" builtinId="9" hidden="1"/>
    <cellStyle name="Followed Hyperlink" xfId="4253" builtinId="9" hidden="1"/>
    <cellStyle name="Followed Hyperlink" xfId="4255" builtinId="9" hidden="1"/>
    <cellStyle name="Followed Hyperlink" xfId="4257" builtinId="9" hidden="1"/>
    <cellStyle name="Followed Hyperlink" xfId="4259" builtinId="9" hidden="1"/>
    <cellStyle name="Followed Hyperlink" xfId="4261" builtinId="9" hidden="1"/>
    <cellStyle name="Followed Hyperlink" xfId="4263" builtinId="9" hidden="1"/>
    <cellStyle name="Followed Hyperlink" xfId="4265" builtinId="9" hidden="1"/>
    <cellStyle name="Followed Hyperlink" xfId="4267" builtinId="9" hidden="1"/>
    <cellStyle name="Followed Hyperlink" xfId="4269" builtinId="9" hidden="1"/>
    <cellStyle name="Followed Hyperlink" xfId="4271" builtinId="9" hidden="1"/>
    <cellStyle name="Followed Hyperlink" xfId="4273" builtinId="9" hidden="1"/>
    <cellStyle name="Followed Hyperlink" xfId="4275" builtinId="9" hidden="1"/>
    <cellStyle name="Followed Hyperlink" xfId="4277" builtinId="9" hidden="1"/>
    <cellStyle name="Followed Hyperlink" xfId="4279" builtinId="9" hidden="1"/>
    <cellStyle name="Followed Hyperlink" xfId="4281" builtinId="9" hidden="1"/>
    <cellStyle name="Followed Hyperlink" xfId="4283" builtinId="9" hidden="1"/>
    <cellStyle name="Followed Hyperlink" xfId="4285" builtinId="9" hidden="1"/>
    <cellStyle name="Followed Hyperlink" xfId="4287" builtinId="9" hidden="1"/>
    <cellStyle name="Followed Hyperlink" xfId="4289" builtinId="9" hidden="1"/>
    <cellStyle name="Followed Hyperlink" xfId="4291" builtinId="9" hidden="1"/>
    <cellStyle name="Followed Hyperlink" xfId="4293" builtinId="9" hidden="1"/>
    <cellStyle name="Followed Hyperlink" xfId="4295" builtinId="9" hidden="1"/>
    <cellStyle name="Followed Hyperlink" xfId="4297" builtinId="9" hidden="1"/>
    <cellStyle name="Followed Hyperlink" xfId="4299" builtinId="9" hidden="1"/>
    <cellStyle name="Followed Hyperlink" xfId="4301" builtinId="9" hidden="1"/>
    <cellStyle name="Followed Hyperlink" xfId="4303" builtinId="9" hidden="1"/>
    <cellStyle name="Followed Hyperlink" xfId="4305" builtinId="9" hidden="1"/>
    <cellStyle name="Followed Hyperlink" xfId="4307" builtinId="9" hidden="1"/>
    <cellStyle name="Followed Hyperlink" xfId="4309" builtinId="9" hidden="1"/>
    <cellStyle name="Followed Hyperlink" xfId="4311" builtinId="9" hidden="1"/>
    <cellStyle name="Followed Hyperlink" xfId="4313" builtinId="9" hidden="1"/>
    <cellStyle name="Followed Hyperlink" xfId="4315" builtinId="9" hidden="1"/>
    <cellStyle name="Followed Hyperlink" xfId="4317" builtinId="9" hidden="1"/>
    <cellStyle name="Followed Hyperlink" xfId="4319" builtinId="9" hidden="1"/>
    <cellStyle name="Followed Hyperlink" xfId="4321" builtinId="9" hidden="1"/>
    <cellStyle name="Followed Hyperlink" xfId="4323" builtinId="9" hidden="1"/>
    <cellStyle name="Followed Hyperlink" xfId="4325" builtinId="9" hidden="1"/>
    <cellStyle name="Followed Hyperlink" xfId="4327" builtinId="9" hidden="1"/>
    <cellStyle name="Followed Hyperlink" xfId="4329" builtinId="9" hidden="1"/>
    <cellStyle name="Followed Hyperlink" xfId="4331" builtinId="9" hidden="1"/>
    <cellStyle name="Followed Hyperlink" xfId="4333" builtinId="9" hidden="1"/>
    <cellStyle name="Followed Hyperlink" xfId="4335" builtinId="9" hidden="1"/>
    <cellStyle name="Followed Hyperlink" xfId="4337" builtinId="9" hidden="1"/>
    <cellStyle name="Followed Hyperlink" xfId="4339" builtinId="9" hidden="1"/>
    <cellStyle name="Followed Hyperlink" xfId="4341" builtinId="9" hidden="1"/>
    <cellStyle name="Followed Hyperlink" xfId="4343" builtinId="9" hidden="1"/>
    <cellStyle name="Followed Hyperlink" xfId="4345" builtinId="9" hidden="1"/>
    <cellStyle name="Followed Hyperlink" xfId="4347" builtinId="9" hidden="1"/>
    <cellStyle name="Followed Hyperlink" xfId="4349" builtinId="9" hidden="1"/>
    <cellStyle name="Followed Hyperlink" xfId="4351" builtinId="9" hidden="1"/>
    <cellStyle name="Followed Hyperlink" xfId="4353" builtinId="9" hidden="1"/>
    <cellStyle name="Followed Hyperlink" xfId="4355" builtinId="9" hidden="1"/>
    <cellStyle name="Followed Hyperlink" xfId="4357" builtinId="9" hidden="1"/>
    <cellStyle name="Followed Hyperlink" xfId="4359" builtinId="9" hidden="1"/>
    <cellStyle name="Followed Hyperlink" xfId="4361" builtinId="9" hidden="1"/>
    <cellStyle name="Followed Hyperlink" xfId="4363" builtinId="9" hidden="1"/>
    <cellStyle name="Followed Hyperlink" xfId="4365" builtinId="9" hidden="1"/>
    <cellStyle name="Followed Hyperlink" xfId="4367" builtinId="9" hidden="1"/>
    <cellStyle name="Followed Hyperlink" xfId="4369" builtinId="9" hidden="1"/>
    <cellStyle name="Followed Hyperlink" xfId="4371" builtinId="9" hidden="1"/>
    <cellStyle name="Followed Hyperlink" xfId="4373" builtinId="9" hidden="1"/>
    <cellStyle name="Followed Hyperlink" xfId="4375" builtinId="9" hidden="1"/>
    <cellStyle name="Followed Hyperlink" xfId="4377" builtinId="9" hidden="1"/>
    <cellStyle name="Followed Hyperlink" xfId="4379" builtinId="9" hidden="1"/>
    <cellStyle name="Followed Hyperlink" xfId="4381" builtinId="9" hidden="1"/>
    <cellStyle name="Followed Hyperlink" xfId="4383" builtinId="9" hidden="1"/>
    <cellStyle name="Followed Hyperlink" xfId="4385" builtinId="9" hidden="1"/>
    <cellStyle name="Followed Hyperlink" xfId="4387" builtinId="9" hidden="1"/>
    <cellStyle name="Followed Hyperlink" xfId="4389" builtinId="9" hidden="1"/>
    <cellStyle name="Followed Hyperlink" xfId="4391" builtinId="9" hidden="1"/>
    <cellStyle name="Followed Hyperlink" xfId="4393" builtinId="9" hidden="1"/>
    <cellStyle name="Followed Hyperlink" xfId="4395" builtinId="9" hidden="1"/>
    <cellStyle name="Followed Hyperlink" xfId="4397" builtinId="9" hidden="1"/>
    <cellStyle name="Followed Hyperlink" xfId="4399" builtinId="9" hidden="1"/>
    <cellStyle name="Followed Hyperlink" xfId="4401" builtinId="9" hidden="1"/>
    <cellStyle name="Followed Hyperlink" xfId="4403" builtinId="9" hidden="1"/>
    <cellStyle name="Followed Hyperlink" xfId="4405" builtinId="9" hidden="1"/>
    <cellStyle name="Followed Hyperlink" xfId="4407" builtinId="9" hidden="1"/>
    <cellStyle name="Followed Hyperlink" xfId="4409" builtinId="9" hidden="1"/>
    <cellStyle name="Followed Hyperlink" xfId="4411" builtinId="9" hidden="1"/>
    <cellStyle name="Followed Hyperlink" xfId="4413" builtinId="9" hidden="1"/>
    <cellStyle name="Followed Hyperlink" xfId="4415" builtinId="9" hidden="1"/>
    <cellStyle name="Followed Hyperlink" xfId="4417" builtinId="9" hidden="1"/>
    <cellStyle name="Followed Hyperlink" xfId="4419" builtinId="9" hidden="1"/>
    <cellStyle name="Followed Hyperlink" xfId="4421" builtinId="9" hidden="1"/>
    <cellStyle name="Followed Hyperlink" xfId="4423" builtinId="9" hidden="1"/>
    <cellStyle name="Followed Hyperlink" xfId="4425" builtinId="9" hidden="1"/>
    <cellStyle name="Followed Hyperlink" xfId="4427" builtinId="9" hidden="1"/>
    <cellStyle name="Followed Hyperlink" xfId="4429" builtinId="9" hidden="1"/>
    <cellStyle name="Followed Hyperlink" xfId="4431" builtinId="9" hidden="1"/>
    <cellStyle name="Followed Hyperlink" xfId="4433" builtinId="9" hidden="1"/>
    <cellStyle name="Followed Hyperlink" xfId="4435" builtinId="9" hidden="1"/>
    <cellStyle name="Followed Hyperlink" xfId="4437" builtinId="9" hidden="1"/>
    <cellStyle name="Followed Hyperlink" xfId="4439" builtinId="9" hidden="1"/>
    <cellStyle name="Followed Hyperlink" xfId="4441" builtinId="9" hidden="1"/>
    <cellStyle name="Followed Hyperlink" xfId="4443" builtinId="9" hidden="1"/>
    <cellStyle name="Followed Hyperlink" xfId="4445" builtinId="9" hidden="1"/>
    <cellStyle name="Followed Hyperlink" xfId="4447" builtinId="9" hidden="1"/>
    <cellStyle name="Followed Hyperlink" xfId="4449" builtinId="9" hidden="1"/>
    <cellStyle name="Followed Hyperlink" xfId="4451" builtinId="9" hidden="1"/>
    <cellStyle name="Followed Hyperlink" xfId="4453" builtinId="9" hidden="1"/>
    <cellStyle name="Followed Hyperlink" xfId="4455" builtinId="9" hidden="1"/>
    <cellStyle name="Followed Hyperlink" xfId="4457" builtinId="9" hidden="1"/>
    <cellStyle name="Followed Hyperlink" xfId="4459" builtinId="9" hidden="1"/>
    <cellStyle name="Followed Hyperlink" xfId="4461" builtinId="9" hidden="1"/>
    <cellStyle name="Followed Hyperlink" xfId="4463" builtinId="9" hidden="1"/>
    <cellStyle name="Followed Hyperlink" xfId="4465" builtinId="9" hidden="1"/>
    <cellStyle name="Followed Hyperlink" xfId="4467" builtinId="9" hidden="1"/>
    <cellStyle name="Followed Hyperlink" xfId="4469" builtinId="9" hidden="1"/>
    <cellStyle name="Followed Hyperlink" xfId="4471" builtinId="9" hidden="1"/>
    <cellStyle name="Followed Hyperlink" xfId="4473" builtinId="9" hidden="1"/>
    <cellStyle name="Followed Hyperlink" xfId="4475" builtinId="9" hidden="1"/>
    <cellStyle name="Followed Hyperlink" xfId="4477" builtinId="9" hidden="1"/>
    <cellStyle name="Followed Hyperlink" xfId="4479" builtinId="9" hidden="1"/>
    <cellStyle name="Followed Hyperlink" xfId="4481" builtinId="9" hidden="1"/>
    <cellStyle name="Followed Hyperlink" xfId="4483" builtinId="9" hidden="1"/>
    <cellStyle name="Followed Hyperlink" xfId="4485" builtinId="9" hidden="1"/>
    <cellStyle name="Followed Hyperlink" xfId="4487" builtinId="9" hidden="1"/>
    <cellStyle name="Followed Hyperlink" xfId="4489" builtinId="9" hidden="1"/>
    <cellStyle name="Followed Hyperlink" xfId="4491" builtinId="9" hidden="1"/>
    <cellStyle name="Followed Hyperlink" xfId="4493" builtinId="9" hidden="1"/>
    <cellStyle name="Followed Hyperlink" xfId="4495" builtinId="9" hidden="1"/>
    <cellStyle name="Followed Hyperlink" xfId="4497" builtinId="9" hidden="1"/>
    <cellStyle name="Followed Hyperlink" xfId="4499" builtinId="9" hidden="1"/>
    <cellStyle name="Followed Hyperlink" xfId="4501" builtinId="9" hidden="1"/>
    <cellStyle name="Followed Hyperlink" xfId="4503" builtinId="9" hidden="1"/>
    <cellStyle name="Followed Hyperlink" xfId="4505" builtinId="9" hidden="1"/>
    <cellStyle name="Followed Hyperlink" xfId="4507" builtinId="9" hidden="1"/>
    <cellStyle name="Followed Hyperlink" xfId="4509" builtinId="9" hidden="1"/>
    <cellStyle name="Followed Hyperlink" xfId="4511" builtinId="9" hidden="1"/>
    <cellStyle name="Followed Hyperlink" xfId="4513" builtinId="9" hidden="1"/>
    <cellStyle name="Followed Hyperlink" xfId="4515" builtinId="9" hidden="1"/>
    <cellStyle name="Followed Hyperlink" xfId="4517" builtinId="9" hidden="1"/>
    <cellStyle name="Followed Hyperlink" xfId="4519" builtinId="9" hidden="1"/>
    <cellStyle name="Followed Hyperlink" xfId="4521" builtinId="9" hidden="1"/>
    <cellStyle name="Followed Hyperlink" xfId="4523" builtinId="9" hidden="1"/>
    <cellStyle name="Followed Hyperlink" xfId="4525" builtinId="9" hidden="1"/>
    <cellStyle name="Followed Hyperlink" xfId="4527" builtinId="9" hidden="1"/>
    <cellStyle name="Followed Hyperlink" xfId="4529" builtinId="9" hidden="1"/>
    <cellStyle name="Followed Hyperlink" xfId="4531" builtinId="9" hidden="1"/>
    <cellStyle name="Followed Hyperlink" xfId="4533" builtinId="9" hidden="1"/>
    <cellStyle name="Followed Hyperlink" xfId="4535" builtinId="9" hidden="1"/>
    <cellStyle name="Followed Hyperlink" xfId="4537" builtinId="9" hidden="1"/>
    <cellStyle name="Followed Hyperlink" xfId="4539" builtinId="9" hidden="1"/>
    <cellStyle name="Followed Hyperlink" xfId="4541" builtinId="9" hidden="1"/>
    <cellStyle name="Followed Hyperlink" xfId="4543" builtinId="9" hidden="1"/>
    <cellStyle name="Followed Hyperlink" xfId="4545" builtinId="9" hidden="1"/>
    <cellStyle name="Followed Hyperlink" xfId="4547" builtinId="9" hidden="1"/>
    <cellStyle name="Followed Hyperlink" xfId="4549" builtinId="9" hidden="1"/>
    <cellStyle name="Followed Hyperlink" xfId="4551" builtinId="9" hidden="1"/>
    <cellStyle name="Followed Hyperlink" xfId="4553" builtinId="9" hidden="1"/>
    <cellStyle name="Followed Hyperlink" xfId="4555" builtinId="9" hidden="1"/>
    <cellStyle name="Followed Hyperlink" xfId="4557" builtinId="9" hidden="1"/>
    <cellStyle name="Followed Hyperlink" xfId="4559" builtinId="9" hidden="1"/>
    <cellStyle name="Followed Hyperlink" xfId="4561" builtinId="9" hidden="1"/>
    <cellStyle name="Followed Hyperlink" xfId="4563" builtinId="9" hidden="1"/>
    <cellStyle name="Followed Hyperlink" xfId="4565" builtinId="9" hidden="1"/>
    <cellStyle name="Followed Hyperlink" xfId="4567" builtinId="9" hidden="1"/>
    <cellStyle name="Followed Hyperlink" xfId="4569" builtinId="9" hidden="1"/>
    <cellStyle name="Followed Hyperlink" xfId="4571" builtinId="9" hidden="1"/>
    <cellStyle name="Followed Hyperlink" xfId="4573" builtinId="9" hidden="1"/>
    <cellStyle name="Followed Hyperlink" xfId="4575" builtinId="9" hidden="1"/>
    <cellStyle name="Followed Hyperlink" xfId="4577" builtinId="9" hidden="1"/>
    <cellStyle name="Followed Hyperlink" xfId="4579" builtinId="9" hidden="1"/>
    <cellStyle name="Followed Hyperlink" xfId="4581" builtinId="9" hidden="1"/>
    <cellStyle name="Followed Hyperlink" xfId="4583" builtinId="9" hidden="1"/>
    <cellStyle name="Followed Hyperlink" xfId="4585" builtinId="9" hidden="1"/>
    <cellStyle name="Followed Hyperlink" xfId="4587" builtinId="9" hidden="1"/>
    <cellStyle name="Followed Hyperlink" xfId="4589" builtinId="9" hidden="1"/>
    <cellStyle name="Followed Hyperlink" xfId="4591" builtinId="9" hidden="1"/>
    <cellStyle name="Followed Hyperlink" xfId="4593" builtinId="9" hidden="1"/>
    <cellStyle name="Followed Hyperlink" xfId="4595" builtinId="9" hidden="1"/>
    <cellStyle name="Followed Hyperlink" xfId="4597" builtinId="9" hidden="1"/>
    <cellStyle name="Followed Hyperlink" xfId="4599" builtinId="9" hidden="1"/>
    <cellStyle name="Followed Hyperlink" xfId="4601" builtinId="9" hidden="1"/>
    <cellStyle name="Followed Hyperlink" xfId="4603" builtinId="9" hidden="1"/>
    <cellStyle name="Followed Hyperlink" xfId="4605" builtinId="9" hidden="1"/>
    <cellStyle name="Followed Hyperlink" xfId="4607" builtinId="9" hidden="1"/>
    <cellStyle name="Followed Hyperlink" xfId="4609" builtinId="9" hidden="1"/>
    <cellStyle name="Followed Hyperlink" xfId="4611" builtinId="9" hidden="1"/>
    <cellStyle name="Followed Hyperlink" xfId="4613" builtinId="9" hidden="1"/>
    <cellStyle name="Followed Hyperlink" xfId="4615" builtinId="9" hidden="1"/>
    <cellStyle name="Followed Hyperlink" xfId="4617" builtinId="9" hidden="1"/>
    <cellStyle name="Followed Hyperlink" xfId="4619" builtinId="9" hidden="1"/>
    <cellStyle name="Followed Hyperlink" xfId="4621" builtinId="9" hidden="1"/>
    <cellStyle name="Followed Hyperlink" xfId="4623" builtinId="9" hidden="1"/>
    <cellStyle name="Followed Hyperlink" xfId="4625" builtinId="9" hidden="1"/>
    <cellStyle name="Followed Hyperlink" xfId="4627" builtinId="9" hidden="1"/>
    <cellStyle name="Followed Hyperlink" xfId="4629" builtinId="9" hidden="1"/>
    <cellStyle name="Followed Hyperlink" xfId="4631" builtinId="9" hidden="1"/>
    <cellStyle name="Followed Hyperlink" xfId="4633" builtinId="9" hidden="1"/>
    <cellStyle name="Followed Hyperlink" xfId="4635" builtinId="9" hidden="1"/>
    <cellStyle name="Followed Hyperlink" xfId="4637" builtinId="9" hidden="1"/>
    <cellStyle name="Followed Hyperlink" xfId="4639" builtinId="9" hidden="1"/>
    <cellStyle name="Followed Hyperlink" xfId="4641" builtinId="9" hidden="1"/>
    <cellStyle name="Followed Hyperlink" xfId="4643" builtinId="9" hidden="1"/>
    <cellStyle name="Followed Hyperlink" xfId="4645" builtinId="9" hidden="1"/>
    <cellStyle name="Followed Hyperlink" xfId="4647" builtinId="9" hidden="1"/>
    <cellStyle name="Followed Hyperlink" xfId="4649" builtinId="9" hidden="1"/>
    <cellStyle name="Followed Hyperlink" xfId="4651" builtinId="9" hidden="1"/>
    <cellStyle name="Followed Hyperlink" xfId="4653" builtinId="9" hidden="1"/>
    <cellStyle name="Followed Hyperlink" xfId="4655" builtinId="9" hidden="1"/>
    <cellStyle name="Followed Hyperlink" xfId="4657" builtinId="9" hidden="1"/>
    <cellStyle name="Followed Hyperlink" xfId="4659" builtinId="9" hidden="1"/>
    <cellStyle name="Followed Hyperlink" xfId="4661" builtinId="9" hidden="1"/>
    <cellStyle name="Followed Hyperlink" xfId="4663" builtinId="9" hidden="1"/>
    <cellStyle name="Followed Hyperlink" xfId="4665" builtinId="9" hidden="1"/>
    <cellStyle name="Followed Hyperlink" xfId="4667" builtinId="9" hidden="1"/>
    <cellStyle name="Followed Hyperlink" xfId="4669" builtinId="9" hidden="1"/>
    <cellStyle name="Followed Hyperlink" xfId="4671" builtinId="9" hidden="1"/>
    <cellStyle name="Followed Hyperlink" xfId="4673" builtinId="9" hidden="1"/>
    <cellStyle name="Followed Hyperlink" xfId="4675" builtinId="9" hidden="1"/>
    <cellStyle name="Followed Hyperlink" xfId="4677" builtinId="9" hidden="1"/>
    <cellStyle name="Followed Hyperlink" xfId="4679" builtinId="9" hidden="1"/>
    <cellStyle name="Followed Hyperlink" xfId="4681" builtinId="9" hidden="1"/>
    <cellStyle name="Followed Hyperlink" xfId="4683" builtinId="9" hidden="1"/>
    <cellStyle name="Followed Hyperlink" xfId="4685" builtinId="9" hidden="1"/>
    <cellStyle name="Followed Hyperlink" xfId="4687" builtinId="9" hidden="1"/>
    <cellStyle name="Followed Hyperlink" xfId="4689" builtinId="9" hidden="1"/>
    <cellStyle name="Followed Hyperlink" xfId="4691" builtinId="9" hidden="1"/>
    <cellStyle name="Followed Hyperlink" xfId="4693" builtinId="9" hidden="1"/>
    <cellStyle name="Followed Hyperlink" xfId="4695" builtinId="9" hidden="1"/>
    <cellStyle name="Followed Hyperlink" xfId="4697" builtinId="9" hidden="1"/>
    <cellStyle name="Followed Hyperlink" xfId="4699" builtinId="9" hidden="1"/>
    <cellStyle name="Followed Hyperlink" xfId="4701" builtinId="9" hidden="1"/>
    <cellStyle name="Followed Hyperlink" xfId="4703" builtinId="9" hidden="1"/>
    <cellStyle name="Followed Hyperlink" xfId="4705" builtinId="9" hidden="1"/>
    <cellStyle name="Followed Hyperlink" xfId="4707" builtinId="9" hidden="1"/>
    <cellStyle name="Followed Hyperlink" xfId="4709" builtinId="9" hidden="1"/>
    <cellStyle name="Followed Hyperlink" xfId="4711" builtinId="9" hidden="1"/>
    <cellStyle name="Followed Hyperlink" xfId="4713" builtinId="9" hidden="1"/>
    <cellStyle name="Followed Hyperlink" xfId="4715" builtinId="9" hidden="1"/>
    <cellStyle name="Followed Hyperlink" xfId="4717" builtinId="9" hidden="1"/>
    <cellStyle name="Followed Hyperlink" xfId="4719" builtinId="9" hidden="1"/>
    <cellStyle name="Followed Hyperlink" xfId="4721" builtinId="9" hidden="1"/>
    <cellStyle name="Followed Hyperlink" xfId="4723" builtinId="9" hidden="1"/>
    <cellStyle name="Followed Hyperlink" xfId="4725" builtinId="9" hidden="1"/>
    <cellStyle name="Followed Hyperlink" xfId="4727" builtinId="9" hidden="1"/>
    <cellStyle name="Followed Hyperlink" xfId="4729" builtinId="9" hidden="1"/>
    <cellStyle name="Followed Hyperlink" xfId="4731" builtinId="9" hidden="1"/>
    <cellStyle name="Followed Hyperlink" xfId="4733" builtinId="9" hidden="1"/>
    <cellStyle name="Followed Hyperlink" xfId="4735" builtinId="9" hidden="1"/>
    <cellStyle name="Followed Hyperlink" xfId="4737" builtinId="9" hidden="1"/>
    <cellStyle name="Followed Hyperlink" xfId="4739" builtinId="9" hidden="1"/>
    <cellStyle name="Followed Hyperlink" xfId="4741" builtinId="9" hidden="1"/>
    <cellStyle name="Followed Hyperlink" xfId="4743" builtinId="9" hidden="1"/>
    <cellStyle name="Followed Hyperlink" xfId="4745" builtinId="9" hidden="1"/>
    <cellStyle name="Followed Hyperlink" xfId="4747" builtinId="9" hidden="1"/>
    <cellStyle name="Followed Hyperlink" xfId="4749" builtinId="9" hidden="1"/>
    <cellStyle name="Followed Hyperlink" xfId="4751" builtinId="9" hidden="1"/>
    <cellStyle name="Followed Hyperlink" xfId="4753" builtinId="9" hidden="1"/>
    <cellStyle name="Followed Hyperlink" xfId="4755" builtinId="9" hidden="1"/>
    <cellStyle name="Followed Hyperlink" xfId="4757" builtinId="9" hidden="1"/>
    <cellStyle name="Followed Hyperlink" xfId="4759" builtinId="9" hidden="1"/>
    <cellStyle name="Followed Hyperlink" xfId="4761" builtinId="9" hidden="1"/>
    <cellStyle name="Followed Hyperlink" xfId="4763" builtinId="9" hidden="1"/>
    <cellStyle name="Followed Hyperlink" xfId="4765" builtinId="9" hidden="1"/>
    <cellStyle name="Followed Hyperlink" xfId="4767" builtinId="9" hidden="1"/>
    <cellStyle name="Followed Hyperlink" xfId="4769" builtinId="9" hidden="1"/>
    <cellStyle name="Followed Hyperlink" xfId="4771" builtinId="9" hidden="1"/>
    <cellStyle name="Followed Hyperlink" xfId="4773" builtinId="9" hidden="1"/>
    <cellStyle name="Followed Hyperlink" xfId="4775" builtinId="9" hidden="1"/>
    <cellStyle name="Followed Hyperlink" xfId="4777" builtinId="9" hidden="1"/>
    <cellStyle name="Followed Hyperlink" xfId="4779" builtinId="9" hidden="1"/>
    <cellStyle name="Followed Hyperlink" xfId="4781" builtinId="9" hidden="1"/>
    <cellStyle name="Followed Hyperlink" xfId="4783" builtinId="9" hidden="1"/>
    <cellStyle name="Followed Hyperlink" xfId="4785" builtinId="9" hidden="1"/>
    <cellStyle name="Followed Hyperlink" xfId="4787" builtinId="9" hidden="1"/>
    <cellStyle name="Followed Hyperlink" xfId="4789" builtinId="9" hidden="1"/>
    <cellStyle name="Followed Hyperlink" xfId="4791" builtinId="9" hidden="1"/>
    <cellStyle name="Followed Hyperlink" xfId="4793" builtinId="9" hidden="1"/>
    <cellStyle name="Followed Hyperlink" xfId="4795" builtinId="9" hidden="1"/>
    <cellStyle name="Followed Hyperlink" xfId="4797" builtinId="9" hidden="1"/>
    <cellStyle name="Followed Hyperlink" xfId="4799" builtinId="9" hidden="1"/>
    <cellStyle name="Followed Hyperlink" xfId="4801" builtinId="9" hidden="1"/>
    <cellStyle name="Followed Hyperlink" xfId="4803" builtinId="9" hidden="1"/>
    <cellStyle name="Followed Hyperlink" xfId="4805" builtinId="9" hidden="1"/>
    <cellStyle name="Followed Hyperlink" xfId="4807" builtinId="9" hidden="1"/>
    <cellStyle name="Followed Hyperlink" xfId="4809" builtinId="9" hidden="1"/>
    <cellStyle name="Followed Hyperlink" xfId="4811" builtinId="9" hidden="1"/>
    <cellStyle name="Followed Hyperlink" xfId="4813" builtinId="9" hidden="1"/>
    <cellStyle name="Followed Hyperlink" xfId="4815" builtinId="9" hidden="1"/>
    <cellStyle name="Followed Hyperlink" xfId="4817" builtinId="9" hidden="1"/>
    <cellStyle name="Followed Hyperlink" xfId="4819" builtinId="9" hidden="1"/>
    <cellStyle name="Followed Hyperlink" xfId="4821" builtinId="9" hidden="1"/>
    <cellStyle name="Followed Hyperlink" xfId="4823" builtinId="9" hidden="1"/>
    <cellStyle name="Followed Hyperlink" xfId="4825" builtinId="9" hidden="1"/>
    <cellStyle name="Followed Hyperlink" xfId="4827" builtinId="9" hidden="1"/>
    <cellStyle name="Followed Hyperlink" xfId="4829" builtinId="9" hidden="1"/>
    <cellStyle name="Followed Hyperlink" xfId="4831" builtinId="9" hidden="1"/>
    <cellStyle name="Followed Hyperlink" xfId="4833" builtinId="9" hidden="1"/>
    <cellStyle name="Followed Hyperlink" xfId="4835" builtinId="9" hidden="1"/>
    <cellStyle name="Followed Hyperlink" xfId="4837" builtinId="9" hidden="1"/>
    <cellStyle name="Followed Hyperlink" xfId="4839" builtinId="9" hidden="1"/>
    <cellStyle name="Followed Hyperlink" xfId="4841" builtinId="9" hidden="1"/>
    <cellStyle name="Followed Hyperlink" xfId="4843" builtinId="9" hidden="1"/>
    <cellStyle name="Followed Hyperlink" xfId="4845" builtinId="9" hidden="1"/>
    <cellStyle name="Followed Hyperlink" xfId="4847" builtinId="9" hidden="1"/>
    <cellStyle name="Followed Hyperlink" xfId="4849" builtinId="9" hidden="1"/>
    <cellStyle name="Followed Hyperlink" xfId="4851" builtinId="9" hidden="1"/>
    <cellStyle name="Followed Hyperlink" xfId="4853" builtinId="9" hidden="1"/>
    <cellStyle name="Followed Hyperlink" xfId="4855" builtinId="9" hidden="1"/>
    <cellStyle name="Followed Hyperlink" xfId="4857" builtinId="9" hidden="1"/>
    <cellStyle name="Followed Hyperlink" xfId="4859" builtinId="9" hidden="1"/>
    <cellStyle name="Followed Hyperlink" xfId="4861" builtinId="9" hidden="1"/>
    <cellStyle name="Followed Hyperlink" xfId="4863" builtinId="9" hidden="1"/>
    <cellStyle name="Followed Hyperlink" xfId="4865" builtinId="9" hidden="1"/>
    <cellStyle name="Followed Hyperlink" xfId="4867" builtinId="9" hidden="1"/>
    <cellStyle name="Followed Hyperlink" xfId="4869" builtinId="9" hidden="1"/>
    <cellStyle name="Followed Hyperlink" xfId="4871" builtinId="9" hidden="1"/>
    <cellStyle name="Followed Hyperlink" xfId="4873" builtinId="9" hidden="1"/>
    <cellStyle name="Followed Hyperlink" xfId="4875" builtinId="9" hidden="1"/>
    <cellStyle name="Followed Hyperlink" xfId="4877" builtinId="9" hidden="1"/>
    <cellStyle name="Followed Hyperlink" xfId="4879" builtinId="9" hidden="1"/>
    <cellStyle name="Followed Hyperlink" xfId="4881" builtinId="9" hidden="1"/>
    <cellStyle name="Followed Hyperlink" xfId="4883" builtinId="9" hidden="1"/>
    <cellStyle name="Followed Hyperlink" xfId="4885" builtinId="9" hidden="1"/>
    <cellStyle name="Followed Hyperlink" xfId="4887" builtinId="9" hidden="1"/>
    <cellStyle name="Followed Hyperlink" xfId="4889" builtinId="9" hidden="1"/>
    <cellStyle name="Followed Hyperlink" xfId="4891" builtinId="9" hidden="1"/>
    <cellStyle name="Followed Hyperlink" xfId="4893" builtinId="9" hidden="1"/>
    <cellStyle name="Followed Hyperlink" xfId="4895" builtinId="9" hidden="1"/>
    <cellStyle name="Followed Hyperlink" xfId="4897" builtinId="9" hidden="1"/>
    <cellStyle name="Followed Hyperlink" xfId="4899" builtinId="9" hidden="1"/>
    <cellStyle name="Followed Hyperlink" xfId="4901" builtinId="9" hidden="1"/>
    <cellStyle name="Followed Hyperlink" xfId="4903" builtinId="9" hidden="1"/>
    <cellStyle name="Followed Hyperlink" xfId="4905" builtinId="9" hidden="1"/>
    <cellStyle name="Followed Hyperlink" xfId="4907" builtinId="9" hidden="1"/>
    <cellStyle name="Followed Hyperlink" xfId="4909" builtinId="9" hidden="1"/>
    <cellStyle name="Followed Hyperlink" xfId="4911" builtinId="9" hidden="1"/>
    <cellStyle name="Followed Hyperlink" xfId="4913" builtinId="9" hidden="1"/>
    <cellStyle name="Followed Hyperlink" xfId="4915" builtinId="9" hidden="1"/>
    <cellStyle name="Followed Hyperlink" xfId="4917" builtinId="9" hidden="1"/>
    <cellStyle name="Followed Hyperlink" xfId="4919" builtinId="9" hidden="1"/>
    <cellStyle name="Followed Hyperlink" xfId="4921" builtinId="9" hidden="1"/>
    <cellStyle name="Followed Hyperlink" xfId="4923" builtinId="9" hidden="1"/>
    <cellStyle name="Followed Hyperlink" xfId="4925" builtinId="9" hidden="1"/>
    <cellStyle name="Followed Hyperlink" xfId="4927" builtinId="9" hidden="1"/>
    <cellStyle name="Followed Hyperlink" xfId="4929" builtinId="9" hidden="1"/>
    <cellStyle name="Followed Hyperlink" xfId="4931" builtinId="9" hidden="1"/>
    <cellStyle name="Followed Hyperlink" xfId="4933" builtinId="9" hidden="1"/>
    <cellStyle name="Followed Hyperlink" xfId="4935" builtinId="9" hidden="1"/>
    <cellStyle name="Followed Hyperlink" xfId="4937" builtinId="9" hidden="1"/>
    <cellStyle name="Followed Hyperlink" xfId="4939" builtinId="9" hidden="1"/>
    <cellStyle name="Followed Hyperlink" xfId="4941" builtinId="9" hidden="1"/>
    <cellStyle name="Followed Hyperlink" xfId="4943" builtinId="9" hidden="1"/>
    <cellStyle name="Followed Hyperlink" xfId="4945" builtinId="9" hidden="1"/>
    <cellStyle name="Followed Hyperlink" xfId="4947" builtinId="9" hidden="1"/>
    <cellStyle name="Followed Hyperlink" xfId="4949" builtinId="9" hidden="1"/>
    <cellStyle name="Followed Hyperlink" xfId="4951" builtinId="9" hidden="1"/>
    <cellStyle name="Followed Hyperlink" xfId="4953" builtinId="9" hidden="1"/>
    <cellStyle name="Followed Hyperlink" xfId="4955" builtinId="9" hidden="1"/>
    <cellStyle name="Followed Hyperlink" xfId="4957" builtinId="9" hidden="1"/>
    <cellStyle name="Followed Hyperlink" xfId="4959" builtinId="9" hidden="1"/>
    <cellStyle name="Followed Hyperlink" xfId="4961" builtinId="9" hidden="1"/>
    <cellStyle name="Followed Hyperlink" xfId="4963" builtinId="9" hidden="1"/>
    <cellStyle name="Followed Hyperlink" xfId="4965" builtinId="9" hidden="1"/>
    <cellStyle name="Followed Hyperlink" xfId="4967" builtinId="9" hidden="1"/>
    <cellStyle name="Followed Hyperlink" xfId="4969" builtinId="9" hidden="1"/>
    <cellStyle name="Followed Hyperlink" xfId="4971" builtinId="9" hidden="1"/>
    <cellStyle name="Followed Hyperlink" xfId="4973" builtinId="9" hidden="1"/>
    <cellStyle name="Followed Hyperlink" xfId="4975" builtinId="9" hidden="1"/>
    <cellStyle name="Followed Hyperlink" xfId="4977" builtinId="9" hidden="1"/>
    <cellStyle name="Followed Hyperlink" xfId="4979" builtinId="9" hidden="1"/>
    <cellStyle name="Followed Hyperlink" xfId="4981" builtinId="9" hidden="1"/>
    <cellStyle name="Followed Hyperlink" xfId="4983" builtinId="9" hidden="1"/>
    <cellStyle name="Followed Hyperlink" xfId="4985" builtinId="9" hidden="1"/>
    <cellStyle name="Followed Hyperlink" xfId="4987" builtinId="9" hidden="1"/>
    <cellStyle name="Followed Hyperlink" xfId="4989" builtinId="9" hidden="1"/>
    <cellStyle name="Followed Hyperlink" xfId="4991" builtinId="9" hidden="1"/>
    <cellStyle name="Followed Hyperlink" xfId="4993" builtinId="9" hidden="1"/>
    <cellStyle name="Followed Hyperlink" xfId="4995" builtinId="9" hidden="1"/>
    <cellStyle name="Followed Hyperlink" xfId="4997" builtinId="9" hidden="1"/>
    <cellStyle name="Followed Hyperlink" xfId="4999" builtinId="9" hidden="1"/>
    <cellStyle name="Followed Hyperlink" xfId="5001" builtinId="9" hidden="1"/>
    <cellStyle name="Followed Hyperlink" xfId="5003" builtinId="9" hidden="1"/>
    <cellStyle name="Followed Hyperlink" xfId="5005" builtinId="9" hidden="1"/>
    <cellStyle name="Followed Hyperlink" xfId="5007" builtinId="9" hidden="1"/>
    <cellStyle name="Followed Hyperlink" xfId="5009" builtinId="9" hidden="1"/>
    <cellStyle name="Followed Hyperlink" xfId="5011" builtinId="9" hidden="1"/>
    <cellStyle name="Followed Hyperlink" xfId="5013" builtinId="9" hidden="1"/>
    <cellStyle name="Followed Hyperlink" xfId="5015" builtinId="9" hidden="1"/>
    <cellStyle name="Followed Hyperlink" xfId="5017" builtinId="9" hidden="1"/>
    <cellStyle name="Followed Hyperlink" xfId="5019" builtinId="9" hidden="1"/>
    <cellStyle name="Followed Hyperlink" xfId="5021" builtinId="9" hidden="1"/>
    <cellStyle name="Followed Hyperlink" xfId="5023" builtinId="9" hidden="1"/>
    <cellStyle name="Followed Hyperlink" xfId="5025" builtinId="9" hidden="1"/>
    <cellStyle name="Followed Hyperlink" xfId="5027" builtinId="9" hidden="1"/>
    <cellStyle name="Followed Hyperlink" xfId="5029" builtinId="9" hidden="1"/>
    <cellStyle name="Followed Hyperlink" xfId="5031" builtinId="9" hidden="1"/>
    <cellStyle name="Followed Hyperlink" xfId="5033" builtinId="9" hidden="1"/>
    <cellStyle name="Followed Hyperlink" xfId="5035" builtinId="9" hidden="1"/>
    <cellStyle name="Followed Hyperlink" xfId="5037" builtinId="9" hidden="1"/>
    <cellStyle name="Followed Hyperlink" xfId="5039" builtinId="9" hidden="1"/>
    <cellStyle name="Followed Hyperlink" xfId="5041" builtinId="9" hidden="1"/>
    <cellStyle name="Followed Hyperlink" xfId="5043" builtinId="9" hidden="1"/>
    <cellStyle name="Followed Hyperlink" xfId="5045" builtinId="9" hidden="1"/>
    <cellStyle name="Followed Hyperlink" xfId="5047" builtinId="9" hidden="1"/>
    <cellStyle name="Followed Hyperlink" xfId="5049" builtinId="9" hidden="1"/>
    <cellStyle name="Followed Hyperlink" xfId="5051" builtinId="9" hidden="1"/>
    <cellStyle name="Followed Hyperlink" xfId="5053" builtinId="9" hidden="1"/>
    <cellStyle name="Followed Hyperlink" xfId="5055" builtinId="9" hidden="1"/>
    <cellStyle name="Followed Hyperlink" xfId="5057" builtinId="9" hidden="1"/>
    <cellStyle name="Followed Hyperlink" xfId="5059" builtinId="9" hidden="1"/>
    <cellStyle name="Followed Hyperlink" xfId="5061" builtinId="9" hidden="1"/>
    <cellStyle name="Followed Hyperlink" xfId="5063" builtinId="9" hidden="1"/>
    <cellStyle name="Followed Hyperlink" xfId="5065" builtinId="9" hidden="1"/>
    <cellStyle name="Followed Hyperlink" xfId="5067" builtinId="9" hidden="1"/>
    <cellStyle name="Followed Hyperlink" xfId="5069" builtinId="9" hidden="1"/>
    <cellStyle name="Followed Hyperlink" xfId="5071" builtinId="9" hidden="1"/>
    <cellStyle name="Followed Hyperlink" xfId="5073" builtinId="9" hidden="1"/>
    <cellStyle name="Followed Hyperlink" xfId="5075" builtinId="9" hidden="1"/>
    <cellStyle name="Followed Hyperlink" xfId="5077" builtinId="9" hidden="1"/>
    <cellStyle name="Followed Hyperlink" xfId="5079" builtinId="9" hidden="1"/>
    <cellStyle name="Followed Hyperlink" xfId="5081" builtinId="9" hidden="1"/>
    <cellStyle name="Followed Hyperlink" xfId="5083" builtinId="9" hidden="1"/>
    <cellStyle name="Followed Hyperlink" xfId="5085" builtinId="9" hidden="1"/>
    <cellStyle name="Followed Hyperlink" xfId="5087" builtinId="9" hidden="1"/>
    <cellStyle name="Followed Hyperlink" xfId="5089" builtinId="9" hidden="1"/>
    <cellStyle name="Followed Hyperlink" xfId="5091" builtinId="9" hidden="1"/>
    <cellStyle name="Followed Hyperlink" xfId="5093" builtinId="9" hidden="1"/>
    <cellStyle name="Followed Hyperlink" xfId="5095" builtinId="9" hidden="1"/>
    <cellStyle name="Followed Hyperlink" xfId="5097" builtinId="9" hidden="1"/>
    <cellStyle name="Followed Hyperlink" xfId="5099" builtinId="9" hidden="1"/>
    <cellStyle name="Followed Hyperlink" xfId="5101" builtinId="9" hidden="1"/>
    <cellStyle name="Followed Hyperlink" xfId="5103" builtinId="9" hidden="1"/>
    <cellStyle name="Followed Hyperlink" xfId="5105" builtinId="9" hidden="1"/>
    <cellStyle name="Followed Hyperlink" xfId="5107" builtinId="9" hidden="1"/>
    <cellStyle name="Followed Hyperlink" xfId="5109" builtinId="9" hidden="1"/>
    <cellStyle name="Followed Hyperlink" xfId="5111" builtinId="9" hidden="1"/>
    <cellStyle name="Followed Hyperlink" xfId="5113" builtinId="9" hidden="1"/>
    <cellStyle name="Followed Hyperlink" xfId="5115" builtinId="9" hidden="1"/>
    <cellStyle name="Followed Hyperlink" xfId="5117" builtinId="9" hidden="1"/>
    <cellStyle name="Followed Hyperlink" xfId="5119" builtinId="9" hidden="1"/>
    <cellStyle name="Followed Hyperlink" xfId="5121" builtinId="9" hidden="1"/>
    <cellStyle name="Followed Hyperlink" xfId="5123" builtinId="9" hidden="1"/>
    <cellStyle name="Followed Hyperlink" xfId="5125" builtinId="9" hidden="1"/>
    <cellStyle name="Followed Hyperlink" xfId="5127" builtinId="9" hidden="1"/>
    <cellStyle name="Followed Hyperlink" xfId="5129" builtinId="9" hidden="1"/>
    <cellStyle name="Followed Hyperlink" xfId="5131" builtinId="9" hidden="1"/>
    <cellStyle name="Followed Hyperlink" xfId="5133" builtinId="9" hidden="1"/>
    <cellStyle name="Followed Hyperlink" xfId="5135" builtinId="9" hidden="1"/>
    <cellStyle name="Followed Hyperlink" xfId="5137" builtinId="9" hidden="1"/>
    <cellStyle name="Followed Hyperlink" xfId="5139" builtinId="9" hidden="1"/>
    <cellStyle name="Followed Hyperlink" xfId="5141" builtinId="9" hidden="1"/>
    <cellStyle name="Followed Hyperlink" xfId="5143" builtinId="9" hidden="1"/>
    <cellStyle name="Followed Hyperlink" xfId="5145" builtinId="9" hidden="1"/>
    <cellStyle name="Followed Hyperlink" xfId="5147" builtinId="9" hidden="1"/>
    <cellStyle name="Followed Hyperlink" xfId="5149" builtinId="9" hidden="1"/>
    <cellStyle name="Followed Hyperlink" xfId="5151" builtinId="9" hidden="1"/>
    <cellStyle name="Followed Hyperlink" xfId="5153" builtinId="9" hidden="1"/>
    <cellStyle name="Followed Hyperlink" xfId="5155" builtinId="9" hidden="1"/>
    <cellStyle name="Followed Hyperlink" xfId="5157" builtinId="9" hidden="1"/>
    <cellStyle name="Followed Hyperlink" xfId="5159" builtinId="9" hidden="1"/>
    <cellStyle name="Followed Hyperlink" xfId="5161" builtinId="9" hidden="1"/>
    <cellStyle name="Followed Hyperlink" xfId="5163" builtinId="9" hidden="1"/>
    <cellStyle name="Followed Hyperlink" xfId="5165" builtinId="9" hidden="1"/>
    <cellStyle name="Followed Hyperlink" xfId="5167" builtinId="9" hidden="1"/>
    <cellStyle name="Followed Hyperlink" xfId="5169" builtinId="9" hidden="1"/>
    <cellStyle name="Followed Hyperlink" xfId="5171" builtinId="9" hidden="1"/>
    <cellStyle name="Followed Hyperlink" xfId="5173" builtinId="9" hidden="1"/>
    <cellStyle name="Followed Hyperlink" xfId="5175" builtinId="9" hidden="1"/>
    <cellStyle name="Followed Hyperlink" xfId="5177" builtinId="9" hidden="1"/>
    <cellStyle name="Followed Hyperlink" xfId="5179" builtinId="9" hidden="1"/>
    <cellStyle name="Followed Hyperlink" xfId="5181" builtinId="9" hidden="1"/>
    <cellStyle name="Followed Hyperlink" xfId="5183" builtinId="9" hidden="1"/>
    <cellStyle name="Followed Hyperlink" xfId="5185" builtinId="9" hidden="1"/>
    <cellStyle name="Followed Hyperlink" xfId="5187" builtinId="9" hidden="1"/>
    <cellStyle name="Followed Hyperlink" xfId="5189" builtinId="9" hidden="1"/>
    <cellStyle name="Followed Hyperlink" xfId="5191" builtinId="9" hidden="1"/>
    <cellStyle name="Followed Hyperlink" xfId="5193" builtinId="9" hidden="1"/>
    <cellStyle name="Followed Hyperlink" xfId="5195" builtinId="9" hidden="1"/>
    <cellStyle name="Followed Hyperlink" xfId="5197" builtinId="9" hidden="1"/>
    <cellStyle name="Followed Hyperlink" xfId="5199" builtinId="9" hidden="1"/>
    <cellStyle name="Followed Hyperlink" xfId="5201" builtinId="9" hidden="1"/>
    <cellStyle name="Followed Hyperlink" xfId="5203" builtinId="9" hidden="1"/>
    <cellStyle name="Followed Hyperlink" xfId="5205" builtinId="9" hidden="1"/>
    <cellStyle name="Followed Hyperlink" xfId="5207" builtinId="9" hidden="1"/>
    <cellStyle name="Followed Hyperlink" xfId="5209" builtinId="9" hidden="1"/>
    <cellStyle name="Followed Hyperlink" xfId="5211" builtinId="9" hidden="1"/>
    <cellStyle name="Followed Hyperlink" xfId="5213" builtinId="9" hidden="1"/>
    <cellStyle name="Followed Hyperlink" xfId="5215" builtinId="9" hidden="1"/>
    <cellStyle name="Followed Hyperlink" xfId="5217" builtinId="9" hidden="1"/>
    <cellStyle name="Followed Hyperlink" xfId="5219" builtinId="9" hidden="1"/>
    <cellStyle name="Followed Hyperlink" xfId="5221" builtinId="9" hidden="1"/>
    <cellStyle name="Followed Hyperlink" xfId="5223" builtinId="9" hidden="1"/>
    <cellStyle name="Followed Hyperlink" xfId="5225" builtinId="9" hidden="1"/>
    <cellStyle name="Followed Hyperlink" xfId="5227" builtinId="9" hidden="1"/>
    <cellStyle name="Followed Hyperlink" xfId="5229" builtinId="9" hidden="1"/>
    <cellStyle name="Followed Hyperlink" xfId="5231" builtinId="9" hidden="1"/>
    <cellStyle name="Followed Hyperlink" xfId="5233" builtinId="9" hidden="1"/>
    <cellStyle name="Followed Hyperlink" xfId="5235" builtinId="9" hidden="1"/>
    <cellStyle name="Followed Hyperlink" xfId="5237" builtinId="9" hidden="1"/>
    <cellStyle name="Followed Hyperlink" xfId="5239" builtinId="9" hidden="1"/>
    <cellStyle name="Followed Hyperlink" xfId="5241" builtinId="9" hidden="1"/>
    <cellStyle name="Followed Hyperlink" xfId="5243" builtinId="9" hidden="1"/>
    <cellStyle name="Followed Hyperlink" xfId="5245" builtinId="9" hidden="1"/>
    <cellStyle name="Followed Hyperlink" xfId="5247" builtinId="9" hidden="1"/>
    <cellStyle name="Followed Hyperlink" xfId="5249" builtinId="9" hidden="1"/>
    <cellStyle name="Followed Hyperlink" xfId="5251" builtinId="9" hidden="1"/>
    <cellStyle name="Followed Hyperlink" xfId="5253" builtinId="9" hidden="1"/>
    <cellStyle name="Followed Hyperlink" xfId="5255" builtinId="9" hidden="1"/>
    <cellStyle name="Followed Hyperlink" xfId="5257" builtinId="9" hidden="1"/>
    <cellStyle name="Followed Hyperlink" xfId="5259" builtinId="9" hidden="1"/>
    <cellStyle name="Followed Hyperlink" xfId="5261" builtinId="9" hidden="1"/>
    <cellStyle name="Followed Hyperlink" xfId="5263" builtinId="9" hidden="1"/>
    <cellStyle name="Followed Hyperlink" xfId="5265" builtinId="9" hidden="1"/>
    <cellStyle name="Followed Hyperlink" xfId="5267" builtinId="9" hidden="1"/>
    <cellStyle name="Followed Hyperlink" xfId="5269" builtinId="9" hidden="1"/>
    <cellStyle name="Followed Hyperlink" xfId="5271" builtinId="9" hidden="1"/>
    <cellStyle name="Followed Hyperlink" xfId="5273" builtinId="9" hidden="1"/>
    <cellStyle name="Followed Hyperlink" xfId="5275" builtinId="9" hidden="1"/>
    <cellStyle name="Followed Hyperlink" xfId="5277" builtinId="9" hidden="1"/>
    <cellStyle name="Followed Hyperlink" xfId="5279" builtinId="9" hidden="1"/>
    <cellStyle name="Followed Hyperlink" xfId="5281" builtinId="9" hidden="1"/>
    <cellStyle name="Followed Hyperlink" xfId="5283" builtinId="9" hidden="1"/>
    <cellStyle name="Followed Hyperlink" xfId="5285" builtinId="9" hidden="1"/>
    <cellStyle name="Followed Hyperlink" xfId="5287" builtinId="9" hidden="1"/>
    <cellStyle name="Followed Hyperlink" xfId="5289" builtinId="9" hidden="1"/>
    <cellStyle name="Followed Hyperlink" xfId="5291" builtinId="9" hidden="1"/>
    <cellStyle name="Followed Hyperlink" xfId="5293" builtinId="9" hidden="1"/>
    <cellStyle name="Followed Hyperlink" xfId="5295" builtinId="9" hidden="1"/>
    <cellStyle name="Followed Hyperlink" xfId="5297" builtinId="9" hidden="1"/>
    <cellStyle name="Followed Hyperlink" xfId="5299" builtinId="9" hidden="1"/>
    <cellStyle name="Followed Hyperlink" xfId="5301" builtinId="9" hidden="1"/>
    <cellStyle name="Followed Hyperlink" xfId="5303" builtinId="9" hidden="1"/>
    <cellStyle name="Followed Hyperlink" xfId="5305" builtinId="9" hidden="1"/>
    <cellStyle name="Followed Hyperlink" xfId="5307" builtinId="9" hidden="1"/>
    <cellStyle name="Followed Hyperlink" xfId="5309" builtinId="9" hidden="1"/>
    <cellStyle name="Followed Hyperlink" xfId="5311" builtinId="9" hidden="1"/>
    <cellStyle name="Followed Hyperlink" xfId="5313" builtinId="9" hidden="1"/>
    <cellStyle name="Followed Hyperlink" xfId="5315" builtinId="9" hidden="1"/>
    <cellStyle name="Followed Hyperlink" xfId="5317" builtinId="9" hidden="1"/>
    <cellStyle name="Followed Hyperlink" xfId="5319" builtinId="9" hidden="1"/>
    <cellStyle name="Followed Hyperlink" xfId="5321" builtinId="9" hidden="1"/>
    <cellStyle name="Followed Hyperlink" xfId="5323" builtinId="9" hidden="1"/>
    <cellStyle name="Followed Hyperlink" xfId="5325" builtinId="9" hidden="1"/>
    <cellStyle name="Followed Hyperlink" xfId="5327" builtinId="9" hidden="1"/>
    <cellStyle name="Followed Hyperlink" xfId="5329" builtinId="9" hidden="1"/>
    <cellStyle name="Followed Hyperlink" xfId="5331" builtinId="9" hidden="1"/>
    <cellStyle name="Followed Hyperlink" xfId="5333" builtinId="9" hidden="1"/>
    <cellStyle name="Followed Hyperlink" xfId="5335" builtinId="9" hidden="1"/>
    <cellStyle name="Followed Hyperlink" xfId="5337" builtinId="9" hidden="1"/>
    <cellStyle name="Followed Hyperlink" xfId="5339" builtinId="9" hidden="1"/>
    <cellStyle name="Followed Hyperlink" xfId="5341" builtinId="9" hidden="1"/>
    <cellStyle name="Followed Hyperlink" xfId="5343" builtinId="9" hidden="1"/>
    <cellStyle name="Followed Hyperlink" xfId="5345" builtinId="9" hidden="1"/>
    <cellStyle name="Followed Hyperlink" xfId="5347" builtinId="9" hidden="1"/>
    <cellStyle name="Followed Hyperlink" xfId="5349" builtinId="9" hidden="1"/>
    <cellStyle name="Followed Hyperlink" xfId="5351" builtinId="9" hidden="1"/>
    <cellStyle name="Followed Hyperlink" xfId="5353" builtinId="9" hidden="1"/>
    <cellStyle name="Followed Hyperlink" xfId="5355" builtinId="9" hidden="1"/>
    <cellStyle name="Followed Hyperlink" xfId="5357" builtinId="9" hidden="1"/>
    <cellStyle name="Followed Hyperlink" xfId="5359" builtinId="9" hidden="1"/>
    <cellStyle name="Followed Hyperlink" xfId="5361" builtinId="9" hidden="1"/>
    <cellStyle name="Followed Hyperlink" xfId="5363" builtinId="9" hidden="1"/>
    <cellStyle name="Followed Hyperlink" xfId="5365" builtinId="9" hidden="1"/>
    <cellStyle name="Followed Hyperlink" xfId="5367" builtinId="9" hidden="1"/>
    <cellStyle name="Followed Hyperlink" xfId="5369" builtinId="9" hidden="1"/>
    <cellStyle name="Followed Hyperlink" xfId="5371" builtinId="9" hidden="1"/>
    <cellStyle name="Followed Hyperlink" xfId="5373" builtinId="9" hidden="1"/>
    <cellStyle name="Followed Hyperlink" xfId="5375" builtinId="9" hidden="1"/>
    <cellStyle name="Followed Hyperlink" xfId="5377" builtinId="9" hidden="1"/>
    <cellStyle name="Followed Hyperlink" xfId="5379" builtinId="9" hidden="1"/>
    <cellStyle name="Followed Hyperlink" xfId="5381" builtinId="9" hidden="1"/>
    <cellStyle name="Followed Hyperlink" xfId="5383" builtinId="9" hidden="1"/>
    <cellStyle name="Followed Hyperlink" xfId="5385" builtinId="9" hidden="1"/>
    <cellStyle name="Followed Hyperlink" xfId="5387" builtinId="9" hidden="1"/>
    <cellStyle name="Followed Hyperlink" xfId="5389" builtinId="9" hidden="1"/>
    <cellStyle name="Followed Hyperlink" xfId="5391" builtinId="9" hidden="1"/>
    <cellStyle name="Followed Hyperlink" xfId="5393" builtinId="9" hidden="1"/>
    <cellStyle name="Followed Hyperlink" xfId="5395" builtinId="9" hidden="1"/>
    <cellStyle name="Followed Hyperlink" xfId="5397" builtinId="9" hidden="1"/>
    <cellStyle name="Followed Hyperlink" xfId="5399" builtinId="9" hidden="1"/>
    <cellStyle name="Followed Hyperlink" xfId="5401" builtinId="9" hidden="1"/>
    <cellStyle name="Followed Hyperlink" xfId="5403" builtinId="9" hidden="1"/>
    <cellStyle name="Followed Hyperlink" xfId="5405" builtinId="9" hidden="1"/>
    <cellStyle name="Followed Hyperlink" xfId="5407" builtinId="9" hidden="1"/>
    <cellStyle name="Followed Hyperlink" xfId="5409" builtinId="9" hidden="1"/>
    <cellStyle name="Followed Hyperlink" xfId="5411" builtinId="9" hidden="1"/>
    <cellStyle name="Followed Hyperlink" xfId="5413" builtinId="9" hidden="1"/>
    <cellStyle name="Followed Hyperlink" xfId="5415" builtinId="9" hidden="1"/>
    <cellStyle name="Followed Hyperlink" xfId="5417" builtinId="9" hidden="1"/>
    <cellStyle name="Followed Hyperlink" xfId="5419" builtinId="9" hidden="1"/>
    <cellStyle name="Followed Hyperlink" xfId="5421" builtinId="9" hidden="1"/>
    <cellStyle name="Followed Hyperlink" xfId="5423" builtinId="9" hidden="1"/>
    <cellStyle name="Followed Hyperlink" xfId="5425" builtinId="9" hidden="1"/>
    <cellStyle name="Followed Hyperlink" xfId="5427" builtinId="9" hidden="1"/>
    <cellStyle name="Followed Hyperlink" xfId="5429" builtinId="9" hidden="1"/>
    <cellStyle name="Followed Hyperlink" xfId="5431" builtinId="9" hidden="1"/>
    <cellStyle name="Followed Hyperlink" xfId="5433" builtinId="9" hidden="1"/>
    <cellStyle name="Followed Hyperlink" xfId="5435" builtinId="9" hidden="1"/>
    <cellStyle name="Followed Hyperlink" xfId="5437" builtinId="9" hidden="1"/>
    <cellStyle name="Followed Hyperlink" xfId="5439" builtinId="9" hidden="1"/>
    <cellStyle name="Followed Hyperlink" xfId="5441" builtinId="9" hidden="1"/>
    <cellStyle name="Followed Hyperlink" xfId="5443" builtinId="9" hidden="1"/>
    <cellStyle name="Followed Hyperlink" xfId="5445" builtinId="9" hidden="1"/>
    <cellStyle name="Followed Hyperlink" xfId="5447" builtinId="9" hidden="1"/>
    <cellStyle name="Followed Hyperlink" xfId="5449" builtinId="9" hidden="1"/>
    <cellStyle name="Followed Hyperlink" xfId="5451" builtinId="9" hidden="1"/>
    <cellStyle name="Followed Hyperlink" xfId="5453" builtinId="9" hidden="1"/>
    <cellStyle name="Followed Hyperlink" xfId="5455" builtinId="9" hidden="1"/>
    <cellStyle name="Followed Hyperlink" xfId="5457" builtinId="9" hidden="1"/>
    <cellStyle name="Followed Hyperlink" xfId="5459" builtinId="9" hidden="1"/>
    <cellStyle name="Followed Hyperlink" xfId="5461" builtinId="9" hidden="1"/>
    <cellStyle name="Followed Hyperlink" xfId="5463" builtinId="9" hidden="1"/>
    <cellStyle name="Followed Hyperlink" xfId="5465" builtinId="9" hidden="1"/>
    <cellStyle name="Followed Hyperlink" xfId="5467" builtinId="9" hidden="1"/>
    <cellStyle name="Followed Hyperlink" xfId="5469" builtinId="9" hidden="1"/>
    <cellStyle name="Followed Hyperlink" xfId="5471" builtinId="9" hidden="1"/>
    <cellStyle name="Followed Hyperlink" xfId="5473" builtinId="9" hidden="1"/>
    <cellStyle name="Followed Hyperlink" xfId="5475" builtinId="9" hidden="1"/>
    <cellStyle name="Followed Hyperlink" xfId="5477" builtinId="9" hidden="1"/>
    <cellStyle name="Followed Hyperlink" xfId="5479" builtinId="9" hidden="1"/>
    <cellStyle name="Followed Hyperlink" xfId="5481" builtinId="9" hidden="1"/>
    <cellStyle name="Followed Hyperlink" xfId="5483" builtinId="9" hidden="1"/>
    <cellStyle name="Followed Hyperlink" xfId="5485" builtinId="9" hidden="1"/>
    <cellStyle name="Followed Hyperlink" xfId="5487" builtinId="9" hidden="1"/>
    <cellStyle name="Followed Hyperlink" xfId="5489" builtinId="9" hidden="1"/>
    <cellStyle name="Followed Hyperlink" xfId="5491" builtinId="9" hidden="1"/>
    <cellStyle name="Followed Hyperlink" xfId="5493" builtinId="9" hidden="1"/>
    <cellStyle name="Followed Hyperlink" xfId="5495" builtinId="9" hidden="1"/>
    <cellStyle name="Followed Hyperlink" xfId="5497" builtinId="9" hidden="1"/>
    <cellStyle name="Followed Hyperlink" xfId="5499" builtinId="9" hidden="1"/>
    <cellStyle name="Followed Hyperlink" xfId="5501" builtinId="9" hidden="1"/>
    <cellStyle name="Followed Hyperlink" xfId="5503" builtinId="9" hidden="1"/>
    <cellStyle name="Followed Hyperlink" xfId="5505" builtinId="9" hidden="1"/>
    <cellStyle name="Followed Hyperlink" xfId="5507" builtinId="9" hidden="1"/>
    <cellStyle name="Followed Hyperlink" xfId="5509" builtinId="9" hidden="1"/>
    <cellStyle name="Followed Hyperlink" xfId="5511" builtinId="9" hidden="1"/>
    <cellStyle name="Followed Hyperlink" xfId="5513" builtinId="9" hidden="1"/>
    <cellStyle name="Followed Hyperlink" xfId="5515" builtinId="9" hidden="1"/>
    <cellStyle name="Followed Hyperlink" xfId="5517" builtinId="9" hidden="1"/>
    <cellStyle name="Followed Hyperlink" xfId="5519" builtinId="9" hidden="1"/>
    <cellStyle name="Followed Hyperlink" xfId="5521" builtinId="9" hidden="1"/>
    <cellStyle name="Followed Hyperlink" xfId="5523" builtinId="9" hidden="1"/>
    <cellStyle name="Followed Hyperlink" xfId="5525" builtinId="9" hidden="1"/>
    <cellStyle name="Followed Hyperlink" xfId="5527" builtinId="9" hidden="1"/>
    <cellStyle name="Followed Hyperlink" xfId="5529" builtinId="9" hidden="1"/>
    <cellStyle name="Followed Hyperlink" xfId="5531" builtinId="9" hidden="1"/>
    <cellStyle name="Followed Hyperlink" xfId="5533" builtinId="9" hidden="1"/>
    <cellStyle name="Followed Hyperlink" xfId="5535" builtinId="9" hidden="1"/>
    <cellStyle name="Followed Hyperlink" xfId="5537" builtinId="9" hidden="1"/>
    <cellStyle name="Followed Hyperlink" xfId="5539" builtinId="9" hidden="1"/>
    <cellStyle name="Followed Hyperlink" xfId="5541" builtinId="9" hidden="1"/>
    <cellStyle name="Followed Hyperlink" xfId="5543" builtinId="9" hidden="1"/>
    <cellStyle name="Followed Hyperlink" xfId="5545" builtinId="9" hidden="1"/>
    <cellStyle name="Followed Hyperlink" xfId="5547" builtinId="9" hidden="1"/>
    <cellStyle name="Followed Hyperlink" xfId="5549" builtinId="9" hidden="1"/>
    <cellStyle name="Followed Hyperlink" xfId="5551" builtinId="9" hidden="1"/>
    <cellStyle name="Followed Hyperlink" xfId="5553" builtinId="9" hidden="1"/>
    <cellStyle name="Followed Hyperlink" xfId="5555" builtinId="9" hidden="1"/>
    <cellStyle name="Followed Hyperlink" xfId="5557" builtinId="9" hidden="1"/>
    <cellStyle name="Followed Hyperlink" xfId="5559" builtinId="9" hidden="1"/>
    <cellStyle name="Followed Hyperlink" xfId="5561" builtinId="9" hidden="1"/>
    <cellStyle name="Followed Hyperlink" xfId="5563" builtinId="9" hidden="1"/>
    <cellStyle name="Followed Hyperlink" xfId="5565" builtinId="9" hidden="1"/>
    <cellStyle name="Followed Hyperlink" xfId="5567" builtinId="9" hidden="1"/>
    <cellStyle name="Followed Hyperlink" xfId="5569" builtinId="9" hidden="1"/>
    <cellStyle name="Followed Hyperlink" xfId="5571" builtinId="9" hidden="1"/>
    <cellStyle name="Followed Hyperlink" xfId="5573" builtinId="9" hidden="1"/>
    <cellStyle name="Followed Hyperlink" xfId="5575" builtinId="9" hidden="1"/>
    <cellStyle name="Followed Hyperlink" xfId="5577" builtinId="9" hidden="1"/>
    <cellStyle name="Followed Hyperlink" xfId="5579" builtinId="9" hidden="1"/>
    <cellStyle name="Followed Hyperlink" xfId="5581" builtinId="9" hidden="1"/>
    <cellStyle name="Followed Hyperlink" xfId="5583" builtinId="9" hidden="1"/>
    <cellStyle name="Followed Hyperlink" xfId="5585" builtinId="9" hidden="1"/>
    <cellStyle name="Followed Hyperlink" xfId="5587" builtinId="9" hidden="1"/>
    <cellStyle name="Followed Hyperlink" xfId="5589" builtinId="9" hidden="1"/>
    <cellStyle name="Followed Hyperlink" xfId="5591" builtinId="9" hidden="1"/>
    <cellStyle name="Followed Hyperlink" xfId="5593" builtinId="9" hidden="1"/>
    <cellStyle name="Followed Hyperlink" xfId="5595" builtinId="9" hidden="1"/>
    <cellStyle name="Followed Hyperlink" xfId="5597" builtinId="9" hidden="1"/>
    <cellStyle name="Followed Hyperlink" xfId="5599" builtinId="9" hidden="1"/>
    <cellStyle name="Followed Hyperlink" xfId="5601" builtinId="9" hidden="1"/>
    <cellStyle name="Followed Hyperlink" xfId="5603" builtinId="9" hidden="1"/>
    <cellStyle name="Followed Hyperlink" xfId="5605" builtinId="9" hidden="1"/>
    <cellStyle name="Followed Hyperlink" xfId="5607" builtinId="9" hidden="1"/>
    <cellStyle name="Followed Hyperlink" xfId="5609" builtinId="9" hidden="1"/>
    <cellStyle name="Followed Hyperlink" xfId="5611" builtinId="9" hidden="1"/>
    <cellStyle name="Followed Hyperlink" xfId="5613" builtinId="9" hidden="1"/>
    <cellStyle name="Followed Hyperlink" xfId="5615" builtinId="9" hidden="1"/>
    <cellStyle name="Followed Hyperlink" xfId="5617" builtinId="9" hidden="1"/>
    <cellStyle name="Followed Hyperlink" xfId="5619" builtinId="9" hidden="1"/>
    <cellStyle name="Followed Hyperlink" xfId="5621" builtinId="9" hidden="1"/>
    <cellStyle name="Followed Hyperlink" xfId="5623" builtinId="9" hidden="1"/>
    <cellStyle name="Followed Hyperlink" xfId="5625" builtinId="9" hidden="1"/>
    <cellStyle name="Followed Hyperlink" xfId="5627" builtinId="9" hidden="1"/>
    <cellStyle name="Followed Hyperlink" xfId="5629" builtinId="9" hidden="1"/>
    <cellStyle name="Followed Hyperlink" xfId="5631" builtinId="9" hidden="1"/>
    <cellStyle name="Followed Hyperlink" xfId="5633" builtinId="9" hidden="1"/>
    <cellStyle name="Followed Hyperlink" xfId="5635" builtinId="9" hidden="1"/>
    <cellStyle name="Followed Hyperlink" xfId="5637" builtinId="9" hidden="1"/>
    <cellStyle name="Followed Hyperlink" xfId="5639" builtinId="9" hidden="1"/>
    <cellStyle name="Followed Hyperlink" xfId="5641" builtinId="9" hidden="1"/>
    <cellStyle name="Followed Hyperlink" xfId="5643" builtinId="9" hidden="1"/>
    <cellStyle name="Followed Hyperlink" xfId="5645" builtinId="9" hidden="1"/>
    <cellStyle name="Followed Hyperlink" xfId="5647" builtinId="9" hidden="1"/>
    <cellStyle name="Followed Hyperlink" xfId="5649" builtinId="9" hidden="1"/>
    <cellStyle name="Followed Hyperlink" xfId="5651" builtinId="9" hidden="1"/>
    <cellStyle name="Followed Hyperlink" xfId="5653" builtinId="9" hidden="1"/>
    <cellStyle name="Followed Hyperlink" xfId="5655" builtinId="9" hidden="1"/>
    <cellStyle name="Followed Hyperlink" xfId="5657" builtinId="9" hidden="1"/>
    <cellStyle name="Followed Hyperlink" xfId="5659" builtinId="9" hidden="1"/>
    <cellStyle name="Followed Hyperlink" xfId="5661" builtinId="9" hidden="1"/>
    <cellStyle name="Followed Hyperlink" xfId="5663" builtinId="9" hidden="1"/>
    <cellStyle name="Followed Hyperlink" xfId="5665" builtinId="9" hidden="1"/>
    <cellStyle name="Followed Hyperlink" xfId="5667" builtinId="9" hidden="1"/>
    <cellStyle name="Followed Hyperlink" xfId="5669" builtinId="9" hidden="1"/>
    <cellStyle name="Followed Hyperlink" xfId="5671" builtinId="9" hidden="1"/>
    <cellStyle name="Followed Hyperlink" xfId="5673" builtinId="9" hidden="1"/>
    <cellStyle name="Followed Hyperlink" xfId="5675" builtinId="9" hidden="1"/>
    <cellStyle name="Followed Hyperlink" xfId="5677" builtinId="9" hidden="1"/>
    <cellStyle name="Followed Hyperlink" xfId="5679" builtinId="9" hidden="1"/>
    <cellStyle name="Followed Hyperlink" xfId="5681" builtinId="9" hidden="1"/>
    <cellStyle name="Followed Hyperlink" xfId="5683" builtinId="9" hidden="1"/>
    <cellStyle name="Followed Hyperlink" xfId="5685" builtinId="9" hidden="1"/>
    <cellStyle name="Followed Hyperlink" xfId="5687" builtinId="9" hidden="1"/>
    <cellStyle name="Followed Hyperlink" xfId="5689" builtinId="9" hidden="1"/>
    <cellStyle name="Followed Hyperlink" xfId="5691" builtinId="9" hidden="1"/>
    <cellStyle name="Followed Hyperlink" xfId="5693" builtinId="9" hidden="1"/>
    <cellStyle name="Followed Hyperlink" xfId="5695" builtinId="9" hidden="1"/>
    <cellStyle name="Followed Hyperlink" xfId="5697" builtinId="9" hidden="1"/>
    <cellStyle name="Followed Hyperlink" xfId="5699" builtinId="9" hidden="1"/>
    <cellStyle name="Followed Hyperlink" xfId="5701" builtinId="9" hidden="1"/>
    <cellStyle name="Followed Hyperlink" xfId="5703" builtinId="9" hidden="1"/>
    <cellStyle name="Followed Hyperlink" xfId="5705" builtinId="9" hidden="1"/>
    <cellStyle name="Followed Hyperlink" xfId="5707" builtinId="9" hidden="1"/>
    <cellStyle name="Followed Hyperlink" xfId="5709" builtinId="9" hidden="1"/>
    <cellStyle name="Followed Hyperlink" xfId="5711" builtinId="9" hidden="1"/>
    <cellStyle name="Followed Hyperlink" xfId="5713" builtinId="9" hidden="1"/>
    <cellStyle name="Followed Hyperlink" xfId="5715" builtinId="9" hidden="1"/>
    <cellStyle name="Followed Hyperlink" xfId="5717" builtinId="9" hidden="1"/>
    <cellStyle name="Followed Hyperlink" xfId="5719" builtinId="9" hidden="1"/>
    <cellStyle name="Followed Hyperlink" xfId="5721" builtinId="9" hidden="1"/>
    <cellStyle name="Followed Hyperlink" xfId="5723" builtinId="9" hidden="1"/>
    <cellStyle name="Followed Hyperlink" xfId="5725" builtinId="9" hidden="1"/>
    <cellStyle name="Followed Hyperlink" xfId="5727" builtinId="9" hidden="1"/>
    <cellStyle name="Followed Hyperlink" xfId="5729" builtinId="9" hidden="1"/>
    <cellStyle name="Followed Hyperlink" xfId="5731" builtinId="9" hidden="1"/>
    <cellStyle name="Followed Hyperlink" xfId="5733" builtinId="9" hidden="1"/>
    <cellStyle name="Followed Hyperlink" xfId="5735" builtinId="9" hidden="1"/>
    <cellStyle name="Followed Hyperlink" xfId="5737" builtinId="9" hidden="1"/>
    <cellStyle name="Followed Hyperlink" xfId="5739" builtinId="9" hidden="1"/>
    <cellStyle name="Followed Hyperlink" xfId="5741" builtinId="9" hidden="1"/>
    <cellStyle name="Followed Hyperlink" xfId="5743" builtinId="9" hidden="1"/>
    <cellStyle name="Followed Hyperlink" xfId="5745" builtinId="9" hidden="1"/>
    <cellStyle name="Followed Hyperlink" xfId="5747" builtinId="9" hidden="1"/>
    <cellStyle name="Followed Hyperlink" xfId="5749" builtinId="9" hidden="1"/>
    <cellStyle name="Followed Hyperlink" xfId="5751" builtinId="9" hidden="1"/>
    <cellStyle name="Followed Hyperlink" xfId="5753" builtinId="9" hidden="1"/>
    <cellStyle name="Followed Hyperlink" xfId="5755" builtinId="9" hidden="1"/>
    <cellStyle name="Followed Hyperlink" xfId="5757" builtinId="9" hidden="1"/>
    <cellStyle name="Followed Hyperlink" xfId="5759" builtinId="9" hidden="1"/>
    <cellStyle name="Followed Hyperlink" xfId="5761" builtinId="9" hidden="1"/>
    <cellStyle name="Followed Hyperlink" xfId="5763" builtinId="9" hidden="1"/>
    <cellStyle name="Followed Hyperlink" xfId="5765" builtinId="9" hidden="1"/>
    <cellStyle name="Followed Hyperlink" xfId="5767" builtinId="9" hidden="1"/>
    <cellStyle name="Followed Hyperlink" xfId="5769" builtinId="9" hidden="1"/>
    <cellStyle name="Followed Hyperlink" xfId="5771" builtinId="9" hidden="1"/>
    <cellStyle name="Followed Hyperlink" xfId="5773" builtinId="9" hidden="1"/>
    <cellStyle name="Followed Hyperlink" xfId="5775" builtinId="9" hidden="1"/>
    <cellStyle name="Followed Hyperlink" xfId="5777" builtinId="9" hidden="1"/>
    <cellStyle name="Followed Hyperlink" xfId="5779" builtinId="9" hidden="1"/>
    <cellStyle name="Followed Hyperlink" xfId="5781" builtinId="9" hidden="1"/>
    <cellStyle name="Followed Hyperlink" xfId="5783" builtinId="9" hidden="1"/>
    <cellStyle name="Followed Hyperlink" xfId="5785" builtinId="9" hidden="1"/>
    <cellStyle name="Followed Hyperlink" xfId="5787" builtinId="9" hidden="1"/>
    <cellStyle name="Followed Hyperlink" xfId="5789" builtinId="9" hidden="1"/>
    <cellStyle name="Followed Hyperlink" xfId="5791" builtinId="9" hidden="1"/>
    <cellStyle name="Followed Hyperlink" xfId="5793" builtinId="9" hidden="1"/>
    <cellStyle name="Followed Hyperlink" xfId="5795" builtinId="9" hidden="1"/>
    <cellStyle name="Followed Hyperlink" xfId="5797" builtinId="9" hidden="1"/>
    <cellStyle name="Followed Hyperlink" xfId="5799" builtinId="9" hidden="1"/>
    <cellStyle name="Followed Hyperlink" xfId="5801" builtinId="9" hidden="1"/>
    <cellStyle name="Followed Hyperlink" xfId="5803" builtinId="9" hidden="1"/>
    <cellStyle name="Followed Hyperlink" xfId="5805" builtinId="9" hidden="1"/>
    <cellStyle name="Followed Hyperlink" xfId="5807" builtinId="9" hidden="1"/>
    <cellStyle name="Followed Hyperlink" xfId="5809" builtinId="9" hidden="1"/>
    <cellStyle name="Followed Hyperlink" xfId="5811" builtinId="9" hidden="1"/>
    <cellStyle name="Followed Hyperlink" xfId="5813" builtinId="9" hidden="1"/>
    <cellStyle name="Followed Hyperlink" xfId="5815" builtinId="9" hidden="1"/>
    <cellStyle name="Followed Hyperlink" xfId="5817" builtinId="9" hidden="1"/>
    <cellStyle name="Followed Hyperlink" xfId="5819" builtinId="9" hidden="1"/>
    <cellStyle name="Followed Hyperlink" xfId="5821" builtinId="9" hidden="1"/>
    <cellStyle name="Followed Hyperlink" xfId="5823" builtinId="9" hidden="1"/>
    <cellStyle name="Followed Hyperlink" xfId="5825" builtinId="9" hidden="1"/>
    <cellStyle name="Followed Hyperlink" xfId="5827" builtinId="9" hidden="1"/>
    <cellStyle name="Followed Hyperlink" xfId="5829" builtinId="9" hidden="1"/>
    <cellStyle name="Followed Hyperlink" xfId="5831" builtinId="9" hidden="1"/>
    <cellStyle name="Followed Hyperlink" xfId="5833" builtinId="9" hidden="1"/>
    <cellStyle name="Followed Hyperlink" xfId="5835" builtinId="9" hidden="1"/>
    <cellStyle name="Followed Hyperlink" xfId="5837" builtinId="9" hidden="1"/>
    <cellStyle name="Followed Hyperlink" xfId="5839" builtinId="9" hidden="1"/>
    <cellStyle name="Followed Hyperlink" xfId="5841" builtinId="9" hidden="1"/>
    <cellStyle name="Followed Hyperlink" xfId="5843" builtinId="9" hidden="1"/>
    <cellStyle name="Followed Hyperlink" xfId="5845" builtinId="9" hidden="1"/>
    <cellStyle name="Followed Hyperlink" xfId="5847" builtinId="9" hidden="1"/>
    <cellStyle name="Followed Hyperlink" xfId="5849" builtinId="9" hidden="1"/>
    <cellStyle name="Followed Hyperlink" xfId="5851" builtinId="9" hidden="1"/>
    <cellStyle name="Followed Hyperlink" xfId="5853" builtinId="9" hidden="1"/>
    <cellStyle name="Followed Hyperlink" xfId="5855" builtinId="9" hidden="1"/>
    <cellStyle name="Followed Hyperlink" xfId="5857" builtinId="9" hidden="1"/>
    <cellStyle name="Followed Hyperlink" xfId="5859" builtinId="9" hidden="1"/>
    <cellStyle name="Followed Hyperlink" xfId="5861" builtinId="9" hidden="1"/>
    <cellStyle name="Followed Hyperlink" xfId="5863" builtinId="9" hidden="1"/>
    <cellStyle name="Followed Hyperlink" xfId="5865" builtinId="9" hidden="1"/>
    <cellStyle name="Followed Hyperlink" xfId="5867" builtinId="9" hidden="1"/>
    <cellStyle name="Followed Hyperlink" xfId="5869" builtinId="9" hidden="1"/>
    <cellStyle name="Followed Hyperlink" xfId="5871" builtinId="9" hidden="1"/>
    <cellStyle name="Followed Hyperlink" xfId="5873" builtinId="9" hidden="1"/>
    <cellStyle name="Followed Hyperlink" xfId="5875" builtinId="9" hidden="1"/>
    <cellStyle name="Followed Hyperlink" xfId="5877" builtinId="9" hidden="1"/>
    <cellStyle name="Followed Hyperlink" xfId="5879" builtinId="9" hidden="1"/>
    <cellStyle name="Followed Hyperlink" xfId="5881" builtinId="9" hidden="1"/>
    <cellStyle name="Followed Hyperlink" xfId="5883" builtinId="9" hidden="1"/>
    <cellStyle name="Followed Hyperlink" xfId="5885" builtinId="9" hidden="1"/>
    <cellStyle name="Followed Hyperlink" xfId="5887" builtinId="9" hidden="1"/>
    <cellStyle name="Followed Hyperlink" xfId="5889" builtinId="9" hidden="1"/>
    <cellStyle name="Followed Hyperlink" xfId="5891" builtinId="9" hidden="1"/>
    <cellStyle name="Followed Hyperlink" xfId="5893" builtinId="9" hidden="1"/>
    <cellStyle name="Followed Hyperlink" xfId="5895" builtinId="9" hidden="1"/>
    <cellStyle name="Followed Hyperlink" xfId="5897" builtinId="9" hidden="1"/>
    <cellStyle name="Followed Hyperlink" xfId="5899" builtinId="9" hidden="1"/>
    <cellStyle name="Followed Hyperlink" xfId="5901" builtinId="9" hidden="1"/>
    <cellStyle name="Followed Hyperlink" xfId="5903" builtinId="9" hidden="1"/>
    <cellStyle name="Followed Hyperlink" xfId="5905" builtinId="9" hidden="1"/>
    <cellStyle name="Followed Hyperlink" xfId="5907" builtinId="9" hidden="1"/>
    <cellStyle name="Followed Hyperlink" xfId="5909" builtinId="9" hidden="1"/>
    <cellStyle name="Followed Hyperlink" xfId="5911" builtinId="9" hidden="1"/>
    <cellStyle name="Followed Hyperlink" xfId="5913" builtinId="9" hidden="1"/>
    <cellStyle name="Followed Hyperlink" xfId="5915" builtinId="9" hidden="1"/>
    <cellStyle name="Followed Hyperlink" xfId="5917" builtinId="9" hidden="1"/>
    <cellStyle name="Followed Hyperlink" xfId="5919" builtinId="9" hidden="1"/>
    <cellStyle name="Followed Hyperlink" xfId="5921" builtinId="9" hidden="1"/>
    <cellStyle name="Followed Hyperlink" xfId="5923" builtinId="9" hidden="1"/>
    <cellStyle name="Followed Hyperlink" xfId="5925" builtinId="9" hidden="1"/>
    <cellStyle name="Followed Hyperlink" xfId="5927" builtinId="9" hidden="1"/>
    <cellStyle name="Followed Hyperlink" xfId="5929" builtinId="9" hidden="1"/>
    <cellStyle name="Followed Hyperlink" xfId="5931" builtinId="9" hidden="1"/>
    <cellStyle name="Followed Hyperlink" xfId="5933" builtinId="9" hidden="1"/>
    <cellStyle name="Followed Hyperlink" xfId="5935" builtinId="9" hidden="1"/>
    <cellStyle name="Followed Hyperlink" xfId="5937" builtinId="9" hidden="1"/>
    <cellStyle name="Followed Hyperlink" xfId="5939" builtinId="9" hidden="1"/>
    <cellStyle name="Followed Hyperlink" xfId="5941" builtinId="9" hidden="1"/>
    <cellStyle name="Followed Hyperlink" xfId="5943" builtinId="9" hidden="1"/>
    <cellStyle name="Followed Hyperlink" xfId="5945" builtinId="9" hidden="1"/>
    <cellStyle name="Followed Hyperlink" xfId="5947" builtinId="9" hidden="1"/>
    <cellStyle name="Followed Hyperlink" xfId="5949" builtinId="9" hidden="1"/>
    <cellStyle name="Followed Hyperlink" xfId="5951" builtinId="9" hidden="1"/>
    <cellStyle name="Followed Hyperlink" xfId="5953" builtinId="9" hidden="1"/>
    <cellStyle name="Followed Hyperlink" xfId="5955" builtinId="9" hidden="1"/>
    <cellStyle name="Followed Hyperlink" xfId="5957" builtinId="9" hidden="1"/>
    <cellStyle name="Followed Hyperlink" xfId="5959" builtinId="9" hidden="1"/>
    <cellStyle name="Followed Hyperlink" xfId="5961" builtinId="9" hidden="1"/>
    <cellStyle name="Followed Hyperlink" xfId="5963" builtinId="9" hidden="1"/>
    <cellStyle name="Followed Hyperlink" xfId="5965" builtinId="9" hidden="1"/>
    <cellStyle name="Followed Hyperlink" xfId="5967" builtinId="9" hidden="1"/>
    <cellStyle name="Followed Hyperlink" xfId="5969" builtinId="9" hidden="1"/>
    <cellStyle name="Followed Hyperlink" xfId="5971" builtinId="9" hidden="1"/>
    <cellStyle name="Followed Hyperlink" xfId="5973" builtinId="9" hidden="1"/>
    <cellStyle name="Followed Hyperlink" xfId="5975" builtinId="9" hidden="1"/>
    <cellStyle name="Followed Hyperlink" xfId="5977" builtinId="9" hidden="1"/>
    <cellStyle name="Followed Hyperlink" xfId="5979" builtinId="9" hidden="1"/>
    <cellStyle name="Followed Hyperlink" xfId="5981" builtinId="9" hidden="1"/>
    <cellStyle name="Followed Hyperlink" xfId="5983" builtinId="9" hidden="1"/>
    <cellStyle name="Followed Hyperlink" xfId="5985" builtinId="9" hidden="1"/>
    <cellStyle name="Followed Hyperlink" xfId="5987" builtinId="9" hidden="1"/>
    <cellStyle name="Followed Hyperlink" xfId="5989" builtinId="9" hidden="1"/>
    <cellStyle name="Followed Hyperlink" xfId="5991" builtinId="9" hidden="1"/>
    <cellStyle name="Followed Hyperlink" xfId="5993" builtinId="9" hidden="1"/>
    <cellStyle name="Followed Hyperlink" xfId="5995" builtinId="9" hidden="1"/>
    <cellStyle name="Followed Hyperlink" xfId="5997" builtinId="9" hidden="1"/>
    <cellStyle name="Followed Hyperlink" xfId="5999" builtinId="9" hidden="1"/>
    <cellStyle name="Followed Hyperlink" xfId="6001" builtinId="9" hidden="1"/>
    <cellStyle name="Followed Hyperlink" xfId="6003" builtinId="9" hidden="1"/>
    <cellStyle name="Followed Hyperlink" xfId="6005" builtinId="9" hidden="1"/>
    <cellStyle name="Followed Hyperlink" xfId="6007" builtinId="9" hidden="1"/>
    <cellStyle name="Followed Hyperlink" xfId="6009" builtinId="9" hidden="1"/>
    <cellStyle name="Followed Hyperlink" xfId="6011" builtinId="9" hidden="1"/>
    <cellStyle name="Followed Hyperlink" xfId="6013" builtinId="9" hidden="1"/>
    <cellStyle name="Followed Hyperlink" xfId="6015" builtinId="9" hidden="1"/>
    <cellStyle name="Followed Hyperlink" xfId="6017" builtinId="9" hidden="1"/>
    <cellStyle name="Followed Hyperlink" xfId="6019" builtinId="9" hidden="1"/>
    <cellStyle name="Followed Hyperlink" xfId="6021" builtinId="9" hidden="1"/>
    <cellStyle name="Followed Hyperlink" xfId="6023" builtinId="9" hidden="1"/>
    <cellStyle name="Followed Hyperlink" xfId="6025" builtinId="9" hidden="1"/>
    <cellStyle name="Followed Hyperlink" xfId="6027" builtinId="9" hidden="1"/>
    <cellStyle name="Followed Hyperlink" xfId="6029" builtinId="9" hidden="1"/>
    <cellStyle name="Followed Hyperlink" xfId="6031" builtinId="9" hidden="1"/>
    <cellStyle name="Followed Hyperlink" xfId="6033" builtinId="9" hidden="1"/>
    <cellStyle name="Followed Hyperlink" xfId="6035" builtinId="9" hidden="1"/>
    <cellStyle name="Followed Hyperlink" xfId="6037" builtinId="9" hidden="1"/>
    <cellStyle name="Followed Hyperlink" xfId="6039" builtinId="9" hidden="1"/>
    <cellStyle name="Followed Hyperlink" xfId="6041" builtinId="9" hidden="1"/>
    <cellStyle name="Followed Hyperlink" xfId="6043" builtinId="9" hidden="1"/>
    <cellStyle name="Followed Hyperlink" xfId="6045" builtinId="9" hidden="1"/>
    <cellStyle name="Followed Hyperlink" xfId="6047" builtinId="9" hidden="1"/>
    <cellStyle name="Followed Hyperlink" xfId="6049" builtinId="9" hidden="1"/>
    <cellStyle name="Followed Hyperlink" xfId="6051" builtinId="9" hidden="1"/>
    <cellStyle name="Followed Hyperlink" xfId="6053" builtinId="9" hidden="1"/>
    <cellStyle name="Followed Hyperlink" xfId="6055" builtinId="9" hidden="1"/>
    <cellStyle name="Followed Hyperlink" xfId="6057" builtinId="9" hidden="1"/>
    <cellStyle name="Followed Hyperlink" xfId="6059" builtinId="9" hidden="1"/>
    <cellStyle name="Followed Hyperlink" xfId="6061" builtinId="9" hidden="1"/>
    <cellStyle name="Followed Hyperlink" xfId="6063" builtinId="9" hidden="1"/>
    <cellStyle name="Followed Hyperlink" xfId="6065" builtinId="9" hidden="1"/>
    <cellStyle name="Followed Hyperlink" xfId="6067" builtinId="9" hidden="1"/>
    <cellStyle name="Followed Hyperlink" xfId="6069" builtinId="9" hidden="1"/>
    <cellStyle name="Followed Hyperlink" xfId="6071" builtinId="9" hidden="1"/>
    <cellStyle name="Followed Hyperlink" xfId="6073" builtinId="9" hidden="1"/>
    <cellStyle name="Followed Hyperlink" xfId="6075" builtinId="9" hidden="1"/>
    <cellStyle name="Followed Hyperlink" xfId="6077" builtinId="9" hidden="1"/>
    <cellStyle name="Followed Hyperlink" xfId="6079" builtinId="9" hidden="1"/>
    <cellStyle name="Followed Hyperlink" xfId="6081" builtinId="9" hidden="1"/>
    <cellStyle name="Followed Hyperlink" xfId="6083" builtinId="9" hidden="1"/>
    <cellStyle name="Followed Hyperlink" xfId="6085" builtinId="9" hidden="1"/>
    <cellStyle name="Followed Hyperlink" xfId="6087" builtinId="9" hidden="1"/>
    <cellStyle name="Followed Hyperlink" xfId="6089" builtinId="9" hidden="1"/>
    <cellStyle name="Followed Hyperlink" xfId="6091" builtinId="9" hidden="1"/>
    <cellStyle name="Followed Hyperlink" xfId="6093" builtinId="9" hidden="1"/>
    <cellStyle name="Followed Hyperlink" xfId="6095" builtinId="9" hidden="1"/>
    <cellStyle name="Followed Hyperlink" xfId="6097" builtinId="9" hidden="1"/>
    <cellStyle name="Followed Hyperlink" xfId="6099" builtinId="9" hidden="1"/>
    <cellStyle name="Followed Hyperlink" xfId="6101" builtinId="9" hidden="1"/>
    <cellStyle name="Followed Hyperlink" xfId="6103" builtinId="9" hidden="1"/>
    <cellStyle name="Followed Hyperlink" xfId="6105" builtinId="9" hidden="1"/>
    <cellStyle name="Followed Hyperlink" xfId="6107" builtinId="9" hidden="1"/>
    <cellStyle name="Followed Hyperlink" xfId="6109" builtinId="9" hidden="1"/>
    <cellStyle name="Followed Hyperlink" xfId="6111" builtinId="9" hidden="1"/>
    <cellStyle name="Followed Hyperlink" xfId="6113" builtinId="9" hidden="1"/>
    <cellStyle name="Followed Hyperlink" xfId="6115" builtinId="9" hidden="1"/>
    <cellStyle name="Followed Hyperlink" xfId="6117" builtinId="9" hidden="1"/>
    <cellStyle name="Followed Hyperlink" xfId="6119" builtinId="9" hidden="1"/>
    <cellStyle name="Followed Hyperlink" xfId="6121" builtinId="9" hidden="1"/>
    <cellStyle name="Followed Hyperlink" xfId="6123" builtinId="9" hidden="1"/>
    <cellStyle name="Followed Hyperlink" xfId="6125" builtinId="9" hidden="1"/>
    <cellStyle name="Followed Hyperlink" xfId="6127" builtinId="9" hidden="1"/>
    <cellStyle name="Followed Hyperlink" xfId="6129" builtinId="9" hidden="1"/>
    <cellStyle name="Followed Hyperlink" xfId="6131" builtinId="9" hidden="1"/>
    <cellStyle name="Followed Hyperlink" xfId="6133" builtinId="9" hidden="1"/>
    <cellStyle name="Followed Hyperlink" xfId="6135" builtinId="9" hidden="1"/>
    <cellStyle name="Followed Hyperlink" xfId="6137" builtinId="9" hidden="1"/>
    <cellStyle name="Followed Hyperlink" xfId="6139" builtinId="9" hidden="1"/>
    <cellStyle name="Followed Hyperlink" xfId="6141" builtinId="9" hidden="1"/>
    <cellStyle name="Followed Hyperlink" xfId="6143" builtinId="9" hidden="1"/>
    <cellStyle name="Followed Hyperlink" xfId="6145" builtinId="9" hidden="1"/>
    <cellStyle name="Followed Hyperlink" xfId="6147" builtinId="9" hidden="1"/>
    <cellStyle name="Followed Hyperlink" xfId="6149" builtinId="9" hidden="1"/>
    <cellStyle name="Followed Hyperlink" xfId="6151" builtinId="9" hidden="1"/>
    <cellStyle name="Followed Hyperlink" xfId="6153" builtinId="9" hidden="1"/>
    <cellStyle name="Followed Hyperlink" xfId="6155" builtinId="9" hidden="1"/>
    <cellStyle name="Followed Hyperlink" xfId="6157" builtinId="9" hidden="1"/>
    <cellStyle name="Followed Hyperlink" xfId="6159" builtinId="9" hidden="1"/>
    <cellStyle name="Followed Hyperlink" xfId="6161" builtinId="9" hidden="1"/>
    <cellStyle name="Followed Hyperlink" xfId="6163" builtinId="9" hidden="1"/>
    <cellStyle name="Followed Hyperlink" xfId="6165" builtinId="9" hidden="1"/>
    <cellStyle name="Followed Hyperlink" xfId="6167" builtinId="9" hidden="1"/>
    <cellStyle name="Followed Hyperlink" xfId="6169" builtinId="9" hidden="1"/>
    <cellStyle name="Followed Hyperlink" xfId="6171" builtinId="9" hidden="1"/>
    <cellStyle name="Followed Hyperlink" xfId="6173" builtinId="9" hidden="1"/>
    <cellStyle name="Followed Hyperlink" xfId="6175" builtinId="9" hidden="1"/>
    <cellStyle name="Followed Hyperlink" xfId="6177" builtinId="9" hidden="1"/>
    <cellStyle name="Followed Hyperlink" xfId="6179" builtinId="9" hidden="1"/>
    <cellStyle name="Followed Hyperlink" xfId="6181" builtinId="9" hidden="1"/>
    <cellStyle name="Followed Hyperlink" xfId="6183" builtinId="9" hidden="1"/>
    <cellStyle name="Followed Hyperlink" xfId="6185" builtinId="9" hidden="1"/>
    <cellStyle name="Followed Hyperlink" xfId="6187" builtinId="9" hidden="1"/>
    <cellStyle name="Followed Hyperlink" xfId="6189" builtinId="9" hidden="1"/>
    <cellStyle name="Followed Hyperlink" xfId="6191" builtinId="9" hidden="1"/>
    <cellStyle name="Followed Hyperlink" xfId="6193" builtinId="9" hidden="1"/>
    <cellStyle name="Followed Hyperlink" xfId="6195" builtinId="9" hidden="1"/>
    <cellStyle name="Followed Hyperlink" xfId="6197" builtinId="9" hidden="1"/>
    <cellStyle name="Followed Hyperlink" xfId="6199" builtinId="9" hidden="1"/>
    <cellStyle name="Followed Hyperlink" xfId="6201" builtinId="9" hidden="1"/>
    <cellStyle name="Followed Hyperlink" xfId="6203" builtinId="9" hidden="1"/>
    <cellStyle name="Followed Hyperlink" xfId="6205" builtinId="9" hidden="1"/>
    <cellStyle name="Followed Hyperlink" xfId="6207" builtinId="9" hidden="1"/>
    <cellStyle name="Followed Hyperlink" xfId="6209" builtinId="9" hidden="1"/>
    <cellStyle name="Followed Hyperlink" xfId="6211" builtinId="9" hidden="1"/>
    <cellStyle name="Followed Hyperlink" xfId="6213" builtinId="9" hidden="1"/>
    <cellStyle name="Followed Hyperlink" xfId="6215" builtinId="9" hidden="1"/>
    <cellStyle name="Followed Hyperlink" xfId="6217" builtinId="9" hidden="1"/>
    <cellStyle name="Followed Hyperlink" xfId="6219" builtinId="9" hidden="1"/>
    <cellStyle name="Followed Hyperlink" xfId="6221" builtinId="9" hidden="1"/>
    <cellStyle name="Followed Hyperlink" xfId="6223" builtinId="9" hidden="1"/>
    <cellStyle name="Followed Hyperlink" xfId="6225" builtinId="9" hidden="1"/>
    <cellStyle name="Followed Hyperlink" xfId="6227" builtinId="9" hidden="1"/>
    <cellStyle name="Followed Hyperlink" xfId="6229" builtinId="9" hidden="1"/>
    <cellStyle name="Followed Hyperlink" xfId="6231" builtinId="9" hidden="1"/>
    <cellStyle name="Followed Hyperlink" xfId="6233" builtinId="9" hidden="1"/>
    <cellStyle name="Followed Hyperlink" xfId="6235" builtinId="9" hidden="1"/>
    <cellStyle name="Followed Hyperlink" xfId="6237" builtinId="9" hidden="1"/>
    <cellStyle name="Followed Hyperlink" xfId="6239" builtinId="9" hidden="1"/>
    <cellStyle name="Followed Hyperlink" xfId="6241" builtinId="9" hidden="1"/>
    <cellStyle name="Followed Hyperlink" xfId="6243" builtinId="9" hidden="1"/>
    <cellStyle name="Followed Hyperlink" xfId="6245" builtinId="9" hidden="1"/>
    <cellStyle name="Followed Hyperlink" xfId="6247" builtinId="9" hidden="1"/>
    <cellStyle name="Followed Hyperlink" xfId="6249" builtinId="9" hidden="1"/>
    <cellStyle name="Followed Hyperlink" xfId="6251" builtinId="9" hidden="1"/>
    <cellStyle name="Followed Hyperlink" xfId="6253" builtinId="9" hidden="1"/>
    <cellStyle name="Followed Hyperlink" xfId="6255" builtinId="9" hidden="1"/>
    <cellStyle name="Followed Hyperlink" xfId="6257" builtinId="9" hidden="1"/>
    <cellStyle name="Followed Hyperlink" xfId="6259" builtinId="9" hidden="1"/>
    <cellStyle name="Followed Hyperlink" xfId="6261" builtinId="9" hidden="1"/>
    <cellStyle name="Followed Hyperlink" xfId="6263" builtinId="9" hidden="1"/>
    <cellStyle name="Followed Hyperlink" xfId="6265" builtinId="9" hidden="1"/>
    <cellStyle name="Followed Hyperlink" xfId="6267" builtinId="9" hidden="1"/>
    <cellStyle name="Followed Hyperlink" xfId="6269" builtinId="9" hidden="1"/>
    <cellStyle name="Followed Hyperlink" xfId="6271" builtinId="9" hidden="1"/>
    <cellStyle name="Followed Hyperlink" xfId="6273" builtinId="9" hidden="1"/>
    <cellStyle name="Followed Hyperlink" xfId="6275" builtinId="9" hidden="1"/>
    <cellStyle name="Followed Hyperlink" xfId="6277" builtinId="9" hidden="1"/>
    <cellStyle name="Followed Hyperlink" xfId="6279" builtinId="9" hidden="1"/>
    <cellStyle name="Followed Hyperlink" xfId="6281" builtinId="9" hidden="1"/>
    <cellStyle name="Followed Hyperlink" xfId="6283" builtinId="9" hidden="1"/>
    <cellStyle name="Followed Hyperlink" xfId="6285" builtinId="9" hidden="1"/>
    <cellStyle name="Followed Hyperlink" xfId="6287" builtinId="9" hidden="1"/>
    <cellStyle name="Followed Hyperlink" xfId="6289" builtinId="9" hidden="1"/>
    <cellStyle name="Followed Hyperlink" xfId="6291" builtinId="9" hidden="1"/>
    <cellStyle name="Followed Hyperlink" xfId="6293" builtinId="9" hidden="1"/>
    <cellStyle name="Followed Hyperlink" xfId="6295" builtinId="9" hidden="1"/>
    <cellStyle name="Followed Hyperlink" xfId="6297" builtinId="9" hidden="1"/>
    <cellStyle name="Followed Hyperlink" xfId="6299" builtinId="9" hidden="1"/>
    <cellStyle name="Followed Hyperlink" xfId="6301" builtinId="9" hidden="1"/>
    <cellStyle name="Followed Hyperlink" xfId="6303" builtinId="9" hidden="1"/>
    <cellStyle name="Followed Hyperlink" xfId="6305" builtinId="9" hidden="1"/>
    <cellStyle name="Followed Hyperlink" xfId="6307" builtinId="9" hidden="1"/>
    <cellStyle name="Followed Hyperlink" xfId="6309" builtinId="9" hidden="1"/>
    <cellStyle name="Followed Hyperlink" xfId="6311" builtinId="9" hidden="1"/>
    <cellStyle name="Followed Hyperlink" xfId="6313" builtinId="9" hidden="1"/>
    <cellStyle name="Followed Hyperlink" xfId="6315" builtinId="9" hidden="1"/>
    <cellStyle name="Followed Hyperlink" xfId="6317" builtinId="9" hidden="1"/>
    <cellStyle name="Followed Hyperlink" xfId="6319" builtinId="9" hidden="1"/>
    <cellStyle name="Followed Hyperlink" xfId="6321" builtinId="9" hidden="1"/>
    <cellStyle name="Followed Hyperlink" xfId="6323" builtinId="9" hidden="1"/>
    <cellStyle name="Followed Hyperlink" xfId="6325" builtinId="9" hidden="1"/>
    <cellStyle name="Followed Hyperlink" xfId="6327" builtinId="9" hidden="1"/>
    <cellStyle name="Followed Hyperlink" xfId="6329" builtinId="9" hidden="1"/>
    <cellStyle name="Followed Hyperlink" xfId="6331" builtinId="9" hidden="1"/>
    <cellStyle name="Followed Hyperlink" xfId="6333" builtinId="9" hidden="1"/>
    <cellStyle name="Followed Hyperlink" xfId="6335" builtinId="9" hidden="1"/>
    <cellStyle name="Followed Hyperlink" xfId="6337" builtinId="9" hidden="1"/>
    <cellStyle name="Followed Hyperlink" xfId="6339" builtinId="9" hidden="1"/>
    <cellStyle name="Followed Hyperlink" xfId="6341" builtinId="9" hidden="1"/>
    <cellStyle name="Followed Hyperlink" xfId="6343" builtinId="9" hidden="1"/>
    <cellStyle name="Followed Hyperlink" xfId="6345" builtinId="9" hidden="1"/>
    <cellStyle name="Followed Hyperlink" xfId="6347" builtinId="9" hidden="1"/>
    <cellStyle name="Followed Hyperlink" xfId="6349" builtinId="9" hidden="1"/>
    <cellStyle name="Followed Hyperlink" xfId="6351" builtinId="9" hidden="1"/>
    <cellStyle name="Followed Hyperlink" xfId="6353" builtinId="9" hidden="1"/>
    <cellStyle name="Followed Hyperlink" xfId="6355" builtinId="9" hidden="1"/>
    <cellStyle name="Followed Hyperlink" xfId="6357" builtinId="9" hidden="1"/>
    <cellStyle name="Followed Hyperlink" xfId="6359" builtinId="9" hidden="1"/>
    <cellStyle name="Followed Hyperlink" xfId="6361" builtinId="9" hidden="1"/>
    <cellStyle name="Followed Hyperlink" xfId="6363" builtinId="9" hidden="1"/>
    <cellStyle name="Followed Hyperlink" xfId="6365" builtinId="9" hidden="1"/>
    <cellStyle name="Followed Hyperlink" xfId="6367" builtinId="9" hidden="1"/>
    <cellStyle name="Followed Hyperlink" xfId="6369" builtinId="9" hidden="1"/>
    <cellStyle name="Followed Hyperlink" xfId="6371" builtinId="9" hidden="1"/>
    <cellStyle name="Followed Hyperlink" xfId="6373" builtinId="9" hidden="1"/>
    <cellStyle name="Followed Hyperlink" xfId="6375" builtinId="9" hidden="1"/>
    <cellStyle name="Followed Hyperlink" xfId="6377" builtinId="9" hidden="1"/>
    <cellStyle name="Followed Hyperlink" xfId="6379" builtinId="9" hidden="1"/>
    <cellStyle name="Followed Hyperlink" xfId="6381" builtinId="9" hidden="1"/>
    <cellStyle name="Followed Hyperlink" xfId="6383" builtinId="9" hidden="1"/>
    <cellStyle name="Followed Hyperlink" xfId="6385" builtinId="9" hidden="1"/>
    <cellStyle name="Followed Hyperlink" xfId="6387" builtinId="9" hidden="1"/>
    <cellStyle name="Followed Hyperlink" xfId="6389" builtinId="9" hidden="1"/>
    <cellStyle name="Followed Hyperlink" xfId="6391" builtinId="9" hidden="1"/>
    <cellStyle name="Followed Hyperlink" xfId="6393" builtinId="9" hidden="1"/>
    <cellStyle name="Followed Hyperlink" xfId="6395" builtinId="9" hidden="1"/>
    <cellStyle name="Followed Hyperlink" xfId="6397" builtinId="9" hidden="1"/>
    <cellStyle name="Followed Hyperlink" xfId="6399" builtinId="9" hidden="1"/>
    <cellStyle name="Followed Hyperlink" xfId="6401" builtinId="9" hidden="1"/>
    <cellStyle name="Followed Hyperlink" xfId="6403" builtinId="9" hidden="1"/>
    <cellStyle name="Followed Hyperlink" xfId="6405" builtinId="9" hidden="1"/>
    <cellStyle name="Followed Hyperlink" xfId="6407" builtinId="9" hidden="1"/>
    <cellStyle name="Followed Hyperlink" xfId="6409" builtinId="9" hidden="1"/>
    <cellStyle name="Followed Hyperlink" xfId="6411" builtinId="9" hidden="1"/>
    <cellStyle name="Followed Hyperlink" xfId="6413" builtinId="9" hidden="1"/>
    <cellStyle name="Followed Hyperlink" xfId="6415" builtinId="9" hidden="1"/>
    <cellStyle name="Followed Hyperlink" xfId="6417" builtinId="9" hidden="1"/>
    <cellStyle name="Followed Hyperlink" xfId="6419" builtinId="9" hidden="1"/>
    <cellStyle name="Followed Hyperlink" xfId="6421" builtinId="9" hidden="1"/>
    <cellStyle name="Followed Hyperlink" xfId="6423" builtinId="9" hidden="1"/>
    <cellStyle name="Followed Hyperlink" xfId="6425" builtinId="9" hidden="1"/>
    <cellStyle name="Followed Hyperlink" xfId="6427" builtinId="9" hidden="1"/>
    <cellStyle name="Followed Hyperlink" xfId="6429" builtinId="9" hidden="1"/>
    <cellStyle name="Followed Hyperlink" xfId="6431" builtinId="9" hidden="1"/>
    <cellStyle name="Followed Hyperlink" xfId="6433" builtinId="9" hidden="1"/>
    <cellStyle name="Followed Hyperlink" xfId="6435" builtinId="9" hidden="1"/>
    <cellStyle name="Followed Hyperlink" xfId="6437" builtinId="9" hidden="1"/>
    <cellStyle name="Followed Hyperlink" xfId="6439" builtinId="9" hidden="1"/>
    <cellStyle name="Followed Hyperlink" xfId="6441" builtinId="9" hidden="1"/>
    <cellStyle name="Followed Hyperlink" xfId="6443" builtinId="9" hidden="1"/>
    <cellStyle name="Followed Hyperlink" xfId="6445" builtinId="9" hidden="1"/>
    <cellStyle name="Followed Hyperlink" xfId="6447" builtinId="9" hidden="1"/>
    <cellStyle name="Followed Hyperlink" xfId="6449" builtinId="9" hidden="1"/>
    <cellStyle name="Followed Hyperlink" xfId="6451" builtinId="9" hidden="1"/>
    <cellStyle name="Followed Hyperlink" xfId="6453" builtinId="9" hidden="1"/>
    <cellStyle name="Followed Hyperlink" xfId="6455" builtinId="9" hidden="1"/>
    <cellStyle name="Followed Hyperlink" xfId="6457" builtinId="9" hidden="1"/>
    <cellStyle name="Followed Hyperlink" xfId="6459" builtinId="9" hidden="1"/>
    <cellStyle name="Followed Hyperlink" xfId="6461" builtinId="9" hidden="1"/>
    <cellStyle name="Followed Hyperlink" xfId="6463" builtinId="9" hidden="1"/>
    <cellStyle name="Followed Hyperlink" xfId="6465" builtinId="9" hidden="1"/>
    <cellStyle name="Followed Hyperlink" xfId="6467" builtinId="9" hidden="1"/>
    <cellStyle name="Followed Hyperlink" xfId="6469" builtinId="9" hidden="1"/>
    <cellStyle name="Followed Hyperlink" xfId="6471" builtinId="9" hidden="1"/>
    <cellStyle name="Followed Hyperlink" xfId="6473" builtinId="9" hidden="1"/>
    <cellStyle name="Followed Hyperlink" xfId="6475" builtinId="9" hidden="1"/>
    <cellStyle name="Followed Hyperlink" xfId="6477" builtinId="9" hidden="1"/>
    <cellStyle name="Followed Hyperlink" xfId="6479" builtinId="9" hidden="1"/>
    <cellStyle name="Followed Hyperlink" xfId="6481" builtinId="9" hidden="1"/>
    <cellStyle name="Followed Hyperlink" xfId="6483" builtinId="9" hidden="1"/>
    <cellStyle name="Followed Hyperlink" xfId="6485" builtinId="9" hidden="1"/>
    <cellStyle name="Followed Hyperlink" xfId="6487" builtinId="9" hidden="1"/>
    <cellStyle name="Followed Hyperlink" xfId="6489" builtinId="9" hidden="1"/>
    <cellStyle name="Followed Hyperlink" xfId="6491" builtinId="9" hidden="1"/>
    <cellStyle name="Followed Hyperlink" xfId="6493" builtinId="9" hidden="1"/>
    <cellStyle name="Followed Hyperlink" xfId="6495" builtinId="9" hidden="1"/>
    <cellStyle name="Followed Hyperlink" xfId="6497" builtinId="9" hidden="1"/>
    <cellStyle name="Followed Hyperlink" xfId="6499" builtinId="9" hidden="1"/>
    <cellStyle name="Followed Hyperlink" xfId="6501" builtinId="9" hidden="1"/>
    <cellStyle name="Followed Hyperlink" xfId="6503" builtinId="9" hidden="1"/>
    <cellStyle name="Followed Hyperlink" xfId="6505" builtinId="9" hidden="1"/>
    <cellStyle name="Followed Hyperlink" xfId="6507" builtinId="9" hidden="1"/>
    <cellStyle name="Followed Hyperlink" xfId="6509" builtinId="9" hidden="1"/>
    <cellStyle name="Followed Hyperlink" xfId="6511" builtinId="9" hidden="1"/>
    <cellStyle name="Followed Hyperlink" xfId="6513" builtinId="9" hidden="1"/>
    <cellStyle name="Followed Hyperlink" xfId="6515" builtinId="9" hidden="1"/>
    <cellStyle name="Followed Hyperlink" xfId="6517" builtinId="9" hidden="1"/>
    <cellStyle name="Followed Hyperlink" xfId="6519" builtinId="9" hidden="1"/>
    <cellStyle name="Followed Hyperlink" xfId="6521" builtinId="9" hidden="1"/>
    <cellStyle name="Followed Hyperlink" xfId="6523" builtinId="9" hidden="1"/>
    <cellStyle name="Followed Hyperlink" xfId="6525" builtinId="9" hidden="1"/>
    <cellStyle name="Followed Hyperlink" xfId="6527" builtinId="9" hidden="1"/>
    <cellStyle name="Followed Hyperlink" xfId="6529" builtinId="9" hidden="1"/>
    <cellStyle name="Followed Hyperlink" xfId="6531" builtinId="9" hidden="1"/>
    <cellStyle name="Followed Hyperlink" xfId="6533" builtinId="9" hidden="1"/>
    <cellStyle name="Followed Hyperlink" xfId="6535" builtinId="9" hidden="1"/>
    <cellStyle name="Followed Hyperlink" xfId="6537" builtinId="9" hidden="1"/>
    <cellStyle name="Followed Hyperlink" xfId="6539" builtinId="9" hidden="1"/>
    <cellStyle name="Followed Hyperlink" xfId="6541" builtinId="9" hidden="1"/>
    <cellStyle name="Followed Hyperlink" xfId="6543" builtinId="9" hidden="1"/>
    <cellStyle name="Followed Hyperlink" xfId="6545" builtinId="9" hidden="1"/>
    <cellStyle name="Followed Hyperlink" xfId="6547" builtinId="9" hidden="1"/>
    <cellStyle name="Followed Hyperlink" xfId="6549" builtinId="9" hidden="1"/>
    <cellStyle name="Followed Hyperlink" xfId="6551" builtinId="9" hidden="1"/>
    <cellStyle name="Followed Hyperlink" xfId="6553" builtinId="9" hidden="1"/>
    <cellStyle name="Followed Hyperlink" xfId="6555" builtinId="9" hidden="1"/>
    <cellStyle name="Followed Hyperlink" xfId="6557" builtinId="9" hidden="1"/>
    <cellStyle name="Followed Hyperlink" xfId="6559" builtinId="9" hidden="1"/>
    <cellStyle name="Followed Hyperlink" xfId="6561" builtinId="9" hidden="1"/>
    <cellStyle name="Followed Hyperlink" xfId="6563" builtinId="9" hidden="1"/>
    <cellStyle name="Followed Hyperlink" xfId="6565" builtinId="9" hidden="1"/>
    <cellStyle name="Followed Hyperlink" xfId="6567" builtinId="9" hidden="1"/>
    <cellStyle name="Followed Hyperlink" xfId="6569" builtinId="9" hidden="1"/>
    <cellStyle name="Followed Hyperlink" xfId="6571" builtinId="9" hidden="1"/>
    <cellStyle name="Followed Hyperlink" xfId="6573" builtinId="9" hidden="1"/>
    <cellStyle name="Followed Hyperlink" xfId="6575" builtinId="9" hidden="1"/>
    <cellStyle name="Followed Hyperlink" xfId="6577" builtinId="9" hidden="1"/>
    <cellStyle name="Followed Hyperlink" xfId="6579" builtinId="9" hidden="1"/>
    <cellStyle name="Followed Hyperlink" xfId="6581" builtinId="9" hidden="1"/>
    <cellStyle name="Followed Hyperlink" xfId="6583" builtinId="9" hidden="1"/>
    <cellStyle name="Followed Hyperlink" xfId="6585" builtinId="9" hidden="1"/>
    <cellStyle name="Followed Hyperlink" xfId="6587" builtinId="9" hidden="1"/>
    <cellStyle name="Followed Hyperlink" xfId="6589" builtinId="9" hidden="1"/>
    <cellStyle name="Followed Hyperlink" xfId="6591" builtinId="9" hidden="1"/>
    <cellStyle name="Followed Hyperlink" xfId="6593" builtinId="9" hidden="1"/>
    <cellStyle name="Followed Hyperlink" xfId="6595" builtinId="9" hidden="1"/>
    <cellStyle name="Followed Hyperlink" xfId="6597" builtinId="9" hidden="1"/>
    <cellStyle name="Followed Hyperlink" xfId="6599" builtinId="9" hidden="1"/>
    <cellStyle name="Followed Hyperlink" xfId="6601" builtinId="9" hidden="1"/>
    <cellStyle name="Followed Hyperlink" xfId="6603" builtinId="9" hidden="1"/>
    <cellStyle name="Followed Hyperlink" xfId="6605" builtinId="9" hidden="1"/>
    <cellStyle name="Followed Hyperlink" xfId="6607" builtinId="9" hidden="1"/>
    <cellStyle name="Followed Hyperlink" xfId="6609" builtinId="9" hidden="1"/>
    <cellStyle name="Followed Hyperlink" xfId="6611" builtinId="9" hidden="1"/>
    <cellStyle name="Followed Hyperlink" xfId="6613" builtinId="9" hidden="1"/>
    <cellStyle name="Followed Hyperlink" xfId="6615" builtinId="9" hidden="1"/>
    <cellStyle name="Followed Hyperlink" xfId="6617" builtinId="9" hidden="1"/>
    <cellStyle name="Followed Hyperlink" xfId="6619" builtinId="9" hidden="1"/>
    <cellStyle name="Followed Hyperlink" xfId="6621" builtinId="9" hidden="1"/>
    <cellStyle name="Followed Hyperlink" xfId="6623" builtinId="9" hidden="1"/>
    <cellStyle name="Followed Hyperlink" xfId="6625" builtinId="9" hidden="1"/>
    <cellStyle name="Followed Hyperlink" xfId="6627" builtinId="9" hidden="1"/>
    <cellStyle name="Followed Hyperlink" xfId="6629" builtinId="9" hidden="1"/>
    <cellStyle name="Followed Hyperlink" xfId="6631" builtinId="9" hidden="1"/>
    <cellStyle name="Followed Hyperlink" xfId="6633" builtinId="9" hidden="1"/>
    <cellStyle name="Followed Hyperlink" xfId="6635" builtinId="9" hidden="1"/>
    <cellStyle name="Followed Hyperlink" xfId="6637" builtinId="9" hidden="1"/>
    <cellStyle name="Followed Hyperlink" xfId="6639" builtinId="9" hidden="1"/>
    <cellStyle name="Followed Hyperlink" xfId="6641" builtinId="9" hidden="1"/>
    <cellStyle name="Followed Hyperlink" xfId="6643" builtinId="9" hidden="1"/>
    <cellStyle name="Followed Hyperlink" xfId="6645" builtinId="9" hidden="1"/>
    <cellStyle name="Followed Hyperlink" xfId="6647" builtinId="9" hidden="1"/>
    <cellStyle name="Followed Hyperlink" xfId="6649" builtinId="9" hidden="1"/>
    <cellStyle name="Followed Hyperlink" xfId="6651" builtinId="9" hidden="1"/>
    <cellStyle name="Followed Hyperlink" xfId="6653" builtinId="9" hidden="1"/>
    <cellStyle name="Followed Hyperlink" xfId="6655" builtinId="9" hidden="1"/>
    <cellStyle name="Followed Hyperlink" xfId="6657" builtinId="9" hidden="1"/>
    <cellStyle name="Followed Hyperlink" xfId="6659" builtinId="9" hidden="1"/>
    <cellStyle name="Followed Hyperlink" xfId="6661" builtinId="9" hidden="1"/>
    <cellStyle name="Followed Hyperlink" xfId="6663" builtinId="9" hidden="1"/>
    <cellStyle name="Followed Hyperlink" xfId="6665" builtinId="9" hidden="1"/>
    <cellStyle name="Followed Hyperlink" xfId="6667" builtinId="9" hidden="1"/>
    <cellStyle name="Followed Hyperlink" xfId="6669" builtinId="9" hidden="1"/>
    <cellStyle name="Followed Hyperlink" xfId="6671" builtinId="9" hidden="1"/>
    <cellStyle name="Followed Hyperlink" xfId="6673" builtinId="9" hidden="1"/>
    <cellStyle name="Followed Hyperlink" xfId="6675" builtinId="9" hidden="1"/>
    <cellStyle name="Followed Hyperlink" xfId="6677" builtinId="9" hidden="1"/>
    <cellStyle name="Followed Hyperlink" xfId="6679" builtinId="9" hidden="1"/>
    <cellStyle name="Followed Hyperlink" xfId="6681" builtinId="9" hidden="1"/>
    <cellStyle name="Followed Hyperlink" xfId="6683" builtinId="9" hidden="1"/>
    <cellStyle name="Followed Hyperlink" xfId="6685" builtinId="9" hidden="1"/>
    <cellStyle name="Followed Hyperlink" xfId="6687" builtinId="9" hidden="1"/>
    <cellStyle name="Followed Hyperlink" xfId="6689" builtinId="9" hidden="1"/>
    <cellStyle name="Followed Hyperlink" xfId="6691" builtinId="9" hidden="1"/>
    <cellStyle name="Followed Hyperlink" xfId="6693" builtinId="9" hidden="1"/>
    <cellStyle name="Followed Hyperlink" xfId="6695" builtinId="9" hidden="1"/>
    <cellStyle name="Followed Hyperlink" xfId="6697" builtinId="9" hidden="1"/>
    <cellStyle name="Followed Hyperlink" xfId="6699" builtinId="9" hidden="1"/>
    <cellStyle name="Followed Hyperlink" xfId="6701" builtinId="9" hidden="1"/>
    <cellStyle name="Followed Hyperlink" xfId="6703" builtinId="9" hidden="1"/>
    <cellStyle name="Followed Hyperlink" xfId="6705" builtinId="9" hidden="1"/>
    <cellStyle name="Followed Hyperlink" xfId="6707" builtinId="9" hidden="1"/>
    <cellStyle name="Followed Hyperlink" xfId="6709" builtinId="9" hidden="1"/>
    <cellStyle name="Followed Hyperlink" xfId="6711" builtinId="9" hidden="1"/>
    <cellStyle name="Followed Hyperlink" xfId="6713" builtinId="9" hidden="1"/>
    <cellStyle name="Followed Hyperlink" xfId="6715" builtinId="9" hidden="1"/>
    <cellStyle name="Followed Hyperlink" xfId="6717" builtinId="9" hidden="1"/>
    <cellStyle name="Followed Hyperlink" xfId="6719" builtinId="9" hidden="1"/>
    <cellStyle name="Followed Hyperlink" xfId="6721" builtinId="9" hidden="1"/>
    <cellStyle name="Followed Hyperlink" xfId="6723" builtinId="9" hidden="1"/>
    <cellStyle name="Followed Hyperlink" xfId="6725" builtinId="9" hidden="1"/>
    <cellStyle name="Followed Hyperlink" xfId="6727" builtinId="9" hidden="1"/>
    <cellStyle name="Followed Hyperlink" xfId="6729" builtinId="9" hidden="1"/>
    <cellStyle name="Followed Hyperlink" xfId="6731" builtinId="9" hidden="1"/>
    <cellStyle name="Followed Hyperlink" xfId="6733" builtinId="9" hidden="1"/>
    <cellStyle name="Followed Hyperlink" xfId="6735" builtinId="9" hidden="1"/>
    <cellStyle name="Followed Hyperlink" xfId="6737" builtinId="9" hidden="1"/>
    <cellStyle name="Followed Hyperlink" xfId="6739" builtinId="9" hidden="1"/>
    <cellStyle name="Followed Hyperlink" xfId="6741" builtinId="9" hidden="1"/>
    <cellStyle name="Followed Hyperlink" xfId="6743" builtinId="9" hidden="1"/>
    <cellStyle name="Followed Hyperlink" xfId="6745" builtinId="9" hidden="1"/>
    <cellStyle name="Followed Hyperlink" xfId="6747" builtinId="9" hidden="1"/>
    <cellStyle name="Followed Hyperlink" xfId="6749" builtinId="9" hidden="1"/>
    <cellStyle name="Followed Hyperlink" xfId="6751" builtinId="9" hidden="1"/>
    <cellStyle name="Followed Hyperlink" xfId="6753" builtinId="9" hidden="1"/>
    <cellStyle name="Followed Hyperlink" xfId="6755" builtinId="9" hidden="1"/>
    <cellStyle name="Followed Hyperlink" xfId="6757" builtinId="9" hidden="1"/>
    <cellStyle name="Followed Hyperlink" xfId="6759" builtinId="9" hidden="1"/>
    <cellStyle name="Followed Hyperlink" xfId="6761" builtinId="9" hidden="1"/>
    <cellStyle name="Followed Hyperlink" xfId="6763" builtinId="9" hidden="1"/>
    <cellStyle name="Followed Hyperlink" xfId="6765" builtinId="9" hidden="1"/>
    <cellStyle name="Followed Hyperlink" xfId="6767" builtinId="9" hidden="1"/>
    <cellStyle name="Followed Hyperlink" xfId="6769" builtinId="9" hidden="1"/>
    <cellStyle name="Followed Hyperlink" xfId="6771" builtinId="9" hidden="1"/>
    <cellStyle name="Followed Hyperlink" xfId="6773" builtinId="9" hidden="1"/>
    <cellStyle name="Followed Hyperlink" xfId="6775" builtinId="9" hidden="1"/>
    <cellStyle name="Followed Hyperlink" xfId="6777" builtinId="9" hidden="1"/>
    <cellStyle name="Followed Hyperlink" xfId="6779" builtinId="9" hidden="1"/>
    <cellStyle name="Followed Hyperlink" xfId="6781" builtinId="9" hidden="1"/>
    <cellStyle name="Followed Hyperlink" xfId="6783" builtinId="9" hidden="1"/>
    <cellStyle name="Followed Hyperlink" xfId="6785" builtinId="9" hidden="1"/>
    <cellStyle name="Followed Hyperlink" xfId="6787" builtinId="9" hidden="1"/>
    <cellStyle name="Followed Hyperlink" xfId="6789" builtinId="9" hidden="1"/>
    <cellStyle name="Followed Hyperlink" xfId="6791" builtinId="9" hidden="1"/>
    <cellStyle name="Followed Hyperlink" xfId="6793" builtinId="9" hidden="1"/>
    <cellStyle name="Followed Hyperlink" xfId="6795" builtinId="9" hidden="1"/>
    <cellStyle name="Followed Hyperlink" xfId="6797" builtinId="9" hidden="1"/>
    <cellStyle name="Followed Hyperlink" xfId="6799" builtinId="9" hidden="1"/>
    <cellStyle name="Followed Hyperlink" xfId="6801" builtinId="9" hidden="1"/>
    <cellStyle name="Followed Hyperlink" xfId="6803" builtinId="9" hidden="1"/>
    <cellStyle name="Followed Hyperlink" xfId="6805" builtinId="9" hidden="1"/>
    <cellStyle name="Followed Hyperlink" xfId="6807" builtinId="9" hidden="1"/>
    <cellStyle name="Followed Hyperlink" xfId="6809" builtinId="9" hidden="1"/>
    <cellStyle name="Followed Hyperlink" xfId="6811" builtinId="9" hidden="1"/>
    <cellStyle name="Followed Hyperlink" xfId="6813" builtinId="9" hidden="1"/>
    <cellStyle name="Followed Hyperlink" xfId="6815" builtinId="9" hidden="1"/>
    <cellStyle name="Followed Hyperlink" xfId="6817" builtinId="9" hidden="1"/>
    <cellStyle name="Followed Hyperlink" xfId="6819" builtinId="9" hidden="1"/>
    <cellStyle name="Followed Hyperlink" xfId="6821" builtinId="9" hidden="1"/>
    <cellStyle name="Followed Hyperlink" xfId="6823" builtinId="9" hidden="1"/>
    <cellStyle name="Followed Hyperlink" xfId="6825" builtinId="9" hidden="1"/>
    <cellStyle name="Followed Hyperlink" xfId="6827" builtinId="9" hidden="1"/>
    <cellStyle name="Followed Hyperlink" xfId="6829" builtinId="9" hidden="1"/>
    <cellStyle name="Followed Hyperlink" xfId="6831" builtinId="9" hidden="1"/>
    <cellStyle name="Followed Hyperlink" xfId="6833" builtinId="9" hidden="1"/>
    <cellStyle name="Followed Hyperlink" xfId="6835" builtinId="9" hidden="1"/>
    <cellStyle name="Followed Hyperlink" xfId="6837" builtinId="9" hidden="1"/>
    <cellStyle name="Followed Hyperlink" xfId="6839" builtinId="9" hidden="1"/>
    <cellStyle name="Followed Hyperlink" xfId="6841" builtinId="9" hidden="1"/>
    <cellStyle name="Followed Hyperlink" xfId="6843" builtinId="9" hidden="1"/>
    <cellStyle name="Followed Hyperlink" xfId="6845" builtinId="9" hidden="1"/>
    <cellStyle name="Followed Hyperlink" xfId="6847" builtinId="9" hidden="1"/>
    <cellStyle name="Followed Hyperlink" xfId="6849" builtinId="9" hidden="1"/>
    <cellStyle name="Followed Hyperlink" xfId="6851" builtinId="9" hidden="1"/>
    <cellStyle name="Followed Hyperlink" xfId="6853" builtinId="9" hidden="1"/>
    <cellStyle name="Followed Hyperlink" xfId="6855" builtinId="9" hidden="1"/>
    <cellStyle name="Followed Hyperlink" xfId="6857" builtinId="9" hidden="1"/>
    <cellStyle name="Followed Hyperlink" xfId="6859" builtinId="9" hidden="1"/>
    <cellStyle name="Followed Hyperlink" xfId="6861" builtinId="9" hidden="1"/>
    <cellStyle name="Followed Hyperlink" xfId="6863" builtinId="9" hidden="1"/>
    <cellStyle name="Followed Hyperlink" xfId="6865" builtinId="9" hidden="1"/>
    <cellStyle name="Followed Hyperlink" xfId="6867" builtinId="9" hidden="1"/>
    <cellStyle name="Followed Hyperlink" xfId="6869" builtinId="9" hidden="1"/>
    <cellStyle name="Followed Hyperlink" xfId="6871" builtinId="9" hidden="1"/>
    <cellStyle name="Followed Hyperlink" xfId="6873" builtinId="9" hidden="1"/>
    <cellStyle name="Followed Hyperlink" xfId="6875" builtinId="9" hidden="1"/>
    <cellStyle name="Followed Hyperlink" xfId="6877" builtinId="9" hidden="1"/>
    <cellStyle name="Followed Hyperlink" xfId="6879" builtinId="9" hidden="1"/>
    <cellStyle name="Followed Hyperlink" xfId="6881" builtinId="9" hidden="1"/>
    <cellStyle name="Followed Hyperlink" xfId="6883" builtinId="9" hidden="1"/>
    <cellStyle name="Followed Hyperlink" xfId="6885" builtinId="9" hidden="1"/>
    <cellStyle name="Followed Hyperlink" xfId="6887" builtinId="9" hidden="1"/>
    <cellStyle name="Followed Hyperlink" xfId="6889" builtinId="9" hidden="1"/>
    <cellStyle name="Followed Hyperlink" xfId="6891" builtinId="9" hidden="1"/>
    <cellStyle name="Followed Hyperlink" xfId="6893" builtinId="9" hidden="1"/>
    <cellStyle name="Followed Hyperlink" xfId="6895" builtinId="9" hidden="1"/>
    <cellStyle name="Followed Hyperlink" xfId="6897" builtinId="9" hidden="1"/>
    <cellStyle name="Followed Hyperlink" xfId="6899" builtinId="9" hidden="1"/>
    <cellStyle name="Followed Hyperlink" xfId="6901" builtinId="9" hidden="1"/>
    <cellStyle name="Followed Hyperlink" xfId="6903" builtinId="9" hidden="1"/>
    <cellStyle name="Followed Hyperlink" xfId="6905" builtinId="9" hidden="1"/>
    <cellStyle name="Followed Hyperlink" xfId="6907" builtinId="9" hidden="1"/>
    <cellStyle name="Followed Hyperlink" xfId="6909" builtinId="9" hidden="1"/>
    <cellStyle name="Followed Hyperlink" xfId="6911" builtinId="9" hidden="1"/>
    <cellStyle name="Followed Hyperlink" xfId="6913" builtinId="9" hidden="1"/>
    <cellStyle name="Followed Hyperlink" xfId="6915" builtinId="9" hidden="1"/>
    <cellStyle name="Followed Hyperlink" xfId="6917" builtinId="9" hidden="1"/>
    <cellStyle name="Followed Hyperlink" xfId="6919" builtinId="9" hidden="1"/>
    <cellStyle name="Followed Hyperlink" xfId="6921" builtinId="9" hidden="1"/>
    <cellStyle name="Followed Hyperlink" xfId="6923" builtinId="9" hidden="1"/>
    <cellStyle name="Followed Hyperlink" xfId="6925" builtinId="9" hidden="1"/>
    <cellStyle name="Followed Hyperlink" xfId="6927" builtinId="9" hidden="1"/>
    <cellStyle name="Followed Hyperlink" xfId="6929" builtinId="9" hidden="1"/>
    <cellStyle name="Followed Hyperlink" xfId="6931" builtinId="9" hidden="1"/>
    <cellStyle name="Followed Hyperlink" xfId="6933" builtinId="9" hidden="1"/>
    <cellStyle name="Followed Hyperlink" xfId="6935" builtinId="9" hidden="1"/>
    <cellStyle name="Followed Hyperlink" xfId="6937" builtinId="9" hidden="1"/>
    <cellStyle name="Followed Hyperlink" xfId="6939" builtinId="9" hidden="1"/>
    <cellStyle name="Followed Hyperlink" xfId="6941" builtinId="9" hidden="1"/>
    <cellStyle name="Followed Hyperlink" xfId="6943" builtinId="9" hidden="1"/>
    <cellStyle name="Followed Hyperlink" xfId="6945" builtinId="9" hidden="1"/>
    <cellStyle name="Followed Hyperlink" xfId="6947" builtinId="9" hidden="1"/>
    <cellStyle name="Followed Hyperlink" xfId="6949" builtinId="9" hidden="1"/>
    <cellStyle name="Followed Hyperlink" xfId="6951" builtinId="9" hidden="1"/>
    <cellStyle name="Followed Hyperlink" xfId="6953" builtinId="9" hidden="1"/>
    <cellStyle name="Followed Hyperlink" xfId="6955" builtinId="9" hidden="1"/>
    <cellStyle name="Followed Hyperlink" xfId="6957" builtinId="9" hidden="1"/>
    <cellStyle name="Followed Hyperlink" xfId="6959" builtinId="9" hidden="1"/>
    <cellStyle name="Followed Hyperlink" xfId="6961" builtinId="9" hidden="1"/>
    <cellStyle name="Followed Hyperlink" xfId="6963" builtinId="9" hidden="1"/>
    <cellStyle name="Followed Hyperlink" xfId="6965" builtinId="9" hidden="1"/>
    <cellStyle name="Followed Hyperlink" xfId="6967" builtinId="9" hidden="1"/>
    <cellStyle name="Followed Hyperlink" xfId="6969" builtinId="9" hidden="1"/>
    <cellStyle name="Followed Hyperlink" xfId="6971" builtinId="9" hidden="1"/>
    <cellStyle name="Followed Hyperlink" xfId="6973" builtinId="9" hidden="1"/>
    <cellStyle name="Followed Hyperlink" xfId="6975" builtinId="9" hidden="1"/>
    <cellStyle name="Followed Hyperlink" xfId="6977" builtinId="9" hidden="1"/>
    <cellStyle name="Followed Hyperlink" xfId="6979" builtinId="9" hidden="1"/>
    <cellStyle name="Followed Hyperlink" xfId="6981" builtinId="9" hidden="1"/>
    <cellStyle name="Followed Hyperlink" xfId="6983" builtinId="9" hidden="1"/>
    <cellStyle name="Followed Hyperlink" xfId="6985" builtinId="9" hidden="1"/>
    <cellStyle name="Followed Hyperlink" xfId="6987" builtinId="9" hidden="1"/>
    <cellStyle name="Followed Hyperlink" xfId="6989" builtinId="9" hidden="1"/>
    <cellStyle name="Followed Hyperlink" xfId="6991" builtinId="9" hidden="1"/>
    <cellStyle name="Followed Hyperlink" xfId="6993" builtinId="9" hidden="1"/>
    <cellStyle name="Followed Hyperlink" xfId="6995" builtinId="9" hidden="1"/>
    <cellStyle name="Followed Hyperlink" xfId="6997" builtinId="9" hidden="1"/>
    <cellStyle name="Followed Hyperlink" xfId="6999" builtinId="9" hidden="1"/>
    <cellStyle name="Followed Hyperlink" xfId="7001" builtinId="9" hidden="1"/>
    <cellStyle name="Followed Hyperlink" xfId="7003" builtinId="9" hidden="1"/>
    <cellStyle name="Followed Hyperlink" xfId="7005" builtinId="9" hidden="1"/>
    <cellStyle name="Followed Hyperlink" xfId="7007" builtinId="9" hidden="1"/>
    <cellStyle name="Followed Hyperlink" xfId="7009" builtinId="9" hidden="1"/>
    <cellStyle name="Followed Hyperlink" xfId="7011" builtinId="9" hidden="1"/>
    <cellStyle name="Followed Hyperlink" xfId="7013" builtinId="9" hidden="1"/>
    <cellStyle name="Followed Hyperlink" xfId="7015" builtinId="9" hidden="1"/>
    <cellStyle name="Followed Hyperlink" xfId="7017" builtinId="9" hidden="1"/>
    <cellStyle name="Followed Hyperlink" xfId="7019" builtinId="9" hidden="1"/>
    <cellStyle name="Followed Hyperlink" xfId="7021" builtinId="9" hidden="1"/>
    <cellStyle name="Followed Hyperlink" xfId="7023" builtinId="9" hidden="1"/>
    <cellStyle name="Followed Hyperlink" xfId="7025" builtinId="9" hidden="1"/>
    <cellStyle name="Followed Hyperlink" xfId="7027" builtinId="9" hidden="1"/>
    <cellStyle name="Followed Hyperlink" xfId="7029" builtinId="9" hidden="1"/>
    <cellStyle name="Followed Hyperlink" xfId="7031" builtinId="9" hidden="1"/>
    <cellStyle name="Followed Hyperlink" xfId="7033" builtinId="9" hidden="1"/>
    <cellStyle name="Followed Hyperlink" xfId="7035" builtinId="9" hidden="1"/>
    <cellStyle name="Followed Hyperlink" xfId="7037" builtinId="9" hidden="1"/>
    <cellStyle name="Followed Hyperlink" xfId="7039" builtinId="9" hidden="1"/>
    <cellStyle name="Followed Hyperlink" xfId="7041" builtinId="9" hidden="1"/>
    <cellStyle name="Followed Hyperlink" xfId="7043" builtinId="9" hidden="1"/>
    <cellStyle name="Followed Hyperlink" xfId="7045" builtinId="9" hidden="1"/>
    <cellStyle name="Followed Hyperlink" xfId="7047" builtinId="9" hidden="1"/>
    <cellStyle name="Followed Hyperlink" xfId="7049" builtinId="9" hidden="1"/>
    <cellStyle name="Followed Hyperlink" xfId="7051" builtinId="9" hidden="1"/>
    <cellStyle name="Followed Hyperlink" xfId="7053" builtinId="9" hidden="1"/>
    <cellStyle name="Followed Hyperlink" xfId="7055" builtinId="9" hidden="1"/>
    <cellStyle name="Followed Hyperlink" xfId="7057" builtinId="9" hidden="1"/>
    <cellStyle name="Followed Hyperlink" xfId="7059" builtinId="9" hidden="1"/>
    <cellStyle name="Followed Hyperlink" xfId="7061" builtinId="9" hidden="1"/>
    <cellStyle name="Followed Hyperlink" xfId="7063" builtinId="9" hidden="1"/>
    <cellStyle name="Followed Hyperlink" xfId="7065" builtinId="9" hidden="1"/>
    <cellStyle name="Followed Hyperlink" xfId="7067" builtinId="9" hidden="1"/>
    <cellStyle name="Followed Hyperlink" xfId="7069" builtinId="9" hidden="1"/>
    <cellStyle name="Followed Hyperlink" xfId="7071" builtinId="9" hidden="1"/>
    <cellStyle name="Followed Hyperlink" xfId="7073" builtinId="9" hidden="1"/>
    <cellStyle name="Followed Hyperlink" xfId="7075" builtinId="9" hidden="1"/>
    <cellStyle name="Followed Hyperlink" xfId="7077" builtinId="9" hidden="1"/>
    <cellStyle name="Followed Hyperlink" xfId="7079" builtinId="9" hidden="1"/>
    <cellStyle name="Followed Hyperlink" xfId="7081" builtinId="9" hidden="1"/>
    <cellStyle name="Followed Hyperlink" xfId="7083" builtinId="9" hidden="1"/>
    <cellStyle name="Followed Hyperlink" xfId="7085" builtinId="9" hidden="1"/>
    <cellStyle name="Followed Hyperlink" xfId="7087" builtinId="9" hidden="1"/>
    <cellStyle name="Followed Hyperlink" xfId="7089" builtinId="9" hidden="1"/>
    <cellStyle name="Followed Hyperlink" xfId="7091" builtinId="9" hidden="1"/>
    <cellStyle name="Followed Hyperlink" xfId="7093" builtinId="9" hidden="1"/>
    <cellStyle name="Followed Hyperlink" xfId="7095" builtinId="9" hidden="1"/>
    <cellStyle name="Followed Hyperlink" xfId="7097" builtinId="9" hidden="1"/>
    <cellStyle name="Followed Hyperlink" xfId="7099" builtinId="9" hidden="1"/>
    <cellStyle name="Followed Hyperlink" xfId="7101" builtinId="9" hidden="1"/>
    <cellStyle name="Followed Hyperlink" xfId="7103" builtinId="9" hidden="1"/>
    <cellStyle name="Followed Hyperlink" xfId="7105" builtinId="9" hidden="1"/>
    <cellStyle name="Followed Hyperlink" xfId="7107" builtinId="9" hidden="1"/>
    <cellStyle name="Followed Hyperlink" xfId="7109" builtinId="9" hidden="1"/>
    <cellStyle name="Followed Hyperlink" xfId="7111" builtinId="9" hidden="1"/>
    <cellStyle name="Followed Hyperlink" xfId="7113" builtinId="9" hidden="1"/>
    <cellStyle name="Followed Hyperlink" xfId="7115" builtinId="9" hidden="1"/>
    <cellStyle name="Followed Hyperlink" xfId="7117" builtinId="9" hidden="1"/>
    <cellStyle name="Followed Hyperlink" xfId="7119" builtinId="9" hidden="1"/>
    <cellStyle name="Followed Hyperlink" xfId="7121" builtinId="9" hidden="1"/>
    <cellStyle name="Followed Hyperlink" xfId="7123" builtinId="9" hidden="1"/>
    <cellStyle name="Followed Hyperlink" xfId="7125" builtinId="9" hidden="1"/>
    <cellStyle name="Followed Hyperlink" xfId="7127" builtinId="9" hidden="1"/>
    <cellStyle name="Followed Hyperlink" xfId="7129" builtinId="9" hidden="1"/>
    <cellStyle name="Followed Hyperlink" xfId="7131" builtinId="9" hidden="1"/>
    <cellStyle name="Followed Hyperlink" xfId="7133" builtinId="9" hidden="1"/>
    <cellStyle name="Followed Hyperlink" xfId="7135" builtinId="9" hidden="1"/>
    <cellStyle name="Followed Hyperlink" xfId="7137" builtinId="9" hidden="1"/>
    <cellStyle name="Followed Hyperlink" xfId="7139" builtinId="9" hidden="1"/>
    <cellStyle name="Followed Hyperlink" xfId="7141" builtinId="9" hidden="1"/>
    <cellStyle name="Followed Hyperlink" xfId="7143" builtinId="9" hidden="1"/>
    <cellStyle name="Followed Hyperlink" xfId="7145" builtinId="9" hidden="1"/>
    <cellStyle name="Followed Hyperlink" xfId="7147" builtinId="9" hidden="1"/>
    <cellStyle name="Followed Hyperlink" xfId="7149" builtinId="9" hidden="1"/>
    <cellStyle name="Followed Hyperlink" xfId="7151" builtinId="9" hidden="1"/>
    <cellStyle name="Followed Hyperlink" xfId="7153" builtinId="9" hidden="1"/>
    <cellStyle name="Followed Hyperlink" xfId="7155" builtinId="9" hidden="1"/>
    <cellStyle name="Followed Hyperlink" xfId="7157" builtinId="9" hidden="1"/>
    <cellStyle name="Followed Hyperlink" xfId="7159" builtinId="9" hidden="1"/>
    <cellStyle name="Followed Hyperlink" xfId="7161" builtinId="9" hidden="1"/>
    <cellStyle name="Followed Hyperlink" xfId="7163" builtinId="9" hidden="1"/>
    <cellStyle name="Followed Hyperlink" xfId="7165" builtinId="9" hidden="1"/>
    <cellStyle name="Followed Hyperlink" xfId="7167" builtinId="9" hidden="1"/>
    <cellStyle name="Followed Hyperlink" xfId="7169" builtinId="9" hidden="1"/>
    <cellStyle name="Followed Hyperlink" xfId="7171" builtinId="9" hidden="1"/>
    <cellStyle name="Followed Hyperlink" xfId="7173" builtinId="9" hidden="1"/>
    <cellStyle name="Followed Hyperlink" xfId="7175" builtinId="9" hidden="1"/>
    <cellStyle name="Followed Hyperlink" xfId="7177" builtinId="9" hidden="1"/>
    <cellStyle name="Followed Hyperlink" xfId="7179" builtinId="9" hidden="1"/>
    <cellStyle name="Followed Hyperlink" xfId="7181" builtinId="9" hidden="1"/>
    <cellStyle name="Followed Hyperlink" xfId="7183" builtinId="9" hidden="1"/>
    <cellStyle name="Followed Hyperlink" xfId="7185" builtinId="9" hidden="1"/>
    <cellStyle name="Followed Hyperlink" xfId="7187" builtinId="9" hidden="1"/>
    <cellStyle name="Followed Hyperlink" xfId="7189" builtinId="9" hidden="1"/>
    <cellStyle name="Followed Hyperlink" xfId="7191" builtinId="9" hidden="1"/>
    <cellStyle name="Followed Hyperlink" xfId="7193" builtinId="9" hidden="1"/>
    <cellStyle name="Followed Hyperlink" xfId="7195" builtinId="9" hidden="1"/>
    <cellStyle name="Followed Hyperlink" xfId="7197" builtinId="9" hidden="1"/>
    <cellStyle name="Followed Hyperlink" xfId="7199" builtinId="9" hidden="1"/>
    <cellStyle name="Followed Hyperlink" xfId="7201" builtinId="9" hidden="1"/>
    <cellStyle name="Followed Hyperlink" xfId="7203" builtinId="9" hidden="1"/>
    <cellStyle name="Followed Hyperlink" xfId="7205" builtinId="9" hidden="1"/>
    <cellStyle name="Followed Hyperlink" xfId="7207" builtinId="9" hidden="1"/>
    <cellStyle name="Followed Hyperlink" xfId="7209" builtinId="9" hidden="1"/>
    <cellStyle name="Followed Hyperlink" xfId="7211" builtinId="9" hidden="1"/>
    <cellStyle name="Followed Hyperlink" xfId="7213" builtinId="9" hidden="1"/>
    <cellStyle name="Followed Hyperlink" xfId="7215" builtinId="9" hidden="1"/>
    <cellStyle name="Followed Hyperlink" xfId="7217" builtinId="9" hidden="1"/>
    <cellStyle name="Followed Hyperlink" xfId="7219" builtinId="9" hidden="1"/>
    <cellStyle name="Followed Hyperlink" xfId="7221" builtinId="9" hidden="1"/>
    <cellStyle name="Followed Hyperlink" xfId="7223" builtinId="9" hidden="1"/>
    <cellStyle name="Followed Hyperlink" xfId="7225" builtinId="9" hidden="1"/>
    <cellStyle name="Followed Hyperlink" xfId="7227" builtinId="9" hidden="1"/>
    <cellStyle name="Followed Hyperlink" xfId="7229" builtinId="9" hidden="1"/>
    <cellStyle name="Followed Hyperlink" xfId="7231" builtinId="9" hidden="1"/>
    <cellStyle name="Followed Hyperlink" xfId="7233" builtinId="9" hidden="1"/>
    <cellStyle name="Followed Hyperlink" xfId="7235" builtinId="9" hidden="1"/>
    <cellStyle name="Followed Hyperlink" xfId="7237" builtinId="9" hidden="1"/>
    <cellStyle name="Followed Hyperlink" xfId="7239" builtinId="9" hidden="1"/>
    <cellStyle name="Followed Hyperlink" xfId="7241" builtinId="9" hidden="1"/>
    <cellStyle name="Followed Hyperlink" xfId="7243" builtinId="9" hidden="1"/>
    <cellStyle name="Followed Hyperlink" xfId="7245" builtinId="9" hidden="1"/>
    <cellStyle name="Followed Hyperlink" xfId="7247" builtinId="9" hidden="1"/>
    <cellStyle name="Followed Hyperlink" xfId="7249" builtinId="9" hidden="1"/>
    <cellStyle name="Followed Hyperlink" xfId="7251" builtinId="9" hidden="1"/>
    <cellStyle name="Followed Hyperlink" xfId="7253" builtinId="9" hidden="1"/>
    <cellStyle name="Followed Hyperlink" xfId="7255" builtinId="9" hidden="1"/>
    <cellStyle name="Followed Hyperlink" xfId="7257" builtinId="9" hidden="1"/>
    <cellStyle name="Followed Hyperlink" xfId="7259" builtinId="9" hidden="1"/>
    <cellStyle name="Followed Hyperlink" xfId="7261" builtinId="9" hidden="1"/>
    <cellStyle name="Followed Hyperlink" xfId="7263" builtinId="9" hidden="1"/>
    <cellStyle name="Followed Hyperlink" xfId="7265" builtinId="9" hidden="1"/>
    <cellStyle name="Followed Hyperlink" xfId="7267" builtinId="9" hidden="1"/>
    <cellStyle name="Followed Hyperlink" xfId="7269" builtinId="9" hidden="1"/>
    <cellStyle name="Followed Hyperlink" xfId="7271" builtinId="9" hidden="1"/>
    <cellStyle name="Followed Hyperlink" xfId="7273" builtinId="9" hidden="1"/>
    <cellStyle name="Followed Hyperlink" xfId="7275" builtinId="9" hidden="1"/>
    <cellStyle name="Followed Hyperlink" xfId="7277" builtinId="9" hidden="1"/>
    <cellStyle name="Followed Hyperlink" xfId="7279" builtinId="9" hidden="1"/>
    <cellStyle name="Followed Hyperlink" xfId="7281" builtinId="9" hidden="1"/>
    <cellStyle name="Followed Hyperlink" xfId="7283" builtinId="9" hidden="1"/>
    <cellStyle name="Followed Hyperlink" xfId="7285" builtinId="9" hidden="1"/>
    <cellStyle name="Followed Hyperlink" xfId="7287" builtinId="9" hidden="1"/>
    <cellStyle name="Followed Hyperlink" xfId="7289" builtinId="9" hidden="1"/>
    <cellStyle name="Followed Hyperlink" xfId="7291" builtinId="9" hidden="1"/>
    <cellStyle name="Followed Hyperlink" xfId="7293" builtinId="9" hidden="1"/>
    <cellStyle name="Followed Hyperlink" xfId="7295" builtinId="9" hidden="1"/>
    <cellStyle name="Followed Hyperlink" xfId="7297" builtinId="9" hidden="1"/>
    <cellStyle name="Followed Hyperlink" xfId="7299" builtinId="9" hidden="1"/>
    <cellStyle name="Followed Hyperlink" xfId="7301" builtinId="9" hidden="1"/>
    <cellStyle name="Followed Hyperlink" xfId="7303" builtinId="9" hidden="1"/>
    <cellStyle name="Followed Hyperlink" xfId="7305" builtinId="9" hidden="1"/>
    <cellStyle name="Followed Hyperlink" xfId="7307" builtinId="9" hidden="1"/>
    <cellStyle name="Followed Hyperlink" xfId="7309" builtinId="9" hidden="1"/>
    <cellStyle name="Followed Hyperlink" xfId="7311" builtinId="9" hidden="1"/>
    <cellStyle name="Followed Hyperlink" xfId="7313" builtinId="9" hidden="1"/>
    <cellStyle name="Followed Hyperlink" xfId="7315" builtinId="9" hidden="1"/>
    <cellStyle name="Followed Hyperlink" xfId="7317" builtinId="9" hidden="1"/>
    <cellStyle name="Followed Hyperlink" xfId="7319" builtinId="9" hidden="1"/>
    <cellStyle name="Followed Hyperlink" xfId="7321" builtinId="9" hidden="1"/>
    <cellStyle name="Followed Hyperlink" xfId="7323" builtinId="9" hidden="1"/>
    <cellStyle name="Followed Hyperlink" xfId="7325" builtinId="9" hidden="1"/>
    <cellStyle name="Followed Hyperlink" xfId="7327" builtinId="9" hidden="1"/>
    <cellStyle name="Followed Hyperlink" xfId="7329" builtinId="9" hidden="1"/>
    <cellStyle name="Followed Hyperlink" xfId="7331" builtinId="9" hidden="1"/>
    <cellStyle name="Followed Hyperlink" xfId="7333" builtinId="9" hidden="1"/>
    <cellStyle name="Followed Hyperlink" xfId="7335" builtinId="9" hidden="1"/>
    <cellStyle name="Followed Hyperlink" xfId="7337" builtinId="9" hidden="1"/>
    <cellStyle name="Followed Hyperlink" xfId="7339" builtinId="9" hidden="1"/>
    <cellStyle name="Followed Hyperlink" xfId="7341" builtinId="9" hidden="1"/>
    <cellStyle name="Followed Hyperlink" xfId="7343" builtinId="9" hidden="1"/>
    <cellStyle name="Followed Hyperlink" xfId="7345" builtinId="9" hidden="1"/>
    <cellStyle name="Followed Hyperlink" xfId="7347" builtinId="9" hidden="1"/>
    <cellStyle name="Followed Hyperlink" xfId="7349" builtinId="9" hidden="1"/>
    <cellStyle name="Followed Hyperlink" xfId="7351" builtinId="9" hidden="1"/>
    <cellStyle name="Followed Hyperlink" xfId="7353" builtinId="9" hidden="1"/>
    <cellStyle name="Followed Hyperlink" xfId="7355" builtinId="9" hidden="1"/>
    <cellStyle name="Followed Hyperlink" xfId="7357" builtinId="9" hidden="1"/>
    <cellStyle name="Followed Hyperlink" xfId="7359" builtinId="9" hidden="1"/>
    <cellStyle name="Followed Hyperlink" xfId="7361" builtinId="9" hidden="1"/>
    <cellStyle name="Followed Hyperlink" xfId="7363" builtinId="9" hidden="1"/>
    <cellStyle name="Followed Hyperlink" xfId="7365" builtinId="9" hidden="1"/>
    <cellStyle name="Followed Hyperlink" xfId="7367" builtinId="9" hidden="1"/>
    <cellStyle name="Followed Hyperlink" xfId="7369" builtinId="9" hidden="1"/>
    <cellStyle name="Followed Hyperlink" xfId="7371" builtinId="9" hidden="1"/>
    <cellStyle name="Followed Hyperlink" xfId="7373" builtinId="9" hidden="1"/>
    <cellStyle name="Followed Hyperlink" xfId="7375" builtinId="9" hidden="1"/>
    <cellStyle name="Followed Hyperlink" xfId="7377" builtinId="9" hidden="1"/>
    <cellStyle name="Followed Hyperlink" xfId="7379" builtinId="9" hidden="1"/>
    <cellStyle name="Followed Hyperlink" xfId="7381" builtinId="9" hidden="1"/>
    <cellStyle name="Followed Hyperlink" xfId="7383" builtinId="9" hidden="1"/>
    <cellStyle name="Followed Hyperlink" xfId="7385" builtinId="9" hidden="1"/>
    <cellStyle name="Followed Hyperlink" xfId="7387" builtinId="9" hidden="1"/>
    <cellStyle name="Followed Hyperlink" xfId="7389" builtinId="9" hidden="1"/>
    <cellStyle name="Followed Hyperlink" xfId="7391" builtinId="9" hidden="1"/>
    <cellStyle name="Followed Hyperlink" xfId="7393" builtinId="9" hidden="1"/>
    <cellStyle name="Followed Hyperlink" xfId="7395" builtinId="9" hidden="1"/>
    <cellStyle name="Followed Hyperlink" xfId="7397" builtinId="9" hidden="1"/>
    <cellStyle name="Followed Hyperlink" xfId="7399" builtinId="9" hidden="1"/>
    <cellStyle name="Followed Hyperlink" xfId="7401" builtinId="9" hidden="1"/>
    <cellStyle name="Followed Hyperlink" xfId="7403" builtinId="9" hidden="1"/>
    <cellStyle name="Followed Hyperlink" xfId="7405" builtinId="9" hidden="1"/>
    <cellStyle name="Followed Hyperlink" xfId="7407" builtinId="9" hidden="1"/>
    <cellStyle name="Followed Hyperlink" xfId="7409" builtinId="9" hidden="1"/>
    <cellStyle name="Followed Hyperlink" xfId="7411" builtinId="9" hidden="1"/>
    <cellStyle name="Followed Hyperlink" xfId="7413" builtinId="9" hidden="1"/>
    <cellStyle name="Followed Hyperlink" xfId="7415" builtinId="9" hidden="1"/>
    <cellStyle name="Followed Hyperlink" xfId="7417" builtinId="9" hidden="1"/>
    <cellStyle name="Followed Hyperlink" xfId="7419" builtinId="9" hidden="1"/>
    <cellStyle name="Followed Hyperlink" xfId="7421" builtinId="9" hidden="1"/>
    <cellStyle name="Followed Hyperlink" xfId="7423" builtinId="9" hidden="1"/>
    <cellStyle name="Followed Hyperlink" xfId="7425" builtinId="9" hidden="1"/>
    <cellStyle name="Followed Hyperlink" xfId="7427" builtinId="9" hidden="1"/>
    <cellStyle name="Followed Hyperlink" xfId="7429" builtinId="9" hidden="1"/>
    <cellStyle name="Followed Hyperlink" xfId="7431" builtinId="9" hidden="1"/>
    <cellStyle name="Followed Hyperlink" xfId="7433" builtinId="9" hidden="1"/>
    <cellStyle name="Followed Hyperlink" xfId="7435" builtinId="9" hidden="1"/>
    <cellStyle name="Followed Hyperlink" xfId="7437" builtinId="9" hidden="1"/>
    <cellStyle name="Followed Hyperlink" xfId="7439" builtinId="9" hidden="1"/>
    <cellStyle name="Followed Hyperlink" xfId="7441" builtinId="9" hidden="1"/>
    <cellStyle name="Followed Hyperlink" xfId="7443" builtinId="9" hidden="1"/>
    <cellStyle name="Followed Hyperlink" xfId="7445" builtinId="9" hidden="1"/>
    <cellStyle name="Followed Hyperlink" xfId="7447" builtinId="9" hidden="1"/>
    <cellStyle name="Followed Hyperlink" xfId="7449" builtinId="9" hidden="1"/>
    <cellStyle name="Followed Hyperlink" xfId="7451" builtinId="9" hidden="1"/>
    <cellStyle name="Followed Hyperlink" xfId="7453" builtinId="9" hidden="1"/>
    <cellStyle name="Followed Hyperlink" xfId="7455" builtinId="9" hidden="1"/>
    <cellStyle name="Followed Hyperlink" xfId="7457" builtinId="9" hidden="1"/>
    <cellStyle name="Followed Hyperlink" xfId="7459" builtinId="9" hidden="1"/>
    <cellStyle name="Followed Hyperlink" xfId="7461" builtinId="9" hidden="1"/>
    <cellStyle name="Followed Hyperlink" xfId="7463" builtinId="9" hidden="1"/>
    <cellStyle name="Followed Hyperlink" xfId="7465" builtinId="9" hidden="1"/>
    <cellStyle name="Followed Hyperlink" xfId="7467" builtinId="9" hidden="1"/>
    <cellStyle name="Followed Hyperlink" xfId="7469" builtinId="9" hidden="1"/>
    <cellStyle name="Followed Hyperlink" xfId="7471" builtinId="9" hidden="1"/>
    <cellStyle name="Followed Hyperlink" xfId="7473" builtinId="9" hidden="1"/>
    <cellStyle name="Followed Hyperlink" xfId="7475" builtinId="9" hidden="1"/>
    <cellStyle name="Followed Hyperlink" xfId="7477" builtinId="9" hidden="1"/>
    <cellStyle name="Followed Hyperlink" xfId="7479" builtinId="9" hidden="1"/>
    <cellStyle name="Followed Hyperlink" xfId="7481" builtinId="9" hidden="1"/>
    <cellStyle name="Followed Hyperlink" xfId="7483" builtinId="9" hidden="1"/>
    <cellStyle name="Followed Hyperlink" xfId="7485" builtinId="9" hidden="1"/>
    <cellStyle name="Followed Hyperlink" xfId="7487" builtinId="9" hidden="1"/>
    <cellStyle name="Followed Hyperlink" xfId="7489" builtinId="9" hidden="1"/>
    <cellStyle name="Followed Hyperlink" xfId="7491" builtinId="9" hidden="1"/>
    <cellStyle name="Followed Hyperlink" xfId="7493" builtinId="9" hidden="1"/>
    <cellStyle name="Followed Hyperlink" xfId="7495" builtinId="9" hidden="1"/>
    <cellStyle name="Followed Hyperlink" xfId="7497" builtinId="9" hidden="1"/>
    <cellStyle name="Followed Hyperlink" xfId="7499" builtinId="9" hidden="1"/>
    <cellStyle name="Followed Hyperlink" xfId="7501" builtinId="9" hidden="1"/>
    <cellStyle name="Followed Hyperlink" xfId="7503" builtinId="9" hidden="1"/>
    <cellStyle name="Followed Hyperlink" xfId="7505" builtinId="9" hidden="1"/>
    <cellStyle name="Followed Hyperlink" xfId="7507" builtinId="9" hidden="1"/>
    <cellStyle name="Followed Hyperlink" xfId="7509" builtinId="9" hidden="1"/>
    <cellStyle name="Followed Hyperlink" xfId="7511" builtinId="9" hidden="1"/>
    <cellStyle name="Followed Hyperlink" xfId="7513" builtinId="9" hidden="1"/>
    <cellStyle name="Followed Hyperlink" xfId="7515" builtinId="9" hidden="1"/>
    <cellStyle name="Followed Hyperlink" xfId="7517" builtinId="9" hidden="1"/>
    <cellStyle name="Followed Hyperlink" xfId="7519" builtinId="9" hidden="1"/>
    <cellStyle name="Followed Hyperlink" xfId="7521" builtinId="9" hidden="1"/>
    <cellStyle name="Followed Hyperlink" xfId="7523" builtinId="9" hidden="1"/>
    <cellStyle name="Followed Hyperlink" xfId="7525" builtinId="9" hidden="1"/>
    <cellStyle name="Followed Hyperlink" xfId="7527" builtinId="9" hidden="1"/>
    <cellStyle name="Followed Hyperlink" xfId="7529" builtinId="9" hidden="1"/>
    <cellStyle name="Followed Hyperlink" xfId="7531" builtinId="9" hidden="1"/>
    <cellStyle name="Followed Hyperlink" xfId="7533" builtinId="9" hidden="1"/>
    <cellStyle name="Followed Hyperlink" xfId="7535" builtinId="9" hidden="1"/>
    <cellStyle name="Followed Hyperlink" xfId="7537" builtinId="9" hidden="1"/>
    <cellStyle name="Followed Hyperlink" xfId="7539" builtinId="9" hidden="1"/>
    <cellStyle name="Followed Hyperlink" xfId="7541" builtinId="9" hidden="1"/>
    <cellStyle name="Followed Hyperlink" xfId="7543" builtinId="9" hidden="1"/>
    <cellStyle name="Followed Hyperlink" xfId="7545" builtinId="9" hidden="1"/>
    <cellStyle name="Followed Hyperlink" xfId="7547" builtinId="9" hidden="1"/>
    <cellStyle name="Followed Hyperlink" xfId="7549" builtinId="9" hidden="1"/>
    <cellStyle name="Followed Hyperlink" xfId="7551" builtinId="9" hidden="1"/>
    <cellStyle name="Followed Hyperlink" xfId="7553" builtinId="9" hidden="1"/>
    <cellStyle name="Followed Hyperlink" xfId="7555" builtinId="9" hidden="1"/>
    <cellStyle name="Followed Hyperlink" xfId="7557" builtinId="9" hidden="1"/>
    <cellStyle name="Followed Hyperlink" xfId="7559" builtinId="9" hidden="1"/>
    <cellStyle name="Followed Hyperlink" xfId="7561" builtinId="9" hidden="1"/>
    <cellStyle name="Followed Hyperlink" xfId="7563" builtinId="9" hidden="1"/>
    <cellStyle name="Followed Hyperlink" xfId="7565" builtinId="9" hidden="1"/>
    <cellStyle name="Followed Hyperlink" xfId="7567" builtinId="9" hidden="1"/>
    <cellStyle name="Followed Hyperlink" xfId="7569" builtinId="9" hidden="1"/>
    <cellStyle name="Followed Hyperlink" xfId="7571" builtinId="9" hidden="1"/>
    <cellStyle name="Followed Hyperlink" xfId="7573" builtinId="9" hidden="1"/>
    <cellStyle name="Followed Hyperlink" xfId="7575" builtinId="9" hidden="1"/>
    <cellStyle name="Followed Hyperlink" xfId="7577" builtinId="9" hidden="1"/>
    <cellStyle name="Followed Hyperlink" xfId="7579" builtinId="9" hidden="1"/>
    <cellStyle name="Followed Hyperlink" xfId="7581" builtinId="9" hidden="1"/>
    <cellStyle name="Followed Hyperlink" xfId="7583" builtinId="9" hidden="1"/>
    <cellStyle name="Followed Hyperlink" xfId="7585" builtinId="9" hidden="1"/>
    <cellStyle name="Followed Hyperlink" xfId="7587" builtinId="9" hidden="1"/>
    <cellStyle name="Followed Hyperlink" xfId="7589" builtinId="9" hidden="1"/>
    <cellStyle name="Followed Hyperlink" xfId="7591" builtinId="9" hidden="1"/>
    <cellStyle name="Followed Hyperlink" xfId="7593" builtinId="9" hidden="1"/>
    <cellStyle name="Followed Hyperlink" xfId="7595" builtinId="9" hidden="1"/>
    <cellStyle name="Followed Hyperlink" xfId="7597" builtinId="9" hidden="1"/>
    <cellStyle name="Followed Hyperlink" xfId="7599" builtinId="9" hidden="1"/>
    <cellStyle name="Followed Hyperlink" xfId="7601" builtinId="9" hidden="1"/>
    <cellStyle name="Followed Hyperlink" xfId="7603" builtinId="9" hidden="1"/>
    <cellStyle name="Followed Hyperlink" xfId="7605" builtinId="9" hidden="1"/>
    <cellStyle name="Followed Hyperlink" xfId="7607" builtinId="9" hidden="1"/>
    <cellStyle name="Followed Hyperlink" xfId="7609" builtinId="9" hidden="1"/>
    <cellStyle name="Followed Hyperlink" xfId="7611" builtinId="9" hidden="1"/>
    <cellStyle name="Followed Hyperlink" xfId="7613" builtinId="9" hidden="1"/>
    <cellStyle name="Followed Hyperlink" xfId="7615" builtinId="9" hidden="1"/>
    <cellStyle name="Followed Hyperlink" xfId="7617" builtinId="9" hidden="1"/>
    <cellStyle name="Followed Hyperlink" xfId="7619" builtinId="9" hidden="1"/>
    <cellStyle name="Followed Hyperlink" xfId="7621" builtinId="9" hidden="1"/>
    <cellStyle name="Followed Hyperlink" xfId="7623" builtinId="9" hidden="1"/>
    <cellStyle name="Followed Hyperlink" xfId="7625" builtinId="9" hidden="1"/>
    <cellStyle name="Followed Hyperlink" xfId="7627" builtinId="9" hidden="1"/>
    <cellStyle name="Followed Hyperlink" xfId="7629" builtinId="9" hidden="1"/>
    <cellStyle name="Followed Hyperlink" xfId="7631" builtinId="9" hidden="1"/>
    <cellStyle name="Followed Hyperlink" xfId="7633" builtinId="9" hidden="1"/>
    <cellStyle name="Followed Hyperlink" xfId="7635" builtinId="9" hidden="1"/>
    <cellStyle name="Followed Hyperlink" xfId="7637" builtinId="9" hidden="1"/>
    <cellStyle name="Followed Hyperlink" xfId="7639" builtinId="9" hidden="1"/>
    <cellStyle name="Followed Hyperlink" xfId="7641" builtinId="9" hidden="1"/>
    <cellStyle name="Followed Hyperlink" xfId="7643" builtinId="9" hidden="1"/>
    <cellStyle name="Followed Hyperlink" xfId="7645" builtinId="9" hidden="1"/>
    <cellStyle name="Followed Hyperlink" xfId="7647" builtinId="9" hidden="1"/>
    <cellStyle name="Followed Hyperlink" xfId="7649" builtinId="9" hidden="1"/>
    <cellStyle name="Followed Hyperlink" xfId="7651" builtinId="9" hidden="1"/>
    <cellStyle name="Followed Hyperlink" xfId="7653" builtinId="9" hidden="1"/>
    <cellStyle name="Followed Hyperlink" xfId="7655" builtinId="9" hidden="1"/>
    <cellStyle name="Followed Hyperlink" xfId="7657" builtinId="9" hidden="1"/>
    <cellStyle name="Followed Hyperlink" xfId="7659" builtinId="9" hidden="1"/>
    <cellStyle name="Followed Hyperlink" xfId="7661" builtinId="9" hidden="1"/>
    <cellStyle name="Followed Hyperlink" xfId="7663" builtinId="9" hidden="1"/>
    <cellStyle name="Followed Hyperlink" xfId="7665" builtinId="9" hidden="1"/>
    <cellStyle name="Followed Hyperlink" xfId="7667" builtinId="9" hidden="1"/>
    <cellStyle name="Followed Hyperlink" xfId="7669" builtinId="9" hidden="1"/>
    <cellStyle name="Followed Hyperlink" xfId="7671" builtinId="9" hidden="1"/>
    <cellStyle name="Followed Hyperlink" xfId="7673" builtinId="9" hidden="1"/>
    <cellStyle name="Followed Hyperlink" xfId="7675" builtinId="9" hidden="1"/>
    <cellStyle name="Followed Hyperlink" xfId="7677" builtinId="9" hidden="1"/>
    <cellStyle name="Followed Hyperlink" xfId="7679" builtinId="9" hidden="1"/>
    <cellStyle name="Followed Hyperlink" xfId="7681" builtinId="9" hidden="1"/>
    <cellStyle name="Followed Hyperlink" xfId="7683" builtinId="9" hidden="1"/>
    <cellStyle name="Followed Hyperlink" xfId="7685" builtinId="9" hidden="1"/>
    <cellStyle name="Followed Hyperlink" xfId="7687" builtinId="9" hidden="1"/>
    <cellStyle name="Followed Hyperlink" xfId="7689" builtinId="9" hidden="1"/>
    <cellStyle name="Followed Hyperlink" xfId="7691" builtinId="9" hidden="1"/>
    <cellStyle name="Followed Hyperlink" xfId="7693" builtinId="9" hidden="1"/>
    <cellStyle name="Followed Hyperlink" xfId="7695" builtinId="9" hidden="1"/>
    <cellStyle name="Followed Hyperlink" xfId="7697" builtinId="9" hidden="1"/>
    <cellStyle name="Followed Hyperlink" xfId="7699" builtinId="9" hidden="1"/>
    <cellStyle name="Followed Hyperlink" xfId="7701" builtinId="9" hidden="1"/>
    <cellStyle name="Followed Hyperlink" xfId="7703" builtinId="9" hidden="1"/>
    <cellStyle name="Followed Hyperlink" xfId="7705" builtinId="9" hidden="1"/>
    <cellStyle name="Followed Hyperlink" xfId="7707" builtinId="9" hidden="1"/>
    <cellStyle name="Followed Hyperlink" xfId="7709" builtinId="9" hidden="1"/>
    <cellStyle name="Followed Hyperlink" xfId="7711" builtinId="9" hidden="1"/>
    <cellStyle name="Followed Hyperlink" xfId="7713" builtinId="9" hidden="1"/>
    <cellStyle name="Followed Hyperlink" xfId="7715" builtinId="9" hidden="1"/>
    <cellStyle name="Followed Hyperlink" xfId="7717" builtinId="9" hidden="1"/>
    <cellStyle name="Followed Hyperlink" xfId="7719" builtinId="9" hidden="1"/>
    <cellStyle name="Followed Hyperlink" xfId="7721" builtinId="9" hidden="1"/>
    <cellStyle name="Followed Hyperlink" xfId="7723" builtinId="9" hidden="1"/>
    <cellStyle name="Followed Hyperlink" xfId="7725" builtinId="9" hidden="1"/>
    <cellStyle name="Followed Hyperlink" xfId="7727" builtinId="9" hidden="1"/>
    <cellStyle name="Followed Hyperlink" xfId="7729" builtinId="9" hidden="1"/>
    <cellStyle name="Followed Hyperlink" xfId="7731" builtinId="9" hidden="1"/>
    <cellStyle name="Followed Hyperlink" xfId="7733" builtinId="9" hidden="1"/>
    <cellStyle name="Followed Hyperlink" xfId="7735" builtinId="9" hidden="1"/>
    <cellStyle name="Followed Hyperlink" xfId="7737" builtinId="9" hidden="1"/>
    <cellStyle name="Followed Hyperlink" xfId="7739" builtinId="9" hidden="1"/>
    <cellStyle name="Followed Hyperlink" xfId="7741" builtinId="9" hidden="1"/>
    <cellStyle name="Followed Hyperlink" xfId="7743" builtinId="9" hidden="1"/>
    <cellStyle name="Followed Hyperlink" xfId="7745" builtinId="9" hidden="1"/>
    <cellStyle name="Followed Hyperlink" xfId="7747" builtinId="9" hidden="1"/>
    <cellStyle name="Followed Hyperlink" xfId="7749" builtinId="9" hidden="1"/>
    <cellStyle name="Followed Hyperlink" xfId="7751" builtinId="9" hidden="1"/>
    <cellStyle name="Followed Hyperlink" xfId="7753" builtinId="9" hidden="1"/>
    <cellStyle name="Followed Hyperlink" xfId="7755" builtinId="9" hidden="1"/>
    <cellStyle name="Followed Hyperlink" xfId="7757" builtinId="9" hidden="1"/>
    <cellStyle name="Followed Hyperlink" xfId="7759" builtinId="9" hidden="1"/>
    <cellStyle name="Followed Hyperlink" xfId="7761" builtinId="9" hidden="1"/>
    <cellStyle name="Followed Hyperlink" xfId="7763" builtinId="9" hidden="1"/>
    <cellStyle name="Followed Hyperlink" xfId="7765" builtinId="9" hidden="1"/>
    <cellStyle name="Followed Hyperlink" xfId="7767" builtinId="9" hidden="1"/>
    <cellStyle name="Followed Hyperlink" xfId="7769" builtinId="9" hidden="1"/>
    <cellStyle name="Followed Hyperlink" xfId="7771" builtinId="9" hidden="1"/>
    <cellStyle name="Followed Hyperlink" xfId="7773" builtinId="9" hidden="1"/>
    <cellStyle name="Followed Hyperlink" xfId="7775" builtinId="9" hidden="1"/>
    <cellStyle name="Followed Hyperlink" xfId="7777" builtinId="9" hidden="1"/>
    <cellStyle name="Followed Hyperlink" xfId="7779" builtinId="9" hidden="1"/>
    <cellStyle name="Followed Hyperlink" xfId="7781" builtinId="9" hidden="1"/>
    <cellStyle name="Followed Hyperlink" xfId="7783" builtinId="9" hidden="1"/>
    <cellStyle name="Followed Hyperlink" xfId="7785" builtinId="9" hidden="1"/>
    <cellStyle name="Followed Hyperlink" xfId="7787" builtinId="9" hidden="1"/>
    <cellStyle name="Followed Hyperlink" xfId="7789" builtinId="9" hidden="1"/>
    <cellStyle name="Followed Hyperlink" xfId="7791" builtinId="9" hidden="1"/>
    <cellStyle name="Followed Hyperlink" xfId="7793" builtinId="9" hidden="1"/>
    <cellStyle name="Followed Hyperlink" xfId="7795" builtinId="9" hidden="1"/>
    <cellStyle name="Followed Hyperlink" xfId="7797" builtinId="9" hidden="1"/>
    <cellStyle name="Followed Hyperlink" xfId="7799" builtinId="9" hidden="1"/>
    <cellStyle name="Followed Hyperlink" xfId="7801" builtinId="9" hidden="1"/>
    <cellStyle name="Followed Hyperlink" xfId="7803" builtinId="9" hidden="1"/>
    <cellStyle name="Followed Hyperlink" xfId="7805" builtinId="9" hidden="1"/>
    <cellStyle name="Followed Hyperlink" xfId="7807" builtinId="9" hidden="1"/>
    <cellStyle name="Followed Hyperlink" xfId="7809" builtinId="9" hidden="1"/>
    <cellStyle name="Followed Hyperlink" xfId="7811" builtinId="9" hidden="1"/>
    <cellStyle name="Followed Hyperlink" xfId="7813" builtinId="9" hidden="1"/>
    <cellStyle name="Followed Hyperlink" xfId="7815" builtinId="9" hidden="1"/>
    <cellStyle name="Followed Hyperlink" xfId="7817" builtinId="9" hidden="1"/>
    <cellStyle name="Followed Hyperlink" xfId="7819" builtinId="9" hidden="1"/>
    <cellStyle name="Followed Hyperlink" xfId="7821" builtinId="9" hidden="1"/>
    <cellStyle name="Followed Hyperlink" xfId="7823" builtinId="9" hidden="1"/>
    <cellStyle name="Followed Hyperlink" xfId="7825" builtinId="9" hidden="1"/>
    <cellStyle name="Followed Hyperlink" xfId="7827" builtinId="9" hidden="1"/>
    <cellStyle name="Followed Hyperlink" xfId="7829" builtinId="9" hidden="1"/>
    <cellStyle name="Followed Hyperlink" xfId="7831" builtinId="9" hidden="1"/>
    <cellStyle name="Followed Hyperlink" xfId="7833" builtinId="9" hidden="1"/>
    <cellStyle name="Followed Hyperlink" xfId="7835" builtinId="9" hidden="1"/>
    <cellStyle name="Followed Hyperlink" xfId="7837" builtinId="9" hidden="1"/>
    <cellStyle name="Followed Hyperlink" xfId="7839" builtinId="9" hidden="1"/>
    <cellStyle name="Followed Hyperlink" xfId="7841" builtinId="9" hidden="1"/>
    <cellStyle name="Followed Hyperlink" xfId="7843" builtinId="9" hidden="1"/>
    <cellStyle name="Followed Hyperlink" xfId="7845" builtinId="9" hidden="1"/>
    <cellStyle name="Followed Hyperlink" xfId="7847" builtinId="9" hidden="1"/>
    <cellStyle name="Followed Hyperlink" xfId="7849" builtinId="9" hidden="1"/>
    <cellStyle name="Followed Hyperlink" xfId="7851"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1" builtinId="8" hidden="1"/>
    <cellStyle name="Hyperlink" xfId="2123" builtinId="8" hidden="1"/>
    <cellStyle name="Hyperlink" xfId="2125" builtinId="8" hidden="1"/>
    <cellStyle name="Hyperlink" xfId="2127" builtinId="8" hidden="1"/>
    <cellStyle name="Hyperlink" xfId="2129"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8" builtinId="8" hidden="1"/>
    <cellStyle name="Hyperlink" xfId="3880" builtinId="8" hidden="1"/>
    <cellStyle name="Hyperlink" xfId="3882" builtinId="8" hidden="1"/>
    <cellStyle name="Hyperlink" xfId="3884" builtinId="8" hidden="1"/>
    <cellStyle name="Hyperlink" xfId="3886" builtinId="8" hidden="1"/>
    <cellStyle name="Hyperlink" xfId="3888" builtinId="8" hidden="1"/>
    <cellStyle name="Hyperlink" xfId="3890" builtinId="8" hidden="1"/>
    <cellStyle name="Hyperlink" xfId="3892" builtinId="8" hidden="1"/>
    <cellStyle name="Hyperlink" xfId="3894" builtinId="8" hidden="1"/>
    <cellStyle name="Hyperlink" xfId="3896" builtinId="8" hidden="1"/>
    <cellStyle name="Hyperlink" xfId="3898" builtinId="8" hidden="1"/>
    <cellStyle name="Hyperlink" xfId="3900" builtinId="8" hidden="1"/>
    <cellStyle name="Hyperlink" xfId="3902" builtinId="8" hidden="1"/>
    <cellStyle name="Hyperlink" xfId="3904" builtinId="8" hidden="1"/>
    <cellStyle name="Hyperlink" xfId="3906" builtinId="8" hidden="1"/>
    <cellStyle name="Hyperlink" xfId="3908" builtinId="8" hidden="1"/>
    <cellStyle name="Hyperlink" xfId="3910" builtinId="8" hidden="1"/>
    <cellStyle name="Hyperlink" xfId="3912" builtinId="8" hidden="1"/>
    <cellStyle name="Hyperlink" xfId="3914" builtinId="8" hidden="1"/>
    <cellStyle name="Hyperlink" xfId="3916" builtinId="8" hidden="1"/>
    <cellStyle name="Hyperlink" xfId="3918" builtinId="8" hidden="1"/>
    <cellStyle name="Hyperlink" xfId="3920" builtinId="8" hidden="1"/>
    <cellStyle name="Hyperlink" xfId="3922" builtinId="8" hidden="1"/>
    <cellStyle name="Hyperlink" xfId="3924" builtinId="8" hidden="1"/>
    <cellStyle name="Hyperlink" xfId="3926" builtinId="8" hidden="1"/>
    <cellStyle name="Hyperlink" xfId="3928" builtinId="8" hidden="1"/>
    <cellStyle name="Hyperlink" xfId="3930" builtinId="8" hidden="1"/>
    <cellStyle name="Hyperlink" xfId="3932" builtinId="8" hidden="1"/>
    <cellStyle name="Hyperlink" xfId="3934" builtinId="8" hidden="1"/>
    <cellStyle name="Hyperlink" xfId="3936" builtinId="8" hidden="1"/>
    <cellStyle name="Hyperlink" xfId="3938" builtinId="8" hidden="1"/>
    <cellStyle name="Hyperlink" xfId="3940" builtinId="8" hidden="1"/>
    <cellStyle name="Hyperlink" xfId="3942" builtinId="8" hidden="1"/>
    <cellStyle name="Hyperlink" xfId="3944" builtinId="8" hidden="1"/>
    <cellStyle name="Hyperlink" xfId="3946" builtinId="8" hidden="1"/>
    <cellStyle name="Hyperlink" xfId="3948" builtinId="8" hidden="1"/>
    <cellStyle name="Hyperlink" xfId="3950" builtinId="8" hidden="1"/>
    <cellStyle name="Hyperlink" xfId="3952" builtinId="8" hidden="1"/>
    <cellStyle name="Hyperlink" xfId="3954" builtinId="8" hidden="1"/>
    <cellStyle name="Hyperlink" xfId="3956" builtinId="8" hidden="1"/>
    <cellStyle name="Hyperlink" xfId="3958" builtinId="8" hidden="1"/>
    <cellStyle name="Hyperlink" xfId="3960" builtinId="8" hidden="1"/>
    <cellStyle name="Hyperlink" xfId="3962" builtinId="8" hidden="1"/>
    <cellStyle name="Hyperlink" xfId="3964" builtinId="8" hidden="1"/>
    <cellStyle name="Hyperlink" xfId="3966" builtinId="8" hidden="1"/>
    <cellStyle name="Hyperlink" xfId="3968" builtinId="8" hidden="1"/>
    <cellStyle name="Hyperlink" xfId="3970" builtinId="8" hidden="1"/>
    <cellStyle name="Hyperlink" xfId="3972" builtinId="8" hidden="1"/>
    <cellStyle name="Hyperlink" xfId="3974" builtinId="8" hidden="1"/>
    <cellStyle name="Hyperlink" xfId="3976" builtinId="8" hidden="1"/>
    <cellStyle name="Hyperlink" xfId="3978" builtinId="8" hidden="1"/>
    <cellStyle name="Hyperlink" xfId="3980" builtinId="8" hidden="1"/>
    <cellStyle name="Hyperlink" xfId="3982" builtinId="8" hidden="1"/>
    <cellStyle name="Hyperlink" xfId="3984" builtinId="8" hidden="1"/>
    <cellStyle name="Hyperlink" xfId="3986" builtinId="8" hidden="1"/>
    <cellStyle name="Hyperlink" xfId="3988" builtinId="8" hidden="1"/>
    <cellStyle name="Hyperlink" xfId="3990" builtinId="8" hidden="1"/>
    <cellStyle name="Hyperlink" xfId="3992" builtinId="8" hidden="1"/>
    <cellStyle name="Hyperlink" xfId="3994" builtinId="8" hidden="1"/>
    <cellStyle name="Hyperlink" xfId="3996" builtinId="8" hidden="1"/>
    <cellStyle name="Hyperlink" xfId="3998" builtinId="8" hidden="1"/>
    <cellStyle name="Hyperlink" xfId="4000" builtinId="8" hidden="1"/>
    <cellStyle name="Hyperlink" xfId="4002" builtinId="8" hidden="1"/>
    <cellStyle name="Hyperlink" xfId="4004" builtinId="8" hidden="1"/>
    <cellStyle name="Hyperlink" xfId="4006" builtinId="8" hidden="1"/>
    <cellStyle name="Hyperlink" xfId="4008" builtinId="8" hidden="1"/>
    <cellStyle name="Hyperlink" xfId="4010" builtinId="8" hidden="1"/>
    <cellStyle name="Hyperlink" xfId="4012" builtinId="8" hidden="1"/>
    <cellStyle name="Hyperlink" xfId="4014" builtinId="8" hidden="1"/>
    <cellStyle name="Hyperlink" xfId="4016" builtinId="8" hidden="1"/>
    <cellStyle name="Hyperlink" xfId="4018" builtinId="8" hidden="1"/>
    <cellStyle name="Hyperlink" xfId="4020" builtinId="8" hidden="1"/>
    <cellStyle name="Hyperlink" xfId="4022" builtinId="8" hidden="1"/>
    <cellStyle name="Hyperlink" xfId="4024" builtinId="8" hidden="1"/>
    <cellStyle name="Hyperlink" xfId="4026" builtinId="8" hidden="1"/>
    <cellStyle name="Hyperlink" xfId="4028" builtinId="8" hidden="1"/>
    <cellStyle name="Hyperlink" xfId="4030" builtinId="8" hidden="1"/>
    <cellStyle name="Hyperlink" xfId="4032" builtinId="8" hidden="1"/>
    <cellStyle name="Hyperlink" xfId="4034" builtinId="8" hidden="1"/>
    <cellStyle name="Hyperlink" xfId="4036" builtinId="8" hidden="1"/>
    <cellStyle name="Hyperlink" xfId="4038" builtinId="8" hidden="1"/>
    <cellStyle name="Hyperlink" xfId="4040" builtinId="8" hidden="1"/>
    <cellStyle name="Hyperlink" xfId="4042" builtinId="8" hidden="1"/>
    <cellStyle name="Hyperlink" xfId="4044" builtinId="8" hidden="1"/>
    <cellStyle name="Hyperlink" xfId="4046" builtinId="8" hidden="1"/>
    <cellStyle name="Hyperlink" xfId="4048" builtinId="8" hidden="1"/>
    <cellStyle name="Hyperlink" xfId="4050" builtinId="8" hidden="1"/>
    <cellStyle name="Hyperlink" xfId="4052" builtinId="8" hidden="1"/>
    <cellStyle name="Hyperlink" xfId="4054" builtinId="8" hidden="1"/>
    <cellStyle name="Hyperlink" xfId="4056" builtinId="8" hidden="1"/>
    <cellStyle name="Hyperlink" xfId="4058" builtinId="8" hidden="1"/>
    <cellStyle name="Hyperlink" xfId="4060" builtinId="8" hidden="1"/>
    <cellStyle name="Hyperlink" xfId="4062" builtinId="8" hidden="1"/>
    <cellStyle name="Hyperlink" xfId="4064" builtinId="8" hidden="1"/>
    <cellStyle name="Hyperlink" xfId="4066" builtinId="8" hidden="1"/>
    <cellStyle name="Hyperlink" xfId="4068" builtinId="8" hidden="1"/>
    <cellStyle name="Hyperlink" xfId="4070" builtinId="8" hidden="1"/>
    <cellStyle name="Hyperlink" xfId="4072" builtinId="8" hidden="1"/>
    <cellStyle name="Hyperlink" xfId="4074" builtinId="8" hidden="1"/>
    <cellStyle name="Hyperlink" xfId="4076" builtinId="8" hidden="1"/>
    <cellStyle name="Hyperlink" xfId="4078" builtinId="8" hidden="1"/>
    <cellStyle name="Hyperlink" xfId="4080" builtinId="8" hidden="1"/>
    <cellStyle name="Hyperlink" xfId="4082" builtinId="8" hidden="1"/>
    <cellStyle name="Hyperlink" xfId="4084" builtinId="8" hidden="1"/>
    <cellStyle name="Hyperlink" xfId="4086" builtinId="8" hidden="1"/>
    <cellStyle name="Hyperlink" xfId="4088" builtinId="8" hidden="1"/>
    <cellStyle name="Hyperlink" xfId="4090" builtinId="8" hidden="1"/>
    <cellStyle name="Hyperlink" xfId="4092" builtinId="8" hidden="1"/>
    <cellStyle name="Hyperlink" xfId="4094" builtinId="8" hidden="1"/>
    <cellStyle name="Hyperlink" xfId="4096" builtinId="8" hidden="1"/>
    <cellStyle name="Hyperlink" xfId="4098" builtinId="8" hidden="1"/>
    <cellStyle name="Hyperlink" xfId="4100" builtinId="8" hidden="1"/>
    <cellStyle name="Hyperlink" xfId="4102" builtinId="8" hidden="1"/>
    <cellStyle name="Hyperlink" xfId="4104" builtinId="8" hidden="1"/>
    <cellStyle name="Hyperlink" xfId="4106" builtinId="8" hidden="1"/>
    <cellStyle name="Hyperlink" xfId="4108" builtinId="8" hidden="1"/>
    <cellStyle name="Hyperlink" xfId="4110" builtinId="8" hidden="1"/>
    <cellStyle name="Hyperlink" xfId="4112" builtinId="8" hidden="1"/>
    <cellStyle name="Hyperlink" xfId="4114" builtinId="8" hidden="1"/>
    <cellStyle name="Hyperlink" xfId="4116" builtinId="8" hidden="1"/>
    <cellStyle name="Hyperlink" xfId="4118" builtinId="8" hidden="1"/>
    <cellStyle name="Hyperlink" xfId="4120" builtinId="8" hidden="1"/>
    <cellStyle name="Hyperlink" xfId="4122" builtinId="8" hidden="1"/>
    <cellStyle name="Hyperlink" xfId="4124" builtinId="8" hidden="1"/>
    <cellStyle name="Hyperlink" xfId="4126" builtinId="8" hidden="1"/>
    <cellStyle name="Hyperlink" xfId="4128" builtinId="8" hidden="1"/>
    <cellStyle name="Hyperlink" xfId="4130" builtinId="8" hidden="1"/>
    <cellStyle name="Hyperlink" xfId="4132" builtinId="8" hidden="1"/>
    <cellStyle name="Hyperlink" xfId="4134" builtinId="8" hidden="1"/>
    <cellStyle name="Hyperlink" xfId="4136" builtinId="8" hidden="1"/>
    <cellStyle name="Hyperlink" xfId="4138" builtinId="8" hidden="1"/>
    <cellStyle name="Hyperlink" xfId="4140" builtinId="8" hidden="1"/>
    <cellStyle name="Hyperlink" xfId="4142" builtinId="8" hidden="1"/>
    <cellStyle name="Hyperlink" xfId="4144" builtinId="8" hidden="1"/>
    <cellStyle name="Hyperlink" xfId="4146" builtinId="8" hidden="1"/>
    <cellStyle name="Hyperlink" xfId="4148" builtinId="8" hidden="1"/>
    <cellStyle name="Hyperlink" xfId="4150" builtinId="8" hidden="1"/>
    <cellStyle name="Hyperlink" xfId="4152" builtinId="8" hidden="1"/>
    <cellStyle name="Hyperlink" xfId="4154" builtinId="8" hidden="1"/>
    <cellStyle name="Hyperlink" xfId="4156" builtinId="8" hidden="1"/>
    <cellStyle name="Hyperlink" xfId="4158" builtinId="8" hidden="1"/>
    <cellStyle name="Hyperlink" xfId="4160" builtinId="8" hidden="1"/>
    <cellStyle name="Hyperlink" xfId="4162" builtinId="8" hidden="1"/>
    <cellStyle name="Hyperlink" xfId="4164" builtinId="8" hidden="1"/>
    <cellStyle name="Hyperlink" xfId="4166" builtinId="8" hidden="1"/>
    <cellStyle name="Hyperlink" xfId="4168" builtinId="8" hidden="1"/>
    <cellStyle name="Hyperlink" xfId="4170" builtinId="8" hidden="1"/>
    <cellStyle name="Hyperlink" xfId="4172" builtinId="8" hidden="1"/>
    <cellStyle name="Hyperlink" xfId="4174" builtinId="8" hidden="1"/>
    <cellStyle name="Hyperlink" xfId="4176" builtinId="8" hidden="1"/>
    <cellStyle name="Hyperlink" xfId="4178" builtinId="8" hidden="1"/>
    <cellStyle name="Hyperlink" xfId="4180" builtinId="8" hidden="1"/>
    <cellStyle name="Hyperlink" xfId="4182" builtinId="8" hidden="1"/>
    <cellStyle name="Hyperlink" xfId="4184" builtinId="8" hidden="1"/>
    <cellStyle name="Hyperlink" xfId="4186" builtinId="8" hidden="1"/>
    <cellStyle name="Hyperlink" xfId="4188" builtinId="8" hidden="1"/>
    <cellStyle name="Hyperlink" xfId="4190" builtinId="8" hidden="1"/>
    <cellStyle name="Hyperlink" xfId="4192" builtinId="8" hidden="1"/>
    <cellStyle name="Hyperlink" xfId="4194" builtinId="8" hidden="1"/>
    <cellStyle name="Hyperlink" xfId="4196" builtinId="8" hidden="1"/>
    <cellStyle name="Hyperlink" xfId="4198" builtinId="8" hidden="1"/>
    <cellStyle name="Hyperlink" xfId="4200" builtinId="8" hidden="1"/>
    <cellStyle name="Hyperlink" xfId="4202" builtinId="8" hidden="1"/>
    <cellStyle name="Hyperlink" xfId="4204" builtinId="8" hidden="1"/>
    <cellStyle name="Hyperlink" xfId="4206" builtinId="8" hidden="1"/>
    <cellStyle name="Hyperlink" xfId="4208" builtinId="8" hidden="1"/>
    <cellStyle name="Hyperlink" xfId="4210" builtinId="8" hidden="1"/>
    <cellStyle name="Hyperlink" xfId="4212" builtinId="8" hidden="1"/>
    <cellStyle name="Hyperlink" xfId="4214" builtinId="8" hidden="1"/>
    <cellStyle name="Hyperlink" xfId="4216" builtinId="8" hidden="1"/>
    <cellStyle name="Hyperlink" xfId="4218" builtinId="8" hidden="1"/>
    <cellStyle name="Hyperlink" xfId="4220" builtinId="8" hidden="1"/>
    <cellStyle name="Hyperlink" xfId="4222" builtinId="8" hidden="1"/>
    <cellStyle name="Hyperlink" xfId="4224" builtinId="8" hidden="1"/>
    <cellStyle name="Hyperlink" xfId="4226" builtinId="8" hidden="1"/>
    <cellStyle name="Hyperlink" xfId="4228" builtinId="8" hidden="1"/>
    <cellStyle name="Hyperlink" xfId="4230" builtinId="8" hidden="1"/>
    <cellStyle name="Hyperlink" xfId="4232" builtinId="8" hidden="1"/>
    <cellStyle name="Hyperlink" xfId="4234" builtinId="8" hidden="1"/>
    <cellStyle name="Hyperlink" xfId="4236" builtinId="8" hidden="1"/>
    <cellStyle name="Hyperlink" xfId="4238" builtinId="8" hidden="1"/>
    <cellStyle name="Hyperlink" xfId="4240" builtinId="8" hidden="1"/>
    <cellStyle name="Hyperlink" xfId="4242" builtinId="8" hidden="1"/>
    <cellStyle name="Hyperlink" xfId="4244" builtinId="8" hidden="1"/>
    <cellStyle name="Hyperlink" xfId="4246" builtinId="8" hidden="1"/>
    <cellStyle name="Hyperlink" xfId="4248" builtinId="8" hidden="1"/>
    <cellStyle name="Hyperlink" xfId="4250" builtinId="8" hidden="1"/>
    <cellStyle name="Hyperlink" xfId="4252" builtinId="8" hidden="1"/>
    <cellStyle name="Hyperlink" xfId="4254" builtinId="8" hidden="1"/>
    <cellStyle name="Hyperlink" xfId="4256" builtinId="8" hidden="1"/>
    <cellStyle name="Hyperlink" xfId="4258" builtinId="8" hidden="1"/>
    <cellStyle name="Hyperlink" xfId="4260" builtinId="8" hidden="1"/>
    <cellStyle name="Hyperlink" xfId="4262" builtinId="8" hidden="1"/>
    <cellStyle name="Hyperlink" xfId="4264" builtinId="8" hidden="1"/>
    <cellStyle name="Hyperlink" xfId="4266" builtinId="8" hidden="1"/>
    <cellStyle name="Hyperlink" xfId="4268" builtinId="8" hidden="1"/>
    <cellStyle name="Hyperlink" xfId="4270" builtinId="8" hidden="1"/>
    <cellStyle name="Hyperlink" xfId="4272" builtinId="8" hidden="1"/>
    <cellStyle name="Hyperlink" xfId="4274" builtinId="8" hidden="1"/>
    <cellStyle name="Hyperlink" xfId="4276" builtinId="8" hidden="1"/>
    <cellStyle name="Hyperlink" xfId="4278" builtinId="8" hidden="1"/>
    <cellStyle name="Hyperlink" xfId="4280" builtinId="8" hidden="1"/>
    <cellStyle name="Hyperlink" xfId="4282" builtinId="8" hidden="1"/>
    <cellStyle name="Hyperlink" xfId="4284" builtinId="8" hidden="1"/>
    <cellStyle name="Hyperlink" xfId="4286" builtinId="8" hidden="1"/>
    <cellStyle name="Hyperlink" xfId="4288" builtinId="8" hidden="1"/>
    <cellStyle name="Hyperlink" xfId="4290" builtinId="8" hidden="1"/>
    <cellStyle name="Hyperlink" xfId="4292" builtinId="8" hidden="1"/>
    <cellStyle name="Hyperlink" xfId="4294" builtinId="8" hidden="1"/>
    <cellStyle name="Hyperlink" xfId="4296" builtinId="8" hidden="1"/>
    <cellStyle name="Hyperlink" xfId="4298" builtinId="8" hidden="1"/>
    <cellStyle name="Hyperlink" xfId="4300" builtinId="8" hidden="1"/>
    <cellStyle name="Hyperlink" xfId="4302" builtinId="8" hidden="1"/>
    <cellStyle name="Hyperlink" xfId="4304" builtinId="8" hidden="1"/>
    <cellStyle name="Hyperlink" xfId="4306" builtinId="8" hidden="1"/>
    <cellStyle name="Hyperlink" xfId="4308" builtinId="8" hidden="1"/>
    <cellStyle name="Hyperlink" xfId="4310" builtinId="8" hidden="1"/>
    <cellStyle name="Hyperlink" xfId="4312" builtinId="8" hidden="1"/>
    <cellStyle name="Hyperlink" xfId="4314" builtinId="8" hidden="1"/>
    <cellStyle name="Hyperlink" xfId="4316" builtinId="8" hidden="1"/>
    <cellStyle name="Hyperlink" xfId="4318" builtinId="8" hidden="1"/>
    <cellStyle name="Hyperlink" xfId="4320" builtinId="8" hidden="1"/>
    <cellStyle name="Hyperlink" xfId="4322" builtinId="8" hidden="1"/>
    <cellStyle name="Hyperlink" xfId="4324" builtinId="8" hidden="1"/>
    <cellStyle name="Hyperlink" xfId="4326" builtinId="8" hidden="1"/>
    <cellStyle name="Hyperlink" xfId="4328" builtinId="8" hidden="1"/>
    <cellStyle name="Hyperlink" xfId="4330" builtinId="8" hidden="1"/>
    <cellStyle name="Hyperlink" xfId="4332" builtinId="8" hidden="1"/>
    <cellStyle name="Hyperlink" xfId="4334" builtinId="8" hidden="1"/>
    <cellStyle name="Hyperlink" xfId="4336" builtinId="8" hidden="1"/>
    <cellStyle name="Hyperlink" xfId="4338" builtinId="8" hidden="1"/>
    <cellStyle name="Hyperlink" xfId="4340" builtinId="8" hidden="1"/>
    <cellStyle name="Hyperlink" xfId="4342" builtinId="8" hidden="1"/>
    <cellStyle name="Hyperlink" xfId="4344" builtinId="8" hidden="1"/>
    <cellStyle name="Hyperlink" xfId="4346" builtinId="8" hidden="1"/>
    <cellStyle name="Hyperlink" xfId="4348" builtinId="8" hidden="1"/>
    <cellStyle name="Hyperlink" xfId="4350" builtinId="8" hidden="1"/>
    <cellStyle name="Hyperlink" xfId="4352" builtinId="8" hidden="1"/>
    <cellStyle name="Hyperlink" xfId="4354" builtinId="8" hidden="1"/>
    <cellStyle name="Hyperlink" xfId="4356" builtinId="8" hidden="1"/>
    <cellStyle name="Hyperlink" xfId="4358" builtinId="8" hidden="1"/>
    <cellStyle name="Hyperlink" xfId="4360" builtinId="8" hidden="1"/>
    <cellStyle name="Hyperlink" xfId="4362" builtinId="8" hidden="1"/>
    <cellStyle name="Hyperlink" xfId="4364" builtinId="8" hidden="1"/>
    <cellStyle name="Hyperlink" xfId="4366" builtinId="8" hidden="1"/>
    <cellStyle name="Hyperlink" xfId="4368" builtinId="8" hidden="1"/>
    <cellStyle name="Hyperlink" xfId="4370" builtinId="8" hidden="1"/>
    <cellStyle name="Hyperlink" xfId="4372" builtinId="8" hidden="1"/>
    <cellStyle name="Hyperlink" xfId="4374" builtinId="8" hidden="1"/>
    <cellStyle name="Hyperlink" xfId="4376" builtinId="8" hidden="1"/>
    <cellStyle name="Hyperlink" xfId="4378" builtinId="8" hidden="1"/>
    <cellStyle name="Hyperlink" xfId="4380" builtinId="8" hidden="1"/>
    <cellStyle name="Hyperlink" xfId="4382" builtinId="8" hidden="1"/>
    <cellStyle name="Hyperlink" xfId="4384" builtinId="8" hidden="1"/>
    <cellStyle name="Hyperlink" xfId="4386" builtinId="8" hidden="1"/>
    <cellStyle name="Hyperlink" xfId="4388" builtinId="8" hidden="1"/>
    <cellStyle name="Hyperlink" xfId="4390" builtinId="8" hidden="1"/>
    <cellStyle name="Hyperlink" xfId="4392" builtinId="8" hidden="1"/>
    <cellStyle name="Hyperlink" xfId="4394" builtinId="8" hidden="1"/>
    <cellStyle name="Hyperlink" xfId="4396" builtinId="8" hidden="1"/>
    <cellStyle name="Hyperlink" xfId="4398" builtinId="8" hidden="1"/>
    <cellStyle name="Hyperlink" xfId="4400" builtinId="8" hidden="1"/>
    <cellStyle name="Hyperlink" xfId="4402" builtinId="8" hidden="1"/>
    <cellStyle name="Hyperlink" xfId="4404" builtinId="8" hidden="1"/>
    <cellStyle name="Hyperlink" xfId="4406" builtinId="8" hidden="1"/>
    <cellStyle name="Hyperlink" xfId="4408" builtinId="8" hidden="1"/>
    <cellStyle name="Hyperlink" xfId="4410" builtinId="8" hidden="1"/>
    <cellStyle name="Hyperlink" xfId="4412" builtinId="8" hidden="1"/>
    <cellStyle name="Hyperlink" xfId="4414" builtinId="8" hidden="1"/>
    <cellStyle name="Hyperlink" xfId="4416" builtinId="8" hidden="1"/>
    <cellStyle name="Hyperlink" xfId="4418" builtinId="8" hidden="1"/>
    <cellStyle name="Hyperlink" xfId="4420" builtinId="8" hidden="1"/>
    <cellStyle name="Hyperlink" xfId="4422" builtinId="8" hidden="1"/>
    <cellStyle name="Hyperlink" xfId="4424" builtinId="8" hidden="1"/>
    <cellStyle name="Hyperlink" xfId="4426" builtinId="8" hidden="1"/>
    <cellStyle name="Hyperlink" xfId="4428" builtinId="8" hidden="1"/>
    <cellStyle name="Hyperlink" xfId="4430" builtinId="8" hidden="1"/>
    <cellStyle name="Hyperlink" xfId="4432" builtinId="8" hidden="1"/>
    <cellStyle name="Hyperlink" xfId="4434" builtinId="8" hidden="1"/>
    <cellStyle name="Hyperlink" xfId="4436" builtinId="8" hidden="1"/>
    <cellStyle name="Hyperlink" xfId="4438" builtinId="8" hidden="1"/>
    <cellStyle name="Hyperlink" xfId="4440" builtinId="8" hidden="1"/>
    <cellStyle name="Hyperlink" xfId="4442" builtinId="8" hidden="1"/>
    <cellStyle name="Hyperlink" xfId="4444" builtinId="8" hidden="1"/>
    <cellStyle name="Hyperlink" xfId="4446" builtinId="8" hidden="1"/>
    <cellStyle name="Hyperlink" xfId="4448" builtinId="8" hidden="1"/>
    <cellStyle name="Hyperlink" xfId="4450" builtinId="8" hidden="1"/>
    <cellStyle name="Hyperlink" xfId="4452" builtinId="8" hidden="1"/>
    <cellStyle name="Hyperlink" xfId="4454" builtinId="8" hidden="1"/>
    <cellStyle name="Hyperlink" xfId="4456" builtinId="8" hidden="1"/>
    <cellStyle name="Hyperlink" xfId="4458" builtinId="8" hidden="1"/>
    <cellStyle name="Hyperlink" xfId="4460" builtinId="8" hidden="1"/>
    <cellStyle name="Hyperlink" xfId="4462" builtinId="8" hidden="1"/>
    <cellStyle name="Hyperlink" xfId="4464" builtinId="8" hidden="1"/>
    <cellStyle name="Hyperlink" xfId="4466" builtinId="8" hidden="1"/>
    <cellStyle name="Hyperlink" xfId="4468" builtinId="8" hidden="1"/>
    <cellStyle name="Hyperlink" xfId="4470" builtinId="8" hidden="1"/>
    <cellStyle name="Hyperlink" xfId="4472" builtinId="8" hidden="1"/>
    <cellStyle name="Hyperlink" xfId="4474" builtinId="8" hidden="1"/>
    <cellStyle name="Hyperlink" xfId="4476" builtinId="8" hidden="1"/>
    <cellStyle name="Hyperlink" xfId="4478" builtinId="8" hidden="1"/>
    <cellStyle name="Hyperlink" xfId="4480" builtinId="8" hidden="1"/>
    <cellStyle name="Hyperlink" xfId="4482" builtinId="8" hidden="1"/>
    <cellStyle name="Hyperlink" xfId="4484" builtinId="8" hidden="1"/>
    <cellStyle name="Hyperlink" xfId="4486" builtinId="8" hidden="1"/>
    <cellStyle name="Hyperlink" xfId="4488" builtinId="8" hidden="1"/>
    <cellStyle name="Hyperlink" xfId="4490" builtinId="8" hidden="1"/>
    <cellStyle name="Hyperlink" xfId="4492" builtinId="8" hidden="1"/>
    <cellStyle name="Hyperlink" xfId="4494" builtinId="8" hidden="1"/>
    <cellStyle name="Hyperlink" xfId="4496" builtinId="8" hidden="1"/>
    <cellStyle name="Hyperlink" xfId="4498" builtinId="8" hidden="1"/>
    <cellStyle name="Hyperlink" xfId="4500" builtinId="8" hidden="1"/>
    <cellStyle name="Hyperlink" xfId="4502" builtinId="8" hidden="1"/>
    <cellStyle name="Hyperlink" xfId="4504" builtinId="8" hidden="1"/>
    <cellStyle name="Hyperlink" xfId="4506" builtinId="8" hidden="1"/>
    <cellStyle name="Hyperlink" xfId="4508" builtinId="8" hidden="1"/>
    <cellStyle name="Hyperlink" xfId="4510" builtinId="8" hidden="1"/>
    <cellStyle name="Hyperlink" xfId="4512" builtinId="8" hidden="1"/>
    <cellStyle name="Hyperlink" xfId="4514" builtinId="8" hidden="1"/>
    <cellStyle name="Hyperlink" xfId="4516" builtinId="8" hidden="1"/>
    <cellStyle name="Hyperlink" xfId="4518" builtinId="8" hidden="1"/>
    <cellStyle name="Hyperlink" xfId="4520" builtinId="8" hidden="1"/>
    <cellStyle name="Hyperlink" xfId="4522" builtinId="8" hidden="1"/>
    <cellStyle name="Hyperlink" xfId="4524" builtinId="8" hidden="1"/>
    <cellStyle name="Hyperlink" xfId="4526" builtinId="8" hidden="1"/>
    <cellStyle name="Hyperlink" xfId="4528" builtinId="8" hidden="1"/>
    <cellStyle name="Hyperlink" xfId="4530" builtinId="8" hidden="1"/>
    <cellStyle name="Hyperlink" xfId="4532" builtinId="8" hidden="1"/>
    <cellStyle name="Hyperlink" xfId="4534" builtinId="8" hidden="1"/>
    <cellStyle name="Hyperlink" xfId="4536" builtinId="8" hidden="1"/>
    <cellStyle name="Hyperlink" xfId="4538" builtinId="8" hidden="1"/>
    <cellStyle name="Hyperlink" xfId="4540" builtinId="8" hidden="1"/>
    <cellStyle name="Hyperlink" xfId="4542" builtinId="8" hidden="1"/>
    <cellStyle name="Hyperlink" xfId="4544" builtinId="8" hidden="1"/>
    <cellStyle name="Hyperlink" xfId="4546" builtinId="8" hidden="1"/>
    <cellStyle name="Hyperlink" xfId="4548" builtinId="8" hidden="1"/>
    <cellStyle name="Hyperlink" xfId="4550" builtinId="8" hidden="1"/>
    <cellStyle name="Hyperlink" xfId="4552" builtinId="8" hidden="1"/>
    <cellStyle name="Hyperlink" xfId="4554" builtinId="8" hidden="1"/>
    <cellStyle name="Hyperlink" xfId="4556" builtinId="8" hidden="1"/>
    <cellStyle name="Hyperlink" xfId="4558" builtinId="8" hidden="1"/>
    <cellStyle name="Hyperlink" xfId="4560" builtinId="8" hidden="1"/>
    <cellStyle name="Hyperlink" xfId="4562" builtinId="8" hidden="1"/>
    <cellStyle name="Hyperlink" xfId="4564" builtinId="8" hidden="1"/>
    <cellStyle name="Hyperlink" xfId="4566" builtinId="8" hidden="1"/>
    <cellStyle name="Hyperlink" xfId="4568" builtinId="8" hidden="1"/>
    <cellStyle name="Hyperlink" xfId="4570" builtinId="8" hidden="1"/>
    <cellStyle name="Hyperlink" xfId="4572" builtinId="8" hidden="1"/>
    <cellStyle name="Hyperlink" xfId="4574" builtinId="8" hidden="1"/>
    <cellStyle name="Hyperlink" xfId="4576" builtinId="8" hidden="1"/>
    <cellStyle name="Hyperlink" xfId="4578" builtinId="8" hidden="1"/>
    <cellStyle name="Hyperlink" xfId="4580" builtinId="8" hidden="1"/>
    <cellStyle name="Hyperlink" xfId="4582" builtinId="8" hidden="1"/>
    <cellStyle name="Hyperlink" xfId="4584" builtinId="8" hidden="1"/>
    <cellStyle name="Hyperlink" xfId="4586" builtinId="8" hidden="1"/>
    <cellStyle name="Hyperlink" xfId="4588" builtinId="8" hidden="1"/>
    <cellStyle name="Hyperlink" xfId="4590" builtinId="8" hidden="1"/>
    <cellStyle name="Hyperlink" xfId="4592" builtinId="8" hidden="1"/>
    <cellStyle name="Hyperlink" xfId="4594" builtinId="8" hidden="1"/>
    <cellStyle name="Hyperlink" xfId="4596" builtinId="8" hidden="1"/>
    <cellStyle name="Hyperlink" xfId="4598" builtinId="8" hidden="1"/>
    <cellStyle name="Hyperlink" xfId="4600" builtinId="8" hidden="1"/>
    <cellStyle name="Hyperlink" xfId="4602" builtinId="8" hidden="1"/>
    <cellStyle name="Hyperlink" xfId="4604" builtinId="8" hidden="1"/>
    <cellStyle name="Hyperlink" xfId="4606" builtinId="8" hidden="1"/>
    <cellStyle name="Hyperlink" xfId="4608" builtinId="8" hidden="1"/>
    <cellStyle name="Hyperlink" xfId="4610" builtinId="8" hidden="1"/>
    <cellStyle name="Hyperlink" xfId="4612" builtinId="8" hidden="1"/>
    <cellStyle name="Hyperlink" xfId="4614" builtinId="8" hidden="1"/>
    <cellStyle name="Hyperlink" xfId="4616" builtinId="8" hidden="1"/>
    <cellStyle name="Hyperlink" xfId="4618" builtinId="8" hidden="1"/>
    <cellStyle name="Hyperlink" xfId="4620" builtinId="8" hidden="1"/>
    <cellStyle name="Hyperlink" xfId="4622" builtinId="8" hidden="1"/>
    <cellStyle name="Hyperlink" xfId="4624" builtinId="8" hidden="1"/>
    <cellStyle name="Hyperlink" xfId="4626" builtinId="8" hidden="1"/>
    <cellStyle name="Hyperlink" xfId="4628" builtinId="8" hidden="1"/>
    <cellStyle name="Hyperlink" xfId="4630" builtinId="8" hidden="1"/>
    <cellStyle name="Hyperlink" xfId="4632" builtinId="8" hidden="1"/>
    <cellStyle name="Hyperlink" xfId="4634" builtinId="8" hidden="1"/>
    <cellStyle name="Hyperlink" xfId="4636" builtinId="8" hidden="1"/>
    <cellStyle name="Hyperlink" xfId="4638" builtinId="8" hidden="1"/>
    <cellStyle name="Hyperlink" xfId="4640" builtinId="8" hidden="1"/>
    <cellStyle name="Hyperlink" xfId="4642" builtinId="8" hidden="1"/>
    <cellStyle name="Hyperlink" xfId="4644" builtinId="8" hidden="1"/>
    <cellStyle name="Hyperlink" xfId="4646" builtinId="8" hidden="1"/>
    <cellStyle name="Hyperlink" xfId="4648" builtinId="8" hidden="1"/>
    <cellStyle name="Hyperlink" xfId="4650" builtinId="8" hidden="1"/>
    <cellStyle name="Hyperlink" xfId="4652" builtinId="8" hidden="1"/>
    <cellStyle name="Hyperlink" xfId="4654" builtinId="8" hidden="1"/>
    <cellStyle name="Hyperlink" xfId="4656" builtinId="8" hidden="1"/>
    <cellStyle name="Hyperlink" xfId="4658" builtinId="8" hidden="1"/>
    <cellStyle name="Hyperlink" xfId="4660" builtinId="8" hidden="1"/>
    <cellStyle name="Hyperlink" xfId="4662" builtinId="8" hidden="1"/>
    <cellStyle name="Hyperlink" xfId="4664" builtinId="8" hidden="1"/>
    <cellStyle name="Hyperlink" xfId="4666" builtinId="8" hidden="1"/>
    <cellStyle name="Hyperlink" xfId="4668" builtinId="8" hidden="1"/>
    <cellStyle name="Hyperlink" xfId="4670" builtinId="8" hidden="1"/>
    <cellStyle name="Hyperlink" xfId="4672" builtinId="8" hidden="1"/>
    <cellStyle name="Hyperlink" xfId="4674" builtinId="8" hidden="1"/>
    <cellStyle name="Hyperlink" xfId="4676" builtinId="8" hidden="1"/>
    <cellStyle name="Hyperlink" xfId="4678" builtinId="8" hidden="1"/>
    <cellStyle name="Hyperlink" xfId="4680" builtinId="8" hidden="1"/>
    <cellStyle name="Hyperlink" xfId="4682" builtinId="8" hidden="1"/>
    <cellStyle name="Hyperlink" xfId="4684" builtinId="8" hidden="1"/>
    <cellStyle name="Hyperlink" xfId="4686" builtinId="8" hidden="1"/>
    <cellStyle name="Hyperlink" xfId="4688" builtinId="8" hidden="1"/>
    <cellStyle name="Hyperlink" xfId="4690" builtinId="8" hidden="1"/>
    <cellStyle name="Hyperlink" xfId="4692" builtinId="8" hidden="1"/>
    <cellStyle name="Hyperlink" xfId="4694" builtinId="8" hidden="1"/>
    <cellStyle name="Hyperlink" xfId="4696" builtinId="8" hidden="1"/>
    <cellStyle name="Hyperlink" xfId="4698" builtinId="8" hidden="1"/>
    <cellStyle name="Hyperlink" xfId="4700" builtinId="8" hidden="1"/>
    <cellStyle name="Hyperlink" xfId="4702" builtinId="8" hidden="1"/>
    <cellStyle name="Hyperlink" xfId="4704" builtinId="8" hidden="1"/>
    <cellStyle name="Hyperlink" xfId="4706" builtinId="8" hidden="1"/>
    <cellStyle name="Hyperlink" xfId="4708" builtinId="8" hidden="1"/>
    <cellStyle name="Hyperlink" xfId="4710" builtinId="8" hidden="1"/>
    <cellStyle name="Hyperlink" xfId="4712" builtinId="8" hidden="1"/>
    <cellStyle name="Hyperlink" xfId="4714" builtinId="8" hidden="1"/>
    <cellStyle name="Hyperlink" xfId="4716" builtinId="8" hidden="1"/>
    <cellStyle name="Hyperlink" xfId="4718" builtinId="8" hidden="1"/>
    <cellStyle name="Hyperlink" xfId="4720" builtinId="8" hidden="1"/>
    <cellStyle name="Hyperlink" xfId="4722" builtinId="8" hidden="1"/>
    <cellStyle name="Hyperlink" xfId="4724" builtinId="8" hidden="1"/>
    <cellStyle name="Hyperlink" xfId="4726" builtinId="8" hidden="1"/>
    <cellStyle name="Hyperlink" xfId="4728" builtinId="8" hidden="1"/>
    <cellStyle name="Hyperlink" xfId="4730" builtinId="8" hidden="1"/>
    <cellStyle name="Hyperlink" xfId="4732" builtinId="8" hidden="1"/>
    <cellStyle name="Hyperlink" xfId="4734" builtinId="8" hidden="1"/>
    <cellStyle name="Hyperlink" xfId="4736" builtinId="8" hidden="1"/>
    <cellStyle name="Hyperlink" xfId="4738" builtinId="8" hidden="1"/>
    <cellStyle name="Hyperlink" xfId="4740" builtinId="8" hidden="1"/>
    <cellStyle name="Hyperlink" xfId="4742" builtinId="8" hidden="1"/>
    <cellStyle name="Hyperlink" xfId="4744" builtinId="8" hidden="1"/>
    <cellStyle name="Hyperlink" xfId="4746" builtinId="8" hidden="1"/>
    <cellStyle name="Hyperlink" xfId="4748" builtinId="8" hidden="1"/>
    <cellStyle name="Hyperlink" xfId="4750" builtinId="8" hidden="1"/>
    <cellStyle name="Hyperlink" xfId="4752" builtinId="8" hidden="1"/>
    <cellStyle name="Hyperlink" xfId="4754" builtinId="8" hidden="1"/>
    <cellStyle name="Hyperlink" xfId="4756" builtinId="8" hidden="1"/>
    <cellStyle name="Hyperlink" xfId="4758" builtinId="8" hidden="1"/>
    <cellStyle name="Hyperlink" xfId="4760" builtinId="8" hidden="1"/>
    <cellStyle name="Hyperlink" xfId="4762" builtinId="8" hidden="1"/>
    <cellStyle name="Hyperlink" xfId="4764" builtinId="8" hidden="1"/>
    <cellStyle name="Hyperlink" xfId="4766" builtinId="8" hidden="1"/>
    <cellStyle name="Hyperlink" xfId="4768" builtinId="8" hidden="1"/>
    <cellStyle name="Hyperlink" xfId="4770" builtinId="8" hidden="1"/>
    <cellStyle name="Hyperlink" xfId="4772" builtinId="8" hidden="1"/>
    <cellStyle name="Hyperlink" xfId="4774" builtinId="8" hidden="1"/>
    <cellStyle name="Hyperlink" xfId="4776" builtinId="8" hidden="1"/>
    <cellStyle name="Hyperlink" xfId="4778" builtinId="8" hidden="1"/>
    <cellStyle name="Hyperlink" xfId="4780" builtinId="8" hidden="1"/>
    <cellStyle name="Hyperlink" xfId="4782" builtinId="8" hidden="1"/>
    <cellStyle name="Hyperlink" xfId="4784" builtinId="8" hidden="1"/>
    <cellStyle name="Hyperlink" xfId="4786" builtinId="8" hidden="1"/>
    <cellStyle name="Hyperlink" xfId="4788" builtinId="8" hidden="1"/>
    <cellStyle name="Hyperlink" xfId="4790" builtinId="8" hidden="1"/>
    <cellStyle name="Hyperlink" xfId="4792" builtinId="8" hidden="1"/>
    <cellStyle name="Hyperlink" xfId="4794" builtinId="8" hidden="1"/>
    <cellStyle name="Hyperlink" xfId="4796" builtinId="8" hidden="1"/>
    <cellStyle name="Hyperlink" xfId="4798" builtinId="8" hidden="1"/>
    <cellStyle name="Hyperlink" xfId="4800" builtinId="8" hidden="1"/>
    <cellStyle name="Hyperlink" xfId="4802" builtinId="8" hidden="1"/>
    <cellStyle name="Hyperlink" xfId="4804" builtinId="8" hidden="1"/>
    <cellStyle name="Hyperlink" xfId="4806" builtinId="8" hidden="1"/>
    <cellStyle name="Hyperlink" xfId="4808" builtinId="8" hidden="1"/>
    <cellStyle name="Hyperlink" xfId="4810" builtinId="8" hidden="1"/>
    <cellStyle name="Hyperlink" xfId="4812" builtinId="8" hidden="1"/>
    <cellStyle name="Hyperlink" xfId="4814" builtinId="8" hidden="1"/>
    <cellStyle name="Hyperlink" xfId="4816" builtinId="8" hidden="1"/>
    <cellStyle name="Hyperlink" xfId="4818" builtinId="8" hidden="1"/>
    <cellStyle name="Hyperlink" xfId="4820" builtinId="8" hidden="1"/>
    <cellStyle name="Hyperlink" xfId="4822" builtinId="8" hidden="1"/>
    <cellStyle name="Hyperlink" xfId="4824" builtinId="8" hidden="1"/>
    <cellStyle name="Hyperlink" xfId="4826" builtinId="8" hidden="1"/>
    <cellStyle name="Hyperlink" xfId="4828" builtinId="8" hidden="1"/>
    <cellStyle name="Hyperlink" xfId="4830" builtinId="8" hidden="1"/>
    <cellStyle name="Hyperlink" xfId="4832" builtinId="8" hidden="1"/>
    <cellStyle name="Hyperlink" xfId="4834" builtinId="8" hidden="1"/>
    <cellStyle name="Hyperlink" xfId="4836" builtinId="8" hidden="1"/>
    <cellStyle name="Hyperlink" xfId="4838" builtinId="8" hidden="1"/>
    <cellStyle name="Hyperlink" xfId="4840" builtinId="8" hidden="1"/>
    <cellStyle name="Hyperlink" xfId="4842" builtinId="8" hidden="1"/>
    <cellStyle name="Hyperlink" xfId="4844" builtinId="8" hidden="1"/>
    <cellStyle name="Hyperlink" xfId="4846" builtinId="8" hidden="1"/>
    <cellStyle name="Hyperlink" xfId="4848" builtinId="8" hidden="1"/>
    <cellStyle name="Hyperlink" xfId="4850" builtinId="8" hidden="1"/>
    <cellStyle name="Hyperlink" xfId="4852" builtinId="8" hidden="1"/>
    <cellStyle name="Hyperlink" xfId="4854" builtinId="8" hidden="1"/>
    <cellStyle name="Hyperlink" xfId="4856" builtinId="8" hidden="1"/>
    <cellStyle name="Hyperlink" xfId="4858" builtinId="8" hidden="1"/>
    <cellStyle name="Hyperlink" xfId="4860" builtinId="8" hidden="1"/>
    <cellStyle name="Hyperlink" xfId="4862" builtinId="8" hidden="1"/>
    <cellStyle name="Hyperlink" xfId="4864" builtinId="8" hidden="1"/>
    <cellStyle name="Hyperlink" xfId="4866" builtinId="8" hidden="1"/>
    <cellStyle name="Hyperlink" xfId="4868" builtinId="8" hidden="1"/>
    <cellStyle name="Hyperlink" xfId="4870" builtinId="8" hidden="1"/>
    <cellStyle name="Hyperlink" xfId="4872" builtinId="8" hidden="1"/>
    <cellStyle name="Hyperlink" xfId="4874" builtinId="8" hidden="1"/>
    <cellStyle name="Hyperlink" xfId="4876" builtinId="8" hidden="1"/>
    <cellStyle name="Hyperlink" xfId="4878" builtinId="8" hidden="1"/>
    <cellStyle name="Hyperlink" xfId="4880" builtinId="8" hidden="1"/>
    <cellStyle name="Hyperlink" xfId="4882" builtinId="8" hidden="1"/>
    <cellStyle name="Hyperlink" xfId="4884" builtinId="8" hidden="1"/>
    <cellStyle name="Hyperlink" xfId="4886" builtinId="8" hidden="1"/>
    <cellStyle name="Hyperlink" xfId="4888" builtinId="8" hidden="1"/>
    <cellStyle name="Hyperlink" xfId="4890" builtinId="8" hidden="1"/>
    <cellStyle name="Hyperlink" xfId="4892" builtinId="8" hidden="1"/>
    <cellStyle name="Hyperlink" xfId="4894" builtinId="8" hidden="1"/>
    <cellStyle name="Hyperlink" xfId="4896" builtinId="8" hidden="1"/>
    <cellStyle name="Hyperlink" xfId="4898" builtinId="8" hidden="1"/>
    <cellStyle name="Hyperlink" xfId="4900" builtinId="8" hidden="1"/>
    <cellStyle name="Hyperlink" xfId="4902" builtinId="8" hidden="1"/>
    <cellStyle name="Hyperlink" xfId="4904" builtinId="8" hidden="1"/>
    <cellStyle name="Hyperlink" xfId="4906" builtinId="8" hidden="1"/>
    <cellStyle name="Hyperlink" xfId="4908" builtinId="8" hidden="1"/>
    <cellStyle name="Hyperlink" xfId="4910" builtinId="8" hidden="1"/>
    <cellStyle name="Hyperlink" xfId="4912" builtinId="8" hidden="1"/>
    <cellStyle name="Hyperlink" xfId="4914" builtinId="8" hidden="1"/>
    <cellStyle name="Hyperlink" xfId="4916" builtinId="8" hidden="1"/>
    <cellStyle name="Hyperlink" xfId="4918" builtinId="8" hidden="1"/>
    <cellStyle name="Hyperlink" xfId="4920" builtinId="8" hidden="1"/>
    <cellStyle name="Hyperlink" xfId="4922" builtinId="8" hidden="1"/>
    <cellStyle name="Hyperlink" xfId="4924" builtinId="8" hidden="1"/>
    <cellStyle name="Hyperlink" xfId="4926" builtinId="8" hidden="1"/>
    <cellStyle name="Hyperlink" xfId="4928" builtinId="8" hidden="1"/>
    <cellStyle name="Hyperlink" xfId="4930" builtinId="8" hidden="1"/>
    <cellStyle name="Hyperlink" xfId="4932" builtinId="8" hidden="1"/>
    <cellStyle name="Hyperlink" xfId="4934" builtinId="8" hidden="1"/>
    <cellStyle name="Hyperlink" xfId="4936" builtinId="8" hidden="1"/>
    <cellStyle name="Hyperlink" xfId="4938" builtinId="8" hidden="1"/>
    <cellStyle name="Hyperlink" xfId="4940" builtinId="8" hidden="1"/>
    <cellStyle name="Hyperlink" xfId="4942" builtinId="8" hidden="1"/>
    <cellStyle name="Hyperlink" xfId="4944" builtinId="8" hidden="1"/>
    <cellStyle name="Hyperlink" xfId="4946" builtinId="8" hidden="1"/>
    <cellStyle name="Hyperlink" xfId="4948" builtinId="8" hidden="1"/>
    <cellStyle name="Hyperlink" xfId="4950" builtinId="8" hidden="1"/>
    <cellStyle name="Hyperlink" xfId="4952" builtinId="8" hidden="1"/>
    <cellStyle name="Hyperlink" xfId="4954" builtinId="8" hidden="1"/>
    <cellStyle name="Hyperlink" xfId="4956" builtinId="8" hidden="1"/>
    <cellStyle name="Hyperlink" xfId="4958" builtinId="8" hidden="1"/>
    <cellStyle name="Hyperlink" xfId="4960" builtinId="8" hidden="1"/>
    <cellStyle name="Hyperlink" xfId="4962" builtinId="8" hidden="1"/>
    <cellStyle name="Hyperlink" xfId="4964" builtinId="8" hidden="1"/>
    <cellStyle name="Hyperlink" xfId="4966" builtinId="8" hidden="1"/>
    <cellStyle name="Hyperlink" xfId="4968" builtinId="8" hidden="1"/>
    <cellStyle name="Hyperlink" xfId="4970" builtinId="8" hidden="1"/>
    <cellStyle name="Hyperlink" xfId="4972" builtinId="8" hidden="1"/>
    <cellStyle name="Hyperlink" xfId="4974" builtinId="8" hidden="1"/>
    <cellStyle name="Hyperlink" xfId="4976" builtinId="8" hidden="1"/>
    <cellStyle name="Hyperlink" xfId="4978" builtinId="8" hidden="1"/>
    <cellStyle name="Hyperlink" xfId="4980" builtinId="8" hidden="1"/>
    <cellStyle name="Hyperlink" xfId="4982" builtinId="8" hidden="1"/>
    <cellStyle name="Hyperlink" xfId="4984" builtinId="8" hidden="1"/>
    <cellStyle name="Hyperlink" xfId="4986" builtinId="8" hidden="1"/>
    <cellStyle name="Hyperlink" xfId="4988" builtinId="8" hidden="1"/>
    <cellStyle name="Hyperlink" xfId="4990" builtinId="8" hidden="1"/>
    <cellStyle name="Hyperlink" xfId="4992" builtinId="8" hidden="1"/>
    <cellStyle name="Hyperlink" xfId="4994" builtinId="8" hidden="1"/>
    <cellStyle name="Hyperlink" xfId="4996" builtinId="8" hidden="1"/>
    <cellStyle name="Hyperlink" xfId="4998" builtinId="8" hidden="1"/>
    <cellStyle name="Hyperlink" xfId="5000" builtinId="8" hidden="1"/>
    <cellStyle name="Hyperlink" xfId="5002" builtinId="8" hidden="1"/>
    <cellStyle name="Hyperlink" xfId="5004" builtinId="8" hidden="1"/>
    <cellStyle name="Hyperlink" xfId="5006" builtinId="8" hidden="1"/>
    <cellStyle name="Hyperlink" xfId="5008" builtinId="8" hidden="1"/>
    <cellStyle name="Hyperlink" xfId="5010" builtinId="8" hidden="1"/>
    <cellStyle name="Hyperlink" xfId="5012" builtinId="8" hidden="1"/>
    <cellStyle name="Hyperlink" xfId="5014" builtinId="8" hidden="1"/>
    <cellStyle name="Hyperlink" xfId="5016" builtinId="8" hidden="1"/>
    <cellStyle name="Hyperlink" xfId="5018" builtinId="8" hidden="1"/>
    <cellStyle name="Hyperlink" xfId="5020" builtinId="8" hidden="1"/>
    <cellStyle name="Hyperlink" xfId="5022" builtinId="8" hidden="1"/>
    <cellStyle name="Hyperlink" xfId="5024" builtinId="8" hidden="1"/>
    <cellStyle name="Hyperlink" xfId="5026" builtinId="8" hidden="1"/>
    <cellStyle name="Hyperlink" xfId="5028" builtinId="8" hidden="1"/>
    <cellStyle name="Hyperlink" xfId="5030" builtinId="8" hidden="1"/>
    <cellStyle name="Hyperlink" xfId="5032" builtinId="8" hidden="1"/>
    <cellStyle name="Hyperlink" xfId="5034" builtinId="8" hidden="1"/>
    <cellStyle name="Hyperlink" xfId="5036" builtinId="8" hidden="1"/>
    <cellStyle name="Hyperlink" xfId="5038" builtinId="8" hidden="1"/>
    <cellStyle name="Hyperlink" xfId="5040" builtinId="8" hidden="1"/>
    <cellStyle name="Hyperlink" xfId="5042" builtinId="8" hidden="1"/>
    <cellStyle name="Hyperlink" xfId="5044" builtinId="8" hidden="1"/>
    <cellStyle name="Hyperlink" xfId="5046" builtinId="8" hidden="1"/>
    <cellStyle name="Hyperlink" xfId="5048" builtinId="8" hidden="1"/>
    <cellStyle name="Hyperlink" xfId="5050" builtinId="8" hidden="1"/>
    <cellStyle name="Hyperlink" xfId="5052" builtinId="8" hidden="1"/>
    <cellStyle name="Hyperlink" xfId="5054" builtinId="8" hidden="1"/>
    <cellStyle name="Hyperlink" xfId="5056" builtinId="8" hidden="1"/>
    <cellStyle name="Hyperlink" xfId="5058" builtinId="8" hidden="1"/>
    <cellStyle name="Hyperlink" xfId="5060" builtinId="8" hidden="1"/>
    <cellStyle name="Hyperlink" xfId="5062" builtinId="8" hidden="1"/>
    <cellStyle name="Hyperlink" xfId="5064" builtinId="8" hidden="1"/>
    <cellStyle name="Hyperlink" xfId="5066" builtinId="8" hidden="1"/>
    <cellStyle name="Hyperlink" xfId="5068" builtinId="8" hidden="1"/>
    <cellStyle name="Hyperlink" xfId="5070" builtinId="8" hidden="1"/>
    <cellStyle name="Hyperlink" xfId="5072" builtinId="8" hidden="1"/>
    <cellStyle name="Hyperlink" xfId="5074" builtinId="8" hidden="1"/>
    <cellStyle name="Hyperlink" xfId="5076" builtinId="8" hidden="1"/>
    <cellStyle name="Hyperlink" xfId="5078" builtinId="8" hidden="1"/>
    <cellStyle name="Hyperlink" xfId="5080" builtinId="8" hidden="1"/>
    <cellStyle name="Hyperlink" xfId="5082" builtinId="8" hidden="1"/>
    <cellStyle name="Hyperlink" xfId="5084" builtinId="8" hidden="1"/>
    <cellStyle name="Hyperlink" xfId="5086" builtinId="8" hidden="1"/>
    <cellStyle name="Hyperlink" xfId="5088" builtinId="8" hidden="1"/>
    <cellStyle name="Hyperlink" xfId="5090" builtinId="8" hidden="1"/>
    <cellStyle name="Hyperlink" xfId="5092" builtinId="8" hidden="1"/>
    <cellStyle name="Hyperlink" xfId="5094" builtinId="8" hidden="1"/>
    <cellStyle name="Hyperlink" xfId="5096" builtinId="8" hidden="1"/>
    <cellStyle name="Hyperlink" xfId="5098" builtinId="8" hidden="1"/>
    <cellStyle name="Hyperlink" xfId="5100" builtinId="8" hidden="1"/>
    <cellStyle name="Hyperlink" xfId="5102" builtinId="8" hidden="1"/>
    <cellStyle name="Hyperlink" xfId="5104" builtinId="8" hidden="1"/>
    <cellStyle name="Hyperlink" xfId="5106" builtinId="8" hidden="1"/>
    <cellStyle name="Hyperlink" xfId="5108" builtinId="8" hidden="1"/>
    <cellStyle name="Hyperlink" xfId="5110" builtinId="8" hidden="1"/>
    <cellStyle name="Hyperlink" xfId="5112" builtinId="8" hidden="1"/>
    <cellStyle name="Hyperlink" xfId="5114" builtinId="8" hidden="1"/>
    <cellStyle name="Hyperlink" xfId="5116" builtinId="8" hidden="1"/>
    <cellStyle name="Hyperlink" xfId="5118" builtinId="8" hidden="1"/>
    <cellStyle name="Hyperlink" xfId="5120" builtinId="8" hidden="1"/>
    <cellStyle name="Hyperlink" xfId="5122" builtinId="8" hidden="1"/>
    <cellStyle name="Hyperlink" xfId="5124" builtinId="8" hidden="1"/>
    <cellStyle name="Hyperlink" xfId="5126" builtinId="8" hidden="1"/>
    <cellStyle name="Hyperlink" xfId="5128" builtinId="8" hidden="1"/>
    <cellStyle name="Hyperlink" xfId="5130" builtinId="8" hidden="1"/>
    <cellStyle name="Hyperlink" xfId="5132" builtinId="8" hidden="1"/>
    <cellStyle name="Hyperlink" xfId="5134" builtinId="8" hidden="1"/>
    <cellStyle name="Hyperlink" xfId="5136" builtinId="8" hidden="1"/>
    <cellStyle name="Hyperlink" xfId="5138" builtinId="8" hidden="1"/>
    <cellStyle name="Hyperlink" xfId="5140" builtinId="8" hidden="1"/>
    <cellStyle name="Hyperlink" xfId="5142" builtinId="8" hidden="1"/>
    <cellStyle name="Hyperlink" xfId="5144" builtinId="8" hidden="1"/>
    <cellStyle name="Hyperlink" xfId="5146" builtinId="8" hidden="1"/>
    <cellStyle name="Hyperlink" xfId="5148" builtinId="8" hidden="1"/>
    <cellStyle name="Hyperlink" xfId="5150" builtinId="8" hidden="1"/>
    <cellStyle name="Hyperlink" xfId="5152" builtinId="8" hidden="1"/>
    <cellStyle name="Hyperlink" xfId="5154" builtinId="8" hidden="1"/>
    <cellStyle name="Hyperlink" xfId="5156" builtinId="8" hidden="1"/>
    <cellStyle name="Hyperlink" xfId="5158" builtinId="8" hidden="1"/>
    <cellStyle name="Hyperlink" xfId="5160" builtinId="8" hidden="1"/>
    <cellStyle name="Hyperlink" xfId="5162" builtinId="8" hidden="1"/>
    <cellStyle name="Hyperlink" xfId="5164" builtinId="8" hidden="1"/>
    <cellStyle name="Hyperlink" xfId="5166" builtinId="8" hidden="1"/>
    <cellStyle name="Hyperlink" xfId="5168" builtinId="8" hidden="1"/>
    <cellStyle name="Hyperlink" xfId="5170" builtinId="8" hidden="1"/>
    <cellStyle name="Hyperlink" xfId="5172" builtinId="8" hidden="1"/>
    <cellStyle name="Hyperlink" xfId="5174" builtinId="8" hidden="1"/>
    <cellStyle name="Hyperlink" xfId="5176" builtinId="8" hidden="1"/>
    <cellStyle name="Hyperlink" xfId="5178" builtinId="8" hidden="1"/>
    <cellStyle name="Hyperlink" xfId="5180" builtinId="8" hidden="1"/>
    <cellStyle name="Hyperlink" xfId="5182" builtinId="8" hidden="1"/>
    <cellStyle name="Hyperlink" xfId="5184" builtinId="8" hidden="1"/>
    <cellStyle name="Hyperlink" xfId="5186" builtinId="8" hidden="1"/>
    <cellStyle name="Hyperlink" xfId="5188" builtinId="8" hidden="1"/>
    <cellStyle name="Hyperlink" xfId="5190" builtinId="8" hidden="1"/>
    <cellStyle name="Hyperlink" xfId="5192" builtinId="8" hidden="1"/>
    <cellStyle name="Hyperlink" xfId="5194" builtinId="8" hidden="1"/>
    <cellStyle name="Hyperlink" xfId="5196" builtinId="8" hidden="1"/>
    <cellStyle name="Hyperlink" xfId="5198" builtinId="8" hidden="1"/>
    <cellStyle name="Hyperlink" xfId="5200" builtinId="8" hidden="1"/>
    <cellStyle name="Hyperlink" xfId="5202" builtinId="8" hidden="1"/>
    <cellStyle name="Hyperlink" xfId="5204" builtinId="8" hidden="1"/>
    <cellStyle name="Hyperlink" xfId="5206" builtinId="8" hidden="1"/>
    <cellStyle name="Hyperlink" xfId="5208" builtinId="8" hidden="1"/>
    <cellStyle name="Hyperlink" xfId="5210" builtinId="8" hidden="1"/>
    <cellStyle name="Hyperlink" xfId="5212" builtinId="8" hidden="1"/>
    <cellStyle name="Hyperlink" xfId="5214" builtinId="8" hidden="1"/>
    <cellStyle name="Hyperlink" xfId="5216" builtinId="8" hidden="1"/>
    <cellStyle name="Hyperlink" xfId="5218" builtinId="8" hidden="1"/>
    <cellStyle name="Hyperlink" xfId="5220" builtinId="8" hidden="1"/>
    <cellStyle name="Hyperlink" xfId="5222" builtinId="8" hidden="1"/>
    <cellStyle name="Hyperlink" xfId="5224" builtinId="8" hidden="1"/>
    <cellStyle name="Hyperlink" xfId="5226" builtinId="8" hidden="1"/>
    <cellStyle name="Hyperlink" xfId="5228" builtinId="8" hidden="1"/>
    <cellStyle name="Hyperlink" xfId="5230" builtinId="8" hidden="1"/>
    <cellStyle name="Hyperlink" xfId="5232" builtinId="8" hidden="1"/>
    <cellStyle name="Hyperlink" xfId="5234" builtinId="8" hidden="1"/>
    <cellStyle name="Hyperlink" xfId="5236" builtinId="8" hidden="1"/>
    <cellStyle name="Hyperlink" xfId="5238" builtinId="8" hidden="1"/>
    <cellStyle name="Hyperlink" xfId="5240" builtinId="8" hidden="1"/>
    <cellStyle name="Hyperlink" xfId="5242" builtinId="8" hidden="1"/>
    <cellStyle name="Hyperlink" xfId="5244" builtinId="8" hidden="1"/>
    <cellStyle name="Hyperlink" xfId="5246" builtinId="8" hidden="1"/>
    <cellStyle name="Hyperlink" xfId="5248" builtinId="8" hidden="1"/>
    <cellStyle name="Hyperlink" xfId="5250" builtinId="8" hidden="1"/>
    <cellStyle name="Hyperlink" xfId="5252" builtinId="8" hidden="1"/>
    <cellStyle name="Hyperlink" xfId="5254" builtinId="8" hidden="1"/>
    <cellStyle name="Hyperlink" xfId="5256" builtinId="8" hidden="1"/>
    <cellStyle name="Hyperlink" xfId="5258" builtinId="8" hidden="1"/>
    <cellStyle name="Hyperlink" xfId="5260" builtinId="8" hidden="1"/>
    <cellStyle name="Hyperlink" xfId="5262" builtinId="8" hidden="1"/>
    <cellStyle name="Hyperlink" xfId="5264" builtinId="8" hidden="1"/>
    <cellStyle name="Hyperlink" xfId="5266" builtinId="8" hidden="1"/>
    <cellStyle name="Hyperlink" xfId="5268" builtinId="8" hidden="1"/>
    <cellStyle name="Hyperlink" xfId="5270" builtinId="8" hidden="1"/>
    <cellStyle name="Hyperlink" xfId="5272" builtinId="8" hidden="1"/>
    <cellStyle name="Hyperlink" xfId="5274" builtinId="8" hidden="1"/>
    <cellStyle name="Hyperlink" xfId="5276" builtinId="8" hidden="1"/>
    <cellStyle name="Hyperlink" xfId="5278" builtinId="8" hidden="1"/>
    <cellStyle name="Hyperlink" xfId="5280" builtinId="8" hidden="1"/>
    <cellStyle name="Hyperlink" xfId="5282" builtinId="8" hidden="1"/>
    <cellStyle name="Hyperlink" xfId="5284" builtinId="8" hidden="1"/>
    <cellStyle name="Hyperlink" xfId="5286" builtinId="8" hidden="1"/>
    <cellStyle name="Hyperlink" xfId="5288" builtinId="8" hidden="1"/>
    <cellStyle name="Hyperlink" xfId="5290" builtinId="8" hidden="1"/>
    <cellStyle name="Hyperlink" xfId="5292" builtinId="8" hidden="1"/>
    <cellStyle name="Hyperlink" xfId="5294" builtinId="8" hidden="1"/>
    <cellStyle name="Hyperlink" xfId="5296" builtinId="8" hidden="1"/>
    <cellStyle name="Hyperlink" xfId="5298" builtinId="8" hidden="1"/>
    <cellStyle name="Hyperlink" xfId="5300" builtinId="8" hidden="1"/>
    <cellStyle name="Hyperlink" xfId="5302" builtinId="8" hidden="1"/>
    <cellStyle name="Hyperlink" xfId="5304" builtinId="8" hidden="1"/>
    <cellStyle name="Hyperlink" xfId="5306" builtinId="8" hidden="1"/>
    <cellStyle name="Hyperlink" xfId="5308" builtinId="8" hidden="1"/>
    <cellStyle name="Hyperlink" xfId="5310" builtinId="8" hidden="1"/>
    <cellStyle name="Hyperlink" xfId="5312" builtinId="8" hidden="1"/>
    <cellStyle name="Hyperlink" xfId="5314" builtinId="8" hidden="1"/>
    <cellStyle name="Hyperlink" xfId="5316" builtinId="8" hidden="1"/>
    <cellStyle name="Hyperlink" xfId="5318" builtinId="8" hidden="1"/>
    <cellStyle name="Hyperlink" xfId="5320" builtinId="8" hidden="1"/>
    <cellStyle name="Hyperlink" xfId="5322" builtinId="8" hidden="1"/>
    <cellStyle name="Hyperlink" xfId="5324" builtinId="8" hidden="1"/>
    <cellStyle name="Hyperlink" xfId="5326" builtinId="8" hidden="1"/>
    <cellStyle name="Hyperlink" xfId="5328" builtinId="8" hidden="1"/>
    <cellStyle name="Hyperlink" xfId="5330" builtinId="8" hidden="1"/>
    <cellStyle name="Hyperlink" xfId="5332" builtinId="8" hidden="1"/>
    <cellStyle name="Hyperlink" xfId="5334" builtinId="8" hidden="1"/>
    <cellStyle name="Hyperlink" xfId="5336" builtinId="8" hidden="1"/>
    <cellStyle name="Hyperlink" xfId="5338" builtinId="8" hidden="1"/>
    <cellStyle name="Hyperlink" xfId="5340" builtinId="8" hidden="1"/>
    <cellStyle name="Hyperlink" xfId="5342" builtinId="8" hidden="1"/>
    <cellStyle name="Hyperlink" xfId="5344" builtinId="8" hidden="1"/>
    <cellStyle name="Hyperlink" xfId="5346" builtinId="8" hidden="1"/>
    <cellStyle name="Hyperlink" xfId="5348" builtinId="8" hidden="1"/>
    <cellStyle name="Hyperlink" xfId="5350" builtinId="8" hidden="1"/>
    <cellStyle name="Hyperlink" xfId="5352" builtinId="8" hidden="1"/>
    <cellStyle name="Hyperlink" xfId="5354" builtinId="8" hidden="1"/>
    <cellStyle name="Hyperlink" xfId="5356" builtinId="8" hidden="1"/>
    <cellStyle name="Hyperlink" xfId="5358" builtinId="8" hidden="1"/>
    <cellStyle name="Hyperlink" xfId="5360" builtinId="8" hidden="1"/>
    <cellStyle name="Hyperlink" xfId="5362" builtinId="8" hidden="1"/>
    <cellStyle name="Hyperlink" xfId="5364" builtinId="8" hidden="1"/>
    <cellStyle name="Hyperlink" xfId="5366" builtinId="8" hidden="1"/>
    <cellStyle name="Hyperlink" xfId="5368" builtinId="8" hidden="1"/>
    <cellStyle name="Hyperlink" xfId="5370" builtinId="8" hidden="1"/>
    <cellStyle name="Hyperlink" xfId="5372" builtinId="8" hidden="1"/>
    <cellStyle name="Hyperlink" xfId="5374" builtinId="8" hidden="1"/>
    <cellStyle name="Hyperlink" xfId="5376" builtinId="8" hidden="1"/>
    <cellStyle name="Hyperlink" xfId="5378" builtinId="8" hidden="1"/>
    <cellStyle name="Hyperlink" xfId="5380" builtinId="8" hidden="1"/>
    <cellStyle name="Hyperlink" xfId="5382" builtinId="8" hidden="1"/>
    <cellStyle name="Hyperlink" xfId="5384" builtinId="8" hidden="1"/>
    <cellStyle name="Hyperlink" xfId="5386" builtinId="8" hidden="1"/>
    <cellStyle name="Hyperlink" xfId="5388" builtinId="8" hidden="1"/>
    <cellStyle name="Hyperlink" xfId="5390" builtinId="8" hidden="1"/>
    <cellStyle name="Hyperlink" xfId="5392" builtinId="8" hidden="1"/>
    <cellStyle name="Hyperlink" xfId="5394" builtinId="8" hidden="1"/>
    <cellStyle name="Hyperlink" xfId="5396" builtinId="8" hidden="1"/>
    <cellStyle name="Hyperlink" xfId="5398" builtinId="8" hidden="1"/>
    <cellStyle name="Hyperlink" xfId="5400" builtinId="8" hidden="1"/>
    <cellStyle name="Hyperlink" xfId="5402" builtinId="8" hidden="1"/>
    <cellStyle name="Hyperlink" xfId="5404" builtinId="8" hidden="1"/>
    <cellStyle name="Hyperlink" xfId="5406" builtinId="8" hidden="1"/>
    <cellStyle name="Hyperlink" xfId="5408" builtinId="8" hidden="1"/>
    <cellStyle name="Hyperlink" xfId="5410" builtinId="8" hidden="1"/>
    <cellStyle name="Hyperlink" xfId="5412" builtinId="8" hidden="1"/>
    <cellStyle name="Hyperlink" xfId="5414" builtinId="8" hidden="1"/>
    <cellStyle name="Hyperlink" xfId="5416" builtinId="8" hidden="1"/>
    <cellStyle name="Hyperlink" xfId="5418" builtinId="8" hidden="1"/>
    <cellStyle name="Hyperlink" xfId="5420" builtinId="8" hidden="1"/>
    <cellStyle name="Hyperlink" xfId="5422" builtinId="8" hidden="1"/>
    <cellStyle name="Hyperlink" xfId="5424" builtinId="8" hidden="1"/>
    <cellStyle name="Hyperlink" xfId="5426" builtinId="8" hidden="1"/>
    <cellStyle name="Hyperlink" xfId="5428" builtinId="8" hidden="1"/>
    <cellStyle name="Hyperlink" xfId="5430" builtinId="8" hidden="1"/>
    <cellStyle name="Hyperlink" xfId="5432" builtinId="8" hidden="1"/>
    <cellStyle name="Hyperlink" xfId="5434" builtinId="8" hidden="1"/>
    <cellStyle name="Hyperlink" xfId="5436" builtinId="8" hidden="1"/>
    <cellStyle name="Hyperlink" xfId="5438" builtinId="8" hidden="1"/>
    <cellStyle name="Hyperlink" xfId="5440" builtinId="8" hidden="1"/>
    <cellStyle name="Hyperlink" xfId="5442" builtinId="8" hidden="1"/>
    <cellStyle name="Hyperlink" xfId="5444" builtinId="8" hidden="1"/>
    <cellStyle name="Hyperlink" xfId="5446" builtinId="8" hidden="1"/>
    <cellStyle name="Hyperlink" xfId="5448" builtinId="8" hidden="1"/>
    <cellStyle name="Hyperlink" xfId="5450" builtinId="8" hidden="1"/>
    <cellStyle name="Hyperlink" xfId="5452" builtinId="8" hidden="1"/>
    <cellStyle name="Hyperlink" xfId="5454" builtinId="8" hidden="1"/>
    <cellStyle name="Hyperlink" xfId="5456" builtinId="8" hidden="1"/>
    <cellStyle name="Hyperlink" xfId="5458" builtinId="8" hidden="1"/>
    <cellStyle name="Hyperlink" xfId="5460" builtinId="8" hidden="1"/>
    <cellStyle name="Hyperlink" xfId="5462" builtinId="8" hidden="1"/>
    <cellStyle name="Hyperlink" xfId="5464" builtinId="8" hidden="1"/>
    <cellStyle name="Hyperlink" xfId="5466" builtinId="8" hidden="1"/>
    <cellStyle name="Hyperlink" xfId="5468" builtinId="8" hidden="1"/>
    <cellStyle name="Hyperlink" xfId="5470" builtinId="8" hidden="1"/>
    <cellStyle name="Hyperlink" xfId="5472" builtinId="8" hidden="1"/>
    <cellStyle name="Hyperlink" xfId="5474" builtinId="8" hidden="1"/>
    <cellStyle name="Hyperlink" xfId="5476" builtinId="8" hidden="1"/>
    <cellStyle name="Hyperlink" xfId="5478" builtinId="8" hidden="1"/>
    <cellStyle name="Hyperlink" xfId="5480" builtinId="8" hidden="1"/>
    <cellStyle name="Hyperlink" xfId="5482" builtinId="8" hidden="1"/>
    <cellStyle name="Hyperlink" xfId="5484" builtinId="8" hidden="1"/>
    <cellStyle name="Hyperlink" xfId="5486" builtinId="8" hidden="1"/>
    <cellStyle name="Hyperlink" xfId="5488" builtinId="8" hidden="1"/>
    <cellStyle name="Hyperlink" xfId="5490" builtinId="8" hidden="1"/>
    <cellStyle name="Hyperlink" xfId="5492" builtinId="8" hidden="1"/>
    <cellStyle name="Hyperlink" xfId="5494" builtinId="8" hidden="1"/>
    <cellStyle name="Hyperlink" xfId="5496" builtinId="8" hidden="1"/>
    <cellStyle name="Hyperlink" xfId="5498" builtinId="8" hidden="1"/>
    <cellStyle name="Hyperlink" xfId="5500" builtinId="8" hidden="1"/>
    <cellStyle name="Hyperlink" xfId="5502" builtinId="8" hidden="1"/>
    <cellStyle name="Hyperlink" xfId="5504" builtinId="8" hidden="1"/>
    <cellStyle name="Hyperlink" xfId="5506" builtinId="8" hidden="1"/>
    <cellStyle name="Hyperlink" xfId="5508" builtinId="8" hidden="1"/>
    <cellStyle name="Hyperlink" xfId="5510" builtinId="8" hidden="1"/>
    <cellStyle name="Hyperlink" xfId="5512" builtinId="8" hidden="1"/>
    <cellStyle name="Hyperlink" xfId="5514" builtinId="8" hidden="1"/>
    <cellStyle name="Hyperlink" xfId="5516" builtinId="8" hidden="1"/>
    <cellStyle name="Hyperlink" xfId="5518" builtinId="8" hidden="1"/>
    <cellStyle name="Hyperlink" xfId="5520" builtinId="8" hidden="1"/>
    <cellStyle name="Hyperlink" xfId="5522" builtinId="8" hidden="1"/>
    <cellStyle name="Hyperlink" xfId="5524" builtinId="8" hidden="1"/>
    <cellStyle name="Hyperlink" xfId="5526" builtinId="8" hidden="1"/>
    <cellStyle name="Hyperlink" xfId="5528" builtinId="8" hidden="1"/>
    <cellStyle name="Hyperlink" xfId="5530" builtinId="8" hidden="1"/>
    <cellStyle name="Hyperlink" xfId="5532" builtinId="8" hidden="1"/>
    <cellStyle name="Hyperlink" xfId="5534" builtinId="8" hidden="1"/>
    <cellStyle name="Hyperlink" xfId="5536" builtinId="8" hidden="1"/>
    <cellStyle name="Hyperlink" xfId="5538" builtinId="8" hidden="1"/>
    <cellStyle name="Hyperlink" xfId="5540" builtinId="8" hidden="1"/>
    <cellStyle name="Hyperlink" xfId="5542" builtinId="8" hidden="1"/>
    <cellStyle name="Hyperlink" xfId="5544" builtinId="8" hidden="1"/>
    <cellStyle name="Hyperlink" xfId="5546" builtinId="8" hidden="1"/>
    <cellStyle name="Hyperlink" xfId="5548" builtinId="8" hidden="1"/>
    <cellStyle name="Hyperlink" xfId="5550" builtinId="8" hidden="1"/>
    <cellStyle name="Hyperlink" xfId="5552" builtinId="8" hidden="1"/>
    <cellStyle name="Hyperlink" xfId="5554" builtinId="8" hidden="1"/>
    <cellStyle name="Hyperlink" xfId="5556" builtinId="8" hidden="1"/>
    <cellStyle name="Hyperlink" xfId="5558" builtinId="8" hidden="1"/>
    <cellStyle name="Hyperlink" xfId="5560" builtinId="8" hidden="1"/>
    <cellStyle name="Hyperlink" xfId="5562" builtinId="8" hidden="1"/>
    <cellStyle name="Hyperlink" xfId="5564" builtinId="8" hidden="1"/>
    <cellStyle name="Hyperlink" xfId="5566" builtinId="8" hidden="1"/>
    <cellStyle name="Hyperlink" xfId="5568" builtinId="8" hidden="1"/>
    <cellStyle name="Hyperlink" xfId="5570" builtinId="8" hidden="1"/>
    <cellStyle name="Hyperlink" xfId="5572" builtinId="8" hidden="1"/>
    <cellStyle name="Hyperlink" xfId="5574" builtinId="8" hidden="1"/>
    <cellStyle name="Hyperlink" xfId="5576" builtinId="8" hidden="1"/>
    <cellStyle name="Hyperlink" xfId="5578" builtinId="8" hidden="1"/>
    <cellStyle name="Hyperlink" xfId="5580" builtinId="8" hidden="1"/>
    <cellStyle name="Hyperlink" xfId="5582" builtinId="8" hidden="1"/>
    <cellStyle name="Hyperlink" xfId="5584" builtinId="8" hidden="1"/>
    <cellStyle name="Hyperlink" xfId="5586" builtinId="8" hidden="1"/>
    <cellStyle name="Hyperlink" xfId="5588" builtinId="8" hidden="1"/>
    <cellStyle name="Hyperlink" xfId="5590" builtinId="8" hidden="1"/>
    <cellStyle name="Hyperlink" xfId="5592" builtinId="8" hidden="1"/>
    <cellStyle name="Hyperlink" xfId="5594" builtinId="8" hidden="1"/>
    <cellStyle name="Hyperlink" xfId="5596" builtinId="8" hidden="1"/>
    <cellStyle name="Hyperlink" xfId="5598" builtinId="8" hidden="1"/>
    <cellStyle name="Hyperlink" xfId="5600" builtinId="8" hidden="1"/>
    <cellStyle name="Hyperlink" xfId="5602" builtinId="8" hidden="1"/>
    <cellStyle name="Hyperlink" xfId="5604" builtinId="8" hidden="1"/>
    <cellStyle name="Hyperlink" xfId="5606" builtinId="8" hidden="1"/>
    <cellStyle name="Hyperlink" xfId="5608" builtinId="8" hidden="1"/>
    <cellStyle name="Hyperlink" xfId="5610" builtinId="8" hidden="1"/>
    <cellStyle name="Hyperlink" xfId="5612" builtinId="8" hidden="1"/>
    <cellStyle name="Hyperlink" xfId="5614" builtinId="8" hidden="1"/>
    <cellStyle name="Hyperlink" xfId="5616" builtinId="8" hidden="1"/>
    <cellStyle name="Hyperlink" xfId="5618" builtinId="8" hidden="1"/>
    <cellStyle name="Hyperlink" xfId="5620" builtinId="8" hidden="1"/>
    <cellStyle name="Hyperlink" xfId="5622" builtinId="8" hidden="1"/>
    <cellStyle name="Hyperlink" xfId="5624" builtinId="8" hidden="1"/>
    <cellStyle name="Hyperlink" xfId="5626" builtinId="8" hidden="1"/>
    <cellStyle name="Hyperlink" xfId="5628" builtinId="8" hidden="1"/>
    <cellStyle name="Hyperlink" xfId="5630" builtinId="8" hidden="1"/>
    <cellStyle name="Hyperlink" xfId="5632" builtinId="8" hidden="1"/>
    <cellStyle name="Hyperlink" xfId="5634" builtinId="8" hidden="1"/>
    <cellStyle name="Hyperlink" xfId="5636" builtinId="8" hidden="1"/>
    <cellStyle name="Hyperlink" xfId="5638" builtinId="8" hidden="1"/>
    <cellStyle name="Hyperlink" xfId="5640" builtinId="8" hidden="1"/>
    <cellStyle name="Hyperlink" xfId="5642" builtinId="8" hidden="1"/>
    <cellStyle name="Hyperlink" xfId="5644" builtinId="8" hidden="1"/>
    <cellStyle name="Hyperlink" xfId="5646" builtinId="8" hidden="1"/>
    <cellStyle name="Hyperlink" xfId="5648" builtinId="8" hidden="1"/>
    <cellStyle name="Hyperlink" xfId="5650" builtinId="8" hidden="1"/>
    <cellStyle name="Hyperlink" xfId="5652" builtinId="8" hidden="1"/>
    <cellStyle name="Hyperlink" xfId="5654" builtinId="8" hidden="1"/>
    <cellStyle name="Hyperlink" xfId="5656" builtinId="8" hidden="1"/>
    <cellStyle name="Hyperlink" xfId="5658" builtinId="8" hidden="1"/>
    <cellStyle name="Hyperlink" xfId="5660" builtinId="8" hidden="1"/>
    <cellStyle name="Hyperlink" xfId="5662" builtinId="8" hidden="1"/>
    <cellStyle name="Hyperlink" xfId="5664" builtinId="8" hidden="1"/>
    <cellStyle name="Hyperlink" xfId="5666" builtinId="8" hidden="1"/>
    <cellStyle name="Hyperlink" xfId="5668" builtinId="8" hidden="1"/>
    <cellStyle name="Hyperlink" xfId="5670" builtinId="8" hidden="1"/>
    <cellStyle name="Hyperlink" xfId="5672" builtinId="8" hidden="1"/>
    <cellStyle name="Hyperlink" xfId="5674" builtinId="8" hidden="1"/>
    <cellStyle name="Hyperlink" xfId="5676" builtinId="8" hidden="1"/>
    <cellStyle name="Hyperlink" xfId="5678" builtinId="8" hidden="1"/>
    <cellStyle name="Hyperlink" xfId="5680" builtinId="8" hidden="1"/>
    <cellStyle name="Hyperlink" xfId="5682" builtinId="8" hidden="1"/>
    <cellStyle name="Hyperlink" xfId="5684" builtinId="8" hidden="1"/>
    <cellStyle name="Hyperlink" xfId="5686" builtinId="8" hidden="1"/>
    <cellStyle name="Hyperlink" xfId="5688" builtinId="8" hidden="1"/>
    <cellStyle name="Hyperlink" xfId="5690" builtinId="8" hidden="1"/>
    <cellStyle name="Hyperlink" xfId="5692" builtinId="8" hidden="1"/>
    <cellStyle name="Hyperlink" xfId="5694" builtinId="8" hidden="1"/>
    <cellStyle name="Hyperlink" xfId="5696" builtinId="8" hidden="1"/>
    <cellStyle name="Hyperlink" xfId="5698" builtinId="8" hidden="1"/>
    <cellStyle name="Hyperlink" xfId="5700" builtinId="8" hidden="1"/>
    <cellStyle name="Hyperlink" xfId="5702" builtinId="8" hidden="1"/>
    <cellStyle name="Hyperlink" xfId="5704" builtinId="8" hidden="1"/>
    <cellStyle name="Hyperlink" xfId="5706" builtinId="8" hidden="1"/>
    <cellStyle name="Hyperlink" xfId="5708" builtinId="8" hidden="1"/>
    <cellStyle name="Hyperlink" xfId="5710" builtinId="8" hidden="1"/>
    <cellStyle name="Hyperlink" xfId="5712" builtinId="8" hidden="1"/>
    <cellStyle name="Hyperlink" xfId="5714" builtinId="8" hidden="1"/>
    <cellStyle name="Hyperlink" xfId="5716" builtinId="8" hidden="1"/>
    <cellStyle name="Hyperlink" xfId="5718" builtinId="8" hidden="1"/>
    <cellStyle name="Hyperlink" xfId="5720" builtinId="8" hidden="1"/>
    <cellStyle name="Hyperlink" xfId="5722" builtinId="8" hidden="1"/>
    <cellStyle name="Hyperlink" xfId="5724" builtinId="8" hidden="1"/>
    <cellStyle name="Hyperlink" xfId="5726" builtinId="8" hidden="1"/>
    <cellStyle name="Hyperlink" xfId="5728" builtinId="8" hidden="1"/>
    <cellStyle name="Hyperlink" xfId="5730" builtinId="8" hidden="1"/>
    <cellStyle name="Hyperlink" xfId="5732" builtinId="8" hidden="1"/>
    <cellStyle name="Hyperlink" xfId="5734" builtinId="8" hidden="1"/>
    <cellStyle name="Hyperlink" xfId="5736" builtinId="8" hidden="1"/>
    <cellStyle name="Hyperlink" xfId="5738" builtinId="8" hidden="1"/>
    <cellStyle name="Hyperlink" xfId="5740" builtinId="8" hidden="1"/>
    <cellStyle name="Hyperlink" xfId="5742" builtinId="8" hidden="1"/>
    <cellStyle name="Hyperlink" xfId="5744" builtinId="8" hidden="1"/>
    <cellStyle name="Hyperlink" xfId="5746" builtinId="8" hidden="1"/>
    <cellStyle name="Hyperlink" xfId="5748" builtinId="8" hidden="1"/>
    <cellStyle name="Hyperlink" xfId="5750" builtinId="8" hidden="1"/>
    <cellStyle name="Hyperlink" xfId="5752" builtinId="8" hidden="1"/>
    <cellStyle name="Hyperlink" xfId="5754" builtinId="8" hidden="1"/>
    <cellStyle name="Hyperlink" xfId="5756" builtinId="8" hidden="1"/>
    <cellStyle name="Hyperlink" xfId="5758" builtinId="8" hidden="1"/>
    <cellStyle name="Hyperlink" xfId="5760" builtinId="8" hidden="1"/>
    <cellStyle name="Hyperlink" xfId="5762" builtinId="8" hidden="1"/>
    <cellStyle name="Hyperlink" xfId="5764" builtinId="8" hidden="1"/>
    <cellStyle name="Hyperlink" xfId="5766" builtinId="8" hidden="1"/>
    <cellStyle name="Hyperlink" xfId="5768" builtinId="8" hidden="1"/>
    <cellStyle name="Hyperlink" xfId="5770" builtinId="8" hidden="1"/>
    <cellStyle name="Hyperlink" xfId="5772" builtinId="8" hidden="1"/>
    <cellStyle name="Hyperlink" xfId="5774" builtinId="8" hidden="1"/>
    <cellStyle name="Hyperlink" xfId="5776" builtinId="8" hidden="1"/>
    <cellStyle name="Hyperlink" xfId="5778" builtinId="8" hidden="1"/>
    <cellStyle name="Hyperlink" xfId="5780" builtinId="8" hidden="1"/>
    <cellStyle name="Hyperlink" xfId="5782" builtinId="8" hidden="1"/>
    <cellStyle name="Hyperlink" xfId="5784" builtinId="8" hidden="1"/>
    <cellStyle name="Hyperlink" xfId="5786" builtinId="8" hidden="1"/>
    <cellStyle name="Hyperlink" xfId="5788" builtinId="8" hidden="1"/>
    <cellStyle name="Hyperlink" xfId="5790" builtinId="8" hidden="1"/>
    <cellStyle name="Hyperlink" xfId="5792" builtinId="8" hidden="1"/>
    <cellStyle name="Hyperlink" xfId="5794" builtinId="8" hidden="1"/>
    <cellStyle name="Hyperlink" xfId="5796" builtinId="8" hidden="1"/>
    <cellStyle name="Hyperlink" xfId="5798" builtinId="8" hidden="1"/>
    <cellStyle name="Hyperlink" xfId="5800" builtinId="8" hidden="1"/>
    <cellStyle name="Hyperlink" xfId="5802" builtinId="8" hidden="1"/>
    <cellStyle name="Hyperlink" xfId="5804" builtinId="8" hidden="1"/>
    <cellStyle name="Hyperlink" xfId="5806" builtinId="8" hidden="1"/>
    <cellStyle name="Hyperlink" xfId="5808" builtinId="8" hidden="1"/>
    <cellStyle name="Hyperlink" xfId="5810" builtinId="8" hidden="1"/>
    <cellStyle name="Hyperlink" xfId="5812" builtinId="8" hidden="1"/>
    <cellStyle name="Hyperlink" xfId="5814" builtinId="8" hidden="1"/>
    <cellStyle name="Hyperlink" xfId="5816" builtinId="8" hidden="1"/>
    <cellStyle name="Hyperlink" xfId="5818" builtinId="8" hidden="1"/>
    <cellStyle name="Hyperlink" xfId="5820" builtinId="8" hidden="1"/>
    <cellStyle name="Hyperlink" xfId="5822" builtinId="8" hidden="1"/>
    <cellStyle name="Hyperlink" xfId="5824" builtinId="8" hidden="1"/>
    <cellStyle name="Hyperlink" xfId="5826" builtinId="8" hidden="1"/>
    <cellStyle name="Hyperlink" xfId="5828" builtinId="8" hidden="1"/>
    <cellStyle name="Hyperlink" xfId="5830" builtinId="8" hidden="1"/>
    <cellStyle name="Hyperlink" xfId="5832" builtinId="8" hidden="1"/>
    <cellStyle name="Hyperlink" xfId="5834" builtinId="8" hidden="1"/>
    <cellStyle name="Hyperlink" xfId="5836" builtinId="8" hidden="1"/>
    <cellStyle name="Hyperlink" xfId="5838" builtinId="8" hidden="1"/>
    <cellStyle name="Hyperlink" xfId="5840" builtinId="8" hidden="1"/>
    <cellStyle name="Hyperlink" xfId="5842" builtinId="8" hidden="1"/>
    <cellStyle name="Hyperlink" xfId="5844" builtinId="8" hidden="1"/>
    <cellStyle name="Hyperlink" xfId="5846" builtinId="8" hidden="1"/>
    <cellStyle name="Hyperlink" xfId="5848" builtinId="8" hidden="1"/>
    <cellStyle name="Hyperlink" xfId="5850" builtinId="8" hidden="1"/>
    <cellStyle name="Hyperlink" xfId="5852" builtinId="8" hidden="1"/>
    <cellStyle name="Hyperlink" xfId="5854" builtinId="8" hidden="1"/>
    <cellStyle name="Hyperlink" xfId="5856" builtinId="8" hidden="1"/>
    <cellStyle name="Hyperlink" xfId="5858" builtinId="8" hidden="1"/>
    <cellStyle name="Hyperlink" xfId="5860" builtinId="8" hidden="1"/>
    <cellStyle name="Hyperlink" xfId="5862" builtinId="8" hidden="1"/>
    <cellStyle name="Hyperlink" xfId="5864" builtinId="8" hidden="1"/>
    <cellStyle name="Hyperlink" xfId="5866" builtinId="8" hidden="1"/>
    <cellStyle name="Hyperlink" xfId="5868" builtinId="8" hidden="1"/>
    <cellStyle name="Hyperlink" xfId="5870" builtinId="8" hidden="1"/>
    <cellStyle name="Hyperlink" xfId="5872" builtinId="8" hidden="1"/>
    <cellStyle name="Hyperlink" xfId="5874" builtinId="8" hidden="1"/>
    <cellStyle name="Hyperlink" xfId="5876" builtinId="8" hidden="1"/>
    <cellStyle name="Hyperlink" xfId="5878" builtinId="8" hidden="1"/>
    <cellStyle name="Hyperlink" xfId="5880" builtinId="8" hidden="1"/>
    <cellStyle name="Hyperlink" xfId="5882" builtinId="8" hidden="1"/>
    <cellStyle name="Hyperlink" xfId="5884" builtinId="8" hidden="1"/>
    <cellStyle name="Hyperlink" xfId="5886" builtinId="8" hidden="1"/>
    <cellStyle name="Hyperlink" xfId="5888" builtinId="8" hidden="1"/>
    <cellStyle name="Hyperlink" xfId="5890" builtinId="8" hidden="1"/>
    <cellStyle name="Hyperlink" xfId="5892" builtinId="8" hidden="1"/>
    <cellStyle name="Hyperlink" xfId="5894" builtinId="8" hidden="1"/>
    <cellStyle name="Hyperlink" xfId="5896" builtinId="8" hidden="1"/>
    <cellStyle name="Hyperlink" xfId="5898" builtinId="8" hidden="1"/>
    <cellStyle name="Hyperlink" xfId="5900" builtinId="8" hidden="1"/>
    <cellStyle name="Hyperlink" xfId="5902" builtinId="8" hidden="1"/>
    <cellStyle name="Hyperlink" xfId="5904" builtinId="8" hidden="1"/>
    <cellStyle name="Hyperlink" xfId="5906" builtinId="8" hidden="1"/>
    <cellStyle name="Hyperlink" xfId="5908" builtinId="8" hidden="1"/>
    <cellStyle name="Hyperlink" xfId="5910" builtinId="8" hidden="1"/>
    <cellStyle name="Hyperlink" xfId="5912" builtinId="8" hidden="1"/>
    <cellStyle name="Hyperlink" xfId="5914" builtinId="8" hidden="1"/>
    <cellStyle name="Hyperlink" xfId="5916" builtinId="8" hidden="1"/>
    <cellStyle name="Hyperlink" xfId="5918" builtinId="8" hidden="1"/>
    <cellStyle name="Hyperlink" xfId="5920" builtinId="8" hidden="1"/>
    <cellStyle name="Hyperlink" xfId="5922" builtinId="8" hidden="1"/>
    <cellStyle name="Hyperlink" xfId="5924" builtinId="8" hidden="1"/>
    <cellStyle name="Hyperlink" xfId="5926" builtinId="8" hidden="1"/>
    <cellStyle name="Hyperlink" xfId="5928" builtinId="8" hidden="1"/>
    <cellStyle name="Hyperlink" xfId="5930" builtinId="8" hidden="1"/>
    <cellStyle name="Hyperlink" xfId="5932" builtinId="8" hidden="1"/>
    <cellStyle name="Hyperlink" xfId="5934" builtinId="8" hidden="1"/>
    <cellStyle name="Hyperlink" xfId="5936" builtinId="8" hidden="1"/>
    <cellStyle name="Hyperlink" xfId="5938" builtinId="8" hidden="1"/>
    <cellStyle name="Hyperlink" xfId="5940" builtinId="8" hidden="1"/>
    <cellStyle name="Hyperlink" xfId="5942" builtinId="8" hidden="1"/>
    <cellStyle name="Hyperlink" xfId="5944" builtinId="8" hidden="1"/>
    <cellStyle name="Hyperlink" xfId="5946" builtinId="8" hidden="1"/>
    <cellStyle name="Hyperlink" xfId="5948" builtinId="8" hidden="1"/>
    <cellStyle name="Hyperlink" xfId="5950" builtinId="8" hidden="1"/>
    <cellStyle name="Hyperlink" xfId="5952" builtinId="8" hidden="1"/>
    <cellStyle name="Hyperlink" xfId="5954" builtinId="8" hidden="1"/>
    <cellStyle name="Hyperlink" xfId="5956" builtinId="8" hidden="1"/>
    <cellStyle name="Hyperlink" xfId="5958" builtinId="8" hidden="1"/>
    <cellStyle name="Hyperlink" xfId="5960" builtinId="8" hidden="1"/>
    <cellStyle name="Hyperlink" xfId="5962" builtinId="8" hidden="1"/>
    <cellStyle name="Hyperlink" xfId="5964" builtinId="8" hidden="1"/>
    <cellStyle name="Hyperlink" xfId="5966" builtinId="8" hidden="1"/>
    <cellStyle name="Hyperlink" xfId="5968" builtinId="8" hidden="1"/>
    <cellStyle name="Hyperlink" xfId="5970" builtinId="8" hidden="1"/>
    <cellStyle name="Hyperlink" xfId="5972" builtinId="8" hidden="1"/>
    <cellStyle name="Hyperlink" xfId="5974" builtinId="8" hidden="1"/>
    <cellStyle name="Hyperlink" xfId="5976" builtinId="8" hidden="1"/>
    <cellStyle name="Hyperlink" xfId="5978" builtinId="8" hidden="1"/>
    <cellStyle name="Hyperlink" xfId="5980" builtinId="8" hidden="1"/>
    <cellStyle name="Hyperlink" xfId="5982" builtinId="8" hidden="1"/>
    <cellStyle name="Hyperlink" xfId="5984" builtinId="8" hidden="1"/>
    <cellStyle name="Hyperlink" xfId="5986" builtinId="8" hidden="1"/>
    <cellStyle name="Hyperlink" xfId="5988" builtinId="8" hidden="1"/>
    <cellStyle name="Hyperlink" xfId="5990" builtinId="8" hidden="1"/>
    <cellStyle name="Hyperlink" xfId="5992" builtinId="8" hidden="1"/>
    <cellStyle name="Hyperlink" xfId="5994" builtinId="8" hidden="1"/>
    <cellStyle name="Hyperlink" xfId="5996" builtinId="8" hidden="1"/>
    <cellStyle name="Hyperlink" xfId="5998" builtinId="8" hidden="1"/>
    <cellStyle name="Hyperlink" xfId="6000" builtinId="8" hidden="1"/>
    <cellStyle name="Hyperlink" xfId="6002" builtinId="8" hidden="1"/>
    <cellStyle name="Hyperlink" xfId="6004" builtinId="8" hidden="1"/>
    <cellStyle name="Hyperlink" xfId="6006" builtinId="8" hidden="1"/>
    <cellStyle name="Hyperlink" xfId="6008" builtinId="8" hidden="1"/>
    <cellStyle name="Hyperlink" xfId="6010" builtinId="8" hidden="1"/>
    <cellStyle name="Hyperlink" xfId="6012" builtinId="8" hidden="1"/>
    <cellStyle name="Hyperlink" xfId="6014" builtinId="8" hidden="1"/>
    <cellStyle name="Hyperlink" xfId="6016" builtinId="8" hidden="1"/>
    <cellStyle name="Hyperlink" xfId="6018" builtinId="8" hidden="1"/>
    <cellStyle name="Hyperlink" xfId="6020" builtinId="8" hidden="1"/>
    <cellStyle name="Hyperlink" xfId="6022" builtinId="8" hidden="1"/>
    <cellStyle name="Hyperlink" xfId="6024" builtinId="8" hidden="1"/>
    <cellStyle name="Hyperlink" xfId="6026" builtinId="8" hidden="1"/>
    <cellStyle name="Hyperlink" xfId="6028" builtinId="8" hidden="1"/>
    <cellStyle name="Hyperlink" xfId="6030" builtinId="8" hidden="1"/>
    <cellStyle name="Hyperlink" xfId="6032" builtinId="8" hidden="1"/>
    <cellStyle name="Hyperlink" xfId="6034" builtinId="8" hidden="1"/>
    <cellStyle name="Hyperlink" xfId="6036" builtinId="8" hidden="1"/>
    <cellStyle name="Hyperlink" xfId="6038" builtinId="8" hidden="1"/>
    <cellStyle name="Hyperlink" xfId="6040" builtinId="8" hidden="1"/>
    <cellStyle name="Hyperlink" xfId="6042" builtinId="8" hidden="1"/>
    <cellStyle name="Hyperlink" xfId="6044" builtinId="8" hidden="1"/>
    <cellStyle name="Hyperlink" xfId="6046" builtinId="8" hidden="1"/>
    <cellStyle name="Hyperlink" xfId="6048" builtinId="8" hidden="1"/>
    <cellStyle name="Hyperlink" xfId="6050" builtinId="8" hidden="1"/>
    <cellStyle name="Hyperlink" xfId="6052" builtinId="8" hidden="1"/>
    <cellStyle name="Hyperlink" xfId="6054" builtinId="8" hidden="1"/>
    <cellStyle name="Hyperlink" xfId="6056" builtinId="8" hidden="1"/>
    <cellStyle name="Hyperlink" xfId="6058" builtinId="8" hidden="1"/>
    <cellStyle name="Hyperlink" xfId="6060" builtinId="8" hidden="1"/>
    <cellStyle name="Hyperlink" xfId="6062" builtinId="8" hidden="1"/>
    <cellStyle name="Hyperlink" xfId="6064" builtinId="8" hidden="1"/>
    <cellStyle name="Hyperlink" xfId="6066" builtinId="8" hidden="1"/>
    <cellStyle name="Hyperlink" xfId="6068" builtinId="8" hidden="1"/>
    <cellStyle name="Hyperlink" xfId="6070" builtinId="8" hidden="1"/>
    <cellStyle name="Hyperlink" xfId="6072" builtinId="8" hidden="1"/>
    <cellStyle name="Hyperlink" xfId="6074" builtinId="8" hidden="1"/>
    <cellStyle name="Hyperlink" xfId="6076" builtinId="8" hidden="1"/>
    <cellStyle name="Hyperlink" xfId="6078" builtinId="8" hidden="1"/>
    <cellStyle name="Hyperlink" xfId="6080" builtinId="8" hidden="1"/>
    <cellStyle name="Hyperlink" xfId="6082" builtinId="8" hidden="1"/>
    <cellStyle name="Hyperlink" xfId="6084" builtinId="8" hidden="1"/>
    <cellStyle name="Hyperlink" xfId="6086" builtinId="8" hidden="1"/>
    <cellStyle name="Hyperlink" xfId="6088" builtinId="8" hidden="1"/>
    <cellStyle name="Hyperlink" xfId="6090" builtinId="8" hidden="1"/>
    <cellStyle name="Hyperlink" xfId="6092" builtinId="8" hidden="1"/>
    <cellStyle name="Hyperlink" xfId="6094" builtinId="8" hidden="1"/>
    <cellStyle name="Hyperlink" xfId="6096" builtinId="8" hidden="1"/>
    <cellStyle name="Hyperlink" xfId="6098" builtinId="8" hidden="1"/>
    <cellStyle name="Hyperlink" xfId="6100" builtinId="8" hidden="1"/>
    <cellStyle name="Hyperlink" xfId="6102" builtinId="8" hidden="1"/>
    <cellStyle name="Hyperlink" xfId="6104" builtinId="8" hidden="1"/>
    <cellStyle name="Hyperlink" xfId="6106" builtinId="8" hidden="1"/>
    <cellStyle name="Hyperlink" xfId="6108" builtinId="8" hidden="1"/>
    <cellStyle name="Hyperlink" xfId="6110" builtinId="8" hidden="1"/>
    <cellStyle name="Hyperlink" xfId="6112" builtinId="8" hidden="1"/>
    <cellStyle name="Hyperlink" xfId="6114" builtinId="8" hidden="1"/>
    <cellStyle name="Hyperlink" xfId="6116" builtinId="8" hidden="1"/>
    <cellStyle name="Hyperlink" xfId="6118" builtinId="8" hidden="1"/>
    <cellStyle name="Hyperlink" xfId="6120" builtinId="8" hidden="1"/>
    <cellStyle name="Hyperlink" xfId="6122" builtinId="8" hidden="1"/>
    <cellStyle name="Hyperlink" xfId="6124" builtinId="8" hidden="1"/>
    <cellStyle name="Hyperlink" xfId="6126" builtinId="8" hidden="1"/>
    <cellStyle name="Hyperlink" xfId="6128" builtinId="8" hidden="1"/>
    <cellStyle name="Hyperlink" xfId="6130" builtinId="8" hidden="1"/>
    <cellStyle name="Hyperlink" xfId="6132" builtinId="8" hidden="1"/>
    <cellStyle name="Hyperlink" xfId="6134" builtinId="8" hidden="1"/>
    <cellStyle name="Hyperlink" xfId="6136" builtinId="8" hidden="1"/>
    <cellStyle name="Hyperlink" xfId="6138" builtinId="8" hidden="1"/>
    <cellStyle name="Hyperlink" xfId="6140" builtinId="8" hidden="1"/>
    <cellStyle name="Hyperlink" xfId="6142" builtinId="8" hidden="1"/>
    <cellStyle name="Hyperlink" xfId="6144" builtinId="8" hidden="1"/>
    <cellStyle name="Hyperlink" xfId="6146" builtinId="8" hidden="1"/>
    <cellStyle name="Hyperlink" xfId="6148" builtinId="8" hidden="1"/>
    <cellStyle name="Hyperlink" xfId="6150" builtinId="8" hidden="1"/>
    <cellStyle name="Hyperlink" xfId="6152" builtinId="8" hidden="1"/>
    <cellStyle name="Hyperlink" xfId="6154" builtinId="8" hidden="1"/>
    <cellStyle name="Hyperlink" xfId="6156" builtinId="8" hidden="1"/>
    <cellStyle name="Hyperlink" xfId="6158" builtinId="8" hidden="1"/>
    <cellStyle name="Hyperlink" xfId="6160" builtinId="8" hidden="1"/>
    <cellStyle name="Hyperlink" xfId="6162" builtinId="8" hidden="1"/>
    <cellStyle name="Hyperlink" xfId="6164" builtinId="8" hidden="1"/>
    <cellStyle name="Hyperlink" xfId="6166" builtinId="8" hidden="1"/>
    <cellStyle name="Hyperlink" xfId="6168" builtinId="8" hidden="1"/>
    <cellStyle name="Hyperlink" xfId="6170" builtinId="8" hidden="1"/>
    <cellStyle name="Hyperlink" xfId="6172" builtinId="8" hidden="1"/>
    <cellStyle name="Hyperlink" xfId="6174" builtinId="8" hidden="1"/>
    <cellStyle name="Hyperlink" xfId="6176" builtinId="8" hidden="1"/>
    <cellStyle name="Hyperlink" xfId="6178" builtinId="8" hidden="1"/>
    <cellStyle name="Hyperlink" xfId="6180" builtinId="8" hidden="1"/>
    <cellStyle name="Hyperlink" xfId="6182" builtinId="8" hidden="1"/>
    <cellStyle name="Hyperlink" xfId="6184" builtinId="8" hidden="1"/>
    <cellStyle name="Hyperlink" xfId="6186" builtinId="8" hidden="1"/>
    <cellStyle name="Hyperlink" xfId="6188" builtinId="8" hidden="1"/>
    <cellStyle name="Hyperlink" xfId="6190" builtinId="8" hidden="1"/>
    <cellStyle name="Hyperlink" xfId="6192" builtinId="8" hidden="1"/>
    <cellStyle name="Hyperlink" xfId="6194" builtinId="8" hidden="1"/>
    <cellStyle name="Hyperlink" xfId="6196" builtinId="8" hidden="1"/>
    <cellStyle name="Hyperlink" xfId="6198" builtinId="8" hidden="1"/>
    <cellStyle name="Hyperlink" xfId="6200" builtinId="8" hidden="1"/>
    <cellStyle name="Hyperlink" xfId="6202" builtinId="8" hidden="1"/>
    <cellStyle name="Hyperlink" xfId="6204" builtinId="8" hidden="1"/>
    <cellStyle name="Hyperlink" xfId="6206" builtinId="8" hidden="1"/>
    <cellStyle name="Hyperlink" xfId="6208" builtinId="8" hidden="1"/>
    <cellStyle name="Hyperlink" xfId="6210" builtinId="8" hidden="1"/>
    <cellStyle name="Hyperlink" xfId="6212" builtinId="8" hidden="1"/>
    <cellStyle name="Hyperlink" xfId="6214" builtinId="8" hidden="1"/>
    <cellStyle name="Hyperlink" xfId="6216" builtinId="8" hidden="1"/>
    <cellStyle name="Hyperlink" xfId="6218" builtinId="8" hidden="1"/>
    <cellStyle name="Hyperlink" xfId="6220" builtinId="8" hidden="1"/>
    <cellStyle name="Hyperlink" xfId="6222" builtinId="8" hidden="1"/>
    <cellStyle name="Hyperlink" xfId="6224" builtinId="8" hidden="1"/>
    <cellStyle name="Hyperlink" xfId="6226" builtinId="8" hidden="1"/>
    <cellStyle name="Hyperlink" xfId="6228" builtinId="8" hidden="1"/>
    <cellStyle name="Hyperlink" xfId="6230" builtinId="8" hidden="1"/>
    <cellStyle name="Hyperlink" xfId="6232" builtinId="8" hidden="1"/>
    <cellStyle name="Hyperlink" xfId="6234" builtinId="8" hidden="1"/>
    <cellStyle name="Hyperlink" xfId="6236" builtinId="8" hidden="1"/>
    <cellStyle name="Hyperlink" xfId="6238" builtinId="8" hidden="1"/>
    <cellStyle name="Hyperlink" xfId="6240" builtinId="8" hidden="1"/>
    <cellStyle name="Hyperlink" xfId="6242" builtinId="8" hidden="1"/>
    <cellStyle name="Hyperlink" xfId="6244" builtinId="8" hidden="1"/>
    <cellStyle name="Hyperlink" xfId="6246" builtinId="8" hidden="1"/>
    <cellStyle name="Hyperlink" xfId="6248" builtinId="8" hidden="1"/>
    <cellStyle name="Hyperlink" xfId="6250" builtinId="8" hidden="1"/>
    <cellStyle name="Hyperlink" xfId="6252" builtinId="8" hidden="1"/>
    <cellStyle name="Hyperlink" xfId="6254" builtinId="8" hidden="1"/>
    <cellStyle name="Hyperlink" xfId="6256" builtinId="8" hidden="1"/>
    <cellStyle name="Hyperlink" xfId="6258" builtinId="8" hidden="1"/>
    <cellStyle name="Hyperlink" xfId="6260" builtinId="8" hidden="1"/>
    <cellStyle name="Hyperlink" xfId="6262" builtinId="8" hidden="1"/>
    <cellStyle name="Hyperlink" xfId="6264" builtinId="8" hidden="1"/>
    <cellStyle name="Hyperlink" xfId="6266" builtinId="8" hidden="1"/>
    <cellStyle name="Hyperlink" xfId="6268" builtinId="8" hidden="1"/>
    <cellStyle name="Hyperlink" xfId="6270" builtinId="8" hidden="1"/>
    <cellStyle name="Hyperlink" xfId="6272" builtinId="8" hidden="1"/>
    <cellStyle name="Hyperlink" xfId="6274" builtinId="8" hidden="1"/>
    <cellStyle name="Hyperlink" xfId="6276" builtinId="8" hidden="1"/>
    <cellStyle name="Hyperlink" xfId="6278" builtinId="8" hidden="1"/>
    <cellStyle name="Hyperlink" xfId="6280" builtinId="8" hidden="1"/>
    <cellStyle name="Hyperlink" xfId="6282" builtinId="8" hidden="1"/>
    <cellStyle name="Hyperlink" xfId="6284" builtinId="8" hidden="1"/>
    <cellStyle name="Hyperlink" xfId="6286" builtinId="8" hidden="1"/>
    <cellStyle name="Hyperlink" xfId="6288" builtinId="8" hidden="1"/>
    <cellStyle name="Hyperlink" xfId="6290" builtinId="8" hidden="1"/>
    <cellStyle name="Hyperlink" xfId="6292" builtinId="8" hidden="1"/>
    <cellStyle name="Hyperlink" xfId="6294" builtinId="8" hidden="1"/>
    <cellStyle name="Hyperlink" xfId="6296" builtinId="8" hidden="1"/>
    <cellStyle name="Hyperlink" xfId="6298" builtinId="8" hidden="1"/>
    <cellStyle name="Hyperlink" xfId="6300" builtinId="8" hidden="1"/>
    <cellStyle name="Hyperlink" xfId="6302" builtinId="8" hidden="1"/>
    <cellStyle name="Hyperlink" xfId="6304" builtinId="8" hidden="1"/>
    <cellStyle name="Hyperlink" xfId="6306" builtinId="8" hidden="1"/>
    <cellStyle name="Hyperlink" xfId="6308" builtinId="8" hidden="1"/>
    <cellStyle name="Hyperlink" xfId="6310" builtinId="8" hidden="1"/>
    <cellStyle name="Hyperlink" xfId="6312" builtinId="8" hidden="1"/>
    <cellStyle name="Hyperlink" xfId="6314" builtinId="8" hidden="1"/>
    <cellStyle name="Hyperlink" xfId="6316" builtinId="8" hidden="1"/>
    <cellStyle name="Hyperlink" xfId="6318" builtinId="8" hidden="1"/>
    <cellStyle name="Hyperlink" xfId="6320" builtinId="8" hidden="1"/>
    <cellStyle name="Hyperlink" xfId="6322" builtinId="8" hidden="1"/>
    <cellStyle name="Hyperlink" xfId="6324" builtinId="8" hidden="1"/>
    <cellStyle name="Hyperlink" xfId="6326" builtinId="8" hidden="1"/>
    <cellStyle name="Hyperlink" xfId="6328" builtinId="8" hidden="1"/>
    <cellStyle name="Hyperlink" xfId="6330" builtinId="8" hidden="1"/>
    <cellStyle name="Hyperlink" xfId="6332" builtinId="8" hidden="1"/>
    <cellStyle name="Hyperlink" xfId="6334" builtinId="8" hidden="1"/>
    <cellStyle name="Hyperlink" xfId="6336" builtinId="8" hidden="1"/>
    <cellStyle name="Hyperlink" xfId="6338" builtinId="8" hidden="1"/>
    <cellStyle name="Hyperlink" xfId="6340" builtinId="8" hidden="1"/>
    <cellStyle name="Hyperlink" xfId="6342" builtinId="8" hidden="1"/>
    <cellStyle name="Hyperlink" xfId="6344" builtinId="8" hidden="1"/>
    <cellStyle name="Hyperlink" xfId="6346" builtinId="8" hidden="1"/>
    <cellStyle name="Hyperlink" xfId="6348" builtinId="8" hidden="1"/>
    <cellStyle name="Hyperlink" xfId="6350" builtinId="8" hidden="1"/>
    <cellStyle name="Hyperlink" xfId="6352" builtinId="8" hidden="1"/>
    <cellStyle name="Hyperlink" xfId="6354" builtinId="8" hidden="1"/>
    <cellStyle name="Hyperlink" xfId="6356" builtinId="8" hidden="1"/>
    <cellStyle name="Hyperlink" xfId="6358" builtinId="8" hidden="1"/>
    <cellStyle name="Hyperlink" xfId="6360" builtinId="8" hidden="1"/>
    <cellStyle name="Hyperlink" xfId="6362" builtinId="8" hidden="1"/>
    <cellStyle name="Hyperlink" xfId="6364" builtinId="8" hidden="1"/>
    <cellStyle name="Hyperlink" xfId="6366" builtinId="8" hidden="1"/>
    <cellStyle name="Hyperlink" xfId="6368" builtinId="8" hidden="1"/>
    <cellStyle name="Hyperlink" xfId="6370" builtinId="8" hidden="1"/>
    <cellStyle name="Hyperlink" xfId="6372" builtinId="8" hidden="1"/>
    <cellStyle name="Hyperlink" xfId="6374" builtinId="8" hidden="1"/>
    <cellStyle name="Hyperlink" xfId="6376" builtinId="8" hidden="1"/>
    <cellStyle name="Hyperlink" xfId="6378" builtinId="8" hidden="1"/>
    <cellStyle name="Hyperlink" xfId="6380" builtinId="8" hidden="1"/>
    <cellStyle name="Hyperlink" xfId="6382" builtinId="8" hidden="1"/>
    <cellStyle name="Hyperlink" xfId="6384" builtinId="8" hidden="1"/>
    <cellStyle name="Hyperlink" xfId="6386" builtinId="8" hidden="1"/>
    <cellStyle name="Hyperlink" xfId="6388" builtinId="8" hidden="1"/>
    <cellStyle name="Hyperlink" xfId="6390" builtinId="8" hidden="1"/>
    <cellStyle name="Hyperlink" xfId="6392" builtinId="8" hidden="1"/>
    <cellStyle name="Hyperlink" xfId="6394" builtinId="8" hidden="1"/>
    <cellStyle name="Hyperlink" xfId="6396" builtinId="8" hidden="1"/>
    <cellStyle name="Hyperlink" xfId="6398" builtinId="8" hidden="1"/>
    <cellStyle name="Hyperlink" xfId="6400" builtinId="8" hidden="1"/>
    <cellStyle name="Hyperlink" xfId="6402" builtinId="8" hidden="1"/>
    <cellStyle name="Hyperlink" xfId="6404" builtinId="8" hidden="1"/>
    <cellStyle name="Hyperlink" xfId="6406" builtinId="8" hidden="1"/>
    <cellStyle name="Hyperlink" xfId="6408" builtinId="8" hidden="1"/>
    <cellStyle name="Hyperlink" xfId="6410" builtinId="8" hidden="1"/>
    <cellStyle name="Hyperlink" xfId="6412" builtinId="8" hidden="1"/>
    <cellStyle name="Hyperlink" xfId="6414" builtinId="8" hidden="1"/>
    <cellStyle name="Hyperlink" xfId="6416" builtinId="8" hidden="1"/>
    <cellStyle name="Hyperlink" xfId="6418" builtinId="8" hidden="1"/>
    <cellStyle name="Hyperlink" xfId="6420" builtinId="8" hidden="1"/>
    <cellStyle name="Hyperlink" xfId="6422" builtinId="8" hidden="1"/>
    <cellStyle name="Hyperlink" xfId="6424" builtinId="8" hidden="1"/>
    <cellStyle name="Hyperlink" xfId="6426" builtinId="8" hidden="1"/>
    <cellStyle name="Hyperlink" xfId="6428" builtinId="8" hidden="1"/>
    <cellStyle name="Hyperlink" xfId="6430" builtinId="8" hidden="1"/>
    <cellStyle name="Hyperlink" xfId="6432" builtinId="8" hidden="1"/>
    <cellStyle name="Hyperlink" xfId="6434" builtinId="8" hidden="1"/>
    <cellStyle name="Hyperlink" xfId="6436" builtinId="8" hidden="1"/>
    <cellStyle name="Hyperlink" xfId="6438" builtinId="8" hidden="1"/>
    <cellStyle name="Hyperlink" xfId="6440" builtinId="8" hidden="1"/>
    <cellStyle name="Hyperlink" xfId="6442" builtinId="8" hidden="1"/>
    <cellStyle name="Hyperlink" xfId="6444" builtinId="8" hidden="1"/>
    <cellStyle name="Hyperlink" xfId="6446" builtinId="8" hidden="1"/>
    <cellStyle name="Hyperlink" xfId="6448" builtinId="8" hidden="1"/>
    <cellStyle name="Hyperlink" xfId="6450" builtinId="8" hidden="1"/>
    <cellStyle name="Hyperlink" xfId="6452" builtinId="8" hidden="1"/>
    <cellStyle name="Hyperlink" xfId="6454" builtinId="8" hidden="1"/>
    <cellStyle name="Hyperlink" xfId="6456" builtinId="8" hidden="1"/>
    <cellStyle name="Hyperlink" xfId="6458" builtinId="8" hidden="1"/>
    <cellStyle name="Hyperlink" xfId="6460" builtinId="8" hidden="1"/>
    <cellStyle name="Hyperlink" xfId="6462" builtinId="8" hidden="1"/>
    <cellStyle name="Hyperlink" xfId="6464" builtinId="8" hidden="1"/>
    <cellStyle name="Hyperlink" xfId="6466" builtinId="8" hidden="1"/>
    <cellStyle name="Hyperlink" xfId="6468" builtinId="8" hidden="1"/>
    <cellStyle name="Hyperlink" xfId="6470" builtinId="8" hidden="1"/>
    <cellStyle name="Hyperlink" xfId="6472" builtinId="8" hidden="1"/>
    <cellStyle name="Hyperlink" xfId="6474" builtinId="8" hidden="1"/>
    <cellStyle name="Hyperlink" xfId="6476" builtinId="8" hidden="1"/>
    <cellStyle name="Hyperlink" xfId="6478" builtinId="8" hidden="1"/>
    <cellStyle name="Hyperlink" xfId="6480" builtinId="8" hidden="1"/>
    <cellStyle name="Hyperlink" xfId="6482" builtinId="8" hidden="1"/>
    <cellStyle name="Hyperlink" xfId="6484" builtinId="8" hidden="1"/>
    <cellStyle name="Hyperlink" xfId="6486" builtinId="8" hidden="1"/>
    <cellStyle name="Hyperlink" xfId="6488" builtinId="8" hidden="1"/>
    <cellStyle name="Hyperlink" xfId="6490" builtinId="8" hidden="1"/>
    <cellStyle name="Hyperlink" xfId="6492" builtinId="8" hidden="1"/>
    <cellStyle name="Hyperlink" xfId="6494" builtinId="8" hidden="1"/>
    <cellStyle name="Hyperlink" xfId="6496" builtinId="8" hidden="1"/>
    <cellStyle name="Hyperlink" xfId="6498" builtinId="8" hidden="1"/>
    <cellStyle name="Hyperlink" xfId="6500" builtinId="8" hidden="1"/>
    <cellStyle name="Hyperlink" xfId="6502" builtinId="8" hidden="1"/>
    <cellStyle name="Hyperlink" xfId="6504" builtinId="8" hidden="1"/>
    <cellStyle name="Hyperlink" xfId="6506" builtinId="8" hidden="1"/>
    <cellStyle name="Hyperlink" xfId="6508" builtinId="8" hidden="1"/>
    <cellStyle name="Hyperlink" xfId="6510" builtinId="8" hidden="1"/>
    <cellStyle name="Hyperlink" xfId="6512" builtinId="8" hidden="1"/>
    <cellStyle name="Hyperlink" xfId="6514" builtinId="8" hidden="1"/>
    <cellStyle name="Hyperlink" xfId="6516" builtinId="8" hidden="1"/>
    <cellStyle name="Hyperlink" xfId="6518" builtinId="8" hidden="1"/>
    <cellStyle name="Hyperlink" xfId="6520" builtinId="8" hidden="1"/>
    <cellStyle name="Hyperlink" xfId="6522" builtinId="8" hidden="1"/>
    <cellStyle name="Hyperlink" xfId="6524" builtinId="8" hidden="1"/>
    <cellStyle name="Hyperlink" xfId="6526" builtinId="8" hidden="1"/>
    <cellStyle name="Hyperlink" xfId="6528" builtinId="8" hidden="1"/>
    <cellStyle name="Hyperlink" xfId="6530" builtinId="8" hidden="1"/>
    <cellStyle name="Hyperlink" xfId="6532" builtinId="8" hidden="1"/>
    <cellStyle name="Hyperlink" xfId="6534" builtinId="8" hidden="1"/>
    <cellStyle name="Hyperlink" xfId="6536" builtinId="8" hidden="1"/>
    <cellStyle name="Hyperlink" xfId="6538" builtinId="8" hidden="1"/>
    <cellStyle name="Hyperlink" xfId="6540" builtinId="8" hidden="1"/>
    <cellStyle name="Hyperlink" xfId="6542" builtinId="8" hidden="1"/>
    <cellStyle name="Hyperlink" xfId="6544" builtinId="8" hidden="1"/>
    <cellStyle name="Hyperlink" xfId="6546" builtinId="8" hidden="1"/>
    <cellStyle name="Hyperlink" xfId="6548" builtinId="8" hidden="1"/>
    <cellStyle name="Hyperlink" xfId="6550" builtinId="8" hidden="1"/>
    <cellStyle name="Hyperlink" xfId="6552" builtinId="8" hidden="1"/>
    <cellStyle name="Hyperlink" xfId="6554" builtinId="8" hidden="1"/>
    <cellStyle name="Hyperlink" xfId="6556" builtinId="8" hidden="1"/>
    <cellStyle name="Hyperlink" xfId="6558" builtinId="8" hidden="1"/>
    <cellStyle name="Hyperlink" xfId="6560" builtinId="8" hidden="1"/>
    <cellStyle name="Hyperlink" xfId="6562" builtinId="8" hidden="1"/>
    <cellStyle name="Hyperlink" xfId="6564" builtinId="8" hidden="1"/>
    <cellStyle name="Hyperlink" xfId="6566" builtinId="8" hidden="1"/>
    <cellStyle name="Hyperlink" xfId="6568" builtinId="8" hidden="1"/>
    <cellStyle name="Hyperlink" xfId="6570" builtinId="8" hidden="1"/>
    <cellStyle name="Hyperlink" xfId="6572" builtinId="8" hidden="1"/>
    <cellStyle name="Hyperlink" xfId="6574" builtinId="8" hidden="1"/>
    <cellStyle name="Hyperlink" xfId="6576" builtinId="8" hidden="1"/>
    <cellStyle name="Hyperlink" xfId="6578" builtinId="8" hidden="1"/>
    <cellStyle name="Hyperlink" xfId="6580" builtinId="8" hidden="1"/>
    <cellStyle name="Hyperlink" xfId="6582" builtinId="8" hidden="1"/>
    <cellStyle name="Hyperlink" xfId="6584" builtinId="8" hidden="1"/>
    <cellStyle name="Hyperlink" xfId="6586" builtinId="8" hidden="1"/>
    <cellStyle name="Hyperlink" xfId="6588" builtinId="8" hidden="1"/>
    <cellStyle name="Hyperlink" xfId="6590" builtinId="8" hidden="1"/>
    <cellStyle name="Hyperlink" xfId="6592" builtinId="8" hidden="1"/>
    <cellStyle name="Hyperlink" xfId="6594" builtinId="8" hidden="1"/>
    <cellStyle name="Hyperlink" xfId="6596" builtinId="8" hidden="1"/>
    <cellStyle name="Hyperlink" xfId="6598" builtinId="8" hidden="1"/>
    <cellStyle name="Hyperlink" xfId="6600" builtinId="8" hidden="1"/>
    <cellStyle name="Hyperlink" xfId="6602" builtinId="8" hidden="1"/>
    <cellStyle name="Hyperlink" xfId="6604" builtinId="8" hidden="1"/>
    <cellStyle name="Hyperlink" xfId="6606" builtinId="8" hidden="1"/>
    <cellStyle name="Hyperlink" xfId="6608" builtinId="8" hidden="1"/>
    <cellStyle name="Hyperlink" xfId="6610" builtinId="8" hidden="1"/>
    <cellStyle name="Hyperlink" xfId="6612" builtinId="8" hidden="1"/>
    <cellStyle name="Hyperlink" xfId="6614" builtinId="8" hidden="1"/>
    <cellStyle name="Hyperlink" xfId="6616" builtinId="8" hidden="1"/>
    <cellStyle name="Hyperlink" xfId="6618" builtinId="8" hidden="1"/>
    <cellStyle name="Hyperlink" xfId="6620" builtinId="8" hidden="1"/>
    <cellStyle name="Hyperlink" xfId="6622" builtinId="8" hidden="1"/>
    <cellStyle name="Hyperlink" xfId="6624" builtinId="8" hidden="1"/>
    <cellStyle name="Hyperlink" xfId="6626" builtinId="8" hidden="1"/>
    <cellStyle name="Hyperlink" xfId="6628" builtinId="8" hidden="1"/>
    <cellStyle name="Hyperlink" xfId="6630" builtinId="8" hidden="1"/>
    <cellStyle name="Hyperlink" xfId="6632" builtinId="8" hidden="1"/>
    <cellStyle name="Hyperlink" xfId="6634" builtinId="8" hidden="1"/>
    <cellStyle name="Hyperlink" xfId="6636" builtinId="8" hidden="1"/>
    <cellStyle name="Hyperlink" xfId="6638" builtinId="8" hidden="1"/>
    <cellStyle name="Hyperlink" xfId="6640" builtinId="8" hidden="1"/>
    <cellStyle name="Hyperlink" xfId="6642" builtinId="8" hidden="1"/>
    <cellStyle name="Hyperlink" xfId="6644" builtinId="8" hidden="1"/>
    <cellStyle name="Hyperlink" xfId="6646" builtinId="8" hidden="1"/>
    <cellStyle name="Hyperlink" xfId="6648" builtinId="8" hidden="1"/>
    <cellStyle name="Hyperlink" xfId="6650" builtinId="8" hidden="1"/>
    <cellStyle name="Hyperlink" xfId="6652" builtinId="8" hidden="1"/>
    <cellStyle name="Hyperlink" xfId="6654" builtinId="8" hidden="1"/>
    <cellStyle name="Hyperlink" xfId="6656" builtinId="8" hidden="1"/>
    <cellStyle name="Hyperlink" xfId="6658" builtinId="8" hidden="1"/>
    <cellStyle name="Hyperlink" xfId="6660" builtinId="8" hidden="1"/>
    <cellStyle name="Hyperlink" xfId="6662" builtinId="8" hidden="1"/>
    <cellStyle name="Hyperlink" xfId="6664" builtinId="8" hidden="1"/>
    <cellStyle name="Hyperlink" xfId="6666" builtinId="8" hidden="1"/>
    <cellStyle name="Hyperlink" xfId="6668" builtinId="8" hidden="1"/>
    <cellStyle name="Hyperlink" xfId="6670" builtinId="8" hidden="1"/>
    <cellStyle name="Hyperlink" xfId="6672" builtinId="8" hidden="1"/>
    <cellStyle name="Hyperlink" xfId="6674" builtinId="8" hidden="1"/>
    <cellStyle name="Hyperlink" xfId="6676" builtinId="8" hidden="1"/>
    <cellStyle name="Hyperlink" xfId="6678" builtinId="8" hidden="1"/>
    <cellStyle name="Hyperlink" xfId="6680" builtinId="8" hidden="1"/>
    <cellStyle name="Hyperlink" xfId="6682" builtinId="8" hidden="1"/>
    <cellStyle name="Hyperlink" xfId="6684" builtinId="8" hidden="1"/>
    <cellStyle name="Hyperlink" xfId="6686" builtinId="8" hidden="1"/>
    <cellStyle name="Hyperlink" xfId="6688" builtinId="8" hidden="1"/>
    <cellStyle name="Hyperlink" xfId="6690" builtinId="8" hidden="1"/>
    <cellStyle name="Hyperlink" xfId="6692" builtinId="8" hidden="1"/>
    <cellStyle name="Hyperlink" xfId="6694" builtinId="8" hidden="1"/>
    <cellStyle name="Hyperlink" xfId="6696" builtinId="8" hidden="1"/>
    <cellStyle name="Hyperlink" xfId="6698" builtinId="8" hidden="1"/>
    <cellStyle name="Hyperlink" xfId="6700" builtinId="8" hidden="1"/>
    <cellStyle name="Hyperlink" xfId="6702" builtinId="8" hidden="1"/>
    <cellStyle name="Hyperlink" xfId="6704" builtinId="8" hidden="1"/>
    <cellStyle name="Hyperlink" xfId="6706" builtinId="8" hidden="1"/>
    <cellStyle name="Hyperlink" xfId="6708" builtinId="8" hidden="1"/>
    <cellStyle name="Hyperlink" xfId="6710" builtinId="8" hidden="1"/>
    <cellStyle name="Hyperlink" xfId="6712" builtinId="8" hidden="1"/>
    <cellStyle name="Hyperlink" xfId="6714" builtinId="8" hidden="1"/>
    <cellStyle name="Hyperlink" xfId="6716" builtinId="8" hidden="1"/>
    <cellStyle name="Hyperlink" xfId="6718" builtinId="8" hidden="1"/>
    <cellStyle name="Hyperlink" xfId="6720" builtinId="8" hidden="1"/>
    <cellStyle name="Hyperlink" xfId="6722" builtinId="8" hidden="1"/>
    <cellStyle name="Hyperlink" xfId="6724" builtinId="8" hidden="1"/>
    <cellStyle name="Hyperlink" xfId="6726" builtinId="8" hidden="1"/>
    <cellStyle name="Hyperlink" xfId="6728" builtinId="8" hidden="1"/>
    <cellStyle name="Hyperlink" xfId="6730" builtinId="8" hidden="1"/>
    <cellStyle name="Hyperlink" xfId="6732" builtinId="8" hidden="1"/>
    <cellStyle name="Hyperlink" xfId="6734" builtinId="8" hidden="1"/>
    <cellStyle name="Hyperlink" xfId="6736" builtinId="8" hidden="1"/>
    <cellStyle name="Hyperlink" xfId="6738" builtinId="8" hidden="1"/>
    <cellStyle name="Hyperlink" xfId="6740" builtinId="8" hidden="1"/>
    <cellStyle name="Hyperlink" xfId="6742" builtinId="8" hidden="1"/>
    <cellStyle name="Hyperlink" xfId="6744" builtinId="8" hidden="1"/>
    <cellStyle name="Hyperlink" xfId="6746" builtinId="8" hidden="1"/>
    <cellStyle name="Hyperlink" xfId="6748" builtinId="8" hidden="1"/>
    <cellStyle name="Hyperlink" xfId="6750" builtinId="8" hidden="1"/>
    <cellStyle name="Hyperlink" xfId="6752" builtinId="8" hidden="1"/>
    <cellStyle name="Hyperlink" xfId="6754" builtinId="8" hidden="1"/>
    <cellStyle name="Hyperlink" xfId="6756" builtinId="8" hidden="1"/>
    <cellStyle name="Hyperlink" xfId="6758" builtinId="8" hidden="1"/>
    <cellStyle name="Hyperlink" xfId="6760" builtinId="8" hidden="1"/>
    <cellStyle name="Hyperlink" xfId="6762" builtinId="8" hidden="1"/>
    <cellStyle name="Hyperlink" xfId="6764" builtinId="8" hidden="1"/>
    <cellStyle name="Hyperlink" xfId="6766" builtinId="8" hidden="1"/>
    <cellStyle name="Hyperlink" xfId="6768" builtinId="8" hidden="1"/>
    <cellStyle name="Hyperlink" xfId="6770" builtinId="8" hidden="1"/>
    <cellStyle name="Hyperlink" xfId="6772" builtinId="8" hidden="1"/>
    <cellStyle name="Hyperlink" xfId="6774" builtinId="8" hidden="1"/>
    <cellStyle name="Hyperlink" xfId="6776" builtinId="8" hidden="1"/>
    <cellStyle name="Hyperlink" xfId="6778" builtinId="8" hidden="1"/>
    <cellStyle name="Hyperlink" xfId="6780" builtinId="8" hidden="1"/>
    <cellStyle name="Hyperlink" xfId="6782" builtinId="8" hidden="1"/>
    <cellStyle name="Hyperlink" xfId="6784" builtinId="8" hidden="1"/>
    <cellStyle name="Hyperlink" xfId="6786" builtinId="8" hidden="1"/>
    <cellStyle name="Hyperlink" xfId="6788" builtinId="8" hidden="1"/>
    <cellStyle name="Hyperlink" xfId="6790" builtinId="8" hidden="1"/>
    <cellStyle name="Hyperlink" xfId="6792" builtinId="8" hidden="1"/>
    <cellStyle name="Hyperlink" xfId="6794" builtinId="8" hidden="1"/>
    <cellStyle name="Hyperlink" xfId="6796" builtinId="8" hidden="1"/>
    <cellStyle name="Hyperlink" xfId="6798" builtinId="8" hidden="1"/>
    <cellStyle name="Hyperlink" xfId="6800" builtinId="8" hidden="1"/>
    <cellStyle name="Hyperlink" xfId="6802" builtinId="8" hidden="1"/>
    <cellStyle name="Hyperlink" xfId="6804" builtinId="8" hidden="1"/>
    <cellStyle name="Hyperlink" xfId="6806" builtinId="8" hidden="1"/>
    <cellStyle name="Hyperlink" xfId="6808" builtinId="8" hidden="1"/>
    <cellStyle name="Hyperlink" xfId="6810" builtinId="8" hidden="1"/>
    <cellStyle name="Hyperlink" xfId="6812" builtinId="8" hidden="1"/>
    <cellStyle name="Hyperlink" xfId="6814" builtinId="8" hidden="1"/>
    <cellStyle name="Hyperlink" xfId="6816" builtinId="8" hidden="1"/>
    <cellStyle name="Hyperlink" xfId="6818" builtinId="8" hidden="1"/>
    <cellStyle name="Hyperlink" xfId="6820" builtinId="8" hidden="1"/>
    <cellStyle name="Hyperlink" xfId="6822" builtinId="8" hidden="1"/>
    <cellStyle name="Hyperlink" xfId="6824" builtinId="8" hidden="1"/>
    <cellStyle name="Hyperlink" xfId="6826" builtinId="8" hidden="1"/>
    <cellStyle name="Hyperlink" xfId="6828" builtinId="8" hidden="1"/>
    <cellStyle name="Hyperlink" xfId="6830" builtinId="8" hidden="1"/>
    <cellStyle name="Hyperlink" xfId="6832" builtinId="8" hidden="1"/>
    <cellStyle name="Hyperlink" xfId="6834" builtinId="8" hidden="1"/>
    <cellStyle name="Hyperlink" xfId="6836" builtinId="8" hidden="1"/>
    <cellStyle name="Hyperlink" xfId="6838" builtinId="8" hidden="1"/>
    <cellStyle name="Hyperlink" xfId="6840" builtinId="8" hidden="1"/>
    <cellStyle name="Hyperlink" xfId="6842" builtinId="8" hidden="1"/>
    <cellStyle name="Hyperlink" xfId="6844" builtinId="8" hidden="1"/>
    <cellStyle name="Hyperlink" xfId="6846" builtinId="8" hidden="1"/>
    <cellStyle name="Hyperlink" xfId="6848" builtinId="8" hidden="1"/>
    <cellStyle name="Hyperlink" xfId="6850" builtinId="8" hidden="1"/>
    <cellStyle name="Hyperlink" xfId="6852" builtinId="8" hidden="1"/>
    <cellStyle name="Hyperlink" xfId="6854" builtinId="8" hidden="1"/>
    <cellStyle name="Hyperlink" xfId="6856" builtinId="8" hidden="1"/>
    <cellStyle name="Hyperlink" xfId="6858" builtinId="8" hidden="1"/>
    <cellStyle name="Hyperlink" xfId="6860" builtinId="8" hidden="1"/>
    <cellStyle name="Hyperlink" xfId="6862" builtinId="8" hidden="1"/>
    <cellStyle name="Hyperlink" xfId="6864" builtinId="8" hidden="1"/>
    <cellStyle name="Hyperlink" xfId="6866" builtinId="8" hidden="1"/>
    <cellStyle name="Hyperlink" xfId="6868" builtinId="8" hidden="1"/>
    <cellStyle name="Hyperlink" xfId="6870" builtinId="8" hidden="1"/>
    <cellStyle name="Hyperlink" xfId="6872" builtinId="8" hidden="1"/>
    <cellStyle name="Hyperlink" xfId="6874" builtinId="8" hidden="1"/>
    <cellStyle name="Hyperlink" xfId="6876" builtinId="8" hidden="1"/>
    <cellStyle name="Hyperlink" xfId="6878" builtinId="8" hidden="1"/>
    <cellStyle name="Hyperlink" xfId="6880" builtinId="8" hidden="1"/>
    <cellStyle name="Hyperlink" xfId="6882" builtinId="8" hidden="1"/>
    <cellStyle name="Hyperlink" xfId="6884" builtinId="8" hidden="1"/>
    <cellStyle name="Hyperlink" xfId="6886" builtinId="8" hidden="1"/>
    <cellStyle name="Hyperlink" xfId="6888" builtinId="8" hidden="1"/>
    <cellStyle name="Hyperlink" xfId="6890" builtinId="8" hidden="1"/>
    <cellStyle name="Hyperlink" xfId="6892" builtinId="8" hidden="1"/>
    <cellStyle name="Hyperlink" xfId="6894" builtinId="8" hidden="1"/>
    <cellStyle name="Hyperlink" xfId="6896" builtinId="8" hidden="1"/>
    <cellStyle name="Hyperlink" xfId="6898" builtinId="8" hidden="1"/>
    <cellStyle name="Hyperlink" xfId="6900" builtinId="8" hidden="1"/>
    <cellStyle name="Hyperlink" xfId="6902" builtinId="8" hidden="1"/>
    <cellStyle name="Hyperlink" xfId="6904" builtinId="8" hidden="1"/>
    <cellStyle name="Hyperlink" xfId="6906" builtinId="8" hidden="1"/>
    <cellStyle name="Hyperlink" xfId="6908" builtinId="8" hidden="1"/>
    <cellStyle name="Hyperlink" xfId="6910" builtinId="8" hidden="1"/>
    <cellStyle name="Hyperlink" xfId="6912" builtinId="8" hidden="1"/>
    <cellStyle name="Hyperlink" xfId="6914" builtinId="8" hidden="1"/>
    <cellStyle name="Hyperlink" xfId="6916" builtinId="8" hidden="1"/>
    <cellStyle name="Hyperlink" xfId="6918" builtinId="8" hidden="1"/>
    <cellStyle name="Hyperlink" xfId="6920" builtinId="8" hidden="1"/>
    <cellStyle name="Hyperlink" xfId="6922" builtinId="8" hidden="1"/>
    <cellStyle name="Hyperlink" xfId="6924" builtinId="8" hidden="1"/>
    <cellStyle name="Hyperlink" xfId="6926" builtinId="8" hidden="1"/>
    <cellStyle name="Hyperlink" xfId="6928" builtinId="8" hidden="1"/>
    <cellStyle name="Hyperlink" xfId="6930" builtinId="8" hidden="1"/>
    <cellStyle name="Hyperlink" xfId="6932" builtinId="8" hidden="1"/>
    <cellStyle name="Hyperlink" xfId="6934" builtinId="8" hidden="1"/>
    <cellStyle name="Hyperlink" xfId="6936" builtinId="8" hidden="1"/>
    <cellStyle name="Hyperlink" xfId="6938" builtinId="8" hidden="1"/>
    <cellStyle name="Hyperlink" xfId="6940" builtinId="8" hidden="1"/>
    <cellStyle name="Hyperlink" xfId="6942" builtinId="8" hidden="1"/>
    <cellStyle name="Hyperlink" xfId="6944" builtinId="8" hidden="1"/>
    <cellStyle name="Hyperlink" xfId="6946" builtinId="8" hidden="1"/>
    <cellStyle name="Hyperlink" xfId="6948" builtinId="8" hidden="1"/>
    <cellStyle name="Hyperlink" xfId="6950" builtinId="8" hidden="1"/>
    <cellStyle name="Hyperlink" xfId="6952" builtinId="8" hidden="1"/>
    <cellStyle name="Hyperlink" xfId="6954" builtinId="8" hidden="1"/>
    <cellStyle name="Hyperlink" xfId="6956" builtinId="8" hidden="1"/>
    <cellStyle name="Hyperlink" xfId="6958" builtinId="8" hidden="1"/>
    <cellStyle name="Hyperlink" xfId="6960" builtinId="8" hidden="1"/>
    <cellStyle name="Hyperlink" xfId="6962" builtinId="8" hidden="1"/>
    <cellStyle name="Hyperlink" xfId="6964" builtinId="8" hidden="1"/>
    <cellStyle name="Hyperlink" xfId="6966" builtinId="8" hidden="1"/>
    <cellStyle name="Hyperlink" xfId="6968" builtinId="8" hidden="1"/>
    <cellStyle name="Hyperlink" xfId="6970" builtinId="8" hidden="1"/>
    <cellStyle name="Hyperlink" xfId="6972" builtinId="8" hidden="1"/>
    <cellStyle name="Hyperlink" xfId="6974" builtinId="8" hidden="1"/>
    <cellStyle name="Hyperlink" xfId="6976" builtinId="8" hidden="1"/>
    <cellStyle name="Hyperlink" xfId="6978" builtinId="8" hidden="1"/>
    <cellStyle name="Hyperlink" xfId="6980" builtinId="8" hidden="1"/>
    <cellStyle name="Hyperlink" xfId="6982" builtinId="8" hidden="1"/>
    <cellStyle name="Hyperlink" xfId="6984" builtinId="8" hidden="1"/>
    <cellStyle name="Hyperlink" xfId="6986" builtinId="8" hidden="1"/>
    <cellStyle name="Hyperlink" xfId="6988" builtinId="8" hidden="1"/>
    <cellStyle name="Hyperlink" xfId="6990" builtinId="8" hidden="1"/>
    <cellStyle name="Hyperlink" xfId="6992" builtinId="8" hidden="1"/>
    <cellStyle name="Hyperlink" xfId="6994" builtinId="8" hidden="1"/>
    <cellStyle name="Hyperlink" xfId="6996" builtinId="8" hidden="1"/>
    <cellStyle name="Hyperlink" xfId="6998" builtinId="8" hidden="1"/>
    <cellStyle name="Hyperlink" xfId="7000" builtinId="8" hidden="1"/>
    <cellStyle name="Hyperlink" xfId="7002" builtinId="8" hidden="1"/>
    <cellStyle name="Hyperlink" xfId="7004" builtinId="8" hidden="1"/>
    <cellStyle name="Hyperlink" xfId="7006" builtinId="8" hidden="1"/>
    <cellStyle name="Hyperlink" xfId="7008" builtinId="8" hidden="1"/>
    <cellStyle name="Hyperlink" xfId="7010" builtinId="8" hidden="1"/>
    <cellStyle name="Hyperlink" xfId="7012" builtinId="8" hidden="1"/>
    <cellStyle name="Hyperlink" xfId="7014" builtinId="8" hidden="1"/>
    <cellStyle name="Hyperlink" xfId="7016" builtinId="8" hidden="1"/>
    <cellStyle name="Hyperlink" xfId="7018" builtinId="8" hidden="1"/>
    <cellStyle name="Hyperlink" xfId="7020" builtinId="8" hidden="1"/>
    <cellStyle name="Hyperlink" xfId="7022" builtinId="8" hidden="1"/>
    <cellStyle name="Hyperlink" xfId="7024" builtinId="8" hidden="1"/>
    <cellStyle name="Hyperlink" xfId="7026" builtinId="8" hidden="1"/>
    <cellStyle name="Hyperlink" xfId="7028" builtinId="8" hidden="1"/>
    <cellStyle name="Hyperlink" xfId="7030" builtinId="8" hidden="1"/>
    <cellStyle name="Hyperlink" xfId="7032" builtinId="8" hidden="1"/>
    <cellStyle name="Hyperlink" xfId="7034" builtinId="8" hidden="1"/>
    <cellStyle name="Hyperlink" xfId="7036" builtinId="8" hidden="1"/>
    <cellStyle name="Hyperlink" xfId="7038" builtinId="8" hidden="1"/>
    <cellStyle name="Hyperlink" xfId="7040" builtinId="8" hidden="1"/>
    <cellStyle name="Hyperlink" xfId="7042" builtinId="8" hidden="1"/>
    <cellStyle name="Hyperlink" xfId="7044" builtinId="8" hidden="1"/>
    <cellStyle name="Hyperlink" xfId="7046" builtinId="8" hidden="1"/>
    <cellStyle name="Hyperlink" xfId="7048" builtinId="8" hidden="1"/>
    <cellStyle name="Hyperlink" xfId="7050" builtinId="8" hidden="1"/>
    <cellStyle name="Hyperlink" xfId="7052" builtinId="8" hidden="1"/>
    <cellStyle name="Hyperlink" xfId="7054" builtinId="8" hidden="1"/>
    <cellStyle name="Hyperlink" xfId="7056" builtinId="8" hidden="1"/>
    <cellStyle name="Hyperlink" xfId="7058" builtinId="8" hidden="1"/>
    <cellStyle name="Hyperlink" xfId="7060" builtinId="8" hidden="1"/>
    <cellStyle name="Hyperlink" xfId="7062" builtinId="8" hidden="1"/>
    <cellStyle name="Hyperlink" xfId="7064" builtinId="8" hidden="1"/>
    <cellStyle name="Hyperlink" xfId="7066" builtinId="8" hidden="1"/>
    <cellStyle name="Hyperlink" xfId="7068" builtinId="8" hidden="1"/>
    <cellStyle name="Hyperlink" xfId="7070" builtinId="8" hidden="1"/>
    <cellStyle name="Hyperlink" xfId="7072" builtinId="8" hidden="1"/>
    <cellStyle name="Hyperlink" xfId="7074" builtinId="8" hidden="1"/>
    <cellStyle name="Hyperlink" xfId="7076" builtinId="8" hidden="1"/>
    <cellStyle name="Hyperlink" xfId="7078" builtinId="8" hidden="1"/>
    <cellStyle name="Hyperlink" xfId="7080" builtinId="8" hidden="1"/>
    <cellStyle name="Hyperlink" xfId="7082" builtinId="8" hidden="1"/>
    <cellStyle name="Hyperlink" xfId="7084" builtinId="8" hidden="1"/>
    <cellStyle name="Hyperlink" xfId="7086" builtinId="8" hidden="1"/>
    <cellStyle name="Hyperlink" xfId="7088" builtinId="8" hidden="1"/>
    <cellStyle name="Hyperlink" xfId="7090" builtinId="8" hidden="1"/>
    <cellStyle name="Hyperlink" xfId="7092" builtinId="8" hidden="1"/>
    <cellStyle name="Hyperlink" xfId="7094" builtinId="8" hidden="1"/>
    <cellStyle name="Hyperlink" xfId="7096" builtinId="8" hidden="1"/>
    <cellStyle name="Hyperlink" xfId="7098" builtinId="8" hidden="1"/>
    <cellStyle name="Hyperlink" xfId="7100" builtinId="8" hidden="1"/>
    <cellStyle name="Hyperlink" xfId="7102" builtinId="8" hidden="1"/>
    <cellStyle name="Hyperlink" xfId="7104" builtinId="8" hidden="1"/>
    <cellStyle name="Hyperlink" xfId="7106" builtinId="8" hidden="1"/>
    <cellStyle name="Hyperlink" xfId="7108" builtinId="8" hidden="1"/>
    <cellStyle name="Hyperlink" xfId="7110" builtinId="8" hidden="1"/>
    <cellStyle name="Hyperlink" xfId="7112" builtinId="8" hidden="1"/>
    <cellStyle name="Hyperlink" xfId="7114" builtinId="8" hidden="1"/>
    <cellStyle name="Hyperlink" xfId="7116" builtinId="8" hidden="1"/>
    <cellStyle name="Hyperlink" xfId="7118" builtinId="8" hidden="1"/>
    <cellStyle name="Hyperlink" xfId="7120" builtinId="8" hidden="1"/>
    <cellStyle name="Hyperlink" xfId="7122" builtinId="8" hidden="1"/>
    <cellStyle name="Hyperlink" xfId="7124" builtinId="8" hidden="1"/>
    <cellStyle name="Hyperlink" xfId="7126" builtinId="8" hidden="1"/>
    <cellStyle name="Hyperlink" xfId="7128" builtinId="8" hidden="1"/>
    <cellStyle name="Hyperlink" xfId="7130" builtinId="8" hidden="1"/>
    <cellStyle name="Hyperlink" xfId="7132" builtinId="8" hidden="1"/>
    <cellStyle name="Hyperlink" xfId="7134" builtinId="8" hidden="1"/>
    <cellStyle name="Hyperlink" xfId="7136" builtinId="8" hidden="1"/>
    <cellStyle name="Hyperlink" xfId="7138" builtinId="8" hidden="1"/>
    <cellStyle name="Hyperlink" xfId="7140" builtinId="8" hidden="1"/>
    <cellStyle name="Hyperlink" xfId="7142" builtinId="8" hidden="1"/>
    <cellStyle name="Hyperlink" xfId="7144" builtinId="8" hidden="1"/>
    <cellStyle name="Hyperlink" xfId="7146" builtinId="8" hidden="1"/>
    <cellStyle name="Hyperlink" xfId="7148" builtinId="8" hidden="1"/>
    <cellStyle name="Hyperlink" xfId="7150" builtinId="8" hidden="1"/>
    <cellStyle name="Hyperlink" xfId="7152" builtinId="8" hidden="1"/>
    <cellStyle name="Hyperlink" xfId="7154" builtinId="8" hidden="1"/>
    <cellStyle name="Hyperlink" xfId="7156" builtinId="8" hidden="1"/>
    <cellStyle name="Hyperlink" xfId="7158" builtinId="8" hidden="1"/>
    <cellStyle name="Hyperlink" xfId="7160" builtinId="8" hidden="1"/>
    <cellStyle name="Hyperlink" xfId="7162" builtinId="8" hidden="1"/>
    <cellStyle name="Hyperlink" xfId="7164" builtinId="8" hidden="1"/>
    <cellStyle name="Hyperlink" xfId="7166" builtinId="8" hidden="1"/>
    <cellStyle name="Hyperlink" xfId="7168" builtinId="8" hidden="1"/>
    <cellStyle name="Hyperlink" xfId="7170" builtinId="8" hidden="1"/>
    <cellStyle name="Hyperlink" xfId="7172" builtinId="8" hidden="1"/>
    <cellStyle name="Hyperlink" xfId="7174" builtinId="8" hidden="1"/>
    <cellStyle name="Hyperlink" xfId="7176" builtinId="8" hidden="1"/>
    <cellStyle name="Hyperlink" xfId="7178" builtinId="8" hidden="1"/>
    <cellStyle name="Hyperlink" xfId="7180" builtinId="8" hidden="1"/>
    <cellStyle name="Hyperlink" xfId="7182" builtinId="8" hidden="1"/>
    <cellStyle name="Hyperlink" xfId="7184" builtinId="8" hidden="1"/>
    <cellStyle name="Hyperlink" xfId="7186" builtinId="8" hidden="1"/>
    <cellStyle name="Hyperlink" xfId="7188" builtinId="8" hidden="1"/>
    <cellStyle name="Hyperlink" xfId="7190" builtinId="8" hidden="1"/>
    <cellStyle name="Hyperlink" xfId="7192" builtinId="8" hidden="1"/>
    <cellStyle name="Hyperlink" xfId="7194" builtinId="8" hidden="1"/>
    <cellStyle name="Hyperlink" xfId="7196" builtinId="8" hidden="1"/>
    <cellStyle name="Hyperlink" xfId="7198" builtinId="8" hidden="1"/>
    <cellStyle name="Hyperlink" xfId="7200" builtinId="8" hidden="1"/>
    <cellStyle name="Hyperlink" xfId="7202" builtinId="8" hidden="1"/>
    <cellStyle name="Hyperlink" xfId="7204" builtinId="8" hidden="1"/>
    <cellStyle name="Hyperlink" xfId="7206" builtinId="8" hidden="1"/>
    <cellStyle name="Hyperlink" xfId="7208" builtinId="8" hidden="1"/>
    <cellStyle name="Hyperlink" xfId="7210" builtinId="8" hidden="1"/>
    <cellStyle name="Hyperlink" xfId="7212" builtinId="8" hidden="1"/>
    <cellStyle name="Hyperlink" xfId="7214" builtinId="8" hidden="1"/>
    <cellStyle name="Hyperlink" xfId="7216" builtinId="8" hidden="1"/>
    <cellStyle name="Hyperlink" xfId="7218" builtinId="8" hidden="1"/>
    <cellStyle name="Hyperlink" xfId="7220" builtinId="8" hidden="1"/>
    <cellStyle name="Hyperlink" xfId="7222" builtinId="8" hidden="1"/>
    <cellStyle name="Hyperlink" xfId="7224" builtinId="8" hidden="1"/>
    <cellStyle name="Hyperlink" xfId="7226" builtinId="8" hidden="1"/>
    <cellStyle name="Hyperlink" xfId="7228" builtinId="8" hidden="1"/>
    <cellStyle name="Hyperlink" xfId="7230" builtinId="8" hidden="1"/>
    <cellStyle name="Hyperlink" xfId="7232" builtinId="8" hidden="1"/>
    <cellStyle name="Hyperlink" xfId="7234" builtinId="8" hidden="1"/>
    <cellStyle name="Hyperlink" xfId="7236" builtinId="8" hidden="1"/>
    <cellStyle name="Hyperlink" xfId="7238" builtinId="8" hidden="1"/>
    <cellStyle name="Hyperlink" xfId="7240" builtinId="8" hidden="1"/>
    <cellStyle name="Hyperlink" xfId="7242" builtinId="8" hidden="1"/>
    <cellStyle name="Hyperlink" xfId="7244" builtinId="8" hidden="1"/>
    <cellStyle name="Hyperlink" xfId="7246" builtinId="8" hidden="1"/>
    <cellStyle name="Hyperlink" xfId="7248" builtinId="8" hidden="1"/>
    <cellStyle name="Hyperlink" xfId="7250" builtinId="8" hidden="1"/>
    <cellStyle name="Hyperlink" xfId="7252" builtinId="8" hidden="1"/>
    <cellStyle name="Hyperlink" xfId="7254" builtinId="8" hidden="1"/>
    <cellStyle name="Hyperlink" xfId="7256" builtinId="8" hidden="1"/>
    <cellStyle name="Hyperlink" xfId="7258" builtinId="8" hidden="1"/>
    <cellStyle name="Hyperlink" xfId="7260" builtinId="8" hidden="1"/>
    <cellStyle name="Hyperlink" xfId="7262" builtinId="8" hidden="1"/>
    <cellStyle name="Hyperlink" xfId="7264" builtinId="8" hidden="1"/>
    <cellStyle name="Hyperlink" xfId="7266" builtinId="8" hidden="1"/>
    <cellStyle name="Hyperlink" xfId="7268" builtinId="8" hidden="1"/>
    <cellStyle name="Hyperlink" xfId="7270" builtinId="8" hidden="1"/>
    <cellStyle name="Hyperlink" xfId="7272" builtinId="8" hidden="1"/>
    <cellStyle name="Hyperlink" xfId="7274" builtinId="8" hidden="1"/>
    <cellStyle name="Hyperlink" xfId="7276" builtinId="8" hidden="1"/>
    <cellStyle name="Hyperlink" xfId="7278" builtinId="8" hidden="1"/>
    <cellStyle name="Hyperlink" xfId="7280" builtinId="8" hidden="1"/>
    <cellStyle name="Hyperlink" xfId="7282" builtinId="8" hidden="1"/>
    <cellStyle name="Hyperlink" xfId="7284" builtinId="8" hidden="1"/>
    <cellStyle name="Hyperlink" xfId="7286" builtinId="8" hidden="1"/>
    <cellStyle name="Hyperlink" xfId="7288" builtinId="8" hidden="1"/>
    <cellStyle name="Hyperlink" xfId="7290" builtinId="8" hidden="1"/>
    <cellStyle name="Hyperlink" xfId="7292" builtinId="8" hidden="1"/>
    <cellStyle name="Hyperlink" xfId="7294" builtinId="8" hidden="1"/>
    <cellStyle name="Hyperlink" xfId="7296" builtinId="8" hidden="1"/>
    <cellStyle name="Hyperlink" xfId="7298" builtinId="8" hidden="1"/>
    <cellStyle name="Hyperlink" xfId="7300" builtinId="8" hidden="1"/>
    <cellStyle name="Hyperlink" xfId="7302" builtinId="8" hidden="1"/>
    <cellStyle name="Hyperlink" xfId="7304" builtinId="8" hidden="1"/>
    <cellStyle name="Hyperlink" xfId="7306" builtinId="8" hidden="1"/>
    <cellStyle name="Hyperlink" xfId="7308" builtinId="8" hidden="1"/>
    <cellStyle name="Hyperlink" xfId="7310" builtinId="8" hidden="1"/>
    <cellStyle name="Hyperlink" xfId="7312" builtinId="8" hidden="1"/>
    <cellStyle name="Hyperlink" xfId="7314" builtinId="8" hidden="1"/>
    <cellStyle name="Hyperlink" xfId="7316" builtinId="8" hidden="1"/>
    <cellStyle name="Hyperlink" xfId="7318" builtinId="8" hidden="1"/>
    <cellStyle name="Hyperlink" xfId="7320" builtinId="8" hidden="1"/>
    <cellStyle name="Hyperlink" xfId="7322" builtinId="8" hidden="1"/>
    <cellStyle name="Hyperlink" xfId="7324" builtinId="8" hidden="1"/>
    <cellStyle name="Hyperlink" xfId="7326" builtinId="8" hidden="1"/>
    <cellStyle name="Hyperlink" xfId="7328" builtinId="8" hidden="1"/>
    <cellStyle name="Hyperlink" xfId="7330" builtinId="8" hidden="1"/>
    <cellStyle name="Hyperlink" xfId="7332" builtinId="8" hidden="1"/>
    <cellStyle name="Hyperlink" xfId="7334" builtinId="8" hidden="1"/>
    <cellStyle name="Hyperlink" xfId="7336" builtinId="8" hidden="1"/>
    <cellStyle name="Hyperlink" xfId="7338" builtinId="8" hidden="1"/>
    <cellStyle name="Hyperlink" xfId="7340" builtinId="8" hidden="1"/>
    <cellStyle name="Hyperlink" xfId="7342" builtinId="8" hidden="1"/>
    <cellStyle name="Hyperlink" xfId="7344" builtinId="8" hidden="1"/>
    <cellStyle name="Hyperlink" xfId="7346" builtinId="8" hidden="1"/>
    <cellStyle name="Hyperlink" xfId="7348" builtinId="8" hidden="1"/>
    <cellStyle name="Hyperlink" xfId="7350" builtinId="8" hidden="1"/>
    <cellStyle name="Hyperlink" xfId="7352" builtinId="8" hidden="1"/>
    <cellStyle name="Hyperlink" xfId="7354" builtinId="8" hidden="1"/>
    <cellStyle name="Hyperlink" xfId="7356" builtinId="8" hidden="1"/>
    <cellStyle name="Hyperlink" xfId="7358" builtinId="8" hidden="1"/>
    <cellStyle name="Hyperlink" xfId="7360" builtinId="8" hidden="1"/>
    <cellStyle name="Hyperlink" xfId="7362" builtinId="8" hidden="1"/>
    <cellStyle name="Hyperlink" xfId="7364" builtinId="8" hidden="1"/>
    <cellStyle name="Hyperlink" xfId="7366" builtinId="8" hidden="1"/>
    <cellStyle name="Hyperlink" xfId="7368" builtinId="8" hidden="1"/>
    <cellStyle name="Hyperlink" xfId="7370" builtinId="8" hidden="1"/>
    <cellStyle name="Hyperlink" xfId="7372" builtinId="8" hidden="1"/>
    <cellStyle name="Hyperlink" xfId="7374" builtinId="8" hidden="1"/>
    <cellStyle name="Hyperlink" xfId="7376" builtinId="8" hidden="1"/>
    <cellStyle name="Hyperlink" xfId="7378" builtinId="8" hidden="1"/>
    <cellStyle name="Hyperlink" xfId="7380" builtinId="8" hidden="1"/>
    <cellStyle name="Hyperlink" xfId="7382" builtinId="8" hidden="1"/>
    <cellStyle name="Hyperlink" xfId="7384" builtinId="8" hidden="1"/>
    <cellStyle name="Hyperlink" xfId="7386" builtinId="8" hidden="1"/>
    <cellStyle name="Hyperlink" xfId="7388" builtinId="8" hidden="1"/>
    <cellStyle name="Hyperlink" xfId="7390" builtinId="8" hidden="1"/>
    <cellStyle name="Hyperlink" xfId="7392" builtinId="8" hidden="1"/>
    <cellStyle name="Hyperlink" xfId="7394" builtinId="8" hidden="1"/>
    <cellStyle name="Hyperlink" xfId="7396" builtinId="8" hidden="1"/>
    <cellStyle name="Hyperlink" xfId="7398" builtinId="8" hidden="1"/>
    <cellStyle name="Hyperlink" xfId="7400" builtinId="8" hidden="1"/>
    <cellStyle name="Hyperlink" xfId="7402" builtinId="8" hidden="1"/>
    <cellStyle name="Hyperlink" xfId="7404" builtinId="8" hidden="1"/>
    <cellStyle name="Hyperlink" xfId="7406" builtinId="8" hidden="1"/>
    <cellStyle name="Hyperlink" xfId="7408" builtinId="8" hidden="1"/>
    <cellStyle name="Hyperlink" xfId="7410" builtinId="8" hidden="1"/>
    <cellStyle name="Hyperlink" xfId="7412" builtinId="8" hidden="1"/>
    <cellStyle name="Hyperlink" xfId="7414" builtinId="8" hidden="1"/>
    <cellStyle name="Hyperlink" xfId="7416" builtinId="8" hidden="1"/>
    <cellStyle name="Hyperlink" xfId="7418" builtinId="8" hidden="1"/>
    <cellStyle name="Hyperlink" xfId="7420" builtinId="8" hidden="1"/>
    <cellStyle name="Hyperlink" xfId="7422" builtinId="8" hidden="1"/>
    <cellStyle name="Hyperlink" xfId="7424" builtinId="8" hidden="1"/>
    <cellStyle name="Hyperlink" xfId="7426" builtinId="8" hidden="1"/>
    <cellStyle name="Hyperlink" xfId="7428" builtinId="8" hidden="1"/>
    <cellStyle name="Hyperlink" xfId="7430" builtinId="8" hidden="1"/>
    <cellStyle name="Hyperlink" xfId="7432" builtinId="8" hidden="1"/>
    <cellStyle name="Hyperlink" xfId="7434" builtinId="8" hidden="1"/>
    <cellStyle name="Hyperlink" xfId="7436" builtinId="8" hidden="1"/>
    <cellStyle name="Hyperlink" xfId="7438" builtinId="8" hidden="1"/>
    <cellStyle name="Hyperlink" xfId="7440" builtinId="8" hidden="1"/>
    <cellStyle name="Hyperlink" xfId="7442" builtinId="8" hidden="1"/>
    <cellStyle name="Hyperlink" xfId="7444" builtinId="8" hidden="1"/>
    <cellStyle name="Hyperlink" xfId="7446" builtinId="8" hidden="1"/>
    <cellStyle name="Hyperlink" xfId="7448" builtinId="8" hidden="1"/>
    <cellStyle name="Hyperlink" xfId="7450" builtinId="8" hidden="1"/>
    <cellStyle name="Hyperlink" xfId="7452" builtinId="8" hidden="1"/>
    <cellStyle name="Hyperlink" xfId="7454" builtinId="8" hidden="1"/>
    <cellStyle name="Hyperlink" xfId="7456" builtinId="8" hidden="1"/>
    <cellStyle name="Hyperlink" xfId="7458" builtinId="8" hidden="1"/>
    <cellStyle name="Hyperlink" xfId="7460" builtinId="8" hidden="1"/>
    <cellStyle name="Hyperlink" xfId="7462" builtinId="8" hidden="1"/>
    <cellStyle name="Hyperlink" xfId="7464" builtinId="8" hidden="1"/>
    <cellStyle name="Hyperlink" xfId="7466" builtinId="8" hidden="1"/>
    <cellStyle name="Hyperlink" xfId="7468" builtinId="8" hidden="1"/>
    <cellStyle name="Hyperlink" xfId="7470" builtinId="8" hidden="1"/>
    <cellStyle name="Hyperlink" xfId="7472" builtinId="8" hidden="1"/>
    <cellStyle name="Hyperlink" xfId="7474" builtinId="8" hidden="1"/>
    <cellStyle name="Hyperlink" xfId="7476" builtinId="8" hidden="1"/>
    <cellStyle name="Hyperlink" xfId="7478" builtinId="8" hidden="1"/>
    <cellStyle name="Hyperlink" xfId="7480" builtinId="8" hidden="1"/>
    <cellStyle name="Hyperlink" xfId="7482" builtinId="8" hidden="1"/>
    <cellStyle name="Hyperlink" xfId="7484" builtinId="8" hidden="1"/>
    <cellStyle name="Hyperlink" xfId="7486" builtinId="8" hidden="1"/>
    <cellStyle name="Hyperlink" xfId="7488" builtinId="8" hidden="1"/>
    <cellStyle name="Hyperlink" xfId="7490" builtinId="8" hidden="1"/>
    <cellStyle name="Hyperlink" xfId="7492" builtinId="8" hidden="1"/>
    <cellStyle name="Hyperlink" xfId="7494" builtinId="8" hidden="1"/>
    <cellStyle name="Hyperlink" xfId="7496" builtinId="8" hidden="1"/>
    <cellStyle name="Hyperlink" xfId="7498" builtinId="8" hidden="1"/>
    <cellStyle name="Hyperlink" xfId="7500" builtinId="8" hidden="1"/>
    <cellStyle name="Hyperlink" xfId="7502" builtinId="8" hidden="1"/>
    <cellStyle name="Hyperlink" xfId="7504" builtinId="8" hidden="1"/>
    <cellStyle name="Hyperlink" xfId="7506" builtinId="8" hidden="1"/>
    <cellStyle name="Hyperlink" xfId="7508" builtinId="8" hidden="1"/>
    <cellStyle name="Hyperlink" xfId="7510" builtinId="8" hidden="1"/>
    <cellStyle name="Hyperlink" xfId="7512" builtinId="8" hidden="1"/>
    <cellStyle name="Hyperlink" xfId="7514" builtinId="8" hidden="1"/>
    <cellStyle name="Hyperlink" xfId="7516" builtinId="8" hidden="1"/>
    <cellStyle name="Hyperlink" xfId="7518" builtinId="8" hidden="1"/>
    <cellStyle name="Hyperlink" xfId="7520" builtinId="8" hidden="1"/>
    <cellStyle name="Hyperlink" xfId="7522" builtinId="8" hidden="1"/>
    <cellStyle name="Hyperlink" xfId="7524" builtinId="8" hidden="1"/>
    <cellStyle name="Hyperlink" xfId="7526" builtinId="8" hidden="1"/>
    <cellStyle name="Hyperlink" xfId="7528" builtinId="8" hidden="1"/>
    <cellStyle name="Hyperlink" xfId="7530" builtinId="8" hidden="1"/>
    <cellStyle name="Hyperlink" xfId="7532" builtinId="8" hidden="1"/>
    <cellStyle name="Hyperlink" xfId="7534" builtinId="8" hidden="1"/>
    <cellStyle name="Hyperlink" xfId="7536" builtinId="8" hidden="1"/>
    <cellStyle name="Hyperlink" xfId="7538" builtinId="8" hidden="1"/>
    <cellStyle name="Hyperlink" xfId="7540" builtinId="8" hidden="1"/>
    <cellStyle name="Hyperlink" xfId="7542" builtinId="8" hidden="1"/>
    <cellStyle name="Hyperlink" xfId="7544" builtinId="8" hidden="1"/>
    <cellStyle name="Hyperlink" xfId="7546" builtinId="8" hidden="1"/>
    <cellStyle name="Hyperlink" xfId="7548" builtinId="8" hidden="1"/>
    <cellStyle name="Hyperlink" xfId="7550" builtinId="8" hidden="1"/>
    <cellStyle name="Hyperlink" xfId="7552" builtinId="8" hidden="1"/>
    <cellStyle name="Hyperlink" xfId="7554" builtinId="8" hidden="1"/>
    <cellStyle name="Hyperlink" xfId="7556" builtinId="8" hidden="1"/>
    <cellStyle name="Hyperlink" xfId="7558" builtinId="8" hidden="1"/>
    <cellStyle name="Hyperlink" xfId="7560" builtinId="8" hidden="1"/>
    <cellStyle name="Hyperlink" xfId="7562" builtinId="8" hidden="1"/>
    <cellStyle name="Hyperlink" xfId="7564" builtinId="8" hidden="1"/>
    <cellStyle name="Hyperlink" xfId="7566" builtinId="8" hidden="1"/>
    <cellStyle name="Hyperlink" xfId="7568" builtinId="8" hidden="1"/>
    <cellStyle name="Hyperlink" xfId="7570" builtinId="8" hidden="1"/>
    <cellStyle name="Hyperlink" xfId="7572" builtinId="8" hidden="1"/>
    <cellStyle name="Hyperlink" xfId="7574" builtinId="8" hidden="1"/>
    <cellStyle name="Hyperlink" xfId="7576" builtinId="8" hidden="1"/>
    <cellStyle name="Hyperlink" xfId="7578" builtinId="8" hidden="1"/>
    <cellStyle name="Hyperlink" xfId="7580" builtinId="8" hidden="1"/>
    <cellStyle name="Hyperlink" xfId="7582" builtinId="8" hidden="1"/>
    <cellStyle name="Hyperlink" xfId="7584" builtinId="8" hidden="1"/>
    <cellStyle name="Hyperlink" xfId="7586" builtinId="8" hidden="1"/>
    <cellStyle name="Hyperlink" xfId="7588" builtinId="8" hidden="1"/>
    <cellStyle name="Hyperlink" xfId="7590" builtinId="8" hidden="1"/>
    <cellStyle name="Hyperlink" xfId="7592" builtinId="8" hidden="1"/>
    <cellStyle name="Hyperlink" xfId="7594" builtinId="8" hidden="1"/>
    <cellStyle name="Hyperlink" xfId="7596" builtinId="8" hidden="1"/>
    <cellStyle name="Hyperlink" xfId="7598" builtinId="8" hidden="1"/>
    <cellStyle name="Hyperlink" xfId="7600" builtinId="8" hidden="1"/>
    <cellStyle name="Hyperlink" xfId="7602" builtinId="8" hidden="1"/>
    <cellStyle name="Hyperlink" xfId="7604" builtinId="8" hidden="1"/>
    <cellStyle name="Hyperlink" xfId="7606" builtinId="8" hidden="1"/>
    <cellStyle name="Hyperlink" xfId="7608" builtinId="8" hidden="1"/>
    <cellStyle name="Hyperlink" xfId="7610" builtinId="8" hidden="1"/>
    <cellStyle name="Hyperlink" xfId="7612" builtinId="8" hidden="1"/>
    <cellStyle name="Hyperlink" xfId="7614" builtinId="8" hidden="1"/>
    <cellStyle name="Hyperlink" xfId="7616" builtinId="8" hidden="1"/>
    <cellStyle name="Hyperlink" xfId="7618" builtinId="8" hidden="1"/>
    <cellStyle name="Hyperlink" xfId="7620" builtinId="8" hidden="1"/>
    <cellStyle name="Hyperlink" xfId="7622" builtinId="8" hidden="1"/>
    <cellStyle name="Hyperlink" xfId="7624" builtinId="8" hidden="1"/>
    <cellStyle name="Hyperlink" xfId="7626" builtinId="8" hidden="1"/>
    <cellStyle name="Hyperlink" xfId="7628" builtinId="8" hidden="1"/>
    <cellStyle name="Hyperlink" xfId="7630" builtinId="8" hidden="1"/>
    <cellStyle name="Hyperlink" xfId="7632" builtinId="8" hidden="1"/>
    <cellStyle name="Hyperlink" xfId="7634" builtinId="8" hidden="1"/>
    <cellStyle name="Hyperlink" xfId="7636" builtinId="8" hidden="1"/>
    <cellStyle name="Hyperlink" xfId="7638" builtinId="8" hidden="1"/>
    <cellStyle name="Hyperlink" xfId="7640" builtinId="8" hidden="1"/>
    <cellStyle name="Hyperlink" xfId="7642" builtinId="8" hidden="1"/>
    <cellStyle name="Hyperlink" xfId="7644" builtinId="8" hidden="1"/>
    <cellStyle name="Hyperlink" xfId="7646" builtinId="8" hidden="1"/>
    <cellStyle name="Hyperlink" xfId="7648" builtinId="8" hidden="1"/>
    <cellStyle name="Hyperlink" xfId="7650" builtinId="8" hidden="1"/>
    <cellStyle name="Hyperlink" xfId="7652" builtinId="8" hidden="1"/>
    <cellStyle name="Hyperlink" xfId="7654" builtinId="8" hidden="1"/>
    <cellStyle name="Hyperlink" xfId="7656" builtinId="8" hidden="1"/>
    <cellStyle name="Hyperlink" xfId="7658" builtinId="8" hidden="1"/>
    <cellStyle name="Hyperlink" xfId="7660" builtinId="8" hidden="1"/>
    <cellStyle name="Hyperlink" xfId="7662" builtinId="8" hidden="1"/>
    <cellStyle name="Hyperlink" xfId="7664" builtinId="8" hidden="1"/>
    <cellStyle name="Hyperlink" xfId="7666" builtinId="8" hidden="1"/>
    <cellStyle name="Hyperlink" xfId="7668" builtinId="8" hidden="1"/>
    <cellStyle name="Hyperlink" xfId="7670" builtinId="8" hidden="1"/>
    <cellStyle name="Hyperlink" xfId="7672" builtinId="8" hidden="1"/>
    <cellStyle name="Hyperlink" xfId="7674" builtinId="8" hidden="1"/>
    <cellStyle name="Hyperlink" xfId="7676" builtinId="8" hidden="1"/>
    <cellStyle name="Hyperlink" xfId="7678" builtinId="8" hidden="1"/>
    <cellStyle name="Hyperlink" xfId="7680" builtinId="8" hidden="1"/>
    <cellStyle name="Hyperlink" xfId="7682" builtinId="8" hidden="1"/>
    <cellStyle name="Hyperlink" xfId="7684" builtinId="8" hidden="1"/>
    <cellStyle name="Hyperlink" xfId="7686" builtinId="8" hidden="1"/>
    <cellStyle name="Hyperlink" xfId="7688" builtinId="8" hidden="1"/>
    <cellStyle name="Hyperlink" xfId="7690" builtinId="8" hidden="1"/>
    <cellStyle name="Hyperlink" xfId="7692" builtinId="8" hidden="1"/>
    <cellStyle name="Hyperlink" xfId="7694" builtinId="8" hidden="1"/>
    <cellStyle name="Hyperlink" xfId="7696" builtinId="8" hidden="1"/>
    <cellStyle name="Hyperlink" xfId="7698" builtinId="8" hidden="1"/>
    <cellStyle name="Hyperlink" xfId="7700" builtinId="8" hidden="1"/>
    <cellStyle name="Hyperlink" xfId="7702" builtinId="8" hidden="1"/>
    <cellStyle name="Hyperlink" xfId="7704" builtinId="8" hidden="1"/>
    <cellStyle name="Hyperlink" xfId="7706" builtinId="8" hidden="1"/>
    <cellStyle name="Hyperlink" xfId="7708" builtinId="8" hidden="1"/>
    <cellStyle name="Hyperlink" xfId="7710" builtinId="8" hidden="1"/>
    <cellStyle name="Hyperlink" xfId="7712" builtinId="8" hidden="1"/>
    <cellStyle name="Hyperlink" xfId="7714" builtinId="8" hidden="1"/>
    <cellStyle name="Hyperlink" xfId="7716" builtinId="8" hidden="1"/>
    <cellStyle name="Hyperlink" xfId="7718" builtinId="8" hidden="1"/>
    <cellStyle name="Hyperlink" xfId="7720" builtinId="8" hidden="1"/>
    <cellStyle name="Hyperlink" xfId="7722" builtinId="8" hidden="1"/>
    <cellStyle name="Hyperlink" xfId="7724" builtinId="8" hidden="1"/>
    <cellStyle name="Hyperlink" xfId="7726" builtinId="8" hidden="1"/>
    <cellStyle name="Hyperlink" xfId="7728" builtinId="8" hidden="1"/>
    <cellStyle name="Hyperlink" xfId="7730" builtinId="8" hidden="1"/>
    <cellStyle name="Hyperlink" xfId="7732" builtinId="8" hidden="1"/>
    <cellStyle name="Hyperlink" xfId="7734" builtinId="8" hidden="1"/>
    <cellStyle name="Hyperlink" xfId="7736" builtinId="8" hidden="1"/>
    <cellStyle name="Hyperlink" xfId="7738" builtinId="8" hidden="1"/>
    <cellStyle name="Hyperlink" xfId="7740" builtinId="8" hidden="1"/>
    <cellStyle name="Hyperlink" xfId="7742" builtinId="8" hidden="1"/>
    <cellStyle name="Hyperlink" xfId="7744" builtinId="8" hidden="1"/>
    <cellStyle name="Hyperlink" xfId="7746" builtinId="8" hidden="1"/>
    <cellStyle name="Hyperlink" xfId="7748" builtinId="8" hidden="1"/>
    <cellStyle name="Hyperlink" xfId="7750" builtinId="8" hidden="1"/>
    <cellStyle name="Hyperlink" xfId="7752" builtinId="8" hidden="1"/>
    <cellStyle name="Hyperlink" xfId="7754" builtinId="8" hidden="1"/>
    <cellStyle name="Hyperlink" xfId="7756" builtinId="8" hidden="1"/>
    <cellStyle name="Hyperlink" xfId="7758" builtinId="8" hidden="1"/>
    <cellStyle name="Hyperlink" xfId="7760" builtinId="8" hidden="1"/>
    <cellStyle name="Hyperlink" xfId="7762" builtinId="8" hidden="1"/>
    <cellStyle name="Hyperlink" xfId="7764" builtinId="8" hidden="1"/>
    <cellStyle name="Hyperlink" xfId="7766" builtinId="8" hidden="1"/>
    <cellStyle name="Hyperlink" xfId="7768" builtinId="8" hidden="1"/>
    <cellStyle name="Hyperlink" xfId="7770" builtinId="8" hidden="1"/>
    <cellStyle name="Hyperlink" xfId="7772" builtinId="8" hidden="1"/>
    <cellStyle name="Hyperlink" xfId="7774" builtinId="8" hidden="1"/>
    <cellStyle name="Hyperlink" xfId="7776" builtinId="8" hidden="1"/>
    <cellStyle name="Hyperlink" xfId="7778" builtinId="8" hidden="1"/>
    <cellStyle name="Hyperlink" xfId="7780" builtinId="8" hidden="1"/>
    <cellStyle name="Hyperlink" xfId="7782" builtinId="8" hidden="1"/>
    <cellStyle name="Hyperlink" xfId="7784" builtinId="8" hidden="1"/>
    <cellStyle name="Hyperlink" xfId="7786" builtinId="8" hidden="1"/>
    <cellStyle name="Hyperlink" xfId="7788" builtinId="8" hidden="1"/>
    <cellStyle name="Hyperlink" xfId="7790" builtinId="8" hidden="1"/>
    <cellStyle name="Hyperlink" xfId="7792" builtinId="8" hidden="1"/>
    <cellStyle name="Hyperlink" xfId="7794" builtinId="8" hidden="1"/>
    <cellStyle name="Hyperlink" xfId="7796" builtinId="8" hidden="1"/>
    <cellStyle name="Hyperlink" xfId="7798" builtinId="8" hidden="1"/>
    <cellStyle name="Hyperlink" xfId="7800" builtinId="8" hidden="1"/>
    <cellStyle name="Hyperlink" xfId="7802" builtinId="8" hidden="1"/>
    <cellStyle name="Hyperlink" xfId="7804" builtinId="8" hidden="1"/>
    <cellStyle name="Hyperlink" xfId="7806" builtinId="8" hidden="1"/>
    <cellStyle name="Hyperlink" xfId="7808" builtinId="8" hidden="1"/>
    <cellStyle name="Hyperlink" xfId="7810" builtinId="8" hidden="1"/>
    <cellStyle name="Hyperlink" xfId="7812" builtinId="8" hidden="1"/>
    <cellStyle name="Hyperlink" xfId="7814" builtinId="8" hidden="1"/>
    <cellStyle name="Hyperlink" xfId="7816" builtinId="8" hidden="1"/>
    <cellStyle name="Hyperlink" xfId="7818" builtinId="8" hidden="1"/>
    <cellStyle name="Hyperlink" xfId="7820" builtinId="8" hidden="1"/>
    <cellStyle name="Hyperlink" xfId="7822" builtinId="8" hidden="1"/>
    <cellStyle name="Hyperlink" xfId="7824" builtinId="8" hidden="1"/>
    <cellStyle name="Hyperlink" xfId="7826" builtinId="8" hidden="1"/>
    <cellStyle name="Hyperlink" xfId="7828" builtinId="8" hidden="1"/>
    <cellStyle name="Hyperlink" xfId="7830" builtinId="8" hidden="1"/>
    <cellStyle name="Hyperlink" xfId="7832" builtinId="8" hidden="1"/>
    <cellStyle name="Hyperlink" xfId="7834" builtinId="8" hidden="1"/>
    <cellStyle name="Hyperlink" xfId="7836" builtinId="8" hidden="1"/>
    <cellStyle name="Hyperlink" xfId="7838" builtinId="8" hidden="1"/>
    <cellStyle name="Hyperlink" xfId="7840" builtinId="8" hidden="1"/>
    <cellStyle name="Hyperlink" xfId="7842" builtinId="8" hidden="1"/>
    <cellStyle name="Hyperlink" xfId="7844" builtinId="8" hidden="1"/>
    <cellStyle name="Hyperlink" xfId="7846" builtinId="8" hidden="1"/>
    <cellStyle name="Hyperlink" xfId="7848" builtinId="8" hidden="1"/>
    <cellStyle name="Hyperlink" xfId="7850" builtinId="8" hidden="1"/>
    <cellStyle name="Normal" xfId="0" builtinId="0"/>
    <cellStyle name="Normal 2" xfId="3877" xr:uid="{00000000-0005-0000-0000-0000AA1E0000}"/>
    <cellStyle name="Normal 2 2" xfId="1" xr:uid="{00000000-0005-0000-0000-0000AB1E0000}"/>
    <cellStyle name="Normal 3" xfId="7852" xr:uid="{00000000-0005-0000-0000-0000AC1E0000}"/>
  </cellStyles>
  <dxfs count="1">
    <dxf>
      <fill>
        <patternFill>
          <bgColor rgb="FFFFC7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18"/>
  <sheetViews>
    <sheetView zoomScale="85" zoomScaleNormal="85" zoomScalePageLayoutView="85" workbookViewId="0">
      <selection activeCell="F18" sqref="F18"/>
    </sheetView>
  </sheetViews>
  <sheetFormatPr baseColWidth="10" defaultColWidth="11.33203125" defaultRowHeight="15"/>
  <cols>
    <col min="2" max="9" width="15.6640625" customWidth="1"/>
    <col min="10" max="10" width="48.33203125" customWidth="1"/>
  </cols>
  <sheetData>
    <row r="2" spans="2:9" ht="215" customHeight="1">
      <c r="B2" s="333" t="s">
        <v>5280</v>
      </c>
      <c r="C2" s="334"/>
      <c r="D2" s="334"/>
      <c r="E2" s="334"/>
      <c r="F2" s="334"/>
      <c r="G2" s="334"/>
      <c r="H2" s="334"/>
      <c r="I2" s="335"/>
    </row>
    <row r="3" spans="2:9" ht="19">
      <c r="B3" s="22"/>
      <c r="C3" s="22"/>
      <c r="D3" s="22"/>
      <c r="E3" s="22"/>
      <c r="F3" s="22"/>
      <c r="G3" s="22"/>
      <c r="H3" s="22"/>
      <c r="I3" s="22"/>
    </row>
    <row r="4" spans="2:9" ht="20" customHeight="1">
      <c r="B4" s="78" t="s">
        <v>5279</v>
      </c>
      <c r="C4" s="22"/>
      <c r="D4" s="22"/>
      <c r="E4" s="22"/>
      <c r="F4" s="22"/>
      <c r="G4" s="22"/>
      <c r="H4" s="22"/>
      <c r="I4" s="22"/>
    </row>
    <row r="6" spans="2:9" ht="19">
      <c r="B6" s="22"/>
      <c r="C6" s="332" t="s">
        <v>8203</v>
      </c>
      <c r="D6" s="332"/>
      <c r="E6" s="332"/>
      <c r="F6" s="332"/>
      <c r="G6" s="332"/>
      <c r="H6" s="332"/>
      <c r="I6" s="332"/>
    </row>
    <row r="7" spans="2:9" ht="19">
      <c r="B7" s="23" t="s">
        <v>1303</v>
      </c>
      <c r="C7" s="46" t="s">
        <v>1304</v>
      </c>
      <c r="D7" s="46" t="s">
        <v>1305</v>
      </c>
      <c r="E7" s="46" t="s">
        <v>1306</v>
      </c>
      <c r="F7" s="46" t="s">
        <v>1307</v>
      </c>
      <c r="G7" s="46" t="s">
        <v>1308</v>
      </c>
      <c r="H7" s="46" t="s">
        <v>5882</v>
      </c>
      <c r="I7" s="46" t="s">
        <v>8204</v>
      </c>
    </row>
    <row r="8" spans="2:9" ht="19">
      <c r="B8" s="24" t="s">
        <v>1310</v>
      </c>
      <c r="C8" s="26" t="s">
        <v>1302</v>
      </c>
      <c r="D8" s="26" t="s">
        <v>1302</v>
      </c>
      <c r="E8" s="26" t="s">
        <v>1302</v>
      </c>
      <c r="F8" s="26" t="s">
        <v>1302</v>
      </c>
      <c r="G8" s="26" t="s">
        <v>1302</v>
      </c>
      <c r="H8" s="26" t="s">
        <v>1302</v>
      </c>
      <c r="I8" s="26"/>
    </row>
    <row r="9" spans="2:9" ht="19">
      <c r="B9" s="24" t="s">
        <v>4905</v>
      </c>
      <c r="C9" s="26" t="s">
        <v>1302</v>
      </c>
      <c r="D9" s="26" t="s">
        <v>1302</v>
      </c>
      <c r="E9" s="26"/>
      <c r="F9" s="26"/>
      <c r="G9" s="26"/>
      <c r="H9" s="26"/>
      <c r="I9" s="26"/>
    </row>
    <row r="10" spans="2:9" ht="19">
      <c r="B10" s="24" t="s">
        <v>1311</v>
      </c>
      <c r="C10" s="26" t="s">
        <v>1302</v>
      </c>
      <c r="D10" s="26" t="s">
        <v>1302</v>
      </c>
      <c r="E10" s="26" t="s">
        <v>1302</v>
      </c>
      <c r="F10" s="26" t="s">
        <v>1302</v>
      </c>
      <c r="G10" s="26" t="s">
        <v>1302</v>
      </c>
      <c r="H10" s="26" t="s">
        <v>1302</v>
      </c>
      <c r="I10" s="26" t="s">
        <v>1302</v>
      </c>
    </row>
    <row r="11" spans="2:9" ht="19">
      <c r="B11" s="24" t="s">
        <v>1309</v>
      </c>
      <c r="C11" s="26" t="s">
        <v>1302</v>
      </c>
      <c r="D11" s="26" t="s">
        <v>1302</v>
      </c>
      <c r="E11" s="26" t="s">
        <v>1302</v>
      </c>
      <c r="F11" s="26" t="s">
        <v>1302</v>
      </c>
      <c r="G11" s="26" t="s">
        <v>1302</v>
      </c>
      <c r="H11" s="26" t="s">
        <v>1302</v>
      </c>
      <c r="I11" s="26"/>
    </row>
    <row r="12" spans="2:9" ht="19">
      <c r="B12" s="24" t="s">
        <v>1312</v>
      </c>
      <c r="C12" s="26" t="s">
        <v>1302</v>
      </c>
      <c r="D12" s="26" t="s">
        <v>1302</v>
      </c>
      <c r="E12" s="26" t="s">
        <v>1302</v>
      </c>
      <c r="F12" s="26" t="s">
        <v>1302</v>
      </c>
      <c r="G12" s="26" t="s">
        <v>1302</v>
      </c>
      <c r="H12" s="26" t="s">
        <v>1302</v>
      </c>
      <c r="I12" s="26"/>
    </row>
    <row r="13" spans="2:9" ht="19">
      <c r="B13" s="24" t="s">
        <v>3011</v>
      </c>
      <c r="C13" s="26" t="s">
        <v>1302</v>
      </c>
      <c r="D13" s="26" t="s">
        <v>1302</v>
      </c>
      <c r="E13" s="26" t="s">
        <v>1302</v>
      </c>
      <c r="F13" s="26" t="s">
        <v>1302</v>
      </c>
      <c r="G13" s="26"/>
      <c r="H13" s="26"/>
      <c r="I13" s="26"/>
    </row>
    <row r="14" spans="2:9" ht="19">
      <c r="B14" s="24" t="s">
        <v>1173</v>
      </c>
      <c r="C14" s="26" t="s">
        <v>1302</v>
      </c>
      <c r="D14" s="26" t="s">
        <v>1302</v>
      </c>
      <c r="E14" s="26"/>
      <c r="F14" s="26"/>
      <c r="G14" s="26"/>
      <c r="H14" s="26"/>
      <c r="I14" s="26"/>
    </row>
    <row r="15" spans="2:9" ht="19">
      <c r="B15" s="25" t="s">
        <v>1313</v>
      </c>
      <c r="C15" s="26" t="s">
        <v>1302</v>
      </c>
      <c r="D15" s="26" t="s">
        <v>2287</v>
      </c>
      <c r="E15" s="26" t="s">
        <v>2295</v>
      </c>
      <c r="F15" s="26" t="s">
        <v>5</v>
      </c>
      <c r="G15" s="26" t="s">
        <v>1302</v>
      </c>
      <c r="H15" s="26" t="s">
        <v>1302</v>
      </c>
      <c r="I15" s="26" t="s">
        <v>1302</v>
      </c>
    </row>
    <row r="16" spans="2:9" ht="19">
      <c r="B16" s="24" t="s">
        <v>1174</v>
      </c>
      <c r="C16" s="26" t="s">
        <v>1302</v>
      </c>
      <c r="D16" s="26" t="s">
        <v>1302</v>
      </c>
      <c r="E16" s="26" t="s">
        <v>1302</v>
      </c>
      <c r="F16" s="26" t="s">
        <v>5</v>
      </c>
      <c r="G16" s="26" t="s">
        <v>5</v>
      </c>
      <c r="H16" s="26"/>
      <c r="I16" s="26"/>
    </row>
    <row r="17" spans="2:9" ht="19">
      <c r="B17" s="24" t="s">
        <v>1175</v>
      </c>
      <c r="C17" s="26" t="s">
        <v>1302</v>
      </c>
      <c r="D17" s="26" t="s">
        <v>1302</v>
      </c>
      <c r="E17" s="26" t="s">
        <v>1302</v>
      </c>
      <c r="F17" s="26" t="s">
        <v>1302</v>
      </c>
      <c r="G17" s="26" t="s">
        <v>1302</v>
      </c>
      <c r="H17" s="26"/>
      <c r="I17" s="26"/>
    </row>
    <row r="18" spans="2:9" ht="19">
      <c r="B18" s="24" t="s">
        <v>1176</v>
      </c>
      <c r="C18" s="26" t="s">
        <v>1302</v>
      </c>
      <c r="D18" s="26" t="s">
        <v>1302</v>
      </c>
      <c r="E18" s="26" t="s">
        <v>1302</v>
      </c>
      <c r="F18" s="26" t="s">
        <v>1302</v>
      </c>
      <c r="G18" s="26" t="s">
        <v>1302</v>
      </c>
      <c r="H18" s="26" t="s">
        <v>1302</v>
      </c>
      <c r="I18" s="26"/>
    </row>
  </sheetData>
  <mergeCells count="2">
    <mergeCell ref="C6:I6"/>
    <mergeCell ref="B2:I2"/>
  </mergeCells>
  <phoneticPr fontId="6" type="noConversion"/>
  <pageMargins left="0.7" right="0.7" top="0.75" bottom="0.75" header="0.3" footer="0.3"/>
  <pageSetup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660"/>
  <sheetViews>
    <sheetView zoomScale="90" zoomScaleNormal="90" zoomScalePageLayoutView="90" workbookViewId="0">
      <pane ySplit="3" topLeftCell="A590" activePane="bottomLeft" state="frozen"/>
      <selection pane="bottomLeft" activeCell="G608" sqref="G608"/>
    </sheetView>
  </sheetViews>
  <sheetFormatPr baseColWidth="10" defaultColWidth="11.33203125" defaultRowHeight="15"/>
  <cols>
    <col min="1" max="2" width="5.33203125" style="94" customWidth="1"/>
    <col min="3" max="5" width="6.1640625" style="94" customWidth="1"/>
    <col min="6" max="6" width="60" style="94" customWidth="1"/>
    <col min="7" max="7" width="12.6640625" style="94" customWidth="1"/>
    <col min="8" max="8" width="45.5" style="94" customWidth="1"/>
    <col min="9" max="9" width="12.33203125" style="94" customWidth="1"/>
    <col min="10" max="10" width="20" style="94" bestFit="1" customWidth="1"/>
    <col min="11" max="11" width="11.33203125" style="186"/>
    <col min="12" max="16" width="6.1640625" style="94" customWidth="1"/>
    <col min="17" max="17" width="25" style="94" customWidth="1"/>
    <col min="18" max="18" width="28.5" style="94" customWidth="1"/>
    <col min="19" max="19" width="14.6640625" style="94" customWidth="1"/>
    <col min="20" max="20" width="20.1640625" style="110" customWidth="1"/>
    <col min="21" max="21" width="11.33203125" style="94"/>
    <col min="22" max="22" width="28.33203125" style="94" customWidth="1"/>
    <col min="23" max="16384" width="11.33203125" style="94"/>
  </cols>
  <sheetData>
    <row r="1" spans="1:29" s="188" customFormat="1" ht="15" customHeight="1">
      <c r="J1" s="342" t="s">
        <v>690</v>
      </c>
      <c r="K1" s="342"/>
      <c r="L1" s="342"/>
      <c r="M1" s="342"/>
      <c r="N1" s="342"/>
      <c r="O1" s="342"/>
      <c r="P1" s="342"/>
      <c r="Q1" s="342"/>
      <c r="T1" s="189"/>
    </row>
    <row r="2" spans="1:29" s="188" customFormat="1" ht="15" customHeight="1">
      <c r="J2" s="342"/>
      <c r="K2" s="342"/>
      <c r="L2" s="342"/>
      <c r="M2" s="342"/>
      <c r="N2" s="342"/>
      <c r="O2" s="342"/>
      <c r="P2" s="342"/>
      <c r="Q2" s="342"/>
      <c r="T2" s="189"/>
    </row>
    <row r="3" spans="1:29" s="188" customFormat="1">
      <c r="A3" s="188" t="s">
        <v>689</v>
      </c>
      <c r="B3" s="188" t="s">
        <v>688</v>
      </c>
      <c r="C3" s="188" t="s">
        <v>687</v>
      </c>
      <c r="D3" s="188" t="s">
        <v>5349</v>
      </c>
      <c r="E3" s="188" t="s">
        <v>7742</v>
      </c>
      <c r="F3" s="188" t="s">
        <v>1484</v>
      </c>
      <c r="G3" s="188" t="s">
        <v>902</v>
      </c>
      <c r="H3" s="188" t="s">
        <v>1772</v>
      </c>
      <c r="I3" s="188" t="s">
        <v>1633</v>
      </c>
      <c r="J3" s="188" t="s">
        <v>1647</v>
      </c>
      <c r="L3" s="188" t="s">
        <v>689</v>
      </c>
      <c r="M3" s="188" t="s">
        <v>688</v>
      </c>
      <c r="N3" s="188" t="s">
        <v>687</v>
      </c>
      <c r="O3" s="188" t="s">
        <v>5349</v>
      </c>
      <c r="P3" s="188" t="s">
        <v>7742</v>
      </c>
      <c r="Q3" s="188" t="s">
        <v>1647</v>
      </c>
      <c r="R3" s="188" t="s">
        <v>901</v>
      </c>
      <c r="S3" s="188" t="s">
        <v>900</v>
      </c>
      <c r="T3" s="189" t="s">
        <v>1543</v>
      </c>
    </row>
    <row r="4" spans="1:29" s="188" customFormat="1">
      <c r="F4" s="188" t="s">
        <v>1427</v>
      </c>
      <c r="H4" s="343"/>
      <c r="I4" s="343"/>
      <c r="Q4" s="188" t="s">
        <v>1384</v>
      </c>
      <c r="T4" s="189"/>
    </row>
    <row r="5" spans="1:29">
      <c r="A5" s="94" t="s">
        <v>1302</v>
      </c>
      <c r="B5" s="94" t="s">
        <v>1302</v>
      </c>
      <c r="C5" s="94" t="s">
        <v>1302</v>
      </c>
      <c r="D5" s="94" t="s">
        <v>1302</v>
      </c>
      <c r="E5" s="94" t="s">
        <v>1302</v>
      </c>
      <c r="F5" s="94" t="s">
        <v>1403</v>
      </c>
      <c r="G5" s="94" t="s">
        <v>1026</v>
      </c>
      <c r="H5" s="94" t="s">
        <v>4668</v>
      </c>
      <c r="I5" s="94" t="s">
        <v>1415</v>
      </c>
      <c r="J5" s="94" t="s">
        <v>4989</v>
      </c>
      <c r="L5" s="94" t="s">
        <v>1302</v>
      </c>
      <c r="M5" s="94" t="s">
        <v>1302</v>
      </c>
      <c r="N5" s="94" t="s">
        <v>1302</v>
      </c>
      <c r="O5" s="94" t="s">
        <v>1302</v>
      </c>
      <c r="P5" s="94" t="s">
        <v>1302</v>
      </c>
      <c r="Q5" s="94" t="s">
        <v>1650</v>
      </c>
      <c r="R5" s="94" t="s">
        <v>1537</v>
      </c>
      <c r="S5" s="120" t="s">
        <v>936</v>
      </c>
      <c r="T5" s="195">
        <v>-99</v>
      </c>
    </row>
    <row r="6" spans="1:29">
      <c r="A6" s="94" t="s">
        <v>1302</v>
      </c>
      <c r="B6" s="94" t="s">
        <v>1302</v>
      </c>
      <c r="C6" s="94" t="s">
        <v>1302</v>
      </c>
      <c r="D6" s="94" t="s">
        <v>1302</v>
      </c>
      <c r="E6" s="94" t="s">
        <v>1302</v>
      </c>
      <c r="F6" s="94" t="s">
        <v>1399</v>
      </c>
      <c r="G6" s="94" t="s">
        <v>1043</v>
      </c>
      <c r="H6" s="94" t="s">
        <v>1455</v>
      </c>
      <c r="I6" s="94" t="s">
        <v>1421</v>
      </c>
      <c r="L6" s="94" t="s">
        <v>1302</v>
      </c>
      <c r="M6" s="94" t="s">
        <v>1302</v>
      </c>
      <c r="N6" s="94" t="s">
        <v>1302</v>
      </c>
      <c r="O6" s="94" t="s">
        <v>1302</v>
      </c>
      <c r="P6" s="94" t="s">
        <v>1302</v>
      </c>
      <c r="Q6" s="94" t="s">
        <v>1650</v>
      </c>
      <c r="R6" s="94" t="s">
        <v>1536</v>
      </c>
      <c r="S6" s="120" t="s">
        <v>817</v>
      </c>
      <c r="T6" s="195">
        <v>-77</v>
      </c>
    </row>
    <row r="7" spans="1:29">
      <c r="A7" s="94" t="s">
        <v>1302</v>
      </c>
      <c r="B7" s="94" t="s">
        <v>1302</v>
      </c>
      <c r="C7" s="94" t="s">
        <v>1302</v>
      </c>
      <c r="D7" s="94" t="s">
        <v>1302</v>
      </c>
      <c r="E7" s="94" t="s">
        <v>1302</v>
      </c>
      <c r="F7" s="94" t="s">
        <v>1272</v>
      </c>
      <c r="G7" s="94" t="s">
        <v>1044</v>
      </c>
      <c r="H7" s="94" t="s">
        <v>1512</v>
      </c>
      <c r="I7" s="94" t="s">
        <v>1635</v>
      </c>
      <c r="J7" s="94" t="s">
        <v>1648</v>
      </c>
      <c r="L7" s="94" t="s">
        <v>1302</v>
      </c>
      <c r="M7" s="94" t="s">
        <v>1302</v>
      </c>
      <c r="N7" s="94" t="s">
        <v>1302</v>
      </c>
      <c r="O7" s="94" t="s">
        <v>1302</v>
      </c>
      <c r="P7" s="94" t="s">
        <v>1302</v>
      </c>
      <c r="Q7" s="94" t="s">
        <v>1650</v>
      </c>
      <c r="R7" s="94" t="s">
        <v>576</v>
      </c>
      <c r="S7" s="94" t="s">
        <v>659</v>
      </c>
      <c r="T7" s="110" t="s">
        <v>658</v>
      </c>
    </row>
    <row r="8" spans="1:29">
      <c r="A8" s="94" t="s">
        <v>1302</v>
      </c>
      <c r="B8" s="94" t="s">
        <v>1302</v>
      </c>
      <c r="C8" s="94" t="s">
        <v>1302</v>
      </c>
      <c r="D8" s="94" t="s">
        <v>1302</v>
      </c>
      <c r="E8" s="94" t="s">
        <v>1302</v>
      </c>
      <c r="F8" s="94" t="s">
        <v>1273</v>
      </c>
      <c r="G8" s="94" t="s">
        <v>1045</v>
      </c>
      <c r="H8" s="94" t="s">
        <v>1456</v>
      </c>
      <c r="I8" s="94" t="s">
        <v>1635</v>
      </c>
      <c r="K8" s="194"/>
      <c r="L8" s="94" t="s">
        <v>1302</v>
      </c>
      <c r="M8" s="94" t="s">
        <v>1302</v>
      </c>
      <c r="N8" s="94" t="s">
        <v>1302</v>
      </c>
      <c r="O8" s="94" t="s">
        <v>1302</v>
      </c>
      <c r="P8" s="94" t="s">
        <v>1302</v>
      </c>
      <c r="Q8" s="94" t="s">
        <v>1650</v>
      </c>
      <c r="R8" s="94" t="s">
        <v>668</v>
      </c>
      <c r="S8" s="94" t="s">
        <v>650</v>
      </c>
      <c r="T8" s="110" t="s">
        <v>649</v>
      </c>
      <c r="U8" s="252"/>
      <c r="V8" s="124"/>
      <c r="Y8" s="252"/>
      <c r="AC8" s="252"/>
    </row>
    <row r="9" spans="1:29">
      <c r="A9" s="94" t="s">
        <v>1302</v>
      </c>
      <c r="B9" s="94" t="s">
        <v>1302</v>
      </c>
      <c r="C9" s="94" t="s">
        <v>1302</v>
      </c>
      <c r="D9" s="94" t="s">
        <v>1302</v>
      </c>
      <c r="E9" s="94" t="s">
        <v>1302</v>
      </c>
      <c r="F9" s="94" t="s">
        <v>686</v>
      </c>
      <c r="G9" s="94" t="s">
        <v>818</v>
      </c>
      <c r="H9" s="94" t="s">
        <v>1515</v>
      </c>
      <c r="I9" s="94" t="s">
        <v>1634</v>
      </c>
      <c r="J9" s="94" t="s">
        <v>4137</v>
      </c>
      <c r="K9" s="194"/>
      <c r="L9" s="94" t="s">
        <v>1302</v>
      </c>
      <c r="M9" s="94" t="s">
        <v>1302</v>
      </c>
      <c r="N9" s="94" t="s">
        <v>1302</v>
      </c>
      <c r="O9" s="94" t="s">
        <v>1302</v>
      </c>
      <c r="P9" s="94" t="s">
        <v>1302</v>
      </c>
      <c r="Q9" s="94" t="s">
        <v>1650</v>
      </c>
      <c r="R9" s="94" t="s">
        <v>325</v>
      </c>
      <c r="S9" s="94" t="s">
        <v>644</v>
      </c>
      <c r="T9" s="110" t="s">
        <v>643</v>
      </c>
      <c r="U9" s="252"/>
      <c r="V9" s="124"/>
      <c r="Y9" s="252"/>
      <c r="AC9" s="252"/>
    </row>
    <row r="10" spans="1:29">
      <c r="A10" s="94" t="s">
        <v>1302</v>
      </c>
      <c r="B10" s="94" t="s">
        <v>1302</v>
      </c>
      <c r="C10" s="94" t="s">
        <v>1302</v>
      </c>
      <c r="D10" s="94" t="s">
        <v>1302</v>
      </c>
      <c r="E10" s="94" t="s">
        <v>1302</v>
      </c>
      <c r="F10" s="94" t="s">
        <v>1274</v>
      </c>
      <c r="G10" s="94" t="s">
        <v>1046</v>
      </c>
      <c r="H10" s="94" t="s">
        <v>4990</v>
      </c>
      <c r="I10" s="94" t="s">
        <v>1421</v>
      </c>
      <c r="K10" s="194"/>
      <c r="L10" s="94" t="s">
        <v>1302</v>
      </c>
      <c r="M10" s="94" t="s">
        <v>1302</v>
      </c>
      <c r="N10" s="94" t="s">
        <v>1302</v>
      </c>
      <c r="O10" s="94" t="s">
        <v>1302</v>
      </c>
      <c r="P10" s="94" t="s">
        <v>1302</v>
      </c>
      <c r="Q10" s="94" t="s">
        <v>1650</v>
      </c>
      <c r="R10" s="94" t="s">
        <v>1673</v>
      </c>
      <c r="S10" s="94" t="s">
        <v>657</v>
      </c>
      <c r="T10" s="110" t="s">
        <v>1957</v>
      </c>
      <c r="U10" s="252"/>
      <c r="V10" s="124"/>
      <c r="Y10" s="252"/>
      <c r="AC10" s="252"/>
    </row>
    <row r="11" spans="1:29">
      <c r="A11" s="94" t="s">
        <v>1302</v>
      </c>
      <c r="B11" s="94" t="s">
        <v>1302</v>
      </c>
      <c r="C11" s="94" t="s">
        <v>1302</v>
      </c>
      <c r="D11" s="94" t="s">
        <v>1302</v>
      </c>
      <c r="E11" s="94" t="s">
        <v>1302</v>
      </c>
      <c r="F11" s="94" t="s">
        <v>1323</v>
      </c>
      <c r="G11" s="94" t="s">
        <v>962</v>
      </c>
      <c r="H11" s="94" t="s">
        <v>1324</v>
      </c>
      <c r="I11" s="94" t="s">
        <v>1421</v>
      </c>
      <c r="L11" s="94" t="s">
        <v>1302</v>
      </c>
      <c r="M11" s="94" t="s">
        <v>1302</v>
      </c>
      <c r="N11" s="94" t="s">
        <v>1302</v>
      </c>
      <c r="O11" s="94" t="s">
        <v>1302</v>
      </c>
      <c r="P11" s="94" t="s">
        <v>1302</v>
      </c>
      <c r="Q11" s="94" t="s">
        <v>1650</v>
      </c>
      <c r="R11" s="94" t="s">
        <v>1546</v>
      </c>
      <c r="S11" s="94" t="s">
        <v>661</v>
      </c>
      <c r="T11" s="110" t="s">
        <v>1954</v>
      </c>
      <c r="V11" s="124"/>
    </row>
    <row r="12" spans="1:29">
      <c r="A12" s="94" t="s">
        <v>1302</v>
      </c>
      <c r="B12" s="94" t="s">
        <v>1302</v>
      </c>
      <c r="C12" s="94" t="s">
        <v>1302</v>
      </c>
      <c r="D12" s="94" t="s">
        <v>1302</v>
      </c>
      <c r="E12" s="94" t="s">
        <v>1302</v>
      </c>
      <c r="F12" s="94" t="s">
        <v>1138</v>
      </c>
      <c r="G12" s="94" t="s">
        <v>963</v>
      </c>
      <c r="H12" s="94" t="s">
        <v>1316</v>
      </c>
      <c r="I12" s="94" t="s">
        <v>1421</v>
      </c>
      <c r="L12" s="94" t="s">
        <v>1302</v>
      </c>
      <c r="M12" s="94" t="s">
        <v>1302</v>
      </c>
      <c r="N12" s="94" t="s">
        <v>1302</v>
      </c>
      <c r="O12" s="94" t="s">
        <v>1302</v>
      </c>
      <c r="P12" s="94" t="s">
        <v>1302</v>
      </c>
      <c r="Q12" s="94" t="s">
        <v>1650</v>
      </c>
      <c r="R12" s="94" t="s">
        <v>1675</v>
      </c>
      <c r="S12" s="94" t="s">
        <v>656</v>
      </c>
      <c r="T12" s="110" t="s">
        <v>1958</v>
      </c>
      <c r="V12" s="124"/>
    </row>
    <row r="13" spans="1:29">
      <c r="A13" s="94" t="s">
        <v>1302</v>
      </c>
      <c r="B13" s="94" t="s">
        <v>1302</v>
      </c>
      <c r="C13" s="94" t="s">
        <v>1302</v>
      </c>
      <c r="D13" s="94" t="s">
        <v>1302</v>
      </c>
      <c r="E13" s="94" t="s">
        <v>1302</v>
      </c>
      <c r="F13" s="94" t="s">
        <v>1275</v>
      </c>
      <c r="G13" s="94" t="s">
        <v>1053</v>
      </c>
      <c r="H13" s="94" t="s">
        <v>1326</v>
      </c>
      <c r="I13" s="94" t="s">
        <v>4977</v>
      </c>
      <c r="J13" s="94" t="s">
        <v>1655</v>
      </c>
      <c r="L13" s="94" t="s">
        <v>1302</v>
      </c>
      <c r="M13" s="94" t="s">
        <v>1302</v>
      </c>
      <c r="N13" s="94" t="s">
        <v>1302</v>
      </c>
      <c r="O13" s="94" t="s">
        <v>1302</v>
      </c>
      <c r="P13" s="94" t="s">
        <v>1302</v>
      </c>
      <c r="Q13" s="94" t="s">
        <v>1650</v>
      </c>
      <c r="R13" s="94" t="s">
        <v>1677</v>
      </c>
      <c r="S13" s="94" t="s">
        <v>874</v>
      </c>
      <c r="T13" s="110" t="s">
        <v>2275</v>
      </c>
      <c r="V13" s="124"/>
    </row>
    <row r="14" spans="1:29" ht="16">
      <c r="A14" s="94" t="s">
        <v>1302</v>
      </c>
      <c r="B14" s="94" t="s">
        <v>1302</v>
      </c>
      <c r="C14" s="253"/>
      <c r="D14" s="253"/>
      <c r="E14" s="253"/>
      <c r="F14" s="94" t="s">
        <v>1995</v>
      </c>
      <c r="G14" s="94" t="s">
        <v>1005</v>
      </c>
      <c r="H14" s="142" t="s">
        <v>2137</v>
      </c>
      <c r="I14" s="142" t="s">
        <v>1634</v>
      </c>
      <c r="J14" s="142" t="s">
        <v>1522</v>
      </c>
      <c r="L14" s="94" t="s">
        <v>1302</v>
      </c>
      <c r="M14" s="94" t="s">
        <v>1302</v>
      </c>
      <c r="N14" s="94" t="s">
        <v>1302</v>
      </c>
      <c r="O14" s="94" t="s">
        <v>1302</v>
      </c>
      <c r="P14" s="94" t="s">
        <v>1302</v>
      </c>
      <c r="Q14" s="94" t="s">
        <v>1650</v>
      </c>
      <c r="R14" s="94" t="s">
        <v>1678</v>
      </c>
      <c r="S14" s="94" t="s">
        <v>873</v>
      </c>
      <c r="T14" s="110" t="s">
        <v>2236</v>
      </c>
    </row>
    <row r="15" spans="1:29">
      <c r="A15" s="253"/>
      <c r="B15" s="253"/>
      <c r="C15" s="94" t="s">
        <v>5</v>
      </c>
      <c r="D15" s="94" t="s">
        <v>5</v>
      </c>
      <c r="E15" s="94" t="s">
        <v>5</v>
      </c>
      <c r="F15" s="94" t="s">
        <v>3722</v>
      </c>
      <c r="G15" s="94" t="s">
        <v>3724</v>
      </c>
      <c r="H15" s="94" t="s">
        <v>3723</v>
      </c>
      <c r="I15" s="94" t="s">
        <v>1634</v>
      </c>
      <c r="J15" s="94" t="s">
        <v>1651</v>
      </c>
      <c r="L15" s="94" t="s">
        <v>1302</v>
      </c>
      <c r="M15" s="94" t="s">
        <v>1302</v>
      </c>
      <c r="N15" s="94" t="s">
        <v>1302</v>
      </c>
      <c r="O15" s="94" t="s">
        <v>1302</v>
      </c>
      <c r="P15" s="94" t="s">
        <v>1302</v>
      </c>
      <c r="Q15" s="94" t="s">
        <v>1650</v>
      </c>
      <c r="R15" s="94" t="s">
        <v>666</v>
      </c>
      <c r="S15" s="94" t="s">
        <v>641</v>
      </c>
      <c r="T15" s="110" t="s">
        <v>640</v>
      </c>
    </row>
    <row r="16" spans="1:29">
      <c r="A16" s="94" t="s">
        <v>1302</v>
      </c>
      <c r="B16" s="94" t="s">
        <v>1302</v>
      </c>
      <c r="C16" s="94" t="s">
        <v>1302</v>
      </c>
      <c r="D16" s="94" t="s">
        <v>1302</v>
      </c>
      <c r="E16" s="94" t="s">
        <v>1302</v>
      </c>
      <c r="F16" s="94" t="s">
        <v>3803</v>
      </c>
      <c r="G16" s="94" t="s">
        <v>3828</v>
      </c>
      <c r="H16" s="94" t="s">
        <v>1481</v>
      </c>
      <c r="I16" s="94" t="s">
        <v>1634</v>
      </c>
      <c r="J16" s="94" t="s">
        <v>1522</v>
      </c>
      <c r="L16" s="94" t="s">
        <v>1302</v>
      </c>
      <c r="M16" s="94" t="s">
        <v>1302</v>
      </c>
      <c r="N16" s="94" t="s">
        <v>1302</v>
      </c>
      <c r="O16" s="94" t="s">
        <v>1302</v>
      </c>
      <c r="P16" s="94" t="s">
        <v>1302</v>
      </c>
      <c r="Q16" s="94" t="s">
        <v>1650</v>
      </c>
      <c r="R16" s="94" t="s">
        <v>1681</v>
      </c>
      <c r="S16" s="94" t="s">
        <v>652</v>
      </c>
      <c r="T16" s="110" t="s">
        <v>1960</v>
      </c>
      <c r="V16" s="124"/>
    </row>
    <row r="17" spans="1:22">
      <c r="A17" s="94" t="s">
        <v>1302</v>
      </c>
      <c r="B17" s="94" t="s">
        <v>1302</v>
      </c>
      <c r="C17" s="94" t="s">
        <v>1302</v>
      </c>
      <c r="D17" s="94" t="s">
        <v>1302</v>
      </c>
      <c r="E17" s="94" t="s">
        <v>1302</v>
      </c>
      <c r="F17" s="94" t="s">
        <v>3804</v>
      </c>
      <c r="G17" s="94" t="s">
        <v>1127</v>
      </c>
      <c r="H17" s="94" t="s">
        <v>1621</v>
      </c>
      <c r="I17" s="94" t="s">
        <v>1636</v>
      </c>
      <c r="J17" s="94" t="s">
        <v>1648</v>
      </c>
      <c r="L17" s="94" t="s">
        <v>1302</v>
      </c>
      <c r="M17" s="94" t="s">
        <v>1302</v>
      </c>
      <c r="N17" s="94" t="s">
        <v>1302</v>
      </c>
      <c r="O17" s="94" t="s">
        <v>1302</v>
      </c>
      <c r="P17" s="94" t="s">
        <v>1302</v>
      </c>
      <c r="Q17" s="94" t="s">
        <v>1650</v>
      </c>
      <c r="R17" s="94" t="s">
        <v>1682</v>
      </c>
      <c r="S17" s="94" t="s">
        <v>829</v>
      </c>
      <c r="T17" s="110" t="s">
        <v>1961</v>
      </c>
      <c r="V17" s="124"/>
    </row>
    <row r="18" spans="1:22">
      <c r="A18" s="94" t="s">
        <v>1302</v>
      </c>
      <c r="B18" s="94" t="s">
        <v>1302</v>
      </c>
      <c r="C18" s="94" t="s">
        <v>1302</v>
      </c>
      <c r="D18" s="94" t="s">
        <v>1302</v>
      </c>
      <c r="E18" s="94" t="s">
        <v>1302</v>
      </c>
      <c r="F18" s="94" t="s">
        <v>3805</v>
      </c>
      <c r="G18" s="94" t="s">
        <v>1128</v>
      </c>
      <c r="H18" s="94" t="s">
        <v>1624</v>
      </c>
      <c r="I18" s="94" t="s">
        <v>1634</v>
      </c>
      <c r="J18" s="94" t="s">
        <v>1531</v>
      </c>
      <c r="L18" s="94" t="s">
        <v>1302</v>
      </c>
      <c r="M18" s="94" t="s">
        <v>1302</v>
      </c>
      <c r="N18" s="94" t="s">
        <v>1302</v>
      </c>
      <c r="O18" s="94" t="s">
        <v>1302</v>
      </c>
      <c r="P18" s="94" t="s">
        <v>1302</v>
      </c>
      <c r="Q18" s="94" t="s">
        <v>1650</v>
      </c>
      <c r="R18" s="94" t="s">
        <v>669</v>
      </c>
      <c r="S18" s="94" t="s">
        <v>636</v>
      </c>
      <c r="T18" s="110" t="s">
        <v>635</v>
      </c>
    </row>
    <row r="19" spans="1:22">
      <c r="A19" s="94" t="s">
        <v>1302</v>
      </c>
      <c r="B19" s="94" t="s">
        <v>1302</v>
      </c>
      <c r="C19" s="94" t="s">
        <v>1302</v>
      </c>
      <c r="D19" s="94" t="s">
        <v>1302</v>
      </c>
      <c r="E19" s="94" t="s">
        <v>1302</v>
      </c>
      <c r="F19" s="94" t="s">
        <v>3806</v>
      </c>
      <c r="G19" s="94" t="s">
        <v>1129</v>
      </c>
      <c r="H19" s="94" t="s">
        <v>1625</v>
      </c>
      <c r="I19" s="94" t="s">
        <v>1634</v>
      </c>
      <c r="J19" s="94" t="s">
        <v>1532</v>
      </c>
      <c r="L19" s="94" t="s">
        <v>1302</v>
      </c>
      <c r="M19" s="94" t="s">
        <v>1302</v>
      </c>
      <c r="N19" s="94" t="s">
        <v>1302</v>
      </c>
      <c r="O19" s="94" t="s">
        <v>1302</v>
      </c>
      <c r="P19" s="94" t="s">
        <v>1302</v>
      </c>
      <c r="Q19" s="94" t="s">
        <v>1650</v>
      </c>
      <c r="R19" s="94" t="s">
        <v>575</v>
      </c>
      <c r="S19" s="94" t="s">
        <v>742</v>
      </c>
      <c r="T19" s="110" t="s">
        <v>741</v>
      </c>
    </row>
    <row r="20" spans="1:22" ht="16">
      <c r="A20" s="253"/>
      <c r="B20" s="94" t="s">
        <v>1302</v>
      </c>
      <c r="C20" s="94" t="s">
        <v>1302</v>
      </c>
      <c r="D20" s="94" t="s">
        <v>1302</v>
      </c>
      <c r="E20" s="94" t="s">
        <v>1302</v>
      </c>
      <c r="F20" s="94" t="s">
        <v>783</v>
      </c>
      <c r="G20" s="94" t="s">
        <v>124</v>
      </c>
      <c r="H20" s="142" t="s">
        <v>2286</v>
      </c>
      <c r="I20" s="142" t="s">
        <v>39</v>
      </c>
      <c r="J20" s="142" t="s">
        <v>40</v>
      </c>
      <c r="L20" s="94" t="s">
        <v>1302</v>
      </c>
      <c r="M20" s="94" t="s">
        <v>1302</v>
      </c>
      <c r="N20" s="94" t="s">
        <v>1302</v>
      </c>
      <c r="O20" s="94" t="s">
        <v>1302</v>
      </c>
      <c r="P20" s="94" t="s">
        <v>1302</v>
      </c>
      <c r="Q20" s="94" t="s">
        <v>1650</v>
      </c>
      <c r="R20" s="94" t="s">
        <v>684</v>
      </c>
      <c r="S20" s="94" t="s">
        <v>647</v>
      </c>
      <c r="T20" s="110" t="s">
        <v>646</v>
      </c>
    </row>
    <row r="21" spans="1:22" ht="16">
      <c r="A21" s="94" t="s">
        <v>1302</v>
      </c>
      <c r="B21" s="94" t="s">
        <v>1302</v>
      </c>
      <c r="C21" s="253"/>
      <c r="D21" s="253"/>
      <c r="E21" s="253"/>
      <c r="F21" s="94" t="s">
        <v>3647</v>
      </c>
      <c r="G21" s="94" t="s">
        <v>1130</v>
      </c>
      <c r="H21" s="142" t="s">
        <v>1626</v>
      </c>
      <c r="I21" s="142" t="s">
        <v>1421</v>
      </c>
      <c r="J21" s="142" t="s">
        <v>1648</v>
      </c>
      <c r="L21" s="94" t="s">
        <v>1302</v>
      </c>
      <c r="M21" s="94" t="s">
        <v>1302</v>
      </c>
      <c r="N21" s="253"/>
      <c r="O21" s="253"/>
      <c r="P21" s="253"/>
      <c r="Q21" s="94" t="s">
        <v>1524</v>
      </c>
      <c r="R21" s="94" t="s">
        <v>1537</v>
      </c>
      <c r="S21" s="191" t="s">
        <v>936</v>
      </c>
      <c r="T21" s="110" t="s">
        <v>1545</v>
      </c>
    </row>
    <row r="22" spans="1:22" ht="16">
      <c r="A22" s="94" t="s">
        <v>1302</v>
      </c>
      <c r="B22" s="94" t="s">
        <v>1302</v>
      </c>
      <c r="C22" s="253"/>
      <c r="D22" s="253"/>
      <c r="E22" s="253"/>
      <c r="F22" s="94" t="s">
        <v>3646</v>
      </c>
      <c r="G22" s="94" t="s">
        <v>1131</v>
      </c>
      <c r="H22" s="142" t="s">
        <v>1627</v>
      </c>
      <c r="I22" s="142" t="s">
        <v>1634</v>
      </c>
      <c r="J22" s="142" t="s">
        <v>1533</v>
      </c>
      <c r="L22" s="94" t="s">
        <v>1302</v>
      </c>
      <c r="M22" s="94" t="s">
        <v>1302</v>
      </c>
      <c r="N22" s="253"/>
      <c r="O22" s="253"/>
      <c r="P22" s="253"/>
      <c r="Q22" s="94" t="s">
        <v>1524</v>
      </c>
      <c r="R22" s="94" t="s">
        <v>1688</v>
      </c>
      <c r="S22" s="191" t="s">
        <v>497</v>
      </c>
      <c r="T22" s="110" t="s">
        <v>1927</v>
      </c>
    </row>
    <row r="23" spans="1:22">
      <c r="A23" s="253"/>
      <c r="B23" s="253"/>
      <c r="C23" s="94" t="s">
        <v>1302</v>
      </c>
      <c r="D23" s="94" t="s">
        <v>1302</v>
      </c>
      <c r="E23" s="94" t="s">
        <v>1302</v>
      </c>
      <c r="F23" s="94" t="s">
        <v>4122</v>
      </c>
      <c r="G23" s="94" t="s">
        <v>4121</v>
      </c>
      <c r="H23" s="94" t="s">
        <v>3645</v>
      </c>
      <c r="I23" s="94" t="s">
        <v>1634</v>
      </c>
      <c r="J23" s="94" t="s">
        <v>1655</v>
      </c>
      <c r="L23" s="94" t="s">
        <v>1302</v>
      </c>
      <c r="M23" s="94" t="s">
        <v>1302</v>
      </c>
      <c r="N23" s="253"/>
      <c r="O23" s="253"/>
      <c r="P23" s="253"/>
      <c r="Q23" s="94" t="s">
        <v>1524</v>
      </c>
      <c r="R23" s="94" t="s">
        <v>1690</v>
      </c>
      <c r="S23" s="191" t="s">
        <v>498</v>
      </c>
      <c r="T23" s="110" t="s">
        <v>1928</v>
      </c>
    </row>
    <row r="24" spans="1:22">
      <c r="A24" s="253"/>
      <c r="B24" s="253"/>
      <c r="C24" s="94" t="s">
        <v>1302</v>
      </c>
      <c r="D24" s="94" t="s">
        <v>1302</v>
      </c>
      <c r="E24" s="94" t="s">
        <v>1302</v>
      </c>
      <c r="F24" s="94" t="s">
        <v>4120</v>
      </c>
      <c r="G24" s="94" t="s">
        <v>4119</v>
      </c>
      <c r="H24" s="94" t="s">
        <v>3644</v>
      </c>
      <c r="I24" s="94" t="s">
        <v>1634</v>
      </c>
      <c r="J24" s="94" t="s">
        <v>1655</v>
      </c>
      <c r="L24" s="94" t="s">
        <v>1302</v>
      </c>
      <c r="M24" s="94" t="s">
        <v>1302</v>
      </c>
      <c r="N24" s="253"/>
      <c r="O24" s="253"/>
      <c r="P24" s="253"/>
      <c r="Q24" s="94" t="s">
        <v>1524</v>
      </c>
      <c r="R24" s="94" t="s">
        <v>1689</v>
      </c>
      <c r="S24" s="191" t="s">
        <v>499</v>
      </c>
      <c r="T24" s="110" t="s">
        <v>1929</v>
      </c>
      <c r="U24" s="124"/>
      <c r="V24" s="124"/>
    </row>
    <row r="25" spans="1:22" ht="16">
      <c r="A25" s="253"/>
      <c r="B25" s="253"/>
      <c r="C25" s="94" t="s">
        <v>1302</v>
      </c>
      <c r="D25" s="94" t="s">
        <v>1302</v>
      </c>
      <c r="E25" s="94" t="s">
        <v>1302</v>
      </c>
      <c r="F25" s="191" t="s">
        <v>3643</v>
      </c>
      <c r="G25" s="94" t="s">
        <v>3642</v>
      </c>
      <c r="H25" s="192" t="s">
        <v>3641</v>
      </c>
      <c r="I25" s="94" t="s">
        <v>39</v>
      </c>
      <c r="J25" s="94" t="s">
        <v>4152</v>
      </c>
      <c r="L25" s="110" t="s">
        <v>1302</v>
      </c>
      <c r="M25" s="110" t="s">
        <v>1302</v>
      </c>
      <c r="N25" s="110" t="s">
        <v>1302</v>
      </c>
      <c r="O25" s="110" t="s">
        <v>1302</v>
      </c>
      <c r="P25" s="110" t="s">
        <v>1302</v>
      </c>
      <c r="Q25" s="110" t="s">
        <v>1525</v>
      </c>
      <c r="R25" s="110" t="s">
        <v>1537</v>
      </c>
      <c r="S25" s="110" t="s">
        <v>936</v>
      </c>
      <c r="T25" s="110" t="s">
        <v>1545</v>
      </c>
    </row>
    <row r="26" spans="1:22">
      <c r="A26" s="94" t="s">
        <v>1302</v>
      </c>
      <c r="B26" s="94" t="s">
        <v>1302</v>
      </c>
      <c r="C26" s="94" t="s">
        <v>1302</v>
      </c>
      <c r="D26" s="94" t="s">
        <v>1302</v>
      </c>
      <c r="E26" s="94" t="s">
        <v>1302</v>
      </c>
      <c r="F26" s="94" t="s">
        <v>3807</v>
      </c>
      <c r="G26" s="94" t="s">
        <v>3829</v>
      </c>
      <c r="H26" s="94" t="s">
        <v>1474</v>
      </c>
      <c r="I26" s="94" t="s">
        <v>1630</v>
      </c>
      <c r="J26" s="94" t="s">
        <v>1650</v>
      </c>
      <c r="L26" s="110" t="s">
        <v>1302</v>
      </c>
      <c r="M26" s="110" t="s">
        <v>1302</v>
      </c>
      <c r="N26" s="110" t="s">
        <v>1302</v>
      </c>
      <c r="O26" s="110" t="s">
        <v>1302</v>
      </c>
      <c r="P26" s="110" t="s">
        <v>1302</v>
      </c>
      <c r="Q26" s="110" t="s">
        <v>1525</v>
      </c>
      <c r="R26" s="110" t="s">
        <v>1691</v>
      </c>
      <c r="S26" s="110" t="s">
        <v>500</v>
      </c>
      <c r="T26" s="110" t="s">
        <v>1927</v>
      </c>
    </row>
    <row r="27" spans="1:22">
      <c r="A27" s="94" t="s">
        <v>1302</v>
      </c>
      <c r="B27" s="94" t="s">
        <v>1302</v>
      </c>
      <c r="C27" s="94" t="s">
        <v>1302</v>
      </c>
      <c r="D27" s="94" t="s">
        <v>1302</v>
      </c>
      <c r="E27" s="94" t="s">
        <v>1302</v>
      </c>
      <c r="F27" s="94" t="s">
        <v>3808</v>
      </c>
      <c r="G27" s="94" t="s">
        <v>3830</v>
      </c>
      <c r="H27" s="94" t="s">
        <v>1459</v>
      </c>
      <c r="I27" s="94" t="s">
        <v>1634</v>
      </c>
      <c r="J27" s="94" t="s">
        <v>1651</v>
      </c>
      <c r="L27" s="110" t="s">
        <v>1302</v>
      </c>
      <c r="M27" s="110" t="s">
        <v>1302</v>
      </c>
      <c r="N27" s="110" t="s">
        <v>1302</v>
      </c>
      <c r="O27" s="110" t="s">
        <v>1302</v>
      </c>
      <c r="P27" s="110" t="s">
        <v>1302</v>
      </c>
      <c r="Q27" s="110" t="s">
        <v>1525</v>
      </c>
      <c r="R27" s="110" t="s">
        <v>1807</v>
      </c>
      <c r="S27" s="110" t="s">
        <v>501</v>
      </c>
      <c r="T27" s="110" t="s">
        <v>1928</v>
      </c>
    </row>
    <row r="28" spans="1:22">
      <c r="A28" s="94" t="s">
        <v>1302</v>
      </c>
      <c r="B28" s="94" t="s">
        <v>1302</v>
      </c>
      <c r="C28" s="94" t="s">
        <v>1302</v>
      </c>
      <c r="D28" s="94" t="s">
        <v>1302</v>
      </c>
      <c r="E28" s="94" t="s">
        <v>1302</v>
      </c>
      <c r="F28" s="94" t="s">
        <v>3728</v>
      </c>
      <c r="G28" s="94" t="s">
        <v>3638</v>
      </c>
      <c r="H28" s="94" t="s">
        <v>685</v>
      </c>
      <c r="I28" s="94" t="s">
        <v>1636</v>
      </c>
      <c r="L28" s="110" t="s">
        <v>1302</v>
      </c>
      <c r="M28" s="110" t="s">
        <v>1302</v>
      </c>
      <c r="N28" s="110" t="s">
        <v>1302</v>
      </c>
      <c r="O28" s="110" t="s">
        <v>1302</v>
      </c>
      <c r="P28" s="110" t="s">
        <v>1302</v>
      </c>
      <c r="Q28" s="110" t="s">
        <v>1525</v>
      </c>
      <c r="R28" s="110" t="s">
        <v>1808</v>
      </c>
      <c r="S28" s="110" t="s">
        <v>502</v>
      </c>
      <c r="T28" s="110" t="s">
        <v>1929</v>
      </c>
    </row>
    <row r="29" spans="1:22">
      <c r="A29" s="94" t="s">
        <v>1302</v>
      </c>
      <c r="B29" s="94" t="s">
        <v>1302</v>
      </c>
      <c r="C29" s="94" t="s">
        <v>1302</v>
      </c>
      <c r="D29" s="94" t="s">
        <v>1302</v>
      </c>
      <c r="E29" s="94" t="s">
        <v>1302</v>
      </c>
      <c r="F29" s="94" t="s">
        <v>3730</v>
      </c>
      <c r="G29" s="94" t="s">
        <v>3636</v>
      </c>
      <c r="H29" s="94" t="s">
        <v>1629</v>
      </c>
      <c r="I29" s="94" t="s">
        <v>1636</v>
      </c>
      <c r="L29" s="110" t="s">
        <v>1302</v>
      </c>
      <c r="M29" s="110" t="s">
        <v>1302</v>
      </c>
      <c r="N29" s="110" t="s">
        <v>1302</v>
      </c>
      <c r="O29" s="110" t="s">
        <v>1302</v>
      </c>
      <c r="P29" s="110" t="s">
        <v>1302</v>
      </c>
      <c r="Q29" s="110" t="s">
        <v>1652</v>
      </c>
      <c r="R29" s="110" t="s">
        <v>708</v>
      </c>
      <c r="S29" s="110" t="s">
        <v>936</v>
      </c>
      <c r="T29" s="110">
        <v>-99</v>
      </c>
    </row>
    <row r="30" spans="1:22">
      <c r="A30" s="94" t="s">
        <v>1302</v>
      </c>
      <c r="B30" s="94" t="s">
        <v>1302</v>
      </c>
      <c r="C30" s="94" t="s">
        <v>1302</v>
      </c>
      <c r="D30" s="94" t="s">
        <v>1302</v>
      </c>
      <c r="E30" s="94" t="s">
        <v>1302</v>
      </c>
      <c r="F30" s="94" t="s">
        <v>3729</v>
      </c>
      <c r="G30" s="94" t="s">
        <v>3637</v>
      </c>
      <c r="H30" s="94" t="s">
        <v>1473</v>
      </c>
      <c r="I30" s="94" t="s">
        <v>1636</v>
      </c>
      <c r="J30" s="94" t="s">
        <v>1648</v>
      </c>
      <c r="L30" s="94" t="s">
        <v>1302</v>
      </c>
      <c r="M30" s="94" t="s">
        <v>1302</v>
      </c>
      <c r="N30" s="94" t="s">
        <v>1302</v>
      </c>
      <c r="O30" s="94" t="s">
        <v>1302</v>
      </c>
      <c r="P30" s="94" t="s">
        <v>1302</v>
      </c>
      <c r="Q30" s="94" t="s">
        <v>1652</v>
      </c>
      <c r="R30" s="94" t="s">
        <v>664</v>
      </c>
      <c r="S30" s="94" t="s">
        <v>663</v>
      </c>
      <c r="T30" s="110">
        <v>11</v>
      </c>
    </row>
    <row r="31" spans="1:22">
      <c r="A31" s="94" t="s">
        <v>1302</v>
      </c>
      <c r="B31" s="94" t="s">
        <v>1302</v>
      </c>
      <c r="C31" s="94" t="s">
        <v>1302</v>
      </c>
      <c r="D31" s="94" t="s">
        <v>1302</v>
      </c>
      <c r="E31" s="94" t="s">
        <v>1302</v>
      </c>
      <c r="F31" s="94" t="s">
        <v>3732</v>
      </c>
      <c r="G31" s="94" t="s">
        <v>3634</v>
      </c>
      <c r="H31" s="94" t="s">
        <v>1632</v>
      </c>
      <c r="I31" s="94" t="s">
        <v>1636</v>
      </c>
      <c r="J31" s="94" t="s">
        <v>1648</v>
      </c>
      <c r="L31" s="94" t="s">
        <v>1302</v>
      </c>
      <c r="M31" s="94" t="s">
        <v>1302</v>
      </c>
      <c r="N31" s="94" t="s">
        <v>1302</v>
      </c>
      <c r="O31" s="94" t="s">
        <v>1302</v>
      </c>
      <c r="P31" s="94" t="s">
        <v>1302</v>
      </c>
      <c r="Q31" s="94" t="s">
        <v>1652</v>
      </c>
      <c r="R31" s="94" t="s">
        <v>715</v>
      </c>
      <c r="S31" s="94" t="s">
        <v>899</v>
      </c>
      <c r="T31" s="110">
        <v>21</v>
      </c>
    </row>
    <row r="32" spans="1:22">
      <c r="A32" s="94" t="s">
        <v>1302</v>
      </c>
      <c r="B32" s="94" t="s">
        <v>1302</v>
      </c>
      <c r="C32" s="94" t="s">
        <v>1302</v>
      </c>
      <c r="D32" s="94" t="s">
        <v>1302</v>
      </c>
      <c r="E32" s="94" t="s">
        <v>1302</v>
      </c>
      <c r="F32" s="94" t="s">
        <v>4164</v>
      </c>
      <c r="G32" s="94" t="s">
        <v>4160</v>
      </c>
      <c r="H32" s="94" t="s">
        <v>683</v>
      </c>
      <c r="I32" s="94" t="s">
        <v>1636</v>
      </c>
      <c r="L32" s="94" t="s">
        <v>1302</v>
      </c>
      <c r="M32" s="94" t="s">
        <v>1302</v>
      </c>
      <c r="N32" s="94" t="s">
        <v>1302</v>
      </c>
      <c r="O32" s="94" t="s">
        <v>1302</v>
      </c>
      <c r="P32" s="94" t="s">
        <v>1302</v>
      </c>
      <c r="Q32" s="94" t="s">
        <v>1652</v>
      </c>
      <c r="R32" s="94" t="s">
        <v>717</v>
      </c>
      <c r="S32" s="94" t="s">
        <v>716</v>
      </c>
      <c r="T32" s="110">
        <v>22</v>
      </c>
    </row>
    <row r="33" spans="1:20">
      <c r="A33" s="94" t="s">
        <v>1302</v>
      </c>
      <c r="B33" s="94" t="s">
        <v>1302</v>
      </c>
      <c r="C33" s="94" t="s">
        <v>1302</v>
      </c>
      <c r="D33" s="94" t="s">
        <v>1302</v>
      </c>
      <c r="E33" s="94" t="s">
        <v>1302</v>
      </c>
      <c r="F33" s="94" t="s">
        <v>4165</v>
      </c>
      <c r="G33" s="94" t="s">
        <v>4161</v>
      </c>
      <c r="H33" s="94" t="s">
        <v>577</v>
      </c>
      <c r="I33" s="94" t="s">
        <v>1636</v>
      </c>
      <c r="J33" s="94" t="s">
        <v>1648</v>
      </c>
      <c r="L33" s="94" t="s">
        <v>1302</v>
      </c>
      <c r="M33" s="94" t="s">
        <v>1302</v>
      </c>
      <c r="N33" s="94" t="s">
        <v>1302</v>
      </c>
      <c r="O33" s="94" t="s">
        <v>1302</v>
      </c>
      <c r="P33" s="94" t="s">
        <v>1302</v>
      </c>
      <c r="Q33" s="94" t="s">
        <v>1652</v>
      </c>
      <c r="R33" s="94" t="s">
        <v>557</v>
      </c>
      <c r="S33" s="94" t="s">
        <v>556</v>
      </c>
      <c r="T33" s="110">
        <v>31</v>
      </c>
    </row>
    <row r="34" spans="1:20">
      <c r="A34" s="94" t="s">
        <v>1302</v>
      </c>
      <c r="B34" s="94" t="s">
        <v>1302</v>
      </c>
      <c r="C34" s="94" t="s">
        <v>1302</v>
      </c>
      <c r="D34" s="94" t="s">
        <v>1302</v>
      </c>
      <c r="E34" s="94" t="s">
        <v>1302</v>
      </c>
      <c r="F34" s="94" t="s">
        <v>3727</v>
      </c>
      <c r="G34" s="94" t="s">
        <v>3639</v>
      </c>
      <c r="H34" s="94" t="s">
        <v>1514</v>
      </c>
      <c r="I34" s="94" t="s">
        <v>1636</v>
      </c>
      <c r="J34" s="94" t="s">
        <v>1648</v>
      </c>
      <c r="L34" s="94" t="s">
        <v>1302</v>
      </c>
      <c r="M34" s="94" t="s">
        <v>1302</v>
      </c>
      <c r="N34" s="94" t="s">
        <v>1302</v>
      </c>
      <c r="O34" s="94" t="s">
        <v>1302</v>
      </c>
      <c r="P34" s="94" t="s">
        <v>1302</v>
      </c>
      <c r="Q34" s="94" t="s">
        <v>1652</v>
      </c>
      <c r="R34" s="94" t="s">
        <v>555</v>
      </c>
      <c r="S34" s="94" t="s">
        <v>554</v>
      </c>
      <c r="T34" s="110">
        <v>32</v>
      </c>
    </row>
    <row r="35" spans="1:20">
      <c r="A35" s="94" t="s">
        <v>1302</v>
      </c>
      <c r="B35" s="94" t="s">
        <v>1302</v>
      </c>
      <c r="C35" s="94" t="s">
        <v>1302</v>
      </c>
      <c r="D35" s="94" t="s">
        <v>1302</v>
      </c>
      <c r="E35" s="94" t="s">
        <v>1302</v>
      </c>
      <c r="F35" s="94" t="s">
        <v>3733</v>
      </c>
      <c r="G35" s="94" t="s">
        <v>3633</v>
      </c>
      <c r="H35" s="94" t="s">
        <v>1284</v>
      </c>
      <c r="I35" s="94" t="s">
        <v>1636</v>
      </c>
      <c r="J35" s="94" t="s">
        <v>1648</v>
      </c>
      <c r="L35" s="94" t="s">
        <v>1302</v>
      </c>
      <c r="M35" s="94" t="s">
        <v>1302</v>
      </c>
      <c r="N35" s="94" t="s">
        <v>1302</v>
      </c>
      <c r="O35" s="94" t="s">
        <v>1302</v>
      </c>
      <c r="P35" s="94" t="s">
        <v>1302</v>
      </c>
      <c r="Q35" s="94" t="s">
        <v>1652</v>
      </c>
      <c r="R35" s="94" t="s">
        <v>1150</v>
      </c>
      <c r="S35" s="94" t="s">
        <v>989</v>
      </c>
      <c r="T35" s="110">
        <v>33</v>
      </c>
    </row>
    <row r="36" spans="1:20">
      <c r="A36" s="94" t="s">
        <v>1302</v>
      </c>
      <c r="B36" s="94" t="s">
        <v>1302</v>
      </c>
      <c r="C36" s="94" t="s">
        <v>1302</v>
      </c>
      <c r="D36" s="94" t="s">
        <v>1302</v>
      </c>
      <c r="E36" s="253"/>
      <c r="F36" s="94" t="s">
        <v>3809</v>
      </c>
      <c r="G36" s="94" t="s">
        <v>3831</v>
      </c>
      <c r="H36" s="94" t="s">
        <v>1460</v>
      </c>
      <c r="I36" s="94" t="s">
        <v>1634</v>
      </c>
      <c r="J36" s="94" t="s">
        <v>1651</v>
      </c>
      <c r="L36" s="94" t="s">
        <v>1302</v>
      </c>
      <c r="M36" s="94" t="s">
        <v>1302</v>
      </c>
      <c r="N36" s="94" t="s">
        <v>1302</v>
      </c>
      <c r="O36" s="94" t="s">
        <v>1302</v>
      </c>
      <c r="P36" s="94" t="s">
        <v>1302</v>
      </c>
      <c r="Q36" s="94" t="s">
        <v>1652</v>
      </c>
      <c r="R36" s="94" t="s">
        <v>1264</v>
      </c>
      <c r="S36" s="94" t="s">
        <v>798</v>
      </c>
      <c r="T36" s="110">
        <v>34</v>
      </c>
    </row>
    <row r="37" spans="1:20">
      <c r="A37" s="94" t="s">
        <v>1302</v>
      </c>
      <c r="B37" s="94" t="s">
        <v>1302</v>
      </c>
      <c r="C37" s="94" t="s">
        <v>1302</v>
      </c>
      <c r="D37" s="94" t="s">
        <v>1302</v>
      </c>
      <c r="E37" s="253"/>
      <c r="F37" s="94" t="s">
        <v>3735</v>
      </c>
      <c r="G37" s="94" t="s">
        <v>3630</v>
      </c>
      <c r="H37" s="94" t="s">
        <v>574</v>
      </c>
      <c r="I37" s="94" t="s">
        <v>1636</v>
      </c>
      <c r="L37" s="94" t="s">
        <v>1302</v>
      </c>
      <c r="M37" s="94" t="s">
        <v>1302</v>
      </c>
      <c r="N37" s="94" t="s">
        <v>1302</v>
      </c>
      <c r="O37" s="94" t="s">
        <v>1302</v>
      </c>
      <c r="P37" s="94" t="s">
        <v>1302</v>
      </c>
      <c r="Q37" s="94" t="s">
        <v>1652</v>
      </c>
      <c r="R37" s="94" t="s">
        <v>1279</v>
      </c>
      <c r="S37" s="94" t="s">
        <v>988</v>
      </c>
      <c r="T37" s="110">
        <v>35</v>
      </c>
    </row>
    <row r="38" spans="1:20">
      <c r="A38" s="94" t="s">
        <v>1302</v>
      </c>
      <c r="B38" s="94" t="s">
        <v>1302</v>
      </c>
      <c r="C38" s="94" t="s">
        <v>1302</v>
      </c>
      <c r="D38" s="94" t="s">
        <v>1302</v>
      </c>
      <c r="E38" s="253"/>
      <c r="F38" s="94" t="s">
        <v>3737</v>
      </c>
      <c r="G38" s="94" t="s">
        <v>3628</v>
      </c>
      <c r="H38" s="94" t="s">
        <v>1628</v>
      </c>
      <c r="I38" s="94" t="s">
        <v>1636</v>
      </c>
      <c r="J38" s="94" t="s">
        <v>1648</v>
      </c>
      <c r="L38" s="94" t="s">
        <v>1302</v>
      </c>
      <c r="M38" s="94" t="s">
        <v>1302</v>
      </c>
      <c r="N38" s="94" t="s">
        <v>1302</v>
      </c>
      <c r="O38" s="94" t="s">
        <v>1302</v>
      </c>
      <c r="P38" s="94" t="s">
        <v>1302</v>
      </c>
      <c r="Q38" s="94" t="s">
        <v>1652</v>
      </c>
      <c r="R38" s="94" t="s">
        <v>595</v>
      </c>
      <c r="S38" s="94" t="s">
        <v>953</v>
      </c>
      <c r="T38" s="110">
        <v>96</v>
      </c>
    </row>
    <row r="39" spans="1:20">
      <c r="A39" s="94" t="s">
        <v>1302</v>
      </c>
      <c r="B39" s="94" t="s">
        <v>1302</v>
      </c>
      <c r="C39" s="94" t="s">
        <v>1302</v>
      </c>
      <c r="D39" s="94" t="s">
        <v>1302</v>
      </c>
      <c r="E39" s="253"/>
      <c r="F39" s="94" t="s">
        <v>3736</v>
      </c>
      <c r="G39" s="94" t="s">
        <v>3629</v>
      </c>
      <c r="H39" s="94" t="s">
        <v>1472</v>
      </c>
      <c r="I39" s="94" t="s">
        <v>1636</v>
      </c>
      <c r="J39" s="94" t="s">
        <v>1648</v>
      </c>
      <c r="L39" s="94" t="s">
        <v>1302</v>
      </c>
      <c r="M39" s="94" t="s">
        <v>1302</v>
      </c>
      <c r="N39" s="253"/>
      <c r="O39" s="253"/>
      <c r="P39" s="253"/>
      <c r="Q39" s="94" t="s">
        <v>1528</v>
      </c>
      <c r="R39" s="94" t="s">
        <v>1537</v>
      </c>
      <c r="S39" s="191" t="s">
        <v>936</v>
      </c>
      <c r="T39" s="110" t="s">
        <v>1545</v>
      </c>
    </row>
    <row r="40" spans="1:20">
      <c r="A40" s="94" t="s">
        <v>1302</v>
      </c>
      <c r="B40" s="94" t="s">
        <v>1302</v>
      </c>
      <c r="C40" s="94" t="s">
        <v>1302</v>
      </c>
      <c r="D40" s="94" t="s">
        <v>1302</v>
      </c>
      <c r="E40" s="253"/>
      <c r="F40" s="94" t="s">
        <v>3739</v>
      </c>
      <c r="G40" s="94" t="s">
        <v>3626</v>
      </c>
      <c r="H40" s="94" t="s">
        <v>1774</v>
      </c>
      <c r="I40" s="94" t="s">
        <v>1636</v>
      </c>
      <c r="J40" s="94" t="s">
        <v>1648</v>
      </c>
      <c r="L40" s="94" t="s">
        <v>1302</v>
      </c>
      <c r="M40" s="94" t="s">
        <v>1302</v>
      </c>
      <c r="N40" s="253"/>
      <c r="O40" s="253"/>
      <c r="P40" s="253"/>
      <c r="Q40" s="94" t="s">
        <v>1528</v>
      </c>
      <c r="R40" s="94" t="s">
        <v>1700</v>
      </c>
      <c r="S40" s="191" t="s">
        <v>503</v>
      </c>
      <c r="T40" s="110" t="s">
        <v>1927</v>
      </c>
    </row>
    <row r="41" spans="1:20">
      <c r="A41" s="94" t="s">
        <v>1302</v>
      </c>
      <c r="B41" s="94" t="s">
        <v>1302</v>
      </c>
      <c r="C41" s="94" t="s">
        <v>1302</v>
      </c>
      <c r="D41" s="94" t="s">
        <v>1302</v>
      </c>
      <c r="E41" s="253"/>
      <c r="F41" s="94" t="s">
        <v>4166</v>
      </c>
      <c r="G41" s="94" t="s">
        <v>4162</v>
      </c>
      <c r="H41" s="94" t="s">
        <v>667</v>
      </c>
      <c r="I41" s="94" t="s">
        <v>1636</v>
      </c>
      <c r="J41" s="94" t="s">
        <v>1648</v>
      </c>
      <c r="L41" s="94" t="s">
        <v>1302</v>
      </c>
      <c r="M41" s="94" t="s">
        <v>1302</v>
      </c>
      <c r="N41" s="253"/>
      <c r="O41" s="253"/>
      <c r="P41" s="253"/>
      <c r="Q41" s="94" t="s">
        <v>1528</v>
      </c>
      <c r="R41" s="94" t="s">
        <v>1701</v>
      </c>
      <c r="S41" s="191" t="s">
        <v>504</v>
      </c>
      <c r="T41" s="110" t="s">
        <v>1928</v>
      </c>
    </row>
    <row r="42" spans="1:20">
      <c r="A42" s="94" t="s">
        <v>1302</v>
      </c>
      <c r="B42" s="94" t="s">
        <v>1302</v>
      </c>
      <c r="C42" s="94" t="s">
        <v>1302</v>
      </c>
      <c r="D42" s="94" t="s">
        <v>1302</v>
      </c>
      <c r="E42" s="253"/>
      <c r="F42" s="94" t="s">
        <v>4167</v>
      </c>
      <c r="G42" s="94" t="s">
        <v>4163</v>
      </c>
      <c r="H42" s="94" t="s">
        <v>665</v>
      </c>
      <c r="I42" s="94" t="s">
        <v>1636</v>
      </c>
      <c r="J42" s="94" t="s">
        <v>1648</v>
      </c>
      <c r="L42" s="94" t="s">
        <v>1302</v>
      </c>
      <c r="M42" s="94" t="s">
        <v>1302</v>
      </c>
      <c r="N42" s="253"/>
      <c r="O42" s="253"/>
      <c r="P42" s="253"/>
      <c r="Q42" s="94" t="s">
        <v>1528</v>
      </c>
      <c r="R42" s="94" t="s">
        <v>1702</v>
      </c>
      <c r="S42" s="191" t="s">
        <v>505</v>
      </c>
      <c r="T42" s="110" t="s">
        <v>1929</v>
      </c>
    </row>
    <row r="43" spans="1:20">
      <c r="A43" s="94" t="s">
        <v>1302</v>
      </c>
      <c r="B43" s="94" t="s">
        <v>1302</v>
      </c>
      <c r="C43" s="94" t="s">
        <v>1302</v>
      </c>
      <c r="D43" s="94" t="s">
        <v>1302</v>
      </c>
      <c r="E43" s="253"/>
      <c r="F43" s="94" t="s">
        <v>3734</v>
      </c>
      <c r="G43" s="94" t="s">
        <v>3632</v>
      </c>
      <c r="H43" s="94" t="s">
        <v>1513</v>
      </c>
      <c r="I43" s="94" t="s">
        <v>1636</v>
      </c>
      <c r="J43" s="94" t="s">
        <v>1648</v>
      </c>
      <c r="L43" s="94" t="s">
        <v>1302</v>
      </c>
      <c r="M43" s="94" t="s">
        <v>1302</v>
      </c>
      <c r="N43" s="253"/>
      <c r="O43" s="253"/>
      <c r="P43" s="253"/>
      <c r="Q43" s="94" t="s">
        <v>1528</v>
      </c>
      <c r="R43" s="94" t="s">
        <v>1703</v>
      </c>
      <c r="S43" s="191" t="s">
        <v>506</v>
      </c>
      <c r="T43" s="110" t="s">
        <v>1930</v>
      </c>
    </row>
    <row r="44" spans="1:20">
      <c r="A44" s="94" t="s">
        <v>1302</v>
      </c>
      <c r="B44" s="94" t="s">
        <v>1302</v>
      </c>
      <c r="C44" s="94" t="s">
        <v>1302</v>
      </c>
      <c r="D44" s="94" t="s">
        <v>1302</v>
      </c>
      <c r="E44" s="253"/>
      <c r="F44" s="94" t="s">
        <v>3740</v>
      </c>
      <c r="G44" s="94" t="s">
        <v>3625</v>
      </c>
      <c r="H44" s="94" t="s">
        <v>1285</v>
      </c>
      <c r="I44" s="94" t="s">
        <v>1636</v>
      </c>
      <c r="L44" s="253"/>
      <c r="M44" s="253"/>
      <c r="N44" s="94" t="s">
        <v>1302</v>
      </c>
      <c r="O44" s="94" t="s">
        <v>1302</v>
      </c>
      <c r="P44" s="94" t="s">
        <v>1302</v>
      </c>
      <c r="Q44" s="94" t="s">
        <v>3495</v>
      </c>
      <c r="R44" s="94" t="s">
        <v>1537</v>
      </c>
      <c r="S44" s="191" t="s">
        <v>936</v>
      </c>
      <c r="T44" s="110" t="s">
        <v>1545</v>
      </c>
    </row>
    <row r="45" spans="1:20">
      <c r="A45" s="94" t="s">
        <v>1302</v>
      </c>
      <c r="B45" s="94" t="s">
        <v>1302</v>
      </c>
      <c r="C45" s="94" t="s">
        <v>1302</v>
      </c>
      <c r="D45" s="94" t="s">
        <v>1302</v>
      </c>
      <c r="E45" s="94" t="s">
        <v>1302</v>
      </c>
      <c r="F45" s="94" t="s">
        <v>3810</v>
      </c>
      <c r="G45" s="94" t="s">
        <v>3832</v>
      </c>
      <c r="H45" s="94" t="s">
        <v>1475</v>
      </c>
      <c r="I45" s="94" t="s">
        <v>1634</v>
      </c>
      <c r="J45" s="94" t="s">
        <v>1652</v>
      </c>
      <c r="L45" s="253"/>
      <c r="M45" s="253"/>
      <c r="N45" s="94" t="s">
        <v>1302</v>
      </c>
      <c r="O45" s="94" t="s">
        <v>1302</v>
      </c>
      <c r="P45" s="94" t="s">
        <v>1302</v>
      </c>
      <c r="Q45" s="94" t="s">
        <v>3495</v>
      </c>
      <c r="R45" s="94" t="s">
        <v>1700</v>
      </c>
      <c r="S45" s="191" t="s">
        <v>503</v>
      </c>
      <c r="T45" s="110" t="s">
        <v>1927</v>
      </c>
    </row>
    <row r="46" spans="1:20">
      <c r="A46" s="94" t="s">
        <v>1302</v>
      </c>
      <c r="B46" s="94" t="s">
        <v>1302</v>
      </c>
      <c r="C46" s="94" t="s">
        <v>1302</v>
      </c>
      <c r="D46" s="94" t="s">
        <v>1302</v>
      </c>
      <c r="E46" s="94" t="s">
        <v>1302</v>
      </c>
      <c r="F46" s="94" t="s">
        <v>3811</v>
      </c>
      <c r="G46" s="94" t="s">
        <v>3833</v>
      </c>
      <c r="H46" s="94" t="s">
        <v>1476</v>
      </c>
      <c r="I46" s="94" t="s">
        <v>1634</v>
      </c>
      <c r="J46" s="94" t="s">
        <v>1653</v>
      </c>
      <c r="L46" s="253"/>
      <c r="M46" s="253"/>
      <c r="N46" s="94" t="s">
        <v>1302</v>
      </c>
      <c r="O46" s="94" t="s">
        <v>1302</v>
      </c>
      <c r="P46" s="94" t="s">
        <v>1302</v>
      </c>
      <c r="Q46" s="94" t="s">
        <v>3495</v>
      </c>
      <c r="R46" s="94" t="s">
        <v>1701</v>
      </c>
      <c r="S46" s="191" t="s">
        <v>504</v>
      </c>
      <c r="T46" s="110" t="s">
        <v>1928</v>
      </c>
    </row>
    <row r="47" spans="1:20">
      <c r="A47" s="94" t="s">
        <v>1302</v>
      </c>
      <c r="B47" s="94" t="s">
        <v>1302</v>
      </c>
      <c r="C47" s="94" t="s">
        <v>1302</v>
      </c>
      <c r="D47" s="94" t="s">
        <v>1302</v>
      </c>
      <c r="E47" s="94" t="s">
        <v>1302</v>
      </c>
      <c r="F47" s="94" t="s">
        <v>3812</v>
      </c>
      <c r="G47" s="94" t="s">
        <v>3834</v>
      </c>
      <c r="H47" s="94" t="s">
        <v>1477</v>
      </c>
      <c r="I47" s="94" t="s">
        <v>1634</v>
      </c>
      <c r="J47" s="94" t="s">
        <v>1654</v>
      </c>
      <c r="L47" s="253"/>
      <c r="M47" s="253"/>
      <c r="N47" s="94" t="s">
        <v>1302</v>
      </c>
      <c r="O47" s="94" t="s">
        <v>1302</v>
      </c>
      <c r="P47" s="94" t="s">
        <v>1302</v>
      </c>
      <c r="Q47" s="94" t="s">
        <v>3495</v>
      </c>
      <c r="R47" s="94" t="s">
        <v>1702</v>
      </c>
      <c r="S47" s="191" t="s">
        <v>505</v>
      </c>
      <c r="T47" s="110" t="s">
        <v>1929</v>
      </c>
    </row>
    <row r="48" spans="1:20" ht="16">
      <c r="A48" s="253"/>
      <c r="B48" s="253"/>
      <c r="C48" s="253"/>
      <c r="D48" s="253"/>
      <c r="E48" s="94" t="s">
        <v>1302</v>
      </c>
      <c r="F48" s="254" t="s">
        <v>6300</v>
      </c>
      <c r="G48" s="254" t="s">
        <v>7403</v>
      </c>
      <c r="H48" s="94" t="s">
        <v>5890</v>
      </c>
      <c r="I48" s="94" t="s">
        <v>1634</v>
      </c>
      <c r="J48" s="94" t="s">
        <v>5891</v>
      </c>
      <c r="L48" s="94" t="s">
        <v>1302</v>
      </c>
      <c r="M48" s="94" t="s">
        <v>1302</v>
      </c>
      <c r="N48" s="94" t="s">
        <v>1302</v>
      </c>
      <c r="O48" s="94" t="s">
        <v>1302</v>
      </c>
      <c r="P48" s="94" t="s">
        <v>1302</v>
      </c>
      <c r="Q48" s="94" t="s">
        <v>1522</v>
      </c>
      <c r="R48" s="94" t="s">
        <v>1817</v>
      </c>
      <c r="S48" s="94" t="s">
        <v>507</v>
      </c>
      <c r="T48" s="94" t="s">
        <v>1927</v>
      </c>
    </row>
    <row r="49" spans="1:22">
      <c r="A49" s="94" t="s">
        <v>1302</v>
      </c>
      <c r="B49" s="94" t="s">
        <v>1302</v>
      </c>
      <c r="C49" s="94" t="s">
        <v>1302</v>
      </c>
      <c r="D49" s="94" t="s">
        <v>1302</v>
      </c>
      <c r="E49" s="253"/>
      <c r="F49" s="94" t="s">
        <v>3715</v>
      </c>
      <c r="G49" s="94" t="s">
        <v>3624</v>
      </c>
      <c r="H49" s="94" t="s">
        <v>1478</v>
      </c>
      <c r="I49" s="94" t="s">
        <v>1634</v>
      </c>
      <c r="J49" s="94" t="s">
        <v>1655</v>
      </c>
      <c r="L49" s="94" t="s">
        <v>1302</v>
      </c>
      <c r="M49" s="94" t="s">
        <v>1302</v>
      </c>
      <c r="N49" s="94" t="s">
        <v>1302</v>
      </c>
      <c r="O49" s="94" t="s">
        <v>1302</v>
      </c>
      <c r="P49" s="94" t="s">
        <v>1302</v>
      </c>
      <c r="Q49" s="94" t="s">
        <v>1522</v>
      </c>
      <c r="R49" s="94" t="s">
        <v>1816</v>
      </c>
      <c r="S49" s="94" t="s">
        <v>508</v>
      </c>
      <c r="T49" s="94" t="s">
        <v>1928</v>
      </c>
    </row>
    <row r="50" spans="1:22">
      <c r="A50" s="94" t="s">
        <v>1302</v>
      </c>
      <c r="B50" s="94" t="s">
        <v>1302</v>
      </c>
      <c r="C50" s="94" t="s">
        <v>1302</v>
      </c>
      <c r="D50" s="94" t="s">
        <v>1302</v>
      </c>
      <c r="E50" s="253"/>
      <c r="F50" s="94" t="s">
        <v>3717</v>
      </c>
      <c r="G50" s="94" t="s">
        <v>3622</v>
      </c>
      <c r="H50" s="94" t="s">
        <v>1479</v>
      </c>
      <c r="I50" s="94" t="s">
        <v>1634</v>
      </c>
      <c r="J50" s="94" t="s">
        <v>1651</v>
      </c>
      <c r="L50" s="94" t="s">
        <v>1302</v>
      </c>
      <c r="M50" s="94" t="s">
        <v>1302</v>
      </c>
      <c r="N50" s="94" t="s">
        <v>1302</v>
      </c>
      <c r="O50" s="94" t="s">
        <v>1302</v>
      </c>
      <c r="P50" s="94" t="s">
        <v>1302</v>
      </c>
      <c r="Q50" s="94" t="s">
        <v>1534</v>
      </c>
      <c r="R50" s="94" t="s">
        <v>1827</v>
      </c>
      <c r="S50" s="94" t="s">
        <v>510</v>
      </c>
      <c r="T50" s="94" t="s">
        <v>1927</v>
      </c>
    </row>
    <row r="51" spans="1:22">
      <c r="A51" s="94" t="s">
        <v>1302</v>
      </c>
      <c r="B51" s="94" t="s">
        <v>1302</v>
      </c>
      <c r="C51" s="94" t="s">
        <v>1302</v>
      </c>
      <c r="D51" s="94" t="s">
        <v>1302</v>
      </c>
      <c r="E51" s="94" t="s">
        <v>1302</v>
      </c>
      <c r="F51" s="94" t="s">
        <v>3719</v>
      </c>
      <c r="G51" s="94" t="s">
        <v>3620</v>
      </c>
      <c r="H51" s="94" t="s">
        <v>1289</v>
      </c>
      <c r="I51" s="94" t="s">
        <v>1630</v>
      </c>
      <c r="J51" s="94" t="s">
        <v>1520</v>
      </c>
      <c r="L51" s="94" t="s">
        <v>1302</v>
      </c>
      <c r="M51" s="94" t="s">
        <v>1302</v>
      </c>
      <c r="N51" s="94" t="s">
        <v>1302</v>
      </c>
      <c r="O51" s="94" t="s">
        <v>1302</v>
      </c>
      <c r="P51" s="94" t="s">
        <v>1302</v>
      </c>
      <c r="Q51" s="94" t="s">
        <v>1534</v>
      </c>
      <c r="R51" s="94" t="s">
        <v>1713</v>
      </c>
      <c r="S51" s="94" t="s">
        <v>511</v>
      </c>
      <c r="T51" s="94" t="s">
        <v>1928</v>
      </c>
    </row>
    <row r="52" spans="1:22" ht="16">
      <c r="A52" s="94" t="s">
        <v>1302</v>
      </c>
      <c r="B52" s="94" t="s">
        <v>1302</v>
      </c>
      <c r="C52" s="253"/>
      <c r="D52" s="253"/>
      <c r="E52" s="253"/>
      <c r="F52" s="94" t="s">
        <v>3618</v>
      </c>
      <c r="G52" s="94" t="s">
        <v>1102</v>
      </c>
      <c r="H52" s="142" t="s">
        <v>1498</v>
      </c>
      <c r="I52" s="142" t="s">
        <v>1634</v>
      </c>
      <c r="J52" s="142" t="s">
        <v>1526</v>
      </c>
      <c r="L52" s="94" t="s">
        <v>1302</v>
      </c>
      <c r="M52" s="94" t="s">
        <v>1302</v>
      </c>
      <c r="N52" s="94" t="s">
        <v>1302</v>
      </c>
      <c r="O52" s="94" t="s">
        <v>1302</v>
      </c>
      <c r="P52" s="94" t="s">
        <v>1302</v>
      </c>
      <c r="Q52" s="94" t="s">
        <v>1534</v>
      </c>
      <c r="R52" s="94" t="s">
        <v>1711</v>
      </c>
      <c r="S52" s="94" t="s">
        <v>512</v>
      </c>
      <c r="T52" s="94" t="s">
        <v>1929</v>
      </c>
    </row>
    <row r="53" spans="1:22">
      <c r="A53" s="94" t="s">
        <v>1302</v>
      </c>
      <c r="B53" s="94" t="s">
        <v>1302</v>
      </c>
      <c r="C53" s="94" t="s">
        <v>1302</v>
      </c>
      <c r="D53" s="94" t="s">
        <v>1302</v>
      </c>
      <c r="E53" s="94" t="s">
        <v>1302</v>
      </c>
      <c r="F53" s="94" t="s">
        <v>3813</v>
      </c>
      <c r="G53" s="94" t="s">
        <v>3835</v>
      </c>
      <c r="H53" s="94" t="s">
        <v>1480</v>
      </c>
      <c r="I53" s="94" t="s">
        <v>1630</v>
      </c>
      <c r="J53" s="94" t="s">
        <v>1521</v>
      </c>
      <c r="L53" s="94" t="s">
        <v>1302</v>
      </c>
      <c r="M53" s="94" t="s">
        <v>1302</v>
      </c>
      <c r="N53" s="94" t="s">
        <v>1302</v>
      </c>
      <c r="O53" s="94" t="s">
        <v>1302</v>
      </c>
      <c r="P53" s="94" t="s">
        <v>1302</v>
      </c>
      <c r="Q53" s="94" t="s">
        <v>1534</v>
      </c>
      <c r="R53" s="94" t="s">
        <v>1712</v>
      </c>
      <c r="S53" s="94" t="s">
        <v>513</v>
      </c>
      <c r="T53" s="94" t="s">
        <v>1930</v>
      </c>
    </row>
    <row r="54" spans="1:22">
      <c r="A54" s="94" t="s">
        <v>1302</v>
      </c>
      <c r="B54" s="94" t="s">
        <v>1302</v>
      </c>
      <c r="C54" s="94" t="s">
        <v>1302</v>
      </c>
      <c r="D54" s="94" t="s">
        <v>1302</v>
      </c>
      <c r="E54" s="94" t="s">
        <v>1302</v>
      </c>
      <c r="F54" s="94" t="s">
        <v>3814</v>
      </c>
      <c r="G54" s="94" t="s">
        <v>3836</v>
      </c>
      <c r="H54" s="94" t="s">
        <v>1482</v>
      </c>
      <c r="I54" s="94" t="s">
        <v>1634</v>
      </c>
      <c r="J54" s="94" t="s">
        <v>2296</v>
      </c>
      <c r="L54" s="94" t="s">
        <v>1302</v>
      </c>
      <c r="M54" s="94" t="s">
        <v>1302</v>
      </c>
      <c r="N54" s="94" t="s">
        <v>1302</v>
      </c>
      <c r="O54" s="94" t="s">
        <v>1302</v>
      </c>
      <c r="P54" s="94" t="s">
        <v>1302</v>
      </c>
      <c r="Q54" s="94" t="s">
        <v>1534</v>
      </c>
      <c r="R54" s="94" t="s">
        <v>1710</v>
      </c>
      <c r="S54" s="94" t="s">
        <v>514</v>
      </c>
      <c r="T54" s="94" t="s">
        <v>2086</v>
      </c>
    </row>
    <row r="55" spans="1:22">
      <c r="A55" s="94" t="s">
        <v>1302</v>
      </c>
      <c r="B55" s="94" t="s">
        <v>1302</v>
      </c>
      <c r="C55" s="94" t="s">
        <v>1302</v>
      </c>
      <c r="D55" s="94" t="s">
        <v>1302</v>
      </c>
      <c r="E55" s="94" t="s">
        <v>1302</v>
      </c>
      <c r="F55" s="94" t="s">
        <v>3815</v>
      </c>
      <c r="G55" s="94" t="s">
        <v>3837</v>
      </c>
      <c r="H55" s="94" t="s">
        <v>1483</v>
      </c>
      <c r="I55" s="94" t="s">
        <v>1634</v>
      </c>
      <c r="J55" s="94" t="s">
        <v>2296</v>
      </c>
      <c r="L55" s="94" t="s">
        <v>1302</v>
      </c>
      <c r="M55" s="94" t="s">
        <v>1302</v>
      </c>
      <c r="N55" s="94" t="s">
        <v>1302</v>
      </c>
      <c r="O55" s="94" t="s">
        <v>1302</v>
      </c>
      <c r="P55" s="94" t="s">
        <v>1302</v>
      </c>
      <c r="Q55" s="94" t="s">
        <v>1534</v>
      </c>
      <c r="R55" s="94" t="s">
        <v>1488</v>
      </c>
      <c r="S55" s="94" t="s">
        <v>515</v>
      </c>
      <c r="T55" s="94" t="s">
        <v>2090</v>
      </c>
      <c r="V55" s="120"/>
    </row>
    <row r="56" spans="1:22" ht="16">
      <c r="A56" s="253"/>
      <c r="B56" s="253"/>
      <c r="C56" s="253"/>
      <c r="D56" s="253"/>
      <c r="E56" s="94" t="s">
        <v>1302</v>
      </c>
      <c r="F56" s="254" t="s">
        <v>7405</v>
      </c>
      <c r="G56" s="254" t="s">
        <v>7406</v>
      </c>
      <c r="H56" s="94" t="s">
        <v>5905</v>
      </c>
      <c r="I56" s="94" t="s">
        <v>1630</v>
      </c>
      <c r="J56" s="94" t="s">
        <v>1523</v>
      </c>
      <c r="L56" s="94" t="s">
        <v>1302</v>
      </c>
      <c r="M56" s="94" t="s">
        <v>1302</v>
      </c>
      <c r="N56" s="94" t="s">
        <v>1302</v>
      </c>
      <c r="O56" s="94" t="s">
        <v>1302</v>
      </c>
      <c r="P56" s="94" t="s">
        <v>1302</v>
      </c>
      <c r="Q56" s="94" t="s">
        <v>1534</v>
      </c>
      <c r="R56" s="94" t="s">
        <v>1828</v>
      </c>
      <c r="S56" s="94" t="s">
        <v>516</v>
      </c>
      <c r="T56" s="94" t="s">
        <v>2087</v>
      </c>
    </row>
    <row r="57" spans="1:22">
      <c r="A57" s="94" t="s">
        <v>1302</v>
      </c>
      <c r="B57" s="94" t="s">
        <v>1302</v>
      </c>
      <c r="C57" s="94" t="s">
        <v>1302</v>
      </c>
      <c r="D57" s="94" t="s">
        <v>1302</v>
      </c>
      <c r="E57" s="253"/>
      <c r="F57" s="94" t="s">
        <v>3816</v>
      </c>
      <c r="G57" s="94" t="s">
        <v>3838</v>
      </c>
      <c r="H57" s="94" t="s">
        <v>1558</v>
      </c>
      <c r="I57" s="94" t="s">
        <v>1630</v>
      </c>
      <c r="J57" s="94" t="s">
        <v>1523</v>
      </c>
      <c r="L57" s="94" t="s">
        <v>1302</v>
      </c>
      <c r="M57" s="94" t="s">
        <v>1302</v>
      </c>
      <c r="N57" s="94" t="s">
        <v>1302</v>
      </c>
      <c r="O57" s="94" t="s">
        <v>1302</v>
      </c>
      <c r="P57" s="94" t="s">
        <v>1302</v>
      </c>
      <c r="Q57" s="94" t="s">
        <v>1534</v>
      </c>
      <c r="R57" s="94" t="s">
        <v>1714</v>
      </c>
      <c r="S57" s="94" t="s">
        <v>517</v>
      </c>
      <c r="T57" s="94" t="s">
        <v>2088</v>
      </c>
      <c r="V57" s="124"/>
    </row>
    <row r="58" spans="1:22">
      <c r="A58" s="94" t="s">
        <v>1302</v>
      </c>
      <c r="B58" s="94" t="s">
        <v>1302</v>
      </c>
      <c r="C58" s="94" t="s">
        <v>1302</v>
      </c>
      <c r="D58" s="94" t="s">
        <v>1302</v>
      </c>
      <c r="E58" s="253"/>
      <c r="F58" s="94" t="s">
        <v>3843</v>
      </c>
      <c r="G58" s="94" t="s">
        <v>3844</v>
      </c>
      <c r="H58" s="94" t="s">
        <v>1560</v>
      </c>
      <c r="I58" s="94" t="s">
        <v>1630</v>
      </c>
      <c r="J58" s="94" t="s">
        <v>1523</v>
      </c>
      <c r="L58" s="94" t="s">
        <v>1302</v>
      </c>
      <c r="M58" s="94" t="s">
        <v>1302</v>
      </c>
      <c r="N58" s="94" t="s">
        <v>1302</v>
      </c>
      <c r="O58" s="94" t="s">
        <v>1302</v>
      </c>
      <c r="P58" s="94" t="s">
        <v>1302</v>
      </c>
      <c r="Q58" s="94" t="s">
        <v>1534</v>
      </c>
      <c r="R58" s="94" t="s">
        <v>1826</v>
      </c>
      <c r="S58" s="94" t="s">
        <v>518</v>
      </c>
      <c r="T58" s="94" t="s">
        <v>2089</v>
      </c>
    </row>
    <row r="59" spans="1:22">
      <c r="A59" s="94" t="s">
        <v>1302</v>
      </c>
      <c r="B59" s="94" t="s">
        <v>1302</v>
      </c>
      <c r="C59" s="94" t="s">
        <v>1302</v>
      </c>
      <c r="D59" s="94" t="s">
        <v>1302</v>
      </c>
      <c r="E59" s="253"/>
      <c r="F59" s="94" t="s">
        <v>3848</v>
      </c>
      <c r="G59" s="94" t="s">
        <v>3849</v>
      </c>
      <c r="H59" s="94" t="s">
        <v>1559</v>
      </c>
      <c r="I59" s="94" t="s">
        <v>1630</v>
      </c>
      <c r="J59" s="94" t="s">
        <v>1523</v>
      </c>
      <c r="L59" s="94" t="s">
        <v>1302</v>
      </c>
      <c r="M59" s="94" t="s">
        <v>1302</v>
      </c>
      <c r="N59" s="253"/>
      <c r="O59" s="253"/>
      <c r="P59" s="253"/>
      <c r="Q59" s="94" t="s">
        <v>1530</v>
      </c>
      <c r="R59" s="94" t="s">
        <v>1537</v>
      </c>
      <c r="S59" s="191" t="s">
        <v>936</v>
      </c>
      <c r="T59" s="110" t="s">
        <v>1545</v>
      </c>
    </row>
    <row r="60" spans="1:22">
      <c r="A60" s="94" t="s">
        <v>1302</v>
      </c>
      <c r="B60" s="94" t="s">
        <v>1302</v>
      </c>
      <c r="C60" s="94" t="s">
        <v>1302</v>
      </c>
      <c r="D60" s="94" t="s">
        <v>1302</v>
      </c>
      <c r="E60" s="253"/>
      <c r="F60" s="94" t="s">
        <v>3854</v>
      </c>
      <c r="G60" s="94" t="s">
        <v>3855</v>
      </c>
      <c r="H60" s="94" t="s">
        <v>1557</v>
      </c>
      <c r="I60" s="94" t="s">
        <v>1630</v>
      </c>
      <c r="J60" s="94" t="s">
        <v>1523</v>
      </c>
      <c r="L60" s="94" t="s">
        <v>1302</v>
      </c>
      <c r="M60" s="94" t="s">
        <v>1302</v>
      </c>
      <c r="N60" s="253"/>
      <c r="O60" s="253"/>
      <c r="P60" s="253"/>
      <c r="Q60" s="94" t="s">
        <v>1530</v>
      </c>
      <c r="R60" s="94" t="s">
        <v>1489</v>
      </c>
      <c r="S60" s="191" t="s">
        <v>880</v>
      </c>
      <c r="T60" s="110" t="s">
        <v>1966</v>
      </c>
      <c r="V60" s="124"/>
    </row>
    <row r="61" spans="1:22">
      <c r="A61" s="94" t="s">
        <v>1302</v>
      </c>
      <c r="B61" s="94" t="s">
        <v>1302</v>
      </c>
      <c r="C61" s="94" t="s">
        <v>1302</v>
      </c>
      <c r="D61" s="94" t="s">
        <v>1302</v>
      </c>
      <c r="E61" s="253"/>
      <c r="F61" s="94" t="s">
        <v>3860</v>
      </c>
      <c r="G61" s="94" t="s">
        <v>3861</v>
      </c>
      <c r="H61" s="94" t="s">
        <v>1556</v>
      </c>
      <c r="I61" s="94" t="s">
        <v>1630</v>
      </c>
      <c r="J61" s="94" t="s">
        <v>1523</v>
      </c>
      <c r="L61" s="94" t="s">
        <v>1302</v>
      </c>
      <c r="M61" s="94" t="s">
        <v>1302</v>
      </c>
      <c r="N61" s="253"/>
      <c r="O61" s="253"/>
      <c r="P61" s="253"/>
      <c r="Q61" s="94" t="s">
        <v>1530</v>
      </c>
      <c r="R61" s="94" t="s">
        <v>1494</v>
      </c>
      <c r="S61" s="191" t="s">
        <v>519</v>
      </c>
      <c r="T61" s="110" t="s">
        <v>1967</v>
      </c>
    </row>
    <row r="62" spans="1:22">
      <c r="A62" s="94" t="s">
        <v>1302</v>
      </c>
      <c r="B62" s="94" t="s">
        <v>1302</v>
      </c>
      <c r="C62" s="94" t="s">
        <v>1302</v>
      </c>
      <c r="D62" s="94" t="s">
        <v>1302</v>
      </c>
      <c r="E62" s="253"/>
      <c r="F62" s="94" t="s">
        <v>3866</v>
      </c>
      <c r="G62" s="94" t="s">
        <v>3867</v>
      </c>
      <c r="H62" s="94" t="s">
        <v>1565</v>
      </c>
      <c r="I62" s="94" t="s">
        <v>1630</v>
      </c>
      <c r="J62" s="94" t="s">
        <v>1523</v>
      </c>
      <c r="L62" s="94" t="s">
        <v>1302</v>
      </c>
      <c r="M62" s="94" t="s">
        <v>1302</v>
      </c>
      <c r="N62" s="253"/>
      <c r="O62" s="253"/>
      <c r="P62" s="253"/>
      <c r="Q62" s="94" t="s">
        <v>1530</v>
      </c>
      <c r="R62" s="94" t="s">
        <v>1495</v>
      </c>
      <c r="S62" s="191" t="s">
        <v>520</v>
      </c>
      <c r="T62" s="110" t="s">
        <v>1968</v>
      </c>
      <c r="V62" s="124"/>
    </row>
    <row r="63" spans="1:22">
      <c r="A63" s="94" t="s">
        <v>1302</v>
      </c>
      <c r="B63" s="94" t="s">
        <v>1302</v>
      </c>
      <c r="C63" s="94" t="s">
        <v>1302</v>
      </c>
      <c r="D63" s="94" t="s">
        <v>1302</v>
      </c>
      <c r="E63" s="253"/>
      <c r="F63" s="94" t="s">
        <v>3874</v>
      </c>
      <c r="G63" s="94" t="s">
        <v>3875</v>
      </c>
      <c r="H63" s="94" t="s">
        <v>1561</v>
      </c>
      <c r="I63" s="94" t="s">
        <v>1630</v>
      </c>
      <c r="J63" s="94" t="s">
        <v>1523</v>
      </c>
      <c r="L63" s="94" t="s">
        <v>1302</v>
      </c>
      <c r="M63" s="94" t="s">
        <v>1302</v>
      </c>
      <c r="N63" s="253"/>
      <c r="O63" s="253"/>
      <c r="P63" s="253"/>
      <c r="Q63" s="94" t="s">
        <v>1530</v>
      </c>
      <c r="R63" s="94" t="s">
        <v>1496</v>
      </c>
      <c r="S63" s="191" t="s">
        <v>521</v>
      </c>
      <c r="T63" s="110" t="s">
        <v>1969</v>
      </c>
    </row>
    <row r="64" spans="1:22">
      <c r="A64" s="94" t="s">
        <v>1302</v>
      </c>
      <c r="B64" s="94" t="s">
        <v>1302</v>
      </c>
      <c r="C64" s="94" t="s">
        <v>1302</v>
      </c>
      <c r="D64" s="94" t="s">
        <v>1302</v>
      </c>
      <c r="E64" s="253"/>
      <c r="F64" s="94" t="s">
        <v>3882</v>
      </c>
      <c r="G64" s="94" t="s">
        <v>3883</v>
      </c>
      <c r="H64" s="94" t="s">
        <v>1566</v>
      </c>
      <c r="I64" s="94" t="s">
        <v>1630</v>
      </c>
      <c r="J64" s="94" t="s">
        <v>1523</v>
      </c>
      <c r="L64" s="94" t="s">
        <v>1302</v>
      </c>
      <c r="M64" s="94" t="s">
        <v>1302</v>
      </c>
      <c r="N64" s="253"/>
      <c r="O64" s="253"/>
      <c r="P64" s="253"/>
      <c r="Q64" s="94" t="s">
        <v>1530</v>
      </c>
      <c r="R64" s="94" t="s">
        <v>1497</v>
      </c>
      <c r="S64" s="191" t="s">
        <v>522</v>
      </c>
      <c r="T64" s="110" t="s">
        <v>1970</v>
      </c>
      <c r="V64" s="124"/>
    </row>
    <row r="65" spans="1:22">
      <c r="A65" s="94" t="s">
        <v>1302</v>
      </c>
      <c r="B65" s="94" t="s">
        <v>1302</v>
      </c>
      <c r="C65" s="94" t="s">
        <v>1302</v>
      </c>
      <c r="D65" s="94" t="s">
        <v>1302</v>
      </c>
      <c r="E65" s="253"/>
      <c r="F65" s="94" t="s">
        <v>3888</v>
      </c>
      <c r="G65" s="94" t="s">
        <v>3889</v>
      </c>
      <c r="H65" s="94" t="s">
        <v>1562</v>
      </c>
      <c r="I65" s="94" t="s">
        <v>1630</v>
      </c>
      <c r="J65" s="94" t="s">
        <v>1523</v>
      </c>
      <c r="L65" s="94" t="s">
        <v>1302</v>
      </c>
      <c r="M65" s="94" t="s">
        <v>1302</v>
      </c>
      <c r="N65" s="253"/>
      <c r="O65" s="253"/>
      <c r="P65" s="253"/>
      <c r="Q65" s="94" t="s">
        <v>1530</v>
      </c>
      <c r="R65" s="94" t="s">
        <v>1598</v>
      </c>
      <c r="S65" s="191" t="s">
        <v>523</v>
      </c>
      <c r="T65" s="110" t="s">
        <v>1971</v>
      </c>
    </row>
    <row r="66" spans="1:22">
      <c r="A66" s="94" t="s">
        <v>1302</v>
      </c>
      <c r="B66" s="94" t="s">
        <v>1302</v>
      </c>
      <c r="C66" s="94" t="s">
        <v>1302</v>
      </c>
      <c r="D66" s="94" t="s">
        <v>1302</v>
      </c>
      <c r="E66" s="253"/>
      <c r="F66" s="94" t="s">
        <v>3898</v>
      </c>
      <c r="G66" s="94" t="s">
        <v>3899</v>
      </c>
      <c r="H66" s="94" t="s">
        <v>1554</v>
      </c>
      <c r="I66" s="94" t="s">
        <v>1630</v>
      </c>
      <c r="J66" s="94" t="s">
        <v>1523</v>
      </c>
      <c r="L66" s="94" t="s">
        <v>1302</v>
      </c>
      <c r="M66" s="94" t="s">
        <v>1302</v>
      </c>
      <c r="N66" s="253"/>
      <c r="O66" s="253"/>
      <c r="P66" s="253"/>
      <c r="Q66" s="94" t="s">
        <v>1530</v>
      </c>
      <c r="R66" s="94" t="s">
        <v>1735</v>
      </c>
      <c r="S66" s="191" t="s">
        <v>524</v>
      </c>
      <c r="T66" s="110" t="s">
        <v>1818</v>
      </c>
    </row>
    <row r="67" spans="1:22">
      <c r="A67" s="94" t="s">
        <v>1302</v>
      </c>
      <c r="B67" s="94" t="s">
        <v>1302</v>
      </c>
      <c r="C67" s="94" t="s">
        <v>1302</v>
      </c>
      <c r="D67" s="94" t="s">
        <v>1302</v>
      </c>
      <c r="E67" s="253"/>
      <c r="F67" s="94" t="s">
        <v>3912</v>
      </c>
      <c r="G67" s="94" t="s">
        <v>3908</v>
      </c>
      <c r="H67" s="94" t="s">
        <v>1555</v>
      </c>
      <c r="I67" s="94" t="s">
        <v>1630</v>
      </c>
      <c r="J67" s="94" t="s">
        <v>1523</v>
      </c>
      <c r="L67" s="94" t="s">
        <v>1302</v>
      </c>
      <c r="M67" s="94" t="s">
        <v>1302</v>
      </c>
      <c r="N67" s="253"/>
      <c r="O67" s="253"/>
      <c r="P67" s="253"/>
      <c r="Q67" s="94" t="s">
        <v>1530</v>
      </c>
      <c r="R67" s="94" t="s">
        <v>1736</v>
      </c>
      <c r="S67" s="191" t="s">
        <v>525</v>
      </c>
      <c r="T67" s="110" t="s">
        <v>1819</v>
      </c>
    </row>
    <row r="68" spans="1:22">
      <c r="A68" s="94" t="s">
        <v>1302</v>
      </c>
      <c r="B68" s="94" t="s">
        <v>1302</v>
      </c>
      <c r="C68" s="94" t="s">
        <v>1302</v>
      </c>
      <c r="D68" s="94" t="s">
        <v>1302</v>
      </c>
      <c r="E68" s="253"/>
      <c r="F68" s="94" t="s">
        <v>3913</v>
      </c>
      <c r="G68" s="94" t="s">
        <v>3909</v>
      </c>
      <c r="H68" s="94" t="s">
        <v>1564</v>
      </c>
      <c r="I68" s="94" t="s">
        <v>1630</v>
      </c>
      <c r="J68" s="94" t="s">
        <v>1523</v>
      </c>
      <c r="L68" s="94" t="s">
        <v>1302</v>
      </c>
      <c r="M68" s="94" t="s">
        <v>1302</v>
      </c>
      <c r="N68" s="253"/>
      <c r="O68" s="253"/>
      <c r="P68" s="253"/>
      <c r="Q68" s="94" t="s">
        <v>1530</v>
      </c>
      <c r="R68" s="94" t="s">
        <v>1737</v>
      </c>
      <c r="S68" s="191" t="s">
        <v>526</v>
      </c>
      <c r="T68" s="110" t="s">
        <v>1820</v>
      </c>
    </row>
    <row r="69" spans="1:22">
      <c r="A69" s="94" t="s">
        <v>1302</v>
      </c>
      <c r="B69" s="94" t="s">
        <v>1302</v>
      </c>
      <c r="C69" s="94" t="s">
        <v>1302</v>
      </c>
      <c r="D69" s="94" t="s">
        <v>1302</v>
      </c>
      <c r="E69" s="253"/>
      <c r="F69" s="94" t="s">
        <v>3914</v>
      </c>
      <c r="G69" s="94" t="s">
        <v>3910</v>
      </c>
      <c r="H69" s="94" t="s">
        <v>1567</v>
      </c>
      <c r="I69" s="94" t="s">
        <v>1630</v>
      </c>
      <c r="J69" s="94" t="s">
        <v>1523</v>
      </c>
      <c r="L69" s="94" t="s">
        <v>1302</v>
      </c>
      <c r="M69" s="94" t="s">
        <v>1302</v>
      </c>
      <c r="N69" s="94" t="s">
        <v>1302</v>
      </c>
      <c r="O69" s="94" t="s">
        <v>1302</v>
      </c>
      <c r="P69" s="94" t="s">
        <v>1302</v>
      </c>
      <c r="Q69" s="94" t="s">
        <v>1531</v>
      </c>
      <c r="R69" s="94" t="s">
        <v>1537</v>
      </c>
      <c r="S69" s="94" t="s">
        <v>936</v>
      </c>
      <c r="T69" s="94" t="s">
        <v>1545</v>
      </c>
    </row>
    <row r="70" spans="1:22">
      <c r="A70" s="94" t="s">
        <v>1302</v>
      </c>
      <c r="B70" s="94" t="s">
        <v>1302</v>
      </c>
      <c r="C70" s="94" t="s">
        <v>1302</v>
      </c>
      <c r="D70" s="94" t="s">
        <v>1302</v>
      </c>
      <c r="E70" s="253"/>
      <c r="F70" s="94" t="s">
        <v>3915</v>
      </c>
      <c r="G70" s="94" t="s">
        <v>3911</v>
      </c>
      <c r="H70" s="94" t="s">
        <v>1563</v>
      </c>
      <c r="I70" s="94" t="s">
        <v>1630</v>
      </c>
      <c r="J70" s="94" t="s">
        <v>1523</v>
      </c>
      <c r="L70" s="94" t="s">
        <v>1302</v>
      </c>
      <c r="M70" s="94" t="s">
        <v>1302</v>
      </c>
      <c r="N70" s="94" t="s">
        <v>1302</v>
      </c>
      <c r="O70" s="94" t="s">
        <v>1302</v>
      </c>
      <c r="P70" s="94" t="s">
        <v>1302</v>
      </c>
      <c r="Q70" s="94" t="s">
        <v>1531</v>
      </c>
      <c r="R70" s="94" t="s">
        <v>1739</v>
      </c>
      <c r="S70" s="94" t="s">
        <v>527</v>
      </c>
      <c r="T70" s="94" t="s">
        <v>1927</v>
      </c>
    </row>
    <row r="71" spans="1:22" ht="16">
      <c r="A71" s="253"/>
      <c r="B71" s="253"/>
      <c r="C71" s="253"/>
      <c r="D71" s="253"/>
      <c r="E71" s="94" t="s">
        <v>1302</v>
      </c>
      <c r="F71" s="254" t="s">
        <v>6286</v>
      </c>
      <c r="G71" s="254" t="s">
        <v>7407</v>
      </c>
      <c r="H71" s="94" t="s">
        <v>5908</v>
      </c>
      <c r="I71" s="94" t="s">
        <v>1634</v>
      </c>
      <c r="J71" s="94" t="s">
        <v>1525</v>
      </c>
      <c r="L71" s="94" t="s">
        <v>1302</v>
      </c>
      <c r="M71" s="94" t="s">
        <v>1302</v>
      </c>
      <c r="N71" s="94" t="s">
        <v>1302</v>
      </c>
      <c r="O71" s="94" t="s">
        <v>1302</v>
      </c>
      <c r="P71" s="94" t="s">
        <v>1302</v>
      </c>
      <c r="Q71" s="94" t="s">
        <v>1531</v>
      </c>
      <c r="R71" s="94" t="s">
        <v>1738</v>
      </c>
      <c r="S71" s="94" t="s">
        <v>528</v>
      </c>
      <c r="T71" s="94" t="s">
        <v>1928</v>
      </c>
      <c r="V71" s="124"/>
    </row>
    <row r="72" spans="1:22">
      <c r="A72" s="94" t="s">
        <v>1302</v>
      </c>
      <c r="B72" s="94" t="s">
        <v>1302</v>
      </c>
      <c r="C72" s="94" t="s">
        <v>1302</v>
      </c>
      <c r="D72" s="94" t="s">
        <v>1302</v>
      </c>
      <c r="E72" s="253"/>
      <c r="F72" s="94" t="s">
        <v>3839</v>
      </c>
      <c r="G72" s="94" t="s">
        <v>3840</v>
      </c>
      <c r="H72" s="94" t="s">
        <v>1588</v>
      </c>
      <c r="I72" s="94" t="s">
        <v>1634</v>
      </c>
      <c r="J72" s="94" t="s">
        <v>1525</v>
      </c>
      <c r="L72" s="94" t="s">
        <v>1302</v>
      </c>
      <c r="M72" s="94" t="s">
        <v>1302</v>
      </c>
      <c r="N72" s="94" t="s">
        <v>1302</v>
      </c>
      <c r="O72" s="94" t="s">
        <v>1302</v>
      </c>
      <c r="P72" s="94" t="s">
        <v>1302</v>
      </c>
      <c r="Q72" s="94" t="s">
        <v>1531</v>
      </c>
      <c r="R72" s="94" t="s">
        <v>1740</v>
      </c>
      <c r="S72" s="94" t="s">
        <v>609</v>
      </c>
      <c r="T72" s="94" t="s">
        <v>1929</v>
      </c>
      <c r="V72" s="124"/>
    </row>
    <row r="73" spans="1:22">
      <c r="A73" s="94" t="s">
        <v>1302</v>
      </c>
      <c r="B73" s="94" t="s">
        <v>1302</v>
      </c>
      <c r="C73" s="94" t="s">
        <v>1302</v>
      </c>
      <c r="D73" s="94" t="s">
        <v>1302</v>
      </c>
      <c r="E73" s="253"/>
      <c r="F73" s="94" t="s">
        <v>3845</v>
      </c>
      <c r="G73" s="94" t="s">
        <v>3846</v>
      </c>
      <c r="H73" s="94" t="s">
        <v>1589</v>
      </c>
      <c r="I73" s="94" t="s">
        <v>1634</v>
      </c>
      <c r="J73" s="94" t="s">
        <v>1525</v>
      </c>
      <c r="L73" s="94" t="s">
        <v>1302</v>
      </c>
      <c r="M73" s="94" t="s">
        <v>1302</v>
      </c>
      <c r="N73" s="94" t="s">
        <v>1302</v>
      </c>
      <c r="O73" s="94" t="s">
        <v>1302</v>
      </c>
      <c r="P73" s="94" t="s">
        <v>1302</v>
      </c>
      <c r="Q73" s="94" t="s">
        <v>1531</v>
      </c>
      <c r="R73" s="94" t="s">
        <v>1742</v>
      </c>
      <c r="S73" s="94" t="s">
        <v>610</v>
      </c>
      <c r="T73" s="94" t="s">
        <v>1930</v>
      </c>
    </row>
    <row r="74" spans="1:22">
      <c r="A74" s="94" t="s">
        <v>1302</v>
      </c>
      <c r="B74" s="94" t="s">
        <v>1302</v>
      </c>
      <c r="C74" s="94" t="s">
        <v>1302</v>
      </c>
      <c r="D74" s="94" t="s">
        <v>1302</v>
      </c>
      <c r="E74" s="253"/>
      <c r="F74" s="94" t="s">
        <v>3850</v>
      </c>
      <c r="G74" s="94" t="s">
        <v>3851</v>
      </c>
      <c r="H74" s="94" t="s">
        <v>1586</v>
      </c>
      <c r="I74" s="94" t="s">
        <v>1634</v>
      </c>
      <c r="J74" s="94" t="s">
        <v>1525</v>
      </c>
      <c r="L74" s="94" t="s">
        <v>1302</v>
      </c>
      <c r="M74" s="94" t="s">
        <v>1302</v>
      </c>
      <c r="N74" s="94" t="s">
        <v>1302</v>
      </c>
      <c r="O74" s="94" t="s">
        <v>1302</v>
      </c>
      <c r="P74" s="94" t="s">
        <v>1302</v>
      </c>
      <c r="Q74" s="94" t="s">
        <v>1531</v>
      </c>
      <c r="R74" s="94" t="s">
        <v>1741</v>
      </c>
      <c r="S74" s="94" t="s">
        <v>611</v>
      </c>
      <c r="T74" s="94" t="s">
        <v>2086</v>
      </c>
    </row>
    <row r="75" spans="1:22">
      <c r="A75" s="94" t="s">
        <v>1302</v>
      </c>
      <c r="B75" s="94" t="s">
        <v>1302</v>
      </c>
      <c r="C75" s="94" t="s">
        <v>1302</v>
      </c>
      <c r="D75" s="94" t="s">
        <v>1302</v>
      </c>
      <c r="E75" s="253"/>
      <c r="F75" s="94" t="s">
        <v>3856</v>
      </c>
      <c r="G75" s="94" t="s">
        <v>3857</v>
      </c>
      <c r="H75" s="94" t="s">
        <v>1584</v>
      </c>
      <c r="I75" s="94" t="s">
        <v>1634</v>
      </c>
      <c r="J75" s="94" t="s">
        <v>1525</v>
      </c>
      <c r="L75" s="253"/>
      <c r="M75" s="253"/>
      <c r="N75" s="94" t="s">
        <v>1302</v>
      </c>
      <c r="O75" s="94" t="s">
        <v>1302</v>
      </c>
      <c r="P75" s="94" t="s">
        <v>1302</v>
      </c>
      <c r="Q75" s="94" t="s">
        <v>4152</v>
      </c>
      <c r="R75" s="94" t="s">
        <v>3532</v>
      </c>
      <c r="S75" s="94" t="s">
        <v>3532</v>
      </c>
      <c r="T75" s="110">
        <v>1</v>
      </c>
    </row>
    <row r="76" spans="1:22">
      <c r="A76" s="94" t="s">
        <v>1302</v>
      </c>
      <c r="B76" s="94" t="s">
        <v>1302</v>
      </c>
      <c r="C76" s="94" t="s">
        <v>1302</v>
      </c>
      <c r="D76" s="94" t="s">
        <v>1302</v>
      </c>
      <c r="E76" s="253"/>
      <c r="F76" s="94" t="s">
        <v>3862</v>
      </c>
      <c r="G76" s="94" t="s">
        <v>3863</v>
      </c>
      <c r="H76" s="94" t="s">
        <v>1576</v>
      </c>
      <c r="I76" s="94" t="s">
        <v>1634</v>
      </c>
      <c r="J76" s="94" t="s">
        <v>1525</v>
      </c>
      <c r="L76" s="253"/>
      <c r="M76" s="253"/>
      <c r="N76" s="94" t="s">
        <v>1302</v>
      </c>
      <c r="O76" s="94" t="s">
        <v>1302</v>
      </c>
      <c r="P76" s="94" t="s">
        <v>1302</v>
      </c>
      <c r="Q76" s="94" t="s">
        <v>4152</v>
      </c>
      <c r="R76" s="94" t="s">
        <v>3530</v>
      </c>
      <c r="S76" s="94" t="s">
        <v>3530</v>
      </c>
      <c r="T76" s="110">
        <v>2</v>
      </c>
    </row>
    <row r="77" spans="1:22">
      <c r="A77" s="94" t="s">
        <v>1302</v>
      </c>
      <c r="B77" s="94" t="s">
        <v>1302</v>
      </c>
      <c r="C77" s="94" t="s">
        <v>1302</v>
      </c>
      <c r="D77" s="94" t="s">
        <v>1302</v>
      </c>
      <c r="E77" s="253"/>
      <c r="F77" s="94" t="s">
        <v>3868</v>
      </c>
      <c r="G77" s="94" t="s">
        <v>3869</v>
      </c>
      <c r="H77" s="94" t="s">
        <v>1579</v>
      </c>
      <c r="I77" s="94" t="s">
        <v>1634</v>
      </c>
      <c r="J77" s="94" t="s">
        <v>1525</v>
      </c>
      <c r="L77" s="253"/>
      <c r="M77" s="253"/>
      <c r="N77" s="94" t="s">
        <v>1302</v>
      </c>
      <c r="O77" s="94" t="s">
        <v>1302</v>
      </c>
      <c r="P77" s="94" t="s">
        <v>1302</v>
      </c>
      <c r="Q77" s="94" t="s">
        <v>4152</v>
      </c>
      <c r="R77" s="94" t="s">
        <v>4153</v>
      </c>
      <c r="S77" s="94" t="s">
        <v>4153</v>
      </c>
      <c r="T77" s="110">
        <v>3</v>
      </c>
    </row>
    <row r="78" spans="1:22">
      <c r="A78" s="94" t="s">
        <v>1302</v>
      </c>
      <c r="B78" s="94" t="s">
        <v>1302</v>
      </c>
      <c r="C78" s="94" t="s">
        <v>1302</v>
      </c>
      <c r="D78" s="94" t="s">
        <v>1302</v>
      </c>
      <c r="E78" s="253"/>
      <c r="F78" s="94" t="s">
        <v>3876</v>
      </c>
      <c r="G78" s="94" t="s">
        <v>3877</v>
      </c>
      <c r="H78" s="94" t="s">
        <v>1577</v>
      </c>
      <c r="I78" s="94" t="s">
        <v>1634</v>
      </c>
      <c r="J78" s="94" t="s">
        <v>1525</v>
      </c>
      <c r="L78" s="253"/>
      <c r="M78" s="253"/>
      <c r="N78" s="94" t="s">
        <v>1302</v>
      </c>
      <c r="O78" s="94" t="s">
        <v>1302</v>
      </c>
      <c r="P78" s="94" t="s">
        <v>1302</v>
      </c>
      <c r="Q78" s="94" t="s">
        <v>4152</v>
      </c>
      <c r="R78" s="94" t="s">
        <v>4154</v>
      </c>
      <c r="S78" s="94" t="s">
        <v>4154</v>
      </c>
      <c r="T78" s="110">
        <v>4</v>
      </c>
    </row>
    <row r="79" spans="1:22">
      <c r="A79" s="94" t="s">
        <v>1302</v>
      </c>
      <c r="B79" s="94" t="s">
        <v>1302</v>
      </c>
      <c r="C79" s="94" t="s">
        <v>1302</v>
      </c>
      <c r="D79" s="94" t="s">
        <v>1302</v>
      </c>
      <c r="E79" s="253"/>
      <c r="F79" s="94" t="s">
        <v>3884</v>
      </c>
      <c r="G79" s="94" t="s">
        <v>3885</v>
      </c>
      <c r="H79" s="94" t="s">
        <v>1578</v>
      </c>
      <c r="I79" s="94" t="s">
        <v>1634</v>
      </c>
      <c r="J79" s="94" t="s">
        <v>1525</v>
      </c>
      <c r="L79" s="253"/>
      <c r="M79" s="253"/>
      <c r="N79" s="94" t="s">
        <v>1302</v>
      </c>
      <c r="O79" s="94" t="s">
        <v>1302</v>
      </c>
      <c r="P79" s="94" t="s">
        <v>1302</v>
      </c>
      <c r="Q79" s="94" t="s">
        <v>4152</v>
      </c>
      <c r="R79" s="94" t="s">
        <v>3526</v>
      </c>
      <c r="S79" s="94" t="s">
        <v>3526</v>
      </c>
      <c r="T79" s="110">
        <v>5</v>
      </c>
    </row>
    <row r="80" spans="1:22">
      <c r="A80" s="94" t="s">
        <v>1302</v>
      </c>
      <c r="B80" s="94" t="s">
        <v>1302</v>
      </c>
      <c r="C80" s="94" t="s">
        <v>1302</v>
      </c>
      <c r="D80" s="94" t="s">
        <v>1302</v>
      </c>
      <c r="E80" s="253"/>
      <c r="F80" s="94" t="s">
        <v>3890</v>
      </c>
      <c r="G80" s="94" t="s">
        <v>3891</v>
      </c>
      <c r="H80" s="94" t="s">
        <v>1490</v>
      </c>
      <c r="I80" s="94" t="s">
        <v>1634</v>
      </c>
      <c r="J80" s="94" t="s">
        <v>1525</v>
      </c>
      <c r="L80" s="253"/>
      <c r="M80" s="253"/>
      <c r="N80" s="94" t="s">
        <v>1302</v>
      </c>
      <c r="O80" s="94" t="s">
        <v>1302</v>
      </c>
      <c r="P80" s="94" t="s">
        <v>1302</v>
      </c>
      <c r="Q80" s="94" t="s">
        <v>4152</v>
      </c>
      <c r="R80" s="94" t="s">
        <v>4155</v>
      </c>
      <c r="S80" s="94" t="s">
        <v>4155</v>
      </c>
      <c r="T80" s="110">
        <v>6</v>
      </c>
    </row>
    <row r="81" spans="1:22">
      <c r="A81" s="94" t="s">
        <v>1302</v>
      </c>
      <c r="B81" s="94" t="s">
        <v>1302</v>
      </c>
      <c r="C81" s="94" t="s">
        <v>1302</v>
      </c>
      <c r="D81" s="94" t="s">
        <v>1302</v>
      </c>
      <c r="E81" s="253"/>
      <c r="F81" s="94" t="s">
        <v>3900</v>
      </c>
      <c r="G81" s="94" t="s">
        <v>3901</v>
      </c>
      <c r="H81" s="94" t="s">
        <v>1587</v>
      </c>
      <c r="I81" s="94" t="s">
        <v>1634</v>
      </c>
      <c r="J81" s="94" t="s">
        <v>1525</v>
      </c>
      <c r="L81" s="253"/>
      <c r="M81" s="253"/>
      <c r="N81" s="94" t="s">
        <v>1302</v>
      </c>
      <c r="O81" s="94" t="s">
        <v>1302</v>
      </c>
      <c r="P81" s="94" t="s">
        <v>1302</v>
      </c>
      <c r="Q81" s="94" t="s">
        <v>4152</v>
      </c>
      <c r="R81" s="94" t="s">
        <v>4156</v>
      </c>
      <c r="S81" s="94" t="s">
        <v>4156</v>
      </c>
      <c r="T81" s="110">
        <v>7</v>
      </c>
    </row>
    <row r="82" spans="1:22">
      <c r="A82" s="94" t="s">
        <v>1302</v>
      </c>
      <c r="B82" s="94" t="s">
        <v>1302</v>
      </c>
      <c r="C82" s="94" t="s">
        <v>1302</v>
      </c>
      <c r="D82" s="94" t="s">
        <v>1302</v>
      </c>
      <c r="E82" s="253"/>
      <c r="F82" s="94" t="s">
        <v>3916</v>
      </c>
      <c r="G82" s="94" t="s">
        <v>3920</v>
      </c>
      <c r="H82" s="94" t="s">
        <v>1709</v>
      </c>
      <c r="I82" s="94" t="s">
        <v>1634</v>
      </c>
      <c r="J82" s="94" t="s">
        <v>1525</v>
      </c>
      <c r="L82" s="253"/>
      <c r="M82" s="253"/>
      <c r="N82" s="94" t="s">
        <v>1302</v>
      </c>
      <c r="O82" s="94" t="s">
        <v>1302</v>
      </c>
      <c r="P82" s="94" t="s">
        <v>1302</v>
      </c>
      <c r="Q82" s="94" t="s">
        <v>4152</v>
      </c>
      <c r="R82" s="94" t="s">
        <v>4157</v>
      </c>
      <c r="S82" s="94" t="s">
        <v>4157</v>
      </c>
      <c r="T82" s="110">
        <v>8</v>
      </c>
    </row>
    <row r="83" spans="1:22">
      <c r="A83" s="94" t="s">
        <v>1302</v>
      </c>
      <c r="B83" s="94" t="s">
        <v>1302</v>
      </c>
      <c r="C83" s="94" t="s">
        <v>1302</v>
      </c>
      <c r="D83" s="94" t="s">
        <v>1302</v>
      </c>
      <c r="E83" s="253"/>
      <c r="F83" s="94" t="s">
        <v>3917</v>
      </c>
      <c r="G83" s="94" t="s">
        <v>3921</v>
      </c>
      <c r="H83" s="94" t="s">
        <v>1575</v>
      </c>
      <c r="I83" s="94" t="s">
        <v>1634</v>
      </c>
      <c r="J83" s="94" t="s">
        <v>1525</v>
      </c>
      <c r="L83" s="253"/>
      <c r="M83" s="253"/>
      <c r="N83" s="94" t="s">
        <v>1302</v>
      </c>
      <c r="O83" s="94" t="s">
        <v>1302</v>
      </c>
      <c r="P83" s="94" t="s">
        <v>1302</v>
      </c>
      <c r="Q83" s="94" t="s">
        <v>4152</v>
      </c>
      <c r="R83" s="94" t="s">
        <v>4158</v>
      </c>
      <c r="S83" s="94" t="s">
        <v>4158</v>
      </c>
      <c r="T83" s="110">
        <v>9</v>
      </c>
    </row>
    <row r="84" spans="1:22">
      <c r="A84" s="94" t="s">
        <v>1302</v>
      </c>
      <c r="B84" s="94" t="s">
        <v>1302</v>
      </c>
      <c r="C84" s="94" t="s">
        <v>1302</v>
      </c>
      <c r="D84" s="94" t="s">
        <v>1302</v>
      </c>
      <c r="E84" s="253"/>
      <c r="F84" s="94" t="s">
        <v>3918</v>
      </c>
      <c r="G84" s="94" t="s">
        <v>3922</v>
      </c>
      <c r="H84" s="94" t="s">
        <v>1585</v>
      </c>
      <c r="I84" s="94" t="s">
        <v>1634</v>
      </c>
      <c r="J84" s="94" t="s">
        <v>1525</v>
      </c>
      <c r="L84" s="253"/>
      <c r="M84" s="253"/>
      <c r="N84" s="94" t="s">
        <v>1302</v>
      </c>
      <c r="O84" s="94" t="s">
        <v>1302</v>
      </c>
      <c r="P84" s="94" t="s">
        <v>1302</v>
      </c>
      <c r="Q84" s="94" t="s">
        <v>4152</v>
      </c>
      <c r="R84" s="94" t="s">
        <v>4159</v>
      </c>
      <c r="S84" s="94" t="s">
        <v>4159</v>
      </c>
      <c r="T84" s="110">
        <v>10</v>
      </c>
      <c r="V84" s="124"/>
    </row>
    <row r="85" spans="1:22">
      <c r="A85" s="94" t="s">
        <v>1302</v>
      </c>
      <c r="B85" s="94" t="s">
        <v>1302</v>
      </c>
      <c r="C85" s="94" t="s">
        <v>1302</v>
      </c>
      <c r="D85" s="94" t="s">
        <v>1302</v>
      </c>
      <c r="E85" s="253"/>
      <c r="F85" s="94" t="s">
        <v>3919</v>
      </c>
      <c r="G85" s="94" t="s">
        <v>3923</v>
      </c>
      <c r="H85" s="94" t="s">
        <v>1574</v>
      </c>
      <c r="I85" s="94" t="s">
        <v>1634</v>
      </c>
      <c r="J85" s="94" t="s">
        <v>1525</v>
      </c>
      <c r="L85" s="253"/>
      <c r="M85" s="253"/>
      <c r="N85" s="94" t="s">
        <v>1302</v>
      </c>
      <c r="O85" s="94" t="s">
        <v>1302</v>
      </c>
      <c r="P85" s="94" t="s">
        <v>1302</v>
      </c>
      <c r="Q85" s="94" t="s">
        <v>4152</v>
      </c>
      <c r="R85" s="94" t="s">
        <v>953</v>
      </c>
      <c r="S85" s="94" t="s">
        <v>953</v>
      </c>
      <c r="T85" s="110">
        <v>96</v>
      </c>
      <c r="V85" s="120"/>
    </row>
    <row r="86" spans="1:22" ht="16">
      <c r="A86" s="253"/>
      <c r="B86" s="253"/>
      <c r="C86" s="253"/>
      <c r="D86" s="253"/>
      <c r="E86" s="94" t="s">
        <v>1302</v>
      </c>
      <c r="F86" s="254" t="s">
        <v>6285</v>
      </c>
      <c r="G86" s="254" t="s">
        <v>7408</v>
      </c>
      <c r="H86" s="94" t="s">
        <v>5911</v>
      </c>
      <c r="I86" s="94" t="s">
        <v>1636</v>
      </c>
      <c r="L86" s="94" t="s">
        <v>1302</v>
      </c>
      <c r="M86" s="94" t="s">
        <v>1302</v>
      </c>
      <c r="N86" s="94" t="s">
        <v>1302</v>
      </c>
      <c r="O86" s="94" t="s">
        <v>1302</v>
      </c>
      <c r="P86" s="94" t="s">
        <v>1302</v>
      </c>
      <c r="Q86" s="94" t="s">
        <v>4137</v>
      </c>
      <c r="R86" s="94" t="s">
        <v>734</v>
      </c>
      <c r="S86" s="94" t="s">
        <v>734</v>
      </c>
      <c r="T86" s="110">
        <v>1</v>
      </c>
      <c r="V86" s="124"/>
    </row>
    <row r="87" spans="1:22" ht="16">
      <c r="A87" s="94" t="s">
        <v>1302</v>
      </c>
      <c r="B87" s="94" t="s">
        <v>1302</v>
      </c>
      <c r="C87" s="94" t="s">
        <v>1302</v>
      </c>
      <c r="D87" s="94" t="s">
        <v>1302</v>
      </c>
      <c r="E87" s="253"/>
      <c r="F87" s="94" t="s">
        <v>3664</v>
      </c>
      <c r="G87" s="94" t="s">
        <v>3616</v>
      </c>
      <c r="H87" s="142" t="s">
        <v>1216</v>
      </c>
      <c r="I87" s="142" t="s">
        <v>1636</v>
      </c>
      <c r="J87" s="142"/>
      <c r="L87" s="253"/>
      <c r="M87" s="94" t="s">
        <v>1302</v>
      </c>
      <c r="N87" s="253"/>
      <c r="O87" s="94" t="s">
        <v>1302</v>
      </c>
      <c r="P87" s="94" t="s">
        <v>1302</v>
      </c>
      <c r="Q87" s="94" t="s">
        <v>4137</v>
      </c>
      <c r="R87" s="142" t="s">
        <v>3228</v>
      </c>
      <c r="S87" s="94" t="s">
        <v>3228</v>
      </c>
      <c r="T87" s="110">
        <v>2</v>
      </c>
      <c r="V87" s="124"/>
    </row>
    <row r="88" spans="1:22" ht="16">
      <c r="A88" s="94" t="s">
        <v>1302</v>
      </c>
      <c r="B88" s="94" t="s">
        <v>1302</v>
      </c>
      <c r="C88" s="94" t="s">
        <v>1302</v>
      </c>
      <c r="D88" s="94" t="s">
        <v>1302</v>
      </c>
      <c r="E88" s="253"/>
      <c r="F88" s="94" t="s">
        <v>3665</v>
      </c>
      <c r="G88" s="94" t="s">
        <v>4168</v>
      </c>
      <c r="H88" s="142" t="s">
        <v>1351</v>
      </c>
      <c r="I88" s="142" t="s">
        <v>1636</v>
      </c>
      <c r="J88" s="142"/>
      <c r="L88" s="253"/>
      <c r="M88" s="94" t="s">
        <v>1302</v>
      </c>
      <c r="N88" s="253"/>
      <c r="O88" s="94" t="s">
        <v>1302</v>
      </c>
      <c r="P88" s="94" t="s">
        <v>1302</v>
      </c>
      <c r="Q88" s="94" t="s">
        <v>4137</v>
      </c>
      <c r="R88" s="94" t="s">
        <v>3227</v>
      </c>
      <c r="S88" s="94" t="s">
        <v>3227</v>
      </c>
      <c r="T88" s="110">
        <v>3</v>
      </c>
      <c r="V88" s="124"/>
    </row>
    <row r="89" spans="1:22" ht="16">
      <c r="A89" s="94" t="s">
        <v>1302</v>
      </c>
      <c r="B89" s="94" t="s">
        <v>1302</v>
      </c>
      <c r="C89" s="94" t="s">
        <v>1302</v>
      </c>
      <c r="D89" s="94" t="s">
        <v>1302</v>
      </c>
      <c r="E89" s="253"/>
      <c r="F89" s="94" t="s">
        <v>3666</v>
      </c>
      <c r="G89" s="94" t="s">
        <v>4169</v>
      </c>
      <c r="H89" s="142" t="s">
        <v>1350</v>
      </c>
      <c r="I89" s="142" t="s">
        <v>1636</v>
      </c>
      <c r="J89" s="142"/>
      <c r="L89" s="253"/>
      <c r="M89" s="94" t="s">
        <v>1302</v>
      </c>
      <c r="N89" s="253"/>
      <c r="O89" s="94" t="s">
        <v>1302</v>
      </c>
      <c r="P89" s="94" t="s">
        <v>1302</v>
      </c>
      <c r="Q89" s="94" t="s">
        <v>4137</v>
      </c>
      <c r="R89" s="94" t="s">
        <v>3226</v>
      </c>
      <c r="S89" s="94" t="s">
        <v>3226</v>
      </c>
      <c r="T89" s="110">
        <v>4</v>
      </c>
    </row>
    <row r="90" spans="1:22" ht="16">
      <c r="A90" s="94" t="s">
        <v>1302</v>
      </c>
      <c r="B90" s="94" t="s">
        <v>1302</v>
      </c>
      <c r="C90" s="94" t="s">
        <v>1302</v>
      </c>
      <c r="D90" s="94" t="s">
        <v>1302</v>
      </c>
      <c r="E90" s="253"/>
      <c r="F90" s="94" t="s">
        <v>3667</v>
      </c>
      <c r="G90" s="94" t="s">
        <v>4170</v>
      </c>
      <c r="H90" s="142" t="s">
        <v>1349</v>
      </c>
      <c r="I90" s="142" t="s">
        <v>1636</v>
      </c>
      <c r="J90" s="142"/>
      <c r="L90" s="253"/>
      <c r="M90" s="94" t="s">
        <v>1302</v>
      </c>
      <c r="N90" s="253"/>
      <c r="O90" s="94" t="s">
        <v>1302</v>
      </c>
      <c r="P90" s="94" t="s">
        <v>1302</v>
      </c>
      <c r="Q90" s="94" t="s">
        <v>4137</v>
      </c>
      <c r="R90" s="94" t="s">
        <v>3225</v>
      </c>
      <c r="S90" s="94" t="s">
        <v>3225</v>
      </c>
      <c r="T90" s="110">
        <v>5</v>
      </c>
    </row>
    <row r="91" spans="1:22" ht="16">
      <c r="A91" s="94" t="s">
        <v>1302</v>
      </c>
      <c r="B91" s="94" t="s">
        <v>1302</v>
      </c>
      <c r="C91" s="94" t="s">
        <v>1302</v>
      </c>
      <c r="D91" s="94" t="s">
        <v>1302</v>
      </c>
      <c r="E91" s="253"/>
      <c r="F91" s="94" t="s">
        <v>3668</v>
      </c>
      <c r="G91" s="94" t="s">
        <v>4171</v>
      </c>
      <c r="H91" s="142" t="s">
        <v>1348</v>
      </c>
      <c r="I91" s="142" t="s">
        <v>1636</v>
      </c>
      <c r="J91" s="142"/>
      <c r="L91" s="253"/>
      <c r="M91" s="94" t="s">
        <v>1302</v>
      </c>
      <c r="N91" s="253"/>
      <c r="O91" s="94" t="s">
        <v>1302</v>
      </c>
      <c r="P91" s="94" t="s">
        <v>1302</v>
      </c>
      <c r="Q91" s="94" t="s">
        <v>4137</v>
      </c>
      <c r="R91" s="94" t="s">
        <v>3224</v>
      </c>
      <c r="S91" s="94" t="s">
        <v>3224</v>
      </c>
      <c r="T91" s="110">
        <v>6</v>
      </c>
    </row>
    <row r="92" spans="1:22" ht="16">
      <c r="A92" s="94" t="s">
        <v>1302</v>
      </c>
      <c r="B92" s="94" t="s">
        <v>1302</v>
      </c>
      <c r="C92" s="94" t="s">
        <v>1302</v>
      </c>
      <c r="D92" s="94" t="s">
        <v>1302</v>
      </c>
      <c r="E92" s="253"/>
      <c r="F92" s="94" t="s">
        <v>3669</v>
      </c>
      <c r="G92" s="94" t="s">
        <v>4172</v>
      </c>
      <c r="H92" s="142" t="s">
        <v>1347</v>
      </c>
      <c r="I92" s="142" t="s">
        <v>1636</v>
      </c>
      <c r="J92" s="142"/>
      <c r="L92" s="253"/>
      <c r="M92" s="94" t="s">
        <v>1302</v>
      </c>
      <c r="N92" s="253"/>
      <c r="O92" s="94" t="s">
        <v>1302</v>
      </c>
      <c r="P92" s="94" t="s">
        <v>1302</v>
      </c>
      <c r="Q92" s="94" t="s">
        <v>4137</v>
      </c>
      <c r="R92" s="94" t="s">
        <v>3222</v>
      </c>
      <c r="S92" s="94" t="s">
        <v>3222</v>
      </c>
      <c r="T92" s="110">
        <v>7</v>
      </c>
    </row>
    <row r="93" spans="1:22" ht="16">
      <c r="A93" s="94" t="s">
        <v>1302</v>
      </c>
      <c r="B93" s="94" t="s">
        <v>1302</v>
      </c>
      <c r="C93" s="94" t="s">
        <v>1302</v>
      </c>
      <c r="D93" s="94" t="s">
        <v>1302</v>
      </c>
      <c r="E93" s="253"/>
      <c r="F93" s="94" t="s">
        <v>3670</v>
      </c>
      <c r="G93" s="94" t="s">
        <v>4173</v>
      </c>
      <c r="H93" s="142" t="s">
        <v>1346</v>
      </c>
      <c r="I93" s="142" t="s">
        <v>1636</v>
      </c>
      <c r="J93" s="142"/>
      <c r="L93" s="253"/>
      <c r="M93" s="94" t="s">
        <v>1302</v>
      </c>
      <c r="N93" s="253"/>
      <c r="O93" s="94" t="s">
        <v>1302</v>
      </c>
      <c r="P93" s="94" t="s">
        <v>1302</v>
      </c>
      <c r="Q93" s="94" t="s">
        <v>4137</v>
      </c>
      <c r="R93" s="94" t="s">
        <v>3223</v>
      </c>
      <c r="S93" s="94" t="s">
        <v>3223</v>
      </c>
      <c r="T93" s="110">
        <v>8</v>
      </c>
    </row>
    <row r="94" spans="1:22" ht="16">
      <c r="A94" s="94" t="s">
        <v>1302</v>
      </c>
      <c r="B94" s="94" t="s">
        <v>1302</v>
      </c>
      <c r="C94" s="94" t="s">
        <v>1302</v>
      </c>
      <c r="D94" s="94" t="s">
        <v>1302</v>
      </c>
      <c r="E94" s="253"/>
      <c r="F94" s="94" t="s">
        <v>3671</v>
      </c>
      <c r="G94" s="94" t="s">
        <v>4174</v>
      </c>
      <c r="H94" s="142" t="s">
        <v>1345</v>
      </c>
      <c r="I94" s="142" t="s">
        <v>1636</v>
      </c>
      <c r="J94" s="142"/>
      <c r="L94" s="94" t="s">
        <v>1302</v>
      </c>
      <c r="M94" s="94" t="s">
        <v>1302</v>
      </c>
      <c r="N94" s="94" t="s">
        <v>1302</v>
      </c>
      <c r="O94" s="94" t="s">
        <v>1302</v>
      </c>
      <c r="P94" s="94" t="s">
        <v>1302</v>
      </c>
      <c r="Q94" s="94" t="s">
        <v>1532</v>
      </c>
      <c r="R94" s="94" t="s">
        <v>1537</v>
      </c>
      <c r="S94" s="94" t="s">
        <v>936</v>
      </c>
      <c r="T94" s="94" t="s">
        <v>1545</v>
      </c>
    </row>
    <row r="95" spans="1:22" ht="16">
      <c r="A95" s="94" t="s">
        <v>1302</v>
      </c>
      <c r="B95" s="94" t="s">
        <v>1302</v>
      </c>
      <c r="C95" s="94" t="s">
        <v>1302</v>
      </c>
      <c r="D95" s="94" t="s">
        <v>1302</v>
      </c>
      <c r="E95" s="253"/>
      <c r="F95" s="94" t="s">
        <v>3672</v>
      </c>
      <c r="G95" s="94" t="s">
        <v>4175</v>
      </c>
      <c r="H95" s="142" t="s">
        <v>1344</v>
      </c>
      <c r="I95" s="142" t="s">
        <v>1636</v>
      </c>
      <c r="J95" s="142"/>
      <c r="L95" s="94" t="s">
        <v>1302</v>
      </c>
      <c r="M95" s="94" t="s">
        <v>1302</v>
      </c>
      <c r="N95" s="94" t="s">
        <v>1302</v>
      </c>
      <c r="O95" s="94" t="s">
        <v>1302</v>
      </c>
      <c r="P95" s="94" t="s">
        <v>1302</v>
      </c>
      <c r="Q95" s="94" t="s">
        <v>1532</v>
      </c>
      <c r="R95" s="94" t="s">
        <v>1747</v>
      </c>
      <c r="S95" s="94" t="s">
        <v>880</v>
      </c>
      <c r="T95" s="94" t="s">
        <v>1966</v>
      </c>
    </row>
    <row r="96" spans="1:22" ht="16">
      <c r="A96" s="94" t="s">
        <v>1302</v>
      </c>
      <c r="B96" s="94" t="s">
        <v>1302</v>
      </c>
      <c r="C96" s="94" t="s">
        <v>1302</v>
      </c>
      <c r="D96" s="94" t="s">
        <v>1302</v>
      </c>
      <c r="E96" s="253"/>
      <c r="F96" s="94" t="s">
        <v>3673</v>
      </c>
      <c r="G96" s="94" t="s">
        <v>4176</v>
      </c>
      <c r="H96" s="142" t="s">
        <v>1215</v>
      </c>
      <c r="I96" s="142" t="s">
        <v>1636</v>
      </c>
      <c r="J96" s="142"/>
      <c r="L96" s="94" t="s">
        <v>1302</v>
      </c>
      <c r="M96" s="94" t="s">
        <v>1302</v>
      </c>
      <c r="N96" s="94" t="s">
        <v>1302</v>
      </c>
      <c r="O96" s="94" t="s">
        <v>1302</v>
      </c>
      <c r="P96" s="94" t="s">
        <v>1302</v>
      </c>
      <c r="Q96" s="94" t="s">
        <v>1532</v>
      </c>
      <c r="R96" s="94" t="s">
        <v>1751</v>
      </c>
      <c r="S96" s="94" t="s">
        <v>612</v>
      </c>
      <c r="T96" s="94" t="s">
        <v>1927</v>
      </c>
    </row>
    <row r="97" spans="1:23" ht="16">
      <c r="A97" s="94" t="s">
        <v>1302</v>
      </c>
      <c r="B97" s="94" t="s">
        <v>1302</v>
      </c>
      <c r="C97" s="94" t="s">
        <v>1302</v>
      </c>
      <c r="D97" s="94" t="s">
        <v>1302</v>
      </c>
      <c r="E97" s="253"/>
      <c r="F97" s="94" t="s">
        <v>3674</v>
      </c>
      <c r="G97" s="94" t="s">
        <v>4177</v>
      </c>
      <c r="H97" s="142" t="s">
        <v>1214</v>
      </c>
      <c r="I97" s="142" t="s">
        <v>1636</v>
      </c>
      <c r="J97" s="142"/>
      <c r="L97" s="94" t="s">
        <v>1302</v>
      </c>
      <c r="M97" s="94" t="s">
        <v>1302</v>
      </c>
      <c r="N97" s="94" t="s">
        <v>1302</v>
      </c>
      <c r="O97" s="94" t="s">
        <v>1302</v>
      </c>
      <c r="P97" s="94" t="s">
        <v>1302</v>
      </c>
      <c r="Q97" s="94" t="s">
        <v>1532</v>
      </c>
      <c r="R97" s="94" t="s">
        <v>1755</v>
      </c>
      <c r="S97" s="94" t="s">
        <v>613</v>
      </c>
      <c r="T97" s="94" t="s">
        <v>1928</v>
      </c>
    </row>
    <row r="98" spans="1:23" ht="16">
      <c r="A98" s="94" t="s">
        <v>1302</v>
      </c>
      <c r="B98" s="94" t="s">
        <v>1302</v>
      </c>
      <c r="C98" s="94" t="s">
        <v>1302</v>
      </c>
      <c r="D98" s="94" t="s">
        <v>1302</v>
      </c>
      <c r="E98" s="253"/>
      <c r="F98" s="94" t="s">
        <v>3675</v>
      </c>
      <c r="G98" s="94" t="s">
        <v>4178</v>
      </c>
      <c r="H98" s="142" t="s">
        <v>1354</v>
      </c>
      <c r="I98" s="142" t="s">
        <v>1636</v>
      </c>
      <c r="J98" s="142"/>
      <c r="L98" s="94" t="s">
        <v>1302</v>
      </c>
      <c r="M98" s="94" t="s">
        <v>1302</v>
      </c>
      <c r="N98" s="94" t="s">
        <v>1302</v>
      </c>
      <c r="O98" s="94" t="s">
        <v>1302</v>
      </c>
      <c r="P98" s="94" t="s">
        <v>1302</v>
      </c>
      <c r="Q98" s="94" t="s">
        <v>1532</v>
      </c>
      <c r="R98" s="94" t="s">
        <v>1748</v>
      </c>
      <c r="S98" s="94" t="s">
        <v>614</v>
      </c>
      <c r="T98" s="94" t="s">
        <v>1929</v>
      </c>
    </row>
    <row r="99" spans="1:23" ht="16">
      <c r="A99" s="94" t="s">
        <v>1302</v>
      </c>
      <c r="B99" s="94" t="s">
        <v>1302</v>
      </c>
      <c r="C99" s="94" t="s">
        <v>1302</v>
      </c>
      <c r="D99" s="94" t="s">
        <v>1302</v>
      </c>
      <c r="E99" s="253"/>
      <c r="F99" s="94" t="s">
        <v>3676</v>
      </c>
      <c r="G99" s="94" t="s">
        <v>4179</v>
      </c>
      <c r="H99" s="142" t="s">
        <v>1353</v>
      </c>
      <c r="I99" s="142" t="s">
        <v>1636</v>
      </c>
      <c r="J99" s="142"/>
      <c r="L99" s="94" t="s">
        <v>1302</v>
      </c>
      <c r="M99" s="94" t="s">
        <v>1302</v>
      </c>
      <c r="N99" s="94" t="s">
        <v>1302</v>
      </c>
      <c r="O99" s="94" t="s">
        <v>1302</v>
      </c>
      <c r="P99" s="94" t="s">
        <v>1302</v>
      </c>
      <c r="Q99" s="94" t="s">
        <v>1532</v>
      </c>
      <c r="R99" s="94" t="s">
        <v>1749</v>
      </c>
      <c r="S99" s="94" t="s">
        <v>615</v>
      </c>
      <c r="T99" s="94" t="s">
        <v>1930</v>
      </c>
    </row>
    <row r="100" spans="1:23" ht="16">
      <c r="A100" s="94" t="s">
        <v>1302</v>
      </c>
      <c r="B100" s="94" t="s">
        <v>1302</v>
      </c>
      <c r="C100" s="94" t="s">
        <v>1302</v>
      </c>
      <c r="D100" s="94" t="s">
        <v>1302</v>
      </c>
      <c r="E100" s="253"/>
      <c r="F100" s="94" t="s">
        <v>3677</v>
      </c>
      <c r="G100" s="94" t="s">
        <v>4180</v>
      </c>
      <c r="H100" s="142" t="s">
        <v>1352</v>
      </c>
      <c r="I100" s="142" t="s">
        <v>1636</v>
      </c>
      <c r="J100" s="142"/>
      <c r="L100" s="94" t="s">
        <v>1302</v>
      </c>
      <c r="M100" s="94" t="s">
        <v>1302</v>
      </c>
      <c r="N100" s="94" t="s">
        <v>1302</v>
      </c>
      <c r="O100" s="94" t="s">
        <v>1302</v>
      </c>
      <c r="P100" s="94" t="s">
        <v>1302</v>
      </c>
      <c r="Q100" s="94" t="s">
        <v>1532</v>
      </c>
      <c r="R100" s="94" t="s">
        <v>1750</v>
      </c>
      <c r="S100" s="94" t="s">
        <v>616</v>
      </c>
      <c r="T100" s="94" t="s">
        <v>2086</v>
      </c>
    </row>
    <row r="101" spans="1:23" ht="32">
      <c r="A101" s="94" t="s">
        <v>1302</v>
      </c>
      <c r="B101" s="94" t="s">
        <v>1302</v>
      </c>
      <c r="C101" s="253"/>
      <c r="D101" s="253"/>
      <c r="E101" s="94" t="s">
        <v>1302</v>
      </c>
      <c r="F101" s="94" t="s">
        <v>3663</v>
      </c>
      <c r="G101" s="94" t="s">
        <v>3617</v>
      </c>
      <c r="H101" s="142" t="s">
        <v>1623</v>
      </c>
      <c r="I101" s="142" t="s">
        <v>1630</v>
      </c>
      <c r="J101" s="142" t="s">
        <v>1530</v>
      </c>
      <c r="L101" s="94" t="s">
        <v>1302</v>
      </c>
      <c r="M101" s="94" t="s">
        <v>1302</v>
      </c>
      <c r="N101" s="94" t="s">
        <v>1302</v>
      </c>
      <c r="O101" s="94" t="s">
        <v>1302</v>
      </c>
      <c r="P101" s="94" t="s">
        <v>1302</v>
      </c>
      <c r="Q101" s="94" t="s">
        <v>1532</v>
      </c>
      <c r="R101" s="94" t="s">
        <v>1752</v>
      </c>
      <c r="S101" s="94" t="s">
        <v>617</v>
      </c>
      <c r="T101" s="94" t="s">
        <v>2090</v>
      </c>
    </row>
    <row r="102" spans="1:23" ht="16">
      <c r="A102" s="94" t="s">
        <v>1302</v>
      </c>
      <c r="B102" s="94" t="s">
        <v>1302</v>
      </c>
      <c r="C102" s="253"/>
      <c r="D102" s="253"/>
      <c r="E102" s="253"/>
      <c r="F102" s="94" t="s">
        <v>3649</v>
      </c>
      <c r="G102" s="94" t="s">
        <v>3602</v>
      </c>
      <c r="H102" s="142" t="s">
        <v>1693</v>
      </c>
      <c r="I102" s="142" t="s">
        <v>1634</v>
      </c>
      <c r="J102" s="142" t="s">
        <v>1524</v>
      </c>
      <c r="L102" s="94" t="s">
        <v>1302</v>
      </c>
      <c r="M102" s="94" t="s">
        <v>1302</v>
      </c>
      <c r="N102" s="94" t="s">
        <v>1302</v>
      </c>
      <c r="O102" s="94" t="s">
        <v>1302</v>
      </c>
      <c r="P102" s="94" t="s">
        <v>1302</v>
      </c>
      <c r="Q102" s="94" t="s">
        <v>1532</v>
      </c>
      <c r="R102" s="94" t="s">
        <v>1753</v>
      </c>
      <c r="S102" s="94" t="s">
        <v>618</v>
      </c>
      <c r="T102" s="94" t="s">
        <v>2087</v>
      </c>
    </row>
    <row r="103" spans="1:23" ht="16">
      <c r="A103" s="94" t="s">
        <v>1302</v>
      </c>
      <c r="B103" s="94" t="s">
        <v>1302</v>
      </c>
      <c r="C103" s="253"/>
      <c r="D103" s="253"/>
      <c r="E103" s="253"/>
      <c r="F103" s="94" t="s">
        <v>3650</v>
      </c>
      <c r="G103" s="94" t="s">
        <v>3601</v>
      </c>
      <c r="H103" s="142" t="s">
        <v>1692</v>
      </c>
      <c r="I103" s="142" t="s">
        <v>1634</v>
      </c>
      <c r="J103" s="142" t="s">
        <v>1524</v>
      </c>
      <c r="L103" s="94" t="s">
        <v>1302</v>
      </c>
      <c r="M103" s="94" t="s">
        <v>1302</v>
      </c>
      <c r="N103" s="94" t="s">
        <v>1302</v>
      </c>
      <c r="O103" s="94" t="s">
        <v>1302</v>
      </c>
      <c r="P103" s="94" t="s">
        <v>1302</v>
      </c>
      <c r="Q103" s="94" t="s">
        <v>1532</v>
      </c>
      <c r="R103" s="94" t="s">
        <v>1754</v>
      </c>
      <c r="S103" s="94" t="s">
        <v>619</v>
      </c>
      <c r="T103" s="94" t="s">
        <v>2088</v>
      </c>
    </row>
    <row r="104" spans="1:23" ht="16">
      <c r="A104" s="94" t="s">
        <v>1302</v>
      </c>
      <c r="B104" s="94" t="s">
        <v>1302</v>
      </c>
      <c r="C104" s="253"/>
      <c r="D104" s="253"/>
      <c r="E104" s="253"/>
      <c r="F104" s="94" t="s">
        <v>3651</v>
      </c>
      <c r="G104" s="94" t="s">
        <v>3600</v>
      </c>
      <c r="H104" s="142" t="s">
        <v>1811</v>
      </c>
      <c r="I104" s="142" t="s">
        <v>1634</v>
      </c>
      <c r="J104" s="142" t="s">
        <v>1524</v>
      </c>
      <c r="L104" s="94" t="s">
        <v>1302</v>
      </c>
      <c r="M104" s="94" t="s">
        <v>1302</v>
      </c>
      <c r="N104" s="94" t="s">
        <v>1302</v>
      </c>
      <c r="O104" s="94" t="s">
        <v>1302</v>
      </c>
      <c r="P104" s="94" t="s">
        <v>1302</v>
      </c>
      <c r="Q104" s="94" t="s">
        <v>1532</v>
      </c>
      <c r="R104" s="94" t="s">
        <v>1698</v>
      </c>
      <c r="S104" s="94" t="s">
        <v>953</v>
      </c>
      <c r="T104" s="94" t="s">
        <v>2089</v>
      </c>
    </row>
    <row r="105" spans="1:23" ht="16">
      <c r="A105" s="94" t="s">
        <v>1302</v>
      </c>
      <c r="B105" s="94" t="s">
        <v>1302</v>
      </c>
      <c r="C105" s="253"/>
      <c r="D105" s="253"/>
      <c r="E105" s="253"/>
      <c r="F105" s="94" t="s">
        <v>3652</v>
      </c>
      <c r="G105" s="94" t="s">
        <v>3599</v>
      </c>
      <c r="H105" s="142" t="s">
        <v>1706</v>
      </c>
      <c r="I105" s="142" t="s">
        <v>1634</v>
      </c>
      <c r="J105" s="142" t="s">
        <v>1524</v>
      </c>
      <c r="L105" s="94" t="s">
        <v>1302</v>
      </c>
      <c r="M105" s="94" t="s">
        <v>1302</v>
      </c>
      <c r="N105" s="94" t="s">
        <v>1302</v>
      </c>
      <c r="O105" s="94" t="s">
        <v>1302</v>
      </c>
      <c r="P105" s="94" t="s">
        <v>1302</v>
      </c>
      <c r="Q105" s="94" t="s">
        <v>1532</v>
      </c>
      <c r="R105" s="94" t="s">
        <v>4687</v>
      </c>
      <c r="T105" s="94">
        <v>10</v>
      </c>
      <c r="W105" s="110"/>
    </row>
    <row r="106" spans="1:23" ht="16">
      <c r="A106" s="94" t="s">
        <v>1302</v>
      </c>
      <c r="B106" s="94" t="s">
        <v>1302</v>
      </c>
      <c r="C106" s="253"/>
      <c r="D106" s="253"/>
      <c r="E106" s="253"/>
      <c r="F106" s="94" t="s">
        <v>3653</v>
      </c>
      <c r="G106" s="94" t="s">
        <v>3598</v>
      </c>
      <c r="H106" s="142" t="s">
        <v>1705</v>
      </c>
      <c r="I106" s="142" t="s">
        <v>1634</v>
      </c>
      <c r="J106" s="142" t="s">
        <v>1524</v>
      </c>
      <c r="L106" s="94" t="s">
        <v>1302</v>
      </c>
      <c r="M106" s="94" t="s">
        <v>1302</v>
      </c>
      <c r="N106" s="94" t="s">
        <v>1302</v>
      </c>
      <c r="O106" s="94" t="s">
        <v>1302</v>
      </c>
      <c r="P106" s="94" t="s">
        <v>1302</v>
      </c>
      <c r="Q106" s="94" t="s">
        <v>1653</v>
      </c>
      <c r="R106" s="94" t="s">
        <v>708</v>
      </c>
      <c r="S106" s="94" t="s">
        <v>936</v>
      </c>
      <c r="T106" s="110">
        <v>-99</v>
      </c>
      <c r="W106" s="110"/>
    </row>
    <row r="107" spans="1:23" ht="16">
      <c r="A107" s="94" t="s">
        <v>1302</v>
      </c>
      <c r="B107" s="94" t="s">
        <v>1302</v>
      </c>
      <c r="C107" s="253"/>
      <c r="D107" s="253"/>
      <c r="E107" s="253"/>
      <c r="F107" s="94" t="s">
        <v>3654</v>
      </c>
      <c r="G107" s="94" t="s">
        <v>3597</v>
      </c>
      <c r="H107" s="142" t="s">
        <v>1810</v>
      </c>
      <c r="I107" s="142" t="s">
        <v>1634</v>
      </c>
      <c r="J107" s="142" t="s">
        <v>1524</v>
      </c>
      <c r="L107" s="94" t="s">
        <v>1302</v>
      </c>
      <c r="M107" s="94" t="s">
        <v>1302</v>
      </c>
      <c r="N107" s="94" t="s">
        <v>1302</v>
      </c>
      <c r="O107" s="94" t="s">
        <v>1302</v>
      </c>
      <c r="P107" s="94" t="s">
        <v>1302</v>
      </c>
      <c r="Q107" s="94" t="s">
        <v>1653</v>
      </c>
      <c r="R107" s="94" t="s">
        <v>1440</v>
      </c>
      <c r="S107" s="94" t="s">
        <v>987</v>
      </c>
      <c r="T107" s="110">
        <v>11</v>
      </c>
      <c r="W107" s="110"/>
    </row>
    <row r="108" spans="1:23" ht="16">
      <c r="A108" s="94" t="s">
        <v>1302</v>
      </c>
      <c r="B108" s="94" t="s">
        <v>1302</v>
      </c>
      <c r="C108" s="253"/>
      <c r="D108" s="253"/>
      <c r="E108" s="253"/>
      <c r="F108" s="94" t="s">
        <v>3655</v>
      </c>
      <c r="G108" s="94" t="s">
        <v>3596</v>
      </c>
      <c r="H108" s="142" t="s">
        <v>1708</v>
      </c>
      <c r="I108" s="142" t="s">
        <v>1634</v>
      </c>
      <c r="J108" s="142" t="s">
        <v>1524</v>
      </c>
      <c r="L108" s="94" t="s">
        <v>1302</v>
      </c>
      <c r="M108" s="94" t="s">
        <v>1302</v>
      </c>
      <c r="N108" s="94" t="s">
        <v>1302</v>
      </c>
      <c r="O108" s="94" t="s">
        <v>1302</v>
      </c>
      <c r="P108" s="94" t="s">
        <v>1302</v>
      </c>
      <c r="Q108" s="94" t="s">
        <v>1653</v>
      </c>
      <c r="R108" s="94" t="s">
        <v>721</v>
      </c>
      <c r="S108" s="94" t="s">
        <v>720</v>
      </c>
      <c r="T108" s="110">
        <v>12</v>
      </c>
      <c r="W108" s="110"/>
    </row>
    <row r="109" spans="1:23" ht="16">
      <c r="A109" s="94" t="s">
        <v>1302</v>
      </c>
      <c r="B109" s="94" t="s">
        <v>1302</v>
      </c>
      <c r="C109" s="253"/>
      <c r="D109" s="253"/>
      <c r="E109" s="253"/>
      <c r="F109" s="94" t="s">
        <v>3656</v>
      </c>
      <c r="G109" s="94" t="s">
        <v>3595</v>
      </c>
      <c r="H109" s="142" t="s">
        <v>1707</v>
      </c>
      <c r="I109" s="142" t="s">
        <v>1634</v>
      </c>
      <c r="J109" s="142" t="s">
        <v>1524</v>
      </c>
      <c r="L109" s="94" t="s">
        <v>1302</v>
      </c>
      <c r="M109" s="94" t="s">
        <v>1302</v>
      </c>
      <c r="N109" s="94" t="s">
        <v>1302</v>
      </c>
      <c r="O109" s="94" t="s">
        <v>1302</v>
      </c>
      <c r="P109" s="94" t="s">
        <v>1302</v>
      </c>
      <c r="Q109" s="94" t="s">
        <v>1653</v>
      </c>
      <c r="R109" s="94" t="s">
        <v>719</v>
      </c>
      <c r="S109" s="94" t="s">
        <v>985</v>
      </c>
      <c r="T109" s="110">
        <v>13</v>
      </c>
      <c r="W109" s="110"/>
    </row>
    <row r="110" spans="1:23" ht="16">
      <c r="A110" s="94" t="s">
        <v>1302</v>
      </c>
      <c r="B110" s="94" t="s">
        <v>1302</v>
      </c>
      <c r="C110" s="253"/>
      <c r="D110" s="253"/>
      <c r="E110" s="253"/>
      <c r="F110" s="94" t="s">
        <v>3657</v>
      </c>
      <c r="G110" s="94" t="s">
        <v>3594</v>
      </c>
      <c r="H110" s="142" t="s">
        <v>1694</v>
      </c>
      <c r="I110" s="142" t="s">
        <v>1634</v>
      </c>
      <c r="J110" s="142" t="s">
        <v>1524</v>
      </c>
      <c r="L110" s="94" t="s">
        <v>1302</v>
      </c>
      <c r="M110" s="94" t="s">
        <v>1302</v>
      </c>
      <c r="N110" s="94" t="s">
        <v>1302</v>
      </c>
      <c r="O110" s="94" t="s">
        <v>1302</v>
      </c>
      <c r="P110" s="94" t="s">
        <v>1302</v>
      </c>
      <c r="Q110" s="94" t="s">
        <v>1653</v>
      </c>
      <c r="R110" s="94" t="s">
        <v>718</v>
      </c>
      <c r="S110" s="94" t="s">
        <v>984</v>
      </c>
      <c r="T110" s="110">
        <v>21</v>
      </c>
      <c r="W110" s="110"/>
    </row>
    <row r="111" spans="1:23" ht="16">
      <c r="A111" s="94" t="s">
        <v>1302</v>
      </c>
      <c r="B111" s="94" t="s">
        <v>1302</v>
      </c>
      <c r="C111" s="253"/>
      <c r="D111" s="253"/>
      <c r="E111" s="253"/>
      <c r="F111" s="94" t="s">
        <v>3658</v>
      </c>
      <c r="G111" s="94" t="s">
        <v>3593</v>
      </c>
      <c r="H111" s="142" t="s">
        <v>1704</v>
      </c>
      <c r="I111" s="142" t="s">
        <v>1634</v>
      </c>
      <c r="J111" s="142" t="s">
        <v>1524</v>
      </c>
      <c r="L111" s="94" t="s">
        <v>1302</v>
      </c>
      <c r="M111" s="94" t="s">
        <v>1302</v>
      </c>
      <c r="N111" s="94" t="s">
        <v>1302</v>
      </c>
      <c r="O111" s="94" t="s">
        <v>1302</v>
      </c>
      <c r="P111" s="94" t="s">
        <v>1302</v>
      </c>
      <c r="Q111" s="94" t="s">
        <v>1653</v>
      </c>
      <c r="R111" s="94" t="s">
        <v>717</v>
      </c>
      <c r="S111" s="94" t="s">
        <v>716</v>
      </c>
      <c r="T111" s="110">
        <v>22</v>
      </c>
      <c r="W111" s="110"/>
    </row>
    <row r="112" spans="1:23" ht="16">
      <c r="A112" s="94" t="s">
        <v>1302</v>
      </c>
      <c r="B112" s="94" t="s">
        <v>1302</v>
      </c>
      <c r="C112" s="253"/>
      <c r="D112" s="253"/>
      <c r="E112" s="253"/>
      <c r="F112" s="94" t="s">
        <v>3659</v>
      </c>
      <c r="G112" s="94" t="s">
        <v>3592</v>
      </c>
      <c r="H112" s="142" t="s">
        <v>1568</v>
      </c>
      <c r="I112" s="142" t="s">
        <v>1634</v>
      </c>
      <c r="J112" s="142" t="s">
        <v>1524</v>
      </c>
      <c r="L112" s="94" t="s">
        <v>1302</v>
      </c>
      <c r="M112" s="94" t="s">
        <v>1302</v>
      </c>
      <c r="N112" s="94" t="s">
        <v>1302</v>
      </c>
      <c r="O112" s="94" t="s">
        <v>1302</v>
      </c>
      <c r="P112" s="94" t="s">
        <v>1302</v>
      </c>
      <c r="Q112" s="94" t="s">
        <v>1653</v>
      </c>
      <c r="R112" s="94" t="s">
        <v>715</v>
      </c>
      <c r="S112" s="94" t="s">
        <v>714</v>
      </c>
      <c r="T112" s="110">
        <v>23</v>
      </c>
    </row>
    <row r="113" spans="1:20" ht="16">
      <c r="A113" s="94" t="s">
        <v>1302</v>
      </c>
      <c r="B113" s="94" t="s">
        <v>1302</v>
      </c>
      <c r="C113" s="253"/>
      <c r="D113" s="253"/>
      <c r="E113" s="253"/>
      <c r="F113" s="94" t="s">
        <v>3660</v>
      </c>
      <c r="G113" s="94" t="s">
        <v>3591</v>
      </c>
      <c r="H113" s="142" t="s">
        <v>1696</v>
      </c>
      <c r="I113" s="142" t="s">
        <v>1634</v>
      </c>
      <c r="J113" s="142" t="s">
        <v>1524</v>
      </c>
      <c r="L113" s="94" t="s">
        <v>1302</v>
      </c>
      <c r="M113" s="94" t="s">
        <v>1302</v>
      </c>
      <c r="N113" s="94" t="s">
        <v>1302</v>
      </c>
      <c r="O113" s="94" t="s">
        <v>1302</v>
      </c>
      <c r="P113" s="94" t="s">
        <v>1302</v>
      </c>
      <c r="Q113" s="94" t="s">
        <v>1653</v>
      </c>
      <c r="R113" s="94" t="s">
        <v>1266</v>
      </c>
      <c r="S113" s="94" t="s">
        <v>800</v>
      </c>
      <c r="T113" s="110">
        <v>24</v>
      </c>
    </row>
    <row r="114" spans="1:20" ht="16">
      <c r="A114" s="94" t="s">
        <v>1302</v>
      </c>
      <c r="B114" s="94" t="s">
        <v>1302</v>
      </c>
      <c r="C114" s="253"/>
      <c r="D114" s="253"/>
      <c r="E114" s="253"/>
      <c r="F114" s="94" t="s">
        <v>3661</v>
      </c>
      <c r="G114" s="94" t="s">
        <v>3590</v>
      </c>
      <c r="H114" s="142" t="s">
        <v>1809</v>
      </c>
      <c r="I114" s="142" t="s">
        <v>1634</v>
      </c>
      <c r="J114" s="142" t="s">
        <v>1524</v>
      </c>
      <c r="L114" s="94" t="s">
        <v>1302</v>
      </c>
      <c r="M114" s="94" t="s">
        <v>1302</v>
      </c>
      <c r="N114" s="94" t="s">
        <v>1302</v>
      </c>
      <c r="O114" s="94" t="s">
        <v>1302</v>
      </c>
      <c r="P114" s="94" t="s">
        <v>1302</v>
      </c>
      <c r="Q114" s="94" t="s">
        <v>1653</v>
      </c>
      <c r="R114" s="94" t="s">
        <v>713</v>
      </c>
      <c r="S114" s="94" t="s">
        <v>712</v>
      </c>
      <c r="T114" s="110">
        <v>25</v>
      </c>
    </row>
    <row r="115" spans="1:20" ht="16">
      <c r="A115" s="94" t="s">
        <v>1302</v>
      </c>
      <c r="B115" s="94" t="s">
        <v>1302</v>
      </c>
      <c r="C115" s="253"/>
      <c r="D115" s="253"/>
      <c r="E115" s="253"/>
      <c r="F115" s="94" t="s">
        <v>3662</v>
      </c>
      <c r="G115" s="94" t="s">
        <v>3589</v>
      </c>
      <c r="H115" s="142" t="s">
        <v>1695</v>
      </c>
      <c r="I115" s="142" t="s">
        <v>1634</v>
      </c>
      <c r="J115" s="142" t="s">
        <v>1524</v>
      </c>
      <c r="L115" s="94" t="s">
        <v>1302</v>
      </c>
      <c r="M115" s="94" t="s">
        <v>1302</v>
      </c>
      <c r="N115" s="94" t="s">
        <v>1302</v>
      </c>
      <c r="O115" s="94" t="s">
        <v>1302</v>
      </c>
      <c r="P115" s="94" t="s">
        <v>1302</v>
      </c>
      <c r="Q115" s="94" t="s">
        <v>1653</v>
      </c>
      <c r="R115" s="94" t="s">
        <v>597</v>
      </c>
      <c r="S115" s="94" t="s">
        <v>898</v>
      </c>
      <c r="T115" s="110">
        <v>31</v>
      </c>
    </row>
    <row r="116" spans="1:20" ht="16">
      <c r="A116" s="253"/>
      <c r="B116" s="253"/>
      <c r="C116" s="253"/>
      <c r="D116" s="253"/>
      <c r="E116" s="94" t="s">
        <v>1302</v>
      </c>
      <c r="F116" s="254" t="s">
        <v>6284</v>
      </c>
      <c r="G116" s="254" t="s">
        <v>7409</v>
      </c>
      <c r="H116" s="94" t="s">
        <v>5914</v>
      </c>
      <c r="I116" s="94" t="s">
        <v>1636</v>
      </c>
      <c r="L116" s="94" t="s">
        <v>1302</v>
      </c>
      <c r="M116" s="94" t="s">
        <v>1302</v>
      </c>
      <c r="N116" s="94" t="s">
        <v>1302</v>
      </c>
      <c r="O116" s="94" t="s">
        <v>1302</v>
      </c>
      <c r="P116" s="94" t="s">
        <v>1302</v>
      </c>
      <c r="Q116" s="94" t="s">
        <v>1653</v>
      </c>
      <c r="R116" s="94" t="s">
        <v>1152</v>
      </c>
      <c r="S116" s="94" t="s">
        <v>897</v>
      </c>
      <c r="T116" s="110">
        <v>32</v>
      </c>
    </row>
    <row r="117" spans="1:20">
      <c r="A117" s="253"/>
      <c r="B117" s="253"/>
      <c r="C117" s="94" t="s">
        <v>1302</v>
      </c>
      <c r="D117" s="94" t="s">
        <v>1302</v>
      </c>
      <c r="E117" s="253"/>
      <c r="F117" s="94" t="s">
        <v>3588</v>
      </c>
      <c r="G117" s="94" t="s">
        <v>4136</v>
      </c>
      <c r="H117" s="94" t="s">
        <v>3586</v>
      </c>
      <c r="I117" s="94" t="s">
        <v>1636</v>
      </c>
      <c r="L117" s="94" t="s">
        <v>1302</v>
      </c>
      <c r="M117" s="94" t="s">
        <v>1302</v>
      </c>
      <c r="N117" s="94" t="s">
        <v>1302</v>
      </c>
      <c r="O117" s="94" t="s">
        <v>1302</v>
      </c>
      <c r="P117" s="94" t="s">
        <v>1302</v>
      </c>
      <c r="Q117" s="94" t="s">
        <v>1653</v>
      </c>
      <c r="R117" s="94" t="s">
        <v>711</v>
      </c>
      <c r="S117" s="94" t="s">
        <v>710</v>
      </c>
      <c r="T117" s="110">
        <v>33</v>
      </c>
    </row>
    <row r="118" spans="1:20">
      <c r="A118" s="253"/>
      <c r="B118" s="253"/>
      <c r="C118" s="94" t="s">
        <v>1302</v>
      </c>
      <c r="D118" s="94" t="s">
        <v>1302</v>
      </c>
      <c r="E118" s="253"/>
      <c r="F118" s="94" t="s">
        <v>3585</v>
      </c>
      <c r="G118" s="94" t="s">
        <v>4135</v>
      </c>
      <c r="H118" s="94" t="s">
        <v>3583</v>
      </c>
      <c r="I118" s="94" t="s">
        <v>1636</v>
      </c>
      <c r="L118" s="94" t="s">
        <v>1302</v>
      </c>
      <c r="M118" s="94" t="s">
        <v>1302</v>
      </c>
      <c r="N118" s="94" t="s">
        <v>1302</v>
      </c>
      <c r="O118" s="94" t="s">
        <v>1302</v>
      </c>
      <c r="P118" s="94" t="s">
        <v>1302</v>
      </c>
      <c r="Q118" s="94" t="s">
        <v>1653</v>
      </c>
      <c r="R118" s="94" t="s">
        <v>709</v>
      </c>
      <c r="S118" s="94" t="s">
        <v>895</v>
      </c>
      <c r="T118" s="110">
        <v>34</v>
      </c>
    </row>
    <row r="119" spans="1:20">
      <c r="A119" s="253"/>
      <c r="B119" s="253"/>
      <c r="C119" s="94" t="s">
        <v>1302</v>
      </c>
      <c r="D119" s="94" t="s">
        <v>1302</v>
      </c>
      <c r="E119" s="253"/>
      <c r="F119" s="94" t="s">
        <v>3582</v>
      </c>
      <c r="G119" s="94" t="s">
        <v>4134</v>
      </c>
      <c r="H119" s="94" t="s">
        <v>3580</v>
      </c>
      <c r="I119" s="94" t="s">
        <v>1636</v>
      </c>
      <c r="L119" s="94" t="s">
        <v>1302</v>
      </c>
      <c r="M119" s="94" t="s">
        <v>1302</v>
      </c>
      <c r="N119" s="94" t="s">
        <v>1302</v>
      </c>
      <c r="O119" s="94" t="s">
        <v>1302</v>
      </c>
      <c r="P119" s="94" t="s">
        <v>1302</v>
      </c>
      <c r="Q119" s="94" t="s">
        <v>1653</v>
      </c>
      <c r="R119" s="94" t="s">
        <v>1264</v>
      </c>
      <c r="S119" s="94" t="s">
        <v>798</v>
      </c>
      <c r="T119" s="110">
        <v>35</v>
      </c>
    </row>
    <row r="120" spans="1:20">
      <c r="A120" s="253"/>
      <c r="B120" s="253"/>
      <c r="C120" s="94" t="s">
        <v>1302</v>
      </c>
      <c r="D120" s="94" t="s">
        <v>1302</v>
      </c>
      <c r="E120" s="253"/>
      <c r="F120" s="94" t="s">
        <v>3579</v>
      </c>
      <c r="G120" s="94" t="s">
        <v>4133</v>
      </c>
      <c r="H120" s="94" t="s">
        <v>3577</v>
      </c>
      <c r="I120" s="94" t="s">
        <v>1636</v>
      </c>
      <c r="L120" s="94" t="s">
        <v>1302</v>
      </c>
      <c r="M120" s="94" t="s">
        <v>1302</v>
      </c>
      <c r="N120" s="94" t="s">
        <v>1302</v>
      </c>
      <c r="O120" s="94" t="s">
        <v>1302</v>
      </c>
      <c r="P120" s="94" t="s">
        <v>1302</v>
      </c>
      <c r="Q120" s="94" t="s">
        <v>1653</v>
      </c>
      <c r="R120" s="94" t="s">
        <v>595</v>
      </c>
      <c r="S120" s="94" t="s">
        <v>953</v>
      </c>
      <c r="T120" s="110">
        <v>96</v>
      </c>
    </row>
    <row r="121" spans="1:20">
      <c r="A121" s="253"/>
      <c r="B121" s="253"/>
      <c r="C121" s="94" t="s">
        <v>1302</v>
      </c>
      <c r="D121" s="94" t="s">
        <v>1302</v>
      </c>
      <c r="E121" s="253"/>
      <c r="F121" s="94" t="s">
        <v>3576</v>
      </c>
      <c r="G121" s="94" t="s">
        <v>4132</v>
      </c>
      <c r="H121" s="94" t="s">
        <v>3574</v>
      </c>
      <c r="I121" s="94" t="s">
        <v>1636</v>
      </c>
      <c r="L121" s="94" t="s">
        <v>1302</v>
      </c>
      <c r="M121" s="94" t="s">
        <v>1302</v>
      </c>
      <c r="N121" s="94" t="s">
        <v>1302</v>
      </c>
      <c r="O121" s="94" t="s">
        <v>1302</v>
      </c>
      <c r="P121" s="94" t="s">
        <v>1302</v>
      </c>
      <c r="Q121" s="94" t="s">
        <v>1527</v>
      </c>
      <c r="R121" s="94" t="s">
        <v>1537</v>
      </c>
      <c r="S121" s="94" t="s">
        <v>936</v>
      </c>
      <c r="T121" s="94" t="s">
        <v>1545</v>
      </c>
    </row>
    <row r="122" spans="1:20">
      <c r="A122" s="253"/>
      <c r="B122" s="253"/>
      <c r="C122" s="94" t="s">
        <v>1302</v>
      </c>
      <c r="D122" s="94" t="s">
        <v>1302</v>
      </c>
      <c r="E122" s="253"/>
      <c r="F122" s="94" t="s">
        <v>3573</v>
      </c>
      <c r="G122" s="94" t="s">
        <v>4131</v>
      </c>
      <c r="H122" s="94" t="s">
        <v>3571</v>
      </c>
      <c r="I122" s="94" t="s">
        <v>1636</v>
      </c>
      <c r="L122" s="94" t="s">
        <v>1302</v>
      </c>
      <c r="M122" s="94" t="s">
        <v>1302</v>
      </c>
      <c r="N122" s="94" t="s">
        <v>1302</v>
      </c>
      <c r="O122" s="94" t="s">
        <v>1302</v>
      </c>
      <c r="P122" s="94" t="s">
        <v>1302</v>
      </c>
      <c r="Q122" s="94" t="s">
        <v>1527</v>
      </c>
      <c r="R122" s="94" t="s">
        <v>1880</v>
      </c>
      <c r="S122" s="94" t="s">
        <v>620</v>
      </c>
      <c r="T122" s="94" t="s">
        <v>1821</v>
      </c>
    </row>
    <row r="123" spans="1:20">
      <c r="A123" s="253"/>
      <c r="B123" s="253"/>
      <c r="C123" s="94" t="s">
        <v>1302</v>
      </c>
      <c r="D123" s="94" t="s">
        <v>1302</v>
      </c>
      <c r="E123" s="253"/>
      <c r="F123" s="94" t="s">
        <v>3570</v>
      </c>
      <c r="G123" s="94" t="s">
        <v>4130</v>
      </c>
      <c r="H123" s="94" t="s">
        <v>3568</v>
      </c>
      <c r="I123" s="94" t="s">
        <v>1636</v>
      </c>
      <c r="L123" s="94" t="s">
        <v>1302</v>
      </c>
      <c r="M123" s="94" t="s">
        <v>1302</v>
      </c>
      <c r="N123" s="94" t="s">
        <v>1302</v>
      </c>
      <c r="O123" s="94" t="s">
        <v>1302</v>
      </c>
      <c r="P123" s="94" t="s">
        <v>1302</v>
      </c>
      <c r="Q123" s="94" t="s">
        <v>1527</v>
      </c>
      <c r="R123" s="94" t="s">
        <v>1881</v>
      </c>
      <c r="S123" s="94" t="s">
        <v>621</v>
      </c>
      <c r="T123" s="94" t="s">
        <v>1822</v>
      </c>
    </row>
    <row r="124" spans="1:20">
      <c r="A124" s="253"/>
      <c r="B124" s="253"/>
      <c r="C124" s="94" t="s">
        <v>1302</v>
      </c>
      <c r="D124" s="94" t="s">
        <v>1302</v>
      </c>
      <c r="E124" s="253"/>
      <c r="F124" s="94" t="s">
        <v>3567</v>
      </c>
      <c r="G124" s="94" t="s">
        <v>4129</v>
      </c>
      <c r="H124" s="94" t="s">
        <v>3565</v>
      </c>
      <c r="I124" s="94" t="s">
        <v>1636</v>
      </c>
      <c r="L124" s="94" t="s">
        <v>1302</v>
      </c>
      <c r="M124" s="94" t="s">
        <v>1302</v>
      </c>
      <c r="N124" s="94" t="s">
        <v>1302</v>
      </c>
      <c r="O124" s="94" t="s">
        <v>1302</v>
      </c>
      <c r="P124" s="94" t="s">
        <v>1302</v>
      </c>
      <c r="Q124" s="94" t="s">
        <v>1527</v>
      </c>
      <c r="R124" s="94" t="s">
        <v>2518</v>
      </c>
      <c r="T124" s="94" t="s">
        <v>2897</v>
      </c>
    </row>
    <row r="125" spans="1:20">
      <c r="A125" s="253"/>
      <c r="B125" s="253"/>
      <c r="C125" s="94" t="s">
        <v>1302</v>
      </c>
      <c r="D125" s="94" t="s">
        <v>1302</v>
      </c>
      <c r="E125" s="253"/>
      <c r="F125" s="94" t="s">
        <v>3564</v>
      </c>
      <c r="G125" s="94" t="s">
        <v>4128</v>
      </c>
      <c r="H125" s="94" t="s">
        <v>3562</v>
      </c>
      <c r="I125" s="94" t="s">
        <v>1636</v>
      </c>
      <c r="L125" s="94" t="s">
        <v>1302</v>
      </c>
      <c r="M125" s="94" t="s">
        <v>1302</v>
      </c>
      <c r="N125" s="94" t="s">
        <v>1302</v>
      </c>
      <c r="O125" s="94" t="s">
        <v>1302</v>
      </c>
      <c r="P125" s="94" t="s">
        <v>1302</v>
      </c>
      <c r="Q125" s="94" t="s">
        <v>1527</v>
      </c>
      <c r="R125" s="94" t="s">
        <v>1882</v>
      </c>
      <c r="S125" s="94" t="s">
        <v>622</v>
      </c>
      <c r="T125" s="94" t="s">
        <v>1823</v>
      </c>
    </row>
    <row r="126" spans="1:20">
      <c r="A126" s="253"/>
      <c r="B126" s="253"/>
      <c r="C126" s="94" t="s">
        <v>1302</v>
      </c>
      <c r="D126" s="94" t="s">
        <v>1302</v>
      </c>
      <c r="E126" s="253"/>
      <c r="F126" s="94" t="s">
        <v>3561</v>
      </c>
      <c r="G126" s="94" t="s">
        <v>4127</v>
      </c>
      <c r="H126" s="94" t="s">
        <v>3559</v>
      </c>
      <c r="I126" s="94" t="s">
        <v>1636</v>
      </c>
      <c r="L126" s="94" t="s">
        <v>1302</v>
      </c>
      <c r="M126" s="94" t="s">
        <v>1302</v>
      </c>
      <c r="N126" s="94" t="s">
        <v>1302</v>
      </c>
      <c r="O126" s="94" t="s">
        <v>1302</v>
      </c>
      <c r="P126" s="94" t="s">
        <v>1302</v>
      </c>
      <c r="Q126" s="94" t="s">
        <v>1527</v>
      </c>
      <c r="R126" s="94" t="s">
        <v>1884</v>
      </c>
      <c r="S126" s="94" t="s">
        <v>623</v>
      </c>
      <c r="T126" s="94" t="s">
        <v>1824</v>
      </c>
    </row>
    <row r="127" spans="1:20">
      <c r="A127" s="253"/>
      <c r="B127" s="253"/>
      <c r="C127" s="94" t="s">
        <v>1302</v>
      </c>
      <c r="D127" s="94" t="s">
        <v>1302</v>
      </c>
      <c r="E127" s="253"/>
      <c r="F127" s="94" t="s">
        <v>3558</v>
      </c>
      <c r="G127" s="94" t="s">
        <v>4126</v>
      </c>
      <c r="H127" s="94" t="s">
        <v>3556</v>
      </c>
      <c r="I127" s="94" t="s">
        <v>1636</v>
      </c>
      <c r="L127" s="94" t="s">
        <v>1302</v>
      </c>
      <c r="M127" s="94" t="s">
        <v>1302</v>
      </c>
      <c r="N127" s="94" t="s">
        <v>1302</v>
      </c>
      <c r="O127" s="94" t="s">
        <v>1302</v>
      </c>
      <c r="P127" s="94" t="s">
        <v>1302</v>
      </c>
      <c r="Q127" s="94" t="s">
        <v>1527</v>
      </c>
      <c r="R127" s="94" t="s">
        <v>1771</v>
      </c>
      <c r="S127" s="94" t="s">
        <v>624</v>
      </c>
      <c r="T127" s="94" t="s">
        <v>1825</v>
      </c>
    </row>
    <row r="128" spans="1:20">
      <c r="A128" s="253"/>
      <c r="B128" s="253"/>
      <c r="C128" s="94" t="s">
        <v>1302</v>
      </c>
      <c r="D128" s="94" t="s">
        <v>1302</v>
      </c>
      <c r="E128" s="253"/>
      <c r="F128" s="94" t="s">
        <v>3555</v>
      </c>
      <c r="G128" s="94" t="s">
        <v>4125</v>
      </c>
      <c r="H128" s="94" t="s">
        <v>3553</v>
      </c>
      <c r="I128" s="94" t="s">
        <v>1636</v>
      </c>
      <c r="L128" s="94" t="s">
        <v>1302</v>
      </c>
      <c r="M128" s="94" t="s">
        <v>1302</v>
      </c>
      <c r="N128" s="94" t="s">
        <v>1302</v>
      </c>
      <c r="O128" s="94" t="s">
        <v>1302</v>
      </c>
      <c r="P128" s="94" t="s">
        <v>1302</v>
      </c>
      <c r="Q128" s="94" t="s">
        <v>1527</v>
      </c>
      <c r="R128" s="94" t="s">
        <v>1765</v>
      </c>
      <c r="S128" s="94" t="s">
        <v>625</v>
      </c>
      <c r="T128" s="94" t="s">
        <v>1977</v>
      </c>
    </row>
    <row r="129" spans="1:20">
      <c r="A129" s="253"/>
      <c r="B129" s="253"/>
      <c r="C129" s="94" t="s">
        <v>1302</v>
      </c>
      <c r="D129" s="94" t="s">
        <v>1302</v>
      </c>
      <c r="E129" s="253"/>
      <c r="F129" s="94" t="s">
        <v>3552</v>
      </c>
      <c r="G129" s="94" t="s">
        <v>4124</v>
      </c>
      <c r="H129" s="94" t="s">
        <v>3550</v>
      </c>
      <c r="I129" s="94" t="s">
        <v>1636</v>
      </c>
      <c r="L129" s="94" t="s">
        <v>1302</v>
      </c>
      <c r="M129" s="94" t="s">
        <v>1302</v>
      </c>
      <c r="N129" s="94" t="s">
        <v>1302</v>
      </c>
      <c r="O129" s="94" t="s">
        <v>1302</v>
      </c>
      <c r="P129" s="94" t="s">
        <v>1302</v>
      </c>
      <c r="Q129" s="94" t="s">
        <v>1527</v>
      </c>
      <c r="R129" s="94" t="s">
        <v>1766</v>
      </c>
      <c r="S129" s="94" t="s">
        <v>626</v>
      </c>
      <c r="T129" s="94" t="s">
        <v>1978</v>
      </c>
    </row>
    <row r="130" spans="1:20">
      <c r="A130" s="253"/>
      <c r="B130" s="253"/>
      <c r="C130" s="94" t="s">
        <v>1302</v>
      </c>
      <c r="D130" s="94" t="s">
        <v>1302</v>
      </c>
      <c r="E130" s="253"/>
      <c r="F130" s="94" t="s">
        <v>3549</v>
      </c>
      <c r="G130" s="94" t="s">
        <v>4123</v>
      </c>
      <c r="H130" s="94" t="s">
        <v>3547</v>
      </c>
      <c r="I130" s="94" t="s">
        <v>1636</v>
      </c>
      <c r="L130" s="253"/>
      <c r="M130" s="253"/>
      <c r="N130" s="94" t="s">
        <v>1302</v>
      </c>
      <c r="O130" s="94" t="s">
        <v>1302</v>
      </c>
      <c r="P130" s="94" t="s">
        <v>1302</v>
      </c>
      <c r="Q130" s="94" t="s">
        <v>1527</v>
      </c>
      <c r="R130" s="94" t="s">
        <v>2325</v>
      </c>
      <c r="T130" s="94" t="s">
        <v>2907</v>
      </c>
    </row>
    <row r="131" spans="1:20">
      <c r="A131" s="94" t="s">
        <v>1302</v>
      </c>
      <c r="B131" s="94" t="s">
        <v>1302</v>
      </c>
      <c r="C131" s="94" t="s">
        <v>1302</v>
      </c>
      <c r="D131" s="94" t="s">
        <v>1302</v>
      </c>
      <c r="E131" s="94" t="s">
        <v>1302</v>
      </c>
      <c r="F131" s="94" t="s">
        <v>3817</v>
      </c>
      <c r="G131" s="94" t="s">
        <v>1103</v>
      </c>
      <c r="H131" s="94" t="s">
        <v>1499</v>
      </c>
      <c r="I131" s="94" t="s">
        <v>1630</v>
      </c>
      <c r="J131" s="94" t="s">
        <v>1527</v>
      </c>
      <c r="L131" s="110" t="s">
        <v>1302</v>
      </c>
      <c r="M131" s="110" t="s">
        <v>1302</v>
      </c>
      <c r="N131" s="110" t="s">
        <v>1302</v>
      </c>
      <c r="O131" s="110" t="s">
        <v>1302</v>
      </c>
      <c r="P131" s="110" t="s">
        <v>1302</v>
      </c>
      <c r="Q131" s="110" t="s">
        <v>1527</v>
      </c>
      <c r="R131" s="110" t="s">
        <v>1775</v>
      </c>
      <c r="S131" s="110" t="s">
        <v>627</v>
      </c>
      <c r="T131" s="110" t="s">
        <v>1979</v>
      </c>
    </row>
    <row r="132" spans="1:20">
      <c r="A132" s="94" t="s">
        <v>1302</v>
      </c>
      <c r="B132" s="94" t="s">
        <v>1302</v>
      </c>
      <c r="C132" s="94" t="s">
        <v>1302</v>
      </c>
      <c r="D132" s="94" t="s">
        <v>1302</v>
      </c>
      <c r="E132" s="253"/>
      <c r="F132" s="94" t="s">
        <v>3818</v>
      </c>
      <c r="G132" s="94" t="s">
        <v>1104</v>
      </c>
      <c r="H132" s="94" t="s">
        <v>1500</v>
      </c>
      <c r="I132" s="94" t="s">
        <v>1631</v>
      </c>
      <c r="J132" s="94" t="s">
        <v>1648</v>
      </c>
      <c r="L132" s="110" t="s">
        <v>1302</v>
      </c>
      <c r="M132" s="110" t="s">
        <v>1302</v>
      </c>
      <c r="N132" s="110" t="s">
        <v>1302</v>
      </c>
      <c r="O132" s="110" t="s">
        <v>1302</v>
      </c>
      <c r="P132" s="110" t="s">
        <v>1302</v>
      </c>
      <c r="Q132" s="110" t="s">
        <v>1527</v>
      </c>
      <c r="R132" s="110" t="s">
        <v>1698</v>
      </c>
      <c r="S132" s="110" t="s">
        <v>628</v>
      </c>
      <c r="T132" s="110" t="s">
        <v>1965</v>
      </c>
    </row>
    <row r="133" spans="1:20">
      <c r="A133" s="94" t="s">
        <v>1302</v>
      </c>
      <c r="B133" s="94" t="s">
        <v>1302</v>
      </c>
      <c r="C133" s="94" t="s">
        <v>1302</v>
      </c>
      <c r="D133" s="94" t="s">
        <v>1302</v>
      </c>
      <c r="E133" s="94" t="s">
        <v>1302</v>
      </c>
      <c r="F133" s="94" t="s">
        <v>4981</v>
      </c>
      <c r="G133" s="94" t="s">
        <v>1105</v>
      </c>
      <c r="H133" s="94" t="s">
        <v>1501</v>
      </c>
      <c r="I133" s="94" t="s">
        <v>1634</v>
      </c>
      <c r="J133" s="94" t="s">
        <v>2297</v>
      </c>
      <c r="L133" s="110" t="s">
        <v>1302</v>
      </c>
      <c r="M133" s="110" t="s">
        <v>1302</v>
      </c>
      <c r="N133" s="110" t="s">
        <v>1302</v>
      </c>
      <c r="O133" s="110" t="s">
        <v>1302</v>
      </c>
      <c r="P133" s="110" t="s">
        <v>1302</v>
      </c>
      <c r="Q133" s="110" t="s">
        <v>1527</v>
      </c>
      <c r="R133" s="110" t="s">
        <v>1776</v>
      </c>
      <c r="S133" s="110" t="s">
        <v>629</v>
      </c>
      <c r="T133" s="110" t="s">
        <v>1980</v>
      </c>
    </row>
    <row r="134" spans="1:20">
      <c r="A134" s="94" t="s">
        <v>1302</v>
      </c>
      <c r="B134" s="94" t="s">
        <v>1302</v>
      </c>
      <c r="C134" s="253"/>
      <c r="D134" s="253"/>
      <c r="E134" s="253"/>
      <c r="F134" s="94" t="s">
        <v>3678</v>
      </c>
      <c r="G134" s="94" t="s">
        <v>1120</v>
      </c>
      <c r="H134" s="94" t="s">
        <v>1503</v>
      </c>
      <c r="I134" s="94" t="s">
        <v>1634</v>
      </c>
      <c r="J134" s="94" t="s">
        <v>1528</v>
      </c>
      <c r="L134" s="110" t="s">
        <v>1302</v>
      </c>
      <c r="M134" s="110" t="s">
        <v>1302</v>
      </c>
      <c r="N134" s="110" t="s">
        <v>1302</v>
      </c>
      <c r="O134" s="110" t="s">
        <v>1302</v>
      </c>
      <c r="P134" s="110" t="s">
        <v>1302</v>
      </c>
      <c r="Q134" s="110" t="s">
        <v>1527</v>
      </c>
      <c r="R134" s="110" t="s">
        <v>1641</v>
      </c>
      <c r="S134" s="110" t="s">
        <v>630</v>
      </c>
      <c r="T134" s="110" t="s">
        <v>1829</v>
      </c>
    </row>
    <row r="135" spans="1:20">
      <c r="A135" s="94" t="s">
        <v>1302</v>
      </c>
      <c r="B135" s="94" t="s">
        <v>1302</v>
      </c>
      <c r="C135" s="253"/>
      <c r="D135" s="253"/>
      <c r="E135" s="253"/>
      <c r="F135" s="94" t="s">
        <v>3679</v>
      </c>
      <c r="G135" s="94" t="s">
        <v>1107</v>
      </c>
      <c r="H135" s="94" t="s">
        <v>1504</v>
      </c>
      <c r="I135" s="94" t="s">
        <v>1634</v>
      </c>
      <c r="J135" s="94" t="s">
        <v>1528</v>
      </c>
      <c r="L135" s="110" t="s">
        <v>1302</v>
      </c>
      <c r="M135" s="110" t="s">
        <v>1302</v>
      </c>
      <c r="N135" s="110" t="s">
        <v>1302</v>
      </c>
      <c r="O135" s="110" t="s">
        <v>1302</v>
      </c>
      <c r="P135" s="110" t="s">
        <v>1302</v>
      </c>
      <c r="Q135" s="110" t="s">
        <v>1527</v>
      </c>
      <c r="R135" s="110" t="s">
        <v>1642</v>
      </c>
      <c r="S135" s="110" t="s">
        <v>631</v>
      </c>
      <c r="T135" s="110" t="s">
        <v>1830</v>
      </c>
    </row>
    <row r="136" spans="1:20">
      <c r="A136" s="94" t="s">
        <v>1302</v>
      </c>
      <c r="B136" s="94" t="s">
        <v>1302</v>
      </c>
      <c r="C136" s="253"/>
      <c r="D136" s="253"/>
      <c r="E136" s="253"/>
      <c r="F136" s="94" t="s">
        <v>3680</v>
      </c>
      <c r="G136" s="94" t="s">
        <v>1108</v>
      </c>
      <c r="H136" s="94" t="s">
        <v>1505</v>
      </c>
      <c r="I136" s="94" t="s">
        <v>1634</v>
      </c>
      <c r="J136" s="94" t="s">
        <v>1528</v>
      </c>
      <c r="L136" s="110" t="s">
        <v>1302</v>
      </c>
      <c r="M136" s="110" t="s">
        <v>1302</v>
      </c>
      <c r="N136" s="110" t="s">
        <v>1302</v>
      </c>
      <c r="O136" s="110" t="s">
        <v>1302</v>
      </c>
      <c r="P136" s="110" t="s">
        <v>1302</v>
      </c>
      <c r="Q136" s="110" t="s">
        <v>2297</v>
      </c>
      <c r="R136" s="110" t="s">
        <v>1537</v>
      </c>
      <c r="S136" s="110" t="s">
        <v>936</v>
      </c>
      <c r="T136" s="110" t="s">
        <v>1545</v>
      </c>
    </row>
    <row r="137" spans="1:20">
      <c r="A137" s="94" t="s">
        <v>1302</v>
      </c>
      <c r="B137" s="94" t="s">
        <v>1302</v>
      </c>
      <c r="C137" s="253"/>
      <c r="D137" s="253"/>
      <c r="E137" s="253"/>
      <c r="F137" s="94" t="s">
        <v>3681</v>
      </c>
      <c r="G137" s="94" t="s">
        <v>3543</v>
      </c>
      <c r="H137" s="94" t="s">
        <v>1506</v>
      </c>
      <c r="I137" s="94" t="s">
        <v>1634</v>
      </c>
      <c r="J137" s="94" t="s">
        <v>1528</v>
      </c>
      <c r="L137" s="110" t="s">
        <v>1302</v>
      </c>
      <c r="M137" s="110" t="s">
        <v>1302</v>
      </c>
      <c r="N137" s="110" t="s">
        <v>1302</v>
      </c>
      <c r="O137" s="110" t="s">
        <v>1302</v>
      </c>
      <c r="P137" s="110" t="s">
        <v>1302</v>
      </c>
      <c r="Q137" s="110" t="s">
        <v>2297</v>
      </c>
      <c r="R137" s="110" t="s">
        <v>1765</v>
      </c>
      <c r="S137" s="110" t="s">
        <v>468</v>
      </c>
      <c r="T137" s="110" t="s">
        <v>1927</v>
      </c>
    </row>
    <row r="138" spans="1:20">
      <c r="A138" s="94" t="s">
        <v>1302</v>
      </c>
      <c r="B138" s="94" t="s">
        <v>1302</v>
      </c>
      <c r="C138" s="253"/>
      <c r="D138" s="253"/>
      <c r="E138" s="253"/>
      <c r="F138" s="94" t="s">
        <v>3682</v>
      </c>
      <c r="G138" s="94" t="s">
        <v>1123</v>
      </c>
      <c r="H138" s="94" t="s">
        <v>1599</v>
      </c>
      <c r="I138" s="94" t="s">
        <v>1634</v>
      </c>
      <c r="J138" s="94" t="s">
        <v>1528</v>
      </c>
      <c r="L138" s="110" t="s">
        <v>1302</v>
      </c>
      <c r="M138" s="110" t="s">
        <v>1302</v>
      </c>
      <c r="N138" s="110" t="s">
        <v>1302</v>
      </c>
      <c r="O138" s="110" t="s">
        <v>1302</v>
      </c>
      <c r="P138" s="110" t="s">
        <v>1302</v>
      </c>
      <c r="Q138" s="110" t="s">
        <v>2297</v>
      </c>
      <c r="R138" s="110" t="s">
        <v>1771</v>
      </c>
      <c r="S138" s="110" t="s">
        <v>471</v>
      </c>
      <c r="T138" s="110" t="s">
        <v>1928</v>
      </c>
    </row>
    <row r="139" spans="1:20">
      <c r="A139" s="94" t="s">
        <v>1302</v>
      </c>
      <c r="B139" s="94" t="s">
        <v>1302</v>
      </c>
      <c r="C139" s="253"/>
      <c r="D139" s="253"/>
      <c r="E139" s="253"/>
      <c r="F139" s="94" t="s">
        <v>3683</v>
      </c>
      <c r="G139" s="94" t="s">
        <v>1124</v>
      </c>
      <c r="H139" s="94" t="s">
        <v>1600</v>
      </c>
      <c r="I139" s="94" t="s">
        <v>1634</v>
      </c>
      <c r="J139" s="94" t="s">
        <v>1528</v>
      </c>
      <c r="L139" s="110" t="s">
        <v>1302</v>
      </c>
      <c r="M139" s="110" t="s">
        <v>1302</v>
      </c>
      <c r="N139" s="110" t="s">
        <v>1302</v>
      </c>
      <c r="O139" s="110" t="s">
        <v>1302</v>
      </c>
      <c r="P139" s="110" t="s">
        <v>1302</v>
      </c>
      <c r="Q139" s="110" t="s">
        <v>2297</v>
      </c>
      <c r="R139" s="110" t="s">
        <v>1884</v>
      </c>
      <c r="S139" s="110" t="s">
        <v>472</v>
      </c>
      <c r="T139" s="110" t="s">
        <v>1929</v>
      </c>
    </row>
    <row r="140" spans="1:20">
      <c r="A140" s="94" t="s">
        <v>1302</v>
      </c>
      <c r="B140" s="94" t="s">
        <v>1302</v>
      </c>
      <c r="C140" s="253"/>
      <c r="D140" s="253"/>
      <c r="E140" s="253"/>
      <c r="F140" s="94" t="s">
        <v>3684</v>
      </c>
      <c r="G140" s="94" t="s">
        <v>1125</v>
      </c>
      <c r="H140" s="94" t="s">
        <v>1601</v>
      </c>
      <c r="I140" s="94" t="s">
        <v>1634</v>
      </c>
      <c r="J140" s="94" t="s">
        <v>1528</v>
      </c>
      <c r="L140" s="110" t="s">
        <v>1302</v>
      </c>
      <c r="M140" s="110" t="s">
        <v>1302</v>
      </c>
      <c r="N140" s="110" t="s">
        <v>1302</v>
      </c>
      <c r="O140" s="110" t="s">
        <v>1302</v>
      </c>
      <c r="P140" s="110" t="s">
        <v>1302</v>
      </c>
      <c r="Q140" s="110" t="s">
        <v>2297</v>
      </c>
      <c r="R140" s="110" t="s">
        <v>1766</v>
      </c>
      <c r="S140" s="110" t="s">
        <v>473</v>
      </c>
      <c r="T140" s="110" t="s">
        <v>1930</v>
      </c>
    </row>
    <row r="141" spans="1:20">
      <c r="A141" s="94" t="s">
        <v>1302</v>
      </c>
      <c r="B141" s="94" t="s">
        <v>1302</v>
      </c>
      <c r="C141" s="253"/>
      <c r="D141" s="253"/>
      <c r="E141" s="253"/>
      <c r="F141" s="94" t="s">
        <v>3685</v>
      </c>
      <c r="G141" s="94" t="s">
        <v>1126</v>
      </c>
      <c r="H141" s="94" t="s">
        <v>1602</v>
      </c>
      <c r="I141" s="94" t="s">
        <v>1634</v>
      </c>
      <c r="J141" s="94" t="s">
        <v>1528</v>
      </c>
      <c r="L141" s="110" t="s">
        <v>1302</v>
      </c>
      <c r="M141" s="110" t="s">
        <v>1302</v>
      </c>
      <c r="N141" s="110" t="s">
        <v>1302</v>
      </c>
      <c r="O141" s="110" t="s">
        <v>1302</v>
      </c>
      <c r="P141" s="110" t="s">
        <v>1302</v>
      </c>
      <c r="Q141" s="110" t="s">
        <v>2297</v>
      </c>
      <c r="R141" s="110" t="s">
        <v>1642</v>
      </c>
      <c r="S141" s="110" t="s">
        <v>631</v>
      </c>
      <c r="T141" s="110" t="s">
        <v>2086</v>
      </c>
    </row>
    <row r="142" spans="1:20">
      <c r="A142" s="94" t="s">
        <v>1302</v>
      </c>
      <c r="B142" s="94" t="s">
        <v>1302</v>
      </c>
      <c r="C142" s="253"/>
      <c r="D142" s="253"/>
      <c r="E142" s="253"/>
      <c r="F142" s="94" t="s">
        <v>3686</v>
      </c>
      <c r="G142" s="94" t="s">
        <v>1109</v>
      </c>
      <c r="H142" s="94" t="s">
        <v>1603</v>
      </c>
      <c r="I142" s="94" t="s">
        <v>1634</v>
      </c>
      <c r="J142" s="94" t="s">
        <v>1528</v>
      </c>
      <c r="L142" s="110" t="s">
        <v>1302</v>
      </c>
      <c r="M142" s="110" t="s">
        <v>1302</v>
      </c>
      <c r="N142" s="110" t="s">
        <v>1302</v>
      </c>
      <c r="O142" s="110" t="s">
        <v>1302</v>
      </c>
      <c r="P142" s="110" t="s">
        <v>1302</v>
      </c>
      <c r="Q142" s="110" t="s">
        <v>2297</v>
      </c>
      <c r="R142" s="110" t="s">
        <v>1641</v>
      </c>
      <c r="S142" s="110" t="s">
        <v>630</v>
      </c>
      <c r="T142" s="110" t="s">
        <v>2090</v>
      </c>
    </row>
    <row r="143" spans="1:20">
      <c r="A143" s="94" t="s">
        <v>1302</v>
      </c>
      <c r="B143" s="94" t="s">
        <v>1302</v>
      </c>
      <c r="C143" s="253"/>
      <c r="D143" s="253"/>
      <c r="E143" s="253"/>
      <c r="F143" s="94" t="s">
        <v>3687</v>
      </c>
      <c r="G143" s="94" t="s">
        <v>1121</v>
      </c>
      <c r="H143" s="94" t="s">
        <v>1502</v>
      </c>
      <c r="I143" s="94" t="s">
        <v>1634</v>
      </c>
      <c r="J143" s="94" t="s">
        <v>1528</v>
      </c>
      <c r="L143" s="110" t="s">
        <v>1302</v>
      </c>
      <c r="M143" s="110" t="s">
        <v>1302</v>
      </c>
      <c r="N143" s="110" t="s">
        <v>1302</v>
      </c>
      <c r="O143" s="110" t="s">
        <v>1302</v>
      </c>
      <c r="P143" s="110" t="s">
        <v>1302</v>
      </c>
      <c r="Q143" s="110" t="s">
        <v>2297</v>
      </c>
      <c r="R143" s="110" t="s">
        <v>1776</v>
      </c>
      <c r="S143" s="110" t="s">
        <v>629</v>
      </c>
      <c r="T143" s="110" t="s">
        <v>2087</v>
      </c>
    </row>
    <row r="144" spans="1:20">
      <c r="A144" s="94" t="s">
        <v>1302</v>
      </c>
      <c r="B144" s="94" t="s">
        <v>1302</v>
      </c>
      <c r="C144" s="253"/>
      <c r="D144" s="253"/>
      <c r="E144" s="253"/>
      <c r="F144" s="94" t="s">
        <v>3688</v>
      </c>
      <c r="G144" s="94" t="s">
        <v>1122</v>
      </c>
      <c r="H144" s="94" t="s">
        <v>1604</v>
      </c>
      <c r="I144" s="94" t="s">
        <v>1634</v>
      </c>
      <c r="J144" s="94" t="s">
        <v>1528</v>
      </c>
      <c r="L144" s="110" t="s">
        <v>1302</v>
      </c>
      <c r="M144" s="110" t="s">
        <v>1302</v>
      </c>
      <c r="N144" s="110" t="s">
        <v>1302</v>
      </c>
      <c r="O144" s="110" t="s">
        <v>1302</v>
      </c>
      <c r="P144" s="110" t="s">
        <v>1302</v>
      </c>
      <c r="Q144" s="110" t="s">
        <v>2297</v>
      </c>
      <c r="R144" s="110" t="s">
        <v>1882</v>
      </c>
      <c r="S144" s="110" t="s">
        <v>622</v>
      </c>
      <c r="T144" s="110" t="s">
        <v>2088</v>
      </c>
    </row>
    <row r="145" spans="1:20">
      <c r="A145" s="94" t="s">
        <v>1302</v>
      </c>
      <c r="B145" s="94" t="s">
        <v>1302</v>
      </c>
      <c r="C145" s="253"/>
      <c r="D145" s="253"/>
      <c r="E145" s="253"/>
      <c r="F145" s="94" t="s">
        <v>3689</v>
      </c>
      <c r="G145" s="94" t="s">
        <v>1106</v>
      </c>
      <c r="H145" s="94" t="s">
        <v>1605</v>
      </c>
      <c r="I145" s="94" t="s">
        <v>1634</v>
      </c>
      <c r="J145" s="94" t="s">
        <v>1528</v>
      </c>
      <c r="L145" s="110" t="s">
        <v>1302</v>
      </c>
      <c r="M145" s="110" t="s">
        <v>1302</v>
      </c>
      <c r="N145" s="110" t="s">
        <v>1302</v>
      </c>
      <c r="O145" s="110" t="s">
        <v>1302</v>
      </c>
      <c r="P145" s="110" t="s">
        <v>1302</v>
      </c>
      <c r="Q145" s="110" t="s">
        <v>2297</v>
      </c>
      <c r="R145" s="110" t="s">
        <v>1880</v>
      </c>
      <c r="S145" s="110" t="s">
        <v>474</v>
      </c>
      <c r="T145" s="110" t="s">
        <v>2089</v>
      </c>
    </row>
    <row r="146" spans="1:20" ht="16">
      <c r="A146" s="253"/>
      <c r="B146" s="253"/>
      <c r="C146" s="253"/>
      <c r="D146" s="253"/>
      <c r="E146" s="94" t="s">
        <v>1302</v>
      </c>
      <c r="F146" s="254" t="s">
        <v>7415</v>
      </c>
      <c r="G146" s="254" t="s">
        <v>7416</v>
      </c>
      <c r="H146" s="94" t="s">
        <v>5937</v>
      </c>
      <c r="I146" s="94" t="s">
        <v>1634</v>
      </c>
      <c r="J146" s="94" t="s">
        <v>3495</v>
      </c>
      <c r="L146" s="110" t="s">
        <v>1302</v>
      </c>
      <c r="M146" s="110" t="s">
        <v>1302</v>
      </c>
      <c r="N146" s="110" t="s">
        <v>1302</v>
      </c>
      <c r="O146" s="110" t="s">
        <v>1302</v>
      </c>
      <c r="P146" s="110" t="s">
        <v>1302</v>
      </c>
      <c r="Q146" s="110" t="s">
        <v>2297</v>
      </c>
      <c r="R146" s="110" t="s">
        <v>1775</v>
      </c>
      <c r="S146" s="110" t="s">
        <v>469</v>
      </c>
      <c r="T146" s="110" t="s">
        <v>2200</v>
      </c>
    </row>
    <row r="147" spans="1:20">
      <c r="A147" s="253"/>
      <c r="B147" s="253"/>
      <c r="C147" s="94" t="s">
        <v>1302</v>
      </c>
      <c r="D147" s="94" t="s">
        <v>1302</v>
      </c>
      <c r="E147" s="253"/>
      <c r="F147" s="94" t="s">
        <v>3678</v>
      </c>
      <c r="G147" s="94" t="s">
        <v>4193</v>
      </c>
      <c r="H147" s="94" t="s">
        <v>3546</v>
      </c>
      <c r="I147" s="94" t="s">
        <v>1634</v>
      </c>
      <c r="J147" s="94" t="s">
        <v>3495</v>
      </c>
      <c r="L147" s="110" t="s">
        <v>1302</v>
      </c>
      <c r="M147" s="110" t="s">
        <v>1302</v>
      </c>
      <c r="N147" s="110" t="s">
        <v>1302</v>
      </c>
      <c r="O147" s="110" t="s">
        <v>1302</v>
      </c>
      <c r="P147" s="110" t="s">
        <v>1302</v>
      </c>
      <c r="Q147" s="110" t="s">
        <v>2297</v>
      </c>
      <c r="R147" s="110" t="s">
        <v>1698</v>
      </c>
      <c r="S147" s="110" t="s">
        <v>953</v>
      </c>
      <c r="T147" s="110" t="s">
        <v>2201</v>
      </c>
    </row>
    <row r="148" spans="1:20">
      <c r="A148" s="253"/>
      <c r="B148" s="253"/>
      <c r="C148" s="94" t="s">
        <v>1302</v>
      </c>
      <c r="D148" s="94" t="s">
        <v>1302</v>
      </c>
      <c r="E148" s="253"/>
      <c r="F148" s="94" t="s">
        <v>3679</v>
      </c>
      <c r="G148" s="94" t="s">
        <v>4181</v>
      </c>
      <c r="H148" s="94" t="s">
        <v>3545</v>
      </c>
      <c r="I148" s="94" t="s">
        <v>1634</v>
      </c>
      <c r="J148" s="94" t="s">
        <v>3495</v>
      </c>
      <c r="L148" s="110" t="s">
        <v>1302</v>
      </c>
      <c r="M148" s="110" t="s">
        <v>1302</v>
      </c>
      <c r="N148" s="110" t="s">
        <v>1302</v>
      </c>
      <c r="O148" s="110" t="s">
        <v>1302</v>
      </c>
      <c r="P148" s="110" t="s">
        <v>1302</v>
      </c>
      <c r="Q148" s="110" t="s">
        <v>2297</v>
      </c>
      <c r="R148" s="110" t="s">
        <v>1881</v>
      </c>
      <c r="S148" s="110" t="s">
        <v>470</v>
      </c>
      <c r="T148" s="110" t="s">
        <v>2202</v>
      </c>
    </row>
    <row r="149" spans="1:20">
      <c r="A149" s="253"/>
      <c r="B149" s="253"/>
      <c r="C149" s="94" t="s">
        <v>1302</v>
      </c>
      <c r="D149" s="94" t="s">
        <v>1302</v>
      </c>
      <c r="E149" s="253"/>
      <c r="F149" s="94" t="s">
        <v>3680</v>
      </c>
      <c r="G149" s="94" t="s">
        <v>4182</v>
      </c>
      <c r="H149" s="94" t="s">
        <v>3544</v>
      </c>
      <c r="I149" s="94" t="s">
        <v>1634</v>
      </c>
      <c r="J149" s="94" t="s">
        <v>3495</v>
      </c>
      <c r="L149" s="253"/>
      <c r="M149" s="253"/>
      <c r="N149" s="94" t="s">
        <v>1302</v>
      </c>
      <c r="O149" s="94" t="s">
        <v>1302</v>
      </c>
      <c r="P149" s="94" t="s">
        <v>1302</v>
      </c>
      <c r="Q149" s="110" t="s">
        <v>2297</v>
      </c>
      <c r="R149" s="110" t="s">
        <v>2896</v>
      </c>
      <c r="S149" s="110"/>
      <c r="T149" s="110">
        <v>13</v>
      </c>
    </row>
    <row r="150" spans="1:20">
      <c r="A150" s="253"/>
      <c r="B150" s="253"/>
      <c r="C150" s="94" t="s">
        <v>1302</v>
      </c>
      <c r="D150" s="94" t="s">
        <v>1302</v>
      </c>
      <c r="E150" s="253"/>
      <c r="F150" s="94" t="s">
        <v>3681</v>
      </c>
      <c r="G150" s="94" t="s">
        <v>4183</v>
      </c>
      <c r="H150" s="94" t="s">
        <v>3542</v>
      </c>
      <c r="I150" s="94" t="s">
        <v>1634</v>
      </c>
      <c r="J150" s="94" t="s">
        <v>3495</v>
      </c>
      <c r="L150" s="110" t="s">
        <v>1302</v>
      </c>
      <c r="M150" s="110" t="s">
        <v>1302</v>
      </c>
      <c r="N150" s="110" t="s">
        <v>1302</v>
      </c>
      <c r="O150" s="110" t="s">
        <v>1302</v>
      </c>
      <c r="P150" s="110" t="s">
        <v>1302</v>
      </c>
      <c r="Q150" s="110" t="s">
        <v>2297</v>
      </c>
      <c r="R150" s="110" t="s">
        <v>2518</v>
      </c>
      <c r="S150" s="110"/>
      <c r="T150" s="110">
        <v>14</v>
      </c>
    </row>
    <row r="151" spans="1:20">
      <c r="A151" s="253"/>
      <c r="B151" s="253"/>
      <c r="C151" s="94" t="s">
        <v>1302</v>
      </c>
      <c r="D151" s="94" t="s">
        <v>1302</v>
      </c>
      <c r="E151" s="253"/>
      <c r="F151" s="94" t="s">
        <v>3682</v>
      </c>
      <c r="G151" s="94" t="s">
        <v>4184</v>
      </c>
      <c r="H151" s="94" t="s">
        <v>3541</v>
      </c>
      <c r="I151" s="94" t="s">
        <v>1634</v>
      </c>
      <c r="J151" s="94" t="s">
        <v>3495</v>
      </c>
      <c r="L151" s="110" t="s">
        <v>1302</v>
      </c>
      <c r="M151" s="110" t="s">
        <v>1302</v>
      </c>
      <c r="N151" s="110" t="s">
        <v>1302</v>
      </c>
      <c r="O151" s="110" t="s">
        <v>1302</v>
      </c>
      <c r="P151" s="110" t="s">
        <v>1302</v>
      </c>
      <c r="Q151" s="110" t="s">
        <v>1529</v>
      </c>
      <c r="R151" s="110" t="s">
        <v>1537</v>
      </c>
      <c r="S151" s="110" t="s">
        <v>936</v>
      </c>
      <c r="T151" s="110" t="s">
        <v>1545</v>
      </c>
    </row>
    <row r="152" spans="1:20">
      <c r="A152" s="253"/>
      <c r="B152" s="253"/>
      <c r="C152" s="94" t="s">
        <v>1302</v>
      </c>
      <c r="D152" s="94" t="s">
        <v>1302</v>
      </c>
      <c r="E152" s="253"/>
      <c r="F152" s="94" t="s">
        <v>3683</v>
      </c>
      <c r="G152" s="94" t="s">
        <v>4185</v>
      </c>
      <c r="H152" s="94" t="s">
        <v>3540</v>
      </c>
      <c r="I152" s="94" t="s">
        <v>1634</v>
      </c>
      <c r="J152" s="94" t="s">
        <v>3495</v>
      </c>
      <c r="L152" s="110" t="s">
        <v>1302</v>
      </c>
      <c r="M152" s="110" t="s">
        <v>1302</v>
      </c>
      <c r="N152" s="110" t="s">
        <v>1302</v>
      </c>
      <c r="O152" s="110" t="s">
        <v>1302</v>
      </c>
      <c r="P152" s="110" t="s">
        <v>1302</v>
      </c>
      <c r="Q152" s="110" t="s">
        <v>1529</v>
      </c>
      <c r="R152" s="110" t="s">
        <v>1643</v>
      </c>
      <c r="S152" s="110" t="s">
        <v>475</v>
      </c>
      <c r="T152" s="110" t="s">
        <v>1927</v>
      </c>
    </row>
    <row r="153" spans="1:20">
      <c r="A153" s="253"/>
      <c r="B153" s="253"/>
      <c r="C153" s="94" t="s">
        <v>1302</v>
      </c>
      <c r="D153" s="94" t="s">
        <v>1302</v>
      </c>
      <c r="E153" s="253"/>
      <c r="F153" s="94" t="s">
        <v>3684</v>
      </c>
      <c r="G153" s="94" t="s">
        <v>4186</v>
      </c>
      <c r="H153" s="94" t="s">
        <v>3539</v>
      </c>
      <c r="I153" s="94" t="s">
        <v>1634</v>
      </c>
      <c r="J153" s="94" t="s">
        <v>3495</v>
      </c>
      <c r="L153" s="110" t="s">
        <v>1302</v>
      </c>
      <c r="M153" s="110" t="s">
        <v>1302</v>
      </c>
      <c r="N153" s="110" t="s">
        <v>1302</v>
      </c>
      <c r="O153" s="110" t="s">
        <v>1302</v>
      </c>
      <c r="P153" s="110" t="s">
        <v>1302</v>
      </c>
      <c r="Q153" s="110" t="s">
        <v>1529</v>
      </c>
      <c r="R153" s="110" t="s">
        <v>1637</v>
      </c>
      <c r="S153" s="110" t="s">
        <v>476</v>
      </c>
      <c r="T153" s="110" t="s">
        <v>1928</v>
      </c>
    </row>
    <row r="154" spans="1:20">
      <c r="A154" s="253"/>
      <c r="B154" s="253"/>
      <c r="C154" s="94" t="s">
        <v>1302</v>
      </c>
      <c r="D154" s="94" t="s">
        <v>1302</v>
      </c>
      <c r="E154" s="253"/>
      <c r="F154" s="94" t="s">
        <v>3685</v>
      </c>
      <c r="G154" s="94" t="s">
        <v>4187</v>
      </c>
      <c r="H154" s="94" t="s">
        <v>3538</v>
      </c>
      <c r="I154" s="94" t="s">
        <v>1634</v>
      </c>
      <c r="J154" s="94" t="s">
        <v>3495</v>
      </c>
      <c r="L154" s="110" t="s">
        <v>1302</v>
      </c>
      <c r="M154" s="110" t="s">
        <v>1302</v>
      </c>
      <c r="N154" s="110" t="s">
        <v>1302</v>
      </c>
      <c r="O154" s="110" t="s">
        <v>1302</v>
      </c>
      <c r="P154" s="110" t="s">
        <v>1302</v>
      </c>
      <c r="Q154" s="110" t="s">
        <v>1529</v>
      </c>
      <c r="R154" s="110" t="s">
        <v>1644</v>
      </c>
      <c r="S154" s="110" t="s">
        <v>477</v>
      </c>
      <c r="T154" s="110" t="s">
        <v>1929</v>
      </c>
    </row>
    <row r="155" spans="1:20">
      <c r="A155" s="253"/>
      <c r="B155" s="253"/>
      <c r="C155" s="94" t="s">
        <v>1302</v>
      </c>
      <c r="D155" s="94" t="s">
        <v>1302</v>
      </c>
      <c r="E155" s="253"/>
      <c r="F155" s="94" t="s">
        <v>3686</v>
      </c>
      <c r="G155" s="94" t="s">
        <v>4188</v>
      </c>
      <c r="H155" s="94" t="s">
        <v>3537</v>
      </c>
      <c r="I155" s="94" t="s">
        <v>1634</v>
      </c>
      <c r="J155" s="94" t="s">
        <v>3495</v>
      </c>
      <c r="L155" s="110" t="s">
        <v>1302</v>
      </c>
      <c r="M155" s="110" t="s">
        <v>1302</v>
      </c>
      <c r="N155" s="110" t="s">
        <v>1302</v>
      </c>
      <c r="O155" s="110" t="s">
        <v>1302</v>
      </c>
      <c r="P155" s="110" t="s">
        <v>1302</v>
      </c>
      <c r="Q155" s="110" t="s">
        <v>1529</v>
      </c>
      <c r="R155" s="110" t="s">
        <v>1408</v>
      </c>
      <c r="S155" s="110" t="s">
        <v>478</v>
      </c>
      <c r="T155" s="110" t="s">
        <v>1930</v>
      </c>
    </row>
    <row r="156" spans="1:20">
      <c r="A156" s="253"/>
      <c r="B156" s="253"/>
      <c r="C156" s="94" t="s">
        <v>1302</v>
      </c>
      <c r="D156" s="94" t="s">
        <v>1302</v>
      </c>
      <c r="E156" s="253"/>
      <c r="F156" s="94" t="s">
        <v>3687</v>
      </c>
      <c r="G156" s="94" t="s">
        <v>4189</v>
      </c>
      <c r="H156" s="94" t="s">
        <v>3536</v>
      </c>
      <c r="I156" s="94" t="s">
        <v>1634</v>
      </c>
      <c r="J156" s="94" t="s">
        <v>3495</v>
      </c>
      <c r="L156" s="110" t="s">
        <v>5</v>
      </c>
      <c r="M156" s="110" t="s">
        <v>5</v>
      </c>
      <c r="N156" s="110" t="s">
        <v>5</v>
      </c>
      <c r="O156" s="110" t="s">
        <v>5</v>
      </c>
      <c r="P156" s="110" t="s">
        <v>5</v>
      </c>
      <c r="Q156" s="110" t="s">
        <v>1520</v>
      </c>
      <c r="R156" s="110" t="s">
        <v>1638</v>
      </c>
      <c r="S156" s="110" t="s">
        <v>480</v>
      </c>
      <c r="T156" s="110" t="s">
        <v>1831</v>
      </c>
    </row>
    <row r="157" spans="1:20">
      <c r="A157" s="253"/>
      <c r="B157" s="253"/>
      <c r="C157" s="94" t="s">
        <v>1302</v>
      </c>
      <c r="D157" s="94" t="s">
        <v>1302</v>
      </c>
      <c r="E157" s="253"/>
      <c r="F157" s="94" t="s">
        <v>3688</v>
      </c>
      <c r="G157" s="94" t="s">
        <v>4190</v>
      </c>
      <c r="H157" s="94" t="s">
        <v>3535</v>
      </c>
      <c r="I157" s="94" t="s">
        <v>1634</v>
      </c>
      <c r="J157" s="94" t="s">
        <v>3495</v>
      </c>
      <c r="L157" s="110" t="s">
        <v>5</v>
      </c>
      <c r="M157" s="110" t="s">
        <v>5</v>
      </c>
      <c r="N157" s="110" t="s">
        <v>5</v>
      </c>
      <c r="O157" s="110" t="s">
        <v>5</v>
      </c>
      <c r="P157" s="110" t="s">
        <v>5</v>
      </c>
      <c r="Q157" s="110" t="s">
        <v>1520</v>
      </c>
      <c r="R157" s="110" t="s">
        <v>1639</v>
      </c>
      <c r="S157" s="110" t="s">
        <v>481</v>
      </c>
      <c r="T157" s="110" t="s">
        <v>1833</v>
      </c>
    </row>
    <row r="158" spans="1:20">
      <c r="A158" s="253"/>
      <c r="B158" s="253"/>
      <c r="C158" s="94" t="s">
        <v>1302</v>
      </c>
      <c r="D158" s="94" t="s">
        <v>1302</v>
      </c>
      <c r="E158" s="253"/>
      <c r="F158" s="94" t="s">
        <v>3689</v>
      </c>
      <c r="G158" s="94" t="s">
        <v>4191</v>
      </c>
      <c r="H158" s="94" t="s">
        <v>3534</v>
      </c>
      <c r="I158" s="94" t="s">
        <v>1634</v>
      </c>
      <c r="J158" s="94" t="s">
        <v>3495</v>
      </c>
      <c r="L158" s="110" t="s">
        <v>5</v>
      </c>
      <c r="M158" s="110" t="s">
        <v>5</v>
      </c>
      <c r="N158" s="110" t="s">
        <v>5</v>
      </c>
      <c r="O158" s="110" t="s">
        <v>5</v>
      </c>
      <c r="P158" s="110" t="s">
        <v>5</v>
      </c>
      <c r="Q158" s="110" t="s">
        <v>1520</v>
      </c>
      <c r="R158" s="110" t="s">
        <v>1640</v>
      </c>
      <c r="S158" s="110" t="s">
        <v>482</v>
      </c>
      <c r="T158" s="110" t="s">
        <v>1834</v>
      </c>
    </row>
    <row r="159" spans="1:20">
      <c r="A159" s="253"/>
      <c r="B159" s="253"/>
      <c r="C159" s="94" t="s">
        <v>1302</v>
      </c>
      <c r="D159" s="94" t="s">
        <v>1302</v>
      </c>
      <c r="E159" s="253"/>
      <c r="F159" s="94" t="s">
        <v>4118</v>
      </c>
      <c r="G159" s="94" t="s">
        <v>4192</v>
      </c>
      <c r="H159" s="94" t="s">
        <v>3764</v>
      </c>
      <c r="I159" s="94" t="s">
        <v>1634</v>
      </c>
      <c r="J159" s="94" t="s">
        <v>3495</v>
      </c>
      <c r="L159" s="94" t="s">
        <v>5</v>
      </c>
      <c r="M159" s="94" t="s">
        <v>5</v>
      </c>
      <c r="N159" s="94" t="s">
        <v>5</v>
      </c>
      <c r="O159" s="94" t="s">
        <v>5</v>
      </c>
      <c r="P159" s="94" t="s">
        <v>5</v>
      </c>
      <c r="Q159" s="94" t="s">
        <v>1520</v>
      </c>
      <c r="R159" s="94" t="s">
        <v>1454</v>
      </c>
      <c r="S159" s="191" t="s">
        <v>483</v>
      </c>
      <c r="T159" s="110" t="s">
        <v>1835</v>
      </c>
    </row>
    <row r="160" spans="1:20">
      <c r="A160" s="253"/>
      <c r="B160" s="253"/>
      <c r="C160" s="253"/>
      <c r="D160" s="253"/>
      <c r="E160" s="94" t="s">
        <v>1302</v>
      </c>
      <c r="F160" s="94" t="s">
        <v>6303</v>
      </c>
      <c r="G160" s="94" t="s">
        <v>7410</v>
      </c>
      <c r="H160" s="94" t="s">
        <v>5918</v>
      </c>
      <c r="I160" s="94" t="s">
        <v>1634</v>
      </c>
      <c r="J160" s="94" t="s">
        <v>5919</v>
      </c>
      <c r="L160" s="94" t="s">
        <v>5</v>
      </c>
      <c r="M160" s="94" t="s">
        <v>5</v>
      </c>
      <c r="N160" s="94" t="s">
        <v>5</v>
      </c>
      <c r="O160" s="94" t="s">
        <v>5</v>
      </c>
      <c r="P160" s="94" t="s">
        <v>5</v>
      </c>
      <c r="Q160" s="110" t="s">
        <v>1520</v>
      </c>
      <c r="R160" s="110" t="s">
        <v>1536</v>
      </c>
      <c r="S160" s="110" t="s">
        <v>479</v>
      </c>
      <c r="T160" s="110">
        <v>-77</v>
      </c>
    </row>
    <row r="161" spans="1:20">
      <c r="A161" s="253"/>
      <c r="B161" s="253"/>
      <c r="C161" s="253"/>
      <c r="D161" s="253"/>
      <c r="E161" s="94" t="s">
        <v>1302</v>
      </c>
      <c r="F161" s="94" t="s">
        <v>6279</v>
      </c>
      <c r="G161" s="94" t="s">
        <v>7743</v>
      </c>
      <c r="H161" s="94" t="s">
        <v>5922</v>
      </c>
      <c r="I161" s="94" t="s">
        <v>1636</v>
      </c>
      <c r="L161" s="94" t="s">
        <v>1302</v>
      </c>
      <c r="M161" s="94" t="s">
        <v>1302</v>
      </c>
      <c r="N161" s="253"/>
      <c r="O161" s="253"/>
      <c r="P161" s="253"/>
      <c r="Q161" s="94" t="s">
        <v>1533</v>
      </c>
      <c r="R161" s="94" t="s">
        <v>1537</v>
      </c>
      <c r="S161" s="191" t="s">
        <v>936</v>
      </c>
      <c r="T161" s="110" t="s">
        <v>1545</v>
      </c>
    </row>
    <row r="162" spans="1:20">
      <c r="A162" s="253"/>
      <c r="B162" s="253"/>
      <c r="C162" s="253"/>
      <c r="D162" s="253"/>
      <c r="E162" s="94" t="s">
        <v>1302</v>
      </c>
      <c r="F162" s="94" t="s">
        <v>6304</v>
      </c>
      <c r="G162" s="94" t="s">
        <v>7412</v>
      </c>
      <c r="H162" s="94" t="s">
        <v>5925</v>
      </c>
      <c r="I162" s="94" t="s">
        <v>1634</v>
      </c>
      <c r="J162" s="94" t="s">
        <v>5926</v>
      </c>
      <c r="L162" s="94" t="s">
        <v>1302</v>
      </c>
      <c r="M162" s="94" t="s">
        <v>1302</v>
      </c>
      <c r="N162" s="253"/>
      <c r="O162" s="253"/>
      <c r="P162" s="253"/>
      <c r="Q162" s="94" t="s">
        <v>1533</v>
      </c>
      <c r="R162" s="94" t="s">
        <v>1716</v>
      </c>
      <c r="S162" s="191" t="s">
        <v>484</v>
      </c>
      <c r="T162" s="110" t="s">
        <v>1927</v>
      </c>
    </row>
    <row r="163" spans="1:20">
      <c r="A163" s="253"/>
      <c r="B163" s="253"/>
      <c r="C163" s="253"/>
      <c r="D163" s="253"/>
      <c r="E163" s="94" t="s">
        <v>1302</v>
      </c>
      <c r="F163" s="94" t="s">
        <v>6277</v>
      </c>
      <c r="G163" s="94" t="s">
        <v>7413</v>
      </c>
      <c r="H163" s="94" t="s">
        <v>5929</v>
      </c>
      <c r="I163" s="94" t="s">
        <v>1634</v>
      </c>
      <c r="J163" s="94" t="s">
        <v>5930</v>
      </c>
      <c r="L163" s="94" t="s">
        <v>1302</v>
      </c>
      <c r="M163" s="94" t="s">
        <v>1302</v>
      </c>
      <c r="N163" s="253"/>
      <c r="O163" s="253"/>
      <c r="P163" s="253"/>
      <c r="Q163" s="94" t="s">
        <v>1533</v>
      </c>
      <c r="R163" s="94" t="s">
        <v>1815</v>
      </c>
      <c r="S163" s="191" t="s">
        <v>485</v>
      </c>
      <c r="T163" s="110" t="s">
        <v>1928</v>
      </c>
    </row>
    <row r="164" spans="1:20">
      <c r="A164" s="253"/>
      <c r="B164" s="253"/>
      <c r="C164" s="253"/>
      <c r="D164" s="253"/>
      <c r="E164" s="94" t="s">
        <v>1302</v>
      </c>
      <c r="F164" s="94" t="s">
        <v>5931</v>
      </c>
      <c r="G164" s="94" t="s">
        <v>7744</v>
      </c>
      <c r="H164" s="94" t="s">
        <v>5933</v>
      </c>
      <c r="I164" s="94" t="s">
        <v>1634</v>
      </c>
      <c r="J164" s="94" t="s">
        <v>5934</v>
      </c>
      <c r="L164" s="94" t="s">
        <v>1302</v>
      </c>
      <c r="M164" s="94" t="s">
        <v>1302</v>
      </c>
      <c r="N164" s="253"/>
      <c r="O164" s="253"/>
      <c r="P164" s="253"/>
      <c r="Q164" s="94" t="s">
        <v>1533</v>
      </c>
      <c r="R164" s="94" t="s">
        <v>1814</v>
      </c>
      <c r="S164" s="191" t="s">
        <v>486</v>
      </c>
      <c r="T164" s="110" t="s">
        <v>1929</v>
      </c>
    </row>
    <row r="165" spans="1:20" ht="16">
      <c r="A165" s="253"/>
      <c r="B165" s="253"/>
      <c r="C165" s="253"/>
      <c r="D165" s="253"/>
      <c r="E165" s="94" t="s">
        <v>1302</v>
      </c>
      <c r="F165" s="254" t="s">
        <v>6306</v>
      </c>
      <c r="G165" s="254" t="s">
        <v>7417</v>
      </c>
      <c r="H165" s="94" t="s">
        <v>5940</v>
      </c>
      <c r="I165" s="94" t="s">
        <v>1634</v>
      </c>
      <c r="J165" s="94" t="s">
        <v>1529</v>
      </c>
      <c r="L165" s="110" t="s">
        <v>1302</v>
      </c>
      <c r="M165" s="110" t="s">
        <v>1302</v>
      </c>
      <c r="N165" s="110" t="s">
        <v>1302</v>
      </c>
      <c r="O165" s="110" t="s">
        <v>1302</v>
      </c>
      <c r="P165" s="110" t="s">
        <v>1302</v>
      </c>
      <c r="Q165" s="110" t="s">
        <v>1428</v>
      </c>
      <c r="R165" s="110" t="s">
        <v>1429</v>
      </c>
      <c r="S165" s="110" t="s">
        <v>431</v>
      </c>
      <c r="T165" s="110">
        <v>1</v>
      </c>
    </row>
    <row r="166" spans="1:20">
      <c r="A166" s="94" t="s">
        <v>1302</v>
      </c>
      <c r="B166" s="94" t="s">
        <v>1302</v>
      </c>
      <c r="C166" s="94" t="s">
        <v>1302</v>
      </c>
      <c r="D166" s="94" t="s">
        <v>1302</v>
      </c>
      <c r="E166" s="253"/>
      <c r="F166" s="94" t="s">
        <v>6217</v>
      </c>
      <c r="G166" s="94" t="s">
        <v>1092</v>
      </c>
      <c r="H166" s="94" t="s">
        <v>1607</v>
      </c>
      <c r="I166" s="94" t="s">
        <v>1634</v>
      </c>
      <c r="J166" s="94" t="s">
        <v>1529</v>
      </c>
      <c r="L166" s="110" t="s">
        <v>1302</v>
      </c>
      <c r="M166" s="110" t="s">
        <v>1302</v>
      </c>
      <c r="N166" s="110" t="s">
        <v>1302</v>
      </c>
      <c r="O166" s="110" t="s">
        <v>1302</v>
      </c>
      <c r="P166" s="110" t="s">
        <v>1302</v>
      </c>
      <c r="Q166" s="110" t="s">
        <v>1428</v>
      </c>
      <c r="R166" s="110" t="s">
        <v>1430</v>
      </c>
      <c r="S166" s="110" t="s">
        <v>432</v>
      </c>
      <c r="T166" s="110">
        <v>2</v>
      </c>
    </row>
    <row r="167" spans="1:20">
      <c r="A167" s="94" t="s">
        <v>1302</v>
      </c>
      <c r="B167" s="94" t="s">
        <v>1302</v>
      </c>
      <c r="C167" s="94" t="s">
        <v>1302</v>
      </c>
      <c r="D167" s="94" t="s">
        <v>1302</v>
      </c>
      <c r="E167" s="253"/>
      <c r="F167" s="94" t="s">
        <v>6218</v>
      </c>
      <c r="G167" s="94" t="s">
        <v>1094</v>
      </c>
      <c r="H167" s="94" t="s">
        <v>1608</v>
      </c>
      <c r="I167" s="94" t="s">
        <v>1634</v>
      </c>
      <c r="J167" s="94" t="s">
        <v>1529</v>
      </c>
      <c r="L167" s="110" t="s">
        <v>1302</v>
      </c>
      <c r="M167" s="110" t="s">
        <v>1302</v>
      </c>
      <c r="N167" s="110" t="s">
        <v>1302</v>
      </c>
      <c r="O167" s="110" t="s">
        <v>1302</v>
      </c>
      <c r="P167" s="110" t="s">
        <v>1302</v>
      </c>
      <c r="Q167" s="110" t="s">
        <v>1428</v>
      </c>
      <c r="R167" s="110" t="s">
        <v>1330</v>
      </c>
      <c r="S167" s="110" t="s">
        <v>433</v>
      </c>
      <c r="T167" s="110">
        <v>3</v>
      </c>
    </row>
    <row r="168" spans="1:20">
      <c r="A168" s="94" t="s">
        <v>1302</v>
      </c>
      <c r="B168" s="94" t="s">
        <v>1302</v>
      </c>
      <c r="C168" s="94" t="s">
        <v>1302</v>
      </c>
      <c r="D168" s="94" t="s">
        <v>1302</v>
      </c>
      <c r="E168" s="253"/>
      <c r="F168" s="94" t="s">
        <v>6207</v>
      </c>
      <c r="G168" s="94" t="s">
        <v>1110</v>
      </c>
      <c r="H168" s="94" t="s">
        <v>1609</v>
      </c>
      <c r="I168" s="94" t="s">
        <v>1634</v>
      </c>
      <c r="J168" s="94" t="s">
        <v>1529</v>
      </c>
      <c r="L168" s="110" t="s">
        <v>1302</v>
      </c>
      <c r="M168" s="110" t="s">
        <v>1302</v>
      </c>
      <c r="N168" s="110" t="s">
        <v>1302</v>
      </c>
      <c r="O168" s="110" t="s">
        <v>1302</v>
      </c>
      <c r="P168" s="110" t="s">
        <v>1302</v>
      </c>
      <c r="Q168" s="110" t="s">
        <v>1654</v>
      </c>
      <c r="R168" s="110" t="s">
        <v>594</v>
      </c>
      <c r="S168" s="110" t="s">
        <v>936</v>
      </c>
      <c r="T168" s="110">
        <v>-99</v>
      </c>
    </row>
    <row r="169" spans="1:20">
      <c r="A169" s="94" t="s">
        <v>1302</v>
      </c>
      <c r="B169" s="94" t="s">
        <v>1302</v>
      </c>
      <c r="C169" s="94" t="s">
        <v>1302</v>
      </c>
      <c r="D169" s="94" t="s">
        <v>1302</v>
      </c>
      <c r="E169" s="253"/>
      <c r="F169" s="94" t="s">
        <v>6219</v>
      </c>
      <c r="G169" s="94" t="s">
        <v>1111</v>
      </c>
      <c r="H169" s="94" t="s">
        <v>1610</v>
      </c>
      <c r="I169" s="94" t="s">
        <v>1634</v>
      </c>
      <c r="J169" s="94" t="s">
        <v>1529</v>
      </c>
      <c r="L169" s="110" t="s">
        <v>1302</v>
      </c>
      <c r="M169" s="110" t="s">
        <v>1302</v>
      </c>
      <c r="N169" s="110" t="s">
        <v>1302</v>
      </c>
      <c r="O169" s="110" t="s">
        <v>1302</v>
      </c>
      <c r="P169" s="110" t="s">
        <v>1302</v>
      </c>
      <c r="Q169" s="110" t="s">
        <v>1654</v>
      </c>
      <c r="R169" s="110" t="s">
        <v>707</v>
      </c>
      <c r="S169" s="110" t="s">
        <v>894</v>
      </c>
      <c r="T169" s="110">
        <v>11</v>
      </c>
    </row>
    <row r="170" spans="1:20">
      <c r="A170" s="94" t="s">
        <v>1302</v>
      </c>
      <c r="B170" s="94" t="s">
        <v>1302</v>
      </c>
      <c r="C170" s="94" t="s">
        <v>1302</v>
      </c>
      <c r="D170" s="94" t="s">
        <v>1302</v>
      </c>
      <c r="E170" s="253"/>
      <c r="F170" s="94" t="s">
        <v>6220</v>
      </c>
      <c r="G170" s="94" t="s">
        <v>1112</v>
      </c>
      <c r="H170" s="94" t="s">
        <v>1611</v>
      </c>
      <c r="I170" s="94" t="s">
        <v>1634</v>
      </c>
      <c r="J170" s="94" t="s">
        <v>1529</v>
      </c>
      <c r="L170" s="110" t="s">
        <v>1302</v>
      </c>
      <c r="M170" s="110" t="s">
        <v>1302</v>
      </c>
      <c r="N170" s="110" t="s">
        <v>1302</v>
      </c>
      <c r="O170" s="110" t="s">
        <v>1302</v>
      </c>
      <c r="P170" s="110" t="s">
        <v>1302</v>
      </c>
      <c r="Q170" s="110" t="s">
        <v>1654</v>
      </c>
      <c r="R170" s="110" t="s">
        <v>706</v>
      </c>
      <c r="S170" s="110" t="s">
        <v>705</v>
      </c>
      <c r="T170" s="110">
        <v>12</v>
      </c>
    </row>
    <row r="171" spans="1:20">
      <c r="A171" s="94" t="s">
        <v>1302</v>
      </c>
      <c r="B171" s="94" t="s">
        <v>1302</v>
      </c>
      <c r="C171" s="94" t="s">
        <v>1302</v>
      </c>
      <c r="D171" s="94" t="s">
        <v>1302</v>
      </c>
      <c r="E171" s="253"/>
      <c r="F171" s="94" t="s">
        <v>6221</v>
      </c>
      <c r="G171" s="94" t="s">
        <v>1113</v>
      </c>
      <c r="H171" s="94" t="s">
        <v>1612</v>
      </c>
      <c r="I171" s="94" t="s">
        <v>1634</v>
      </c>
      <c r="J171" s="94" t="s">
        <v>1529</v>
      </c>
      <c r="L171" s="110" t="s">
        <v>1302</v>
      </c>
      <c r="M171" s="110" t="s">
        <v>1302</v>
      </c>
      <c r="N171" s="110" t="s">
        <v>1302</v>
      </c>
      <c r="O171" s="110" t="s">
        <v>1302</v>
      </c>
      <c r="P171" s="110" t="s">
        <v>1302</v>
      </c>
      <c r="Q171" s="110" t="s">
        <v>1654</v>
      </c>
      <c r="R171" s="110" t="s">
        <v>608</v>
      </c>
      <c r="S171" s="110" t="s">
        <v>607</v>
      </c>
      <c r="T171" s="110">
        <v>13</v>
      </c>
    </row>
    <row r="172" spans="1:20">
      <c r="A172" s="94" t="s">
        <v>1302</v>
      </c>
      <c r="B172" s="94" t="s">
        <v>1302</v>
      </c>
      <c r="C172" s="94" t="s">
        <v>1302</v>
      </c>
      <c r="D172" s="94" t="s">
        <v>1302</v>
      </c>
      <c r="E172" s="253"/>
      <c r="F172" s="94" t="s">
        <v>6222</v>
      </c>
      <c r="G172" s="94" t="s">
        <v>1095</v>
      </c>
      <c r="H172" s="94" t="s">
        <v>1613</v>
      </c>
      <c r="I172" s="94" t="s">
        <v>1634</v>
      </c>
      <c r="J172" s="94" t="s">
        <v>1529</v>
      </c>
      <c r="L172" s="110" t="s">
        <v>1302</v>
      </c>
      <c r="M172" s="110" t="s">
        <v>1302</v>
      </c>
      <c r="N172" s="110" t="s">
        <v>1302</v>
      </c>
      <c r="O172" s="110" t="s">
        <v>1302</v>
      </c>
      <c r="P172" s="110" t="s">
        <v>1302</v>
      </c>
      <c r="Q172" s="110" t="s">
        <v>1654</v>
      </c>
      <c r="R172" s="110" t="s">
        <v>606</v>
      </c>
      <c r="S172" s="110" t="s">
        <v>605</v>
      </c>
      <c r="T172" s="110">
        <v>14</v>
      </c>
    </row>
    <row r="173" spans="1:20">
      <c r="A173" s="94" t="s">
        <v>1302</v>
      </c>
      <c r="B173" s="94" t="s">
        <v>1302</v>
      </c>
      <c r="C173" s="94" t="s">
        <v>1302</v>
      </c>
      <c r="D173" s="94" t="s">
        <v>1302</v>
      </c>
      <c r="E173" s="253"/>
      <c r="F173" s="94" t="s">
        <v>6223</v>
      </c>
      <c r="G173" s="94" t="s">
        <v>1096</v>
      </c>
      <c r="H173" s="94" t="s">
        <v>1614</v>
      </c>
      <c r="I173" s="94" t="s">
        <v>1634</v>
      </c>
      <c r="J173" s="94" t="s">
        <v>1529</v>
      </c>
      <c r="L173" s="110" t="s">
        <v>1302</v>
      </c>
      <c r="M173" s="110" t="s">
        <v>1302</v>
      </c>
      <c r="N173" s="110" t="s">
        <v>1302</v>
      </c>
      <c r="O173" s="110" t="s">
        <v>1302</v>
      </c>
      <c r="P173" s="110" t="s">
        <v>1302</v>
      </c>
      <c r="Q173" s="110" t="s">
        <v>1654</v>
      </c>
      <c r="R173" s="110" t="s">
        <v>604</v>
      </c>
      <c r="S173" s="110" t="s">
        <v>890</v>
      </c>
      <c r="T173" s="110">
        <v>22</v>
      </c>
    </row>
    <row r="174" spans="1:20">
      <c r="A174" s="94" t="s">
        <v>1302</v>
      </c>
      <c r="B174" s="94" t="s">
        <v>1302</v>
      </c>
      <c r="C174" s="94" t="s">
        <v>1302</v>
      </c>
      <c r="D174" s="94" t="s">
        <v>1302</v>
      </c>
      <c r="E174" s="253"/>
      <c r="F174" s="94" t="s">
        <v>6224</v>
      </c>
      <c r="G174" s="94" t="s">
        <v>1097</v>
      </c>
      <c r="H174" s="94" t="s">
        <v>1615</v>
      </c>
      <c r="I174" s="94" t="s">
        <v>1634</v>
      </c>
      <c r="J174" s="94" t="s">
        <v>1529</v>
      </c>
      <c r="L174" s="94" t="s">
        <v>1302</v>
      </c>
      <c r="M174" s="94" t="s">
        <v>1302</v>
      </c>
      <c r="N174" s="94" t="s">
        <v>1302</v>
      </c>
      <c r="O174" s="94" t="s">
        <v>1302</v>
      </c>
      <c r="P174" s="94" t="s">
        <v>1302</v>
      </c>
      <c r="Q174" s="94" t="s">
        <v>1654</v>
      </c>
      <c r="R174" s="94" t="s">
        <v>1267</v>
      </c>
      <c r="S174" s="94" t="s">
        <v>888</v>
      </c>
      <c r="T174" s="110">
        <v>24</v>
      </c>
    </row>
    <row r="175" spans="1:20">
      <c r="A175" s="94" t="s">
        <v>1302</v>
      </c>
      <c r="B175" s="94" t="s">
        <v>1302</v>
      </c>
      <c r="C175" s="94" t="s">
        <v>1302</v>
      </c>
      <c r="D175" s="94" t="s">
        <v>1302</v>
      </c>
      <c r="E175" s="253"/>
      <c r="F175" s="94" t="s">
        <v>6225</v>
      </c>
      <c r="G175" s="94" t="s">
        <v>1093</v>
      </c>
      <c r="H175" s="94" t="s">
        <v>1606</v>
      </c>
      <c r="I175" s="94" t="s">
        <v>1634</v>
      </c>
      <c r="J175" s="94" t="s">
        <v>1529</v>
      </c>
      <c r="L175" s="94" t="s">
        <v>1302</v>
      </c>
      <c r="M175" s="94" t="s">
        <v>1302</v>
      </c>
      <c r="N175" s="94" t="s">
        <v>1302</v>
      </c>
      <c r="O175" s="94" t="s">
        <v>1302</v>
      </c>
      <c r="P175" s="94" t="s">
        <v>1302</v>
      </c>
      <c r="Q175" s="94" t="s">
        <v>1654</v>
      </c>
      <c r="R175" s="94" t="s">
        <v>1266</v>
      </c>
      <c r="S175" s="94" t="s">
        <v>800</v>
      </c>
      <c r="T175" s="110">
        <v>25</v>
      </c>
    </row>
    <row r="176" spans="1:20">
      <c r="A176" s="253"/>
      <c r="B176" s="253"/>
      <c r="C176" s="94" t="s">
        <v>1302</v>
      </c>
      <c r="D176" s="94" t="s">
        <v>1302</v>
      </c>
      <c r="E176" s="253"/>
      <c r="F176" s="94" t="s">
        <v>4117</v>
      </c>
      <c r="G176" s="94" t="s">
        <v>3769</v>
      </c>
      <c r="H176" s="94" t="s">
        <v>2895</v>
      </c>
      <c r="I176" s="94" t="s">
        <v>1634</v>
      </c>
      <c r="J176" s="94" t="s">
        <v>1529</v>
      </c>
      <c r="L176" s="94" t="s">
        <v>1302</v>
      </c>
      <c r="M176" s="94" t="s">
        <v>1302</v>
      </c>
      <c r="N176" s="94" t="s">
        <v>1302</v>
      </c>
      <c r="O176" s="94" t="s">
        <v>1302</v>
      </c>
      <c r="P176" s="94" t="s">
        <v>1302</v>
      </c>
      <c r="Q176" s="94" t="s">
        <v>1654</v>
      </c>
      <c r="R176" s="94" t="s">
        <v>603</v>
      </c>
      <c r="S176" s="94" t="s">
        <v>799</v>
      </c>
      <c r="T176" s="110">
        <v>26</v>
      </c>
    </row>
    <row r="177" spans="1:20" ht="16">
      <c r="A177" s="253"/>
      <c r="B177" s="253"/>
      <c r="C177" s="253"/>
      <c r="D177" s="253"/>
      <c r="E177" s="94" t="s">
        <v>1302</v>
      </c>
      <c r="F177" s="254" t="s">
        <v>6307</v>
      </c>
      <c r="G177" s="254" t="s">
        <v>7418</v>
      </c>
      <c r="H177" s="94" t="s">
        <v>5942</v>
      </c>
      <c r="I177" s="94" t="s">
        <v>1636</v>
      </c>
      <c r="J177" s="94" t="s">
        <v>1648</v>
      </c>
      <c r="L177" s="94" t="s">
        <v>1302</v>
      </c>
      <c r="M177" s="94" t="s">
        <v>1302</v>
      </c>
      <c r="N177" s="94" t="s">
        <v>1302</v>
      </c>
      <c r="O177" s="94" t="s">
        <v>1302</v>
      </c>
      <c r="P177" s="94" t="s">
        <v>1302</v>
      </c>
      <c r="Q177" s="94" t="s">
        <v>1654</v>
      </c>
      <c r="R177" s="94" t="s">
        <v>1264</v>
      </c>
      <c r="S177" s="94" t="s">
        <v>798</v>
      </c>
      <c r="T177" s="110">
        <v>31</v>
      </c>
    </row>
    <row r="178" spans="1:20">
      <c r="A178" s="94" t="s">
        <v>1302</v>
      </c>
      <c r="B178" s="94" t="s">
        <v>1302</v>
      </c>
      <c r="C178" s="94" t="s">
        <v>1302</v>
      </c>
      <c r="D178" s="94" t="s">
        <v>1302</v>
      </c>
      <c r="E178" s="253"/>
      <c r="F178" s="94" t="s">
        <v>3842</v>
      </c>
      <c r="G178" s="94" t="s">
        <v>1114</v>
      </c>
      <c r="H178" s="94" t="s">
        <v>1620</v>
      </c>
      <c r="I178" s="94" t="s">
        <v>1636</v>
      </c>
      <c r="J178" s="94" t="s">
        <v>1648</v>
      </c>
      <c r="L178" s="94" t="s">
        <v>1302</v>
      </c>
      <c r="M178" s="94" t="s">
        <v>1302</v>
      </c>
      <c r="N178" s="94" t="s">
        <v>1302</v>
      </c>
      <c r="O178" s="94" t="s">
        <v>1302</v>
      </c>
      <c r="P178" s="94" t="s">
        <v>1302</v>
      </c>
      <c r="Q178" s="94" t="s">
        <v>1654</v>
      </c>
      <c r="R178" s="94" t="s">
        <v>602</v>
      </c>
      <c r="S178" s="94" t="s">
        <v>601</v>
      </c>
      <c r="T178" s="110">
        <v>32</v>
      </c>
    </row>
    <row r="179" spans="1:20">
      <c r="A179" s="94" t="s">
        <v>1302</v>
      </c>
      <c r="B179" s="94" t="s">
        <v>1302</v>
      </c>
      <c r="C179" s="94" t="s">
        <v>1302</v>
      </c>
      <c r="D179" s="94" t="s">
        <v>1302</v>
      </c>
      <c r="E179" s="253"/>
      <c r="F179" s="94" t="s">
        <v>3847</v>
      </c>
      <c r="G179" s="94" t="s">
        <v>1098</v>
      </c>
      <c r="H179" s="94" t="s">
        <v>1617</v>
      </c>
      <c r="I179" s="94" t="s">
        <v>1636</v>
      </c>
      <c r="J179" s="94" t="s">
        <v>1648</v>
      </c>
      <c r="L179" s="94" t="s">
        <v>1302</v>
      </c>
      <c r="M179" s="94" t="s">
        <v>1302</v>
      </c>
      <c r="N179" s="94" t="s">
        <v>1302</v>
      </c>
      <c r="O179" s="94" t="s">
        <v>1302</v>
      </c>
      <c r="P179" s="94" t="s">
        <v>1302</v>
      </c>
      <c r="Q179" s="94" t="s">
        <v>1654</v>
      </c>
      <c r="R179" s="94" t="s">
        <v>1262</v>
      </c>
      <c r="S179" s="94" t="s">
        <v>796</v>
      </c>
      <c r="T179" s="110">
        <v>33</v>
      </c>
    </row>
    <row r="180" spans="1:20">
      <c r="A180" s="94" t="s">
        <v>1302</v>
      </c>
      <c r="B180" s="94" t="s">
        <v>1302</v>
      </c>
      <c r="C180" s="94" t="s">
        <v>1302</v>
      </c>
      <c r="D180" s="94" t="s">
        <v>1302</v>
      </c>
      <c r="E180" s="253"/>
      <c r="F180" s="94" t="s">
        <v>3853</v>
      </c>
      <c r="G180" s="94" t="s">
        <v>1099</v>
      </c>
      <c r="H180" s="94" t="s">
        <v>1757</v>
      </c>
      <c r="I180" s="94" t="s">
        <v>1636</v>
      </c>
      <c r="J180" s="94" t="s">
        <v>1648</v>
      </c>
      <c r="L180" s="94" t="s">
        <v>1302</v>
      </c>
      <c r="M180" s="94" t="s">
        <v>1302</v>
      </c>
      <c r="N180" s="94" t="s">
        <v>1302</v>
      </c>
      <c r="O180" s="94" t="s">
        <v>1302</v>
      </c>
      <c r="P180" s="94" t="s">
        <v>1302</v>
      </c>
      <c r="Q180" s="94" t="s">
        <v>1654</v>
      </c>
      <c r="R180" s="94" t="s">
        <v>600</v>
      </c>
      <c r="S180" s="94" t="s">
        <v>795</v>
      </c>
      <c r="T180" s="110">
        <v>34</v>
      </c>
    </row>
    <row r="181" spans="1:20">
      <c r="A181" s="94" t="s">
        <v>1302</v>
      </c>
      <c r="B181" s="94" t="s">
        <v>1302</v>
      </c>
      <c r="C181" s="94" t="s">
        <v>1302</v>
      </c>
      <c r="D181" s="94" t="s">
        <v>1302</v>
      </c>
      <c r="E181" s="253"/>
      <c r="F181" s="94" t="s">
        <v>3859</v>
      </c>
      <c r="G181" s="94" t="s">
        <v>1100</v>
      </c>
      <c r="H181" s="94" t="s">
        <v>1883</v>
      </c>
      <c r="I181" s="94" t="s">
        <v>1636</v>
      </c>
      <c r="J181" s="94" t="s">
        <v>1648</v>
      </c>
      <c r="L181" s="94" t="s">
        <v>1302</v>
      </c>
      <c r="M181" s="94" t="s">
        <v>1302</v>
      </c>
      <c r="N181" s="94" t="s">
        <v>1302</v>
      </c>
      <c r="O181" s="94" t="s">
        <v>1302</v>
      </c>
      <c r="P181" s="94" t="s">
        <v>1302</v>
      </c>
      <c r="Q181" s="110" t="s">
        <v>1654</v>
      </c>
      <c r="R181" s="110" t="s">
        <v>599</v>
      </c>
      <c r="S181" s="110" t="s">
        <v>598</v>
      </c>
      <c r="T181" s="110">
        <v>36</v>
      </c>
    </row>
    <row r="182" spans="1:20">
      <c r="A182" s="94" t="s">
        <v>1302</v>
      </c>
      <c r="B182" s="94" t="s">
        <v>1302</v>
      </c>
      <c r="C182" s="94" t="s">
        <v>1302</v>
      </c>
      <c r="D182" s="94" t="s">
        <v>1302</v>
      </c>
      <c r="E182" s="253"/>
      <c r="F182" s="94" t="s">
        <v>3865</v>
      </c>
      <c r="G182" s="94" t="s">
        <v>1116</v>
      </c>
      <c r="H182" s="94" t="s">
        <v>1762</v>
      </c>
      <c r="I182" s="94" t="s">
        <v>1636</v>
      </c>
      <c r="J182" s="94" t="s">
        <v>1648</v>
      </c>
      <c r="L182" s="94" t="s">
        <v>1302</v>
      </c>
      <c r="M182" s="94" t="s">
        <v>1302</v>
      </c>
      <c r="N182" s="94" t="s">
        <v>1302</v>
      </c>
      <c r="O182" s="94" t="s">
        <v>1302</v>
      </c>
      <c r="P182" s="94" t="s">
        <v>1302</v>
      </c>
      <c r="Q182" s="94" t="s">
        <v>1654</v>
      </c>
      <c r="R182" s="94" t="s">
        <v>597</v>
      </c>
      <c r="S182" s="94" t="s">
        <v>596</v>
      </c>
      <c r="T182" s="110">
        <v>37</v>
      </c>
    </row>
    <row r="183" spans="1:20">
      <c r="A183" s="94" t="s">
        <v>1302</v>
      </c>
      <c r="B183" s="94" t="s">
        <v>1302</v>
      </c>
      <c r="C183" s="94" t="s">
        <v>1302</v>
      </c>
      <c r="D183" s="94" t="s">
        <v>1302</v>
      </c>
      <c r="E183" s="253"/>
      <c r="F183" s="94" t="s">
        <v>3871</v>
      </c>
      <c r="G183" s="94" t="s">
        <v>1117</v>
      </c>
      <c r="H183" s="94" t="s">
        <v>1763</v>
      </c>
      <c r="I183" s="94" t="s">
        <v>1636</v>
      </c>
      <c r="J183" s="94" t="s">
        <v>1648</v>
      </c>
      <c r="L183" s="94" t="s">
        <v>1302</v>
      </c>
      <c r="M183" s="94" t="s">
        <v>1302</v>
      </c>
      <c r="N183" s="94" t="s">
        <v>1302</v>
      </c>
      <c r="O183" s="94" t="s">
        <v>1302</v>
      </c>
      <c r="P183" s="94" t="s">
        <v>1302</v>
      </c>
      <c r="Q183" s="94" t="s">
        <v>1654</v>
      </c>
      <c r="R183" s="94" t="s">
        <v>595</v>
      </c>
      <c r="S183" s="94" t="s">
        <v>953</v>
      </c>
      <c r="T183" s="110">
        <v>96</v>
      </c>
    </row>
    <row r="184" spans="1:20">
      <c r="A184" s="94" t="s">
        <v>1302</v>
      </c>
      <c r="B184" s="94" t="s">
        <v>1302</v>
      </c>
      <c r="C184" s="94" t="s">
        <v>1302</v>
      </c>
      <c r="D184" s="94" t="s">
        <v>1302</v>
      </c>
      <c r="E184" s="253"/>
      <c r="F184" s="94" t="s">
        <v>3879</v>
      </c>
      <c r="G184" s="94" t="s">
        <v>1118</v>
      </c>
      <c r="H184" s="94" t="s">
        <v>1764</v>
      </c>
      <c r="I184" s="94" t="s">
        <v>1636</v>
      </c>
      <c r="J184" s="94" t="s">
        <v>1648</v>
      </c>
      <c r="L184" s="94" t="s">
        <v>1302</v>
      </c>
      <c r="M184" s="94" t="s">
        <v>1302</v>
      </c>
      <c r="N184" s="94" t="s">
        <v>1302</v>
      </c>
      <c r="O184" s="94" t="s">
        <v>1302</v>
      </c>
      <c r="P184" s="94" t="s">
        <v>1302</v>
      </c>
      <c r="Q184" s="94" t="s">
        <v>1521</v>
      </c>
      <c r="R184" s="94" t="s">
        <v>1537</v>
      </c>
      <c r="S184" s="94" t="s">
        <v>487</v>
      </c>
      <c r="T184" s="94" t="s">
        <v>1545</v>
      </c>
    </row>
    <row r="185" spans="1:20">
      <c r="A185" s="94" t="s">
        <v>1302</v>
      </c>
      <c r="B185" s="94" t="s">
        <v>1302</v>
      </c>
      <c r="C185" s="94" t="s">
        <v>1302</v>
      </c>
      <c r="D185" s="94" t="s">
        <v>1302</v>
      </c>
      <c r="E185" s="253"/>
      <c r="F185" s="94" t="s">
        <v>3887</v>
      </c>
      <c r="G185" s="94" t="s">
        <v>1119</v>
      </c>
      <c r="H185" s="94" t="s">
        <v>1618</v>
      </c>
      <c r="I185" s="94" t="s">
        <v>1636</v>
      </c>
      <c r="J185" s="94" t="s">
        <v>1648</v>
      </c>
      <c r="L185" s="94" t="s">
        <v>1302</v>
      </c>
      <c r="M185" s="94" t="s">
        <v>1302</v>
      </c>
      <c r="N185" s="94" t="s">
        <v>1302</v>
      </c>
      <c r="O185" s="94" t="s">
        <v>1302</v>
      </c>
      <c r="P185" s="94" t="s">
        <v>1302</v>
      </c>
      <c r="Q185" s="94" t="s">
        <v>1521</v>
      </c>
      <c r="R185" s="94" t="s">
        <v>1721</v>
      </c>
      <c r="S185" s="94" t="s">
        <v>488</v>
      </c>
      <c r="T185" s="94" t="s">
        <v>1645</v>
      </c>
    </row>
    <row r="186" spans="1:20">
      <c r="A186" s="94" t="s">
        <v>1302</v>
      </c>
      <c r="B186" s="94" t="s">
        <v>1302</v>
      </c>
      <c r="C186" s="94" t="s">
        <v>1302</v>
      </c>
      <c r="D186" s="94" t="s">
        <v>1302</v>
      </c>
      <c r="E186" s="253"/>
      <c r="F186" s="94" t="s">
        <v>3893</v>
      </c>
      <c r="G186" s="94" t="s">
        <v>1101</v>
      </c>
      <c r="H186" s="94" t="s">
        <v>1619</v>
      </c>
      <c r="I186" s="94" t="s">
        <v>1636</v>
      </c>
      <c r="J186" s="94" t="s">
        <v>1648</v>
      </c>
      <c r="L186" s="94" t="s">
        <v>1302</v>
      </c>
      <c r="M186" s="94" t="s">
        <v>1302</v>
      </c>
      <c r="N186" s="94" t="s">
        <v>1302</v>
      </c>
      <c r="O186" s="94" t="s">
        <v>1302</v>
      </c>
      <c r="P186" s="94" t="s">
        <v>1302</v>
      </c>
      <c r="Q186" s="94" t="s">
        <v>1521</v>
      </c>
      <c r="R186" s="94" t="s">
        <v>1722</v>
      </c>
      <c r="S186" s="94" t="s">
        <v>489</v>
      </c>
      <c r="T186" s="94" t="s">
        <v>1646</v>
      </c>
    </row>
    <row r="187" spans="1:20">
      <c r="A187" s="94" t="s">
        <v>1302</v>
      </c>
      <c r="B187" s="94" t="s">
        <v>1302</v>
      </c>
      <c r="C187" s="94" t="s">
        <v>1302</v>
      </c>
      <c r="D187" s="94" t="s">
        <v>1302</v>
      </c>
      <c r="E187" s="253"/>
      <c r="F187" s="94" t="s">
        <v>3903</v>
      </c>
      <c r="G187" s="94" t="s">
        <v>1115</v>
      </c>
      <c r="H187" s="94" t="s">
        <v>1616</v>
      </c>
      <c r="I187" s="94" t="s">
        <v>1636</v>
      </c>
      <c r="J187" s="94" t="s">
        <v>1648</v>
      </c>
      <c r="L187" s="94" t="s">
        <v>1302</v>
      </c>
      <c r="M187" s="94" t="s">
        <v>1302</v>
      </c>
      <c r="N187" s="94" t="s">
        <v>1302</v>
      </c>
      <c r="O187" s="94" t="s">
        <v>1302</v>
      </c>
      <c r="P187" s="94" t="s">
        <v>1302</v>
      </c>
      <c r="Q187" s="94" t="s">
        <v>1521</v>
      </c>
      <c r="R187" s="94" t="s">
        <v>1723</v>
      </c>
      <c r="S187" s="94" t="s">
        <v>490</v>
      </c>
      <c r="T187" s="94" t="s">
        <v>1794</v>
      </c>
    </row>
    <row r="188" spans="1:20">
      <c r="A188" s="253"/>
      <c r="B188" s="253"/>
      <c r="C188" s="94" t="s">
        <v>1302</v>
      </c>
      <c r="D188" s="94" t="s">
        <v>1302</v>
      </c>
      <c r="E188" s="253"/>
      <c r="F188" s="94" t="s">
        <v>4116</v>
      </c>
      <c r="G188" s="94" t="s">
        <v>3770</v>
      </c>
      <c r="H188" s="94" t="s">
        <v>2886</v>
      </c>
      <c r="I188" s="94" t="s">
        <v>1636</v>
      </c>
      <c r="L188" s="94" t="s">
        <v>1302</v>
      </c>
      <c r="M188" s="94" t="s">
        <v>1302</v>
      </c>
      <c r="N188" s="94" t="s">
        <v>1302</v>
      </c>
      <c r="O188" s="94" t="s">
        <v>1302</v>
      </c>
      <c r="P188" s="94" t="s">
        <v>1302</v>
      </c>
      <c r="Q188" s="94" t="s">
        <v>1521</v>
      </c>
      <c r="R188" s="94" t="s">
        <v>1724</v>
      </c>
      <c r="S188" s="94" t="s">
        <v>491</v>
      </c>
      <c r="T188" s="94" t="s">
        <v>1795</v>
      </c>
    </row>
    <row r="189" spans="1:20">
      <c r="A189" s="94" t="s">
        <v>1302</v>
      </c>
      <c r="B189" s="94" t="s">
        <v>1302</v>
      </c>
      <c r="C189" s="94" t="s">
        <v>1302</v>
      </c>
      <c r="D189" s="94" t="s">
        <v>1302</v>
      </c>
      <c r="E189" s="94" t="s">
        <v>1302</v>
      </c>
      <c r="F189" s="94" t="s">
        <v>3924</v>
      </c>
      <c r="G189" s="94" t="s">
        <v>1090</v>
      </c>
      <c r="H189" s="94" t="s">
        <v>1622</v>
      </c>
      <c r="I189" s="94" t="s">
        <v>1636</v>
      </c>
      <c r="J189" s="94" t="s">
        <v>1648</v>
      </c>
      <c r="L189" s="94" t="s">
        <v>1302</v>
      </c>
      <c r="M189" s="94" t="s">
        <v>1302</v>
      </c>
      <c r="N189" s="94" t="s">
        <v>1302</v>
      </c>
      <c r="O189" s="94" t="s">
        <v>1302</v>
      </c>
      <c r="P189" s="94" t="s">
        <v>1302</v>
      </c>
      <c r="Q189" s="94" t="s">
        <v>1521</v>
      </c>
      <c r="R189" s="94" t="s">
        <v>1725</v>
      </c>
      <c r="S189" s="94" t="s">
        <v>558</v>
      </c>
      <c r="T189" s="94" t="s">
        <v>1796</v>
      </c>
    </row>
    <row r="190" spans="1:20">
      <c r="A190" s="94" t="s">
        <v>1302</v>
      </c>
      <c r="B190" s="94" t="s">
        <v>1302</v>
      </c>
      <c r="C190" s="94" t="s">
        <v>1302</v>
      </c>
      <c r="D190" s="94" t="s">
        <v>1302</v>
      </c>
      <c r="E190" s="94" t="s">
        <v>1302</v>
      </c>
      <c r="F190" s="94" t="s">
        <v>1404</v>
      </c>
      <c r="G190" s="94" t="s">
        <v>1091</v>
      </c>
      <c r="H190" s="94" t="s">
        <v>1773</v>
      </c>
      <c r="I190" s="94" t="s">
        <v>1634</v>
      </c>
      <c r="J190" s="94" t="s">
        <v>1534</v>
      </c>
      <c r="L190" s="94" t="s">
        <v>1302</v>
      </c>
      <c r="M190" s="94" t="s">
        <v>1302</v>
      </c>
      <c r="N190" s="94" t="s">
        <v>1302</v>
      </c>
      <c r="O190" s="94" t="s">
        <v>1302</v>
      </c>
      <c r="P190" s="94" t="s">
        <v>1302</v>
      </c>
      <c r="Q190" s="94" t="s">
        <v>1521</v>
      </c>
      <c r="R190" s="94" t="s">
        <v>1590</v>
      </c>
      <c r="S190" s="94" t="s">
        <v>559</v>
      </c>
      <c r="T190" s="94" t="s">
        <v>1797</v>
      </c>
    </row>
    <row r="191" spans="1:20">
      <c r="L191" s="94" t="s">
        <v>1302</v>
      </c>
      <c r="M191" s="94" t="s">
        <v>1302</v>
      </c>
      <c r="N191" s="94" t="s">
        <v>1302</v>
      </c>
      <c r="O191" s="94" t="s">
        <v>1302</v>
      </c>
      <c r="P191" s="94" t="s">
        <v>1302</v>
      </c>
      <c r="Q191" s="94" t="s">
        <v>1521</v>
      </c>
      <c r="R191" s="94" t="s">
        <v>1591</v>
      </c>
      <c r="S191" s="94" t="s">
        <v>560</v>
      </c>
      <c r="T191" s="94" t="s">
        <v>1798</v>
      </c>
    </row>
    <row r="192" spans="1:20">
      <c r="L192" s="94" t="s">
        <v>1302</v>
      </c>
      <c r="M192" s="94" t="s">
        <v>1302</v>
      </c>
      <c r="N192" s="94" t="s">
        <v>1302</v>
      </c>
      <c r="O192" s="94" t="s">
        <v>1302</v>
      </c>
      <c r="P192" s="94" t="s">
        <v>1302</v>
      </c>
      <c r="Q192" s="94" t="s">
        <v>1521</v>
      </c>
      <c r="R192" s="94" t="s">
        <v>1592</v>
      </c>
      <c r="S192" s="94" t="s">
        <v>561</v>
      </c>
      <c r="T192" s="94" t="s">
        <v>1799</v>
      </c>
    </row>
    <row r="193" spans="12:20">
      <c r="L193" s="94" t="s">
        <v>1302</v>
      </c>
      <c r="M193" s="94" t="s">
        <v>1302</v>
      </c>
      <c r="N193" s="94" t="s">
        <v>1302</v>
      </c>
      <c r="O193" s="94" t="s">
        <v>1302</v>
      </c>
      <c r="P193" s="94" t="s">
        <v>1302</v>
      </c>
      <c r="Q193" s="94" t="s">
        <v>1521</v>
      </c>
      <c r="R193" s="94" t="s">
        <v>1593</v>
      </c>
      <c r="S193" s="94" t="s">
        <v>562</v>
      </c>
      <c r="T193" s="94" t="s">
        <v>1800</v>
      </c>
    </row>
    <row r="194" spans="12:20">
      <c r="L194" s="94" t="s">
        <v>1302</v>
      </c>
      <c r="M194" s="94" t="s">
        <v>1302</v>
      </c>
      <c r="N194" s="94" t="s">
        <v>1302</v>
      </c>
      <c r="O194" s="94" t="s">
        <v>1302</v>
      </c>
      <c r="P194" s="94" t="s">
        <v>1302</v>
      </c>
      <c r="Q194" s="94" t="s">
        <v>1521</v>
      </c>
      <c r="R194" s="94" t="s">
        <v>1594</v>
      </c>
      <c r="S194" s="94" t="s">
        <v>564</v>
      </c>
      <c r="T194" s="94" t="s">
        <v>1801</v>
      </c>
    </row>
    <row r="195" spans="12:20">
      <c r="L195" s="94" t="s">
        <v>1302</v>
      </c>
      <c r="M195" s="94" t="s">
        <v>1302</v>
      </c>
      <c r="N195" s="94" t="s">
        <v>1302</v>
      </c>
      <c r="O195" s="94" t="s">
        <v>1302</v>
      </c>
      <c r="P195" s="94" t="s">
        <v>1302</v>
      </c>
      <c r="Q195" s="94" t="s">
        <v>1521</v>
      </c>
      <c r="R195" s="94" t="s">
        <v>1595</v>
      </c>
      <c r="S195" s="94" t="s">
        <v>562</v>
      </c>
      <c r="T195" s="94" t="s">
        <v>1802</v>
      </c>
    </row>
    <row r="196" spans="12:20">
      <c r="L196" s="94" t="s">
        <v>1302</v>
      </c>
      <c r="M196" s="94" t="s">
        <v>1302</v>
      </c>
      <c r="N196" s="94" t="s">
        <v>1302</v>
      </c>
      <c r="O196" s="94" t="s">
        <v>1302</v>
      </c>
      <c r="P196" s="94" t="s">
        <v>1302</v>
      </c>
      <c r="Q196" s="94" t="s">
        <v>1521</v>
      </c>
      <c r="R196" s="94" t="s">
        <v>1596</v>
      </c>
      <c r="S196" s="94" t="s">
        <v>490</v>
      </c>
      <c r="T196" s="94" t="s">
        <v>1656</v>
      </c>
    </row>
    <row r="197" spans="12:20">
      <c r="L197" s="94" t="s">
        <v>1302</v>
      </c>
      <c r="M197" s="94" t="s">
        <v>1302</v>
      </c>
      <c r="N197" s="94" t="s">
        <v>1302</v>
      </c>
      <c r="O197" s="94" t="s">
        <v>1302</v>
      </c>
      <c r="P197" s="94" t="s">
        <v>1302</v>
      </c>
      <c r="Q197" s="94" t="s">
        <v>1521</v>
      </c>
      <c r="R197" s="94" t="s">
        <v>1597</v>
      </c>
      <c r="S197" s="94" t="s">
        <v>558</v>
      </c>
      <c r="T197" s="94" t="s">
        <v>1657</v>
      </c>
    </row>
    <row r="198" spans="12:20">
      <c r="L198" s="94" t="s">
        <v>1302</v>
      </c>
      <c r="M198" s="94" t="s">
        <v>1302</v>
      </c>
      <c r="N198" s="94" t="s">
        <v>1302</v>
      </c>
      <c r="O198" s="94" t="s">
        <v>1302</v>
      </c>
      <c r="P198" s="94" t="s">
        <v>1302</v>
      </c>
      <c r="Q198" s="94" t="s">
        <v>1521</v>
      </c>
      <c r="R198" s="94" t="s">
        <v>1665</v>
      </c>
      <c r="S198" s="94" t="s">
        <v>560</v>
      </c>
      <c r="T198" s="94" t="s">
        <v>1658</v>
      </c>
    </row>
    <row r="199" spans="12:20">
      <c r="L199" s="94" t="s">
        <v>1302</v>
      </c>
      <c r="M199" s="94" t="s">
        <v>1302</v>
      </c>
      <c r="N199" s="94" t="s">
        <v>1302</v>
      </c>
      <c r="O199" s="94" t="s">
        <v>1302</v>
      </c>
      <c r="P199" s="94" t="s">
        <v>1302</v>
      </c>
      <c r="Q199" s="94" t="s">
        <v>2296</v>
      </c>
      <c r="R199" s="94" t="s">
        <v>1537</v>
      </c>
      <c r="S199" s="94" t="s">
        <v>936</v>
      </c>
      <c r="T199" s="94" t="s">
        <v>1545</v>
      </c>
    </row>
    <row r="200" spans="12:20">
      <c r="L200" s="94" t="s">
        <v>1302</v>
      </c>
      <c r="M200" s="94" t="s">
        <v>1302</v>
      </c>
      <c r="N200" s="94" t="s">
        <v>1302</v>
      </c>
      <c r="O200" s="94" t="s">
        <v>1302</v>
      </c>
      <c r="P200" s="94" t="s">
        <v>1302</v>
      </c>
      <c r="Q200" s="94" t="s">
        <v>2296</v>
      </c>
      <c r="R200" s="94" t="s">
        <v>1723</v>
      </c>
      <c r="S200" s="94" t="s">
        <v>487</v>
      </c>
      <c r="T200" s="94" t="s">
        <v>1927</v>
      </c>
    </row>
    <row r="201" spans="12:20">
      <c r="L201" s="94" t="s">
        <v>1302</v>
      </c>
      <c r="M201" s="94" t="s">
        <v>1302</v>
      </c>
      <c r="N201" s="94" t="s">
        <v>1302</v>
      </c>
      <c r="O201" s="94" t="s">
        <v>1302</v>
      </c>
      <c r="P201" s="94" t="s">
        <v>1302</v>
      </c>
      <c r="Q201" s="94" t="s">
        <v>2296</v>
      </c>
      <c r="R201" s="94" t="s">
        <v>1725</v>
      </c>
      <c r="S201" s="94" t="s">
        <v>488</v>
      </c>
      <c r="T201" s="94" t="s">
        <v>1928</v>
      </c>
    </row>
    <row r="202" spans="12:20">
      <c r="L202" s="94" t="s">
        <v>1302</v>
      </c>
      <c r="M202" s="94" t="s">
        <v>1302</v>
      </c>
      <c r="N202" s="94" t="s">
        <v>1302</v>
      </c>
      <c r="O202" s="94" t="s">
        <v>1302</v>
      </c>
      <c r="P202" s="94" t="s">
        <v>1302</v>
      </c>
      <c r="Q202" s="94" t="s">
        <v>2296</v>
      </c>
      <c r="R202" s="94" t="s">
        <v>1724</v>
      </c>
      <c r="S202" s="94" t="s">
        <v>489</v>
      </c>
      <c r="T202" s="94" t="s">
        <v>1929</v>
      </c>
    </row>
    <row r="203" spans="12:20">
      <c r="L203" s="94" t="s">
        <v>1302</v>
      </c>
      <c r="M203" s="94" t="s">
        <v>1302</v>
      </c>
      <c r="N203" s="94" t="s">
        <v>1302</v>
      </c>
      <c r="O203" s="94" t="s">
        <v>1302</v>
      </c>
      <c r="P203" s="94" t="s">
        <v>1302</v>
      </c>
      <c r="Q203" s="94" t="s">
        <v>2296</v>
      </c>
      <c r="R203" s="94" t="s">
        <v>1596</v>
      </c>
      <c r="S203" s="94" t="s">
        <v>490</v>
      </c>
      <c r="T203" s="94" t="s">
        <v>1930</v>
      </c>
    </row>
    <row r="204" spans="12:20">
      <c r="L204" s="94" t="s">
        <v>1302</v>
      </c>
      <c r="M204" s="94" t="s">
        <v>1302</v>
      </c>
      <c r="N204" s="94" t="s">
        <v>1302</v>
      </c>
      <c r="O204" s="94" t="s">
        <v>1302</v>
      </c>
      <c r="P204" s="94" t="s">
        <v>1302</v>
      </c>
      <c r="Q204" s="94" t="s">
        <v>2296</v>
      </c>
      <c r="R204" s="94" t="s">
        <v>1590</v>
      </c>
      <c r="S204" s="94" t="s">
        <v>491</v>
      </c>
      <c r="T204" s="94" t="s">
        <v>2086</v>
      </c>
    </row>
    <row r="205" spans="12:20">
      <c r="L205" s="94" t="s">
        <v>1302</v>
      </c>
      <c r="M205" s="94" t="s">
        <v>1302</v>
      </c>
      <c r="N205" s="94" t="s">
        <v>1302</v>
      </c>
      <c r="O205" s="94" t="s">
        <v>1302</v>
      </c>
      <c r="P205" s="94" t="s">
        <v>1302</v>
      </c>
      <c r="Q205" s="94" t="s">
        <v>2296</v>
      </c>
      <c r="R205" s="94" t="s">
        <v>1597</v>
      </c>
      <c r="S205" s="94" t="s">
        <v>558</v>
      </c>
      <c r="T205" s="94" t="s">
        <v>2090</v>
      </c>
    </row>
    <row r="206" spans="12:20">
      <c r="L206" s="94" t="s">
        <v>1302</v>
      </c>
      <c r="M206" s="94" t="s">
        <v>1302</v>
      </c>
      <c r="N206" s="94" t="s">
        <v>1302</v>
      </c>
      <c r="O206" s="94" t="s">
        <v>1302</v>
      </c>
      <c r="P206" s="94" t="s">
        <v>1302</v>
      </c>
      <c r="Q206" s="94" t="s">
        <v>2296</v>
      </c>
      <c r="R206" s="94" t="s">
        <v>1591</v>
      </c>
      <c r="S206" s="94" t="s">
        <v>559</v>
      </c>
      <c r="T206" s="94" t="s">
        <v>2087</v>
      </c>
    </row>
    <row r="207" spans="12:20">
      <c r="L207" s="94" t="s">
        <v>1302</v>
      </c>
      <c r="M207" s="94" t="s">
        <v>1302</v>
      </c>
      <c r="N207" s="94" t="s">
        <v>1302</v>
      </c>
      <c r="O207" s="94" t="s">
        <v>1302</v>
      </c>
      <c r="P207" s="94" t="s">
        <v>1302</v>
      </c>
      <c r="Q207" s="94" t="s">
        <v>2296</v>
      </c>
      <c r="R207" s="94" t="s">
        <v>1665</v>
      </c>
      <c r="S207" s="94" t="s">
        <v>560</v>
      </c>
      <c r="T207" s="94" t="s">
        <v>2088</v>
      </c>
    </row>
    <row r="208" spans="12:20">
      <c r="L208" s="94" t="s">
        <v>1302</v>
      </c>
      <c r="M208" s="94" t="s">
        <v>1302</v>
      </c>
      <c r="N208" s="94" t="s">
        <v>1302</v>
      </c>
      <c r="O208" s="94" t="s">
        <v>1302</v>
      </c>
      <c r="P208" s="94" t="s">
        <v>1302</v>
      </c>
      <c r="Q208" s="94" t="s">
        <v>2296</v>
      </c>
      <c r="R208" s="94" t="s">
        <v>1592</v>
      </c>
      <c r="S208" s="94" t="s">
        <v>561</v>
      </c>
      <c r="T208" s="94" t="s">
        <v>2089</v>
      </c>
    </row>
    <row r="209" spans="6:20">
      <c r="L209" s="94" t="s">
        <v>1302</v>
      </c>
      <c r="M209" s="94" t="s">
        <v>1302</v>
      </c>
      <c r="N209" s="94" t="s">
        <v>1302</v>
      </c>
      <c r="O209" s="94" t="s">
        <v>1302</v>
      </c>
      <c r="P209" s="94" t="s">
        <v>1302</v>
      </c>
      <c r="Q209" s="94" t="s">
        <v>2296</v>
      </c>
      <c r="R209" s="94" t="s">
        <v>1595</v>
      </c>
      <c r="S209" s="94" t="s">
        <v>562</v>
      </c>
      <c r="T209" s="94" t="s">
        <v>2200</v>
      </c>
    </row>
    <row r="210" spans="6:20">
      <c r="L210" s="94" t="s">
        <v>1302</v>
      </c>
      <c r="M210" s="94" t="s">
        <v>1302</v>
      </c>
      <c r="N210" s="94" t="s">
        <v>1302</v>
      </c>
      <c r="O210" s="94" t="s">
        <v>1302</v>
      </c>
      <c r="P210" s="94" t="s">
        <v>1302</v>
      </c>
      <c r="Q210" s="94" t="s">
        <v>2296</v>
      </c>
      <c r="R210" s="94" t="s">
        <v>1722</v>
      </c>
      <c r="S210" s="94" t="s">
        <v>563</v>
      </c>
      <c r="T210" s="94" t="s">
        <v>2201</v>
      </c>
    </row>
    <row r="211" spans="6:20">
      <c r="L211" s="94" t="s">
        <v>1302</v>
      </c>
      <c r="M211" s="94" t="s">
        <v>1302</v>
      </c>
      <c r="N211" s="94" t="s">
        <v>1302</v>
      </c>
      <c r="O211" s="94" t="s">
        <v>1302</v>
      </c>
      <c r="P211" s="94" t="s">
        <v>1302</v>
      </c>
      <c r="Q211" s="94" t="s">
        <v>2296</v>
      </c>
      <c r="R211" s="94" t="s">
        <v>1594</v>
      </c>
      <c r="S211" s="94" t="s">
        <v>564</v>
      </c>
      <c r="T211" s="94" t="s">
        <v>2202</v>
      </c>
    </row>
    <row r="212" spans="6:20">
      <c r="L212" s="94" t="s">
        <v>1302</v>
      </c>
      <c r="M212" s="94" t="s">
        <v>1302</v>
      </c>
      <c r="N212" s="94" t="s">
        <v>1302</v>
      </c>
      <c r="O212" s="94" t="s">
        <v>1302</v>
      </c>
      <c r="P212" s="94" t="s">
        <v>1302</v>
      </c>
      <c r="Q212" s="94" t="s">
        <v>2296</v>
      </c>
      <c r="R212" s="94" t="s">
        <v>1721</v>
      </c>
      <c r="S212" s="94" t="s">
        <v>565</v>
      </c>
      <c r="T212" s="94" t="s">
        <v>2203</v>
      </c>
    </row>
    <row r="213" spans="6:20">
      <c r="L213" s="94" t="s">
        <v>1302</v>
      </c>
      <c r="M213" s="94" t="s">
        <v>1302</v>
      </c>
      <c r="N213" s="94" t="s">
        <v>1302</v>
      </c>
      <c r="O213" s="94" t="s">
        <v>1302</v>
      </c>
      <c r="P213" s="94" t="s">
        <v>1302</v>
      </c>
      <c r="Q213" s="94" t="s">
        <v>2296</v>
      </c>
      <c r="R213" s="94" t="s">
        <v>1593</v>
      </c>
      <c r="S213" s="94" t="s">
        <v>566</v>
      </c>
      <c r="T213" s="94" t="s">
        <v>2204</v>
      </c>
    </row>
    <row r="214" spans="6:20">
      <c r="L214" s="94" t="s">
        <v>1302</v>
      </c>
      <c r="M214" s="94" t="s">
        <v>1302</v>
      </c>
      <c r="N214" s="94" t="s">
        <v>1302</v>
      </c>
      <c r="O214" s="94" t="s">
        <v>1302</v>
      </c>
      <c r="P214" s="94" t="s">
        <v>1302</v>
      </c>
      <c r="Q214" s="94" t="s">
        <v>1523</v>
      </c>
      <c r="R214" s="94" t="s">
        <v>1537</v>
      </c>
      <c r="S214" s="94" t="s">
        <v>936</v>
      </c>
      <c r="T214" s="94" t="s">
        <v>1545</v>
      </c>
    </row>
    <row r="215" spans="6:20">
      <c r="L215" s="94" t="s">
        <v>1302</v>
      </c>
      <c r="M215" s="94" t="s">
        <v>1302</v>
      </c>
      <c r="N215" s="94" t="s">
        <v>1302</v>
      </c>
      <c r="O215" s="94" t="s">
        <v>1302</v>
      </c>
      <c r="P215" s="94" t="s">
        <v>1302</v>
      </c>
      <c r="Q215" s="94" t="s">
        <v>1523</v>
      </c>
      <c r="R215" s="94" t="s">
        <v>1666</v>
      </c>
      <c r="S215" s="94" t="s">
        <v>567</v>
      </c>
      <c r="T215" s="94" t="s">
        <v>1659</v>
      </c>
    </row>
    <row r="216" spans="6:20">
      <c r="L216" s="94" t="s">
        <v>1302</v>
      </c>
      <c r="M216" s="94" t="s">
        <v>1302</v>
      </c>
      <c r="N216" s="94" t="s">
        <v>1302</v>
      </c>
      <c r="O216" s="94" t="s">
        <v>1302</v>
      </c>
      <c r="P216" s="94" t="s">
        <v>1302</v>
      </c>
      <c r="Q216" s="94" t="s">
        <v>1523</v>
      </c>
      <c r="R216" s="94" t="s">
        <v>1667</v>
      </c>
      <c r="S216" s="94" t="s">
        <v>568</v>
      </c>
      <c r="T216" s="94" t="s">
        <v>1660</v>
      </c>
    </row>
    <row r="217" spans="6:20">
      <c r="L217" s="94" t="s">
        <v>1302</v>
      </c>
      <c r="M217" s="94" t="s">
        <v>1302</v>
      </c>
      <c r="N217" s="94" t="s">
        <v>1302</v>
      </c>
      <c r="O217" s="94" t="s">
        <v>1302</v>
      </c>
      <c r="P217" s="94" t="s">
        <v>1302</v>
      </c>
      <c r="Q217" s="94" t="s">
        <v>1523</v>
      </c>
      <c r="R217" s="94" t="s">
        <v>1668</v>
      </c>
      <c r="S217" s="94" t="s">
        <v>569</v>
      </c>
      <c r="T217" s="94" t="s">
        <v>1661</v>
      </c>
    </row>
    <row r="218" spans="6:20">
      <c r="L218" s="94" t="s">
        <v>1302</v>
      </c>
      <c r="M218" s="94" t="s">
        <v>1302</v>
      </c>
      <c r="N218" s="94" t="s">
        <v>1302</v>
      </c>
      <c r="O218" s="94" t="s">
        <v>1302</v>
      </c>
      <c r="P218" s="94" t="s">
        <v>1302</v>
      </c>
      <c r="Q218" s="94" t="s">
        <v>1523</v>
      </c>
      <c r="R218" s="94" t="s">
        <v>1669</v>
      </c>
      <c r="S218" s="94" t="s">
        <v>570</v>
      </c>
      <c r="T218" s="94" t="s">
        <v>1662</v>
      </c>
    </row>
    <row r="219" spans="6:20">
      <c r="L219" s="94" t="s">
        <v>1302</v>
      </c>
      <c r="M219" s="94" t="s">
        <v>1302</v>
      </c>
      <c r="N219" s="94" t="s">
        <v>1302</v>
      </c>
      <c r="O219" s="94" t="s">
        <v>1302</v>
      </c>
      <c r="P219" s="94" t="s">
        <v>1302</v>
      </c>
      <c r="Q219" s="94" t="s">
        <v>1523</v>
      </c>
      <c r="R219" s="94" t="s">
        <v>1538</v>
      </c>
      <c r="S219" s="94" t="s">
        <v>571</v>
      </c>
      <c r="T219" s="94" t="s">
        <v>1663</v>
      </c>
    </row>
    <row r="220" spans="6:20">
      <c r="L220" s="94" t="s">
        <v>1302</v>
      </c>
      <c r="M220" s="94" t="s">
        <v>1302</v>
      </c>
      <c r="N220" s="94" t="s">
        <v>1302</v>
      </c>
      <c r="O220" s="94" t="s">
        <v>1302</v>
      </c>
      <c r="P220" s="94" t="s">
        <v>1302</v>
      </c>
      <c r="Q220" s="94" t="s">
        <v>1523</v>
      </c>
      <c r="R220" s="94" t="s">
        <v>1539</v>
      </c>
      <c r="S220" s="94" t="s">
        <v>572</v>
      </c>
      <c r="T220" s="94" t="s">
        <v>1664</v>
      </c>
    </row>
    <row r="221" spans="6:20">
      <c r="F221" s="191"/>
      <c r="H221" s="192"/>
      <c r="L221" s="94" t="s">
        <v>1302</v>
      </c>
      <c r="M221" s="94" t="s">
        <v>1302</v>
      </c>
      <c r="N221" s="94" t="s">
        <v>1302</v>
      </c>
      <c r="O221" s="94" t="s">
        <v>1302</v>
      </c>
      <c r="P221" s="94" t="s">
        <v>1302</v>
      </c>
      <c r="Q221" s="94" t="s">
        <v>1655</v>
      </c>
      <c r="R221" s="94" t="s">
        <v>1537</v>
      </c>
      <c r="S221" s="94" t="s">
        <v>509</v>
      </c>
      <c r="T221" s="94" t="s">
        <v>1545</v>
      </c>
    </row>
    <row r="222" spans="6:20">
      <c r="L222" s="94" t="s">
        <v>1302</v>
      </c>
      <c r="M222" s="94" t="s">
        <v>1302</v>
      </c>
      <c r="N222" s="94" t="s">
        <v>1302</v>
      </c>
      <c r="O222" s="94" t="s">
        <v>1302</v>
      </c>
      <c r="P222" s="94" t="s">
        <v>1302</v>
      </c>
      <c r="Q222" s="94" t="s">
        <v>1655</v>
      </c>
      <c r="R222" s="94" t="s">
        <v>1540</v>
      </c>
      <c r="S222" s="94" t="s">
        <v>573</v>
      </c>
      <c r="T222" s="94" t="s">
        <v>1966</v>
      </c>
    </row>
    <row r="223" spans="6:20">
      <c r="L223" s="94" t="s">
        <v>1302</v>
      </c>
      <c r="M223" s="94" t="s">
        <v>1302</v>
      </c>
      <c r="N223" s="94" t="s">
        <v>1302</v>
      </c>
      <c r="O223" s="94" t="s">
        <v>1302</v>
      </c>
      <c r="P223" s="94" t="s">
        <v>1302</v>
      </c>
      <c r="Q223" s="94" t="s">
        <v>1655</v>
      </c>
      <c r="R223" s="94" t="s">
        <v>1541</v>
      </c>
      <c r="S223" s="94" t="s">
        <v>880</v>
      </c>
      <c r="T223" s="94" t="s">
        <v>2091</v>
      </c>
    </row>
    <row r="224" spans="6:20">
      <c r="L224" s="94" t="s">
        <v>1302</v>
      </c>
      <c r="M224" s="94" t="s">
        <v>1302</v>
      </c>
      <c r="N224" s="94" t="s">
        <v>1302</v>
      </c>
      <c r="O224" s="94" t="s">
        <v>1302</v>
      </c>
      <c r="P224" s="94" t="s">
        <v>1302</v>
      </c>
      <c r="Q224" s="94" t="s">
        <v>1655</v>
      </c>
      <c r="R224" s="94" t="s">
        <v>1542</v>
      </c>
      <c r="S224" s="94" t="s">
        <v>936</v>
      </c>
      <c r="T224" s="94" t="s">
        <v>1927</v>
      </c>
    </row>
    <row r="225" spans="12:20">
      <c r="L225" s="94" t="s">
        <v>1302</v>
      </c>
      <c r="M225" s="94" t="s">
        <v>1302</v>
      </c>
      <c r="N225" s="94" t="s">
        <v>1302</v>
      </c>
      <c r="O225" s="94" t="s">
        <v>1302</v>
      </c>
      <c r="P225" s="94" t="s">
        <v>1302</v>
      </c>
      <c r="Q225" s="94" t="s">
        <v>1651</v>
      </c>
      <c r="R225" s="94" t="s">
        <v>1541</v>
      </c>
      <c r="S225" s="94" t="s">
        <v>509</v>
      </c>
      <c r="T225" s="94" t="s">
        <v>2091</v>
      </c>
    </row>
    <row r="226" spans="12:20">
      <c r="L226" s="94" t="s">
        <v>1302</v>
      </c>
      <c r="M226" s="94" t="s">
        <v>1302</v>
      </c>
      <c r="N226" s="94" t="s">
        <v>1302</v>
      </c>
      <c r="O226" s="94" t="s">
        <v>1302</v>
      </c>
      <c r="P226" s="94" t="s">
        <v>1302</v>
      </c>
      <c r="Q226" s="94" t="s">
        <v>1651</v>
      </c>
      <c r="R226" s="94" t="s">
        <v>1542</v>
      </c>
      <c r="S226" s="94" t="s">
        <v>573</v>
      </c>
      <c r="T226" s="94" t="s">
        <v>1927</v>
      </c>
    </row>
    <row r="227" spans="12:20">
      <c r="L227" s="253"/>
      <c r="M227" s="253"/>
      <c r="N227" s="253"/>
      <c r="O227" s="253"/>
      <c r="P227" s="94" t="s">
        <v>1302</v>
      </c>
      <c r="Q227" s="115" t="s">
        <v>5891</v>
      </c>
      <c r="R227" s="115" t="s">
        <v>5892</v>
      </c>
      <c r="S227" s="115" t="s">
        <v>5893</v>
      </c>
      <c r="T227" s="115">
        <v>1</v>
      </c>
    </row>
    <row r="228" spans="12:20">
      <c r="L228" s="253"/>
      <c r="M228" s="253"/>
      <c r="N228" s="253"/>
      <c r="O228" s="253"/>
      <c r="P228" s="94" t="s">
        <v>1302</v>
      </c>
      <c r="Q228" s="115" t="s">
        <v>5891</v>
      </c>
      <c r="R228" s="115" t="s">
        <v>5894</v>
      </c>
      <c r="S228" s="115" t="s">
        <v>5895</v>
      </c>
      <c r="T228" s="115">
        <v>2</v>
      </c>
    </row>
    <row r="229" spans="12:20">
      <c r="L229" s="253"/>
      <c r="M229" s="253"/>
      <c r="N229" s="253"/>
      <c r="O229" s="253"/>
      <c r="P229" s="94" t="s">
        <v>1302</v>
      </c>
      <c r="Q229" s="115" t="s">
        <v>5891</v>
      </c>
      <c r="R229" s="115" t="s">
        <v>5896</v>
      </c>
      <c r="S229" s="115" t="s">
        <v>5897</v>
      </c>
      <c r="T229" s="115">
        <v>3</v>
      </c>
    </row>
    <row r="230" spans="12:20">
      <c r="L230" s="253"/>
      <c r="M230" s="253"/>
      <c r="N230" s="253"/>
      <c r="O230" s="253"/>
      <c r="P230" s="94" t="s">
        <v>1302</v>
      </c>
      <c r="Q230" s="115" t="s">
        <v>5891</v>
      </c>
      <c r="R230" s="115" t="s">
        <v>5899</v>
      </c>
      <c r="S230" s="115" t="s">
        <v>5900</v>
      </c>
      <c r="T230" s="115">
        <v>4</v>
      </c>
    </row>
    <row r="231" spans="12:20">
      <c r="L231" s="253"/>
      <c r="M231" s="253"/>
      <c r="N231" s="253"/>
      <c r="O231" s="253"/>
      <c r="P231" s="94" t="s">
        <v>1302</v>
      </c>
      <c r="Q231" s="115" t="s">
        <v>5891</v>
      </c>
      <c r="R231" s="115" t="s">
        <v>5901</v>
      </c>
      <c r="S231" s="115" t="s">
        <v>5902</v>
      </c>
      <c r="T231" s="115">
        <v>5</v>
      </c>
    </row>
    <row r="232" spans="12:20">
      <c r="L232" s="253"/>
      <c r="M232" s="253"/>
      <c r="N232" s="253"/>
      <c r="O232" s="253"/>
      <c r="P232" s="94" t="s">
        <v>1302</v>
      </c>
      <c r="Q232" s="115" t="s">
        <v>5891</v>
      </c>
      <c r="R232" s="115" t="s">
        <v>1537</v>
      </c>
      <c r="S232" s="115" t="s">
        <v>936</v>
      </c>
      <c r="T232" s="115">
        <v>-99</v>
      </c>
    </row>
    <row r="233" spans="12:20" ht="16">
      <c r="L233" s="253"/>
      <c r="M233" s="253"/>
      <c r="N233" s="253"/>
      <c r="O233" s="253"/>
      <c r="P233" s="94" t="s">
        <v>1302</v>
      </c>
      <c r="Q233" s="242" t="s">
        <v>5919</v>
      </c>
      <c r="R233" s="242" t="s">
        <v>2032</v>
      </c>
      <c r="S233" s="94" t="s">
        <v>428</v>
      </c>
      <c r="T233" s="115">
        <v>1</v>
      </c>
    </row>
    <row r="234" spans="12:20" ht="16">
      <c r="L234" s="253"/>
      <c r="M234" s="253"/>
      <c r="N234" s="253"/>
      <c r="O234" s="253"/>
      <c r="P234" s="94" t="s">
        <v>1302</v>
      </c>
      <c r="Q234" s="242" t="s">
        <v>5919</v>
      </c>
      <c r="R234" s="242" t="s">
        <v>2035</v>
      </c>
      <c r="S234" s="94" t="s">
        <v>5943</v>
      </c>
      <c r="T234" s="115">
        <v>2</v>
      </c>
    </row>
    <row r="235" spans="12:20" ht="16">
      <c r="L235" s="253"/>
      <c r="M235" s="253"/>
      <c r="N235" s="253"/>
      <c r="O235" s="253"/>
      <c r="P235" s="94" t="s">
        <v>1302</v>
      </c>
      <c r="Q235" s="242" t="s">
        <v>5919</v>
      </c>
      <c r="R235" s="242" t="s">
        <v>5944</v>
      </c>
      <c r="S235" s="94" t="s">
        <v>5945</v>
      </c>
      <c r="T235" s="255" t="s">
        <v>1544</v>
      </c>
    </row>
    <row r="236" spans="12:20" ht="16">
      <c r="L236" s="253"/>
      <c r="M236" s="253"/>
      <c r="N236" s="253"/>
      <c r="O236" s="253"/>
      <c r="P236" s="94" t="s">
        <v>1302</v>
      </c>
      <c r="Q236" s="242" t="s">
        <v>5919</v>
      </c>
      <c r="R236" s="242" t="s">
        <v>1540</v>
      </c>
      <c r="S236" s="94" t="s">
        <v>880</v>
      </c>
      <c r="T236" s="255" t="s">
        <v>1966</v>
      </c>
    </row>
    <row r="237" spans="12:20" ht="16">
      <c r="L237" s="253"/>
      <c r="M237" s="253"/>
      <c r="N237" s="253"/>
      <c r="O237" s="253"/>
      <c r="P237" s="94" t="s">
        <v>1302</v>
      </c>
      <c r="Q237" s="242" t="s">
        <v>5919</v>
      </c>
      <c r="R237" s="242" t="s">
        <v>1537</v>
      </c>
      <c r="S237" s="94" t="s">
        <v>936</v>
      </c>
      <c r="T237" s="255" t="s">
        <v>1545</v>
      </c>
    </row>
    <row r="238" spans="12:20" ht="32">
      <c r="L238" s="253"/>
      <c r="M238" s="253"/>
      <c r="N238" s="253"/>
      <c r="O238" s="253"/>
      <c r="P238" s="94" t="s">
        <v>1302</v>
      </c>
      <c r="Q238" s="242" t="s">
        <v>5926</v>
      </c>
      <c r="R238" s="242" t="s">
        <v>5946</v>
      </c>
      <c r="S238" s="94" t="s">
        <v>5947</v>
      </c>
      <c r="T238" s="110">
        <v>1</v>
      </c>
    </row>
    <row r="239" spans="12:20" ht="16">
      <c r="L239" s="253"/>
      <c r="M239" s="253"/>
      <c r="N239" s="253"/>
      <c r="O239" s="253"/>
      <c r="P239" s="94" t="s">
        <v>1302</v>
      </c>
      <c r="Q239" s="242" t="s">
        <v>5926</v>
      </c>
      <c r="R239" s="242" t="s">
        <v>5948</v>
      </c>
      <c r="S239" s="94" t="s">
        <v>5949</v>
      </c>
      <c r="T239" s="110">
        <v>2</v>
      </c>
    </row>
    <row r="240" spans="12:20" ht="16">
      <c r="L240" s="253"/>
      <c r="M240" s="253"/>
      <c r="N240" s="253"/>
      <c r="O240" s="253"/>
      <c r="P240" s="94" t="s">
        <v>1302</v>
      </c>
      <c r="Q240" s="242" t="s">
        <v>5926</v>
      </c>
      <c r="R240" s="242" t="s">
        <v>1698</v>
      </c>
      <c r="S240" s="94" t="s">
        <v>953</v>
      </c>
      <c r="T240" s="110">
        <v>3</v>
      </c>
    </row>
    <row r="241" spans="1:21" ht="16">
      <c r="L241" s="253"/>
      <c r="M241" s="253"/>
      <c r="N241" s="253"/>
      <c r="O241" s="253"/>
      <c r="P241" s="94" t="s">
        <v>1302</v>
      </c>
      <c r="Q241" s="242" t="s">
        <v>5926</v>
      </c>
      <c r="R241" s="242" t="s">
        <v>1540</v>
      </c>
      <c r="S241" s="94" t="s">
        <v>880</v>
      </c>
      <c r="T241" s="256" t="s">
        <v>1966</v>
      </c>
    </row>
    <row r="242" spans="1:21" ht="16">
      <c r="L242" s="253"/>
      <c r="M242" s="253"/>
      <c r="N242" s="253"/>
      <c r="O242" s="253"/>
      <c r="P242" s="94" t="s">
        <v>1302</v>
      </c>
      <c r="Q242" s="242" t="s">
        <v>5926</v>
      </c>
      <c r="R242" s="242" t="s">
        <v>1537</v>
      </c>
      <c r="S242" s="94" t="s">
        <v>936</v>
      </c>
      <c r="T242" s="256" t="s">
        <v>1545</v>
      </c>
    </row>
    <row r="243" spans="1:21" ht="32">
      <c r="L243" s="253"/>
      <c r="M243" s="253"/>
      <c r="N243" s="253"/>
      <c r="O243" s="253"/>
      <c r="P243" s="94" t="s">
        <v>1302</v>
      </c>
      <c r="Q243" s="242" t="s">
        <v>5930</v>
      </c>
      <c r="R243" s="242" t="s">
        <v>5950</v>
      </c>
      <c r="S243" s="94" t="s">
        <v>5951</v>
      </c>
      <c r="T243" s="110">
        <v>1</v>
      </c>
    </row>
    <row r="244" spans="1:21" ht="16">
      <c r="L244" s="253"/>
      <c r="M244" s="253"/>
      <c r="N244" s="253"/>
      <c r="O244" s="253"/>
      <c r="P244" s="94" t="s">
        <v>1302</v>
      </c>
      <c r="Q244" s="242" t="s">
        <v>5930</v>
      </c>
      <c r="R244" s="242" t="s">
        <v>5952</v>
      </c>
      <c r="S244" s="94" t="s">
        <v>5953</v>
      </c>
      <c r="T244" s="110">
        <v>2</v>
      </c>
    </row>
    <row r="245" spans="1:21" ht="48">
      <c r="L245" s="253"/>
      <c r="M245" s="253"/>
      <c r="N245" s="253"/>
      <c r="O245" s="253"/>
      <c r="P245" s="94" t="s">
        <v>1302</v>
      </c>
      <c r="Q245" s="242" t="s">
        <v>5930</v>
      </c>
      <c r="R245" s="242" t="s">
        <v>5954</v>
      </c>
      <c r="S245" s="94" t="s">
        <v>5955</v>
      </c>
      <c r="T245" s="110">
        <v>3</v>
      </c>
    </row>
    <row r="246" spans="1:21" ht="32">
      <c r="L246" s="253"/>
      <c r="M246" s="253"/>
      <c r="N246" s="253"/>
      <c r="O246" s="253"/>
      <c r="P246" s="94" t="s">
        <v>1302</v>
      </c>
      <c r="Q246" s="242" t="s">
        <v>5930</v>
      </c>
      <c r="R246" s="242" t="s">
        <v>5956</v>
      </c>
      <c r="S246" s="94" t="s">
        <v>5957</v>
      </c>
      <c r="T246" s="110">
        <v>4</v>
      </c>
    </row>
    <row r="247" spans="1:21" ht="32">
      <c r="L247" s="253"/>
      <c r="M247" s="253"/>
      <c r="N247" s="253"/>
      <c r="O247" s="253"/>
      <c r="P247" s="94" t="s">
        <v>1302</v>
      </c>
      <c r="Q247" s="242" t="s">
        <v>5930</v>
      </c>
      <c r="R247" s="242" t="s">
        <v>7745</v>
      </c>
      <c r="S247" s="94" t="s">
        <v>5959</v>
      </c>
      <c r="T247" s="110">
        <v>5</v>
      </c>
    </row>
    <row r="248" spans="1:21" ht="16">
      <c r="L248" s="253"/>
      <c r="M248" s="253"/>
      <c r="N248" s="253"/>
      <c r="O248" s="253"/>
      <c r="P248" s="94" t="s">
        <v>1302</v>
      </c>
      <c r="Q248" s="242" t="s">
        <v>5930</v>
      </c>
      <c r="R248" s="242" t="s">
        <v>1698</v>
      </c>
      <c r="S248" s="94" t="s">
        <v>953</v>
      </c>
      <c r="T248" s="110">
        <v>6</v>
      </c>
    </row>
    <row r="249" spans="1:21" ht="16">
      <c r="L249" s="253"/>
      <c r="M249" s="253"/>
      <c r="N249" s="253"/>
      <c r="O249" s="253"/>
      <c r="P249" s="94" t="s">
        <v>1302</v>
      </c>
      <c r="Q249" s="242" t="s">
        <v>5930</v>
      </c>
      <c r="R249" s="257" t="s">
        <v>1540</v>
      </c>
      <c r="S249" s="94" t="s">
        <v>880</v>
      </c>
      <c r="T249" s="255" t="s">
        <v>1966</v>
      </c>
    </row>
    <row r="250" spans="1:21" ht="16">
      <c r="L250" s="253"/>
      <c r="M250" s="253"/>
      <c r="N250" s="253"/>
      <c r="O250" s="253"/>
      <c r="P250" s="94" t="s">
        <v>1302</v>
      </c>
      <c r="Q250" s="242" t="s">
        <v>5930</v>
      </c>
      <c r="R250" s="242" t="s">
        <v>1537</v>
      </c>
      <c r="S250" s="94" t="s">
        <v>936</v>
      </c>
      <c r="T250" s="255" t="s">
        <v>1545</v>
      </c>
    </row>
    <row r="251" spans="1:21" ht="16">
      <c r="L251" s="253"/>
      <c r="M251" s="253"/>
      <c r="N251" s="253"/>
      <c r="O251" s="253"/>
      <c r="P251" s="94" t="s">
        <v>1302</v>
      </c>
      <c r="Q251" s="242" t="s">
        <v>5934</v>
      </c>
      <c r="R251" s="242" t="s">
        <v>5960</v>
      </c>
      <c r="S251" s="94" t="s">
        <v>5961</v>
      </c>
      <c r="T251" s="110">
        <v>1</v>
      </c>
    </row>
    <row r="252" spans="1:21" ht="16">
      <c r="L252" s="253"/>
      <c r="M252" s="253"/>
      <c r="N252" s="253"/>
      <c r="O252" s="253"/>
      <c r="P252" s="94" t="s">
        <v>1302</v>
      </c>
      <c r="Q252" s="242" t="s">
        <v>5934</v>
      </c>
      <c r="R252" s="242" t="s">
        <v>5962</v>
      </c>
      <c r="S252" s="94" t="s">
        <v>5963</v>
      </c>
      <c r="T252" s="110">
        <v>2</v>
      </c>
    </row>
    <row r="253" spans="1:21" ht="16">
      <c r="L253" s="253"/>
      <c r="M253" s="253"/>
      <c r="N253" s="253"/>
      <c r="O253" s="253"/>
      <c r="P253" s="94" t="s">
        <v>1302</v>
      </c>
      <c r="Q253" s="242" t="s">
        <v>5934</v>
      </c>
      <c r="R253" s="242" t="s">
        <v>5964</v>
      </c>
      <c r="S253" s="94" t="s">
        <v>5965</v>
      </c>
      <c r="T253" s="255" t="s">
        <v>1544</v>
      </c>
    </row>
    <row r="254" spans="1:21" ht="16">
      <c r="L254" s="253"/>
      <c r="M254" s="253"/>
      <c r="N254" s="253"/>
      <c r="O254" s="253"/>
      <c r="P254" s="94" t="s">
        <v>1302</v>
      </c>
      <c r="Q254" s="242" t="s">
        <v>5934</v>
      </c>
      <c r="R254" s="242" t="s">
        <v>1537</v>
      </c>
      <c r="S254" s="94" t="s">
        <v>936</v>
      </c>
      <c r="T254" s="255" t="s">
        <v>1545</v>
      </c>
    </row>
    <row r="255" spans="1:21">
      <c r="T255" s="94"/>
    </row>
    <row r="256" spans="1:21">
      <c r="A256" s="186"/>
      <c r="B256" s="186"/>
      <c r="C256" s="186"/>
      <c r="D256" s="186"/>
      <c r="E256" s="186"/>
      <c r="F256" s="188" t="s">
        <v>1208</v>
      </c>
      <c r="G256" s="188"/>
      <c r="H256" s="186"/>
      <c r="I256" s="186"/>
      <c r="J256" s="186"/>
      <c r="L256" s="186"/>
      <c r="M256" s="186"/>
      <c r="N256" s="186"/>
      <c r="O256" s="186"/>
      <c r="P256" s="186"/>
      <c r="Q256" s="188" t="s">
        <v>1387</v>
      </c>
      <c r="R256" s="186"/>
      <c r="S256" s="186"/>
      <c r="T256" s="187"/>
      <c r="U256" s="186"/>
    </row>
    <row r="257" spans="1:20">
      <c r="A257" s="94" t="s">
        <v>1302</v>
      </c>
      <c r="B257" s="94" t="s">
        <v>1302</v>
      </c>
      <c r="C257" s="94" t="s">
        <v>1302</v>
      </c>
      <c r="D257" s="94" t="s">
        <v>1302</v>
      </c>
      <c r="E257" s="94" t="s">
        <v>1302</v>
      </c>
      <c r="F257" s="94" t="s">
        <v>1405</v>
      </c>
      <c r="G257" s="94" t="s">
        <v>3925</v>
      </c>
      <c r="H257" s="94" t="s">
        <v>4992</v>
      </c>
      <c r="I257" s="94" t="s">
        <v>1634</v>
      </c>
      <c r="J257" s="94" t="s">
        <v>4989</v>
      </c>
      <c r="L257" s="94" t="s">
        <v>1302</v>
      </c>
      <c r="M257" s="94" t="s">
        <v>1302</v>
      </c>
      <c r="N257" s="94" t="s">
        <v>1302</v>
      </c>
      <c r="O257" s="94" t="s">
        <v>1302</v>
      </c>
      <c r="P257" s="94" t="s">
        <v>1302</v>
      </c>
      <c r="Q257" s="94" t="s">
        <v>1411</v>
      </c>
      <c r="R257" s="94" t="s">
        <v>2185</v>
      </c>
      <c r="S257" s="94" t="s">
        <v>578</v>
      </c>
      <c r="T257" s="94" t="s">
        <v>1927</v>
      </c>
    </row>
    <row r="258" spans="1:20">
      <c r="A258" s="94" t="s">
        <v>1302</v>
      </c>
      <c r="B258" s="94" t="s">
        <v>1302</v>
      </c>
      <c r="C258" s="94" t="s">
        <v>1302</v>
      </c>
      <c r="D258" s="94" t="s">
        <v>1302</v>
      </c>
      <c r="E258" s="94" t="s">
        <v>1302</v>
      </c>
      <c r="F258" s="94" t="s">
        <v>1273</v>
      </c>
      <c r="G258" s="94" t="s">
        <v>1045</v>
      </c>
      <c r="H258" s="94" t="s">
        <v>1458</v>
      </c>
      <c r="I258" s="94" t="s">
        <v>1635</v>
      </c>
      <c r="J258" s="94" t="s">
        <v>1648</v>
      </c>
      <c r="L258" s="94" t="s">
        <v>1302</v>
      </c>
      <c r="M258" s="94" t="s">
        <v>1302</v>
      </c>
      <c r="N258" s="94" t="s">
        <v>1302</v>
      </c>
      <c r="O258" s="94" t="s">
        <v>1302</v>
      </c>
      <c r="P258" s="94" t="s">
        <v>1302</v>
      </c>
      <c r="Q258" s="94" t="s">
        <v>1411</v>
      </c>
      <c r="R258" s="94" t="s">
        <v>1867</v>
      </c>
      <c r="S258" s="94" t="s">
        <v>579</v>
      </c>
      <c r="T258" s="94" t="s">
        <v>1928</v>
      </c>
    </row>
    <row r="259" spans="1:20">
      <c r="A259" s="94" t="s">
        <v>1302</v>
      </c>
      <c r="B259" s="94" t="s">
        <v>1302</v>
      </c>
      <c r="C259" s="94" t="s">
        <v>1302</v>
      </c>
      <c r="D259" s="94" t="s">
        <v>1302</v>
      </c>
      <c r="E259" s="94" t="s">
        <v>1302</v>
      </c>
      <c r="F259" s="94" t="s">
        <v>1406</v>
      </c>
      <c r="G259" s="94" t="s">
        <v>1044</v>
      </c>
      <c r="H259" s="94" t="s">
        <v>1457</v>
      </c>
      <c r="I259" s="94" t="s">
        <v>1635</v>
      </c>
      <c r="J259" s="94" t="s">
        <v>1648</v>
      </c>
      <c r="L259" s="94" t="s">
        <v>1302</v>
      </c>
      <c r="M259" s="94" t="s">
        <v>1302</v>
      </c>
      <c r="N259" s="94" t="s">
        <v>1302</v>
      </c>
      <c r="O259" s="94" t="s">
        <v>1302</v>
      </c>
      <c r="P259" s="94" t="s">
        <v>1302</v>
      </c>
      <c r="Q259" s="94" t="s">
        <v>1411</v>
      </c>
      <c r="R259" s="94" t="s">
        <v>2184</v>
      </c>
      <c r="S259" s="94" t="s">
        <v>580</v>
      </c>
      <c r="T259" s="94" t="s">
        <v>1929</v>
      </c>
    </row>
    <row r="260" spans="1:20">
      <c r="A260" s="94" t="s">
        <v>1302</v>
      </c>
      <c r="B260" s="94" t="s">
        <v>1302</v>
      </c>
      <c r="C260" s="94" t="s">
        <v>1302</v>
      </c>
      <c r="D260" s="94" t="s">
        <v>1302</v>
      </c>
      <c r="E260" s="94" t="s">
        <v>1302</v>
      </c>
      <c r="F260" s="94" t="s">
        <v>1407</v>
      </c>
      <c r="G260" s="94" t="s">
        <v>3926</v>
      </c>
      <c r="H260" s="94" t="s">
        <v>1423</v>
      </c>
      <c r="I260" s="94" t="s">
        <v>1634</v>
      </c>
      <c r="J260" s="94" t="s">
        <v>1651</v>
      </c>
      <c r="L260" s="94" t="s">
        <v>1302</v>
      </c>
      <c r="M260" s="94" t="s">
        <v>1302</v>
      </c>
      <c r="N260" s="94" t="s">
        <v>1302</v>
      </c>
      <c r="O260" s="94" t="s">
        <v>1302</v>
      </c>
      <c r="P260" s="94" t="s">
        <v>1302</v>
      </c>
      <c r="Q260" s="94" t="s">
        <v>1411</v>
      </c>
      <c r="R260" s="94" t="s">
        <v>1734</v>
      </c>
      <c r="S260" s="94" t="s">
        <v>509</v>
      </c>
      <c r="T260" s="94" t="s">
        <v>1930</v>
      </c>
    </row>
    <row r="261" spans="1:20">
      <c r="A261" s="94" t="s">
        <v>1302</v>
      </c>
      <c r="B261" s="94" t="s">
        <v>1302</v>
      </c>
      <c r="C261" s="94" t="s">
        <v>1302</v>
      </c>
      <c r="D261" s="94" t="s">
        <v>1302</v>
      </c>
      <c r="E261" s="94" t="s">
        <v>1302</v>
      </c>
      <c r="F261" s="94" t="s">
        <v>1286</v>
      </c>
      <c r="G261" s="94" t="s">
        <v>3927</v>
      </c>
      <c r="H261" s="94" t="s">
        <v>1424</v>
      </c>
      <c r="I261" s="94" t="s">
        <v>1634</v>
      </c>
      <c r="J261" s="94" t="s">
        <v>1411</v>
      </c>
      <c r="L261" s="253"/>
      <c r="M261" s="253"/>
      <c r="N261" s="120" t="s">
        <v>1302</v>
      </c>
      <c r="O261" s="120" t="s">
        <v>1302</v>
      </c>
      <c r="P261" s="120" t="s">
        <v>1302</v>
      </c>
      <c r="Q261" s="94" t="s">
        <v>1726</v>
      </c>
      <c r="R261" s="94" t="s">
        <v>1537</v>
      </c>
      <c r="S261" s="94" t="s">
        <v>936</v>
      </c>
      <c r="T261" s="120">
        <v>-99</v>
      </c>
    </row>
    <row r="262" spans="1:20">
      <c r="A262" s="253"/>
      <c r="B262" s="94" t="s">
        <v>1302</v>
      </c>
      <c r="C262" s="94" t="s">
        <v>1302</v>
      </c>
      <c r="D262" s="94" t="s">
        <v>1302</v>
      </c>
      <c r="E262" s="94" t="s">
        <v>1302</v>
      </c>
      <c r="F262" s="191" t="s">
        <v>782</v>
      </c>
      <c r="G262" s="94" t="s">
        <v>162</v>
      </c>
      <c r="H262" s="94" t="s">
        <v>242</v>
      </c>
      <c r="I262" s="94" t="s">
        <v>39</v>
      </c>
      <c r="J262" s="94" t="s">
        <v>40</v>
      </c>
      <c r="L262" s="253"/>
      <c r="M262" s="253"/>
      <c r="N262" s="120" t="s">
        <v>1302</v>
      </c>
      <c r="O262" s="120" t="s">
        <v>1302</v>
      </c>
      <c r="P262" s="120" t="s">
        <v>1302</v>
      </c>
      <c r="Q262" s="94" t="s">
        <v>1726</v>
      </c>
      <c r="R262" s="94" t="s">
        <v>1540</v>
      </c>
      <c r="S262" s="94" t="s">
        <v>880</v>
      </c>
      <c r="T262" s="120">
        <v>-88</v>
      </c>
    </row>
    <row r="263" spans="1:20" ht="16">
      <c r="A263" s="253"/>
      <c r="B263" s="253"/>
      <c r="C263" s="94" t="s">
        <v>1302</v>
      </c>
      <c r="D263" s="94" t="s">
        <v>1302</v>
      </c>
      <c r="E263" s="94" t="s">
        <v>1302</v>
      </c>
      <c r="F263" s="191" t="s">
        <v>3643</v>
      </c>
      <c r="G263" s="94" t="s">
        <v>3642</v>
      </c>
      <c r="H263" s="94" t="s">
        <v>3721</v>
      </c>
      <c r="I263" s="94" t="s">
        <v>39</v>
      </c>
      <c r="J263" s="192" t="s">
        <v>4152</v>
      </c>
      <c r="L263" s="253"/>
      <c r="M263" s="253"/>
      <c r="N263" s="120" t="s">
        <v>1302</v>
      </c>
      <c r="O263" s="120" t="s">
        <v>1302</v>
      </c>
      <c r="P263" s="120" t="s">
        <v>1302</v>
      </c>
      <c r="Q263" s="94" t="s">
        <v>1726</v>
      </c>
      <c r="R263" s="94" t="s">
        <v>2045</v>
      </c>
      <c r="S263" s="94" t="s">
        <v>581</v>
      </c>
      <c r="T263" s="120">
        <v>1</v>
      </c>
    </row>
    <row r="264" spans="1:20">
      <c r="A264" s="94" t="s">
        <v>1302</v>
      </c>
      <c r="B264" s="94" t="s">
        <v>1302</v>
      </c>
      <c r="C264" s="94" t="s">
        <v>1302</v>
      </c>
      <c r="D264" s="94" t="s">
        <v>1302</v>
      </c>
      <c r="E264" s="94" t="s">
        <v>1302</v>
      </c>
      <c r="F264" s="94" t="s">
        <v>3820</v>
      </c>
      <c r="G264" s="94" t="s">
        <v>3929</v>
      </c>
      <c r="H264" s="94" t="s">
        <v>2039</v>
      </c>
      <c r="I264" s="94" t="s">
        <v>1953</v>
      </c>
      <c r="J264" s="94" t="s">
        <v>1648</v>
      </c>
      <c r="L264" s="253"/>
      <c r="M264" s="253"/>
      <c r="N264" s="120" t="s">
        <v>1302</v>
      </c>
      <c r="O264" s="120" t="s">
        <v>1302</v>
      </c>
      <c r="P264" s="120" t="s">
        <v>1302</v>
      </c>
      <c r="Q264" s="94" t="s">
        <v>1726</v>
      </c>
      <c r="R264" s="94" t="s">
        <v>1872</v>
      </c>
      <c r="S264" s="94" t="s">
        <v>3305</v>
      </c>
      <c r="T264" s="120">
        <v>2</v>
      </c>
    </row>
    <row r="265" spans="1:20">
      <c r="A265" s="94" t="s">
        <v>1302</v>
      </c>
      <c r="B265" s="94" t="s">
        <v>1302</v>
      </c>
      <c r="C265" s="94" t="s">
        <v>1302</v>
      </c>
      <c r="D265" s="94" t="s">
        <v>1302</v>
      </c>
      <c r="E265" s="94" t="s">
        <v>1302</v>
      </c>
      <c r="F265" s="94" t="s">
        <v>3819</v>
      </c>
      <c r="G265" s="94" t="s">
        <v>3928</v>
      </c>
      <c r="H265" s="94" t="s">
        <v>2266</v>
      </c>
      <c r="I265" s="94" t="s">
        <v>1635</v>
      </c>
      <c r="J265" s="94" t="s">
        <v>1648</v>
      </c>
      <c r="L265" s="253"/>
      <c r="M265" s="253"/>
      <c r="N265" s="120" t="s">
        <v>1302</v>
      </c>
      <c r="O265" s="120" t="s">
        <v>1302</v>
      </c>
      <c r="P265" s="120" t="s">
        <v>1302</v>
      </c>
      <c r="Q265" s="94" t="s">
        <v>1726</v>
      </c>
      <c r="R265" s="94" t="s">
        <v>1871</v>
      </c>
      <c r="S265" s="94" t="s">
        <v>582</v>
      </c>
      <c r="T265" s="120">
        <v>3</v>
      </c>
    </row>
    <row r="266" spans="1:20">
      <c r="A266" s="253"/>
      <c r="B266" s="253"/>
      <c r="C266" s="253"/>
      <c r="D266" s="94" t="s">
        <v>1302</v>
      </c>
      <c r="E266" s="94" t="s">
        <v>1302</v>
      </c>
      <c r="F266" s="110" t="s">
        <v>4974</v>
      </c>
      <c r="G266" s="94" t="s">
        <v>5012</v>
      </c>
      <c r="H266" s="94" t="s">
        <v>4973</v>
      </c>
      <c r="I266" s="94" t="s">
        <v>1634</v>
      </c>
      <c r="J266" s="94" t="s">
        <v>4956</v>
      </c>
      <c r="L266" s="253"/>
      <c r="M266" s="253"/>
      <c r="N266" s="120" t="s">
        <v>1302</v>
      </c>
      <c r="O266" s="120" t="s">
        <v>1302</v>
      </c>
      <c r="P266" s="120" t="s">
        <v>1302</v>
      </c>
      <c r="Q266" s="94" t="s">
        <v>1726</v>
      </c>
      <c r="R266" s="94" t="s">
        <v>2047</v>
      </c>
      <c r="S266" s="94" t="s">
        <v>3304</v>
      </c>
      <c r="T266" s="120">
        <v>4</v>
      </c>
    </row>
    <row r="267" spans="1:20">
      <c r="A267" s="94" t="s">
        <v>1302</v>
      </c>
      <c r="B267" s="94" t="s">
        <v>1302</v>
      </c>
      <c r="C267" s="94" t="s">
        <v>1302</v>
      </c>
      <c r="D267" s="94" t="s">
        <v>1302</v>
      </c>
      <c r="E267" s="94" t="s">
        <v>1302</v>
      </c>
      <c r="F267" s="94" t="s">
        <v>3821</v>
      </c>
      <c r="G267" s="94" t="s">
        <v>3930</v>
      </c>
      <c r="H267" s="94" t="s">
        <v>2040</v>
      </c>
      <c r="I267" s="94" t="s">
        <v>1636</v>
      </c>
      <c r="J267" s="94" t="s">
        <v>1648</v>
      </c>
      <c r="L267" s="253"/>
      <c r="M267" s="253"/>
      <c r="N267" s="120" t="s">
        <v>1302</v>
      </c>
      <c r="O267" s="120" t="s">
        <v>1302</v>
      </c>
      <c r="P267" s="120" t="s">
        <v>1302</v>
      </c>
      <c r="Q267" s="94" t="s">
        <v>1726</v>
      </c>
      <c r="R267" s="94" t="s">
        <v>2046</v>
      </c>
      <c r="S267" s="94" t="s">
        <v>3303</v>
      </c>
      <c r="T267" s="120">
        <v>5</v>
      </c>
    </row>
    <row r="268" spans="1:20">
      <c r="A268" s="94" t="s">
        <v>1302</v>
      </c>
      <c r="B268" s="94" t="s">
        <v>1302</v>
      </c>
      <c r="C268" s="94" t="s">
        <v>1302</v>
      </c>
      <c r="D268" s="94" t="s">
        <v>1302</v>
      </c>
      <c r="E268" s="94" t="s">
        <v>1302</v>
      </c>
      <c r="F268" s="94" t="s">
        <v>3822</v>
      </c>
      <c r="G268" s="94" t="s">
        <v>3931</v>
      </c>
      <c r="H268" s="94" t="s">
        <v>2109</v>
      </c>
      <c r="I268" s="94" t="s">
        <v>1634</v>
      </c>
      <c r="J268" s="94" t="s">
        <v>1853</v>
      </c>
      <c r="L268" s="253"/>
      <c r="M268" s="253"/>
      <c r="N268" s="120" t="s">
        <v>1302</v>
      </c>
      <c r="O268" s="120" t="s">
        <v>1302</v>
      </c>
      <c r="P268" s="120" t="s">
        <v>1302</v>
      </c>
      <c r="Q268" s="94" t="s">
        <v>1726</v>
      </c>
      <c r="R268" s="94" t="s">
        <v>1698</v>
      </c>
      <c r="S268" s="94" t="s">
        <v>953</v>
      </c>
      <c r="T268" s="120">
        <v>6</v>
      </c>
    </row>
    <row r="269" spans="1:20">
      <c r="A269" s="94" t="s">
        <v>1302</v>
      </c>
      <c r="B269" s="94" t="s">
        <v>1302</v>
      </c>
      <c r="C269" s="94" t="s">
        <v>1302</v>
      </c>
      <c r="D269" s="94" t="s">
        <v>1302</v>
      </c>
      <c r="E269" s="94" t="s">
        <v>1302</v>
      </c>
      <c r="F269" s="94" t="s">
        <v>3823</v>
      </c>
      <c r="G269" s="94" t="s">
        <v>3932</v>
      </c>
      <c r="H269" s="94" t="s">
        <v>1412</v>
      </c>
      <c r="I269" s="94" t="s">
        <v>1634</v>
      </c>
      <c r="J269" s="94" t="s">
        <v>1325</v>
      </c>
      <c r="L269" s="94" t="s">
        <v>1302</v>
      </c>
      <c r="M269" s="94" t="s">
        <v>1302</v>
      </c>
      <c r="N269" s="94" t="s">
        <v>1302</v>
      </c>
      <c r="O269" s="94" t="s">
        <v>1302</v>
      </c>
      <c r="P269" s="94" t="s">
        <v>1302</v>
      </c>
      <c r="Q269" s="94" t="s">
        <v>1325</v>
      </c>
      <c r="R269" s="94" t="s">
        <v>1537</v>
      </c>
      <c r="S269" s="94" t="s">
        <v>936</v>
      </c>
      <c r="T269" s="94" t="s">
        <v>1545</v>
      </c>
    </row>
    <row r="270" spans="1:20">
      <c r="A270" s="94" t="s">
        <v>1302</v>
      </c>
      <c r="B270" s="94" t="s">
        <v>1302</v>
      </c>
      <c r="C270" s="94" t="s">
        <v>1302</v>
      </c>
      <c r="D270" s="94" t="s">
        <v>1302</v>
      </c>
      <c r="E270" s="94" t="s">
        <v>1302</v>
      </c>
      <c r="F270" s="94" t="s">
        <v>3824</v>
      </c>
      <c r="G270" s="94" t="s">
        <v>3933</v>
      </c>
      <c r="H270" s="94" t="s">
        <v>1791</v>
      </c>
      <c r="I270" s="94" t="s">
        <v>1634</v>
      </c>
      <c r="J270" s="94" t="s">
        <v>1858</v>
      </c>
      <c r="L270" s="94" t="s">
        <v>1302</v>
      </c>
      <c r="M270" s="94" t="s">
        <v>1302</v>
      </c>
      <c r="N270" s="94" t="s">
        <v>1302</v>
      </c>
      <c r="O270" s="94" t="s">
        <v>1302</v>
      </c>
      <c r="P270" s="94" t="s">
        <v>1302</v>
      </c>
      <c r="Q270" s="94" t="s">
        <v>1325</v>
      </c>
      <c r="R270" s="94" t="s">
        <v>2053</v>
      </c>
      <c r="S270" s="94" t="s">
        <v>496</v>
      </c>
      <c r="T270" s="94" t="s">
        <v>1927</v>
      </c>
    </row>
    <row r="271" spans="1:20">
      <c r="A271" s="94" t="s">
        <v>1302</v>
      </c>
      <c r="B271" s="94" t="s">
        <v>1302</v>
      </c>
      <c r="C271" s="94" t="s">
        <v>1302</v>
      </c>
      <c r="D271" s="94" t="s">
        <v>1302</v>
      </c>
      <c r="E271" s="94" t="s">
        <v>1302</v>
      </c>
      <c r="F271" s="94" t="s">
        <v>3826</v>
      </c>
      <c r="G271" s="94" t="s">
        <v>3935</v>
      </c>
      <c r="H271" s="94" t="s">
        <v>2212</v>
      </c>
      <c r="I271" s="94" t="s">
        <v>1953</v>
      </c>
      <c r="J271" s="94" t="s">
        <v>1648</v>
      </c>
      <c r="L271" s="94" t="s">
        <v>1302</v>
      </c>
      <c r="M271" s="94" t="s">
        <v>1302</v>
      </c>
      <c r="N271" s="94" t="s">
        <v>1302</v>
      </c>
      <c r="O271" s="94" t="s">
        <v>1302</v>
      </c>
      <c r="P271" s="94" t="s">
        <v>1302</v>
      </c>
      <c r="Q271" s="94" t="s">
        <v>1325</v>
      </c>
      <c r="R271" s="94" t="s">
        <v>2189</v>
      </c>
      <c r="S271" s="94" t="s">
        <v>406</v>
      </c>
      <c r="T271" s="94" t="s">
        <v>1928</v>
      </c>
    </row>
    <row r="272" spans="1:20">
      <c r="A272" s="94" t="s">
        <v>1302</v>
      </c>
      <c r="B272" s="94" t="s">
        <v>1302</v>
      </c>
      <c r="C272" s="94" t="s">
        <v>1302</v>
      </c>
      <c r="D272" s="94" t="s">
        <v>1302</v>
      </c>
      <c r="E272" s="94" t="s">
        <v>1302</v>
      </c>
      <c r="F272" s="94" t="s">
        <v>3825</v>
      </c>
      <c r="G272" s="94" t="s">
        <v>3934</v>
      </c>
      <c r="H272" s="94" t="s">
        <v>2211</v>
      </c>
      <c r="I272" s="94" t="s">
        <v>1635</v>
      </c>
      <c r="J272" s="94" t="s">
        <v>1648</v>
      </c>
      <c r="L272" s="94" t="s">
        <v>1302</v>
      </c>
      <c r="M272" s="94" t="s">
        <v>1302</v>
      </c>
      <c r="N272" s="94" t="s">
        <v>1302</v>
      </c>
      <c r="O272" s="94" t="s">
        <v>1302</v>
      </c>
      <c r="P272" s="94" t="s">
        <v>1302</v>
      </c>
      <c r="Q272" s="94" t="s">
        <v>1325</v>
      </c>
      <c r="R272" s="94" t="s">
        <v>2054</v>
      </c>
      <c r="S272" s="94" t="s">
        <v>407</v>
      </c>
      <c r="T272" s="94" t="s">
        <v>1929</v>
      </c>
    </row>
    <row r="273" spans="1:20">
      <c r="A273" s="253"/>
      <c r="B273" s="253"/>
      <c r="C273" s="253"/>
      <c r="D273" s="94" t="s">
        <v>1302</v>
      </c>
      <c r="E273" s="94" t="s">
        <v>1302</v>
      </c>
      <c r="F273" s="110" t="s">
        <v>4975</v>
      </c>
      <c r="G273" s="94" t="s">
        <v>5013</v>
      </c>
      <c r="H273" s="94" t="s">
        <v>5364</v>
      </c>
      <c r="I273" s="94" t="s">
        <v>1634</v>
      </c>
      <c r="J273" s="94" t="s">
        <v>4956</v>
      </c>
      <c r="L273" s="94" t="s">
        <v>1302</v>
      </c>
      <c r="M273" s="94" t="s">
        <v>1302</v>
      </c>
      <c r="N273" s="94" t="s">
        <v>1302</v>
      </c>
      <c r="O273" s="94" t="s">
        <v>1302</v>
      </c>
      <c r="P273" s="94" t="s">
        <v>1302</v>
      </c>
      <c r="Q273" s="94" t="s">
        <v>1325</v>
      </c>
      <c r="R273" s="94" t="s">
        <v>2028</v>
      </c>
      <c r="S273" s="94" t="s">
        <v>408</v>
      </c>
      <c r="T273" s="94" t="s">
        <v>1930</v>
      </c>
    </row>
    <row r="274" spans="1:20">
      <c r="A274" s="94" t="s">
        <v>1302</v>
      </c>
      <c r="B274" s="94" t="s">
        <v>1302</v>
      </c>
      <c r="C274" s="94" t="s">
        <v>1302</v>
      </c>
      <c r="D274" s="94" t="s">
        <v>1302</v>
      </c>
      <c r="E274" s="94" t="s">
        <v>1302</v>
      </c>
      <c r="F274" s="94" t="s">
        <v>4980</v>
      </c>
      <c r="G274" s="94" t="s">
        <v>3937</v>
      </c>
      <c r="H274" s="94" t="s">
        <v>1803</v>
      </c>
      <c r="I274" s="94" t="s">
        <v>1953</v>
      </c>
      <c r="J274" s="94" t="s">
        <v>1648</v>
      </c>
      <c r="L274" s="94" t="s">
        <v>1302</v>
      </c>
      <c r="M274" s="94" t="s">
        <v>1302</v>
      </c>
      <c r="N274" s="94" t="s">
        <v>1302</v>
      </c>
      <c r="O274" s="94" t="s">
        <v>1302</v>
      </c>
      <c r="P274" s="94" t="s">
        <v>1302</v>
      </c>
      <c r="Q274" s="94" t="s">
        <v>1325</v>
      </c>
      <c r="R274" s="94" t="s">
        <v>2027</v>
      </c>
      <c r="S274" s="94" t="s">
        <v>409</v>
      </c>
      <c r="T274" s="94">
        <v>5</v>
      </c>
    </row>
    <row r="275" spans="1:20">
      <c r="A275" s="94" t="s">
        <v>1302</v>
      </c>
      <c r="B275" s="94" t="s">
        <v>1302</v>
      </c>
      <c r="C275" s="94" t="s">
        <v>1302</v>
      </c>
      <c r="D275" s="94" t="s">
        <v>1302</v>
      </c>
      <c r="E275" s="94" t="s">
        <v>1302</v>
      </c>
      <c r="F275" s="94" t="s">
        <v>3827</v>
      </c>
      <c r="G275" s="94" t="s">
        <v>3936</v>
      </c>
      <c r="H275" s="94" t="s">
        <v>2213</v>
      </c>
      <c r="I275" s="94" t="s">
        <v>1635</v>
      </c>
      <c r="J275" s="94" t="s">
        <v>1648</v>
      </c>
      <c r="L275" s="94" t="s">
        <v>1302</v>
      </c>
      <c r="M275" s="94" t="s">
        <v>1302</v>
      </c>
      <c r="N275" s="94" t="s">
        <v>1302</v>
      </c>
      <c r="O275" s="94" t="s">
        <v>1302</v>
      </c>
      <c r="P275" s="94" t="s">
        <v>1302</v>
      </c>
      <c r="Q275" s="94" t="s">
        <v>1731</v>
      </c>
      <c r="R275" s="94" t="s">
        <v>1827</v>
      </c>
      <c r="S275" s="94" t="s">
        <v>936</v>
      </c>
      <c r="T275" s="94" t="s">
        <v>1927</v>
      </c>
    </row>
    <row r="276" spans="1:20">
      <c r="A276" s="253"/>
      <c r="B276" s="253"/>
      <c r="C276" s="253"/>
      <c r="D276" s="94" t="s">
        <v>1302</v>
      </c>
      <c r="E276" s="94" t="s">
        <v>1302</v>
      </c>
      <c r="F276" s="110" t="s">
        <v>4976</v>
      </c>
      <c r="G276" s="94" t="s">
        <v>5014</v>
      </c>
      <c r="H276" s="94" t="s">
        <v>5365</v>
      </c>
      <c r="I276" s="94" t="s">
        <v>1634</v>
      </c>
      <c r="J276" s="94" t="s">
        <v>4956</v>
      </c>
      <c r="L276" s="94" t="s">
        <v>1302</v>
      </c>
      <c r="M276" s="94" t="s">
        <v>1302</v>
      </c>
      <c r="N276" s="94" t="s">
        <v>1302</v>
      </c>
      <c r="O276" s="94" t="s">
        <v>1302</v>
      </c>
      <c r="P276" s="94" t="s">
        <v>1302</v>
      </c>
      <c r="Q276" s="94" t="s">
        <v>1731</v>
      </c>
      <c r="R276" s="94" t="s">
        <v>1733</v>
      </c>
      <c r="S276" s="94" t="s">
        <v>510</v>
      </c>
      <c r="T276" s="94" t="s">
        <v>1928</v>
      </c>
    </row>
    <row r="277" spans="1:20">
      <c r="A277" s="94" t="s">
        <v>1302</v>
      </c>
      <c r="B277" s="94" t="s">
        <v>1302</v>
      </c>
      <c r="C277" s="94" t="s">
        <v>1302</v>
      </c>
      <c r="D277" s="94" t="s">
        <v>1302</v>
      </c>
      <c r="E277" s="94" t="s">
        <v>1302</v>
      </c>
      <c r="F277" s="94" t="s">
        <v>3872</v>
      </c>
      <c r="G277" s="94" t="s">
        <v>3873</v>
      </c>
      <c r="H277" s="94" t="s">
        <v>1804</v>
      </c>
      <c r="I277" s="94" t="s">
        <v>1634</v>
      </c>
      <c r="J277" s="94" t="s">
        <v>1655</v>
      </c>
      <c r="L277" s="94" t="s">
        <v>1302</v>
      </c>
      <c r="M277" s="94" t="s">
        <v>1302</v>
      </c>
      <c r="N277" s="94" t="s">
        <v>1302</v>
      </c>
      <c r="O277" s="94" t="s">
        <v>1302</v>
      </c>
      <c r="P277" s="94" t="s">
        <v>1302</v>
      </c>
      <c r="Q277" s="94" t="s">
        <v>1731</v>
      </c>
      <c r="R277" s="94" t="s">
        <v>1711</v>
      </c>
      <c r="S277" s="94" t="s">
        <v>583</v>
      </c>
      <c r="T277" s="94" t="s">
        <v>1929</v>
      </c>
    </row>
    <row r="278" spans="1:20">
      <c r="A278" s="94" t="s">
        <v>1302</v>
      </c>
      <c r="B278" s="94" t="s">
        <v>1302</v>
      </c>
      <c r="C278" s="94" t="s">
        <v>1302</v>
      </c>
      <c r="D278" s="94" t="s">
        <v>1302</v>
      </c>
      <c r="E278" s="253"/>
      <c r="F278" s="94" t="s">
        <v>3880</v>
      </c>
      <c r="G278" s="94" t="s">
        <v>3881</v>
      </c>
      <c r="H278" s="94" t="s">
        <v>1805</v>
      </c>
      <c r="I278" s="94" t="s">
        <v>1634</v>
      </c>
      <c r="J278" s="94" t="s">
        <v>1730</v>
      </c>
      <c r="L278" s="94" t="s">
        <v>1302</v>
      </c>
      <c r="M278" s="94" t="s">
        <v>1302</v>
      </c>
      <c r="N278" s="94" t="s">
        <v>1302</v>
      </c>
      <c r="O278" s="94" t="s">
        <v>1302</v>
      </c>
      <c r="P278" s="94" t="s">
        <v>1302</v>
      </c>
      <c r="Q278" s="94" t="s">
        <v>1731</v>
      </c>
      <c r="R278" s="94" t="s">
        <v>1712</v>
      </c>
      <c r="S278" s="94" t="s">
        <v>512</v>
      </c>
      <c r="T278" s="94" t="s">
        <v>1930</v>
      </c>
    </row>
    <row r="279" spans="1:20" ht="16">
      <c r="A279" s="253"/>
      <c r="B279" s="253"/>
      <c r="C279" s="94" t="s">
        <v>1302</v>
      </c>
      <c r="D279" s="94" t="s">
        <v>1302</v>
      </c>
      <c r="E279" s="94" t="s">
        <v>1302</v>
      </c>
      <c r="F279" s="191" t="s">
        <v>3491</v>
      </c>
      <c r="G279" s="191" t="s">
        <v>3490</v>
      </c>
      <c r="H279" s="191" t="s">
        <v>3489</v>
      </c>
      <c r="I279" s="191" t="s">
        <v>1415</v>
      </c>
      <c r="J279" s="192" t="s">
        <v>1526</v>
      </c>
      <c r="T279" s="94"/>
    </row>
    <row r="280" spans="1:20">
      <c r="A280" s="94" t="s">
        <v>1302</v>
      </c>
      <c r="B280" s="94" t="s">
        <v>1302</v>
      </c>
      <c r="C280" s="253"/>
      <c r="D280" s="253"/>
      <c r="E280" s="253"/>
      <c r="F280" s="191" t="s">
        <v>3761</v>
      </c>
      <c r="G280" s="191" t="s">
        <v>3762</v>
      </c>
      <c r="H280" s="191" t="s">
        <v>1806</v>
      </c>
      <c r="I280" s="191" t="s">
        <v>1636</v>
      </c>
      <c r="L280" s="94" t="s">
        <v>1302</v>
      </c>
      <c r="M280" s="94" t="s">
        <v>1302</v>
      </c>
      <c r="N280" s="94" t="s">
        <v>1302</v>
      </c>
      <c r="O280" s="94" t="s">
        <v>1302</v>
      </c>
      <c r="P280" s="94" t="s">
        <v>1302</v>
      </c>
      <c r="Q280" s="94" t="s">
        <v>1731</v>
      </c>
      <c r="R280" s="94" t="s">
        <v>1710</v>
      </c>
      <c r="S280" s="94" t="s">
        <v>513</v>
      </c>
      <c r="T280" s="94" t="s">
        <v>2086</v>
      </c>
    </row>
    <row r="281" spans="1:20">
      <c r="A281" s="253"/>
      <c r="B281" s="253"/>
      <c r="C281" s="253"/>
      <c r="D281" s="253"/>
      <c r="E281" s="94" t="s">
        <v>1302</v>
      </c>
      <c r="F281" s="191" t="s">
        <v>3761</v>
      </c>
      <c r="G281" s="191"/>
      <c r="H281" s="191" t="s">
        <v>1806</v>
      </c>
      <c r="I281" s="191" t="s">
        <v>1636</v>
      </c>
      <c r="L281" s="94" t="s">
        <v>1302</v>
      </c>
      <c r="M281" s="94" t="s">
        <v>1302</v>
      </c>
      <c r="N281" s="94" t="s">
        <v>1302</v>
      </c>
      <c r="O281" s="94" t="s">
        <v>1302</v>
      </c>
      <c r="P281" s="94" t="s">
        <v>1302</v>
      </c>
      <c r="Q281" s="94" t="s">
        <v>1731</v>
      </c>
      <c r="R281" s="94" t="s">
        <v>1732</v>
      </c>
      <c r="S281" s="94" t="s">
        <v>514</v>
      </c>
      <c r="T281" s="94" t="s">
        <v>2090</v>
      </c>
    </row>
    <row r="282" spans="1:20">
      <c r="A282" s="253"/>
      <c r="B282" s="253"/>
      <c r="C282" s="253"/>
      <c r="D282" s="94" t="s">
        <v>1302</v>
      </c>
      <c r="E282" s="253"/>
      <c r="F282" s="94" t="s">
        <v>6227</v>
      </c>
      <c r="G282" s="191" t="s">
        <v>3762</v>
      </c>
      <c r="H282" s="94" t="s">
        <v>4862</v>
      </c>
      <c r="I282" s="94" t="s">
        <v>1636</v>
      </c>
      <c r="L282" s="253"/>
      <c r="M282" s="253"/>
      <c r="N282" s="120" t="s">
        <v>1302</v>
      </c>
      <c r="O282" s="120" t="s">
        <v>1302</v>
      </c>
      <c r="P282" s="120" t="s">
        <v>1302</v>
      </c>
      <c r="Q282" s="94" t="s">
        <v>8</v>
      </c>
      <c r="R282" s="94" t="s">
        <v>1537</v>
      </c>
      <c r="S282" s="258" t="s">
        <v>936</v>
      </c>
      <c r="T282" s="110" t="s">
        <v>1545</v>
      </c>
    </row>
    <row r="283" spans="1:20" ht="16">
      <c r="A283" s="253"/>
      <c r="B283" s="253"/>
      <c r="C283" s="94" t="s">
        <v>1302</v>
      </c>
      <c r="D283" s="94" t="s">
        <v>1302</v>
      </c>
      <c r="E283" s="253"/>
      <c r="F283" s="191" t="s">
        <v>3488</v>
      </c>
      <c r="G283" s="191" t="s">
        <v>3487</v>
      </c>
      <c r="H283" s="191" t="s">
        <v>3486</v>
      </c>
      <c r="I283" s="191" t="s">
        <v>1634</v>
      </c>
      <c r="J283" s="192" t="s">
        <v>1526</v>
      </c>
      <c r="L283" s="253"/>
      <c r="M283" s="253"/>
      <c r="N283" s="120"/>
      <c r="O283" s="120"/>
      <c r="P283" s="120"/>
      <c r="S283" s="258"/>
    </row>
    <row r="284" spans="1:20">
      <c r="A284" s="253"/>
      <c r="B284" s="253"/>
      <c r="C284" s="94" t="s">
        <v>1302</v>
      </c>
      <c r="D284" s="94" t="s">
        <v>1302</v>
      </c>
      <c r="E284" s="253"/>
      <c r="F284" s="191" t="s">
        <v>3485</v>
      </c>
      <c r="G284" s="191" t="s">
        <v>3484</v>
      </c>
      <c r="H284" s="191" t="s">
        <v>3483</v>
      </c>
      <c r="I284" s="191" t="s">
        <v>1636</v>
      </c>
      <c r="L284" s="253"/>
      <c r="M284" s="253"/>
      <c r="N284" s="120" t="s">
        <v>1302</v>
      </c>
      <c r="O284" s="120" t="s">
        <v>1302</v>
      </c>
      <c r="P284" s="120" t="s">
        <v>1302</v>
      </c>
      <c r="Q284" s="94" t="s">
        <v>8</v>
      </c>
      <c r="R284" s="94" t="s">
        <v>1489</v>
      </c>
      <c r="S284" s="258" t="s">
        <v>880</v>
      </c>
      <c r="T284" s="110" t="s">
        <v>1966</v>
      </c>
    </row>
    <row r="285" spans="1:20">
      <c r="A285" s="253"/>
      <c r="B285" s="253"/>
      <c r="C285" s="94" t="s">
        <v>1302</v>
      </c>
      <c r="D285" s="94" t="s">
        <v>1302</v>
      </c>
      <c r="E285" s="253"/>
      <c r="F285" s="191" t="s">
        <v>3482</v>
      </c>
      <c r="G285" s="191" t="s">
        <v>3481</v>
      </c>
      <c r="H285" s="191" t="s">
        <v>3480</v>
      </c>
      <c r="I285" s="191" t="s">
        <v>1636</v>
      </c>
      <c r="L285" s="253"/>
      <c r="M285" s="253"/>
      <c r="N285" s="120" t="s">
        <v>1302</v>
      </c>
      <c r="O285" s="120" t="s">
        <v>1302</v>
      </c>
      <c r="P285" s="120" t="s">
        <v>1302</v>
      </c>
      <c r="Q285" s="94" t="s">
        <v>8</v>
      </c>
      <c r="R285" s="94" t="s">
        <v>1494</v>
      </c>
      <c r="S285" s="258" t="s">
        <v>174</v>
      </c>
      <c r="T285" s="110">
        <v>1</v>
      </c>
    </row>
    <row r="286" spans="1:20" ht="16">
      <c r="A286" s="253"/>
      <c r="B286" s="253"/>
      <c r="C286" s="94" t="s">
        <v>1302</v>
      </c>
      <c r="D286" s="94" t="s">
        <v>1302</v>
      </c>
      <c r="E286" s="253"/>
      <c r="F286" s="191" t="s">
        <v>3479</v>
      </c>
      <c r="G286" s="191" t="s">
        <v>3478</v>
      </c>
      <c r="H286" s="191" t="s">
        <v>3477</v>
      </c>
      <c r="I286" s="191" t="s">
        <v>1634</v>
      </c>
      <c r="J286" s="192" t="s">
        <v>1526</v>
      </c>
      <c r="L286" s="253"/>
      <c r="M286" s="253"/>
      <c r="N286" s="120" t="s">
        <v>1302</v>
      </c>
      <c r="O286" s="120" t="s">
        <v>1302</v>
      </c>
      <c r="P286" s="120" t="s">
        <v>1302</v>
      </c>
      <c r="Q286" s="94" t="s">
        <v>8</v>
      </c>
      <c r="R286" s="94" t="s">
        <v>1495</v>
      </c>
      <c r="S286" s="258" t="s">
        <v>175</v>
      </c>
      <c r="T286" s="110">
        <v>2</v>
      </c>
    </row>
    <row r="287" spans="1:20">
      <c r="A287" s="253"/>
      <c r="B287" s="253"/>
      <c r="C287" s="94" t="s">
        <v>1302</v>
      </c>
      <c r="D287" s="94" t="s">
        <v>1302</v>
      </c>
      <c r="E287" s="253"/>
      <c r="F287" s="191" t="s">
        <v>3476</v>
      </c>
      <c r="G287" s="191" t="s">
        <v>3475</v>
      </c>
      <c r="H287" s="191" t="s">
        <v>3474</v>
      </c>
      <c r="I287" s="191" t="s">
        <v>1636</v>
      </c>
      <c r="L287" s="253"/>
      <c r="M287" s="253"/>
      <c r="N287" s="120" t="s">
        <v>1302</v>
      </c>
      <c r="O287" s="120" t="s">
        <v>1302</v>
      </c>
      <c r="P287" s="120" t="s">
        <v>1302</v>
      </c>
      <c r="Q287" s="94" t="s">
        <v>8</v>
      </c>
      <c r="R287" s="94" t="s">
        <v>1496</v>
      </c>
      <c r="S287" s="258" t="s">
        <v>176</v>
      </c>
      <c r="T287" s="110">
        <v>3</v>
      </c>
    </row>
    <row r="288" spans="1:20">
      <c r="A288" s="253"/>
      <c r="B288" s="253"/>
      <c r="C288" s="94" t="s">
        <v>1302</v>
      </c>
      <c r="D288" s="94" t="s">
        <v>1302</v>
      </c>
      <c r="E288" s="253"/>
      <c r="F288" s="191" t="s">
        <v>3473</v>
      </c>
      <c r="G288" s="191" t="s">
        <v>3472</v>
      </c>
      <c r="H288" s="191" t="s">
        <v>3471</v>
      </c>
      <c r="I288" s="191" t="s">
        <v>1636</v>
      </c>
      <c r="L288" s="253"/>
      <c r="M288" s="253"/>
      <c r="N288" s="120" t="s">
        <v>1302</v>
      </c>
      <c r="O288" s="120" t="s">
        <v>1302</v>
      </c>
      <c r="P288" s="120" t="s">
        <v>1302</v>
      </c>
      <c r="Q288" s="94" t="s">
        <v>8</v>
      </c>
      <c r="R288" s="94" t="s">
        <v>1497</v>
      </c>
      <c r="S288" s="258" t="s">
        <v>177</v>
      </c>
      <c r="T288" s="110">
        <v>4</v>
      </c>
    </row>
    <row r="289" spans="1:20" ht="16">
      <c r="A289" s="253"/>
      <c r="B289" s="253"/>
      <c r="C289" s="94" t="s">
        <v>1302</v>
      </c>
      <c r="D289" s="94" t="s">
        <v>1302</v>
      </c>
      <c r="E289" s="253"/>
      <c r="F289" s="191" t="s">
        <v>3470</v>
      </c>
      <c r="G289" s="191" t="s">
        <v>3469</v>
      </c>
      <c r="H289" s="191" t="s">
        <v>3468</v>
      </c>
      <c r="I289" s="191" t="s">
        <v>1415</v>
      </c>
      <c r="J289" s="192" t="s">
        <v>1526</v>
      </c>
      <c r="L289" s="253"/>
      <c r="M289" s="253"/>
      <c r="N289" s="120" t="s">
        <v>1302</v>
      </c>
      <c r="O289" s="120" t="s">
        <v>1302</v>
      </c>
      <c r="P289" s="120" t="s">
        <v>1302</v>
      </c>
      <c r="Q289" s="94" t="s">
        <v>8</v>
      </c>
      <c r="R289" s="94" t="s">
        <v>1598</v>
      </c>
      <c r="S289" s="258" t="s">
        <v>178</v>
      </c>
      <c r="T289" s="110">
        <v>5</v>
      </c>
    </row>
    <row r="290" spans="1:20">
      <c r="A290" s="253"/>
      <c r="B290" s="253"/>
      <c r="C290" s="253"/>
      <c r="D290" s="94" t="s">
        <v>1302</v>
      </c>
      <c r="E290" s="253"/>
      <c r="F290" s="94" t="s">
        <v>6230</v>
      </c>
      <c r="G290" s="191" t="s">
        <v>3762</v>
      </c>
      <c r="H290" s="94" t="s">
        <v>4861</v>
      </c>
      <c r="I290" s="94" t="s">
        <v>1636</v>
      </c>
      <c r="J290" s="192"/>
      <c r="L290" s="253"/>
      <c r="M290" s="253"/>
      <c r="N290" s="120"/>
      <c r="O290" s="120"/>
      <c r="P290" s="120"/>
      <c r="S290" s="258"/>
    </row>
    <row r="291" spans="1:20">
      <c r="A291" s="253"/>
      <c r="B291" s="253"/>
      <c r="C291" s="94" t="s">
        <v>1302</v>
      </c>
      <c r="D291" s="94" t="s">
        <v>1302</v>
      </c>
      <c r="E291" s="253"/>
      <c r="F291" s="191" t="s">
        <v>3467</v>
      </c>
      <c r="G291" s="191" t="s">
        <v>3466</v>
      </c>
      <c r="H291" s="191" t="s">
        <v>3465</v>
      </c>
      <c r="I291" s="191" t="s">
        <v>2490</v>
      </c>
      <c r="L291" s="253"/>
      <c r="M291" s="253"/>
      <c r="N291" s="120" t="s">
        <v>1302</v>
      </c>
      <c r="O291" s="120" t="s">
        <v>1302</v>
      </c>
      <c r="P291" s="120" t="s">
        <v>1302</v>
      </c>
      <c r="Q291" s="94" t="s">
        <v>8</v>
      </c>
      <c r="R291" s="94" t="s">
        <v>1735</v>
      </c>
      <c r="S291" s="258" t="s">
        <v>179</v>
      </c>
      <c r="T291" s="110">
        <v>6</v>
      </c>
    </row>
    <row r="292" spans="1:20">
      <c r="A292" s="253"/>
      <c r="B292" s="253"/>
      <c r="C292" s="94" t="s">
        <v>1302</v>
      </c>
      <c r="D292" s="94" t="s">
        <v>1302</v>
      </c>
      <c r="E292" s="253"/>
      <c r="F292" s="191" t="s">
        <v>3464</v>
      </c>
      <c r="G292" s="191" t="s">
        <v>3463</v>
      </c>
      <c r="H292" s="191" t="s">
        <v>3462</v>
      </c>
      <c r="I292" s="191" t="s">
        <v>2490</v>
      </c>
      <c r="L292" s="253"/>
      <c r="M292" s="253"/>
      <c r="N292" s="120" t="s">
        <v>1302</v>
      </c>
      <c r="O292" s="120" t="s">
        <v>1302</v>
      </c>
      <c r="P292" s="120" t="s">
        <v>1302</v>
      </c>
      <c r="Q292" s="94" t="s">
        <v>8</v>
      </c>
      <c r="R292" s="94" t="s">
        <v>1736</v>
      </c>
      <c r="S292" s="258" t="s">
        <v>180</v>
      </c>
      <c r="T292" s="110">
        <v>7</v>
      </c>
    </row>
    <row r="293" spans="1:20">
      <c r="A293" s="253"/>
      <c r="B293" s="253"/>
      <c r="C293" s="94" t="s">
        <v>1302</v>
      </c>
      <c r="D293" s="94" t="s">
        <v>1302</v>
      </c>
      <c r="E293" s="253"/>
      <c r="F293" s="191" t="s">
        <v>3461</v>
      </c>
      <c r="G293" s="191" t="s">
        <v>3460</v>
      </c>
      <c r="H293" s="191" t="s">
        <v>3459</v>
      </c>
      <c r="I293" s="191" t="s">
        <v>2490</v>
      </c>
      <c r="L293" s="253"/>
      <c r="M293" s="253"/>
      <c r="N293" s="120" t="s">
        <v>1302</v>
      </c>
      <c r="O293" s="120" t="s">
        <v>1302</v>
      </c>
      <c r="P293" s="120" t="s">
        <v>1302</v>
      </c>
      <c r="Q293" s="94" t="s">
        <v>8</v>
      </c>
      <c r="R293" s="94" t="s">
        <v>1737</v>
      </c>
      <c r="S293" s="258" t="s">
        <v>181</v>
      </c>
      <c r="T293" s="110">
        <v>8</v>
      </c>
    </row>
    <row r="294" spans="1:20">
      <c r="A294" s="253"/>
      <c r="B294" s="253"/>
      <c r="C294" s="253"/>
      <c r="D294" s="94" t="s">
        <v>1302</v>
      </c>
      <c r="E294" s="253"/>
      <c r="F294" s="94" t="s">
        <v>6228</v>
      </c>
      <c r="G294" s="191" t="s">
        <v>3762</v>
      </c>
      <c r="H294" s="94" t="s">
        <v>6229</v>
      </c>
      <c r="I294" s="94" t="s">
        <v>1636</v>
      </c>
      <c r="L294" s="253"/>
      <c r="M294" s="253"/>
      <c r="N294" s="120"/>
      <c r="O294" s="120"/>
      <c r="P294" s="120"/>
      <c r="S294" s="258"/>
    </row>
    <row r="295" spans="1:20">
      <c r="A295" s="94" t="s">
        <v>1302</v>
      </c>
      <c r="B295" s="94" t="s">
        <v>1302</v>
      </c>
      <c r="C295" s="94" t="s">
        <v>1302</v>
      </c>
      <c r="D295" s="94" t="s">
        <v>1302</v>
      </c>
      <c r="E295" s="94" t="s">
        <v>1302</v>
      </c>
      <c r="F295" s="94" t="s">
        <v>4979</v>
      </c>
      <c r="G295" s="94" t="s">
        <v>3939</v>
      </c>
      <c r="H295" s="94" t="s">
        <v>1948</v>
      </c>
      <c r="I295" s="94" t="s">
        <v>1953</v>
      </c>
      <c r="J295" s="94" t="s">
        <v>1648</v>
      </c>
      <c r="L295" s="94" t="s">
        <v>1302</v>
      </c>
      <c r="M295" s="94" t="s">
        <v>1302</v>
      </c>
      <c r="N295" s="94" t="s">
        <v>1302</v>
      </c>
      <c r="O295" s="94" t="s">
        <v>1302</v>
      </c>
      <c r="P295" s="94" t="s">
        <v>1302</v>
      </c>
      <c r="Q295" s="94" t="s">
        <v>1858</v>
      </c>
      <c r="R295" s="94" t="s">
        <v>1537</v>
      </c>
      <c r="S295" s="94" t="s">
        <v>584</v>
      </c>
      <c r="T295" s="94" t="s">
        <v>1545</v>
      </c>
    </row>
    <row r="296" spans="1:20">
      <c r="A296" s="94" t="s">
        <v>1302</v>
      </c>
      <c r="B296" s="94" t="s">
        <v>1302</v>
      </c>
      <c r="C296" s="94" t="s">
        <v>1302</v>
      </c>
      <c r="D296" s="94" t="s">
        <v>1302</v>
      </c>
      <c r="E296" s="94" t="s">
        <v>1302</v>
      </c>
      <c r="F296" s="94" t="s">
        <v>4978</v>
      </c>
      <c r="G296" s="94" t="s">
        <v>3938</v>
      </c>
      <c r="H296" s="94" t="s">
        <v>2214</v>
      </c>
      <c r="I296" s="94" t="s">
        <v>1635</v>
      </c>
      <c r="J296" s="94" t="s">
        <v>1648</v>
      </c>
      <c r="L296" s="94" t="s">
        <v>1302</v>
      </c>
      <c r="M296" s="94" t="s">
        <v>1302</v>
      </c>
      <c r="N296" s="94" t="s">
        <v>1302</v>
      </c>
      <c r="O296" s="94" t="s">
        <v>1302</v>
      </c>
      <c r="P296" s="94" t="s">
        <v>1302</v>
      </c>
      <c r="Q296" s="94" t="s">
        <v>1858</v>
      </c>
      <c r="R296" s="94" t="s">
        <v>2049</v>
      </c>
      <c r="S296" s="94" t="s">
        <v>585</v>
      </c>
      <c r="T296" s="94" t="s">
        <v>1927</v>
      </c>
    </row>
    <row r="297" spans="1:20">
      <c r="A297" s="253"/>
      <c r="B297" s="253"/>
      <c r="C297" s="253"/>
      <c r="D297" s="94" t="s">
        <v>1302</v>
      </c>
      <c r="E297" s="94" t="s">
        <v>1302</v>
      </c>
      <c r="F297" s="94" t="s">
        <v>4957</v>
      </c>
      <c r="G297" s="94" t="s">
        <v>5015</v>
      </c>
      <c r="H297" s="94" t="s">
        <v>5366</v>
      </c>
      <c r="I297" s="94" t="s">
        <v>1634</v>
      </c>
      <c r="J297" s="94" t="s">
        <v>4956</v>
      </c>
      <c r="L297" s="94" t="s">
        <v>1302</v>
      </c>
      <c r="M297" s="94" t="s">
        <v>1302</v>
      </c>
      <c r="N297" s="94" t="s">
        <v>1302</v>
      </c>
      <c r="O297" s="94" t="s">
        <v>1302</v>
      </c>
      <c r="P297" s="94" t="s">
        <v>1302</v>
      </c>
      <c r="Q297" s="94" t="s">
        <v>1858</v>
      </c>
      <c r="R297" s="94" t="s">
        <v>2048</v>
      </c>
      <c r="S297" s="94" t="s">
        <v>586</v>
      </c>
      <c r="T297" s="94" t="s">
        <v>1928</v>
      </c>
    </row>
    <row r="298" spans="1:20">
      <c r="A298" s="94" t="s">
        <v>1302</v>
      </c>
      <c r="B298" s="94" t="s">
        <v>1302</v>
      </c>
      <c r="C298" s="94" t="s">
        <v>1302</v>
      </c>
      <c r="D298" s="94" t="s">
        <v>1302</v>
      </c>
      <c r="E298" s="94" t="s">
        <v>1302</v>
      </c>
      <c r="F298" s="94" t="s">
        <v>3896</v>
      </c>
      <c r="G298" s="94" t="s">
        <v>3897</v>
      </c>
      <c r="H298" s="94" t="s">
        <v>1949</v>
      </c>
      <c r="I298" s="94" t="s">
        <v>1953</v>
      </c>
      <c r="J298" s="94" t="s">
        <v>1648</v>
      </c>
      <c r="L298" s="94" t="s">
        <v>1302</v>
      </c>
      <c r="M298" s="94" t="s">
        <v>1302</v>
      </c>
      <c r="N298" s="94" t="s">
        <v>1302</v>
      </c>
      <c r="O298" s="94" t="s">
        <v>1302</v>
      </c>
      <c r="P298" s="94" t="s">
        <v>1302</v>
      </c>
      <c r="Q298" s="94" t="s">
        <v>1848</v>
      </c>
      <c r="R298" s="94" t="s">
        <v>1537</v>
      </c>
      <c r="S298" s="94" t="s">
        <v>936</v>
      </c>
      <c r="T298" s="94" t="s">
        <v>1545</v>
      </c>
    </row>
    <row r="299" spans="1:20">
      <c r="A299" s="94" t="s">
        <v>1302</v>
      </c>
      <c r="B299" s="94" t="s">
        <v>1302</v>
      </c>
      <c r="C299" s="94" t="s">
        <v>1302</v>
      </c>
      <c r="D299" s="94" t="s">
        <v>1302</v>
      </c>
      <c r="E299" s="94" t="s">
        <v>1302</v>
      </c>
      <c r="F299" s="94" t="s">
        <v>3894</v>
      </c>
      <c r="G299" s="94" t="s">
        <v>3895</v>
      </c>
      <c r="H299" s="94" t="s">
        <v>2265</v>
      </c>
      <c r="I299" s="94" t="s">
        <v>1635</v>
      </c>
      <c r="J299" s="94" t="s">
        <v>1648</v>
      </c>
      <c r="L299" s="94" t="s">
        <v>1302</v>
      </c>
      <c r="M299" s="94" t="s">
        <v>1302</v>
      </c>
      <c r="N299" s="94" t="s">
        <v>1302</v>
      </c>
      <c r="O299" s="94" t="s">
        <v>1302</v>
      </c>
      <c r="P299" s="94" t="s">
        <v>1302</v>
      </c>
      <c r="Q299" s="94" t="s">
        <v>1848</v>
      </c>
      <c r="R299" s="94" t="s">
        <v>2030</v>
      </c>
      <c r="S299" s="94" t="s">
        <v>410</v>
      </c>
      <c r="T299" s="94" t="s">
        <v>1927</v>
      </c>
    </row>
    <row r="300" spans="1:20">
      <c r="A300" s="253"/>
      <c r="B300" s="253"/>
      <c r="C300" s="253"/>
      <c r="D300" s="94" t="s">
        <v>1302</v>
      </c>
      <c r="E300" s="94" t="s">
        <v>1302</v>
      </c>
      <c r="F300" s="94" t="s">
        <v>4959</v>
      </c>
      <c r="G300" s="94" t="s">
        <v>5017</v>
      </c>
      <c r="H300" s="94" t="s">
        <v>5367</v>
      </c>
      <c r="I300" s="94" t="s">
        <v>1634</v>
      </c>
      <c r="J300" s="94" t="s">
        <v>4956</v>
      </c>
      <c r="L300" s="94" t="s">
        <v>1302</v>
      </c>
      <c r="M300" s="94" t="s">
        <v>1302</v>
      </c>
      <c r="N300" s="94" t="s">
        <v>1302</v>
      </c>
      <c r="O300" s="94" t="s">
        <v>1302</v>
      </c>
      <c r="P300" s="94" t="s">
        <v>1302</v>
      </c>
      <c r="Q300" s="94" t="s">
        <v>1848</v>
      </c>
      <c r="R300" s="94" t="s">
        <v>2034</v>
      </c>
      <c r="S300" s="94" t="s">
        <v>411</v>
      </c>
      <c r="T300" s="94" t="s">
        <v>1928</v>
      </c>
    </row>
    <row r="301" spans="1:20">
      <c r="A301" s="94" t="s">
        <v>1302</v>
      </c>
      <c r="B301" s="94" t="s">
        <v>1302</v>
      </c>
      <c r="C301" s="94" t="s">
        <v>1302</v>
      </c>
      <c r="D301" s="94" t="s">
        <v>1302</v>
      </c>
      <c r="E301" s="253"/>
      <c r="F301" s="94" t="s">
        <v>3906</v>
      </c>
      <c r="G301" s="94" t="s">
        <v>3907</v>
      </c>
      <c r="H301" s="94" t="s">
        <v>1935</v>
      </c>
      <c r="I301" s="94" t="s">
        <v>1953</v>
      </c>
      <c r="J301" s="94" t="s">
        <v>1648</v>
      </c>
      <c r="L301" s="94" t="s">
        <v>1302</v>
      </c>
      <c r="M301" s="94" t="s">
        <v>1302</v>
      </c>
      <c r="N301" s="94" t="s">
        <v>1302</v>
      </c>
      <c r="O301" s="94" t="s">
        <v>1302</v>
      </c>
      <c r="P301" s="94" t="s">
        <v>1302</v>
      </c>
      <c r="Q301" s="94" t="s">
        <v>1848</v>
      </c>
      <c r="R301" s="94" t="s">
        <v>2032</v>
      </c>
      <c r="S301" s="94" t="s">
        <v>412</v>
      </c>
      <c r="T301" s="94" t="s">
        <v>1929</v>
      </c>
    </row>
    <row r="302" spans="1:20">
      <c r="A302" s="94" t="s">
        <v>1302</v>
      </c>
      <c r="B302" s="94" t="s">
        <v>1302</v>
      </c>
      <c r="C302" s="94" t="s">
        <v>1302</v>
      </c>
      <c r="D302" s="94" t="s">
        <v>1302</v>
      </c>
      <c r="E302" s="253"/>
      <c r="F302" s="94" t="s">
        <v>3904</v>
      </c>
      <c r="G302" s="94" t="s">
        <v>3905</v>
      </c>
      <c r="H302" s="94" t="s">
        <v>2267</v>
      </c>
      <c r="I302" s="94" t="s">
        <v>1635</v>
      </c>
      <c r="J302" s="94" t="s">
        <v>1648</v>
      </c>
      <c r="L302" s="94" t="s">
        <v>1302</v>
      </c>
      <c r="M302" s="94" t="s">
        <v>1302</v>
      </c>
      <c r="N302" s="94" t="s">
        <v>1302</v>
      </c>
      <c r="O302" s="94" t="s">
        <v>1302</v>
      </c>
      <c r="P302" s="94" t="s">
        <v>1302</v>
      </c>
      <c r="Q302" s="94" t="s">
        <v>1848</v>
      </c>
      <c r="R302" s="94" t="s">
        <v>2035</v>
      </c>
      <c r="S302" s="94" t="s">
        <v>413</v>
      </c>
      <c r="T302" s="94" t="s">
        <v>1930</v>
      </c>
    </row>
    <row r="303" spans="1:20">
      <c r="A303" s="253"/>
      <c r="B303" s="253"/>
      <c r="C303" s="253"/>
      <c r="D303" s="94" t="s">
        <v>1302</v>
      </c>
      <c r="E303" s="253"/>
      <c r="F303" s="94" t="s">
        <v>4958</v>
      </c>
      <c r="G303" s="94" t="s">
        <v>5016</v>
      </c>
      <c r="H303" s="94" t="s">
        <v>5368</v>
      </c>
      <c r="I303" s="94" t="s">
        <v>1634</v>
      </c>
      <c r="J303" s="94" t="s">
        <v>4956</v>
      </c>
      <c r="L303" s="94" t="s">
        <v>1302</v>
      </c>
      <c r="M303" s="94" t="s">
        <v>1302</v>
      </c>
      <c r="N303" s="94" t="s">
        <v>1302</v>
      </c>
      <c r="O303" s="94" t="s">
        <v>1302</v>
      </c>
      <c r="P303" s="94" t="s">
        <v>1302</v>
      </c>
      <c r="Q303" s="94" t="s">
        <v>1848</v>
      </c>
      <c r="R303" s="94" t="s">
        <v>2031</v>
      </c>
      <c r="S303" s="94" t="s">
        <v>414</v>
      </c>
      <c r="T303" s="94" t="s">
        <v>2086</v>
      </c>
    </row>
    <row r="304" spans="1:20">
      <c r="A304" s="94" t="s">
        <v>1302</v>
      </c>
      <c r="B304" s="94" t="s">
        <v>1302</v>
      </c>
      <c r="C304" s="94" t="s">
        <v>1302</v>
      </c>
      <c r="D304" s="94" t="s">
        <v>1302</v>
      </c>
      <c r="E304" s="253"/>
      <c r="F304" s="94" t="s">
        <v>3949</v>
      </c>
      <c r="G304" s="94" t="s">
        <v>3940</v>
      </c>
      <c r="H304" s="94" t="s">
        <v>1936</v>
      </c>
      <c r="I304" s="94" t="s">
        <v>1634</v>
      </c>
      <c r="J304" s="94" t="s">
        <v>1655</v>
      </c>
      <c r="L304" s="94" t="s">
        <v>1302</v>
      </c>
      <c r="M304" s="94" t="s">
        <v>1302</v>
      </c>
      <c r="N304" s="94" t="s">
        <v>1302</v>
      </c>
      <c r="O304" s="94" t="s">
        <v>1302</v>
      </c>
      <c r="P304" s="94" t="s">
        <v>1302</v>
      </c>
      <c r="Q304" s="94" t="s">
        <v>1848</v>
      </c>
      <c r="R304" s="94" t="s">
        <v>2029</v>
      </c>
      <c r="S304" s="94" t="s">
        <v>415</v>
      </c>
      <c r="T304" s="94" t="s">
        <v>2090</v>
      </c>
    </row>
    <row r="305" spans="1:20">
      <c r="A305" s="94" t="s">
        <v>1302</v>
      </c>
      <c r="B305" s="94" t="s">
        <v>1302</v>
      </c>
      <c r="C305" s="94" t="s">
        <v>1302</v>
      </c>
      <c r="D305" s="94" t="s">
        <v>1302</v>
      </c>
      <c r="E305" s="253"/>
      <c r="F305" s="94" t="s">
        <v>3951</v>
      </c>
      <c r="G305" s="94" t="s">
        <v>3942</v>
      </c>
      <c r="H305" s="94" t="s">
        <v>1937</v>
      </c>
      <c r="I305" s="94" t="s">
        <v>1953</v>
      </c>
      <c r="J305" s="94" t="s">
        <v>1648</v>
      </c>
      <c r="L305" s="94" t="s">
        <v>1302</v>
      </c>
      <c r="M305" s="94" t="s">
        <v>1302</v>
      </c>
      <c r="N305" s="94" t="s">
        <v>1302</v>
      </c>
      <c r="O305" s="94" t="s">
        <v>1302</v>
      </c>
      <c r="P305" s="94" t="s">
        <v>1302</v>
      </c>
      <c r="Q305" s="94" t="s">
        <v>1848</v>
      </c>
      <c r="R305" s="94" t="s">
        <v>2033</v>
      </c>
      <c r="S305" s="94" t="s">
        <v>416</v>
      </c>
      <c r="T305" s="94" t="s">
        <v>2087</v>
      </c>
    </row>
    <row r="306" spans="1:20">
      <c r="A306" s="94" t="s">
        <v>1302</v>
      </c>
      <c r="B306" s="94" t="s">
        <v>1302</v>
      </c>
      <c r="C306" s="94" t="s">
        <v>1302</v>
      </c>
      <c r="D306" s="94" t="s">
        <v>1302</v>
      </c>
      <c r="E306" s="253"/>
      <c r="F306" s="94" t="s">
        <v>3950</v>
      </c>
      <c r="G306" s="94" t="s">
        <v>3941</v>
      </c>
      <c r="H306" s="94" t="s">
        <v>2208</v>
      </c>
      <c r="I306" s="94" t="s">
        <v>1635</v>
      </c>
      <c r="J306" s="94" t="s">
        <v>1648</v>
      </c>
      <c r="L306" s="94" t="s">
        <v>1302</v>
      </c>
      <c r="M306" s="94" t="s">
        <v>1302</v>
      </c>
      <c r="N306" s="94" t="s">
        <v>1302</v>
      </c>
      <c r="O306" s="94" t="s">
        <v>1302</v>
      </c>
      <c r="P306" s="94" t="s">
        <v>1302</v>
      </c>
      <c r="Q306" s="94" t="s">
        <v>1854</v>
      </c>
      <c r="R306" s="94" t="s">
        <v>1537</v>
      </c>
      <c r="S306" s="94" t="s">
        <v>936</v>
      </c>
      <c r="T306" s="110">
        <v>-99</v>
      </c>
    </row>
    <row r="307" spans="1:20">
      <c r="A307" s="253"/>
      <c r="B307" s="253"/>
      <c r="C307" s="253"/>
      <c r="D307" s="94" t="s">
        <v>1302</v>
      </c>
      <c r="E307" s="253"/>
      <c r="F307" s="94" t="s">
        <v>4955</v>
      </c>
      <c r="G307" s="94" t="s">
        <v>5355</v>
      </c>
      <c r="H307" s="94" t="s">
        <v>5369</v>
      </c>
      <c r="I307" s="94" t="s">
        <v>1634</v>
      </c>
      <c r="J307" s="94" t="s">
        <v>4956</v>
      </c>
      <c r="L307" s="94" t="s">
        <v>1302</v>
      </c>
      <c r="M307" s="94" t="s">
        <v>1302</v>
      </c>
      <c r="N307" s="94" t="s">
        <v>1302</v>
      </c>
      <c r="O307" s="94" t="s">
        <v>1302</v>
      </c>
      <c r="P307" s="94" t="s">
        <v>1302</v>
      </c>
      <c r="Q307" s="94" t="s">
        <v>1854</v>
      </c>
      <c r="R307" s="94" t="s">
        <v>1899</v>
      </c>
      <c r="S307" s="94" t="s">
        <v>925</v>
      </c>
      <c r="T307" s="110" t="s">
        <v>2175</v>
      </c>
    </row>
    <row r="308" spans="1:20">
      <c r="A308" s="94" t="s">
        <v>1302</v>
      </c>
      <c r="B308" s="94" t="s">
        <v>1302</v>
      </c>
      <c r="C308" s="94" t="s">
        <v>1302</v>
      </c>
      <c r="D308" s="94" t="s">
        <v>1302</v>
      </c>
      <c r="E308" s="94" t="s">
        <v>1302</v>
      </c>
      <c r="F308" s="94" t="s">
        <v>3952</v>
      </c>
      <c r="G308" s="94" t="s">
        <v>3943</v>
      </c>
      <c r="H308" s="94" t="s">
        <v>1939</v>
      </c>
      <c r="I308" s="94" t="s">
        <v>1634</v>
      </c>
      <c r="J308" s="94" t="s">
        <v>1848</v>
      </c>
      <c r="L308" s="94" t="s">
        <v>1302</v>
      </c>
      <c r="M308" s="94" t="s">
        <v>1302</v>
      </c>
      <c r="N308" s="94" t="s">
        <v>1302</v>
      </c>
      <c r="O308" s="94" t="s">
        <v>1302</v>
      </c>
      <c r="P308" s="94" t="s">
        <v>1302</v>
      </c>
      <c r="Q308" s="94" t="s">
        <v>1854</v>
      </c>
      <c r="R308" s="94" t="s">
        <v>1901</v>
      </c>
      <c r="S308" s="94" t="s">
        <v>655</v>
      </c>
      <c r="T308" s="110" t="s">
        <v>2177</v>
      </c>
    </row>
    <row r="309" spans="1:20">
      <c r="A309" s="94" t="s">
        <v>1302</v>
      </c>
      <c r="B309" s="94" t="s">
        <v>1302</v>
      </c>
      <c r="C309" s="94" t="s">
        <v>1302</v>
      </c>
      <c r="D309" s="94" t="s">
        <v>1302</v>
      </c>
      <c r="E309" s="94" t="s">
        <v>1302</v>
      </c>
      <c r="F309" s="94" t="s">
        <v>4703</v>
      </c>
      <c r="G309" s="94" t="s">
        <v>3944</v>
      </c>
      <c r="H309" s="94" t="s">
        <v>1938</v>
      </c>
      <c r="I309" s="94" t="s">
        <v>1636</v>
      </c>
      <c r="J309" s="94" t="s">
        <v>1648</v>
      </c>
      <c r="L309" s="94" t="s">
        <v>1302</v>
      </c>
      <c r="M309" s="94" t="s">
        <v>1302</v>
      </c>
      <c r="N309" s="94" t="s">
        <v>1302</v>
      </c>
      <c r="O309" s="94" t="s">
        <v>1302</v>
      </c>
      <c r="P309" s="94" t="s">
        <v>1302</v>
      </c>
      <c r="Q309" s="94" t="s">
        <v>1854</v>
      </c>
      <c r="R309" s="94" t="s">
        <v>1902</v>
      </c>
      <c r="S309" s="94" t="s">
        <v>653</v>
      </c>
      <c r="T309" s="110" t="s">
        <v>2178</v>
      </c>
    </row>
    <row r="310" spans="1:20">
      <c r="A310" s="94" t="s">
        <v>1302</v>
      </c>
      <c r="B310" s="94" t="s">
        <v>1302</v>
      </c>
      <c r="C310" s="94" t="s">
        <v>1302</v>
      </c>
      <c r="D310" s="94" t="s">
        <v>1302</v>
      </c>
      <c r="E310" s="94" t="s">
        <v>1302</v>
      </c>
      <c r="F310" s="94" t="s">
        <v>3953</v>
      </c>
      <c r="G310" s="94" t="s">
        <v>3945</v>
      </c>
      <c r="H310" s="94" t="s">
        <v>1940</v>
      </c>
      <c r="I310" s="94" t="s">
        <v>1634</v>
      </c>
      <c r="J310" s="94" t="s">
        <v>1655</v>
      </c>
      <c r="L310" s="94" t="s">
        <v>1302</v>
      </c>
      <c r="M310" s="94" t="s">
        <v>1302</v>
      </c>
      <c r="N310" s="94" t="s">
        <v>1302</v>
      </c>
      <c r="O310" s="94" t="s">
        <v>1302</v>
      </c>
      <c r="P310" s="94" t="s">
        <v>1302</v>
      </c>
      <c r="Q310" s="94" t="s">
        <v>1854</v>
      </c>
      <c r="R310" s="94" t="s">
        <v>1903</v>
      </c>
      <c r="S310" s="94" t="s">
        <v>945</v>
      </c>
      <c r="T310" s="110" t="s">
        <v>2179</v>
      </c>
    </row>
    <row r="311" spans="1:20">
      <c r="A311" s="94" t="s">
        <v>1302</v>
      </c>
      <c r="B311" s="94" t="s">
        <v>1302</v>
      </c>
      <c r="C311" s="94" t="s">
        <v>1302</v>
      </c>
      <c r="D311" s="94" t="s">
        <v>1302</v>
      </c>
      <c r="E311" s="94" t="s">
        <v>1302</v>
      </c>
      <c r="F311" s="94" t="s">
        <v>3954</v>
      </c>
      <c r="G311" s="94" t="s">
        <v>3946</v>
      </c>
      <c r="H311" s="94" t="s">
        <v>1941</v>
      </c>
      <c r="I311" s="94" t="s">
        <v>1636</v>
      </c>
      <c r="J311" s="94" t="s">
        <v>1648</v>
      </c>
      <c r="L311" s="94" t="s">
        <v>1302</v>
      </c>
      <c r="M311" s="94" t="s">
        <v>1302</v>
      </c>
      <c r="N311" s="94" t="s">
        <v>1302</v>
      </c>
      <c r="O311" s="94" t="s">
        <v>1302</v>
      </c>
      <c r="P311" s="94" t="s">
        <v>1302</v>
      </c>
      <c r="Q311" s="94" t="s">
        <v>1854</v>
      </c>
      <c r="R311" s="94" t="s">
        <v>1905</v>
      </c>
      <c r="S311" s="94" t="s">
        <v>1256</v>
      </c>
      <c r="T311" s="110" t="s">
        <v>2181</v>
      </c>
    </row>
    <row r="312" spans="1:20">
      <c r="A312" s="94" t="s">
        <v>1302</v>
      </c>
      <c r="B312" s="94" t="s">
        <v>1302</v>
      </c>
      <c r="C312" s="94" t="s">
        <v>1302</v>
      </c>
      <c r="D312" s="94" t="s">
        <v>1302</v>
      </c>
      <c r="E312" s="94" t="s">
        <v>1302</v>
      </c>
      <c r="F312" s="94" t="s">
        <v>3955</v>
      </c>
      <c r="G312" s="94" t="s">
        <v>3947</v>
      </c>
      <c r="H312" s="94" t="s">
        <v>1942</v>
      </c>
      <c r="I312" s="94" t="s">
        <v>1634</v>
      </c>
      <c r="J312" s="94" t="s">
        <v>1850</v>
      </c>
      <c r="L312" s="94" t="s">
        <v>1302</v>
      </c>
      <c r="M312" s="94" t="s">
        <v>1302</v>
      </c>
      <c r="N312" s="94" t="s">
        <v>1302</v>
      </c>
      <c r="O312" s="94" t="s">
        <v>1302</v>
      </c>
      <c r="P312" s="94" t="s">
        <v>1302</v>
      </c>
      <c r="Q312" s="94" t="s">
        <v>1854</v>
      </c>
      <c r="R312" s="94" t="s">
        <v>2041</v>
      </c>
      <c r="S312" s="94" t="s">
        <v>1889</v>
      </c>
      <c r="T312" s="110" t="s">
        <v>2182</v>
      </c>
    </row>
    <row r="313" spans="1:20">
      <c r="A313" s="94" t="s">
        <v>1302</v>
      </c>
      <c r="B313" s="94" t="s">
        <v>1302</v>
      </c>
      <c r="C313" s="94" t="s">
        <v>1302</v>
      </c>
      <c r="D313" s="94" t="s">
        <v>1302</v>
      </c>
      <c r="E313" s="94" t="s">
        <v>1302</v>
      </c>
      <c r="F313" s="94" t="s">
        <v>3956</v>
      </c>
      <c r="G313" s="94" t="s">
        <v>3948</v>
      </c>
      <c r="H313" s="94" t="s">
        <v>1943</v>
      </c>
      <c r="I313" s="94" t="s">
        <v>1634</v>
      </c>
      <c r="J313" s="94" t="s">
        <v>1850</v>
      </c>
      <c r="L313" s="94" t="s">
        <v>1302</v>
      </c>
      <c r="M313" s="94" t="s">
        <v>1302</v>
      </c>
      <c r="N313" s="94" t="s">
        <v>1302</v>
      </c>
      <c r="O313" s="94" t="s">
        <v>1302</v>
      </c>
      <c r="P313" s="94" t="s">
        <v>1302</v>
      </c>
      <c r="Q313" s="94" t="s">
        <v>1854</v>
      </c>
      <c r="R313" s="94" t="s">
        <v>2036</v>
      </c>
      <c r="S313" s="94" t="s">
        <v>934</v>
      </c>
      <c r="T313" s="110" t="s">
        <v>2173</v>
      </c>
    </row>
    <row r="314" spans="1:20">
      <c r="A314" s="94" t="s">
        <v>1302</v>
      </c>
      <c r="B314" s="94" t="s">
        <v>1302</v>
      </c>
      <c r="C314" s="94" t="s">
        <v>1302</v>
      </c>
      <c r="D314" s="94" t="s">
        <v>1302</v>
      </c>
      <c r="E314" s="94" t="s">
        <v>1302</v>
      </c>
      <c r="F314" s="94" t="s">
        <v>3957</v>
      </c>
      <c r="G314" s="94" t="s">
        <v>3970</v>
      </c>
      <c r="H314" s="94" t="s">
        <v>1945</v>
      </c>
      <c r="I314" s="94" t="s">
        <v>1634</v>
      </c>
      <c r="J314" s="94" t="s">
        <v>1851</v>
      </c>
      <c r="L314" s="94" t="s">
        <v>1302</v>
      </c>
      <c r="M314" s="94" t="s">
        <v>1302</v>
      </c>
      <c r="N314" s="94" t="s">
        <v>1302</v>
      </c>
      <c r="O314" s="94" t="s">
        <v>1302</v>
      </c>
      <c r="P314" s="94" t="s">
        <v>1302</v>
      </c>
      <c r="Q314" s="94" t="s">
        <v>1854</v>
      </c>
      <c r="R314" s="94" t="s">
        <v>2037</v>
      </c>
      <c r="S314" s="94" t="s">
        <v>923</v>
      </c>
      <c r="T314" s="110" t="s">
        <v>2174</v>
      </c>
    </row>
    <row r="315" spans="1:20">
      <c r="A315" s="94" t="s">
        <v>1302</v>
      </c>
      <c r="B315" s="94" t="s">
        <v>1302</v>
      </c>
      <c r="C315" s="94" t="s">
        <v>1302</v>
      </c>
      <c r="D315" s="94" t="s">
        <v>1302</v>
      </c>
      <c r="E315" s="94" t="s">
        <v>1302</v>
      </c>
      <c r="F315" s="94" t="s">
        <v>3958</v>
      </c>
      <c r="G315" s="94" t="s">
        <v>3971</v>
      </c>
      <c r="H315" s="94" t="s">
        <v>1946</v>
      </c>
      <c r="I315" s="94" t="s">
        <v>1634</v>
      </c>
      <c r="J315" s="94" t="s">
        <v>1851</v>
      </c>
      <c r="L315" s="94" t="s">
        <v>1302</v>
      </c>
      <c r="M315" s="94" t="s">
        <v>1302</v>
      </c>
      <c r="N315" s="94" t="s">
        <v>1302</v>
      </c>
      <c r="O315" s="94" t="s">
        <v>1302</v>
      </c>
      <c r="P315" s="94" t="s">
        <v>1302</v>
      </c>
      <c r="Q315" s="94" t="s">
        <v>1854</v>
      </c>
      <c r="R315" s="94" t="s">
        <v>2042</v>
      </c>
      <c r="S315" s="94" t="s">
        <v>654</v>
      </c>
      <c r="T315" s="110" t="s">
        <v>2183</v>
      </c>
    </row>
    <row r="316" spans="1:20">
      <c r="A316" s="94" t="s">
        <v>1302</v>
      </c>
      <c r="B316" s="94" t="s">
        <v>1302</v>
      </c>
      <c r="C316" s="94" t="s">
        <v>1302</v>
      </c>
      <c r="D316" s="94" t="s">
        <v>1302</v>
      </c>
      <c r="E316" s="94" t="s">
        <v>1302</v>
      </c>
      <c r="F316" s="94" t="s">
        <v>4704</v>
      </c>
      <c r="G316" s="94" t="s">
        <v>3972</v>
      </c>
      <c r="H316" s="94" t="s">
        <v>1944</v>
      </c>
      <c r="I316" s="94" t="s">
        <v>1636</v>
      </c>
      <c r="J316" s="94" t="s">
        <v>1648</v>
      </c>
      <c r="L316" s="94" t="s">
        <v>1302</v>
      </c>
      <c r="M316" s="94" t="s">
        <v>1302</v>
      </c>
      <c r="N316" s="94" t="s">
        <v>1302</v>
      </c>
      <c r="O316" s="94" t="s">
        <v>1302</v>
      </c>
      <c r="P316" s="94" t="s">
        <v>1302</v>
      </c>
      <c r="Q316" s="94" t="s">
        <v>1854</v>
      </c>
      <c r="R316" s="94" t="s">
        <v>2043</v>
      </c>
      <c r="S316" s="94" t="s">
        <v>943</v>
      </c>
      <c r="T316" s="110" t="s">
        <v>2097</v>
      </c>
    </row>
    <row r="317" spans="1:20">
      <c r="A317" s="94" t="s">
        <v>1302</v>
      </c>
      <c r="B317" s="94" t="s">
        <v>1302</v>
      </c>
      <c r="C317" s="94" t="s">
        <v>1302</v>
      </c>
      <c r="D317" s="94" t="s">
        <v>1302</v>
      </c>
      <c r="E317" s="94" t="s">
        <v>1302</v>
      </c>
      <c r="F317" s="94" t="s">
        <v>3959</v>
      </c>
      <c r="G317" s="94" t="s">
        <v>3973</v>
      </c>
      <c r="H317" s="94" t="s">
        <v>1947</v>
      </c>
      <c r="I317" s="94" t="s">
        <v>1634</v>
      </c>
      <c r="J317" s="94" t="s">
        <v>1852</v>
      </c>
      <c r="L317" s="94" t="s">
        <v>1302</v>
      </c>
      <c r="M317" s="94" t="s">
        <v>1302</v>
      </c>
      <c r="N317" s="94" t="s">
        <v>1302</v>
      </c>
      <c r="O317" s="94" t="s">
        <v>1302</v>
      </c>
      <c r="P317" s="94" t="s">
        <v>1302</v>
      </c>
      <c r="Q317" s="94" t="s">
        <v>1854</v>
      </c>
      <c r="R317" s="94" t="s">
        <v>1885</v>
      </c>
      <c r="S317" s="94" t="s">
        <v>917</v>
      </c>
      <c r="T317" s="110" t="s">
        <v>2098</v>
      </c>
    </row>
    <row r="318" spans="1:20">
      <c r="A318" s="94" t="s">
        <v>1302</v>
      </c>
      <c r="B318" s="94" t="s">
        <v>1302</v>
      </c>
      <c r="C318" s="94" t="s">
        <v>1302</v>
      </c>
      <c r="D318" s="94" t="s">
        <v>1302</v>
      </c>
      <c r="E318" s="94" t="s">
        <v>1302</v>
      </c>
      <c r="F318" s="94" t="s">
        <v>3960</v>
      </c>
      <c r="G318" s="94" t="s">
        <v>3974</v>
      </c>
      <c r="H318" s="94" t="s">
        <v>2108</v>
      </c>
      <c r="I318" s="94" t="s">
        <v>1634</v>
      </c>
      <c r="J318" s="94" t="s">
        <v>1852</v>
      </c>
      <c r="L318" s="94" t="s">
        <v>1302</v>
      </c>
      <c r="M318" s="94" t="s">
        <v>1302</v>
      </c>
      <c r="N318" s="94" t="s">
        <v>1302</v>
      </c>
      <c r="O318" s="94" t="s">
        <v>1302</v>
      </c>
      <c r="P318" s="94" t="s">
        <v>1302</v>
      </c>
      <c r="Q318" s="94" t="s">
        <v>1854</v>
      </c>
      <c r="R318" s="94" t="s">
        <v>1886</v>
      </c>
      <c r="S318" s="94" t="s">
        <v>931</v>
      </c>
      <c r="T318" s="110" t="s">
        <v>2099</v>
      </c>
    </row>
    <row r="319" spans="1:20">
      <c r="A319" s="94" t="s">
        <v>1302</v>
      </c>
      <c r="B319" s="94" t="s">
        <v>1302</v>
      </c>
      <c r="C319" s="94" t="s">
        <v>1302</v>
      </c>
      <c r="D319" s="94" t="s">
        <v>1302</v>
      </c>
      <c r="E319" s="94" t="s">
        <v>1302</v>
      </c>
      <c r="F319" s="191" t="s">
        <v>3741</v>
      </c>
      <c r="G319" s="191" t="s">
        <v>2315</v>
      </c>
      <c r="H319" s="191" t="s">
        <v>812</v>
      </c>
      <c r="I319" s="191" t="s">
        <v>1177</v>
      </c>
      <c r="J319" s="94" t="s">
        <v>1651</v>
      </c>
      <c r="L319" s="94" t="s">
        <v>1302</v>
      </c>
      <c r="M319" s="94" t="s">
        <v>1302</v>
      </c>
      <c r="N319" s="94" t="s">
        <v>1302</v>
      </c>
      <c r="O319" s="94" t="s">
        <v>1302</v>
      </c>
      <c r="P319" s="94" t="s">
        <v>1302</v>
      </c>
      <c r="Q319" s="94" t="s">
        <v>1854</v>
      </c>
      <c r="R319" s="94" t="s">
        <v>1887</v>
      </c>
      <c r="S319" s="94" t="s">
        <v>921</v>
      </c>
      <c r="T319" s="110" t="s">
        <v>2100</v>
      </c>
    </row>
    <row r="320" spans="1:20">
      <c r="A320" s="94" t="s">
        <v>1302</v>
      </c>
      <c r="B320" s="94" t="s">
        <v>1302</v>
      </c>
      <c r="C320" s="94" t="s">
        <v>1302</v>
      </c>
      <c r="D320" s="94" t="s">
        <v>1302</v>
      </c>
      <c r="E320" s="94" t="s">
        <v>1302</v>
      </c>
      <c r="F320" s="191" t="s">
        <v>3742</v>
      </c>
      <c r="G320" s="191" t="s">
        <v>805</v>
      </c>
      <c r="H320" s="191" t="s">
        <v>804</v>
      </c>
      <c r="I320" s="191" t="s">
        <v>1177</v>
      </c>
      <c r="J320" s="94" t="s">
        <v>4107</v>
      </c>
      <c r="L320" s="94" t="s">
        <v>1302</v>
      </c>
      <c r="M320" s="94" t="s">
        <v>1302</v>
      </c>
      <c r="N320" s="94" t="s">
        <v>1302</v>
      </c>
      <c r="O320" s="94" t="s">
        <v>1302</v>
      </c>
      <c r="P320" s="94" t="s">
        <v>1302</v>
      </c>
      <c r="Q320" s="94" t="s">
        <v>1854</v>
      </c>
      <c r="R320" s="94" t="s">
        <v>1888</v>
      </c>
      <c r="S320" s="94" t="s">
        <v>919</v>
      </c>
      <c r="T320" s="110" t="s">
        <v>2101</v>
      </c>
    </row>
    <row r="321" spans="1:20">
      <c r="A321" s="94" t="s">
        <v>1302</v>
      </c>
      <c r="B321" s="94" t="s">
        <v>1302</v>
      </c>
      <c r="C321" s="94" t="s">
        <v>1302</v>
      </c>
      <c r="D321" s="94" t="s">
        <v>1302</v>
      </c>
      <c r="E321" s="94" t="s">
        <v>1302</v>
      </c>
      <c r="F321" s="191" t="s">
        <v>3743</v>
      </c>
      <c r="G321" s="191" t="s">
        <v>811</v>
      </c>
      <c r="H321" s="191" t="s">
        <v>810</v>
      </c>
      <c r="I321" s="191" t="s">
        <v>1177</v>
      </c>
      <c r="J321" s="94" t="s">
        <v>4107</v>
      </c>
      <c r="L321" s="94" t="s">
        <v>1302</v>
      </c>
      <c r="M321" s="94" t="s">
        <v>1302</v>
      </c>
      <c r="N321" s="94" t="s">
        <v>1302</v>
      </c>
      <c r="O321" s="94" t="s">
        <v>1302</v>
      </c>
      <c r="P321" s="94" t="s">
        <v>1302</v>
      </c>
      <c r="Q321" s="94" t="s">
        <v>1850</v>
      </c>
      <c r="R321" s="94" t="s">
        <v>1537</v>
      </c>
      <c r="S321" s="94" t="s">
        <v>936</v>
      </c>
      <c r="T321" s="94" t="s">
        <v>1545</v>
      </c>
    </row>
    <row r="322" spans="1:20">
      <c r="A322" s="94" t="s">
        <v>1302</v>
      </c>
      <c r="B322" s="94" t="s">
        <v>1302</v>
      </c>
      <c r="C322" s="94" t="s">
        <v>1302</v>
      </c>
      <c r="D322" s="94" t="s">
        <v>1302</v>
      </c>
      <c r="E322" s="94" t="s">
        <v>1302</v>
      </c>
      <c r="F322" s="191" t="s">
        <v>3744</v>
      </c>
      <c r="G322" s="191" t="s">
        <v>738</v>
      </c>
      <c r="H322" s="191" t="s">
        <v>737</v>
      </c>
      <c r="I322" s="191" t="s">
        <v>1177</v>
      </c>
      <c r="J322" s="94" t="s">
        <v>4107</v>
      </c>
      <c r="L322" s="94" t="s">
        <v>1302</v>
      </c>
      <c r="M322" s="94" t="s">
        <v>1302</v>
      </c>
      <c r="N322" s="94" t="s">
        <v>1302</v>
      </c>
      <c r="O322" s="94" t="s">
        <v>1302</v>
      </c>
      <c r="P322" s="94" t="s">
        <v>1302</v>
      </c>
      <c r="Q322" s="94" t="s">
        <v>1850</v>
      </c>
      <c r="R322" s="94" t="s">
        <v>2050</v>
      </c>
      <c r="S322" s="94" t="s">
        <v>420</v>
      </c>
      <c r="T322" s="94" t="s">
        <v>1966</v>
      </c>
    </row>
    <row r="323" spans="1:20">
      <c r="A323" s="94" t="s">
        <v>1302</v>
      </c>
      <c r="B323" s="94" t="s">
        <v>1302</v>
      </c>
      <c r="C323" s="94" t="s">
        <v>1302</v>
      </c>
      <c r="D323" s="94" t="s">
        <v>1302</v>
      </c>
      <c r="E323" s="94" t="s">
        <v>1302</v>
      </c>
      <c r="F323" s="191" t="s">
        <v>3745</v>
      </c>
      <c r="G323" s="191" t="s">
        <v>809</v>
      </c>
      <c r="H323" s="191" t="s">
        <v>808</v>
      </c>
      <c r="I323" s="191" t="s">
        <v>1177</v>
      </c>
      <c r="J323" s="94" t="s">
        <v>4107</v>
      </c>
      <c r="L323" s="94" t="s">
        <v>1302</v>
      </c>
      <c r="M323" s="94" t="s">
        <v>1302</v>
      </c>
      <c r="N323" s="94" t="s">
        <v>1302</v>
      </c>
      <c r="O323" s="94" t="s">
        <v>1302</v>
      </c>
      <c r="P323" s="94" t="s">
        <v>1302</v>
      </c>
      <c r="Q323" s="94" t="s">
        <v>1850</v>
      </c>
      <c r="R323" s="94" t="s">
        <v>1414</v>
      </c>
      <c r="S323" s="94" t="s">
        <v>417</v>
      </c>
      <c r="T323" s="94" t="s">
        <v>1927</v>
      </c>
    </row>
    <row r="324" spans="1:20">
      <c r="A324" s="94" t="s">
        <v>1302</v>
      </c>
      <c r="B324" s="94" t="s">
        <v>1302</v>
      </c>
      <c r="C324" s="94" t="s">
        <v>1302</v>
      </c>
      <c r="D324" s="94" t="s">
        <v>1302</v>
      </c>
      <c r="E324" s="94" t="s">
        <v>1302</v>
      </c>
      <c r="F324" s="191" t="s">
        <v>3746</v>
      </c>
      <c r="G324" s="191" t="s">
        <v>702</v>
      </c>
      <c r="H324" s="191" t="s">
        <v>701</v>
      </c>
      <c r="I324" s="191" t="s">
        <v>1177</v>
      </c>
      <c r="J324" s="94" t="s">
        <v>4107</v>
      </c>
      <c r="L324" s="94" t="s">
        <v>1302</v>
      </c>
      <c r="M324" s="94" t="s">
        <v>1302</v>
      </c>
      <c r="N324" s="94" t="s">
        <v>1302</v>
      </c>
      <c r="O324" s="94" t="s">
        <v>1302</v>
      </c>
      <c r="P324" s="94" t="s">
        <v>1302</v>
      </c>
      <c r="Q324" s="94" t="s">
        <v>1850</v>
      </c>
      <c r="R324" s="94" t="s">
        <v>1413</v>
      </c>
      <c r="S324" s="94" t="s">
        <v>418</v>
      </c>
      <c r="T324" s="94" t="s">
        <v>1928</v>
      </c>
    </row>
    <row r="325" spans="1:20">
      <c r="A325" s="94" t="s">
        <v>1302</v>
      </c>
      <c r="B325" s="94" t="s">
        <v>1302</v>
      </c>
      <c r="C325" s="94" t="s">
        <v>1302</v>
      </c>
      <c r="D325" s="94" t="s">
        <v>1302</v>
      </c>
      <c r="E325" s="94" t="s">
        <v>1302</v>
      </c>
      <c r="F325" s="191" t="s">
        <v>3747</v>
      </c>
      <c r="G325" s="191" t="s">
        <v>725</v>
      </c>
      <c r="H325" s="191" t="s">
        <v>724</v>
      </c>
      <c r="I325" s="191" t="s">
        <v>1177</v>
      </c>
      <c r="J325" s="94" t="s">
        <v>4107</v>
      </c>
      <c r="L325" s="94" t="s">
        <v>1302</v>
      </c>
      <c r="M325" s="94" t="s">
        <v>1302</v>
      </c>
      <c r="N325" s="94" t="s">
        <v>1302</v>
      </c>
      <c r="O325" s="94" t="s">
        <v>1302</v>
      </c>
      <c r="P325" s="94" t="s">
        <v>1302</v>
      </c>
      <c r="Q325" s="94" t="s">
        <v>1850</v>
      </c>
      <c r="R325" s="94" t="s">
        <v>2051</v>
      </c>
      <c r="S325" s="94" t="s">
        <v>419</v>
      </c>
      <c r="T325" s="94" t="s">
        <v>1929</v>
      </c>
    </row>
    <row r="326" spans="1:20">
      <c r="A326" s="94" t="s">
        <v>1302</v>
      </c>
      <c r="B326" s="94" t="s">
        <v>1302</v>
      </c>
      <c r="C326" s="94" t="s">
        <v>1302</v>
      </c>
      <c r="D326" s="94" t="s">
        <v>1302</v>
      </c>
      <c r="E326" s="94" t="s">
        <v>1302</v>
      </c>
      <c r="F326" s="191" t="s">
        <v>3748</v>
      </c>
      <c r="G326" s="191" t="s">
        <v>807</v>
      </c>
      <c r="H326" s="191" t="s">
        <v>806</v>
      </c>
      <c r="I326" s="191" t="s">
        <v>1177</v>
      </c>
      <c r="J326" s="94" t="s">
        <v>4107</v>
      </c>
      <c r="L326" s="94" t="s">
        <v>1302</v>
      </c>
      <c r="M326" s="94" t="s">
        <v>1302</v>
      </c>
      <c r="N326" s="94" t="s">
        <v>1302</v>
      </c>
      <c r="O326" s="94" t="s">
        <v>1302</v>
      </c>
      <c r="P326" s="94" t="s">
        <v>1302</v>
      </c>
      <c r="Q326" s="94" t="s">
        <v>1730</v>
      </c>
      <c r="R326" s="94" t="s">
        <v>1537</v>
      </c>
      <c r="S326" s="94" t="s">
        <v>936</v>
      </c>
      <c r="T326" s="94" t="s">
        <v>1545</v>
      </c>
    </row>
    <row r="327" spans="1:20">
      <c r="A327" s="94" t="s">
        <v>1302</v>
      </c>
      <c r="B327" s="94" t="s">
        <v>1302</v>
      </c>
      <c r="C327" s="94" t="s">
        <v>1302</v>
      </c>
      <c r="D327" s="94" t="s">
        <v>1302</v>
      </c>
      <c r="E327" s="94" t="s">
        <v>1302</v>
      </c>
      <c r="F327" s="191" t="s">
        <v>3749</v>
      </c>
      <c r="G327" s="191" t="s">
        <v>723</v>
      </c>
      <c r="H327" s="191" t="s">
        <v>722</v>
      </c>
      <c r="I327" s="191" t="s">
        <v>1177</v>
      </c>
      <c r="J327" s="94" t="s">
        <v>4107</v>
      </c>
      <c r="L327" s="94" t="s">
        <v>1302</v>
      </c>
      <c r="M327" s="94" t="s">
        <v>1302</v>
      </c>
      <c r="N327" s="94" t="s">
        <v>1302</v>
      </c>
      <c r="O327" s="94" t="s">
        <v>1302</v>
      </c>
      <c r="P327" s="94" t="s">
        <v>1302</v>
      </c>
      <c r="Q327" s="94" t="s">
        <v>1730</v>
      </c>
      <c r="R327" s="94" t="s">
        <v>1890</v>
      </c>
      <c r="S327" s="94" t="s">
        <v>421</v>
      </c>
      <c r="T327" s="94" t="s">
        <v>1927</v>
      </c>
    </row>
    <row r="328" spans="1:20">
      <c r="A328" s="94" t="s">
        <v>1302</v>
      </c>
      <c r="B328" s="94" t="s">
        <v>1302</v>
      </c>
      <c r="C328" s="94" t="s">
        <v>1302</v>
      </c>
      <c r="D328" s="94" t="s">
        <v>1302</v>
      </c>
      <c r="E328" s="94" t="s">
        <v>1302</v>
      </c>
      <c r="F328" s="191" t="s">
        <v>3752</v>
      </c>
      <c r="G328" s="191" t="s">
        <v>727</v>
      </c>
      <c r="H328" s="191" t="s">
        <v>726</v>
      </c>
      <c r="I328" s="191" t="s">
        <v>1177</v>
      </c>
      <c r="J328" s="94" t="s">
        <v>4107</v>
      </c>
      <c r="L328" s="94" t="s">
        <v>1302</v>
      </c>
      <c r="M328" s="94" t="s">
        <v>1302</v>
      </c>
      <c r="N328" s="94" t="s">
        <v>1302</v>
      </c>
      <c r="O328" s="94" t="s">
        <v>1302</v>
      </c>
      <c r="P328" s="94" t="s">
        <v>1302</v>
      </c>
      <c r="Q328" s="94" t="s">
        <v>1730</v>
      </c>
      <c r="R328" s="94" t="s">
        <v>2052</v>
      </c>
      <c r="S328" s="94" t="s">
        <v>422</v>
      </c>
      <c r="T328" s="94" t="s">
        <v>1928</v>
      </c>
    </row>
    <row r="329" spans="1:20">
      <c r="A329" s="94" t="s">
        <v>1302</v>
      </c>
      <c r="B329" s="94" t="s">
        <v>1302</v>
      </c>
      <c r="C329" s="94" t="s">
        <v>1302</v>
      </c>
      <c r="D329" s="94" t="s">
        <v>1302</v>
      </c>
      <c r="E329" s="94" t="s">
        <v>1302</v>
      </c>
      <c r="F329" s="94" t="s">
        <v>3753</v>
      </c>
      <c r="G329" s="94" t="s">
        <v>736</v>
      </c>
      <c r="H329" s="94" t="s">
        <v>735</v>
      </c>
      <c r="I329" s="94" t="s">
        <v>1177</v>
      </c>
      <c r="J329" s="94" t="s">
        <v>4107</v>
      </c>
      <c r="L329" s="253"/>
      <c r="M329" s="253"/>
      <c r="N329" s="120" t="s">
        <v>1302</v>
      </c>
      <c r="O329" s="120" t="s">
        <v>1302</v>
      </c>
      <c r="P329" s="120" t="s">
        <v>1302</v>
      </c>
      <c r="Q329" s="120" t="s">
        <v>3296</v>
      </c>
      <c r="R329" s="120" t="s">
        <v>1537</v>
      </c>
      <c r="S329" s="120" t="s">
        <v>936</v>
      </c>
      <c r="T329" s="120">
        <v>-99</v>
      </c>
    </row>
    <row r="330" spans="1:20">
      <c r="A330" s="94" t="s">
        <v>1302</v>
      </c>
      <c r="B330" s="94" t="s">
        <v>1302</v>
      </c>
      <c r="C330" s="94" t="s">
        <v>1302</v>
      </c>
      <c r="D330" s="94" t="s">
        <v>1302</v>
      </c>
      <c r="E330" s="94" t="s">
        <v>1302</v>
      </c>
      <c r="F330" s="94" t="s">
        <v>3754</v>
      </c>
      <c r="G330" s="94" t="s">
        <v>700</v>
      </c>
      <c r="H330" s="94" t="s">
        <v>699</v>
      </c>
      <c r="I330" s="94" t="s">
        <v>1177</v>
      </c>
      <c r="J330" s="94" t="s">
        <v>4107</v>
      </c>
      <c r="L330" s="253"/>
      <c r="M330" s="253"/>
      <c r="N330" s="120" t="s">
        <v>1302</v>
      </c>
      <c r="O330" s="120" t="s">
        <v>1302</v>
      </c>
      <c r="P330" s="120" t="s">
        <v>1302</v>
      </c>
      <c r="Q330" s="120" t="s">
        <v>3296</v>
      </c>
      <c r="R330" s="120" t="s">
        <v>3302</v>
      </c>
      <c r="S330" s="120" t="s">
        <v>3301</v>
      </c>
      <c r="T330" s="120">
        <v>1</v>
      </c>
    </row>
    <row r="331" spans="1:20">
      <c r="A331" s="94" t="s">
        <v>1302</v>
      </c>
      <c r="B331" s="94" t="s">
        <v>1302</v>
      </c>
      <c r="C331" s="94" t="s">
        <v>1302</v>
      </c>
      <c r="D331" s="94" t="s">
        <v>1302</v>
      </c>
      <c r="E331" s="94" t="s">
        <v>1302</v>
      </c>
      <c r="F331" s="94" t="s">
        <v>3755</v>
      </c>
      <c r="G331" s="94" t="s">
        <v>698</v>
      </c>
      <c r="H331" s="94" t="s">
        <v>697</v>
      </c>
      <c r="I331" s="94" t="s">
        <v>1177</v>
      </c>
      <c r="J331" s="94" t="s">
        <v>4107</v>
      </c>
      <c r="L331" s="253"/>
      <c r="M331" s="253"/>
      <c r="N331" s="120" t="s">
        <v>1302</v>
      </c>
      <c r="O331" s="120" t="s">
        <v>1302</v>
      </c>
      <c r="P331" s="120" t="s">
        <v>1302</v>
      </c>
      <c r="Q331" s="120" t="s">
        <v>3296</v>
      </c>
      <c r="R331" s="120" t="s">
        <v>3300</v>
      </c>
      <c r="S331" s="120" t="s">
        <v>3299</v>
      </c>
      <c r="T331" s="120">
        <v>2</v>
      </c>
    </row>
    <row r="332" spans="1:20">
      <c r="A332" s="94" t="s">
        <v>1302</v>
      </c>
      <c r="B332" s="94" t="s">
        <v>1302</v>
      </c>
      <c r="C332" s="94" t="s">
        <v>1302</v>
      </c>
      <c r="D332" s="94" t="s">
        <v>1302</v>
      </c>
      <c r="E332" s="94" t="s">
        <v>1302</v>
      </c>
      <c r="F332" s="94" t="s">
        <v>3756</v>
      </c>
      <c r="G332" s="94" t="s">
        <v>704</v>
      </c>
      <c r="H332" s="94" t="s">
        <v>703</v>
      </c>
      <c r="I332" s="94" t="s">
        <v>1177</v>
      </c>
      <c r="J332" s="94" t="s">
        <v>4107</v>
      </c>
      <c r="L332" s="253"/>
      <c r="M332" s="253"/>
      <c r="N332" s="120" t="s">
        <v>1302</v>
      </c>
      <c r="O332" s="120" t="s">
        <v>1302</v>
      </c>
      <c r="P332" s="120" t="s">
        <v>1302</v>
      </c>
      <c r="Q332" s="120" t="s">
        <v>3296</v>
      </c>
      <c r="R332" s="120" t="s">
        <v>3298</v>
      </c>
      <c r="S332" s="120" t="s">
        <v>3297</v>
      </c>
      <c r="T332" s="120">
        <v>3</v>
      </c>
    </row>
    <row r="333" spans="1:20">
      <c r="A333" s="94" t="s">
        <v>1302</v>
      </c>
      <c r="B333" s="94" t="s">
        <v>1302</v>
      </c>
      <c r="C333" s="94" t="s">
        <v>1302</v>
      </c>
      <c r="D333" s="94" t="s">
        <v>1302</v>
      </c>
      <c r="E333" s="94" t="s">
        <v>1302</v>
      </c>
      <c r="F333" s="94" t="s">
        <v>3961</v>
      </c>
      <c r="G333" s="94" t="s">
        <v>3975</v>
      </c>
      <c r="H333" s="94" t="s">
        <v>1431</v>
      </c>
      <c r="I333" s="94" t="s">
        <v>1634</v>
      </c>
      <c r="J333" s="94" t="s">
        <v>1526</v>
      </c>
      <c r="L333" s="253"/>
      <c r="M333" s="253"/>
      <c r="N333" s="120" t="s">
        <v>1302</v>
      </c>
      <c r="O333" s="120" t="s">
        <v>1302</v>
      </c>
      <c r="P333" s="120" t="s">
        <v>1302</v>
      </c>
      <c r="Q333" s="120" t="s">
        <v>3296</v>
      </c>
      <c r="R333" s="120" t="s">
        <v>1698</v>
      </c>
      <c r="S333" s="120" t="s">
        <v>953</v>
      </c>
      <c r="T333" s="120">
        <v>96</v>
      </c>
    </row>
    <row r="334" spans="1:20">
      <c r="A334" s="94" t="s">
        <v>1302</v>
      </c>
      <c r="B334" s="94" t="s">
        <v>1302</v>
      </c>
      <c r="C334" s="94" t="s">
        <v>1302</v>
      </c>
      <c r="D334" s="94" t="s">
        <v>1302</v>
      </c>
      <c r="E334" s="94" t="s">
        <v>1302</v>
      </c>
      <c r="F334" s="94" t="s">
        <v>3962</v>
      </c>
      <c r="G334" s="94" t="s">
        <v>3976</v>
      </c>
      <c r="H334" s="94" t="s">
        <v>2110</v>
      </c>
      <c r="I334" s="94" t="s">
        <v>1636</v>
      </c>
      <c r="J334" s="94" t="s">
        <v>1648</v>
      </c>
      <c r="L334" s="94" t="s">
        <v>1302</v>
      </c>
      <c r="M334" s="94" t="s">
        <v>1302</v>
      </c>
      <c r="N334" s="94" t="s">
        <v>1302</v>
      </c>
      <c r="O334" s="94" t="s">
        <v>1302</v>
      </c>
      <c r="P334" s="94" t="s">
        <v>1302</v>
      </c>
      <c r="Q334" s="94" t="s">
        <v>1852</v>
      </c>
      <c r="R334" s="94" t="s">
        <v>1537</v>
      </c>
      <c r="S334" s="94" t="s">
        <v>936</v>
      </c>
      <c r="T334" s="94" t="s">
        <v>1545</v>
      </c>
    </row>
    <row r="335" spans="1:20">
      <c r="A335" s="94" t="s">
        <v>1302</v>
      </c>
      <c r="B335" s="94" t="s">
        <v>1302</v>
      </c>
      <c r="C335" s="94" t="s">
        <v>1302</v>
      </c>
      <c r="D335" s="94" t="s">
        <v>1302</v>
      </c>
      <c r="E335" s="94" t="s">
        <v>1302</v>
      </c>
      <c r="F335" s="94" t="s">
        <v>3963</v>
      </c>
      <c r="G335" s="94" t="s">
        <v>3977</v>
      </c>
      <c r="H335" s="94" t="s">
        <v>2111</v>
      </c>
      <c r="I335" s="94" t="s">
        <v>1636</v>
      </c>
      <c r="J335" s="94" t="s">
        <v>1648</v>
      </c>
      <c r="L335" s="94" t="s">
        <v>1302</v>
      </c>
      <c r="M335" s="94" t="s">
        <v>1302</v>
      </c>
      <c r="N335" s="94" t="s">
        <v>1302</v>
      </c>
      <c r="O335" s="94" t="s">
        <v>1302</v>
      </c>
      <c r="P335" s="94" t="s">
        <v>1302</v>
      </c>
      <c r="Q335" s="94" t="s">
        <v>1852</v>
      </c>
      <c r="R335" s="94" t="s">
        <v>1911</v>
      </c>
      <c r="S335" s="94" t="s">
        <v>423</v>
      </c>
      <c r="T335" s="94" t="s">
        <v>1927</v>
      </c>
    </row>
    <row r="336" spans="1:20">
      <c r="A336" s="94" t="s">
        <v>1302</v>
      </c>
      <c r="B336" s="94" t="s">
        <v>1302</v>
      </c>
      <c r="C336" s="94" t="s">
        <v>1302</v>
      </c>
      <c r="D336" s="94" t="s">
        <v>1302</v>
      </c>
      <c r="E336" s="94" t="s">
        <v>1302</v>
      </c>
      <c r="F336" s="94" t="s">
        <v>3964</v>
      </c>
      <c r="G336" s="94" t="s">
        <v>3978</v>
      </c>
      <c r="H336" s="94" t="s">
        <v>2112</v>
      </c>
      <c r="I336" s="94" t="s">
        <v>1630</v>
      </c>
      <c r="J336" s="94" t="s">
        <v>1854</v>
      </c>
      <c r="L336" s="94" t="s">
        <v>1302</v>
      </c>
      <c r="M336" s="94" t="s">
        <v>1302</v>
      </c>
      <c r="N336" s="94" t="s">
        <v>1302</v>
      </c>
      <c r="O336" s="94" t="s">
        <v>1302</v>
      </c>
      <c r="P336" s="94" t="s">
        <v>1302</v>
      </c>
      <c r="Q336" s="94" t="s">
        <v>1852</v>
      </c>
      <c r="R336" s="94" t="s">
        <v>1891</v>
      </c>
      <c r="S336" s="94" t="s">
        <v>424</v>
      </c>
      <c r="T336" s="94" t="s">
        <v>1928</v>
      </c>
    </row>
    <row r="337" spans="1:20">
      <c r="A337" s="94" t="s">
        <v>1302</v>
      </c>
      <c r="B337" s="94" t="s">
        <v>1302</v>
      </c>
      <c r="C337" s="94" t="s">
        <v>1302</v>
      </c>
      <c r="D337" s="94" t="s">
        <v>1302</v>
      </c>
      <c r="E337" s="94" t="s">
        <v>1302</v>
      </c>
      <c r="F337" s="94" t="s">
        <v>3965</v>
      </c>
      <c r="G337" s="94" t="s">
        <v>3979</v>
      </c>
      <c r="H337" s="94" t="s">
        <v>1777</v>
      </c>
      <c r="I337" s="94" t="s">
        <v>1634</v>
      </c>
      <c r="J337" s="94" t="s">
        <v>1526</v>
      </c>
      <c r="L337" s="94" t="s">
        <v>1302</v>
      </c>
      <c r="M337" s="94" t="s">
        <v>1302</v>
      </c>
      <c r="N337" s="94" t="s">
        <v>1302</v>
      </c>
      <c r="O337" s="94" t="s">
        <v>1302</v>
      </c>
      <c r="P337" s="94" t="s">
        <v>1302</v>
      </c>
      <c r="Q337" s="94" t="s">
        <v>1852</v>
      </c>
      <c r="R337" s="94" t="s">
        <v>1892</v>
      </c>
      <c r="S337" s="94" t="s">
        <v>425</v>
      </c>
      <c r="T337" s="94" t="s">
        <v>1929</v>
      </c>
    </row>
    <row r="338" spans="1:20">
      <c r="A338" s="94" t="s">
        <v>1302</v>
      </c>
      <c r="B338" s="94" t="s">
        <v>1302</v>
      </c>
      <c r="C338" s="94" t="s">
        <v>1302</v>
      </c>
      <c r="D338" s="94" t="s">
        <v>1302</v>
      </c>
      <c r="E338" s="94" t="s">
        <v>1302</v>
      </c>
      <c r="F338" s="94" t="s">
        <v>3966</v>
      </c>
      <c r="G338" s="94" t="s">
        <v>3980</v>
      </c>
      <c r="H338" s="94" t="s">
        <v>1670</v>
      </c>
      <c r="I338" s="94" t="s">
        <v>1630</v>
      </c>
      <c r="J338" s="94" t="s">
        <v>1854</v>
      </c>
      <c r="L338" s="94" t="s">
        <v>1302</v>
      </c>
      <c r="M338" s="94" t="s">
        <v>1302</v>
      </c>
      <c r="N338" s="94" t="s">
        <v>1302</v>
      </c>
      <c r="O338" s="94" t="s">
        <v>1302</v>
      </c>
      <c r="P338" s="94" t="s">
        <v>1302</v>
      </c>
      <c r="Q338" s="94" t="s">
        <v>1856</v>
      </c>
      <c r="R338" s="94" t="s">
        <v>1912</v>
      </c>
      <c r="S338" s="94" t="s">
        <v>936</v>
      </c>
      <c r="T338" s="110">
        <v>-99</v>
      </c>
    </row>
    <row r="339" spans="1:20">
      <c r="A339" s="94" t="s">
        <v>1302</v>
      </c>
      <c r="B339" s="94" t="s">
        <v>1302</v>
      </c>
      <c r="C339" s="94" t="s">
        <v>1302</v>
      </c>
      <c r="D339" s="94" t="s">
        <v>1302</v>
      </c>
      <c r="E339" s="253"/>
      <c r="F339" s="94" t="s">
        <v>3967</v>
      </c>
      <c r="G339" s="94" t="s">
        <v>3981</v>
      </c>
      <c r="H339" s="94" t="s">
        <v>2294</v>
      </c>
      <c r="I339" s="94" t="s">
        <v>1634</v>
      </c>
      <c r="J339" s="94" t="s">
        <v>1526</v>
      </c>
      <c r="L339" s="94" t="s">
        <v>1302</v>
      </c>
      <c r="M339" s="94" t="s">
        <v>1302</v>
      </c>
      <c r="N339" s="94" t="s">
        <v>1302</v>
      </c>
      <c r="O339" s="94" t="s">
        <v>1302</v>
      </c>
      <c r="P339" s="94" t="s">
        <v>1302</v>
      </c>
      <c r="Q339" s="94" t="s">
        <v>1856</v>
      </c>
      <c r="R339" s="94" t="s">
        <v>1747</v>
      </c>
      <c r="S339" s="94" t="s">
        <v>880</v>
      </c>
      <c r="T339" s="110">
        <v>-88</v>
      </c>
    </row>
    <row r="340" spans="1:20">
      <c r="A340" s="94" t="s">
        <v>1302</v>
      </c>
      <c r="B340" s="94" t="s">
        <v>1302</v>
      </c>
      <c r="C340" s="94" t="s">
        <v>1302</v>
      </c>
      <c r="D340" s="94" t="s">
        <v>1302</v>
      </c>
      <c r="E340" s="253"/>
      <c r="F340" s="94" t="s">
        <v>3968</v>
      </c>
      <c r="G340" s="94" t="s">
        <v>3982</v>
      </c>
      <c r="H340" s="94" t="s">
        <v>1671</v>
      </c>
      <c r="I340" s="94" t="s">
        <v>1634</v>
      </c>
      <c r="J340" s="94" t="s">
        <v>1526</v>
      </c>
      <c r="L340" s="94" t="s">
        <v>1302</v>
      </c>
      <c r="M340" s="94" t="s">
        <v>1302</v>
      </c>
      <c r="N340" s="94" t="s">
        <v>1302</v>
      </c>
      <c r="O340" s="94" t="s">
        <v>1302</v>
      </c>
      <c r="P340" s="94" t="s">
        <v>1302</v>
      </c>
      <c r="Q340" s="94" t="s">
        <v>1856</v>
      </c>
      <c r="R340" s="94" t="s">
        <v>590</v>
      </c>
      <c r="S340" s="94" t="s">
        <v>589</v>
      </c>
      <c r="T340" s="110">
        <v>11</v>
      </c>
    </row>
    <row r="341" spans="1:20">
      <c r="A341" s="253"/>
      <c r="B341" s="253"/>
      <c r="C341" s="253"/>
      <c r="D341" s="253"/>
      <c r="E341" s="94" t="s">
        <v>1302</v>
      </c>
      <c r="F341" s="94" t="s">
        <v>5976</v>
      </c>
      <c r="G341" s="94" t="s">
        <v>7746</v>
      </c>
      <c r="H341" s="94" t="s">
        <v>5978</v>
      </c>
      <c r="I341" s="94" t="s">
        <v>1634</v>
      </c>
      <c r="J341" s="94" t="s">
        <v>1526</v>
      </c>
    </row>
    <row r="342" spans="1:20">
      <c r="A342" s="94" t="s">
        <v>1302</v>
      </c>
      <c r="B342" s="94" t="s">
        <v>1302</v>
      </c>
      <c r="C342" s="94" t="s">
        <v>1302</v>
      </c>
      <c r="D342" s="94" t="s">
        <v>1302</v>
      </c>
      <c r="E342" s="94" t="s">
        <v>1302</v>
      </c>
      <c r="F342" s="94" t="s">
        <v>3969</v>
      </c>
      <c r="G342" s="94" t="s">
        <v>3983</v>
      </c>
      <c r="H342" s="94" t="s">
        <v>2117</v>
      </c>
      <c r="I342" s="94" t="s">
        <v>1634</v>
      </c>
      <c r="J342" s="94" t="s">
        <v>1526</v>
      </c>
      <c r="L342" s="94" t="s">
        <v>1302</v>
      </c>
      <c r="M342" s="94" t="s">
        <v>1302</v>
      </c>
      <c r="N342" s="94" t="s">
        <v>1302</v>
      </c>
      <c r="O342" s="94" t="s">
        <v>1302</v>
      </c>
      <c r="P342" s="94" t="s">
        <v>1302</v>
      </c>
      <c r="Q342" s="94" t="s">
        <v>1856</v>
      </c>
      <c r="R342" s="94" t="s">
        <v>588</v>
      </c>
      <c r="S342" s="94" t="s">
        <v>587</v>
      </c>
      <c r="T342" s="110">
        <v>12</v>
      </c>
    </row>
    <row r="343" spans="1:20">
      <c r="A343" s="94" t="s">
        <v>1302</v>
      </c>
      <c r="B343" s="94" t="s">
        <v>1302</v>
      </c>
      <c r="C343" s="94" t="s">
        <v>1302</v>
      </c>
      <c r="D343" s="94" t="s">
        <v>1302</v>
      </c>
      <c r="E343" s="94" t="s">
        <v>1302</v>
      </c>
      <c r="F343" s="94" t="s">
        <v>3986</v>
      </c>
      <c r="G343" s="94" t="s">
        <v>3984</v>
      </c>
      <c r="H343" s="94" t="s">
        <v>2118</v>
      </c>
      <c r="I343" s="94" t="s">
        <v>1634</v>
      </c>
      <c r="J343" s="94" t="s">
        <v>1526</v>
      </c>
      <c r="L343" s="94" t="s">
        <v>1302</v>
      </c>
      <c r="M343" s="94" t="s">
        <v>1302</v>
      </c>
      <c r="N343" s="94" t="s">
        <v>1302</v>
      </c>
      <c r="O343" s="94" t="s">
        <v>1302</v>
      </c>
      <c r="P343" s="94" t="s">
        <v>1302</v>
      </c>
      <c r="Q343" s="94" t="s">
        <v>1856</v>
      </c>
      <c r="R343" s="94" t="s">
        <v>693</v>
      </c>
      <c r="S343" s="94" t="s">
        <v>692</v>
      </c>
      <c r="T343" s="110">
        <v>13</v>
      </c>
    </row>
    <row r="344" spans="1:20">
      <c r="A344" s="94" t="s">
        <v>1302</v>
      </c>
      <c r="B344" s="94" t="s">
        <v>1302</v>
      </c>
      <c r="C344" s="94" t="s">
        <v>1302</v>
      </c>
      <c r="D344" s="94" t="s">
        <v>1302</v>
      </c>
      <c r="E344" s="94" t="s">
        <v>1302</v>
      </c>
      <c r="F344" s="94" t="s">
        <v>3987</v>
      </c>
      <c r="G344" s="94" t="s">
        <v>3985</v>
      </c>
      <c r="H344" s="94" t="s">
        <v>2119</v>
      </c>
      <c r="I344" s="94" t="s">
        <v>1634</v>
      </c>
      <c r="J344" s="94" t="s">
        <v>1526</v>
      </c>
      <c r="L344" s="94" t="s">
        <v>1302</v>
      </c>
      <c r="M344" s="94" t="s">
        <v>1302</v>
      </c>
      <c r="N344" s="94" t="s">
        <v>1302</v>
      </c>
      <c r="O344" s="94" t="s">
        <v>1302</v>
      </c>
      <c r="P344" s="94" t="s">
        <v>1302</v>
      </c>
      <c r="Q344" s="94" t="s">
        <v>1856</v>
      </c>
      <c r="R344" s="94" t="s">
        <v>691</v>
      </c>
      <c r="S344" s="94" t="s">
        <v>781</v>
      </c>
      <c r="T344" s="110">
        <v>14</v>
      </c>
    </row>
    <row r="345" spans="1:20">
      <c r="A345" s="94" t="s">
        <v>1302</v>
      </c>
      <c r="B345" s="94" t="s">
        <v>1302</v>
      </c>
      <c r="C345" s="94" t="s">
        <v>1302</v>
      </c>
      <c r="D345" s="94" t="s">
        <v>1302</v>
      </c>
      <c r="E345" s="94" t="s">
        <v>1302</v>
      </c>
      <c r="F345" s="94" t="s">
        <v>3988</v>
      </c>
      <c r="G345" s="94" t="s">
        <v>4002</v>
      </c>
      <c r="H345" s="94" t="s">
        <v>2120</v>
      </c>
      <c r="I345" s="94" t="s">
        <v>1630</v>
      </c>
      <c r="J345" s="94" t="s">
        <v>1854</v>
      </c>
      <c r="L345" s="94" t="s">
        <v>1302</v>
      </c>
      <c r="M345" s="94" t="s">
        <v>1302</v>
      </c>
      <c r="N345" s="94" t="s">
        <v>1302</v>
      </c>
      <c r="O345" s="94" t="s">
        <v>1302</v>
      </c>
      <c r="P345" s="94" t="s">
        <v>1302</v>
      </c>
      <c r="Q345" s="94" t="s">
        <v>1856</v>
      </c>
      <c r="R345" s="94" t="s">
        <v>780</v>
      </c>
      <c r="S345" s="94" t="s">
        <v>779</v>
      </c>
      <c r="T345" s="110">
        <v>15</v>
      </c>
    </row>
    <row r="346" spans="1:20">
      <c r="A346" s="94" t="s">
        <v>1302</v>
      </c>
      <c r="B346" s="94" t="s">
        <v>1302</v>
      </c>
      <c r="C346" s="94" t="s">
        <v>1302</v>
      </c>
      <c r="D346" s="94" t="s">
        <v>1302</v>
      </c>
      <c r="E346" s="94" t="s">
        <v>1302</v>
      </c>
      <c r="F346" s="94" t="s">
        <v>3990</v>
      </c>
      <c r="G346" s="94" t="s">
        <v>4004</v>
      </c>
      <c r="H346" s="94" t="s">
        <v>2121</v>
      </c>
      <c r="I346" s="94" t="s">
        <v>1953</v>
      </c>
      <c r="J346" s="94" t="s">
        <v>1648</v>
      </c>
      <c r="L346" s="94" t="s">
        <v>1302</v>
      </c>
      <c r="M346" s="94" t="s">
        <v>1302</v>
      </c>
      <c r="N346" s="94" t="s">
        <v>1302</v>
      </c>
      <c r="O346" s="94" t="s">
        <v>1302</v>
      </c>
      <c r="P346" s="94" t="s">
        <v>1302</v>
      </c>
      <c r="Q346" s="94" t="s">
        <v>1856</v>
      </c>
      <c r="R346" s="94" t="s">
        <v>778</v>
      </c>
      <c r="S346" s="94" t="s">
        <v>777</v>
      </c>
      <c r="T346" s="110">
        <v>16</v>
      </c>
    </row>
    <row r="347" spans="1:20">
      <c r="A347" s="94" t="s">
        <v>1302</v>
      </c>
      <c r="B347" s="94" t="s">
        <v>1302</v>
      </c>
      <c r="C347" s="94" t="s">
        <v>1302</v>
      </c>
      <c r="D347" s="94" t="s">
        <v>1302</v>
      </c>
      <c r="E347" s="94" t="s">
        <v>1302</v>
      </c>
      <c r="F347" s="94" t="s">
        <v>3989</v>
      </c>
      <c r="G347" s="94" t="s">
        <v>4003</v>
      </c>
      <c r="H347" s="94" t="s">
        <v>2209</v>
      </c>
      <c r="I347" s="94" t="s">
        <v>1635</v>
      </c>
      <c r="J347" s="94" t="s">
        <v>1648</v>
      </c>
      <c r="L347" s="94" t="s">
        <v>1302</v>
      </c>
      <c r="M347" s="94" t="s">
        <v>1302</v>
      </c>
      <c r="N347" s="94" t="s">
        <v>1302</v>
      </c>
      <c r="O347" s="94" t="s">
        <v>1302</v>
      </c>
      <c r="P347" s="94" t="s">
        <v>1302</v>
      </c>
      <c r="Q347" s="94" t="s">
        <v>1856</v>
      </c>
      <c r="R347" s="94" t="s">
        <v>682</v>
      </c>
      <c r="S347" s="94" t="s">
        <v>681</v>
      </c>
      <c r="T347" s="110">
        <v>17</v>
      </c>
    </row>
    <row r="348" spans="1:20">
      <c r="A348" s="253"/>
      <c r="B348" s="253"/>
      <c r="C348" s="253"/>
      <c r="D348" s="94" t="s">
        <v>1302</v>
      </c>
      <c r="E348" s="94" t="s">
        <v>1302</v>
      </c>
      <c r="F348" s="94" t="s">
        <v>5357</v>
      </c>
      <c r="G348" s="94" t="s">
        <v>5358</v>
      </c>
      <c r="H348" s="94" t="s">
        <v>5370</v>
      </c>
      <c r="I348" s="94" t="s">
        <v>1634</v>
      </c>
      <c r="J348" s="94" t="s">
        <v>4956</v>
      </c>
      <c r="L348" s="94" t="s">
        <v>1302</v>
      </c>
      <c r="M348" s="94" t="s">
        <v>1302</v>
      </c>
      <c r="N348" s="94" t="s">
        <v>1302</v>
      </c>
      <c r="O348" s="94" t="s">
        <v>1302</v>
      </c>
      <c r="P348" s="94" t="s">
        <v>1302</v>
      </c>
      <c r="Q348" s="94" t="s">
        <v>1856</v>
      </c>
      <c r="R348" s="94" t="s">
        <v>680</v>
      </c>
      <c r="S348" s="94" t="s">
        <v>680</v>
      </c>
      <c r="T348" s="110">
        <v>18</v>
      </c>
    </row>
    <row r="349" spans="1:20">
      <c r="A349" s="94" t="s">
        <v>1302</v>
      </c>
      <c r="B349" s="94" t="s">
        <v>1302</v>
      </c>
      <c r="C349" s="94" t="s">
        <v>1302</v>
      </c>
      <c r="D349" s="94" t="s">
        <v>1302</v>
      </c>
      <c r="E349" s="94" t="s">
        <v>1302</v>
      </c>
      <c r="F349" s="94" t="s">
        <v>3992</v>
      </c>
      <c r="G349" s="94" t="s">
        <v>5359</v>
      </c>
      <c r="H349" s="94" t="s">
        <v>2122</v>
      </c>
      <c r="I349" s="94" t="s">
        <v>1953</v>
      </c>
      <c r="J349" s="94" t="s">
        <v>1648</v>
      </c>
      <c r="L349" s="94" t="s">
        <v>1302</v>
      </c>
      <c r="M349" s="94" t="s">
        <v>1302</v>
      </c>
      <c r="N349" s="94" t="s">
        <v>1302</v>
      </c>
      <c r="O349" s="94" t="s">
        <v>1302</v>
      </c>
      <c r="P349" s="94" t="s">
        <v>1302</v>
      </c>
      <c r="Q349" s="94" t="s">
        <v>1856</v>
      </c>
      <c r="R349" s="94" t="s">
        <v>1374</v>
      </c>
      <c r="S349" s="94" t="s">
        <v>679</v>
      </c>
      <c r="T349" s="110">
        <v>19</v>
      </c>
    </row>
    <row r="350" spans="1:20">
      <c r="A350" s="94" t="s">
        <v>1302</v>
      </c>
      <c r="B350" s="94" t="s">
        <v>1302</v>
      </c>
      <c r="C350" s="94" t="s">
        <v>1302</v>
      </c>
      <c r="D350" s="94" t="s">
        <v>1302</v>
      </c>
      <c r="E350" s="94" t="s">
        <v>1302</v>
      </c>
      <c r="F350" s="94" t="s">
        <v>3991</v>
      </c>
      <c r="G350" s="94" t="s">
        <v>5360</v>
      </c>
      <c r="H350" s="94" t="s">
        <v>2210</v>
      </c>
      <c r="I350" s="94" t="s">
        <v>1635</v>
      </c>
      <c r="J350" s="94" t="s">
        <v>1648</v>
      </c>
      <c r="L350" s="94" t="s">
        <v>1302</v>
      </c>
      <c r="M350" s="94" t="s">
        <v>1302</v>
      </c>
      <c r="N350" s="94" t="s">
        <v>1302</v>
      </c>
      <c r="O350" s="94" t="s">
        <v>1302</v>
      </c>
      <c r="P350" s="94" t="s">
        <v>1302</v>
      </c>
      <c r="Q350" s="94" t="s">
        <v>1856</v>
      </c>
      <c r="R350" s="94" t="s">
        <v>678</v>
      </c>
      <c r="S350" s="94" t="s">
        <v>677</v>
      </c>
      <c r="T350" s="110">
        <v>21</v>
      </c>
    </row>
    <row r="351" spans="1:20">
      <c r="A351" s="253"/>
      <c r="B351" s="253"/>
      <c r="C351" s="253"/>
      <c r="D351" s="94" t="s">
        <v>1302</v>
      </c>
      <c r="E351" s="94" t="s">
        <v>1302</v>
      </c>
      <c r="F351" s="94" t="s">
        <v>5356</v>
      </c>
      <c r="G351" s="94" t="s">
        <v>5361</v>
      </c>
      <c r="H351" s="94" t="s">
        <v>5371</v>
      </c>
      <c r="I351" s="94" t="s">
        <v>1634</v>
      </c>
      <c r="J351" s="94" t="s">
        <v>4956</v>
      </c>
      <c r="L351" s="94" t="s">
        <v>1302</v>
      </c>
      <c r="M351" s="94" t="s">
        <v>1302</v>
      </c>
      <c r="N351" s="94" t="s">
        <v>1302</v>
      </c>
      <c r="O351" s="94" t="s">
        <v>1302</v>
      </c>
      <c r="P351" s="94" t="s">
        <v>1302</v>
      </c>
      <c r="Q351" s="94" t="s">
        <v>1856</v>
      </c>
      <c r="R351" s="94" t="s">
        <v>676</v>
      </c>
      <c r="S351" s="94" t="s">
        <v>675</v>
      </c>
      <c r="T351" s="110">
        <v>22</v>
      </c>
    </row>
    <row r="352" spans="1:20">
      <c r="A352" s="253"/>
      <c r="B352" s="253"/>
      <c r="C352" s="253"/>
      <c r="D352" s="94" t="s">
        <v>1302</v>
      </c>
      <c r="E352" s="94" t="s">
        <v>1302</v>
      </c>
      <c r="F352" s="94" t="s">
        <v>5372</v>
      </c>
      <c r="G352" s="94" t="s">
        <v>5362</v>
      </c>
      <c r="H352" s="94" t="s">
        <v>5375</v>
      </c>
      <c r="I352" s="94" t="s">
        <v>1953</v>
      </c>
      <c r="L352" s="94" t="s">
        <v>1302</v>
      </c>
      <c r="M352" s="94" t="s">
        <v>1302</v>
      </c>
      <c r="N352" s="94" t="s">
        <v>1302</v>
      </c>
      <c r="O352" s="94" t="s">
        <v>1302</v>
      </c>
      <c r="P352" s="94" t="s">
        <v>1302</v>
      </c>
      <c r="Q352" s="94" t="s">
        <v>1856</v>
      </c>
      <c r="R352" s="94" t="s">
        <v>771</v>
      </c>
      <c r="S352" s="94" t="s">
        <v>674</v>
      </c>
      <c r="T352" s="110">
        <v>23</v>
      </c>
    </row>
    <row r="353" spans="1:20">
      <c r="A353" s="253"/>
      <c r="B353" s="253"/>
      <c r="C353" s="253"/>
      <c r="D353" s="94" t="s">
        <v>1302</v>
      </c>
      <c r="E353" s="94" t="s">
        <v>1302</v>
      </c>
      <c r="F353" s="94" t="s">
        <v>5373</v>
      </c>
      <c r="G353" s="94" t="s">
        <v>5363</v>
      </c>
      <c r="H353" s="94" t="s">
        <v>5376</v>
      </c>
      <c r="I353" s="94" t="s">
        <v>1953</v>
      </c>
      <c r="L353" s="94" t="s">
        <v>1302</v>
      </c>
      <c r="M353" s="94" t="s">
        <v>1302</v>
      </c>
      <c r="N353" s="94" t="s">
        <v>1302</v>
      </c>
      <c r="O353" s="94" t="s">
        <v>1302</v>
      </c>
      <c r="P353" s="94" t="s">
        <v>1302</v>
      </c>
      <c r="Q353" s="94" t="s">
        <v>1856</v>
      </c>
      <c r="R353" s="94" t="s">
        <v>673</v>
      </c>
      <c r="S353" s="94" t="s">
        <v>672</v>
      </c>
      <c r="T353" s="110">
        <v>24</v>
      </c>
    </row>
    <row r="354" spans="1:20">
      <c r="A354" s="253"/>
      <c r="B354" s="253"/>
      <c r="C354" s="253"/>
      <c r="D354" s="94" t="s">
        <v>1302</v>
      </c>
      <c r="E354" s="94" t="s">
        <v>1302</v>
      </c>
      <c r="F354" s="94" t="s">
        <v>5374</v>
      </c>
      <c r="G354" s="94" t="s">
        <v>5361</v>
      </c>
      <c r="H354" s="94" t="s">
        <v>5377</v>
      </c>
      <c r="I354" s="94" t="s">
        <v>1634</v>
      </c>
      <c r="J354" s="94" t="s">
        <v>4956</v>
      </c>
      <c r="L354" s="94" t="s">
        <v>1302</v>
      </c>
      <c r="M354" s="94" t="s">
        <v>1302</v>
      </c>
      <c r="N354" s="94" t="s">
        <v>1302</v>
      </c>
      <c r="O354" s="94" t="s">
        <v>1302</v>
      </c>
      <c r="P354" s="94" t="s">
        <v>1302</v>
      </c>
      <c r="Q354" s="94" t="s">
        <v>1856</v>
      </c>
      <c r="R354" s="94" t="s">
        <v>3277</v>
      </c>
      <c r="S354" s="94" t="s">
        <v>3278</v>
      </c>
      <c r="T354" s="110">
        <v>25</v>
      </c>
    </row>
    <row r="355" spans="1:20">
      <c r="A355" s="94" t="s">
        <v>1302</v>
      </c>
      <c r="B355" s="94" t="s">
        <v>1302</v>
      </c>
      <c r="C355" s="94" t="s">
        <v>1302</v>
      </c>
      <c r="D355" s="94" t="s">
        <v>1302</v>
      </c>
      <c r="E355" s="253"/>
      <c r="F355" s="94" t="s">
        <v>3993</v>
      </c>
      <c r="G355" s="94" t="s">
        <v>4007</v>
      </c>
      <c r="H355" s="94" t="s">
        <v>1972</v>
      </c>
      <c r="I355" s="94" t="s">
        <v>1634</v>
      </c>
      <c r="J355" s="94" t="s">
        <v>1855</v>
      </c>
      <c r="L355" s="94" t="s">
        <v>1302</v>
      </c>
      <c r="M355" s="94" t="s">
        <v>1302</v>
      </c>
      <c r="N355" s="94" t="s">
        <v>1302</v>
      </c>
      <c r="O355" s="94" t="s">
        <v>1302</v>
      </c>
      <c r="P355" s="94" t="s">
        <v>1302</v>
      </c>
      <c r="Q355" s="94" t="s">
        <v>1856</v>
      </c>
      <c r="R355" s="94" t="s">
        <v>671</v>
      </c>
      <c r="S355" s="94" t="s">
        <v>670</v>
      </c>
      <c r="T355" s="110">
        <v>26</v>
      </c>
    </row>
    <row r="356" spans="1:20">
      <c r="A356" s="253"/>
      <c r="B356" s="253"/>
      <c r="C356" s="253"/>
      <c r="D356" s="253"/>
      <c r="E356" s="94" t="s">
        <v>1302</v>
      </c>
      <c r="F356" s="94" t="s">
        <v>3993</v>
      </c>
      <c r="G356" s="94" t="s">
        <v>4007</v>
      </c>
      <c r="H356" s="94" t="s">
        <v>5971</v>
      </c>
      <c r="I356" s="94" t="s">
        <v>1630</v>
      </c>
      <c r="J356" s="94" t="s">
        <v>5972</v>
      </c>
      <c r="L356" s="94" t="s">
        <v>1302</v>
      </c>
      <c r="M356" s="94" t="s">
        <v>1302</v>
      </c>
      <c r="N356" s="94" t="s">
        <v>1302</v>
      </c>
      <c r="O356" s="94" t="s">
        <v>1302</v>
      </c>
      <c r="P356" s="94" t="s">
        <v>1302</v>
      </c>
      <c r="Q356" s="94" t="s">
        <v>1856</v>
      </c>
      <c r="R356" s="94" t="s">
        <v>762</v>
      </c>
      <c r="S356" s="94" t="s">
        <v>762</v>
      </c>
      <c r="T356" s="110">
        <v>31</v>
      </c>
    </row>
    <row r="357" spans="1:20">
      <c r="A357" s="94" t="s">
        <v>1302</v>
      </c>
      <c r="B357" s="94" t="s">
        <v>1302</v>
      </c>
      <c r="C357" s="94" t="s">
        <v>1302</v>
      </c>
      <c r="D357" s="94" t="s">
        <v>1302</v>
      </c>
      <c r="E357" s="253"/>
      <c r="F357" s="94" t="s">
        <v>4149</v>
      </c>
      <c r="G357" s="94" t="s">
        <v>3458</v>
      </c>
      <c r="H357" s="94" t="s">
        <v>38</v>
      </c>
      <c r="I357" s="94" t="s">
        <v>39</v>
      </c>
      <c r="J357" s="94" t="s">
        <v>1655</v>
      </c>
      <c r="L357" s="94" t="s">
        <v>1302</v>
      </c>
      <c r="M357" s="94" t="s">
        <v>1302</v>
      </c>
      <c r="N357" s="94" t="s">
        <v>1302</v>
      </c>
      <c r="O357" s="94" t="s">
        <v>1302</v>
      </c>
      <c r="P357" s="94" t="s">
        <v>1302</v>
      </c>
      <c r="Q357" s="94" t="s">
        <v>1856</v>
      </c>
      <c r="R357" s="94" t="s">
        <v>761</v>
      </c>
      <c r="S357" s="94" t="s">
        <v>760</v>
      </c>
      <c r="T357" s="110">
        <v>32</v>
      </c>
    </row>
    <row r="358" spans="1:20">
      <c r="A358" s="253"/>
      <c r="B358" s="253"/>
      <c r="C358" s="191" t="s">
        <v>1302</v>
      </c>
      <c r="D358" s="94" t="s">
        <v>1302</v>
      </c>
      <c r="E358" s="94" t="s">
        <v>1302</v>
      </c>
      <c r="F358" s="94" t="s">
        <v>4054</v>
      </c>
      <c r="G358" s="94" t="s">
        <v>4055</v>
      </c>
      <c r="H358" s="94" t="s">
        <v>3432</v>
      </c>
      <c r="I358" s="94" t="s">
        <v>1634</v>
      </c>
      <c r="J358" s="94" t="s">
        <v>1655</v>
      </c>
      <c r="L358" s="94" t="s">
        <v>1302</v>
      </c>
      <c r="M358" s="94" t="s">
        <v>1302</v>
      </c>
      <c r="N358" s="94" t="s">
        <v>1302</v>
      </c>
      <c r="O358" s="94" t="s">
        <v>1302</v>
      </c>
      <c r="P358" s="94" t="s">
        <v>1302</v>
      </c>
      <c r="Q358" s="94" t="s">
        <v>1856</v>
      </c>
      <c r="R358" s="94" t="s">
        <v>759</v>
      </c>
      <c r="S358" s="94" t="s">
        <v>758</v>
      </c>
      <c r="T358" s="110">
        <v>33</v>
      </c>
    </row>
    <row r="359" spans="1:20">
      <c r="A359" s="253"/>
      <c r="B359" s="253"/>
      <c r="C359" s="191" t="s">
        <v>1302</v>
      </c>
      <c r="D359" s="94" t="s">
        <v>1302</v>
      </c>
      <c r="E359" s="94" t="s">
        <v>1302</v>
      </c>
      <c r="F359" s="94" t="s">
        <v>3430</v>
      </c>
      <c r="G359" s="94" t="s">
        <v>3429</v>
      </c>
      <c r="H359" s="94" t="s">
        <v>3428</v>
      </c>
      <c r="I359" s="94" t="s">
        <v>1634</v>
      </c>
      <c r="J359" s="94" t="s">
        <v>3296</v>
      </c>
      <c r="L359" s="94" t="s">
        <v>1302</v>
      </c>
      <c r="M359" s="94" t="s">
        <v>1302</v>
      </c>
      <c r="N359" s="94" t="s">
        <v>1302</v>
      </c>
      <c r="O359" s="94" t="s">
        <v>1302</v>
      </c>
      <c r="P359" s="94" t="s">
        <v>1302</v>
      </c>
      <c r="Q359" s="94" t="s">
        <v>1856</v>
      </c>
      <c r="R359" s="94" t="s">
        <v>757</v>
      </c>
      <c r="S359" s="94" t="s">
        <v>756</v>
      </c>
      <c r="T359" s="110">
        <v>34</v>
      </c>
    </row>
    <row r="360" spans="1:20">
      <c r="A360" s="191" t="s">
        <v>1302</v>
      </c>
      <c r="B360" s="191" t="s">
        <v>1302</v>
      </c>
      <c r="C360" s="253"/>
      <c r="D360" s="253"/>
      <c r="E360" s="253"/>
      <c r="F360" s="191" t="s">
        <v>4197</v>
      </c>
      <c r="G360" s="191" t="s">
        <v>4198</v>
      </c>
      <c r="H360" s="191" t="s">
        <v>1973</v>
      </c>
      <c r="I360" s="191" t="s">
        <v>1634</v>
      </c>
      <c r="J360" s="191" t="s">
        <v>1856</v>
      </c>
      <c r="L360" s="94" t="s">
        <v>1302</v>
      </c>
      <c r="M360" s="94" t="s">
        <v>1302</v>
      </c>
      <c r="N360" s="94" t="s">
        <v>1302</v>
      </c>
      <c r="O360" s="94" t="s">
        <v>1302</v>
      </c>
      <c r="P360" s="94" t="s">
        <v>1302</v>
      </c>
      <c r="Q360" s="94" t="s">
        <v>1856</v>
      </c>
      <c r="R360" s="94" t="s">
        <v>1698</v>
      </c>
      <c r="S360" s="94" t="s">
        <v>953</v>
      </c>
      <c r="T360" s="110">
        <v>96</v>
      </c>
    </row>
    <row r="361" spans="1:20">
      <c r="A361" s="253"/>
      <c r="B361" s="253"/>
      <c r="C361" s="191" t="s">
        <v>1302</v>
      </c>
      <c r="D361" s="191" t="s">
        <v>1302</v>
      </c>
      <c r="E361" s="253"/>
      <c r="F361" s="191" t="s">
        <v>4195</v>
      </c>
      <c r="G361" s="191" t="s">
        <v>4196</v>
      </c>
      <c r="H361" s="191" t="s">
        <v>4194</v>
      </c>
      <c r="I361" s="191" t="s">
        <v>1634</v>
      </c>
      <c r="J361" s="191" t="s">
        <v>1856</v>
      </c>
      <c r="L361" s="94" t="s">
        <v>1302</v>
      </c>
      <c r="M361" s="94" t="s">
        <v>1302</v>
      </c>
      <c r="N361" s="94" t="s">
        <v>1302</v>
      </c>
      <c r="O361" s="94" t="s">
        <v>1302</v>
      </c>
      <c r="P361" s="94" t="s">
        <v>1302</v>
      </c>
      <c r="Q361" s="94" t="s">
        <v>1853</v>
      </c>
      <c r="R361" s="94" t="s">
        <v>1912</v>
      </c>
      <c r="S361" s="94" t="s">
        <v>936</v>
      </c>
      <c r="T361" s="110">
        <v>-99</v>
      </c>
    </row>
    <row r="362" spans="1:20">
      <c r="A362" s="253"/>
      <c r="B362" s="253"/>
      <c r="C362" s="253"/>
      <c r="D362" s="253"/>
      <c r="E362" s="191" t="s">
        <v>1302</v>
      </c>
      <c r="F362" s="191" t="s">
        <v>7747</v>
      </c>
      <c r="G362" s="191" t="s">
        <v>7748</v>
      </c>
      <c r="H362" s="191" t="s">
        <v>7555</v>
      </c>
      <c r="I362" s="191" t="s">
        <v>1634</v>
      </c>
      <c r="J362" s="191" t="s">
        <v>1856</v>
      </c>
      <c r="L362" s="94" t="s">
        <v>1302</v>
      </c>
      <c r="M362" s="94" t="s">
        <v>1302</v>
      </c>
      <c r="N362" s="94" t="s">
        <v>1302</v>
      </c>
      <c r="O362" s="94" t="s">
        <v>1302</v>
      </c>
      <c r="P362" s="94" t="s">
        <v>1302</v>
      </c>
      <c r="Q362" s="94" t="s">
        <v>1853</v>
      </c>
      <c r="R362" s="94" t="s">
        <v>871</v>
      </c>
      <c r="S362" s="94" t="s">
        <v>952</v>
      </c>
      <c r="T362" s="110">
        <v>0</v>
      </c>
    </row>
    <row r="363" spans="1:20">
      <c r="A363" s="253"/>
      <c r="B363" s="253"/>
      <c r="C363" s="253"/>
      <c r="D363" s="253"/>
      <c r="E363" s="191" t="s">
        <v>1302</v>
      </c>
      <c r="F363" s="191" t="s">
        <v>7749</v>
      </c>
      <c r="G363" s="191" t="s">
        <v>7556</v>
      </c>
      <c r="H363" s="191" t="s">
        <v>7557</v>
      </c>
      <c r="I363" s="191" t="s">
        <v>1634</v>
      </c>
      <c r="J363" s="191" t="s">
        <v>1856</v>
      </c>
      <c r="L363" s="94" t="s">
        <v>1302</v>
      </c>
      <c r="M363" s="94" t="s">
        <v>1302</v>
      </c>
      <c r="N363" s="94" t="s">
        <v>1302</v>
      </c>
      <c r="O363" s="94" t="s">
        <v>1302</v>
      </c>
      <c r="P363" s="94" t="s">
        <v>1302</v>
      </c>
      <c r="Q363" s="94" t="s">
        <v>1853</v>
      </c>
      <c r="R363" s="94" t="s">
        <v>763</v>
      </c>
      <c r="S363" s="94" t="s">
        <v>951</v>
      </c>
      <c r="T363" s="110">
        <v>1</v>
      </c>
    </row>
    <row r="364" spans="1:20">
      <c r="A364" s="94" t="s">
        <v>1302</v>
      </c>
      <c r="B364" s="94" t="s">
        <v>1302</v>
      </c>
      <c r="C364" s="94" t="s">
        <v>1302</v>
      </c>
      <c r="D364" s="94" t="s">
        <v>1302</v>
      </c>
      <c r="E364" s="253"/>
      <c r="F364" s="94" t="s">
        <v>3994</v>
      </c>
      <c r="G364" s="94" t="s">
        <v>4008</v>
      </c>
      <c r="H364" s="94" t="s">
        <v>1974</v>
      </c>
      <c r="I364" s="94" t="s">
        <v>1634</v>
      </c>
      <c r="J364" s="94" t="s">
        <v>1526</v>
      </c>
      <c r="L364" s="94" t="s">
        <v>1302</v>
      </c>
      <c r="M364" s="94" t="s">
        <v>1302</v>
      </c>
      <c r="N364" s="94" t="s">
        <v>1302</v>
      </c>
      <c r="O364" s="94" t="s">
        <v>1302</v>
      </c>
      <c r="P364" s="94" t="s">
        <v>1302</v>
      </c>
      <c r="Q364" s="94" t="s">
        <v>1853</v>
      </c>
      <c r="R364" s="94" t="s">
        <v>764</v>
      </c>
      <c r="S364" s="94" t="s">
        <v>755</v>
      </c>
      <c r="T364" s="110">
        <v>2</v>
      </c>
    </row>
    <row r="365" spans="1:20">
      <c r="A365" s="94" t="s">
        <v>1302</v>
      </c>
      <c r="B365" s="94" t="s">
        <v>1302</v>
      </c>
      <c r="C365" s="94" t="s">
        <v>1302</v>
      </c>
      <c r="D365" s="94" t="s">
        <v>1302</v>
      </c>
      <c r="E365" s="253"/>
      <c r="F365" s="94" t="s">
        <v>3995</v>
      </c>
      <c r="G365" s="94" t="s">
        <v>4009</v>
      </c>
      <c r="H365" s="94" t="s">
        <v>1975</v>
      </c>
      <c r="I365" s="94" t="s">
        <v>1422</v>
      </c>
      <c r="J365" s="94" t="s">
        <v>1648</v>
      </c>
      <c r="L365" s="94" t="s">
        <v>1302</v>
      </c>
      <c r="M365" s="94" t="s">
        <v>1302</v>
      </c>
      <c r="N365" s="94" t="s">
        <v>1302</v>
      </c>
      <c r="O365" s="94" t="s">
        <v>1302</v>
      </c>
      <c r="P365" s="94" t="s">
        <v>1302</v>
      </c>
      <c r="Q365" s="94" t="s">
        <v>1853</v>
      </c>
      <c r="R365" s="94" t="s">
        <v>754</v>
      </c>
      <c r="S365" s="94" t="s">
        <v>753</v>
      </c>
      <c r="T365" s="110">
        <v>3</v>
      </c>
    </row>
    <row r="366" spans="1:20">
      <c r="A366" s="253"/>
      <c r="B366" s="253"/>
      <c r="C366" s="253"/>
      <c r="D366" s="253"/>
      <c r="E366" s="94" t="s">
        <v>1302</v>
      </c>
      <c r="F366" s="94" t="s">
        <v>6263</v>
      </c>
      <c r="G366" s="94" t="s">
        <v>7750</v>
      </c>
      <c r="H366" s="94" t="s">
        <v>5975</v>
      </c>
      <c r="I366" s="94" t="s">
        <v>1636</v>
      </c>
      <c r="L366" s="110" t="s">
        <v>1302</v>
      </c>
      <c r="M366" s="110" t="s">
        <v>1302</v>
      </c>
      <c r="N366" s="110" t="s">
        <v>1302</v>
      </c>
      <c r="O366" s="110" t="s">
        <v>1302</v>
      </c>
      <c r="P366" s="110" t="s">
        <v>1302</v>
      </c>
      <c r="Q366" s="110" t="s">
        <v>1728</v>
      </c>
      <c r="R366" s="110" t="s">
        <v>1537</v>
      </c>
      <c r="S366" s="110" t="s">
        <v>430</v>
      </c>
      <c r="T366" s="110" t="s">
        <v>1545</v>
      </c>
    </row>
    <row r="367" spans="1:20">
      <c r="A367" s="253"/>
      <c r="B367" s="253"/>
      <c r="C367" s="253"/>
      <c r="D367" s="253"/>
      <c r="E367" s="94" t="s">
        <v>1302</v>
      </c>
      <c r="F367" s="94" t="s">
        <v>7751</v>
      </c>
      <c r="G367" s="94" t="s">
        <v>7431</v>
      </c>
      <c r="H367" s="94" t="s">
        <v>5970</v>
      </c>
      <c r="I367" s="94" t="s">
        <v>1634</v>
      </c>
      <c r="J367" s="94" t="s">
        <v>1526</v>
      </c>
      <c r="L367" s="110" t="s">
        <v>1302</v>
      </c>
      <c r="M367" s="110" t="s">
        <v>1302</v>
      </c>
      <c r="N367" s="110" t="s">
        <v>1302</v>
      </c>
      <c r="O367" s="110" t="s">
        <v>1302</v>
      </c>
      <c r="P367" s="110" t="s">
        <v>1302</v>
      </c>
      <c r="Q367" s="110" t="s">
        <v>1728</v>
      </c>
      <c r="R367" s="110" t="s">
        <v>1540</v>
      </c>
      <c r="S367" s="110" t="s">
        <v>880</v>
      </c>
      <c r="T367" s="110">
        <v>-88</v>
      </c>
    </row>
    <row r="368" spans="1:20">
      <c r="A368" s="253"/>
      <c r="B368" s="253"/>
      <c r="C368" s="253"/>
      <c r="D368" s="253"/>
      <c r="E368" s="94" t="s">
        <v>1302</v>
      </c>
      <c r="F368" s="94" t="s">
        <v>7752</v>
      </c>
      <c r="G368" s="94" t="s">
        <v>7432</v>
      </c>
      <c r="H368" s="191" t="s">
        <v>5989</v>
      </c>
      <c r="I368" s="191" t="s">
        <v>1634</v>
      </c>
      <c r="J368" s="94" t="s">
        <v>1655</v>
      </c>
      <c r="L368" s="110" t="s">
        <v>1302</v>
      </c>
      <c r="M368" s="110" t="s">
        <v>1302</v>
      </c>
      <c r="N368" s="110" t="s">
        <v>1302</v>
      </c>
      <c r="O368" s="110" t="s">
        <v>1302</v>
      </c>
      <c r="P368" s="110" t="s">
        <v>1302</v>
      </c>
      <c r="Q368" s="110" t="s">
        <v>1728</v>
      </c>
      <c r="R368" s="110" t="s">
        <v>2030</v>
      </c>
      <c r="S368" s="110" t="s">
        <v>426</v>
      </c>
      <c r="T368" s="110" t="s">
        <v>1927</v>
      </c>
    </row>
    <row r="369" spans="1:20">
      <c r="A369" s="253"/>
      <c r="B369" s="253"/>
      <c r="C369" s="253"/>
      <c r="D369" s="253"/>
      <c r="E369" s="94" t="s">
        <v>1302</v>
      </c>
      <c r="F369" s="94" t="s">
        <v>6260</v>
      </c>
      <c r="G369" s="94" t="s">
        <v>7433</v>
      </c>
      <c r="H369" s="191" t="s">
        <v>5992</v>
      </c>
      <c r="I369" s="191" t="s">
        <v>1634</v>
      </c>
      <c r="J369" s="191" t="s">
        <v>7425</v>
      </c>
      <c r="L369" s="110" t="s">
        <v>1302</v>
      </c>
      <c r="M369" s="110" t="s">
        <v>1302</v>
      </c>
      <c r="N369" s="110" t="s">
        <v>1302</v>
      </c>
      <c r="O369" s="110" t="s">
        <v>1302</v>
      </c>
      <c r="P369" s="110" t="s">
        <v>1302</v>
      </c>
      <c r="Q369" s="110" t="s">
        <v>1728</v>
      </c>
      <c r="R369" s="110" t="s">
        <v>2034</v>
      </c>
      <c r="S369" s="110" t="s">
        <v>427</v>
      </c>
      <c r="T369" s="110" t="s">
        <v>1928</v>
      </c>
    </row>
    <row r="370" spans="1:20">
      <c r="A370" s="253"/>
      <c r="B370" s="253"/>
      <c r="C370" s="253"/>
      <c r="D370" s="253"/>
      <c r="E370" s="94" t="s">
        <v>1302</v>
      </c>
      <c r="F370" s="94" t="s">
        <v>6259</v>
      </c>
      <c r="G370" s="94" t="s">
        <v>7434</v>
      </c>
      <c r="H370" s="191" t="s">
        <v>5995</v>
      </c>
      <c r="I370" s="191" t="s">
        <v>1634</v>
      </c>
      <c r="J370" s="94" t="s">
        <v>1655</v>
      </c>
      <c r="L370" s="110" t="s">
        <v>1302</v>
      </c>
      <c r="M370" s="110" t="s">
        <v>1302</v>
      </c>
      <c r="N370" s="110" t="s">
        <v>1302</v>
      </c>
      <c r="O370" s="110" t="s">
        <v>1302</v>
      </c>
      <c r="P370" s="110" t="s">
        <v>1302</v>
      </c>
      <c r="Q370" s="110" t="s">
        <v>1728</v>
      </c>
      <c r="R370" s="110" t="s">
        <v>2032</v>
      </c>
      <c r="S370" s="110" t="s">
        <v>428</v>
      </c>
      <c r="T370" s="110" t="s">
        <v>1929</v>
      </c>
    </row>
    <row r="371" spans="1:20">
      <c r="A371" s="253"/>
      <c r="B371" s="253"/>
      <c r="C371" s="253"/>
      <c r="D371" s="253"/>
      <c r="E371" s="94" t="s">
        <v>1302</v>
      </c>
      <c r="F371" s="94" t="s">
        <v>6258</v>
      </c>
      <c r="G371" s="94" t="s">
        <v>7435</v>
      </c>
      <c r="H371" s="191" t="s">
        <v>5998</v>
      </c>
      <c r="I371" s="191" t="s">
        <v>1634</v>
      </c>
      <c r="J371" s="191" t="s">
        <v>5999</v>
      </c>
      <c r="L371" s="110" t="s">
        <v>1302</v>
      </c>
      <c r="M371" s="110" t="s">
        <v>1302</v>
      </c>
      <c r="N371" s="110" t="s">
        <v>1302</v>
      </c>
      <c r="O371" s="110" t="s">
        <v>1302</v>
      </c>
      <c r="P371" s="110" t="s">
        <v>1302</v>
      </c>
      <c r="Q371" s="110" t="s">
        <v>1728</v>
      </c>
      <c r="R371" s="110" t="s">
        <v>2035</v>
      </c>
      <c r="S371" s="110" t="s">
        <v>429</v>
      </c>
      <c r="T371" s="110" t="s">
        <v>1930</v>
      </c>
    </row>
    <row r="372" spans="1:20">
      <c r="A372" s="253"/>
      <c r="B372" s="253"/>
      <c r="C372" s="253"/>
      <c r="D372" s="253"/>
      <c r="E372" s="94" t="s">
        <v>1302</v>
      </c>
      <c r="F372" s="94" t="s">
        <v>6257</v>
      </c>
      <c r="G372" s="94" t="s">
        <v>7436</v>
      </c>
      <c r="H372" s="191" t="s">
        <v>6002</v>
      </c>
      <c r="I372" s="191" t="s">
        <v>1636</v>
      </c>
      <c r="J372" s="191"/>
      <c r="L372" s="110" t="s">
        <v>1302</v>
      </c>
      <c r="M372" s="110" t="s">
        <v>1302</v>
      </c>
      <c r="N372" s="110" t="s">
        <v>1302</v>
      </c>
      <c r="O372" s="110" t="s">
        <v>1302</v>
      </c>
      <c r="P372" s="110" t="s">
        <v>1302</v>
      </c>
      <c r="Q372" s="110" t="s">
        <v>1851</v>
      </c>
      <c r="R372" s="110" t="s">
        <v>1537</v>
      </c>
      <c r="S372" s="110" t="s">
        <v>430</v>
      </c>
      <c r="T372" s="110" t="s">
        <v>1545</v>
      </c>
    </row>
    <row r="373" spans="1:20">
      <c r="A373" s="253"/>
      <c r="B373" s="253"/>
      <c r="C373" s="253"/>
      <c r="D373" s="253"/>
      <c r="E373" s="94" t="s">
        <v>1302</v>
      </c>
      <c r="F373" s="94" t="s">
        <v>6256</v>
      </c>
      <c r="G373" s="94" t="s">
        <v>7753</v>
      </c>
      <c r="H373" s="191" t="s">
        <v>6005</v>
      </c>
      <c r="I373" s="191" t="s">
        <v>1630</v>
      </c>
      <c r="J373" s="191" t="s">
        <v>1854</v>
      </c>
      <c r="L373" s="110" t="s">
        <v>1302</v>
      </c>
      <c r="M373" s="110" t="s">
        <v>1302</v>
      </c>
      <c r="N373" s="110" t="s">
        <v>1302</v>
      </c>
      <c r="O373" s="110" t="s">
        <v>1302</v>
      </c>
      <c r="P373" s="110" t="s">
        <v>1302</v>
      </c>
      <c r="Q373" s="110" t="s">
        <v>1851</v>
      </c>
      <c r="R373" s="110" t="s">
        <v>1747</v>
      </c>
      <c r="S373" s="110" t="s">
        <v>880</v>
      </c>
      <c r="T373" s="110" t="s">
        <v>1966</v>
      </c>
    </row>
    <row r="374" spans="1:20">
      <c r="A374" s="253"/>
      <c r="B374" s="253"/>
      <c r="C374" s="253"/>
      <c r="D374" s="253"/>
      <c r="E374" s="94" t="s">
        <v>1302</v>
      </c>
      <c r="F374" s="94" t="s">
        <v>6256</v>
      </c>
      <c r="G374" s="94" t="s">
        <v>7753</v>
      </c>
      <c r="H374" s="196" t="s">
        <v>6125</v>
      </c>
      <c r="I374" s="196" t="s">
        <v>1634</v>
      </c>
      <c r="J374" s="196" t="s">
        <v>2145</v>
      </c>
      <c r="L374" s="110" t="s">
        <v>1302</v>
      </c>
      <c r="M374" s="110" t="s">
        <v>1302</v>
      </c>
      <c r="N374" s="110" t="s">
        <v>1302</v>
      </c>
      <c r="O374" s="110" t="s">
        <v>1302</v>
      </c>
      <c r="P374" s="110" t="s">
        <v>1302</v>
      </c>
      <c r="Q374" s="110" t="s">
        <v>1851</v>
      </c>
      <c r="R374" s="110" t="s">
        <v>1998</v>
      </c>
      <c r="S374" s="110" t="s">
        <v>435</v>
      </c>
      <c r="T374" s="110" t="s">
        <v>1928</v>
      </c>
    </row>
    <row r="375" spans="1:20">
      <c r="A375" s="253"/>
      <c r="B375" s="253"/>
      <c r="C375" s="253"/>
      <c r="D375" s="253"/>
      <c r="E375" s="94" t="s">
        <v>1302</v>
      </c>
      <c r="F375" s="94" t="s">
        <v>7754</v>
      </c>
      <c r="G375" s="94" t="s">
        <v>7755</v>
      </c>
      <c r="H375" s="196" t="s">
        <v>6008</v>
      </c>
      <c r="I375" s="196" t="s">
        <v>1634</v>
      </c>
      <c r="J375" s="196" t="s">
        <v>2763</v>
      </c>
      <c r="L375" s="110" t="s">
        <v>1302</v>
      </c>
      <c r="M375" s="110" t="s">
        <v>1302</v>
      </c>
      <c r="N375" s="110" t="s">
        <v>1302</v>
      </c>
      <c r="O375" s="110" t="s">
        <v>1302</v>
      </c>
      <c r="P375" s="110" t="s">
        <v>1302</v>
      </c>
      <c r="Q375" s="110" t="s">
        <v>1851</v>
      </c>
      <c r="R375" s="110" t="s">
        <v>1997</v>
      </c>
      <c r="S375" s="110" t="s">
        <v>436</v>
      </c>
      <c r="T375" s="110" t="s">
        <v>1929</v>
      </c>
    </row>
    <row r="376" spans="1:20">
      <c r="A376" s="94" t="s">
        <v>1302</v>
      </c>
      <c r="B376" s="94" t="s">
        <v>1302</v>
      </c>
      <c r="C376" s="94" t="s">
        <v>1302</v>
      </c>
      <c r="D376" s="94" t="s">
        <v>1302</v>
      </c>
      <c r="E376" s="94" t="s">
        <v>1302</v>
      </c>
      <c r="F376" s="94" t="s">
        <v>3996</v>
      </c>
      <c r="G376" s="94" t="s">
        <v>4010</v>
      </c>
      <c r="H376" s="94" t="s">
        <v>1786</v>
      </c>
      <c r="I376" s="94" t="s">
        <v>1634</v>
      </c>
      <c r="J376" s="94" t="s">
        <v>1526</v>
      </c>
      <c r="L376" s="110" t="s">
        <v>1302</v>
      </c>
      <c r="M376" s="110" t="s">
        <v>1302</v>
      </c>
      <c r="N376" s="110" t="s">
        <v>1302</v>
      </c>
      <c r="O376" s="110" t="s">
        <v>1302</v>
      </c>
      <c r="P376" s="110" t="s">
        <v>1302</v>
      </c>
      <c r="Q376" s="110" t="s">
        <v>1851</v>
      </c>
      <c r="R376" s="110" t="s">
        <v>2051</v>
      </c>
      <c r="S376" s="110" t="s">
        <v>437</v>
      </c>
      <c r="T376" s="110" t="s">
        <v>1930</v>
      </c>
    </row>
    <row r="377" spans="1:20">
      <c r="A377" s="94" t="s">
        <v>1302</v>
      </c>
      <c r="B377" s="94" t="s">
        <v>1302</v>
      </c>
      <c r="C377" s="94" t="s">
        <v>1302</v>
      </c>
      <c r="D377" s="94" t="s">
        <v>1302</v>
      </c>
      <c r="E377" s="94" t="s">
        <v>1302</v>
      </c>
      <c r="F377" s="94" t="s">
        <v>3997</v>
      </c>
      <c r="G377" s="94" t="s">
        <v>4011</v>
      </c>
      <c r="H377" s="94" t="s">
        <v>1787</v>
      </c>
      <c r="I377" s="94" t="s">
        <v>1634</v>
      </c>
      <c r="J377" s="94" t="s">
        <v>1526</v>
      </c>
      <c r="L377" s="110" t="s">
        <v>1302</v>
      </c>
      <c r="M377" s="110" t="s">
        <v>1302</v>
      </c>
      <c r="N377" s="110" t="s">
        <v>1302</v>
      </c>
      <c r="O377" s="110" t="s">
        <v>1302</v>
      </c>
      <c r="P377" s="110" t="s">
        <v>1302</v>
      </c>
      <c r="Q377" s="110" t="s">
        <v>1851</v>
      </c>
      <c r="R377" s="110" t="s">
        <v>1698</v>
      </c>
      <c r="S377" s="110" t="s">
        <v>953</v>
      </c>
      <c r="T377" s="110" t="s">
        <v>2086</v>
      </c>
    </row>
    <row r="378" spans="1:20">
      <c r="A378" s="94" t="s">
        <v>1302</v>
      </c>
      <c r="B378" s="94" t="s">
        <v>1302</v>
      </c>
      <c r="C378" s="94" t="s">
        <v>1302</v>
      </c>
      <c r="D378" s="94" t="s">
        <v>1302</v>
      </c>
      <c r="E378" s="94" t="s">
        <v>1302</v>
      </c>
      <c r="F378" s="94" t="s">
        <v>3998</v>
      </c>
      <c r="G378" s="94" t="s">
        <v>4012</v>
      </c>
      <c r="H378" s="94" t="s">
        <v>1788</v>
      </c>
      <c r="I378" s="94" t="s">
        <v>1634</v>
      </c>
      <c r="J378" s="94" t="s">
        <v>1526</v>
      </c>
      <c r="L378" s="110" t="s">
        <v>1302</v>
      </c>
      <c r="M378" s="110" t="s">
        <v>1302</v>
      </c>
      <c r="N378" s="110" t="s">
        <v>1302</v>
      </c>
      <c r="O378" s="110" t="s">
        <v>1302</v>
      </c>
      <c r="P378" s="110" t="s">
        <v>1302</v>
      </c>
      <c r="Q378" s="110" t="s">
        <v>1857</v>
      </c>
      <c r="R378" s="110" t="s">
        <v>1537</v>
      </c>
      <c r="S378" s="110" t="s">
        <v>430</v>
      </c>
      <c r="T378" s="110" t="s">
        <v>1545</v>
      </c>
    </row>
    <row r="379" spans="1:20">
      <c r="A379" s="94" t="s">
        <v>1302</v>
      </c>
      <c r="B379" s="94" t="s">
        <v>1302</v>
      </c>
      <c r="C379" s="94" t="s">
        <v>1302</v>
      </c>
      <c r="D379" s="94" t="s">
        <v>1302</v>
      </c>
      <c r="E379" s="94" t="s">
        <v>1302</v>
      </c>
      <c r="F379" s="94" t="s">
        <v>3999</v>
      </c>
      <c r="G379" s="94" t="s">
        <v>4013</v>
      </c>
      <c r="H379" s="94" t="s">
        <v>1789</v>
      </c>
      <c r="I379" s="94" t="s">
        <v>1634</v>
      </c>
      <c r="J379" s="94" t="s">
        <v>1526</v>
      </c>
      <c r="L379" s="110" t="s">
        <v>1302</v>
      </c>
      <c r="M379" s="110" t="s">
        <v>1302</v>
      </c>
      <c r="N379" s="110" t="s">
        <v>1302</v>
      </c>
      <c r="O379" s="110" t="s">
        <v>1302</v>
      </c>
      <c r="P379" s="110" t="s">
        <v>1302</v>
      </c>
      <c r="Q379" s="110" t="s">
        <v>1857</v>
      </c>
      <c r="R379" s="110" t="s">
        <v>1837</v>
      </c>
      <c r="S379" s="110" t="s">
        <v>438</v>
      </c>
      <c r="T379" s="110" t="s">
        <v>1927</v>
      </c>
    </row>
    <row r="380" spans="1:20">
      <c r="A380" s="94" t="s">
        <v>1302</v>
      </c>
      <c r="B380" s="94" t="s">
        <v>1302</v>
      </c>
      <c r="C380" s="94" t="s">
        <v>1302</v>
      </c>
      <c r="D380" s="94" t="s">
        <v>1302</v>
      </c>
      <c r="E380" s="94" t="s">
        <v>1302</v>
      </c>
      <c r="F380" s="94" t="s">
        <v>4000</v>
      </c>
      <c r="G380" s="94" t="s">
        <v>3417</v>
      </c>
      <c r="H380" s="94" t="s">
        <v>1790</v>
      </c>
      <c r="I380" s="94" t="s">
        <v>1634</v>
      </c>
      <c r="J380" s="94" t="s">
        <v>1857</v>
      </c>
      <c r="L380" s="110" t="s">
        <v>1302</v>
      </c>
      <c r="M380" s="110" t="s">
        <v>1302</v>
      </c>
      <c r="N380" s="110" t="s">
        <v>1302</v>
      </c>
      <c r="O380" s="110" t="s">
        <v>1302</v>
      </c>
      <c r="P380" s="110" t="s">
        <v>1302</v>
      </c>
      <c r="Q380" s="110" t="s">
        <v>1857</v>
      </c>
      <c r="R380" s="110" t="s">
        <v>1838</v>
      </c>
      <c r="S380" s="110" t="s">
        <v>439</v>
      </c>
      <c r="T380" s="110" t="s">
        <v>1928</v>
      </c>
    </row>
    <row r="381" spans="1:20">
      <c r="A381" s="94" t="s">
        <v>1302</v>
      </c>
      <c r="B381" s="94" t="s">
        <v>1302</v>
      </c>
      <c r="C381" s="94" t="s">
        <v>1302</v>
      </c>
      <c r="D381" s="94" t="s">
        <v>1302</v>
      </c>
      <c r="E381" s="94" t="s">
        <v>1302</v>
      </c>
      <c r="F381" s="94" t="s">
        <v>4001</v>
      </c>
      <c r="G381" s="94" t="s">
        <v>4014</v>
      </c>
      <c r="H381" s="94" t="s">
        <v>1792</v>
      </c>
      <c r="I381" s="94" t="s">
        <v>1634</v>
      </c>
      <c r="J381" s="94" t="s">
        <v>1726</v>
      </c>
      <c r="L381" s="110" t="s">
        <v>1302</v>
      </c>
      <c r="M381" s="110" t="s">
        <v>1302</v>
      </c>
      <c r="N381" s="110" t="s">
        <v>1302</v>
      </c>
      <c r="O381" s="110" t="s">
        <v>1302</v>
      </c>
      <c r="P381" s="110" t="s">
        <v>1302</v>
      </c>
      <c r="Q381" s="110" t="s">
        <v>1857</v>
      </c>
      <c r="R381" s="110" t="s">
        <v>1839</v>
      </c>
      <c r="S381" s="110" t="s">
        <v>440</v>
      </c>
      <c r="T381" s="110" t="s">
        <v>1929</v>
      </c>
    </row>
    <row r="382" spans="1:20">
      <c r="A382" s="94" t="s">
        <v>1302</v>
      </c>
      <c r="B382" s="94" t="s">
        <v>1302</v>
      </c>
      <c r="C382" s="94" t="s">
        <v>1302</v>
      </c>
      <c r="D382" s="94" t="s">
        <v>1302</v>
      </c>
      <c r="E382" s="94" t="s">
        <v>1302</v>
      </c>
      <c r="F382" s="94" t="s">
        <v>4026</v>
      </c>
      <c r="G382" s="94" t="s">
        <v>4015</v>
      </c>
      <c r="H382" s="94" t="s">
        <v>1793</v>
      </c>
      <c r="I382" s="94" t="s">
        <v>1634</v>
      </c>
      <c r="J382" s="94" t="s">
        <v>1526</v>
      </c>
      <c r="L382" s="110" t="s">
        <v>1302</v>
      </c>
      <c r="M382" s="110" t="s">
        <v>1302</v>
      </c>
      <c r="N382" s="110" t="s">
        <v>1302</v>
      </c>
      <c r="O382" s="110" t="s">
        <v>1302</v>
      </c>
      <c r="P382" s="110" t="s">
        <v>1302</v>
      </c>
      <c r="Q382" s="110" t="s">
        <v>1857</v>
      </c>
      <c r="R382" s="110" t="s">
        <v>2001</v>
      </c>
      <c r="S382" s="110" t="s">
        <v>441</v>
      </c>
      <c r="T382" s="110" t="s">
        <v>1930</v>
      </c>
    </row>
    <row r="383" spans="1:20">
      <c r="A383" s="94" t="s">
        <v>1302</v>
      </c>
      <c r="B383" s="94" t="s">
        <v>1302</v>
      </c>
      <c r="C383" s="94" t="s">
        <v>1302</v>
      </c>
      <c r="D383" s="94" t="s">
        <v>1302</v>
      </c>
      <c r="E383" s="94" t="s">
        <v>1302</v>
      </c>
      <c r="F383" s="94" t="s">
        <v>4027</v>
      </c>
      <c r="G383" s="94" t="s">
        <v>4016</v>
      </c>
      <c r="H383" s="94" t="s">
        <v>1983</v>
      </c>
      <c r="I383" s="94" t="s">
        <v>1634</v>
      </c>
      <c r="J383" s="94" t="s">
        <v>1526</v>
      </c>
      <c r="L383" s="110" t="s">
        <v>1302</v>
      </c>
      <c r="M383" s="110" t="s">
        <v>1302</v>
      </c>
      <c r="N383" s="110" t="s">
        <v>1302</v>
      </c>
      <c r="O383" s="110" t="s">
        <v>1302</v>
      </c>
      <c r="P383" s="110" t="s">
        <v>1302</v>
      </c>
      <c r="Q383" s="110" t="s">
        <v>1857</v>
      </c>
      <c r="R383" s="110" t="s">
        <v>2002</v>
      </c>
      <c r="S383" s="110" t="s">
        <v>442</v>
      </c>
      <c r="T383" s="110" t="s">
        <v>2086</v>
      </c>
    </row>
    <row r="384" spans="1:20">
      <c r="A384" s="253"/>
      <c r="B384" s="253"/>
      <c r="C384" s="191" t="s">
        <v>1302</v>
      </c>
      <c r="D384" s="191" t="s">
        <v>1302</v>
      </c>
      <c r="E384" s="253"/>
      <c r="F384" s="191" t="s">
        <v>3422</v>
      </c>
      <c r="G384" s="191" t="s">
        <v>3421</v>
      </c>
      <c r="H384" s="191" t="s">
        <v>3420</v>
      </c>
      <c r="I384" s="191" t="s">
        <v>1634</v>
      </c>
      <c r="J384" s="191" t="s">
        <v>1856</v>
      </c>
      <c r="L384" s="110" t="s">
        <v>1302</v>
      </c>
      <c r="M384" s="110" t="s">
        <v>1302</v>
      </c>
      <c r="N384" s="110" t="s">
        <v>1302</v>
      </c>
      <c r="O384" s="110" t="s">
        <v>1302</v>
      </c>
      <c r="P384" s="110" t="s">
        <v>1302</v>
      </c>
      <c r="Q384" s="110" t="s">
        <v>1857</v>
      </c>
      <c r="R384" s="110" t="s">
        <v>2000</v>
      </c>
      <c r="S384" s="110" t="s">
        <v>443</v>
      </c>
      <c r="T384" s="110" t="s">
        <v>2090</v>
      </c>
    </row>
    <row r="385" spans="1:22">
      <c r="A385" s="253"/>
      <c r="B385" s="253"/>
      <c r="C385" s="191" t="s">
        <v>1302</v>
      </c>
      <c r="D385" s="191" t="s">
        <v>1302</v>
      </c>
      <c r="E385" s="253"/>
      <c r="F385" s="191" t="s">
        <v>3426</v>
      </c>
      <c r="G385" s="191" t="s">
        <v>3425</v>
      </c>
      <c r="H385" s="191" t="s">
        <v>3424</v>
      </c>
      <c r="I385" s="191" t="s">
        <v>1634</v>
      </c>
      <c r="J385" s="191" t="s">
        <v>1856</v>
      </c>
      <c r="L385" s="110" t="s">
        <v>1302</v>
      </c>
      <c r="M385" s="110" t="s">
        <v>1302</v>
      </c>
      <c r="N385" s="110" t="s">
        <v>1302</v>
      </c>
      <c r="O385" s="110" t="s">
        <v>1302</v>
      </c>
      <c r="P385" s="110" t="s">
        <v>1302</v>
      </c>
      <c r="Q385" s="110" t="s">
        <v>1857</v>
      </c>
      <c r="R385" s="110" t="s">
        <v>1999</v>
      </c>
      <c r="S385" s="110" t="s">
        <v>444</v>
      </c>
      <c r="T385" s="110" t="s">
        <v>2087</v>
      </c>
    </row>
    <row r="386" spans="1:22">
      <c r="A386" s="253"/>
      <c r="B386" s="253"/>
      <c r="C386" s="191" t="s">
        <v>1302</v>
      </c>
      <c r="D386" s="191" t="s">
        <v>1302</v>
      </c>
      <c r="E386" s="253"/>
      <c r="F386" s="191" t="s">
        <v>3414</v>
      </c>
      <c r="G386" s="191" t="s">
        <v>4150</v>
      </c>
      <c r="H386" s="191" t="s">
        <v>3412</v>
      </c>
      <c r="I386" s="191" t="s">
        <v>1415</v>
      </c>
      <c r="J386" s="191" t="s">
        <v>1655</v>
      </c>
      <c r="L386" s="110" t="s">
        <v>1302</v>
      </c>
      <c r="M386" s="110" t="s">
        <v>1302</v>
      </c>
      <c r="N386" s="110" t="s">
        <v>1302</v>
      </c>
      <c r="O386" s="110" t="s">
        <v>1302</v>
      </c>
      <c r="P386" s="110" t="s">
        <v>1302</v>
      </c>
      <c r="Q386" s="110" t="s">
        <v>1857</v>
      </c>
      <c r="R386" s="110" t="s">
        <v>1698</v>
      </c>
      <c r="S386" s="110" t="s">
        <v>953</v>
      </c>
      <c r="T386" s="110" t="s">
        <v>2088</v>
      </c>
    </row>
    <row r="387" spans="1:22">
      <c r="A387" s="253"/>
      <c r="B387" s="253"/>
      <c r="C387" s="191" t="s">
        <v>1302</v>
      </c>
      <c r="D387" s="191" t="s">
        <v>1302</v>
      </c>
      <c r="E387" s="253"/>
      <c r="F387" s="191" t="s">
        <v>3418</v>
      </c>
      <c r="G387" s="191" t="s">
        <v>4151</v>
      </c>
      <c r="H387" s="191" t="s">
        <v>3416</v>
      </c>
      <c r="I387" s="191" t="s">
        <v>1415</v>
      </c>
      <c r="J387" s="191" t="s">
        <v>1655</v>
      </c>
      <c r="L387" s="110" t="s">
        <v>1302</v>
      </c>
      <c r="M387" s="110" t="s">
        <v>1302</v>
      </c>
      <c r="N387" s="110" t="s">
        <v>1302</v>
      </c>
      <c r="O387" s="110" t="s">
        <v>1302</v>
      </c>
      <c r="P387" s="110" t="s">
        <v>1302</v>
      </c>
      <c r="Q387" s="110" t="s">
        <v>1727</v>
      </c>
      <c r="R387" s="110" t="s">
        <v>1537</v>
      </c>
      <c r="S387" s="110" t="s">
        <v>445</v>
      </c>
      <c r="T387" s="110" t="s">
        <v>1545</v>
      </c>
    </row>
    <row r="388" spans="1:22">
      <c r="A388" s="253"/>
      <c r="B388" s="253"/>
      <c r="C388" s="191" t="s">
        <v>1302</v>
      </c>
      <c r="D388" s="191" t="s">
        <v>1302</v>
      </c>
      <c r="E388" s="191" t="s">
        <v>1302</v>
      </c>
      <c r="F388" s="191" t="s">
        <v>3407</v>
      </c>
      <c r="G388" s="191" t="s">
        <v>3406</v>
      </c>
      <c r="H388" s="191" t="s">
        <v>3405</v>
      </c>
      <c r="I388" s="191" t="s">
        <v>1634</v>
      </c>
      <c r="J388" s="191" t="s">
        <v>1726</v>
      </c>
      <c r="L388" s="110" t="s">
        <v>1302</v>
      </c>
      <c r="M388" s="110" t="s">
        <v>1302</v>
      </c>
      <c r="N388" s="110" t="s">
        <v>1302</v>
      </c>
      <c r="O388" s="110" t="s">
        <v>1302</v>
      </c>
      <c r="P388" s="110" t="s">
        <v>1302</v>
      </c>
      <c r="Q388" s="110" t="s">
        <v>1727</v>
      </c>
      <c r="R388" s="110" t="s">
        <v>1489</v>
      </c>
      <c r="S388" s="110" t="s">
        <v>880</v>
      </c>
      <c r="T388" s="110" t="s">
        <v>1966</v>
      </c>
    </row>
    <row r="389" spans="1:22">
      <c r="A389" s="253"/>
      <c r="B389" s="253"/>
      <c r="C389" s="191" t="s">
        <v>1302</v>
      </c>
      <c r="D389" s="191" t="s">
        <v>1302</v>
      </c>
      <c r="E389" s="191" t="s">
        <v>1302</v>
      </c>
      <c r="F389" s="191" t="s">
        <v>3410</v>
      </c>
      <c r="G389" s="191" t="s">
        <v>3409</v>
      </c>
      <c r="H389" s="191" t="s">
        <v>3408</v>
      </c>
      <c r="I389" s="191" t="s">
        <v>1634</v>
      </c>
      <c r="J389" s="191" t="s">
        <v>1726</v>
      </c>
      <c r="L389" s="110" t="s">
        <v>1302</v>
      </c>
      <c r="M389" s="110" t="s">
        <v>1302</v>
      </c>
      <c r="N389" s="110" t="s">
        <v>1302</v>
      </c>
      <c r="O389" s="110" t="s">
        <v>1302</v>
      </c>
      <c r="P389" s="110" t="s">
        <v>1302</v>
      </c>
      <c r="Q389" s="110" t="s">
        <v>1727</v>
      </c>
      <c r="R389" s="110" t="s">
        <v>1840</v>
      </c>
      <c r="S389" s="110" t="s">
        <v>530</v>
      </c>
      <c r="T389" s="110" t="s">
        <v>2103</v>
      </c>
    </row>
    <row r="390" spans="1:22">
      <c r="A390" s="253"/>
      <c r="B390" s="253"/>
      <c r="C390" s="191" t="s">
        <v>1302</v>
      </c>
      <c r="D390" s="191" t="s">
        <v>1302</v>
      </c>
      <c r="E390" s="191" t="s">
        <v>1302</v>
      </c>
      <c r="F390" s="191" t="s">
        <v>3404</v>
      </c>
      <c r="G390" s="191" t="s">
        <v>3403</v>
      </c>
      <c r="H390" s="191" t="s">
        <v>3402</v>
      </c>
      <c r="I390" s="191" t="s">
        <v>1634</v>
      </c>
      <c r="J390" s="191" t="s">
        <v>3296</v>
      </c>
      <c r="L390" s="110" t="s">
        <v>1302</v>
      </c>
      <c r="M390" s="110" t="s">
        <v>1302</v>
      </c>
      <c r="N390" s="110" t="s">
        <v>1302</v>
      </c>
      <c r="O390" s="110" t="s">
        <v>1302</v>
      </c>
      <c r="P390" s="110" t="s">
        <v>1302</v>
      </c>
      <c r="Q390" s="110" t="s">
        <v>1727</v>
      </c>
      <c r="R390" s="110" t="s">
        <v>1841</v>
      </c>
      <c r="S390" s="110" t="s">
        <v>542</v>
      </c>
      <c r="T390" s="110" t="s">
        <v>2102</v>
      </c>
    </row>
    <row r="391" spans="1:22" ht="16">
      <c r="A391" s="253"/>
      <c r="B391" s="253"/>
      <c r="C391" s="191" t="s">
        <v>1302</v>
      </c>
      <c r="D391" s="191" t="s">
        <v>1302</v>
      </c>
      <c r="E391" s="191" t="s">
        <v>1302</v>
      </c>
      <c r="F391" s="191" t="s">
        <v>3400</v>
      </c>
      <c r="G391" s="191" t="s">
        <v>3399</v>
      </c>
      <c r="H391" s="192" t="s">
        <v>3398</v>
      </c>
      <c r="I391" s="94" t="s">
        <v>1634</v>
      </c>
      <c r="J391" s="192" t="s">
        <v>1526</v>
      </c>
      <c r="L391" s="110" t="s">
        <v>1302</v>
      </c>
      <c r="M391" s="110" t="s">
        <v>1302</v>
      </c>
      <c r="N391" s="110" t="s">
        <v>1302</v>
      </c>
      <c r="O391" s="110" t="s">
        <v>1302</v>
      </c>
      <c r="P391" s="110" t="s">
        <v>1302</v>
      </c>
      <c r="Q391" s="110" t="s">
        <v>1727</v>
      </c>
      <c r="R391" s="110" t="s">
        <v>1842</v>
      </c>
      <c r="S391" s="110" t="s">
        <v>532</v>
      </c>
      <c r="T391" s="110" t="s">
        <v>2104</v>
      </c>
    </row>
    <row r="392" spans="1:22">
      <c r="A392" s="253"/>
      <c r="B392" s="253"/>
      <c r="C392" s="253"/>
      <c r="D392" s="191" t="s">
        <v>1302</v>
      </c>
      <c r="E392" s="191" t="s">
        <v>1302</v>
      </c>
      <c r="F392" s="191" t="s">
        <v>3690</v>
      </c>
      <c r="G392" s="191" t="s">
        <v>3457</v>
      </c>
      <c r="H392" s="191" t="s">
        <v>2762</v>
      </c>
      <c r="I392" s="191" t="s">
        <v>1634</v>
      </c>
      <c r="J392" s="191" t="s">
        <v>2763</v>
      </c>
      <c r="L392" s="110" t="s">
        <v>1302</v>
      </c>
      <c r="M392" s="110" t="s">
        <v>1302</v>
      </c>
      <c r="N392" s="110" t="s">
        <v>1302</v>
      </c>
      <c r="O392" s="110" t="s">
        <v>1302</v>
      </c>
      <c r="P392" s="110" t="s">
        <v>1302</v>
      </c>
      <c r="Q392" s="110" t="s">
        <v>1727</v>
      </c>
      <c r="R392" s="110" t="s">
        <v>1843</v>
      </c>
      <c r="S392" s="110" t="s">
        <v>540</v>
      </c>
      <c r="T392" s="110" t="s">
        <v>2105</v>
      </c>
    </row>
    <row r="393" spans="1:22">
      <c r="A393" s="253"/>
      <c r="B393" s="253"/>
      <c r="C393" s="253"/>
      <c r="D393" s="191" t="s">
        <v>1302</v>
      </c>
      <c r="E393" s="191" t="s">
        <v>1302</v>
      </c>
      <c r="F393" s="191" t="s">
        <v>3690</v>
      </c>
      <c r="G393" s="191" t="s">
        <v>3457</v>
      </c>
      <c r="H393" s="191" t="s">
        <v>2764</v>
      </c>
      <c r="I393" s="191" t="s">
        <v>1634</v>
      </c>
      <c r="J393" s="191" t="s">
        <v>2763</v>
      </c>
      <c r="L393" s="110" t="s">
        <v>1302</v>
      </c>
      <c r="M393" s="110" t="s">
        <v>1302</v>
      </c>
      <c r="N393" s="110" t="s">
        <v>1302</v>
      </c>
      <c r="O393" s="110" t="s">
        <v>1302</v>
      </c>
      <c r="P393" s="110" t="s">
        <v>1302</v>
      </c>
      <c r="Q393" s="110" t="s">
        <v>1727</v>
      </c>
      <c r="R393" s="110" t="s">
        <v>1844</v>
      </c>
      <c r="S393" s="110" t="s">
        <v>531</v>
      </c>
      <c r="T393" s="110" t="s">
        <v>2106</v>
      </c>
    </row>
    <row r="394" spans="1:22">
      <c r="A394" s="253"/>
      <c r="B394" s="253"/>
      <c r="C394" s="253"/>
      <c r="D394" s="191" t="s">
        <v>1302</v>
      </c>
      <c r="E394" s="191" t="s">
        <v>1302</v>
      </c>
      <c r="F394" s="191" t="s">
        <v>3690</v>
      </c>
      <c r="G394" s="191" t="s">
        <v>3457</v>
      </c>
      <c r="H394" s="191" t="s">
        <v>2765</v>
      </c>
      <c r="I394" s="191" t="s">
        <v>1634</v>
      </c>
      <c r="J394" s="191" t="s">
        <v>2763</v>
      </c>
      <c r="L394" s="110" t="s">
        <v>1302</v>
      </c>
      <c r="M394" s="110" t="s">
        <v>1302</v>
      </c>
      <c r="N394" s="110" t="s">
        <v>1302</v>
      </c>
      <c r="O394" s="110" t="s">
        <v>1302</v>
      </c>
      <c r="P394" s="110" t="s">
        <v>1302</v>
      </c>
      <c r="Q394" s="110" t="s">
        <v>1727</v>
      </c>
      <c r="R394" s="110" t="s">
        <v>1845</v>
      </c>
      <c r="S394" s="110" t="s">
        <v>546</v>
      </c>
      <c r="T394" s="110" t="s">
        <v>2107</v>
      </c>
    </row>
    <row r="395" spans="1:22">
      <c r="A395" s="191" t="s">
        <v>1302</v>
      </c>
      <c r="B395" s="191" t="s">
        <v>1302</v>
      </c>
      <c r="C395" s="191" t="s">
        <v>1302</v>
      </c>
      <c r="D395" s="191" t="s">
        <v>1302</v>
      </c>
      <c r="E395" s="191" t="s">
        <v>1302</v>
      </c>
      <c r="F395" s="191" t="s">
        <v>4028</v>
      </c>
      <c r="G395" s="191" t="s">
        <v>4017</v>
      </c>
      <c r="H395" s="191" t="s">
        <v>1984</v>
      </c>
      <c r="I395" s="191" t="s">
        <v>1630</v>
      </c>
      <c r="J395" s="191" t="s">
        <v>1727</v>
      </c>
      <c r="L395" s="110" t="s">
        <v>1302</v>
      </c>
      <c r="M395" s="110" t="s">
        <v>1302</v>
      </c>
      <c r="N395" s="110" t="s">
        <v>1302</v>
      </c>
      <c r="O395" s="110" t="s">
        <v>1302</v>
      </c>
      <c r="P395" s="110" t="s">
        <v>1302</v>
      </c>
      <c r="Q395" s="110" t="s">
        <v>1727</v>
      </c>
      <c r="R395" s="110" t="s">
        <v>1846</v>
      </c>
      <c r="S395" s="110" t="s">
        <v>448</v>
      </c>
      <c r="T395" s="110" t="s">
        <v>2217</v>
      </c>
    </row>
    <row r="396" spans="1:22">
      <c r="A396" s="191" t="s">
        <v>1302</v>
      </c>
      <c r="B396" s="191" t="s">
        <v>1302</v>
      </c>
      <c r="C396" s="191" t="s">
        <v>1302</v>
      </c>
      <c r="D396" s="191" t="s">
        <v>1302</v>
      </c>
      <c r="E396" s="191" t="s">
        <v>1302</v>
      </c>
      <c r="F396" s="191" t="s">
        <v>4029</v>
      </c>
      <c r="G396" s="191" t="s">
        <v>4018</v>
      </c>
      <c r="H396" s="191" t="s">
        <v>1985</v>
      </c>
      <c r="I396" s="191" t="s">
        <v>1634</v>
      </c>
      <c r="J396" s="191" t="s">
        <v>1526</v>
      </c>
      <c r="L396" s="110" t="s">
        <v>1302</v>
      </c>
      <c r="M396" s="110" t="s">
        <v>1302</v>
      </c>
      <c r="N396" s="110" t="s">
        <v>1302</v>
      </c>
      <c r="O396" s="110" t="s">
        <v>1302</v>
      </c>
      <c r="P396" s="110" t="s">
        <v>1302</v>
      </c>
      <c r="Q396" s="110" t="s">
        <v>1727</v>
      </c>
      <c r="R396" s="110" t="s">
        <v>1847</v>
      </c>
      <c r="S396" s="110" t="s">
        <v>447</v>
      </c>
      <c r="T396" s="110" t="s">
        <v>2218</v>
      </c>
    </row>
    <row r="397" spans="1:22">
      <c r="A397" s="191" t="s">
        <v>1302</v>
      </c>
      <c r="B397" s="191" t="s">
        <v>1302</v>
      </c>
      <c r="C397" s="191" t="s">
        <v>1302</v>
      </c>
      <c r="D397" s="191" t="s">
        <v>1302</v>
      </c>
      <c r="E397" s="191" t="s">
        <v>1302</v>
      </c>
      <c r="F397" s="191" t="s">
        <v>4030</v>
      </c>
      <c r="G397" s="191" t="s">
        <v>4019</v>
      </c>
      <c r="H397" s="191" t="s">
        <v>1986</v>
      </c>
      <c r="I397" s="191" t="s">
        <v>1634</v>
      </c>
      <c r="J397" s="191" t="s">
        <v>1526</v>
      </c>
      <c r="L397" s="110" t="s">
        <v>1302</v>
      </c>
      <c r="M397" s="110" t="s">
        <v>1302</v>
      </c>
      <c r="N397" s="110" t="s">
        <v>1302</v>
      </c>
      <c r="O397" s="110" t="s">
        <v>1302</v>
      </c>
      <c r="P397" s="110" t="s">
        <v>1302</v>
      </c>
      <c r="Q397" s="110" t="s">
        <v>1727</v>
      </c>
      <c r="R397" s="110" t="s">
        <v>1864</v>
      </c>
      <c r="S397" s="110" t="s">
        <v>547</v>
      </c>
      <c r="T397" s="110" t="s">
        <v>2219</v>
      </c>
    </row>
    <row r="398" spans="1:22">
      <c r="A398" s="191" t="s">
        <v>1302</v>
      </c>
      <c r="B398" s="191" t="s">
        <v>1302</v>
      </c>
      <c r="C398" s="191" t="s">
        <v>1302</v>
      </c>
      <c r="D398" s="191" t="s">
        <v>1302</v>
      </c>
      <c r="E398" s="191" t="s">
        <v>1302</v>
      </c>
      <c r="F398" s="191" t="s">
        <v>4031</v>
      </c>
      <c r="G398" s="191" t="s">
        <v>4020</v>
      </c>
      <c r="H398" s="191" t="s">
        <v>1987</v>
      </c>
      <c r="I398" s="191" t="s">
        <v>1634</v>
      </c>
      <c r="J398" s="191" t="s">
        <v>1526</v>
      </c>
      <c r="L398" s="110" t="s">
        <v>1302</v>
      </c>
      <c r="M398" s="110" t="s">
        <v>1302</v>
      </c>
      <c r="N398" s="110" t="s">
        <v>1302</v>
      </c>
      <c r="O398" s="110" t="s">
        <v>1302</v>
      </c>
      <c r="P398" s="110" t="s">
        <v>1302</v>
      </c>
      <c r="Q398" s="110" t="s">
        <v>1727</v>
      </c>
      <c r="R398" s="110" t="s">
        <v>2031</v>
      </c>
      <c r="S398" s="110" t="s">
        <v>414</v>
      </c>
      <c r="T398" s="110" t="s">
        <v>2172</v>
      </c>
    </row>
    <row r="399" spans="1:22">
      <c r="A399" s="191" t="s">
        <v>1302</v>
      </c>
      <c r="B399" s="191" t="s">
        <v>1302</v>
      </c>
      <c r="C399" s="191" t="s">
        <v>1302</v>
      </c>
      <c r="D399" s="191" t="s">
        <v>1302</v>
      </c>
      <c r="E399" s="191" t="s">
        <v>1302</v>
      </c>
      <c r="F399" s="191" t="s">
        <v>4032</v>
      </c>
      <c r="G399" s="191" t="s">
        <v>4021</v>
      </c>
      <c r="H399" s="191" t="s">
        <v>1950</v>
      </c>
      <c r="I399" s="191" t="s">
        <v>1634</v>
      </c>
      <c r="J399" s="191" t="s">
        <v>1526</v>
      </c>
      <c r="L399" s="110" t="s">
        <v>1302</v>
      </c>
      <c r="M399" s="110" t="s">
        <v>1302</v>
      </c>
      <c r="N399" s="110" t="s">
        <v>1302</v>
      </c>
      <c r="O399" s="110" t="s">
        <v>1302</v>
      </c>
      <c r="P399" s="110" t="s">
        <v>1302</v>
      </c>
      <c r="Q399" s="110" t="s">
        <v>1727</v>
      </c>
      <c r="R399" s="110" t="s">
        <v>1865</v>
      </c>
      <c r="S399" s="110" t="s">
        <v>541</v>
      </c>
      <c r="T399" s="110" t="s">
        <v>2220</v>
      </c>
    </row>
    <row r="400" spans="1:22">
      <c r="A400" s="191" t="s">
        <v>1302</v>
      </c>
      <c r="B400" s="191" t="s">
        <v>1302</v>
      </c>
      <c r="C400" s="191" t="s">
        <v>1302</v>
      </c>
      <c r="D400" s="191" t="s">
        <v>1302</v>
      </c>
      <c r="E400" s="191" t="s">
        <v>1302</v>
      </c>
      <c r="F400" s="191" t="s">
        <v>4033</v>
      </c>
      <c r="G400" s="191" t="s">
        <v>4022</v>
      </c>
      <c r="H400" s="191" t="s">
        <v>1952</v>
      </c>
      <c r="I400" s="191" t="s">
        <v>1634</v>
      </c>
      <c r="J400" s="191" t="s">
        <v>1526</v>
      </c>
      <c r="L400" s="110" t="s">
        <v>1302</v>
      </c>
      <c r="M400" s="110" t="s">
        <v>1302</v>
      </c>
      <c r="N400" s="110" t="s">
        <v>1302</v>
      </c>
      <c r="O400" s="110" t="s">
        <v>1302</v>
      </c>
      <c r="P400" s="110" t="s">
        <v>1302</v>
      </c>
      <c r="Q400" s="110" t="s">
        <v>1727</v>
      </c>
      <c r="R400" s="110" t="s">
        <v>1866</v>
      </c>
      <c r="S400" s="110" t="s">
        <v>537</v>
      </c>
      <c r="T400" s="110" t="s">
        <v>2221</v>
      </c>
      <c r="V400" s="110"/>
    </row>
    <row r="401" spans="1:22">
      <c r="A401" s="191" t="s">
        <v>1302</v>
      </c>
      <c r="B401" s="191" t="s">
        <v>1302</v>
      </c>
      <c r="C401" s="191" t="s">
        <v>1302</v>
      </c>
      <c r="D401" s="191" t="s">
        <v>1302</v>
      </c>
      <c r="E401" s="191" t="s">
        <v>1302</v>
      </c>
      <c r="F401" s="191" t="s">
        <v>4034</v>
      </c>
      <c r="G401" s="191" t="s">
        <v>4023</v>
      </c>
      <c r="H401" s="191" t="s">
        <v>1951</v>
      </c>
      <c r="I401" s="191" t="s">
        <v>1634</v>
      </c>
      <c r="J401" s="191" t="s">
        <v>1526</v>
      </c>
      <c r="L401" s="110" t="s">
        <v>1302</v>
      </c>
      <c r="M401" s="110" t="s">
        <v>1302</v>
      </c>
      <c r="N401" s="110" t="s">
        <v>1302</v>
      </c>
      <c r="O401" s="110" t="s">
        <v>1302</v>
      </c>
      <c r="P401" s="110" t="s">
        <v>1302</v>
      </c>
      <c r="Q401" s="110" t="s">
        <v>1727</v>
      </c>
      <c r="R401" s="110" t="s">
        <v>2012</v>
      </c>
      <c r="S401" s="110" t="s">
        <v>545</v>
      </c>
      <c r="T401" s="110" t="s">
        <v>2222</v>
      </c>
      <c r="V401" s="110"/>
    </row>
    <row r="402" spans="1:22">
      <c r="A402" s="191" t="s">
        <v>1302</v>
      </c>
      <c r="B402" s="191" t="s">
        <v>1302</v>
      </c>
      <c r="C402" s="191" t="s">
        <v>1302</v>
      </c>
      <c r="D402" s="191" t="s">
        <v>1302</v>
      </c>
      <c r="E402" s="191" t="s">
        <v>1302</v>
      </c>
      <c r="F402" s="191" t="s">
        <v>4035</v>
      </c>
      <c r="G402" s="191" t="s">
        <v>4024</v>
      </c>
      <c r="H402" s="191" t="s">
        <v>1988</v>
      </c>
      <c r="I402" s="191" t="s">
        <v>1636</v>
      </c>
      <c r="J402" s="191" t="s">
        <v>1648</v>
      </c>
      <c r="L402" s="110" t="s">
        <v>1302</v>
      </c>
      <c r="M402" s="110" t="s">
        <v>1302</v>
      </c>
      <c r="N402" s="110" t="s">
        <v>1302</v>
      </c>
      <c r="O402" s="110" t="s">
        <v>1302</v>
      </c>
      <c r="P402" s="110" t="s">
        <v>1302</v>
      </c>
      <c r="Q402" s="110" t="s">
        <v>1727</v>
      </c>
      <c r="R402" s="110" t="s">
        <v>2013</v>
      </c>
      <c r="S402" s="110" t="s">
        <v>538</v>
      </c>
      <c r="T402" s="110" t="s">
        <v>2223</v>
      </c>
      <c r="V402" s="110"/>
    </row>
    <row r="403" spans="1:22">
      <c r="A403" s="191" t="s">
        <v>1302</v>
      </c>
      <c r="B403" s="191" t="s">
        <v>1302</v>
      </c>
      <c r="C403" s="191" t="s">
        <v>1302</v>
      </c>
      <c r="D403" s="191" t="s">
        <v>1302</v>
      </c>
      <c r="E403" s="191" t="s">
        <v>1302</v>
      </c>
      <c r="F403" s="191" t="s">
        <v>4036</v>
      </c>
      <c r="G403" s="191" t="s">
        <v>4025</v>
      </c>
      <c r="H403" s="191" t="s">
        <v>1836</v>
      </c>
      <c r="I403" s="191" t="s">
        <v>1634</v>
      </c>
      <c r="J403" s="191" t="s">
        <v>1728</v>
      </c>
      <c r="L403" s="110" t="s">
        <v>1302</v>
      </c>
      <c r="M403" s="110" t="s">
        <v>1302</v>
      </c>
      <c r="N403" s="110" t="s">
        <v>1302</v>
      </c>
      <c r="O403" s="110" t="s">
        <v>1302</v>
      </c>
      <c r="P403" s="110" t="s">
        <v>1302</v>
      </c>
      <c r="Q403" s="110" t="s">
        <v>1727</v>
      </c>
      <c r="R403" s="110" t="s">
        <v>2014</v>
      </c>
      <c r="S403" s="110" t="s">
        <v>446</v>
      </c>
      <c r="T403" s="110" t="s">
        <v>2224</v>
      </c>
      <c r="V403" s="110"/>
    </row>
    <row r="404" spans="1:22">
      <c r="A404" s="191" t="s">
        <v>1302</v>
      </c>
      <c r="B404" s="191" t="s">
        <v>1302</v>
      </c>
      <c r="C404" s="191" t="s">
        <v>1302</v>
      </c>
      <c r="D404" s="191" t="s">
        <v>1302</v>
      </c>
      <c r="E404" s="191" t="s">
        <v>1302</v>
      </c>
      <c r="F404" s="191" t="s">
        <v>4702</v>
      </c>
      <c r="G404" s="191" t="s">
        <v>4701</v>
      </c>
      <c r="H404" s="191" t="s">
        <v>2038</v>
      </c>
      <c r="I404" s="191" t="s">
        <v>1636</v>
      </c>
      <c r="J404" s="191" t="s">
        <v>1648</v>
      </c>
      <c r="L404" s="110" t="s">
        <v>1302</v>
      </c>
      <c r="M404" s="110" t="s">
        <v>1302</v>
      </c>
      <c r="N404" s="110" t="s">
        <v>1302</v>
      </c>
      <c r="O404" s="110" t="s">
        <v>1302</v>
      </c>
      <c r="P404" s="110" t="s">
        <v>1302</v>
      </c>
      <c r="Q404" s="110" t="s">
        <v>1727</v>
      </c>
      <c r="R404" s="110" t="s">
        <v>2015</v>
      </c>
      <c r="S404" s="110" t="s">
        <v>529</v>
      </c>
      <c r="T404" s="110" t="s">
        <v>2225</v>
      </c>
      <c r="V404" s="110"/>
    </row>
    <row r="405" spans="1:22">
      <c r="A405" s="191" t="s">
        <v>1302</v>
      </c>
      <c r="B405" s="191" t="s">
        <v>1302</v>
      </c>
      <c r="C405" s="191" t="s">
        <v>1302</v>
      </c>
      <c r="D405" s="191" t="s">
        <v>1302</v>
      </c>
      <c r="E405" s="191" t="s">
        <v>1302</v>
      </c>
      <c r="F405" s="191" t="s">
        <v>1136</v>
      </c>
      <c r="G405" s="191" t="s">
        <v>964</v>
      </c>
      <c r="H405" s="191" t="s">
        <v>1319</v>
      </c>
      <c r="I405" s="191" t="s">
        <v>1635</v>
      </c>
      <c r="J405" s="191"/>
      <c r="L405" s="110" t="s">
        <v>1302</v>
      </c>
      <c r="M405" s="110" t="s">
        <v>1302</v>
      </c>
      <c r="N405" s="110" t="s">
        <v>1302</v>
      </c>
      <c r="O405" s="110" t="s">
        <v>1302</v>
      </c>
      <c r="P405" s="110" t="s">
        <v>1302</v>
      </c>
      <c r="Q405" s="110" t="s">
        <v>1727</v>
      </c>
      <c r="R405" s="110" t="s">
        <v>1698</v>
      </c>
      <c r="S405" s="110" t="s">
        <v>953</v>
      </c>
      <c r="T405" s="110" t="s">
        <v>1965</v>
      </c>
      <c r="V405" s="110"/>
    </row>
    <row r="406" spans="1:22">
      <c r="A406" s="191" t="s">
        <v>1302</v>
      </c>
      <c r="B406" s="191" t="s">
        <v>1302</v>
      </c>
      <c r="C406" s="191" t="s">
        <v>1302</v>
      </c>
      <c r="D406" s="191" t="s">
        <v>1302</v>
      </c>
      <c r="E406" s="191" t="s">
        <v>1302</v>
      </c>
      <c r="F406" s="191" t="s">
        <v>1137</v>
      </c>
      <c r="G406" s="191" t="s">
        <v>877</v>
      </c>
      <c r="H406" s="191" t="s">
        <v>1320</v>
      </c>
      <c r="I406" s="191" t="s">
        <v>1953</v>
      </c>
      <c r="J406" s="191"/>
      <c r="L406" s="110" t="s">
        <v>1302</v>
      </c>
      <c r="M406" s="110" t="s">
        <v>1302</v>
      </c>
      <c r="N406" s="110" t="s">
        <v>1302</v>
      </c>
      <c r="O406" s="110" t="s">
        <v>1302</v>
      </c>
      <c r="P406" s="110" t="s">
        <v>1302</v>
      </c>
      <c r="Q406" s="110" t="s">
        <v>1727</v>
      </c>
      <c r="R406" s="110" t="s">
        <v>2016</v>
      </c>
      <c r="S406" s="110" t="s">
        <v>535</v>
      </c>
      <c r="T406" s="110" t="s">
        <v>2226</v>
      </c>
      <c r="V406" s="110"/>
    </row>
    <row r="407" spans="1:22">
      <c r="A407" s="191" t="s">
        <v>1302</v>
      </c>
      <c r="B407" s="191" t="s">
        <v>1302</v>
      </c>
      <c r="C407" s="191" t="s">
        <v>1302</v>
      </c>
      <c r="D407" s="191" t="s">
        <v>1302</v>
      </c>
      <c r="E407" s="191" t="s">
        <v>1302</v>
      </c>
      <c r="F407" s="191" t="s">
        <v>1404</v>
      </c>
      <c r="G407" s="191" t="s">
        <v>1041</v>
      </c>
      <c r="H407" s="191" t="s">
        <v>1453</v>
      </c>
      <c r="I407" s="191" t="s">
        <v>1634</v>
      </c>
      <c r="J407" s="191" t="s">
        <v>1731</v>
      </c>
      <c r="L407" s="110" t="s">
        <v>1302</v>
      </c>
      <c r="M407" s="110" t="s">
        <v>1302</v>
      </c>
      <c r="N407" s="110" t="s">
        <v>1302</v>
      </c>
      <c r="O407" s="110" t="s">
        <v>1302</v>
      </c>
      <c r="P407" s="110" t="s">
        <v>1302</v>
      </c>
      <c r="Q407" s="110" t="s">
        <v>1727</v>
      </c>
      <c r="R407" s="110" t="s">
        <v>2017</v>
      </c>
      <c r="S407" s="110" t="s">
        <v>534</v>
      </c>
      <c r="T407" s="110" t="s">
        <v>2227</v>
      </c>
      <c r="V407" s="110"/>
    </row>
    <row r="408" spans="1:22">
      <c r="L408" s="110" t="s">
        <v>1302</v>
      </c>
      <c r="M408" s="110" t="s">
        <v>1302</v>
      </c>
      <c r="N408" s="110" t="s">
        <v>1302</v>
      </c>
      <c r="O408" s="110" t="s">
        <v>1302</v>
      </c>
      <c r="P408" s="110" t="s">
        <v>1302</v>
      </c>
      <c r="Q408" s="110" t="s">
        <v>1727</v>
      </c>
      <c r="R408" s="110" t="s">
        <v>2018</v>
      </c>
      <c r="S408" s="110" t="s">
        <v>543</v>
      </c>
      <c r="T408" s="110" t="s">
        <v>2228</v>
      </c>
      <c r="V408" s="110"/>
    </row>
    <row r="409" spans="1:22">
      <c r="L409" s="110" t="s">
        <v>1302</v>
      </c>
      <c r="M409" s="110" t="s">
        <v>1302</v>
      </c>
      <c r="N409" s="110" t="s">
        <v>1302</v>
      </c>
      <c r="O409" s="110" t="s">
        <v>1302</v>
      </c>
      <c r="P409" s="110" t="s">
        <v>1302</v>
      </c>
      <c r="Q409" s="110" t="s">
        <v>1727</v>
      </c>
      <c r="R409" s="110" t="s">
        <v>2019</v>
      </c>
      <c r="S409" s="110" t="s">
        <v>536</v>
      </c>
      <c r="T409" s="110" t="s">
        <v>2229</v>
      </c>
      <c r="V409" s="110"/>
    </row>
    <row r="410" spans="1:22">
      <c r="L410" s="110" t="s">
        <v>1302</v>
      </c>
      <c r="M410" s="110" t="s">
        <v>1302</v>
      </c>
      <c r="N410" s="110" t="s">
        <v>1302</v>
      </c>
      <c r="O410" s="110" t="s">
        <v>1302</v>
      </c>
      <c r="P410" s="110" t="s">
        <v>1302</v>
      </c>
      <c r="Q410" s="110" t="s">
        <v>1727</v>
      </c>
      <c r="R410" s="110" t="s">
        <v>2020</v>
      </c>
      <c r="S410" s="110" t="s">
        <v>533</v>
      </c>
      <c r="T410" s="110" t="s">
        <v>2230</v>
      </c>
      <c r="V410" s="110"/>
    </row>
    <row r="411" spans="1:22">
      <c r="L411" s="110" t="s">
        <v>1302</v>
      </c>
      <c r="M411" s="110" t="s">
        <v>1302</v>
      </c>
      <c r="N411" s="110" t="s">
        <v>1302</v>
      </c>
      <c r="O411" s="110" t="s">
        <v>1302</v>
      </c>
      <c r="P411" s="110" t="s">
        <v>1302</v>
      </c>
      <c r="Q411" s="110" t="s">
        <v>1727</v>
      </c>
      <c r="R411" s="110" t="s">
        <v>2021</v>
      </c>
      <c r="S411" s="110" t="s">
        <v>539</v>
      </c>
      <c r="T411" s="110" t="s">
        <v>2231</v>
      </c>
      <c r="V411" s="110"/>
    </row>
    <row r="412" spans="1:22">
      <c r="L412" s="110" t="s">
        <v>1302</v>
      </c>
      <c r="M412" s="110" t="s">
        <v>1302</v>
      </c>
      <c r="N412" s="110" t="s">
        <v>1302</v>
      </c>
      <c r="O412" s="110" t="s">
        <v>1302</v>
      </c>
      <c r="P412" s="110" t="s">
        <v>1302</v>
      </c>
      <c r="Q412" s="110" t="s">
        <v>1855</v>
      </c>
      <c r="R412" s="110" t="s">
        <v>1537</v>
      </c>
      <c r="S412" s="110" t="s">
        <v>936</v>
      </c>
      <c r="T412" s="110" t="s">
        <v>1545</v>
      </c>
      <c r="V412" s="110"/>
    </row>
    <row r="413" spans="1:22">
      <c r="L413" s="110" t="s">
        <v>1302</v>
      </c>
      <c r="M413" s="110" t="s">
        <v>1302</v>
      </c>
      <c r="N413" s="110" t="s">
        <v>1302</v>
      </c>
      <c r="O413" s="110" t="s">
        <v>1302</v>
      </c>
      <c r="P413" s="110" t="s">
        <v>1302</v>
      </c>
      <c r="Q413" s="110" t="s">
        <v>1855</v>
      </c>
      <c r="R413" s="110" t="s">
        <v>1489</v>
      </c>
      <c r="S413" s="110" t="s">
        <v>880</v>
      </c>
      <c r="T413" s="110" t="s">
        <v>1966</v>
      </c>
      <c r="V413" s="110"/>
    </row>
    <row r="414" spans="1:22">
      <c r="L414" s="110" t="s">
        <v>1302</v>
      </c>
      <c r="M414" s="110" t="s">
        <v>1302</v>
      </c>
      <c r="N414" s="110" t="s">
        <v>1302</v>
      </c>
      <c r="O414" s="110" t="s">
        <v>1302</v>
      </c>
      <c r="P414" s="110" t="s">
        <v>1302</v>
      </c>
      <c r="Q414" s="110" t="s">
        <v>1855</v>
      </c>
      <c r="R414" s="110" t="s">
        <v>2025</v>
      </c>
      <c r="S414" s="110" t="s">
        <v>548</v>
      </c>
      <c r="T414" s="110" t="s">
        <v>1927</v>
      </c>
      <c r="V414" s="110"/>
    </row>
    <row r="415" spans="1:22">
      <c r="L415" s="110" t="s">
        <v>1302</v>
      </c>
      <c r="M415" s="110" t="s">
        <v>1302</v>
      </c>
      <c r="N415" s="110" t="s">
        <v>1302</v>
      </c>
      <c r="O415" s="110" t="s">
        <v>1302</v>
      </c>
      <c r="P415" s="110" t="s">
        <v>1302</v>
      </c>
      <c r="Q415" s="110" t="s">
        <v>1855</v>
      </c>
      <c r="R415" s="110" t="s">
        <v>2170</v>
      </c>
      <c r="S415" s="110" t="s">
        <v>549</v>
      </c>
      <c r="T415" s="110" t="s">
        <v>1928</v>
      </c>
      <c r="V415" s="110"/>
    </row>
    <row r="416" spans="1:22">
      <c r="L416" s="110" t="s">
        <v>1302</v>
      </c>
      <c r="M416" s="110" t="s">
        <v>1302</v>
      </c>
      <c r="N416" s="110" t="s">
        <v>1302</v>
      </c>
      <c r="O416" s="110" t="s">
        <v>1302</v>
      </c>
      <c r="P416" s="110" t="s">
        <v>1302</v>
      </c>
      <c r="Q416" s="110" t="s">
        <v>1855</v>
      </c>
      <c r="R416" s="110" t="s">
        <v>2171</v>
      </c>
      <c r="S416" s="110" t="s">
        <v>550</v>
      </c>
      <c r="T416" s="110" t="s">
        <v>1929</v>
      </c>
      <c r="V416" s="110"/>
    </row>
    <row r="417" spans="12:22">
      <c r="L417" s="110" t="s">
        <v>1302</v>
      </c>
      <c r="M417" s="110" t="s">
        <v>1302</v>
      </c>
      <c r="N417" s="110" t="s">
        <v>1302</v>
      </c>
      <c r="O417" s="110" t="s">
        <v>1302</v>
      </c>
      <c r="P417" s="110" t="s">
        <v>1302</v>
      </c>
      <c r="Q417" s="110" t="s">
        <v>1855</v>
      </c>
      <c r="R417" s="110" t="s">
        <v>2024</v>
      </c>
      <c r="S417" s="110" t="s">
        <v>551</v>
      </c>
      <c r="T417" s="110" t="s">
        <v>1930</v>
      </c>
      <c r="V417" s="110"/>
    </row>
    <row r="418" spans="12:22">
      <c r="L418" s="110" t="s">
        <v>1302</v>
      </c>
      <c r="M418" s="110" t="s">
        <v>1302</v>
      </c>
      <c r="N418" s="110" t="s">
        <v>1302</v>
      </c>
      <c r="O418" s="110" t="s">
        <v>1302</v>
      </c>
      <c r="P418" s="110" t="s">
        <v>1302</v>
      </c>
      <c r="Q418" s="110" t="s">
        <v>1855</v>
      </c>
      <c r="R418" s="110" t="s">
        <v>2026</v>
      </c>
      <c r="S418" s="110" t="s">
        <v>552</v>
      </c>
      <c r="T418" s="110" t="s">
        <v>2086</v>
      </c>
      <c r="V418" s="110"/>
    </row>
    <row r="419" spans="12:22">
      <c r="L419" s="110" t="s">
        <v>1302</v>
      </c>
      <c r="M419" s="110" t="s">
        <v>1302</v>
      </c>
      <c r="N419" s="110" t="s">
        <v>1302</v>
      </c>
      <c r="O419" s="110" t="s">
        <v>1302</v>
      </c>
      <c r="P419" s="110" t="s">
        <v>1302</v>
      </c>
      <c r="Q419" s="110" t="s">
        <v>1855</v>
      </c>
      <c r="R419" s="110" t="s">
        <v>2012</v>
      </c>
      <c r="S419" s="110" t="s">
        <v>545</v>
      </c>
      <c r="T419" s="110" t="s">
        <v>2090</v>
      </c>
    </row>
    <row r="420" spans="12:22">
      <c r="L420" s="110" t="s">
        <v>1302</v>
      </c>
      <c r="M420" s="110" t="s">
        <v>1302</v>
      </c>
      <c r="N420" s="110" t="s">
        <v>1302</v>
      </c>
      <c r="O420" s="110" t="s">
        <v>1302</v>
      </c>
      <c r="P420" s="110" t="s">
        <v>1302</v>
      </c>
      <c r="Q420" s="110" t="s">
        <v>1855</v>
      </c>
      <c r="R420" s="110" t="s">
        <v>1843</v>
      </c>
      <c r="S420" s="110" t="s">
        <v>553</v>
      </c>
      <c r="T420" s="110" t="s">
        <v>2087</v>
      </c>
    </row>
    <row r="421" spans="12:22">
      <c r="L421" s="110" t="s">
        <v>1302</v>
      </c>
      <c r="M421" s="110" t="s">
        <v>1302</v>
      </c>
      <c r="N421" s="110" t="s">
        <v>1302</v>
      </c>
      <c r="O421" s="110" t="s">
        <v>1302</v>
      </c>
      <c r="P421" s="110" t="s">
        <v>1302</v>
      </c>
      <c r="Q421" s="110" t="s">
        <v>1855</v>
      </c>
      <c r="R421" s="110" t="s">
        <v>2021</v>
      </c>
      <c r="S421" s="110" t="s">
        <v>466</v>
      </c>
      <c r="T421" s="110" t="s">
        <v>2088</v>
      </c>
    </row>
    <row r="422" spans="12:22">
      <c r="L422" s="110" t="s">
        <v>1302</v>
      </c>
      <c r="M422" s="110" t="s">
        <v>1302</v>
      </c>
      <c r="N422" s="110" t="s">
        <v>1302</v>
      </c>
      <c r="O422" s="110" t="s">
        <v>1302</v>
      </c>
      <c r="P422" s="110" t="s">
        <v>1302</v>
      </c>
      <c r="Q422" s="110" t="s">
        <v>1855</v>
      </c>
      <c r="R422" s="110" t="s">
        <v>2169</v>
      </c>
      <c r="S422" s="110" t="s">
        <v>541</v>
      </c>
      <c r="T422" s="110" t="s">
        <v>2089</v>
      </c>
    </row>
    <row r="423" spans="12:22">
      <c r="L423" s="110" t="s">
        <v>1302</v>
      </c>
      <c r="M423" s="110" t="s">
        <v>1302</v>
      </c>
      <c r="N423" s="110" t="s">
        <v>1302</v>
      </c>
      <c r="O423" s="110" t="s">
        <v>1302</v>
      </c>
      <c r="P423" s="110" t="s">
        <v>1302</v>
      </c>
      <c r="Q423" s="110" t="s">
        <v>1855</v>
      </c>
      <c r="R423" s="110" t="s">
        <v>1841</v>
      </c>
      <c r="S423" s="110" t="s">
        <v>467</v>
      </c>
      <c r="T423" s="110" t="s">
        <v>2200</v>
      </c>
    </row>
    <row r="424" spans="12:22">
      <c r="L424" s="110" t="s">
        <v>1302</v>
      </c>
      <c r="M424" s="110" t="s">
        <v>1302</v>
      </c>
      <c r="N424" s="110" t="s">
        <v>1302</v>
      </c>
      <c r="O424" s="110" t="s">
        <v>1302</v>
      </c>
      <c r="P424" s="110" t="s">
        <v>1302</v>
      </c>
      <c r="Q424" s="110" t="s">
        <v>1855</v>
      </c>
      <c r="R424" s="110" t="s">
        <v>1845</v>
      </c>
      <c r="S424" s="110" t="s">
        <v>372</v>
      </c>
      <c r="T424" s="110" t="s">
        <v>2201</v>
      </c>
    </row>
    <row r="425" spans="12:22">
      <c r="L425" s="110" t="s">
        <v>1302</v>
      </c>
      <c r="M425" s="110" t="s">
        <v>1302</v>
      </c>
      <c r="N425" s="110" t="s">
        <v>1302</v>
      </c>
      <c r="O425" s="110" t="s">
        <v>1302</v>
      </c>
      <c r="P425" s="110" t="s">
        <v>1302</v>
      </c>
      <c r="Q425" s="110" t="s">
        <v>1855</v>
      </c>
      <c r="R425" s="110" t="s">
        <v>2023</v>
      </c>
      <c r="S425" s="110" t="s">
        <v>373</v>
      </c>
      <c r="T425" s="110" t="s">
        <v>2202</v>
      </c>
    </row>
    <row r="426" spans="12:22">
      <c r="L426" s="110" t="s">
        <v>1302</v>
      </c>
      <c r="M426" s="110" t="s">
        <v>1302</v>
      </c>
      <c r="N426" s="110" t="s">
        <v>1302</v>
      </c>
      <c r="O426" s="110" t="s">
        <v>1302</v>
      </c>
      <c r="P426" s="110" t="s">
        <v>1302</v>
      </c>
      <c r="Q426" s="110" t="s">
        <v>1855</v>
      </c>
      <c r="R426" s="110" t="s">
        <v>2022</v>
      </c>
      <c r="S426" s="110" t="s">
        <v>374</v>
      </c>
      <c r="T426" s="110" t="s">
        <v>2203</v>
      </c>
    </row>
    <row r="427" spans="12:22">
      <c r="L427" s="110" t="s">
        <v>1302</v>
      </c>
      <c r="M427" s="110" t="s">
        <v>1302</v>
      </c>
      <c r="N427" s="110" t="s">
        <v>1302</v>
      </c>
      <c r="O427" s="110" t="s">
        <v>1302</v>
      </c>
      <c r="P427" s="110" t="s">
        <v>1302</v>
      </c>
      <c r="Q427" s="110" t="s">
        <v>1855</v>
      </c>
      <c r="R427" s="110" t="s">
        <v>1864</v>
      </c>
      <c r="S427" s="110" t="s">
        <v>547</v>
      </c>
      <c r="T427" s="110" t="s">
        <v>2204</v>
      </c>
    </row>
    <row r="428" spans="12:22">
      <c r="L428" s="110" t="s">
        <v>1302</v>
      </c>
      <c r="M428" s="110" t="s">
        <v>1302</v>
      </c>
      <c r="N428" s="110" t="s">
        <v>1302</v>
      </c>
      <c r="O428" s="110" t="s">
        <v>1302</v>
      </c>
      <c r="P428" s="110" t="s">
        <v>1302</v>
      </c>
      <c r="Q428" s="110" t="s">
        <v>1855</v>
      </c>
      <c r="R428" s="110" t="s">
        <v>1698</v>
      </c>
      <c r="S428" s="110" t="s">
        <v>953</v>
      </c>
      <c r="T428" s="110" t="s">
        <v>2215</v>
      </c>
    </row>
    <row r="429" spans="12:22">
      <c r="L429" s="253"/>
      <c r="M429" s="253"/>
      <c r="N429" s="253"/>
      <c r="O429" s="110" t="s">
        <v>1302</v>
      </c>
      <c r="P429" s="110" t="s">
        <v>1302</v>
      </c>
      <c r="Q429" s="110" t="s">
        <v>2763</v>
      </c>
      <c r="R429" s="110" t="s">
        <v>2775</v>
      </c>
      <c r="S429" s="110" t="s">
        <v>2772</v>
      </c>
      <c r="T429" s="110">
        <v>1</v>
      </c>
    </row>
    <row r="430" spans="12:22">
      <c r="L430" s="253"/>
      <c r="M430" s="253"/>
      <c r="N430" s="253"/>
      <c r="O430" s="110" t="s">
        <v>1302</v>
      </c>
      <c r="P430" s="110" t="s">
        <v>1302</v>
      </c>
      <c r="Q430" s="110" t="s">
        <v>2763</v>
      </c>
      <c r="R430" s="110" t="s">
        <v>5350</v>
      </c>
      <c r="S430" s="110" t="s">
        <v>5351</v>
      </c>
      <c r="T430" s="110">
        <v>2</v>
      </c>
    </row>
    <row r="431" spans="12:22">
      <c r="L431" s="253"/>
      <c r="M431" s="253"/>
      <c r="N431" s="253"/>
      <c r="O431" s="110" t="s">
        <v>1302</v>
      </c>
      <c r="P431" s="110" t="s">
        <v>1302</v>
      </c>
      <c r="Q431" s="110" t="s">
        <v>2763</v>
      </c>
      <c r="R431" s="110" t="s">
        <v>2777</v>
      </c>
      <c r="S431" s="110" t="s">
        <v>2774</v>
      </c>
      <c r="T431" s="110">
        <v>3</v>
      </c>
    </row>
    <row r="432" spans="12:22">
      <c r="L432" s="253"/>
      <c r="M432" s="253"/>
      <c r="N432" s="253"/>
      <c r="O432" s="110" t="s">
        <v>1302</v>
      </c>
      <c r="P432" s="110" t="s">
        <v>1302</v>
      </c>
      <c r="Q432" s="110" t="s">
        <v>2763</v>
      </c>
      <c r="R432" s="110" t="s">
        <v>1912</v>
      </c>
      <c r="S432" s="110" t="s">
        <v>936</v>
      </c>
      <c r="T432" s="110">
        <v>-99</v>
      </c>
    </row>
    <row r="433" spans="12:20">
      <c r="L433" s="253"/>
      <c r="M433" s="253"/>
      <c r="N433" s="253"/>
      <c r="O433" s="110" t="s">
        <v>1302</v>
      </c>
      <c r="P433" s="110" t="s">
        <v>1302</v>
      </c>
      <c r="Q433" s="110" t="s">
        <v>4956</v>
      </c>
      <c r="R433" s="110" t="s">
        <v>4961</v>
      </c>
      <c r="S433" s="110" t="s">
        <v>5098</v>
      </c>
      <c r="T433" s="110">
        <v>1</v>
      </c>
    </row>
    <row r="434" spans="12:20">
      <c r="L434" s="253"/>
      <c r="M434" s="253"/>
      <c r="N434" s="253"/>
      <c r="O434" s="110" t="s">
        <v>1302</v>
      </c>
      <c r="P434" s="110" t="s">
        <v>1302</v>
      </c>
      <c r="Q434" s="110" t="s">
        <v>4956</v>
      </c>
      <c r="R434" s="110" t="s">
        <v>4962</v>
      </c>
      <c r="S434" s="110" t="s">
        <v>5099</v>
      </c>
      <c r="T434" s="110">
        <v>2</v>
      </c>
    </row>
    <row r="435" spans="12:20">
      <c r="L435" s="253"/>
      <c r="M435" s="253"/>
      <c r="N435" s="253"/>
      <c r="O435" s="110" t="s">
        <v>1302</v>
      </c>
      <c r="P435" s="110" t="s">
        <v>1302</v>
      </c>
      <c r="Q435" s="110" t="s">
        <v>4956</v>
      </c>
      <c r="R435" s="110" t="s">
        <v>4963</v>
      </c>
      <c r="S435" s="110" t="s">
        <v>5100</v>
      </c>
      <c r="T435" s="110">
        <v>3</v>
      </c>
    </row>
    <row r="436" spans="12:20">
      <c r="L436" s="253"/>
      <c r="M436" s="253"/>
      <c r="N436" s="253"/>
      <c r="O436" s="110" t="s">
        <v>1302</v>
      </c>
      <c r="P436" s="110" t="s">
        <v>1302</v>
      </c>
      <c r="Q436" s="110" t="s">
        <v>4956</v>
      </c>
      <c r="R436" s="110" t="s">
        <v>4964</v>
      </c>
      <c r="S436" s="110" t="s">
        <v>5101</v>
      </c>
      <c r="T436" s="110">
        <v>4</v>
      </c>
    </row>
    <row r="437" spans="12:20">
      <c r="L437" s="253"/>
      <c r="M437" s="253"/>
      <c r="N437" s="253"/>
      <c r="O437" s="110" t="s">
        <v>1302</v>
      </c>
      <c r="P437" s="110" t="s">
        <v>1302</v>
      </c>
      <c r="Q437" s="110" t="s">
        <v>4956</v>
      </c>
      <c r="R437" s="110" t="s">
        <v>4965</v>
      </c>
      <c r="S437" s="110" t="s">
        <v>5102</v>
      </c>
      <c r="T437" s="110">
        <v>5</v>
      </c>
    </row>
    <row r="438" spans="12:20">
      <c r="L438" s="253"/>
      <c r="M438" s="253"/>
      <c r="N438" s="253"/>
      <c r="O438" s="110" t="s">
        <v>1302</v>
      </c>
      <c r="P438" s="110" t="s">
        <v>1302</v>
      </c>
      <c r="Q438" s="110" t="s">
        <v>4956</v>
      </c>
      <c r="R438" s="110" t="s">
        <v>4966</v>
      </c>
      <c r="S438" s="110" t="s">
        <v>5103</v>
      </c>
      <c r="T438" s="110">
        <v>6</v>
      </c>
    </row>
    <row r="439" spans="12:20">
      <c r="L439" s="253"/>
      <c r="M439" s="253"/>
      <c r="N439" s="253"/>
      <c r="O439" s="110" t="s">
        <v>1302</v>
      </c>
      <c r="P439" s="110" t="s">
        <v>1302</v>
      </c>
      <c r="Q439" s="110" t="s">
        <v>4956</v>
      </c>
      <c r="R439" s="110" t="s">
        <v>4967</v>
      </c>
      <c r="S439" s="110" t="s">
        <v>5104</v>
      </c>
      <c r="T439" s="110">
        <v>7</v>
      </c>
    </row>
    <row r="440" spans="12:20">
      <c r="L440" s="253"/>
      <c r="M440" s="253"/>
      <c r="N440" s="253"/>
      <c r="O440" s="110" t="s">
        <v>1302</v>
      </c>
      <c r="P440" s="110" t="s">
        <v>1302</v>
      </c>
      <c r="Q440" s="110" t="s">
        <v>4956</v>
      </c>
      <c r="R440" s="110" t="s">
        <v>4968</v>
      </c>
      <c r="S440" s="110" t="s">
        <v>5105</v>
      </c>
      <c r="T440" s="110">
        <v>8</v>
      </c>
    </row>
    <row r="441" spans="12:20">
      <c r="L441" s="253"/>
      <c r="M441" s="253"/>
      <c r="N441" s="253"/>
      <c r="O441" s="110" t="s">
        <v>1302</v>
      </c>
      <c r="P441" s="110" t="s">
        <v>1302</v>
      </c>
      <c r="Q441" s="110" t="s">
        <v>4956</v>
      </c>
      <c r="R441" s="110" t="s">
        <v>4969</v>
      </c>
      <c r="S441" s="110" t="s">
        <v>5106</v>
      </c>
      <c r="T441" s="110">
        <v>9</v>
      </c>
    </row>
    <row r="442" spans="12:20">
      <c r="L442" s="253"/>
      <c r="M442" s="253"/>
      <c r="N442" s="253"/>
      <c r="O442" s="110" t="s">
        <v>1302</v>
      </c>
      <c r="P442" s="110" t="s">
        <v>1302</v>
      </c>
      <c r="Q442" s="110" t="s">
        <v>4956</v>
      </c>
      <c r="R442" s="110" t="s">
        <v>4970</v>
      </c>
      <c r="S442" s="110" t="s">
        <v>5107</v>
      </c>
      <c r="T442" s="110">
        <v>10</v>
      </c>
    </row>
    <row r="443" spans="12:20">
      <c r="L443" s="253"/>
      <c r="M443" s="253"/>
      <c r="N443" s="253"/>
      <c r="O443" s="110" t="s">
        <v>1302</v>
      </c>
      <c r="P443" s="110" t="s">
        <v>1302</v>
      </c>
      <c r="Q443" s="110" t="s">
        <v>4956</v>
      </c>
      <c r="R443" s="110" t="s">
        <v>4971</v>
      </c>
      <c r="S443" s="110" t="s">
        <v>5108</v>
      </c>
      <c r="T443" s="110">
        <v>11</v>
      </c>
    </row>
    <row r="444" spans="12:20">
      <c r="L444" s="253"/>
      <c r="M444" s="253"/>
      <c r="N444" s="253"/>
      <c r="O444" s="110" t="s">
        <v>1302</v>
      </c>
      <c r="P444" s="110" t="s">
        <v>1302</v>
      </c>
      <c r="Q444" s="110" t="s">
        <v>4956</v>
      </c>
      <c r="R444" s="110" t="s">
        <v>4972</v>
      </c>
      <c r="S444" s="110" t="s">
        <v>5109</v>
      </c>
      <c r="T444" s="110">
        <v>12</v>
      </c>
    </row>
    <row r="445" spans="12:20">
      <c r="L445" s="253"/>
      <c r="M445" s="253"/>
      <c r="N445" s="253"/>
      <c r="O445" s="110" t="s">
        <v>1302</v>
      </c>
      <c r="P445" s="110" t="s">
        <v>1302</v>
      </c>
      <c r="Q445" s="110" t="s">
        <v>4956</v>
      </c>
      <c r="R445" s="110" t="s">
        <v>1540</v>
      </c>
      <c r="S445" s="110" t="s">
        <v>880</v>
      </c>
      <c r="T445" s="110">
        <v>-88</v>
      </c>
    </row>
    <row r="446" spans="12:20">
      <c r="L446" s="253"/>
      <c r="M446" s="253"/>
      <c r="N446" s="253"/>
      <c r="O446" s="253"/>
      <c r="P446" s="110" t="s">
        <v>1302</v>
      </c>
      <c r="Q446" s="110" t="s">
        <v>7425</v>
      </c>
      <c r="R446" s="110" t="s">
        <v>1903</v>
      </c>
      <c r="S446" s="110" t="s">
        <v>945</v>
      </c>
      <c r="T446" s="110">
        <v>1</v>
      </c>
    </row>
    <row r="447" spans="12:20">
      <c r="L447" s="253"/>
      <c r="M447" s="253"/>
      <c r="N447" s="253"/>
      <c r="O447" s="253"/>
      <c r="P447" s="110" t="s">
        <v>1302</v>
      </c>
      <c r="Q447" s="110" t="s">
        <v>7425</v>
      </c>
      <c r="R447" s="259" t="s">
        <v>2043</v>
      </c>
      <c r="S447" s="136" t="s">
        <v>943</v>
      </c>
      <c r="T447" s="110">
        <v>2</v>
      </c>
    </row>
    <row r="448" spans="12:20">
      <c r="L448" s="253"/>
      <c r="M448" s="253"/>
      <c r="N448" s="253"/>
      <c r="O448" s="253"/>
      <c r="P448" s="110" t="s">
        <v>1302</v>
      </c>
      <c r="Q448" s="110" t="s">
        <v>7425</v>
      </c>
      <c r="R448" s="259" t="s">
        <v>1905</v>
      </c>
      <c r="S448" s="136" t="s">
        <v>1256</v>
      </c>
      <c r="T448" s="110">
        <v>3</v>
      </c>
    </row>
    <row r="449" spans="12:20">
      <c r="L449" s="253"/>
      <c r="M449" s="253"/>
      <c r="N449" s="253"/>
      <c r="O449" s="253"/>
      <c r="P449" s="110" t="s">
        <v>1302</v>
      </c>
      <c r="Q449" s="110" t="s">
        <v>7425</v>
      </c>
      <c r="R449" s="259" t="s">
        <v>2036</v>
      </c>
      <c r="S449" s="136" t="s">
        <v>7609</v>
      </c>
      <c r="T449" s="110">
        <v>4</v>
      </c>
    </row>
    <row r="450" spans="12:20" ht="16">
      <c r="L450" s="253"/>
      <c r="M450" s="253"/>
      <c r="N450" s="253"/>
      <c r="O450" s="253"/>
      <c r="P450" s="110" t="s">
        <v>1302</v>
      </c>
      <c r="Q450" s="110" t="s">
        <v>7425</v>
      </c>
      <c r="R450" s="242" t="s">
        <v>1889</v>
      </c>
      <c r="S450" s="136" t="s">
        <v>1889</v>
      </c>
      <c r="T450" s="110">
        <v>5</v>
      </c>
    </row>
    <row r="451" spans="12:20">
      <c r="L451" s="253"/>
      <c r="M451" s="253"/>
      <c r="N451" s="253"/>
      <c r="O451" s="253"/>
      <c r="P451" s="110" t="s">
        <v>1302</v>
      </c>
      <c r="Q451" s="110" t="s">
        <v>7425</v>
      </c>
      <c r="R451" s="259" t="s">
        <v>1886</v>
      </c>
      <c r="S451" s="136" t="s">
        <v>931</v>
      </c>
      <c r="T451" s="110">
        <v>7</v>
      </c>
    </row>
    <row r="452" spans="12:20">
      <c r="L452" s="253"/>
      <c r="M452" s="253"/>
      <c r="N452" s="253"/>
      <c r="O452" s="253"/>
      <c r="P452" s="110" t="s">
        <v>1302</v>
      </c>
      <c r="Q452" s="110" t="s">
        <v>7425</v>
      </c>
      <c r="R452" s="259" t="s">
        <v>1901</v>
      </c>
      <c r="S452" s="136" t="s">
        <v>655</v>
      </c>
      <c r="T452" s="110">
        <v>8</v>
      </c>
    </row>
    <row r="453" spans="12:20">
      <c r="L453" s="253"/>
      <c r="M453" s="253"/>
      <c r="N453" s="253"/>
      <c r="O453" s="253"/>
      <c r="P453" s="110" t="s">
        <v>1302</v>
      </c>
      <c r="Q453" s="110" t="s">
        <v>7425</v>
      </c>
      <c r="R453" s="259" t="s">
        <v>2042</v>
      </c>
      <c r="S453" s="136" t="s">
        <v>837</v>
      </c>
      <c r="T453" s="110">
        <v>9</v>
      </c>
    </row>
    <row r="454" spans="12:20">
      <c r="L454" s="253"/>
      <c r="M454" s="253"/>
      <c r="N454" s="253"/>
      <c r="O454" s="253"/>
      <c r="P454" s="110" t="s">
        <v>1302</v>
      </c>
      <c r="Q454" s="110" t="s">
        <v>7425</v>
      </c>
      <c r="R454" s="259" t="s">
        <v>1902</v>
      </c>
      <c r="S454" s="136" t="s">
        <v>835</v>
      </c>
      <c r="T454" s="110">
        <v>10</v>
      </c>
    </row>
    <row r="455" spans="12:20">
      <c r="L455" s="253"/>
      <c r="M455" s="253"/>
      <c r="N455" s="253"/>
      <c r="O455" s="253"/>
      <c r="P455" s="110" t="s">
        <v>1302</v>
      </c>
      <c r="Q455" s="110" t="s">
        <v>7425</v>
      </c>
      <c r="R455" s="259" t="s">
        <v>1899</v>
      </c>
      <c r="S455" s="136" t="s">
        <v>925</v>
      </c>
      <c r="T455" s="110">
        <v>13</v>
      </c>
    </row>
    <row r="456" spans="12:20">
      <c r="L456" s="253"/>
      <c r="M456" s="253"/>
      <c r="N456" s="253"/>
      <c r="O456" s="253"/>
      <c r="P456" s="110" t="s">
        <v>1302</v>
      </c>
      <c r="Q456" s="110" t="s">
        <v>7425</v>
      </c>
      <c r="R456" s="259" t="s">
        <v>2037</v>
      </c>
      <c r="S456" s="136" t="s">
        <v>923</v>
      </c>
      <c r="T456" s="110">
        <v>14</v>
      </c>
    </row>
    <row r="457" spans="12:20">
      <c r="L457" s="253"/>
      <c r="M457" s="253"/>
      <c r="N457" s="253"/>
      <c r="O457" s="253"/>
      <c r="P457" s="110" t="s">
        <v>1302</v>
      </c>
      <c r="Q457" s="110" t="s">
        <v>7425</v>
      </c>
      <c r="R457" s="259" t="s">
        <v>1887</v>
      </c>
      <c r="S457" s="136" t="s">
        <v>921</v>
      </c>
      <c r="T457" s="110">
        <v>30</v>
      </c>
    </row>
    <row r="458" spans="12:20">
      <c r="L458" s="253"/>
      <c r="M458" s="253"/>
      <c r="N458" s="253"/>
      <c r="O458" s="253"/>
      <c r="P458" s="110" t="s">
        <v>1302</v>
      </c>
      <c r="Q458" s="110" t="s">
        <v>7425</v>
      </c>
      <c r="R458" s="259" t="s">
        <v>1888</v>
      </c>
      <c r="S458" s="136" t="s">
        <v>919</v>
      </c>
      <c r="T458" s="110">
        <v>31</v>
      </c>
    </row>
    <row r="459" spans="12:20">
      <c r="L459" s="253"/>
      <c r="M459" s="253"/>
      <c r="N459" s="253"/>
      <c r="O459" s="253"/>
      <c r="P459" s="110" t="s">
        <v>1302</v>
      </c>
      <c r="Q459" s="110" t="s">
        <v>7425</v>
      </c>
      <c r="R459" s="136" t="s">
        <v>1885</v>
      </c>
      <c r="S459" s="136" t="s">
        <v>917</v>
      </c>
      <c r="T459" s="110">
        <v>32</v>
      </c>
    </row>
    <row r="460" spans="12:20">
      <c r="L460" s="253"/>
      <c r="M460" s="253"/>
      <c r="N460" s="253"/>
      <c r="O460" s="253"/>
      <c r="P460" s="110" t="s">
        <v>1302</v>
      </c>
      <c r="Q460" s="110" t="s">
        <v>7425</v>
      </c>
      <c r="R460" s="136" t="s">
        <v>1537</v>
      </c>
      <c r="S460" s="136" t="s">
        <v>936</v>
      </c>
      <c r="T460" s="256" t="s">
        <v>1545</v>
      </c>
    </row>
    <row r="461" spans="12:20">
      <c r="L461" s="253"/>
      <c r="M461" s="253"/>
      <c r="N461" s="253"/>
      <c r="O461" s="253"/>
      <c r="P461" s="110" t="s">
        <v>1302</v>
      </c>
      <c r="Q461" s="110" t="s">
        <v>5999</v>
      </c>
      <c r="R461" s="108" t="s">
        <v>6031</v>
      </c>
      <c r="S461" s="94" t="s">
        <v>7460</v>
      </c>
      <c r="T461" s="110">
        <v>1</v>
      </c>
    </row>
    <row r="462" spans="12:20">
      <c r="L462" s="253"/>
      <c r="M462" s="253"/>
      <c r="N462" s="253"/>
      <c r="O462" s="253"/>
      <c r="P462" s="110" t="s">
        <v>1302</v>
      </c>
      <c r="Q462" s="110" t="s">
        <v>5999</v>
      </c>
      <c r="R462" s="108" t="s">
        <v>6032</v>
      </c>
      <c r="S462" s="94" t="s">
        <v>7461</v>
      </c>
      <c r="T462" s="110">
        <v>2</v>
      </c>
    </row>
    <row r="463" spans="12:20">
      <c r="L463" s="253"/>
      <c r="M463" s="253"/>
      <c r="N463" s="253"/>
      <c r="O463" s="253"/>
      <c r="P463" s="110" t="s">
        <v>1302</v>
      </c>
      <c r="Q463" s="110" t="s">
        <v>5999</v>
      </c>
      <c r="R463" s="108" t="s">
        <v>6033</v>
      </c>
      <c r="S463" s="94" t="s">
        <v>434</v>
      </c>
      <c r="T463" s="110">
        <v>3</v>
      </c>
    </row>
    <row r="464" spans="12:20">
      <c r="L464" s="253"/>
      <c r="M464" s="253"/>
      <c r="N464" s="253"/>
      <c r="O464" s="253"/>
      <c r="P464" s="110" t="s">
        <v>1302</v>
      </c>
      <c r="Q464" s="110" t="s">
        <v>5999</v>
      </c>
      <c r="R464" s="108" t="s">
        <v>6034</v>
      </c>
      <c r="S464" s="94" t="s">
        <v>7462</v>
      </c>
      <c r="T464" s="110">
        <v>4</v>
      </c>
    </row>
    <row r="465" spans="1:20">
      <c r="L465" s="253"/>
      <c r="M465" s="253"/>
      <c r="N465" s="253"/>
      <c r="O465" s="253"/>
      <c r="P465" s="110" t="s">
        <v>1302</v>
      </c>
      <c r="Q465" s="110" t="s">
        <v>5999</v>
      </c>
      <c r="R465" s="108" t="s">
        <v>1537</v>
      </c>
      <c r="S465" s="136" t="s">
        <v>936</v>
      </c>
      <c r="T465" s="256" t="s">
        <v>1545</v>
      </c>
    </row>
    <row r="468" spans="1:20">
      <c r="A468" s="186"/>
      <c r="B468" s="186"/>
      <c r="C468" s="186"/>
      <c r="D468" s="186"/>
      <c r="E468" s="186"/>
      <c r="F468" s="188" t="s">
        <v>4680</v>
      </c>
      <c r="G468" s="186"/>
      <c r="H468" s="186"/>
      <c r="I468" s="186"/>
      <c r="J468" s="186"/>
      <c r="L468" s="188"/>
      <c r="M468" s="188"/>
      <c r="N468" s="188"/>
      <c r="O468" s="188"/>
      <c r="P468" s="188"/>
      <c r="Q468" s="188" t="s">
        <v>4667</v>
      </c>
      <c r="R468" s="188"/>
      <c r="S468" s="186"/>
      <c r="T468" s="187"/>
    </row>
    <row r="469" spans="1:20">
      <c r="A469" s="94" t="s">
        <v>1302</v>
      </c>
      <c r="B469" s="253"/>
      <c r="C469" s="253"/>
      <c r="D469" s="253"/>
      <c r="E469" s="253"/>
      <c r="F469" s="94" t="s">
        <v>4145</v>
      </c>
      <c r="G469" s="94" t="s">
        <v>3456</v>
      </c>
      <c r="H469" s="94" t="s">
        <v>4115</v>
      </c>
      <c r="I469" s="94" t="s">
        <v>592</v>
      </c>
      <c r="J469" s="94" t="s">
        <v>591</v>
      </c>
      <c r="L469" s="94" t="s">
        <v>1302</v>
      </c>
      <c r="M469" s="253"/>
      <c r="N469" s="253"/>
      <c r="O469" s="253"/>
      <c r="P469" s="253"/>
      <c r="Q469" s="94" t="s">
        <v>1729</v>
      </c>
      <c r="R469" s="94" t="s">
        <v>1537</v>
      </c>
      <c r="S469" s="94" t="s">
        <v>936</v>
      </c>
      <c r="T469" s="110" t="s">
        <v>1545</v>
      </c>
    </row>
    <row r="470" spans="1:20">
      <c r="A470" s="94" t="s">
        <v>1302</v>
      </c>
      <c r="B470" s="253"/>
      <c r="C470" s="253"/>
      <c r="D470" s="253"/>
      <c r="E470" s="253"/>
      <c r="F470" s="94" t="s">
        <v>4146</v>
      </c>
      <c r="G470" s="191" t="s">
        <v>4047</v>
      </c>
      <c r="H470" s="94" t="s">
        <v>593</v>
      </c>
      <c r="I470" s="94" t="s">
        <v>4113</v>
      </c>
      <c r="L470" s="94" t="s">
        <v>1302</v>
      </c>
      <c r="M470" s="253"/>
      <c r="N470" s="253"/>
      <c r="O470" s="253"/>
      <c r="P470" s="253"/>
      <c r="Q470" s="94" t="s">
        <v>1729</v>
      </c>
      <c r="R470" s="94" t="s">
        <v>1747</v>
      </c>
      <c r="S470" s="94" t="s">
        <v>880</v>
      </c>
      <c r="T470" s="110" t="s">
        <v>1966</v>
      </c>
    </row>
    <row r="471" spans="1:20">
      <c r="A471" s="94" t="s">
        <v>1302</v>
      </c>
      <c r="B471" s="253"/>
      <c r="C471" s="253"/>
      <c r="D471" s="253"/>
      <c r="E471" s="253"/>
      <c r="F471" s="94" t="s">
        <v>4147</v>
      </c>
      <c r="G471" s="94" t="s">
        <v>3455</v>
      </c>
      <c r="H471" s="94" t="s">
        <v>4114</v>
      </c>
      <c r="I471" s="94" t="s">
        <v>592</v>
      </c>
      <c r="J471" s="94" t="s">
        <v>591</v>
      </c>
      <c r="L471" s="94" t="s">
        <v>1302</v>
      </c>
      <c r="M471" s="253"/>
      <c r="N471" s="253"/>
      <c r="O471" s="253"/>
      <c r="P471" s="253"/>
      <c r="Q471" s="94" t="s">
        <v>1729</v>
      </c>
      <c r="R471" s="94" t="s">
        <v>1832</v>
      </c>
      <c r="S471" s="94" t="s">
        <v>885</v>
      </c>
      <c r="T471" s="110" t="s">
        <v>1927</v>
      </c>
    </row>
    <row r="472" spans="1:20">
      <c r="A472" s="94" t="s">
        <v>1302</v>
      </c>
      <c r="B472" s="253"/>
      <c r="C472" s="253"/>
      <c r="D472" s="253"/>
      <c r="E472" s="253"/>
      <c r="F472" s="94" t="s">
        <v>4148</v>
      </c>
      <c r="G472" s="191" t="s">
        <v>4049</v>
      </c>
      <c r="H472" s="94" t="s">
        <v>1198</v>
      </c>
      <c r="I472" s="94" t="s">
        <v>4113</v>
      </c>
      <c r="L472" s="94" t="s">
        <v>1302</v>
      </c>
      <c r="M472" s="253"/>
      <c r="N472" s="253"/>
      <c r="O472" s="253"/>
      <c r="P472" s="253"/>
      <c r="Q472" s="94" t="s">
        <v>1729</v>
      </c>
      <c r="R472" s="94" t="s">
        <v>1868</v>
      </c>
      <c r="S472" s="94" t="s">
        <v>884</v>
      </c>
      <c r="T472" s="110" t="s">
        <v>1928</v>
      </c>
    </row>
    <row r="473" spans="1:20">
      <c r="A473" s="253"/>
      <c r="B473" s="94" t="s">
        <v>1302</v>
      </c>
      <c r="C473" s="253"/>
      <c r="D473" s="253"/>
      <c r="E473" s="253"/>
      <c r="F473" s="191" t="s">
        <v>3696</v>
      </c>
      <c r="G473" s="94" t="s">
        <v>3396</v>
      </c>
      <c r="H473" s="94" t="s">
        <v>2416</v>
      </c>
      <c r="I473" s="241" t="s">
        <v>1630</v>
      </c>
      <c r="J473" s="241" t="s">
        <v>2388</v>
      </c>
      <c r="L473" s="94" t="s">
        <v>1302</v>
      </c>
      <c r="M473" s="253"/>
      <c r="N473" s="253"/>
      <c r="O473" s="253"/>
      <c r="P473" s="253"/>
      <c r="Q473" s="94" t="s">
        <v>1729</v>
      </c>
      <c r="R473" s="94" t="s">
        <v>1870</v>
      </c>
      <c r="S473" s="247" t="s">
        <v>883</v>
      </c>
      <c r="T473" s="110" t="s">
        <v>1929</v>
      </c>
    </row>
    <row r="474" spans="1:20">
      <c r="A474" s="253"/>
      <c r="B474" s="94" t="s">
        <v>1302</v>
      </c>
      <c r="C474" s="253"/>
      <c r="D474" s="253"/>
      <c r="E474" s="253"/>
      <c r="F474" s="191" t="s">
        <v>3697</v>
      </c>
      <c r="G474" s="94" t="s">
        <v>3394</v>
      </c>
      <c r="H474" s="94" t="s">
        <v>3221</v>
      </c>
      <c r="I474" s="241" t="s">
        <v>1636</v>
      </c>
      <c r="J474" s="241"/>
      <c r="L474" s="94" t="s">
        <v>1302</v>
      </c>
      <c r="M474" s="253"/>
      <c r="N474" s="253"/>
      <c r="O474" s="253"/>
      <c r="P474" s="253"/>
      <c r="Q474" s="94" t="s">
        <v>1729</v>
      </c>
      <c r="R474" s="94" t="s">
        <v>2310</v>
      </c>
      <c r="S474" s="190" t="s">
        <v>882</v>
      </c>
      <c r="T474" s="110" t="s">
        <v>1930</v>
      </c>
    </row>
    <row r="475" spans="1:20">
      <c r="A475" s="253"/>
      <c r="B475" s="94" t="s">
        <v>1302</v>
      </c>
      <c r="C475" s="253"/>
      <c r="D475" s="253"/>
      <c r="E475" s="94" t="s">
        <v>1302</v>
      </c>
      <c r="F475" s="191" t="s">
        <v>3698</v>
      </c>
      <c r="G475" s="94" t="s">
        <v>3392</v>
      </c>
      <c r="H475" s="94" t="s">
        <v>2415</v>
      </c>
      <c r="I475" s="94" t="s">
        <v>1634</v>
      </c>
      <c r="J475" s="241" t="s">
        <v>3279</v>
      </c>
      <c r="L475" s="253"/>
      <c r="M475" s="94" t="s">
        <v>1302</v>
      </c>
      <c r="N475" s="253"/>
      <c r="O475" s="253"/>
      <c r="P475" s="94" t="s">
        <v>1302</v>
      </c>
      <c r="Q475" s="120" t="s">
        <v>2377</v>
      </c>
      <c r="R475" s="120" t="s">
        <v>1537</v>
      </c>
      <c r="S475" s="260" t="s">
        <v>936</v>
      </c>
      <c r="T475" s="120">
        <v>-99</v>
      </c>
    </row>
    <row r="476" spans="1:20" ht="32">
      <c r="A476" s="253"/>
      <c r="B476" s="94" t="s">
        <v>1302</v>
      </c>
      <c r="C476" s="253"/>
      <c r="D476" s="253"/>
      <c r="E476" s="94" t="s">
        <v>1302</v>
      </c>
      <c r="F476" s="192" t="s">
        <v>4056</v>
      </c>
      <c r="G476" s="94" t="s">
        <v>4057</v>
      </c>
      <c r="H476" s="94" t="s">
        <v>2414</v>
      </c>
      <c r="I476" s="94" t="s">
        <v>1630</v>
      </c>
      <c r="J476" s="241" t="s">
        <v>2377</v>
      </c>
      <c r="L476" s="253"/>
      <c r="M476" s="94" t="s">
        <v>1302</v>
      </c>
      <c r="N476" s="253"/>
      <c r="O476" s="253"/>
      <c r="P476" s="94" t="s">
        <v>1302</v>
      </c>
      <c r="Q476" s="120" t="s">
        <v>2377</v>
      </c>
      <c r="R476" s="120" t="s">
        <v>1536</v>
      </c>
      <c r="S476" s="260" t="s">
        <v>3243</v>
      </c>
      <c r="T476" s="120">
        <v>-77</v>
      </c>
    </row>
    <row r="477" spans="1:20">
      <c r="A477" s="253"/>
      <c r="B477" s="94" t="s">
        <v>1302</v>
      </c>
      <c r="C477" s="253"/>
      <c r="D477" s="253"/>
      <c r="E477" s="94" t="s">
        <v>1302</v>
      </c>
      <c r="F477" s="191" t="s">
        <v>3699</v>
      </c>
      <c r="G477" s="94" t="s">
        <v>3390</v>
      </c>
      <c r="H477" s="94" t="s">
        <v>2413</v>
      </c>
      <c r="I477" s="94" t="s">
        <v>1630</v>
      </c>
      <c r="J477" s="241" t="s">
        <v>2360</v>
      </c>
      <c r="L477" s="253"/>
      <c r="M477" s="94" t="s">
        <v>1302</v>
      </c>
      <c r="N477" s="253"/>
      <c r="O477" s="253"/>
      <c r="P477" s="94" t="s">
        <v>1302</v>
      </c>
      <c r="Q477" s="120" t="s">
        <v>2377</v>
      </c>
      <c r="R477" s="191" t="s">
        <v>2386</v>
      </c>
      <c r="S477" s="260" t="s">
        <v>3237</v>
      </c>
      <c r="T477" s="120" t="s">
        <v>2387</v>
      </c>
    </row>
    <row r="478" spans="1:20">
      <c r="A478" s="253"/>
      <c r="B478" s="94" t="s">
        <v>1302</v>
      </c>
      <c r="C478" s="253"/>
      <c r="D478" s="253"/>
      <c r="E478" s="94" t="s">
        <v>1302</v>
      </c>
      <c r="F478" s="191" t="s">
        <v>3700</v>
      </c>
      <c r="G478" s="94" t="s">
        <v>3389</v>
      </c>
      <c r="H478" s="94" t="s">
        <v>2412</v>
      </c>
      <c r="I478" s="94" t="s">
        <v>1634</v>
      </c>
      <c r="J478" s="241" t="s">
        <v>1526</v>
      </c>
      <c r="L478" s="253"/>
      <c r="M478" s="94" t="s">
        <v>1302</v>
      </c>
      <c r="N478" s="253"/>
      <c r="O478" s="253"/>
      <c r="P478" s="94" t="s">
        <v>1302</v>
      </c>
      <c r="Q478" s="120" t="s">
        <v>2377</v>
      </c>
      <c r="R478" s="191" t="s">
        <v>2380</v>
      </c>
      <c r="S478" s="260" t="s">
        <v>3240</v>
      </c>
      <c r="T478" s="120" t="s">
        <v>2381</v>
      </c>
    </row>
    <row r="479" spans="1:20">
      <c r="A479" s="253"/>
      <c r="B479" s="94" t="s">
        <v>1302</v>
      </c>
      <c r="C479" s="253"/>
      <c r="D479" s="253"/>
      <c r="E479" s="94" t="s">
        <v>1302</v>
      </c>
      <c r="F479" s="191" t="s">
        <v>3701</v>
      </c>
      <c r="G479" s="261" t="s">
        <v>3387</v>
      </c>
      <c r="H479" s="94" t="s">
        <v>2411</v>
      </c>
      <c r="I479" s="94" t="s">
        <v>1634</v>
      </c>
      <c r="J479" s="241" t="s">
        <v>1526</v>
      </c>
      <c r="L479" s="253"/>
      <c r="M479" s="94" t="s">
        <v>1302</v>
      </c>
      <c r="N479" s="253"/>
      <c r="O479" s="253"/>
      <c r="P479" s="94" t="s">
        <v>1302</v>
      </c>
      <c r="Q479" s="120" t="s">
        <v>2377</v>
      </c>
      <c r="R479" s="191" t="s">
        <v>2384</v>
      </c>
      <c r="S479" s="260" t="s">
        <v>3238</v>
      </c>
      <c r="T479" s="120" t="s">
        <v>2385</v>
      </c>
    </row>
    <row r="480" spans="1:20">
      <c r="A480" s="253"/>
      <c r="B480" s="94" t="s">
        <v>1302</v>
      </c>
      <c r="C480" s="253"/>
      <c r="D480" s="253"/>
      <c r="E480" s="94" t="s">
        <v>1302</v>
      </c>
      <c r="F480" s="191" t="s">
        <v>4058</v>
      </c>
      <c r="G480" s="191" t="s">
        <v>4059</v>
      </c>
      <c r="H480" s="94" t="s">
        <v>2410</v>
      </c>
      <c r="I480" s="94" t="s">
        <v>1630</v>
      </c>
      <c r="J480" s="241" t="s">
        <v>3229</v>
      </c>
      <c r="L480" s="253"/>
      <c r="M480" s="94" t="s">
        <v>1302</v>
      </c>
      <c r="N480" s="253"/>
      <c r="O480" s="253"/>
      <c r="P480" s="94" t="s">
        <v>1302</v>
      </c>
      <c r="Q480" s="120" t="s">
        <v>2377</v>
      </c>
      <c r="R480" s="191" t="s">
        <v>2382</v>
      </c>
      <c r="S480" s="260" t="s">
        <v>3239</v>
      </c>
      <c r="T480" s="120" t="s">
        <v>2383</v>
      </c>
    </row>
    <row r="481" spans="1:20">
      <c r="A481" s="253"/>
      <c r="B481" s="94" t="s">
        <v>1302</v>
      </c>
      <c r="C481" s="253"/>
      <c r="D481" s="253"/>
      <c r="E481" s="253"/>
      <c r="F481" s="191" t="s">
        <v>3702</v>
      </c>
      <c r="G481" s="191" t="s">
        <v>3384</v>
      </c>
      <c r="H481" s="94" t="s">
        <v>2409</v>
      </c>
      <c r="I481" s="94" t="s">
        <v>1630</v>
      </c>
      <c r="J481" s="241" t="s">
        <v>2336</v>
      </c>
      <c r="L481" s="253"/>
      <c r="M481" s="94" t="s">
        <v>1302</v>
      </c>
      <c r="N481" s="253"/>
      <c r="O481" s="253"/>
      <c r="P481" s="94" t="s">
        <v>1302</v>
      </c>
      <c r="Q481" s="120" t="s">
        <v>2377</v>
      </c>
      <c r="R481" s="120" t="s">
        <v>2378</v>
      </c>
      <c r="S481" s="260" t="s">
        <v>3242</v>
      </c>
      <c r="T481" s="120" t="s">
        <v>1833</v>
      </c>
    </row>
    <row r="482" spans="1:20" ht="16">
      <c r="A482" s="253"/>
      <c r="B482" s="253"/>
      <c r="C482" s="253"/>
      <c r="D482" s="253"/>
      <c r="E482" s="94" t="s">
        <v>1302</v>
      </c>
      <c r="F482" s="191" t="s">
        <v>6058</v>
      </c>
      <c r="G482" s="191" t="s">
        <v>6059</v>
      </c>
      <c r="H482" s="262" t="s">
        <v>6060</v>
      </c>
      <c r="I482" s="94" t="s">
        <v>1634</v>
      </c>
      <c r="J482" s="241" t="s">
        <v>1526</v>
      </c>
      <c r="L482" s="253"/>
      <c r="M482" s="94" t="s">
        <v>1302</v>
      </c>
      <c r="N482" s="253"/>
      <c r="O482" s="253"/>
      <c r="P482" s="94" t="s">
        <v>1302</v>
      </c>
      <c r="Q482" s="120" t="s">
        <v>2377</v>
      </c>
      <c r="R482" s="120" t="s">
        <v>2379</v>
      </c>
      <c r="S482" s="260" t="s">
        <v>3241</v>
      </c>
      <c r="T482" s="120" t="s">
        <v>2357</v>
      </c>
    </row>
    <row r="483" spans="1:20" ht="16">
      <c r="A483" s="253"/>
      <c r="B483" s="253"/>
      <c r="C483" s="253"/>
      <c r="D483" s="253"/>
      <c r="E483" s="94" t="s">
        <v>1302</v>
      </c>
      <c r="F483" s="191" t="s">
        <v>6061</v>
      </c>
      <c r="G483" s="191" t="s">
        <v>7567</v>
      </c>
      <c r="H483" s="262" t="s">
        <v>6063</v>
      </c>
      <c r="I483" s="94" t="s">
        <v>1634</v>
      </c>
      <c r="J483" s="241" t="s">
        <v>1526</v>
      </c>
      <c r="L483" s="253"/>
      <c r="M483" s="94" t="s">
        <v>1302</v>
      </c>
      <c r="N483" s="253"/>
      <c r="O483" s="253"/>
      <c r="P483" s="94" t="s">
        <v>1302</v>
      </c>
      <c r="Q483" s="120" t="s">
        <v>3229</v>
      </c>
      <c r="R483" s="191" t="s">
        <v>1537</v>
      </c>
      <c r="S483" s="260" t="s">
        <v>936</v>
      </c>
      <c r="T483" s="110">
        <v>-99</v>
      </c>
    </row>
    <row r="484" spans="1:20" ht="16">
      <c r="A484" s="253"/>
      <c r="B484" s="253"/>
      <c r="C484" s="253"/>
      <c r="D484" s="253"/>
      <c r="E484" s="94" t="s">
        <v>1302</v>
      </c>
      <c r="F484" s="191" t="s">
        <v>6064</v>
      </c>
      <c r="G484" s="191" t="s">
        <v>7568</v>
      </c>
      <c r="H484" s="262" t="s">
        <v>6066</v>
      </c>
      <c r="I484" s="94" t="s">
        <v>1634</v>
      </c>
      <c r="J484" s="241" t="s">
        <v>1526</v>
      </c>
      <c r="L484" s="253"/>
      <c r="M484" s="94" t="s">
        <v>1302</v>
      </c>
      <c r="N484" s="253"/>
      <c r="O484" s="253"/>
      <c r="P484" s="94" t="s">
        <v>1302</v>
      </c>
      <c r="Q484" s="120" t="s">
        <v>3229</v>
      </c>
      <c r="R484" s="191" t="s">
        <v>3273</v>
      </c>
      <c r="S484" s="260" t="s">
        <v>3274</v>
      </c>
      <c r="T484" s="120" t="s">
        <v>3272</v>
      </c>
    </row>
    <row r="485" spans="1:20" ht="16">
      <c r="A485" s="253"/>
      <c r="B485" s="253"/>
      <c r="C485" s="253"/>
      <c r="D485" s="253"/>
      <c r="E485" s="94" t="s">
        <v>1302</v>
      </c>
      <c r="F485" s="191" t="s">
        <v>6067</v>
      </c>
      <c r="G485" s="191" t="s">
        <v>7569</v>
      </c>
      <c r="H485" s="262" t="s">
        <v>6069</v>
      </c>
      <c r="I485" s="94" t="s">
        <v>1634</v>
      </c>
      <c r="J485" s="241" t="s">
        <v>1526</v>
      </c>
      <c r="L485" s="253"/>
      <c r="M485" s="94" t="s">
        <v>1302</v>
      </c>
      <c r="N485" s="253"/>
      <c r="O485" s="253"/>
      <c r="P485" s="94" t="s">
        <v>1302</v>
      </c>
      <c r="Q485" s="120" t="s">
        <v>3229</v>
      </c>
      <c r="R485" s="191" t="s">
        <v>3275</v>
      </c>
      <c r="S485" s="260" t="s">
        <v>3276</v>
      </c>
      <c r="T485" s="120" t="s">
        <v>1822</v>
      </c>
    </row>
    <row r="486" spans="1:20" ht="16">
      <c r="A486" s="253"/>
      <c r="B486" s="253"/>
      <c r="C486" s="253"/>
      <c r="D486" s="253"/>
      <c r="E486" s="94" t="s">
        <v>1302</v>
      </c>
      <c r="F486" s="191" t="s">
        <v>7756</v>
      </c>
      <c r="G486" s="191" t="s">
        <v>7757</v>
      </c>
      <c r="H486" s="262" t="s">
        <v>6072</v>
      </c>
      <c r="I486" s="94" t="s">
        <v>1636</v>
      </c>
      <c r="J486" s="241"/>
      <c r="L486" s="253"/>
      <c r="M486" s="94" t="s">
        <v>1302</v>
      </c>
      <c r="N486" s="253"/>
      <c r="O486" s="253"/>
      <c r="P486" s="94" t="s">
        <v>1302</v>
      </c>
      <c r="Q486" s="120" t="s">
        <v>3229</v>
      </c>
      <c r="R486" s="191" t="s">
        <v>3265</v>
      </c>
      <c r="S486" s="260" t="s">
        <v>3266</v>
      </c>
      <c r="T486" s="120" t="s">
        <v>3264</v>
      </c>
    </row>
    <row r="487" spans="1:20">
      <c r="A487" s="253"/>
      <c r="B487" s="253"/>
      <c r="C487" s="94" t="s">
        <v>1302</v>
      </c>
      <c r="D487" s="94" t="s">
        <v>1302</v>
      </c>
      <c r="E487" s="253"/>
      <c r="F487" s="94" t="s">
        <v>3695</v>
      </c>
      <c r="G487" s="94" t="s">
        <v>168</v>
      </c>
      <c r="H487" s="94" t="s">
        <v>255</v>
      </c>
      <c r="I487" s="94" t="s">
        <v>1636</v>
      </c>
      <c r="J487" s="192"/>
      <c r="L487" s="253"/>
      <c r="M487" s="94" t="s">
        <v>1302</v>
      </c>
      <c r="N487" s="253"/>
      <c r="O487" s="253"/>
      <c r="P487" s="94" t="s">
        <v>1302</v>
      </c>
      <c r="Q487" s="120" t="s">
        <v>3229</v>
      </c>
      <c r="R487" s="191" t="s">
        <v>3268</v>
      </c>
      <c r="S487" s="260" t="s">
        <v>3268</v>
      </c>
      <c r="T487" s="120" t="s">
        <v>3267</v>
      </c>
    </row>
    <row r="488" spans="1:20" ht="16">
      <c r="A488" s="253"/>
      <c r="B488" s="253"/>
      <c r="C488" s="94" t="s">
        <v>1302</v>
      </c>
      <c r="D488" s="94" t="s">
        <v>1302</v>
      </c>
      <c r="E488" s="253"/>
      <c r="F488" s="94" t="s">
        <v>3757</v>
      </c>
      <c r="G488" s="94" t="s">
        <v>169</v>
      </c>
      <c r="H488" s="192" t="s">
        <v>4138</v>
      </c>
      <c r="I488" s="94" t="s">
        <v>1953</v>
      </c>
      <c r="J488" s="192"/>
      <c r="L488" s="253"/>
      <c r="M488" s="94" t="s">
        <v>1302</v>
      </c>
      <c r="N488" s="253"/>
      <c r="O488" s="253"/>
      <c r="P488" s="94" t="s">
        <v>1302</v>
      </c>
      <c r="Q488" s="120" t="s">
        <v>3229</v>
      </c>
      <c r="R488" s="191" t="s">
        <v>1698</v>
      </c>
      <c r="S488" s="260" t="s">
        <v>953</v>
      </c>
      <c r="T488" s="120" t="s">
        <v>1965</v>
      </c>
    </row>
    <row r="489" spans="1:20" ht="16">
      <c r="A489" s="253"/>
      <c r="B489" s="253"/>
      <c r="C489" s="94" t="s">
        <v>1302</v>
      </c>
      <c r="D489" s="94" t="s">
        <v>1302</v>
      </c>
      <c r="E489" s="253"/>
      <c r="F489" s="94" t="s">
        <v>3757</v>
      </c>
      <c r="G489" s="94" t="s">
        <v>169</v>
      </c>
      <c r="H489" s="192" t="s">
        <v>4139</v>
      </c>
      <c r="I489" s="94" t="s">
        <v>1953</v>
      </c>
      <c r="J489" s="192"/>
      <c r="L489" s="253"/>
      <c r="M489" s="94" t="s">
        <v>1302</v>
      </c>
      <c r="N489" s="253"/>
      <c r="O489" s="253"/>
      <c r="P489" s="94" t="s">
        <v>1302</v>
      </c>
      <c r="Q489" s="120" t="s">
        <v>3229</v>
      </c>
      <c r="R489" s="191" t="s">
        <v>3270</v>
      </c>
      <c r="S489" s="260" t="s">
        <v>3271</v>
      </c>
      <c r="T489" s="120" t="s">
        <v>3269</v>
      </c>
    </row>
    <row r="490" spans="1:20" ht="16">
      <c r="A490" s="253"/>
      <c r="B490" s="253"/>
      <c r="C490" s="94" t="s">
        <v>1302</v>
      </c>
      <c r="D490" s="94" t="s">
        <v>1302</v>
      </c>
      <c r="E490" s="253"/>
      <c r="F490" s="94" t="s">
        <v>3757</v>
      </c>
      <c r="G490" s="94" t="s">
        <v>169</v>
      </c>
      <c r="H490" s="192" t="s">
        <v>2729</v>
      </c>
      <c r="I490" s="94" t="s">
        <v>1953</v>
      </c>
      <c r="J490" s="192"/>
      <c r="L490" s="253"/>
      <c r="M490" s="94" t="s">
        <v>1302</v>
      </c>
      <c r="N490" s="253"/>
      <c r="O490" s="253"/>
      <c r="P490" s="253"/>
      <c r="Q490" s="120" t="s">
        <v>2388</v>
      </c>
      <c r="R490" s="191" t="s">
        <v>1537</v>
      </c>
      <c r="S490" s="260" t="s">
        <v>936</v>
      </c>
      <c r="T490" s="120">
        <v>-99</v>
      </c>
    </row>
    <row r="491" spans="1:20" ht="16">
      <c r="A491" s="253"/>
      <c r="B491" s="253"/>
      <c r="C491" s="94" t="s">
        <v>1302</v>
      </c>
      <c r="D491" s="94" t="s">
        <v>1302</v>
      </c>
      <c r="E491" s="253"/>
      <c r="F491" s="94" t="s">
        <v>3757</v>
      </c>
      <c r="G491" s="94" t="s">
        <v>169</v>
      </c>
      <c r="H491" s="192" t="s">
        <v>2728</v>
      </c>
      <c r="I491" s="94" t="s">
        <v>1953</v>
      </c>
      <c r="J491" s="192"/>
      <c r="L491" s="253"/>
      <c r="M491" s="94" t="s">
        <v>1302</v>
      </c>
      <c r="N491" s="253"/>
      <c r="O491" s="253"/>
      <c r="P491" s="253"/>
      <c r="Q491" s="120" t="s">
        <v>2388</v>
      </c>
      <c r="R491" s="191" t="s">
        <v>2391</v>
      </c>
      <c r="S491" s="260" t="s">
        <v>3235</v>
      </c>
      <c r="T491" s="120" t="s">
        <v>2392</v>
      </c>
    </row>
    <row r="492" spans="1:20" ht="16">
      <c r="A492" s="253"/>
      <c r="B492" s="253"/>
      <c r="C492" s="253"/>
      <c r="D492" s="94" t="s">
        <v>1302</v>
      </c>
      <c r="E492" s="253"/>
      <c r="F492" s="94" t="s">
        <v>3757</v>
      </c>
      <c r="G492" s="94" t="s">
        <v>169</v>
      </c>
      <c r="H492" s="192" t="s">
        <v>2727</v>
      </c>
      <c r="I492" s="94" t="s">
        <v>1953</v>
      </c>
      <c r="J492" s="192"/>
      <c r="L492" s="253"/>
      <c r="M492" s="94" t="s">
        <v>1302</v>
      </c>
      <c r="N492" s="253"/>
      <c r="O492" s="253"/>
      <c r="P492" s="253"/>
      <c r="Q492" s="120" t="s">
        <v>2388</v>
      </c>
      <c r="R492" s="124" t="s">
        <v>3280</v>
      </c>
      <c r="S492" s="120" t="s">
        <v>3280</v>
      </c>
      <c r="T492" s="120" t="s">
        <v>2404</v>
      </c>
    </row>
    <row r="493" spans="1:20" ht="16">
      <c r="A493" s="253"/>
      <c r="B493" s="253"/>
      <c r="C493" s="94" t="s">
        <v>1302</v>
      </c>
      <c r="D493" s="94" t="s">
        <v>1302</v>
      </c>
      <c r="E493" s="253"/>
      <c r="F493" s="94" t="s">
        <v>3758</v>
      </c>
      <c r="G493" s="94" t="s">
        <v>170</v>
      </c>
      <c r="H493" s="192" t="s">
        <v>4140</v>
      </c>
      <c r="I493" s="94" t="s">
        <v>1635</v>
      </c>
      <c r="J493" s="192"/>
      <c r="L493" s="253"/>
      <c r="M493" s="94" t="s">
        <v>1302</v>
      </c>
      <c r="N493" s="253"/>
      <c r="O493" s="253"/>
      <c r="P493" s="253"/>
      <c r="Q493" s="120" t="s">
        <v>2388</v>
      </c>
      <c r="R493" s="191" t="s">
        <v>2389</v>
      </c>
      <c r="S493" s="260" t="s">
        <v>3236</v>
      </c>
      <c r="T493" s="120" t="s">
        <v>2390</v>
      </c>
    </row>
    <row r="494" spans="1:20" ht="16">
      <c r="A494" s="253"/>
      <c r="B494" s="253"/>
      <c r="C494" s="94" t="s">
        <v>1302</v>
      </c>
      <c r="D494" s="94" t="s">
        <v>1302</v>
      </c>
      <c r="E494" s="253"/>
      <c r="F494" s="94" t="s">
        <v>3758</v>
      </c>
      <c r="G494" s="94" t="s">
        <v>170</v>
      </c>
      <c r="H494" s="192" t="s">
        <v>4141</v>
      </c>
      <c r="I494" s="94" t="s">
        <v>1635</v>
      </c>
      <c r="J494" s="192"/>
      <c r="L494" s="253"/>
      <c r="M494" s="94" t="s">
        <v>1302</v>
      </c>
      <c r="N494" s="253"/>
      <c r="O494" s="253"/>
      <c r="P494" s="253"/>
      <c r="Q494" s="120" t="s">
        <v>2388</v>
      </c>
      <c r="R494" s="191" t="s">
        <v>1698</v>
      </c>
      <c r="S494" s="260" t="s">
        <v>953</v>
      </c>
      <c r="T494" s="120" t="s">
        <v>1965</v>
      </c>
    </row>
    <row r="495" spans="1:20" ht="16">
      <c r="A495" s="253"/>
      <c r="B495" s="253"/>
      <c r="C495" s="94" t="s">
        <v>1302</v>
      </c>
      <c r="D495" s="94" t="s">
        <v>1302</v>
      </c>
      <c r="E495" s="253"/>
      <c r="F495" s="94" t="s">
        <v>3758</v>
      </c>
      <c r="G495" s="94" t="s">
        <v>170</v>
      </c>
      <c r="H495" s="192" t="s">
        <v>2725</v>
      </c>
      <c r="I495" s="94" t="s">
        <v>1635</v>
      </c>
      <c r="J495" s="192"/>
      <c r="L495" s="253"/>
      <c r="M495" s="94" t="s">
        <v>1302</v>
      </c>
      <c r="N495" s="253"/>
      <c r="O495" s="253"/>
      <c r="P495" s="253"/>
      <c r="Q495" s="120" t="s">
        <v>2388</v>
      </c>
      <c r="R495" s="191" t="s">
        <v>2401</v>
      </c>
      <c r="S495" s="260" t="s">
        <v>3230</v>
      </c>
      <c r="T495" s="120" t="s">
        <v>2402</v>
      </c>
    </row>
    <row r="496" spans="1:20" ht="16">
      <c r="A496" s="253"/>
      <c r="B496" s="253"/>
      <c r="C496" s="94" t="s">
        <v>1302</v>
      </c>
      <c r="D496" s="94" t="s">
        <v>1302</v>
      </c>
      <c r="E496" s="253"/>
      <c r="F496" s="94" t="s">
        <v>3758</v>
      </c>
      <c r="G496" s="94" t="s">
        <v>170</v>
      </c>
      <c r="H496" s="192" t="s">
        <v>4142</v>
      </c>
      <c r="I496" s="94" t="s">
        <v>1635</v>
      </c>
      <c r="L496" s="253"/>
      <c r="M496" s="94" t="s">
        <v>1302</v>
      </c>
      <c r="N496" s="253"/>
      <c r="O496" s="253"/>
      <c r="P496" s="253"/>
      <c r="Q496" s="120" t="s">
        <v>2388</v>
      </c>
      <c r="R496" s="191" t="s">
        <v>2395</v>
      </c>
      <c r="S496" s="260" t="s">
        <v>3233</v>
      </c>
      <c r="T496" s="120" t="s">
        <v>2396</v>
      </c>
    </row>
    <row r="497" spans="1:20" ht="16">
      <c r="A497" s="253"/>
      <c r="B497" s="253"/>
      <c r="C497" s="253"/>
      <c r="D497" s="94" t="s">
        <v>1302</v>
      </c>
      <c r="E497" s="253"/>
      <c r="F497" s="94" t="s">
        <v>3758</v>
      </c>
      <c r="G497" s="94" t="s">
        <v>170</v>
      </c>
      <c r="H497" s="192" t="s">
        <v>2724</v>
      </c>
      <c r="I497" s="94" t="s">
        <v>1635</v>
      </c>
      <c r="L497" s="253"/>
      <c r="M497" s="94" t="s">
        <v>1302</v>
      </c>
      <c r="N497" s="253"/>
      <c r="O497" s="253"/>
      <c r="P497" s="253"/>
      <c r="Q497" s="120" t="s">
        <v>2388</v>
      </c>
      <c r="R497" s="191" t="s">
        <v>2399</v>
      </c>
      <c r="S497" s="260" t="s">
        <v>3231</v>
      </c>
      <c r="T497" s="120" t="s">
        <v>2400</v>
      </c>
    </row>
    <row r="498" spans="1:20" ht="16">
      <c r="A498" s="253"/>
      <c r="B498" s="253"/>
      <c r="C498" s="94" t="s">
        <v>1302</v>
      </c>
      <c r="D498" s="94" t="s">
        <v>1302</v>
      </c>
      <c r="E498" s="253"/>
      <c r="F498" s="191" t="s">
        <v>3759</v>
      </c>
      <c r="G498" s="94" t="s">
        <v>171</v>
      </c>
      <c r="H498" s="192" t="s">
        <v>4143</v>
      </c>
      <c r="I498" s="94" t="s">
        <v>1634</v>
      </c>
      <c r="J498" s="94" t="s">
        <v>66</v>
      </c>
      <c r="L498" s="253"/>
      <c r="M498" s="94" t="s">
        <v>1302</v>
      </c>
      <c r="N498" s="253"/>
      <c r="O498" s="253"/>
      <c r="P498" s="253"/>
      <c r="Q498" s="120" t="s">
        <v>2388</v>
      </c>
      <c r="R498" s="191" t="s">
        <v>2393</v>
      </c>
      <c r="S498" s="260" t="s">
        <v>3234</v>
      </c>
      <c r="T498" s="120" t="s">
        <v>2394</v>
      </c>
    </row>
    <row r="499" spans="1:20" ht="16">
      <c r="A499" s="253"/>
      <c r="B499" s="253"/>
      <c r="C499" s="94" t="s">
        <v>1302</v>
      </c>
      <c r="D499" s="94" t="s">
        <v>1302</v>
      </c>
      <c r="E499" s="253"/>
      <c r="F499" s="191" t="s">
        <v>3759</v>
      </c>
      <c r="G499" s="94" t="s">
        <v>171</v>
      </c>
      <c r="H499" s="192" t="s">
        <v>2722</v>
      </c>
      <c r="I499" s="94" t="s">
        <v>1634</v>
      </c>
      <c r="J499" s="94" t="s">
        <v>66</v>
      </c>
      <c r="L499" s="253"/>
      <c r="M499" s="94" t="s">
        <v>1302</v>
      </c>
      <c r="N499" s="253"/>
      <c r="O499" s="253"/>
      <c r="P499" s="253"/>
      <c r="Q499" s="120" t="s">
        <v>2388</v>
      </c>
      <c r="R499" s="191" t="s">
        <v>2397</v>
      </c>
      <c r="S499" s="260" t="s">
        <v>3232</v>
      </c>
      <c r="T499" s="120" t="s">
        <v>2398</v>
      </c>
    </row>
    <row r="500" spans="1:20" ht="16">
      <c r="A500" s="253"/>
      <c r="B500" s="253"/>
      <c r="C500" s="94" t="s">
        <v>1302</v>
      </c>
      <c r="D500" s="94" t="s">
        <v>1302</v>
      </c>
      <c r="E500" s="253"/>
      <c r="F500" s="191" t="s">
        <v>3759</v>
      </c>
      <c r="G500" s="94" t="s">
        <v>171</v>
      </c>
      <c r="H500" s="192" t="s">
        <v>2721</v>
      </c>
      <c r="I500" s="94" t="s">
        <v>1634</v>
      </c>
      <c r="J500" s="94" t="s">
        <v>66</v>
      </c>
      <c r="L500" s="253"/>
      <c r="M500" s="94" t="s">
        <v>1302</v>
      </c>
      <c r="N500" s="253"/>
      <c r="O500" s="253"/>
      <c r="P500" s="94" t="s">
        <v>1302</v>
      </c>
      <c r="Q500" s="120" t="s">
        <v>3279</v>
      </c>
      <c r="R500" s="191" t="s">
        <v>1537</v>
      </c>
      <c r="S500" s="260" t="s">
        <v>936</v>
      </c>
      <c r="T500" s="120">
        <v>-99</v>
      </c>
    </row>
    <row r="501" spans="1:20" ht="16">
      <c r="A501" s="253"/>
      <c r="B501" s="253"/>
      <c r="C501" s="94" t="s">
        <v>1302</v>
      </c>
      <c r="D501" s="94" t="s">
        <v>1302</v>
      </c>
      <c r="E501" s="253"/>
      <c r="F501" s="191" t="s">
        <v>3759</v>
      </c>
      <c r="G501" s="94" t="s">
        <v>171</v>
      </c>
      <c r="H501" s="192" t="s">
        <v>2720</v>
      </c>
      <c r="I501" s="94" t="s">
        <v>1634</v>
      </c>
      <c r="J501" s="94" t="s">
        <v>66</v>
      </c>
      <c r="L501" s="253"/>
      <c r="M501" s="94" t="s">
        <v>1302</v>
      </c>
      <c r="N501" s="253"/>
      <c r="O501" s="253"/>
      <c r="P501" s="94" t="s">
        <v>1302</v>
      </c>
      <c r="Q501" s="120" t="s">
        <v>3279</v>
      </c>
      <c r="R501" s="124" t="s">
        <v>3280</v>
      </c>
      <c r="S501" s="120" t="s">
        <v>3280</v>
      </c>
      <c r="T501" s="120">
        <v>1</v>
      </c>
    </row>
    <row r="502" spans="1:20" ht="16">
      <c r="A502" s="253"/>
      <c r="B502" s="253"/>
      <c r="C502" s="253"/>
      <c r="D502" s="94" t="s">
        <v>1302</v>
      </c>
      <c r="E502" s="253"/>
      <c r="F502" s="191" t="s">
        <v>3759</v>
      </c>
      <c r="G502" s="94" t="s">
        <v>171</v>
      </c>
      <c r="H502" s="192" t="s">
        <v>2719</v>
      </c>
      <c r="I502" s="94" t="s">
        <v>1634</v>
      </c>
      <c r="J502" s="94" t="s">
        <v>66</v>
      </c>
      <c r="L502" s="253"/>
      <c r="M502" s="94" t="s">
        <v>1302</v>
      </c>
      <c r="N502" s="253"/>
      <c r="O502" s="253"/>
      <c r="P502" s="94" t="s">
        <v>1302</v>
      </c>
      <c r="Q502" s="120" t="s">
        <v>3279</v>
      </c>
      <c r="R502" s="191" t="s">
        <v>2401</v>
      </c>
      <c r="S502" s="260" t="s">
        <v>3230</v>
      </c>
      <c r="T502" s="120">
        <v>2</v>
      </c>
    </row>
    <row r="503" spans="1:20" ht="16">
      <c r="A503" s="253"/>
      <c r="B503" s="253"/>
      <c r="C503" s="94" t="s">
        <v>1302</v>
      </c>
      <c r="D503" s="94" t="s">
        <v>1302</v>
      </c>
      <c r="E503" s="253"/>
      <c r="F503" s="191" t="s">
        <v>3760</v>
      </c>
      <c r="G503" s="94" t="s">
        <v>172</v>
      </c>
      <c r="H503" s="192" t="s">
        <v>4144</v>
      </c>
      <c r="I503" s="94" t="s">
        <v>1634</v>
      </c>
      <c r="J503" s="94" t="s">
        <v>1526</v>
      </c>
      <c r="L503" s="253"/>
      <c r="M503" s="94" t="s">
        <v>1302</v>
      </c>
      <c r="N503" s="253"/>
      <c r="O503" s="253"/>
      <c r="P503" s="94" t="s">
        <v>1302</v>
      </c>
      <c r="Q503" s="120" t="s">
        <v>3279</v>
      </c>
      <c r="R503" s="191" t="s">
        <v>2399</v>
      </c>
      <c r="S503" s="260" t="s">
        <v>3231</v>
      </c>
      <c r="T503" s="120">
        <v>3</v>
      </c>
    </row>
    <row r="504" spans="1:20" ht="16">
      <c r="A504" s="253"/>
      <c r="B504" s="253"/>
      <c r="C504" s="94" t="s">
        <v>1302</v>
      </c>
      <c r="D504" s="94" t="s">
        <v>1302</v>
      </c>
      <c r="E504" s="253"/>
      <c r="F504" s="191" t="s">
        <v>3760</v>
      </c>
      <c r="G504" s="94" t="s">
        <v>172</v>
      </c>
      <c r="H504" s="192" t="s">
        <v>225</v>
      </c>
      <c r="I504" s="94" t="s">
        <v>1634</v>
      </c>
      <c r="J504" s="94" t="s">
        <v>1526</v>
      </c>
      <c r="L504" s="253"/>
      <c r="M504" s="94" t="s">
        <v>1302</v>
      </c>
      <c r="N504" s="253"/>
      <c r="O504" s="253"/>
      <c r="P504" s="94" t="s">
        <v>1302</v>
      </c>
      <c r="Q504" s="120" t="s">
        <v>3279</v>
      </c>
      <c r="R504" s="191" t="s">
        <v>2397</v>
      </c>
      <c r="S504" s="260" t="s">
        <v>3232</v>
      </c>
      <c r="T504" s="120">
        <v>4</v>
      </c>
    </row>
    <row r="505" spans="1:20" ht="16">
      <c r="A505" s="253"/>
      <c r="B505" s="253"/>
      <c r="C505" s="94" t="s">
        <v>1302</v>
      </c>
      <c r="D505" s="94" t="s">
        <v>1302</v>
      </c>
      <c r="E505" s="253"/>
      <c r="F505" s="191" t="s">
        <v>3760</v>
      </c>
      <c r="G505" s="94" t="s">
        <v>172</v>
      </c>
      <c r="H505" s="192" t="s">
        <v>226</v>
      </c>
      <c r="I505" s="94" t="s">
        <v>1634</v>
      </c>
      <c r="J505" s="94" t="s">
        <v>1526</v>
      </c>
      <c r="L505" s="253"/>
      <c r="M505" s="94" t="s">
        <v>1302</v>
      </c>
      <c r="N505" s="253"/>
      <c r="O505" s="253"/>
      <c r="P505" s="94" t="s">
        <v>1302</v>
      </c>
      <c r="Q505" s="120" t="s">
        <v>3279</v>
      </c>
      <c r="R505" s="191" t="s">
        <v>2395</v>
      </c>
      <c r="S505" s="260" t="s">
        <v>3233</v>
      </c>
      <c r="T505" s="120">
        <v>5</v>
      </c>
    </row>
    <row r="506" spans="1:20" ht="16">
      <c r="A506" s="253"/>
      <c r="B506" s="253"/>
      <c r="C506" s="94" t="s">
        <v>1302</v>
      </c>
      <c r="D506" s="94" t="s">
        <v>1302</v>
      </c>
      <c r="E506" s="253"/>
      <c r="F506" s="191" t="s">
        <v>3760</v>
      </c>
      <c r="G506" s="94" t="s">
        <v>172</v>
      </c>
      <c r="H506" s="192" t="s">
        <v>227</v>
      </c>
      <c r="I506" s="94" t="s">
        <v>1634</v>
      </c>
      <c r="J506" s="94" t="s">
        <v>1526</v>
      </c>
      <c r="L506" s="253"/>
      <c r="M506" s="94" t="s">
        <v>1302</v>
      </c>
      <c r="N506" s="253"/>
      <c r="O506" s="253"/>
      <c r="P506" s="94" t="s">
        <v>1302</v>
      </c>
      <c r="Q506" s="120" t="s">
        <v>3279</v>
      </c>
      <c r="R506" s="191" t="s">
        <v>2391</v>
      </c>
      <c r="S506" s="260" t="s">
        <v>3235</v>
      </c>
      <c r="T506" s="120">
        <v>6</v>
      </c>
    </row>
    <row r="507" spans="1:20" ht="16">
      <c r="A507" s="253"/>
      <c r="B507" s="253"/>
      <c r="C507" s="253"/>
      <c r="D507" s="94" t="s">
        <v>1302</v>
      </c>
      <c r="E507" s="253"/>
      <c r="F507" s="191" t="s">
        <v>3760</v>
      </c>
      <c r="G507" s="94" t="s">
        <v>172</v>
      </c>
      <c r="H507" s="192" t="s">
        <v>261</v>
      </c>
      <c r="I507" s="94" t="s">
        <v>1634</v>
      </c>
      <c r="J507" s="94" t="s">
        <v>1526</v>
      </c>
      <c r="L507" s="253"/>
      <c r="M507" s="94" t="s">
        <v>1302</v>
      </c>
      <c r="N507" s="253"/>
      <c r="O507" s="253"/>
      <c r="P507" s="94" t="s">
        <v>1302</v>
      </c>
      <c r="Q507" s="120" t="s">
        <v>3279</v>
      </c>
      <c r="R507" s="191" t="s">
        <v>2393</v>
      </c>
      <c r="S507" s="260" t="s">
        <v>3234</v>
      </c>
      <c r="T507" s="120">
        <v>7</v>
      </c>
    </row>
    <row r="508" spans="1:20">
      <c r="L508" s="253"/>
      <c r="M508" s="94" t="s">
        <v>1302</v>
      </c>
      <c r="N508" s="253"/>
      <c r="O508" s="253"/>
      <c r="P508" s="94" t="s">
        <v>1302</v>
      </c>
      <c r="Q508" s="120" t="s">
        <v>3279</v>
      </c>
      <c r="R508" s="191" t="s">
        <v>2389</v>
      </c>
      <c r="S508" s="260" t="s">
        <v>3236</v>
      </c>
      <c r="T508" s="120">
        <v>8</v>
      </c>
    </row>
    <row r="509" spans="1:20">
      <c r="L509" s="253"/>
      <c r="M509" s="94" t="s">
        <v>1302</v>
      </c>
      <c r="N509" s="253"/>
      <c r="O509" s="253"/>
      <c r="P509" s="94" t="s">
        <v>1302</v>
      </c>
      <c r="Q509" s="120" t="s">
        <v>3279</v>
      </c>
      <c r="R509" s="191" t="s">
        <v>1698</v>
      </c>
      <c r="S509" s="260" t="s">
        <v>953</v>
      </c>
      <c r="T509" s="120">
        <v>96</v>
      </c>
    </row>
    <row r="510" spans="1:20">
      <c r="L510" s="253"/>
      <c r="M510" s="94" t="s">
        <v>1302</v>
      </c>
      <c r="N510" s="253"/>
      <c r="O510" s="253"/>
      <c r="P510" s="94" t="s">
        <v>1302</v>
      </c>
      <c r="Q510" s="120" t="s">
        <v>2360</v>
      </c>
      <c r="R510" s="191" t="s">
        <v>1912</v>
      </c>
      <c r="S510" s="94" t="s">
        <v>936</v>
      </c>
      <c r="T510" s="120">
        <v>-99</v>
      </c>
    </row>
    <row r="511" spans="1:20">
      <c r="L511" s="253"/>
      <c r="M511" s="94" t="s">
        <v>1302</v>
      </c>
      <c r="N511" s="253"/>
      <c r="O511" s="253"/>
      <c r="P511" s="94" t="s">
        <v>1302</v>
      </c>
      <c r="Q511" s="120" t="s">
        <v>2360</v>
      </c>
      <c r="R511" s="191" t="s">
        <v>2361</v>
      </c>
      <c r="S511" s="94" t="s">
        <v>3251</v>
      </c>
      <c r="T511" s="120">
        <v>-77</v>
      </c>
    </row>
    <row r="512" spans="1:20">
      <c r="L512" s="253"/>
      <c r="M512" s="94" t="s">
        <v>1302</v>
      </c>
      <c r="N512" s="253"/>
      <c r="O512" s="253"/>
      <c r="P512" s="94" t="s">
        <v>1302</v>
      </c>
      <c r="Q512" s="120" t="s">
        <v>2360</v>
      </c>
      <c r="R512" s="191" t="s">
        <v>2375</v>
      </c>
      <c r="S512" s="260" t="s">
        <v>3244</v>
      </c>
      <c r="T512" s="120" t="s">
        <v>2376</v>
      </c>
    </row>
    <row r="513" spans="12:20">
      <c r="L513" s="253"/>
      <c r="M513" s="94" t="s">
        <v>1302</v>
      </c>
      <c r="N513" s="253"/>
      <c r="O513" s="253"/>
      <c r="P513" s="94" t="s">
        <v>1302</v>
      </c>
      <c r="Q513" s="120" t="s">
        <v>2360</v>
      </c>
      <c r="R513" s="191" t="s">
        <v>2373</v>
      </c>
      <c r="S513" s="260" t="s">
        <v>3245</v>
      </c>
      <c r="T513" s="120" t="s">
        <v>2374</v>
      </c>
    </row>
    <row r="514" spans="12:20">
      <c r="L514" s="253"/>
      <c r="M514" s="94" t="s">
        <v>1302</v>
      </c>
      <c r="N514" s="253"/>
      <c r="O514" s="253"/>
      <c r="P514" s="94" t="s">
        <v>1302</v>
      </c>
      <c r="Q514" s="120" t="s">
        <v>2360</v>
      </c>
      <c r="R514" s="191" t="s">
        <v>2362</v>
      </c>
      <c r="S514" s="263" t="s">
        <v>3250</v>
      </c>
      <c r="T514" s="120" t="s">
        <v>2180</v>
      </c>
    </row>
    <row r="515" spans="12:20">
      <c r="L515" s="253"/>
      <c r="M515" s="94" t="s">
        <v>1302</v>
      </c>
      <c r="N515" s="253"/>
      <c r="O515" s="253"/>
      <c r="P515" s="94" t="s">
        <v>1302</v>
      </c>
      <c r="Q515" s="120" t="s">
        <v>2360</v>
      </c>
      <c r="R515" s="191" t="s">
        <v>2363</v>
      </c>
      <c r="S515" s="94" t="s">
        <v>3249</v>
      </c>
      <c r="T515" s="120" t="s">
        <v>2364</v>
      </c>
    </row>
    <row r="516" spans="12:20">
      <c r="L516" s="253"/>
      <c r="M516" s="94" t="s">
        <v>1302</v>
      </c>
      <c r="N516" s="253"/>
      <c r="O516" s="253"/>
      <c r="P516" s="94" t="s">
        <v>1302</v>
      </c>
      <c r="Q516" s="120" t="s">
        <v>2360</v>
      </c>
      <c r="R516" s="191" t="s">
        <v>1698</v>
      </c>
      <c r="S516" s="94" t="s">
        <v>953</v>
      </c>
      <c r="T516" s="120" t="s">
        <v>1965</v>
      </c>
    </row>
    <row r="517" spans="12:20">
      <c r="L517" s="253"/>
      <c r="M517" s="94" t="s">
        <v>1302</v>
      </c>
      <c r="N517" s="253"/>
      <c r="O517" s="253"/>
      <c r="P517" s="94" t="s">
        <v>1302</v>
      </c>
      <c r="Q517" s="120" t="s">
        <v>2360</v>
      </c>
      <c r="R517" s="120" t="s">
        <v>2371</v>
      </c>
      <c r="S517" s="260" t="s">
        <v>3246</v>
      </c>
      <c r="T517" s="120" t="s">
        <v>2372</v>
      </c>
    </row>
    <row r="518" spans="12:20">
      <c r="L518" s="253"/>
      <c r="M518" s="94" t="s">
        <v>1302</v>
      </c>
      <c r="N518" s="253"/>
      <c r="O518" s="253"/>
      <c r="P518" s="94" t="s">
        <v>1302</v>
      </c>
      <c r="Q518" s="120" t="s">
        <v>2360</v>
      </c>
      <c r="R518" s="191" t="s">
        <v>2365</v>
      </c>
      <c r="S518" s="94" t="s">
        <v>3248</v>
      </c>
      <c r="T518" s="120" t="s">
        <v>2366</v>
      </c>
    </row>
    <row r="519" spans="12:20">
      <c r="L519" s="253"/>
      <c r="M519" s="94" t="s">
        <v>1302</v>
      </c>
      <c r="N519" s="253"/>
      <c r="O519" s="253"/>
      <c r="P519" s="94" t="s">
        <v>1302</v>
      </c>
      <c r="Q519" s="120" t="s">
        <v>2360</v>
      </c>
      <c r="R519" s="191" t="s">
        <v>2369</v>
      </c>
      <c r="S519" s="260" t="s">
        <v>2369</v>
      </c>
      <c r="T519" s="120" t="s">
        <v>2370</v>
      </c>
    </row>
    <row r="520" spans="12:20">
      <c r="L520" s="253"/>
      <c r="M520" s="94" t="s">
        <v>1302</v>
      </c>
      <c r="N520" s="253"/>
      <c r="O520" s="253"/>
      <c r="P520" s="94" t="s">
        <v>1302</v>
      </c>
      <c r="Q520" s="120" t="s">
        <v>2360</v>
      </c>
      <c r="R520" s="191" t="s">
        <v>2367</v>
      </c>
      <c r="S520" s="263" t="s">
        <v>3247</v>
      </c>
      <c r="T520" s="120" t="s">
        <v>2368</v>
      </c>
    </row>
    <row r="521" spans="12:20">
      <c r="L521" s="253"/>
      <c r="M521" s="94" t="s">
        <v>1302</v>
      </c>
      <c r="N521" s="253"/>
      <c r="O521" s="253"/>
      <c r="P521" s="253"/>
      <c r="Q521" s="120" t="s">
        <v>2336</v>
      </c>
      <c r="R521" s="191" t="s">
        <v>1537</v>
      </c>
      <c r="S521" s="260" t="s">
        <v>936</v>
      </c>
      <c r="T521" s="120">
        <v>-99</v>
      </c>
    </row>
    <row r="522" spans="12:20">
      <c r="L522" s="253"/>
      <c r="M522" s="94" t="s">
        <v>1302</v>
      </c>
      <c r="N522" s="253"/>
      <c r="O522" s="253"/>
      <c r="P522" s="253"/>
      <c r="Q522" s="120" t="s">
        <v>2336</v>
      </c>
      <c r="R522" s="191" t="s">
        <v>2353</v>
      </c>
      <c r="S522" s="260" t="s">
        <v>3255</v>
      </c>
      <c r="T522" s="120" t="s">
        <v>2354</v>
      </c>
    </row>
    <row r="523" spans="12:20">
      <c r="L523" s="253"/>
      <c r="M523" s="94" t="s">
        <v>1302</v>
      </c>
      <c r="N523" s="253"/>
      <c r="O523" s="253"/>
      <c r="P523" s="253"/>
      <c r="Q523" s="120" t="s">
        <v>2336</v>
      </c>
      <c r="R523" s="191" t="s">
        <v>2341</v>
      </c>
      <c r="S523" s="260" t="s">
        <v>3261</v>
      </c>
      <c r="T523" s="120" t="s">
        <v>2342</v>
      </c>
    </row>
    <row r="524" spans="12:20">
      <c r="L524" s="253"/>
      <c r="M524" s="94" t="s">
        <v>1302</v>
      </c>
      <c r="N524" s="253"/>
      <c r="O524" s="253"/>
      <c r="P524" s="253"/>
      <c r="Q524" s="120" t="s">
        <v>2336</v>
      </c>
      <c r="R524" s="191" t="s">
        <v>2343</v>
      </c>
      <c r="S524" s="260" t="s">
        <v>3260</v>
      </c>
      <c r="T524" s="120" t="s">
        <v>2344</v>
      </c>
    </row>
    <row r="525" spans="12:20">
      <c r="L525" s="253"/>
      <c r="M525" s="94" t="s">
        <v>1302</v>
      </c>
      <c r="N525" s="253"/>
      <c r="O525" s="253"/>
      <c r="P525" s="253"/>
      <c r="Q525" s="120" t="s">
        <v>2336</v>
      </c>
      <c r="R525" s="191" t="s">
        <v>2347</v>
      </c>
      <c r="S525" s="260" t="s">
        <v>3258</v>
      </c>
      <c r="T525" s="120" t="s">
        <v>2348</v>
      </c>
    </row>
    <row r="526" spans="12:20">
      <c r="L526" s="253"/>
      <c r="M526" s="94" t="s">
        <v>1302</v>
      </c>
      <c r="N526" s="253"/>
      <c r="O526" s="253"/>
      <c r="P526" s="253"/>
      <c r="Q526" s="120" t="s">
        <v>2336</v>
      </c>
      <c r="R526" s="191" t="s">
        <v>2337</v>
      </c>
      <c r="S526" s="260" t="s">
        <v>3263</v>
      </c>
      <c r="T526" s="120" t="s">
        <v>2338</v>
      </c>
    </row>
    <row r="527" spans="12:20">
      <c r="L527" s="253"/>
      <c r="M527" s="94" t="s">
        <v>1302</v>
      </c>
      <c r="N527" s="253"/>
      <c r="O527" s="253"/>
      <c r="P527" s="253"/>
      <c r="Q527" s="120" t="s">
        <v>2336</v>
      </c>
      <c r="R527" s="191" t="s">
        <v>2339</v>
      </c>
      <c r="S527" s="260" t="s">
        <v>3262</v>
      </c>
      <c r="T527" s="120" t="s">
        <v>2340</v>
      </c>
    </row>
    <row r="528" spans="12:20">
      <c r="L528" s="253"/>
      <c r="M528" s="94" t="s">
        <v>1302</v>
      </c>
      <c r="N528" s="253"/>
      <c r="O528" s="253"/>
      <c r="P528" s="253"/>
      <c r="Q528" s="120" t="s">
        <v>2336</v>
      </c>
      <c r="R528" s="191" t="s">
        <v>2358</v>
      </c>
      <c r="S528" s="260" t="s">
        <v>3252</v>
      </c>
      <c r="T528" s="120" t="s">
        <v>2359</v>
      </c>
    </row>
    <row r="529" spans="1:20">
      <c r="L529" s="253"/>
      <c r="M529" s="94" t="s">
        <v>1302</v>
      </c>
      <c r="N529" s="253"/>
      <c r="O529" s="253"/>
      <c r="P529" s="253"/>
      <c r="Q529" s="120" t="s">
        <v>2336</v>
      </c>
      <c r="R529" s="191" t="s">
        <v>1698</v>
      </c>
      <c r="S529" s="260" t="s">
        <v>953</v>
      </c>
      <c r="T529" s="120" t="s">
        <v>1965</v>
      </c>
    </row>
    <row r="530" spans="1:20">
      <c r="L530" s="253"/>
      <c r="M530" s="94" t="s">
        <v>1302</v>
      </c>
      <c r="N530" s="253"/>
      <c r="O530" s="253"/>
      <c r="P530" s="253"/>
      <c r="Q530" s="120" t="s">
        <v>2336</v>
      </c>
      <c r="R530" s="191" t="s">
        <v>2351</v>
      </c>
      <c r="S530" s="260" t="s">
        <v>3256</v>
      </c>
      <c r="T530" s="120" t="s">
        <v>2352</v>
      </c>
    </row>
    <row r="531" spans="1:20">
      <c r="L531" s="253"/>
      <c r="M531" s="94" t="s">
        <v>1302</v>
      </c>
      <c r="N531" s="253"/>
      <c r="O531" s="253"/>
      <c r="P531" s="253"/>
      <c r="Q531" s="120" t="s">
        <v>2336</v>
      </c>
      <c r="R531" s="191" t="s">
        <v>2349</v>
      </c>
      <c r="S531" s="260" t="s">
        <v>3257</v>
      </c>
      <c r="T531" s="120" t="s">
        <v>2350</v>
      </c>
    </row>
    <row r="532" spans="1:20">
      <c r="L532" s="253"/>
      <c r="M532" s="94" t="s">
        <v>1302</v>
      </c>
      <c r="N532" s="253"/>
      <c r="O532" s="253"/>
      <c r="P532" s="253"/>
      <c r="Q532" s="120" t="s">
        <v>2336</v>
      </c>
      <c r="R532" s="191" t="s">
        <v>2355</v>
      </c>
      <c r="S532" s="260" t="s">
        <v>3254</v>
      </c>
      <c r="T532" s="120" t="s">
        <v>1833</v>
      </c>
    </row>
    <row r="533" spans="1:20">
      <c r="L533" s="253"/>
      <c r="M533" s="94" t="s">
        <v>1302</v>
      </c>
      <c r="N533" s="253"/>
      <c r="O533" s="253"/>
      <c r="P533" s="253"/>
      <c r="Q533" s="120" t="s">
        <v>2336</v>
      </c>
      <c r="R533" s="191" t="s">
        <v>2345</v>
      </c>
      <c r="S533" s="260" t="s">
        <v>3259</v>
      </c>
      <c r="T533" s="120" t="s">
        <v>2346</v>
      </c>
    </row>
    <row r="534" spans="1:20">
      <c r="L534" s="253"/>
      <c r="M534" s="94" t="s">
        <v>1302</v>
      </c>
      <c r="N534" s="253"/>
      <c r="O534" s="253"/>
      <c r="P534" s="253"/>
      <c r="Q534" s="120" t="s">
        <v>2336</v>
      </c>
      <c r="R534" s="191" t="s">
        <v>2356</v>
      </c>
      <c r="S534" s="260" t="s">
        <v>3253</v>
      </c>
      <c r="T534" s="120" t="s">
        <v>2357</v>
      </c>
    </row>
    <row r="535" spans="1:20">
      <c r="Q535" s="120"/>
      <c r="R535" s="191"/>
      <c r="S535" s="260"/>
      <c r="T535" s="120"/>
    </row>
    <row r="536" spans="1:20">
      <c r="A536" s="186"/>
      <c r="B536" s="186"/>
      <c r="C536" s="186"/>
      <c r="D536" s="186"/>
      <c r="E536" s="186"/>
      <c r="F536" s="188" t="s">
        <v>1388</v>
      </c>
      <c r="G536" s="188"/>
      <c r="H536" s="186"/>
      <c r="I536" s="186"/>
      <c r="J536" s="186"/>
      <c r="L536" s="188"/>
      <c r="M536" s="188"/>
      <c r="N536" s="188"/>
      <c r="O536" s="188"/>
      <c r="P536" s="188"/>
      <c r="Q536" s="188" t="s">
        <v>1389</v>
      </c>
      <c r="R536" s="186"/>
      <c r="S536" s="186"/>
      <c r="T536" s="187"/>
    </row>
    <row r="537" spans="1:20">
      <c r="A537" s="94" t="s">
        <v>1302</v>
      </c>
      <c r="B537" s="94" t="s">
        <v>1302</v>
      </c>
      <c r="C537" s="94" t="s">
        <v>1302</v>
      </c>
      <c r="D537" s="94" t="s">
        <v>1302</v>
      </c>
      <c r="E537" s="94" t="s">
        <v>1302</v>
      </c>
      <c r="F537" s="94" t="s">
        <v>4982</v>
      </c>
      <c r="G537" s="94" t="s">
        <v>878</v>
      </c>
      <c r="H537" s="94" t="s">
        <v>4983</v>
      </c>
      <c r="I537" s="94" t="s">
        <v>1634</v>
      </c>
      <c r="J537" s="94" t="s">
        <v>1651</v>
      </c>
      <c r="L537" s="110" t="s">
        <v>1302</v>
      </c>
      <c r="M537" s="110" t="s">
        <v>1302</v>
      </c>
      <c r="N537" s="110" t="s">
        <v>1302</v>
      </c>
      <c r="O537" s="110" t="s">
        <v>1302</v>
      </c>
      <c r="P537" s="110" t="s">
        <v>1302</v>
      </c>
      <c r="Q537" s="110" t="s">
        <v>2145</v>
      </c>
      <c r="R537" s="110" t="s">
        <v>1537</v>
      </c>
      <c r="S537" s="110" t="s">
        <v>936</v>
      </c>
      <c r="T537" s="110">
        <v>-99</v>
      </c>
    </row>
    <row r="538" spans="1:20">
      <c r="A538" s="94" t="s">
        <v>1302</v>
      </c>
      <c r="B538" s="94" t="s">
        <v>1302</v>
      </c>
      <c r="C538" s="94" t="s">
        <v>1302</v>
      </c>
      <c r="D538" s="94" t="s">
        <v>1302</v>
      </c>
      <c r="E538" s="94" t="s">
        <v>1302</v>
      </c>
      <c r="F538" s="94" t="s">
        <v>1321</v>
      </c>
      <c r="G538" s="94" t="s">
        <v>1042</v>
      </c>
      <c r="H538" s="94" t="s">
        <v>1485</v>
      </c>
      <c r="I538" s="94" t="s">
        <v>1425</v>
      </c>
      <c r="L538" s="110" t="s">
        <v>1302</v>
      </c>
      <c r="M538" s="110" t="s">
        <v>1302</v>
      </c>
      <c r="N538" s="110" t="s">
        <v>1302</v>
      </c>
      <c r="O538" s="110" t="s">
        <v>1302</v>
      </c>
      <c r="P538" s="110" t="s">
        <v>1302</v>
      </c>
      <c r="Q538" s="110" t="s">
        <v>2145</v>
      </c>
      <c r="R538" s="110" t="s">
        <v>1258</v>
      </c>
      <c r="S538" s="110" t="s">
        <v>945</v>
      </c>
      <c r="T538" s="110">
        <v>1</v>
      </c>
    </row>
    <row r="539" spans="1:20">
      <c r="A539" s="94" t="s">
        <v>1302</v>
      </c>
      <c r="B539" s="94" t="s">
        <v>1302</v>
      </c>
      <c r="C539" s="94" t="s">
        <v>1302</v>
      </c>
      <c r="D539" s="94" t="s">
        <v>1302</v>
      </c>
      <c r="E539" s="94" t="s">
        <v>1302</v>
      </c>
      <c r="F539" s="94" t="s">
        <v>4984</v>
      </c>
      <c r="G539" s="94" t="s">
        <v>980</v>
      </c>
      <c r="H539" s="94" t="s">
        <v>1508</v>
      </c>
      <c r="I539" s="94" t="s">
        <v>1634</v>
      </c>
      <c r="J539" s="94" t="s">
        <v>1651</v>
      </c>
      <c r="L539" s="110" t="s">
        <v>1302</v>
      </c>
      <c r="M539" s="110" t="s">
        <v>1302</v>
      </c>
      <c r="N539" s="110" t="s">
        <v>1302</v>
      </c>
      <c r="O539" s="110" t="s">
        <v>1302</v>
      </c>
      <c r="P539" s="110" t="s">
        <v>1302</v>
      </c>
      <c r="Q539" s="110" t="s">
        <v>2145</v>
      </c>
      <c r="R539" s="110" t="s">
        <v>1257</v>
      </c>
      <c r="S539" s="110" t="s">
        <v>943</v>
      </c>
      <c r="T539" s="110">
        <v>2</v>
      </c>
    </row>
    <row r="540" spans="1:20">
      <c r="A540" s="94" t="s">
        <v>1302</v>
      </c>
      <c r="B540" s="94" t="s">
        <v>1302</v>
      </c>
      <c r="C540" s="94" t="s">
        <v>1302</v>
      </c>
      <c r="D540" s="94" t="s">
        <v>1302</v>
      </c>
      <c r="E540" s="94" t="s">
        <v>1302</v>
      </c>
      <c r="F540" s="94" t="s">
        <v>1910</v>
      </c>
      <c r="G540" s="94" t="s">
        <v>1084</v>
      </c>
      <c r="H540" s="94" t="s">
        <v>2192</v>
      </c>
      <c r="I540" s="94" t="s">
        <v>1634</v>
      </c>
      <c r="J540" s="94" t="s">
        <v>2145</v>
      </c>
      <c r="L540" s="110" t="s">
        <v>1302</v>
      </c>
      <c r="M540" s="110" t="s">
        <v>1302</v>
      </c>
      <c r="N540" s="110" t="s">
        <v>1302</v>
      </c>
      <c r="O540" s="110" t="s">
        <v>1302</v>
      </c>
      <c r="P540" s="110" t="s">
        <v>1302</v>
      </c>
      <c r="Q540" s="110" t="s">
        <v>2145</v>
      </c>
      <c r="R540" s="110" t="s">
        <v>1256</v>
      </c>
      <c r="S540" s="110" t="s">
        <v>1256</v>
      </c>
      <c r="T540" s="110">
        <v>3</v>
      </c>
    </row>
    <row r="541" spans="1:20">
      <c r="A541" s="94" t="s">
        <v>1302</v>
      </c>
      <c r="B541" s="94" t="s">
        <v>1302</v>
      </c>
      <c r="C541" s="94" t="s">
        <v>1302</v>
      </c>
      <c r="D541" s="94" t="s">
        <v>1302</v>
      </c>
      <c r="E541" s="94" t="s">
        <v>1302</v>
      </c>
      <c r="F541" s="94" t="s">
        <v>2232</v>
      </c>
      <c r="G541" s="94" t="s">
        <v>1085</v>
      </c>
      <c r="H541" s="94" t="s">
        <v>2007</v>
      </c>
      <c r="I541" s="94" t="s">
        <v>1634</v>
      </c>
      <c r="J541" s="94" t="s">
        <v>1651</v>
      </c>
      <c r="L541" s="110" t="s">
        <v>1302</v>
      </c>
      <c r="M541" s="110" t="s">
        <v>1302</v>
      </c>
      <c r="N541" s="110" t="s">
        <v>1302</v>
      </c>
      <c r="O541" s="110" t="s">
        <v>1302</v>
      </c>
      <c r="P541" s="110" t="s">
        <v>1302</v>
      </c>
      <c r="Q541" s="110" t="s">
        <v>2145</v>
      </c>
      <c r="R541" s="110" t="s">
        <v>2173</v>
      </c>
      <c r="S541" s="110" t="s">
        <v>934</v>
      </c>
      <c r="T541" s="110">
        <v>4</v>
      </c>
    </row>
    <row r="542" spans="1:20">
      <c r="A542" s="94" t="s">
        <v>1302</v>
      </c>
      <c r="B542" s="94" t="s">
        <v>1302</v>
      </c>
      <c r="C542" s="94" t="s">
        <v>1302</v>
      </c>
      <c r="D542" s="94" t="s">
        <v>1302</v>
      </c>
      <c r="E542" s="94" t="s">
        <v>1302</v>
      </c>
      <c r="F542" s="94" t="s">
        <v>1909</v>
      </c>
      <c r="G542" s="94" t="s">
        <v>1052</v>
      </c>
      <c r="H542" s="94" t="s">
        <v>2247</v>
      </c>
      <c r="I542" s="94" t="s">
        <v>1630</v>
      </c>
      <c r="J542" s="94" t="s">
        <v>1854</v>
      </c>
      <c r="L542" s="110" t="s">
        <v>1302</v>
      </c>
      <c r="M542" s="110" t="s">
        <v>1302</v>
      </c>
      <c r="N542" s="110" t="s">
        <v>1302</v>
      </c>
      <c r="O542" s="110" t="s">
        <v>1302</v>
      </c>
      <c r="P542" s="110" t="s">
        <v>1302</v>
      </c>
      <c r="Q542" s="110" t="s">
        <v>2145</v>
      </c>
      <c r="R542" s="110" t="s">
        <v>2182</v>
      </c>
      <c r="S542" s="110" t="s">
        <v>1889</v>
      </c>
      <c r="T542" s="110">
        <v>5</v>
      </c>
    </row>
    <row r="543" spans="1:20">
      <c r="A543" s="94" t="s">
        <v>1302</v>
      </c>
      <c r="B543" s="94" t="s">
        <v>1302</v>
      </c>
      <c r="C543" s="94" t="s">
        <v>1302</v>
      </c>
      <c r="D543" s="94" t="s">
        <v>1302</v>
      </c>
      <c r="E543" s="94" t="s">
        <v>1302</v>
      </c>
      <c r="F543" s="94" t="s">
        <v>2092</v>
      </c>
      <c r="G543" s="94" t="s">
        <v>1086</v>
      </c>
      <c r="H543" s="94" t="s">
        <v>2193</v>
      </c>
      <c r="I543" s="94" t="s">
        <v>1634</v>
      </c>
      <c r="J543" s="94" t="s">
        <v>2145</v>
      </c>
      <c r="L543" s="110" t="s">
        <v>1302</v>
      </c>
      <c r="M543" s="110" t="s">
        <v>1302</v>
      </c>
      <c r="N543" s="110" t="s">
        <v>1302</v>
      </c>
      <c r="O543" s="110" t="s">
        <v>1302</v>
      </c>
      <c r="P543" s="110" t="s">
        <v>1302</v>
      </c>
      <c r="Q543" s="110" t="s">
        <v>2145</v>
      </c>
      <c r="R543" s="110" t="s">
        <v>1255</v>
      </c>
      <c r="S543" s="110" t="s">
        <v>931</v>
      </c>
      <c r="T543" s="110">
        <v>7</v>
      </c>
    </row>
    <row r="544" spans="1:20">
      <c r="A544" s="94" t="s">
        <v>1302</v>
      </c>
      <c r="B544" s="94" t="s">
        <v>1302</v>
      </c>
      <c r="C544" s="94" t="s">
        <v>1302</v>
      </c>
      <c r="D544" s="94" t="s">
        <v>1302</v>
      </c>
      <c r="E544" s="94" t="s">
        <v>1302</v>
      </c>
      <c r="F544" s="94" t="s">
        <v>1315</v>
      </c>
      <c r="G544" s="94" t="s">
        <v>1086</v>
      </c>
      <c r="H544" s="94" t="s">
        <v>2263</v>
      </c>
      <c r="I544" s="94" t="s">
        <v>1635</v>
      </c>
      <c r="L544" s="110" t="s">
        <v>1302</v>
      </c>
      <c r="M544" s="110" t="s">
        <v>1302</v>
      </c>
      <c r="N544" s="110" t="s">
        <v>1302</v>
      </c>
      <c r="O544" s="110" t="s">
        <v>1302</v>
      </c>
      <c r="P544" s="110" t="s">
        <v>1302</v>
      </c>
      <c r="Q544" s="110" t="s">
        <v>2145</v>
      </c>
      <c r="R544" s="110" t="s">
        <v>4110</v>
      </c>
      <c r="S544" s="110" t="s">
        <v>655</v>
      </c>
      <c r="T544" s="110">
        <v>8</v>
      </c>
    </row>
    <row r="545" spans="1:20">
      <c r="A545" s="94" t="s">
        <v>1302</v>
      </c>
      <c r="B545" s="94" t="s">
        <v>1302</v>
      </c>
      <c r="C545" s="94" t="s">
        <v>1302</v>
      </c>
      <c r="D545" s="94" t="s">
        <v>1302</v>
      </c>
      <c r="E545" s="94" t="s">
        <v>1302</v>
      </c>
      <c r="F545" s="94" t="s">
        <v>1418</v>
      </c>
      <c r="G545" s="94" t="s">
        <v>1087</v>
      </c>
      <c r="H545" s="94" t="s">
        <v>1417</v>
      </c>
      <c r="I545" s="94" t="s">
        <v>1635</v>
      </c>
      <c r="L545" s="110" t="s">
        <v>1302</v>
      </c>
      <c r="M545" s="110" t="s">
        <v>1302</v>
      </c>
      <c r="N545" s="110" t="s">
        <v>1302</v>
      </c>
      <c r="O545" s="110" t="s">
        <v>1302</v>
      </c>
      <c r="P545" s="110" t="s">
        <v>1302</v>
      </c>
      <c r="Q545" s="110" t="s">
        <v>2145</v>
      </c>
      <c r="R545" s="110" t="s">
        <v>1290</v>
      </c>
      <c r="S545" s="110" t="s">
        <v>654</v>
      </c>
      <c r="T545" s="110">
        <v>9</v>
      </c>
    </row>
    <row r="546" spans="1:20">
      <c r="A546" s="94" t="s">
        <v>1302</v>
      </c>
      <c r="B546" s="94" t="s">
        <v>1302</v>
      </c>
      <c r="C546" s="94" t="s">
        <v>1302</v>
      </c>
      <c r="D546" s="94" t="s">
        <v>1302</v>
      </c>
      <c r="E546" s="94" t="s">
        <v>1302</v>
      </c>
      <c r="F546" s="94" t="s">
        <v>4995</v>
      </c>
      <c r="G546" s="94" t="s">
        <v>1088</v>
      </c>
      <c r="H546" s="94" t="s">
        <v>4985</v>
      </c>
      <c r="I546" s="94" t="s">
        <v>1634</v>
      </c>
      <c r="J546" s="94" t="s">
        <v>1651</v>
      </c>
      <c r="L546" s="110" t="s">
        <v>1302</v>
      </c>
      <c r="M546" s="110" t="s">
        <v>1302</v>
      </c>
      <c r="N546" s="110" t="s">
        <v>1302</v>
      </c>
      <c r="O546" s="110" t="s">
        <v>1302</v>
      </c>
      <c r="P546" s="110" t="s">
        <v>1302</v>
      </c>
      <c r="Q546" s="110" t="s">
        <v>2145</v>
      </c>
      <c r="R546" s="110" t="s">
        <v>1197</v>
      </c>
      <c r="S546" s="110" t="s">
        <v>653</v>
      </c>
      <c r="T546" s="110">
        <v>10</v>
      </c>
    </row>
    <row r="547" spans="1:20">
      <c r="A547" s="94" t="s">
        <v>1302</v>
      </c>
      <c r="B547" s="94" t="s">
        <v>1302</v>
      </c>
      <c r="C547" s="94" t="s">
        <v>1302</v>
      </c>
      <c r="D547" s="94" t="s">
        <v>1302</v>
      </c>
      <c r="E547" s="94" t="s">
        <v>1302</v>
      </c>
      <c r="F547" s="94" t="s">
        <v>1251</v>
      </c>
      <c r="G547" s="94" t="s">
        <v>1089</v>
      </c>
      <c r="H547" s="94" t="s">
        <v>1390</v>
      </c>
      <c r="I547" s="94" t="s">
        <v>1635</v>
      </c>
      <c r="L547" s="110" t="s">
        <v>1302</v>
      </c>
      <c r="M547" s="110" t="s">
        <v>1302</v>
      </c>
      <c r="N547" s="110" t="s">
        <v>1302</v>
      </c>
      <c r="O547" s="110" t="s">
        <v>1302</v>
      </c>
      <c r="P547" s="110" t="s">
        <v>1302</v>
      </c>
      <c r="Q547" s="110" t="s">
        <v>2145</v>
      </c>
      <c r="R547" s="110" t="s">
        <v>4109</v>
      </c>
      <c r="S547" s="110" t="s">
        <v>925</v>
      </c>
      <c r="T547" s="110">
        <v>13</v>
      </c>
    </row>
    <row r="548" spans="1:20">
      <c r="A548" s="94" t="s">
        <v>1302</v>
      </c>
      <c r="B548" s="94" t="s">
        <v>1302</v>
      </c>
      <c r="C548" s="94" t="s">
        <v>1302</v>
      </c>
      <c r="D548" s="94" t="s">
        <v>1302</v>
      </c>
      <c r="E548" s="94" t="s">
        <v>1302</v>
      </c>
      <c r="F548" s="94" t="s">
        <v>2187</v>
      </c>
      <c r="G548" s="94" t="s">
        <v>1060</v>
      </c>
      <c r="H548" s="94" t="s">
        <v>2264</v>
      </c>
      <c r="I548" s="94" t="s">
        <v>1635</v>
      </c>
      <c r="J548" s="94" t="s">
        <v>1648</v>
      </c>
      <c r="L548" s="110" t="s">
        <v>1302</v>
      </c>
      <c r="M548" s="110" t="s">
        <v>1302</v>
      </c>
      <c r="N548" s="110" t="s">
        <v>1302</v>
      </c>
      <c r="O548" s="110" t="s">
        <v>1302</v>
      </c>
      <c r="P548" s="110" t="s">
        <v>1302</v>
      </c>
      <c r="Q548" s="110" t="s">
        <v>2145</v>
      </c>
      <c r="R548" s="110" t="s">
        <v>2174</v>
      </c>
      <c r="S548" s="110" t="s">
        <v>923</v>
      </c>
      <c r="T548" s="110">
        <v>14</v>
      </c>
    </row>
    <row r="549" spans="1:20">
      <c r="A549" s="94" t="s">
        <v>1302</v>
      </c>
      <c r="B549" s="94" t="s">
        <v>1302</v>
      </c>
      <c r="C549" s="94" t="s">
        <v>1302</v>
      </c>
      <c r="D549" s="94" t="s">
        <v>1302</v>
      </c>
      <c r="E549" s="94" t="s">
        <v>1302</v>
      </c>
      <c r="F549" s="94" t="s">
        <v>1869</v>
      </c>
      <c r="G549" s="94" t="s">
        <v>1061</v>
      </c>
      <c r="H549" s="94" t="s">
        <v>2239</v>
      </c>
      <c r="I549" s="94" t="s">
        <v>1634</v>
      </c>
      <c r="J549" s="94" t="s">
        <v>2145</v>
      </c>
      <c r="L549" s="110" t="s">
        <v>1302</v>
      </c>
      <c r="M549" s="110" t="s">
        <v>1302</v>
      </c>
      <c r="N549" s="110" t="s">
        <v>1302</v>
      </c>
      <c r="O549" s="110" t="s">
        <v>1302</v>
      </c>
      <c r="P549" s="110" t="s">
        <v>1302</v>
      </c>
      <c r="Q549" s="110" t="s">
        <v>2145</v>
      </c>
      <c r="R549" s="110" t="s">
        <v>2150</v>
      </c>
      <c r="S549" s="110" t="s">
        <v>921</v>
      </c>
      <c r="T549" s="110">
        <v>30</v>
      </c>
    </row>
    <row r="550" spans="1:20">
      <c r="A550" s="94" t="s">
        <v>1302</v>
      </c>
      <c r="B550" s="94" t="s">
        <v>1302</v>
      </c>
      <c r="C550" s="94" t="s">
        <v>1302</v>
      </c>
      <c r="D550" s="94" t="s">
        <v>1302</v>
      </c>
      <c r="E550" s="94" t="s">
        <v>1302</v>
      </c>
      <c r="F550" s="94" t="s">
        <v>4997</v>
      </c>
      <c r="G550" s="94" t="s">
        <v>981</v>
      </c>
      <c r="H550" s="94" t="s">
        <v>4998</v>
      </c>
      <c r="I550" s="94" t="s">
        <v>1634</v>
      </c>
      <c r="J550" s="94" t="s">
        <v>1651</v>
      </c>
      <c r="L550" s="110" t="s">
        <v>1302</v>
      </c>
      <c r="M550" s="110" t="s">
        <v>1302</v>
      </c>
      <c r="N550" s="110" t="s">
        <v>1302</v>
      </c>
      <c r="O550" s="110" t="s">
        <v>1302</v>
      </c>
      <c r="P550" s="110" t="s">
        <v>1302</v>
      </c>
      <c r="Q550" s="110" t="s">
        <v>2145</v>
      </c>
      <c r="R550" s="110" t="s">
        <v>4108</v>
      </c>
      <c r="S550" s="110" t="s">
        <v>919</v>
      </c>
      <c r="T550" s="110">
        <v>31</v>
      </c>
    </row>
    <row r="551" spans="1:20">
      <c r="A551" s="94" t="s">
        <v>1302</v>
      </c>
      <c r="B551" s="94" t="s">
        <v>1302</v>
      </c>
      <c r="C551" s="94" t="s">
        <v>1302</v>
      </c>
      <c r="D551" s="94" t="s">
        <v>1302</v>
      </c>
      <c r="E551" s="94" t="s">
        <v>1302</v>
      </c>
      <c r="F551" s="94" t="s">
        <v>1314</v>
      </c>
      <c r="G551" s="94" t="s">
        <v>1086</v>
      </c>
      <c r="H551" s="94" t="s">
        <v>2262</v>
      </c>
      <c r="I551" s="94" t="s">
        <v>1635</v>
      </c>
      <c r="L551" s="110" t="s">
        <v>1302</v>
      </c>
      <c r="M551" s="110" t="s">
        <v>1302</v>
      </c>
      <c r="N551" s="110" t="s">
        <v>1302</v>
      </c>
      <c r="O551" s="110" t="s">
        <v>1302</v>
      </c>
      <c r="P551" s="110" t="s">
        <v>1302</v>
      </c>
      <c r="Q551" s="110" t="s">
        <v>2145</v>
      </c>
      <c r="R551" s="110" t="s">
        <v>1885</v>
      </c>
      <c r="S551" s="110" t="s">
        <v>917</v>
      </c>
      <c r="T551" s="110">
        <v>39</v>
      </c>
    </row>
    <row r="552" spans="1:20">
      <c r="A552" s="94" t="s">
        <v>1302</v>
      </c>
      <c r="B552" s="94" t="s">
        <v>1302</v>
      </c>
      <c r="C552" s="94" t="s">
        <v>1302</v>
      </c>
      <c r="D552" s="94" t="s">
        <v>1302</v>
      </c>
      <c r="E552" s="94" t="s">
        <v>1302</v>
      </c>
      <c r="F552" s="94" t="s">
        <v>1420</v>
      </c>
      <c r="G552" s="94" t="s">
        <v>1086</v>
      </c>
      <c r="H552" s="94" t="s">
        <v>1419</v>
      </c>
      <c r="I552" s="94" t="s">
        <v>1635</v>
      </c>
      <c r="L552" s="110" t="s">
        <v>1302</v>
      </c>
      <c r="M552" s="110" t="s">
        <v>1302</v>
      </c>
      <c r="N552" s="110" t="s">
        <v>1302</v>
      </c>
      <c r="O552" s="110" t="s">
        <v>1302</v>
      </c>
      <c r="P552" s="110" t="s">
        <v>1302</v>
      </c>
      <c r="Q552" s="110" t="s">
        <v>1328</v>
      </c>
      <c r="R552" s="110" t="s">
        <v>5002</v>
      </c>
      <c r="S552" s="110" t="s">
        <v>495</v>
      </c>
      <c r="T552" s="110">
        <v>0</v>
      </c>
    </row>
    <row r="553" spans="1:20">
      <c r="A553" s="94" t="s">
        <v>1302</v>
      </c>
      <c r="B553" s="94" t="s">
        <v>1302</v>
      </c>
      <c r="C553" s="94" t="s">
        <v>1302</v>
      </c>
      <c r="D553" s="94" t="s">
        <v>1302</v>
      </c>
      <c r="E553" s="94" t="s">
        <v>1302</v>
      </c>
      <c r="F553" s="94" t="s">
        <v>2044</v>
      </c>
      <c r="G553" s="94" t="s">
        <v>1062</v>
      </c>
      <c r="H553" s="94" t="s">
        <v>2292</v>
      </c>
      <c r="I553" s="94" t="s">
        <v>1635</v>
      </c>
      <c r="J553" s="94" t="s">
        <v>1648</v>
      </c>
      <c r="L553" s="110" t="s">
        <v>1302</v>
      </c>
      <c r="M553" s="110" t="s">
        <v>1302</v>
      </c>
      <c r="N553" s="110" t="s">
        <v>1302</v>
      </c>
      <c r="O553" s="110" t="s">
        <v>1302</v>
      </c>
      <c r="P553" s="110" t="s">
        <v>1302</v>
      </c>
      <c r="Q553" s="110" t="s">
        <v>1328</v>
      </c>
      <c r="R553" s="110" t="s">
        <v>1469</v>
      </c>
      <c r="S553" s="110" t="s">
        <v>494</v>
      </c>
      <c r="T553" s="110">
        <v>1</v>
      </c>
    </row>
    <row r="554" spans="1:20">
      <c r="A554" s="94" t="s">
        <v>1302</v>
      </c>
      <c r="B554" s="94" t="s">
        <v>1302</v>
      </c>
      <c r="C554" s="94" t="s">
        <v>1302</v>
      </c>
      <c r="D554" s="94" t="s">
        <v>1302</v>
      </c>
      <c r="E554" s="94" t="s">
        <v>1302</v>
      </c>
      <c r="F554" s="94" t="s">
        <v>2186</v>
      </c>
      <c r="G554" s="94" t="s">
        <v>1063</v>
      </c>
      <c r="H554" s="94" t="s">
        <v>2291</v>
      </c>
      <c r="I554" s="94" t="s">
        <v>1635</v>
      </c>
      <c r="J554" s="94" t="s">
        <v>1648</v>
      </c>
      <c r="L554" s="110" t="s">
        <v>1302</v>
      </c>
      <c r="M554" s="110" t="s">
        <v>1302</v>
      </c>
      <c r="N554" s="110" t="s">
        <v>1302</v>
      </c>
      <c r="O554" s="110" t="s">
        <v>1302</v>
      </c>
      <c r="P554" s="110" t="s">
        <v>1302</v>
      </c>
      <c r="Q554" s="110" t="s">
        <v>1327</v>
      </c>
      <c r="R554" s="110" t="s">
        <v>5003</v>
      </c>
      <c r="S554" s="110" t="s">
        <v>375</v>
      </c>
      <c r="T554" s="110">
        <v>1</v>
      </c>
    </row>
    <row r="555" spans="1:20">
      <c r="A555" s="94" t="s">
        <v>1302</v>
      </c>
      <c r="B555" s="94" t="s">
        <v>1302</v>
      </c>
      <c r="C555" s="94" t="s">
        <v>1302</v>
      </c>
      <c r="D555" s="94" t="s">
        <v>1302</v>
      </c>
      <c r="E555" s="94" t="s">
        <v>1302</v>
      </c>
      <c r="F555" s="94" t="s">
        <v>2004</v>
      </c>
      <c r="G555" s="94" t="s">
        <v>1064</v>
      </c>
      <c r="H555" s="94" t="s">
        <v>2142</v>
      </c>
      <c r="I555" s="94" t="s">
        <v>1631</v>
      </c>
      <c r="L555" s="110" t="s">
        <v>1302</v>
      </c>
      <c r="M555" s="110" t="s">
        <v>1302</v>
      </c>
      <c r="N555" s="110" t="s">
        <v>1302</v>
      </c>
      <c r="O555" s="110" t="s">
        <v>1302</v>
      </c>
      <c r="P555" s="110" t="s">
        <v>1302</v>
      </c>
      <c r="Q555" s="110" t="s">
        <v>1327</v>
      </c>
      <c r="R555" s="110" t="s">
        <v>5004</v>
      </c>
      <c r="S555" s="110" t="s">
        <v>376</v>
      </c>
      <c r="T555" s="110">
        <v>2</v>
      </c>
    </row>
    <row r="556" spans="1:20">
      <c r="A556" s="94" t="s">
        <v>1302</v>
      </c>
      <c r="B556" s="94" t="s">
        <v>1302</v>
      </c>
      <c r="C556" s="94" t="s">
        <v>1302</v>
      </c>
      <c r="D556" s="94" t="s">
        <v>1302</v>
      </c>
      <c r="E556" s="94" t="s">
        <v>1302</v>
      </c>
      <c r="F556" s="94" t="s">
        <v>2252</v>
      </c>
      <c r="G556" s="94" t="s">
        <v>1065</v>
      </c>
      <c r="H556" s="94" t="s">
        <v>2139</v>
      </c>
      <c r="I556" s="94" t="s">
        <v>1635</v>
      </c>
      <c r="J556" s="94" t="s">
        <v>1648</v>
      </c>
      <c r="L556" s="110" t="s">
        <v>1302</v>
      </c>
      <c r="M556" s="110" t="s">
        <v>1302</v>
      </c>
      <c r="N556" s="110" t="s">
        <v>1302</v>
      </c>
      <c r="O556" s="110" t="s">
        <v>1302</v>
      </c>
      <c r="P556" s="110" t="s">
        <v>1302</v>
      </c>
      <c r="Q556" s="110" t="s">
        <v>1327</v>
      </c>
      <c r="R556" s="110" t="s">
        <v>5005</v>
      </c>
      <c r="S556" s="110" t="s">
        <v>377</v>
      </c>
      <c r="T556" s="110">
        <v>3</v>
      </c>
    </row>
    <row r="557" spans="1:20">
      <c r="A557" s="94" t="s">
        <v>1302</v>
      </c>
      <c r="B557" s="94" t="s">
        <v>1302</v>
      </c>
      <c r="C557" s="94" t="s">
        <v>1302</v>
      </c>
      <c r="D557" s="94" t="s">
        <v>1302</v>
      </c>
      <c r="E557" s="94" t="s">
        <v>1302</v>
      </c>
      <c r="F557" s="94" t="s">
        <v>1996</v>
      </c>
      <c r="G557" s="94" t="s">
        <v>1066</v>
      </c>
      <c r="H557" s="94" t="s">
        <v>2138</v>
      </c>
      <c r="I557" s="94" t="s">
        <v>1635</v>
      </c>
      <c r="J557" s="94" t="s">
        <v>1648</v>
      </c>
      <c r="L557" s="110" t="s">
        <v>1302</v>
      </c>
      <c r="M557" s="110" t="s">
        <v>1302</v>
      </c>
      <c r="N557" s="110" t="s">
        <v>1302</v>
      </c>
      <c r="O557" s="110" t="s">
        <v>1302</v>
      </c>
      <c r="P557" s="110" t="s">
        <v>1302</v>
      </c>
      <c r="Q557" s="110" t="s">
        <v>1327</v>
      </c>
      <c r="R557" s="110" t="s">
        <v>5006</v>
      </c>
      <c r="S557" s="110" t="s">
        <v>378</v>
      </c>
      <c r="T557" s="110">
        <v>4</v>
      </c>
    </row>
    <row r="558" spans="1:20">
      <c r="A558" s="94" t="s">
        <v>1302</v>
      </c>
      <c r="B558" s="94" t="s">
        <v>1302</v>
      </c>
      <c r="C558" s="94" t="s">
        <v>1302</v>
      </c>
      <c r="D558" s="94" t="s">
        <v>1302</v>
      </c>
      <c r="E558" s="94" t="s">
        <v>1302</v>
      </c>
      <c r="F558" s="94" t="s">
        <v>2254</v>
      </c>
      <c r="G558" s="94" t="s">
        <v>1067</v>
      </c>
      <c r="H558" s="94" t="s">
        <v>1329</v>
      </c>
      <c r="I558" s="94" t="s">
        <v>1635</v>
      </c>
      <c r="J558" s="94" t="s">
        <v>1648</v>
      </c>
      <c r="L558" s="110" t="s">
        <v>1302</v>
      </c>
      <c r="M558" s="110" t="s">
        <v>1302</v>
      </c>
      <c r="N558" s="110" t="s">
        <v>1302</v>
      </c>
      <c r="O558" s="110" t="s">
        <v>1302</v>
      </c>
      <c r="P558" s="110" t="s">
        <v>1302</v>
      </c>
      <c r="Q558" s="110" t="s">
        <v>2146</v>
      </c>
      <c r="R558" s="110" t="s">
        <v>2151</v>
      </c>
      <c r="S558" s="110" t="s">
        <v>379</v>
      </c>
      <c r="T558" s="110" t="s">
        <v>1927</v>
      </c>
    </row>
    <row r="559" spans="1:20">
      <c r="A559" s="94" t="s">
        <v>1302</v>
      </c>
      <c r="B559" s="94" t="s">
        <v>1302</v>
      </c>
      <c r="C559" s="94" t="s">
        <v>1302</v>
      </c>
      <c r="D559" s="94" t="s">
        <v>1302</v>
      </c>
      <c r="E559" s="94" t="s">
        <v>1302</v>
      </c>
      <c r="F559" s="94" t="s">
        <v>2253</v>
      </c>
      <c r="G559" s="94" t="s">
        <v>995</v>
      </c>
      <c r="H559" s="94" t="s">
        <v>1187</v>
      </c>
      <c r="I559" s="94" t="s">
        <v>1635</v>
      </c>
      <c r="J559" s="94" t="s">
        <v>1648</v>
      </c>
      <c r="L559" s="110" t="s">
        <v>1302</v>
      </c>
      <c r="M559" s="110" t="s">
        <v>1302</v>
      </c>
      <c r="N559" s="110" t="s">
        <v>1302</v>
      </c>
      <c r="O559" s="110" t="s">
        <v>1302</v>
      </c>
      <c r="P559" s="110" t="s">
        <v>1302</v>
      </c>
      <c r="Q559" s="110" t="s">
        <v>2146</v>
      </c>
      <c r="R559" s="110" t="s">
        <v>2152</v>
      </c>
      <c r="S559" s="110" t="s">
        <v>380</v>
      </c>
      <c r="T559" s="110" t="s">
        <v>1928</v>
      </c>
    </row>
    <row r="560" spans="1:20">
      <c r="A560" s="94" t="s">
        <v>1302</v>
      </c>
      <c r="B560" s="94" t="s">
        <v>1302</v>
      </c>
      <c r="C560" s="94" t="s">
        <v>1302</v>
      </c>
      <c r="D560" s="94" t="s">
        <v>1302</v>
      </c>
      <c r="E560" s="94" t="s">
        <v>1302</v>
      </c>
      <c r="F560" s="94" t="s">
        <v>1426</v>
      </c>
      <c r="G560" s="94" t="s">
        <v>996</v>
      </c>
      <c r="H560" s="94" t="s">
        <v>2293</v>
      </c>
      <c r="I560" s="94" t="s">
        <v>1422</v>
      </c>
      <c r="J560" s="94" t="s">
        <v>1648</v>
      </c>
      <c r="L560" s="110" t="s">
        <v>1302</v>
      </c>
      <c r="M560" s="110" t="s">
        <v>1302</v>
      </c>
      <c r="N560" s="110" t="s">
        <v>1302</v>
      </c>
      <c r="O560" s="110" t="s">
        <v>1302</v>
      </c>
      <c r="P560" s="110" t="s">
        <v>1302</v>
      </c>
      <c r="Q560" s="110" t="s">
        <v>2146</v>
      </c>
      <c r="R560" s="110" t="s">
        <v>2153</v>
      </c>
      <c r="S560" s="110" t="s">
        <v>381</v>
      </c>
      <c r="T560" s="110" t="s">
        <v>1929</v>
      </c>
    </row>
    <row r="561" spans="1:20">
      <c r="A561" s="94" t="s">
        <v>1302</v>
      </c>
      <c r="B561" s="94" t="s">
        <v>1302</v>
      </c>
      <c r="C561" s="94" t="s">
        <v>1302</v>
      </c>
      <c r="D561" s="94" t="s">
        <v>1302</v>
      </c>
      <c r="E561" s="94" t="s">
        <v>1302</v>
      </c>
      <c r="F561" s="94" t="s">
        <v>1907</v>
      </c>
      <c r="G561" s="94" t="s">
        <v>997</v>
      </c>
      <c r="H561" s="94" t="s">
        <v>2246</v>
      </c>
      <c r="I561" s="94" t="s">
        <v>1422</v>
      </c>
      <c r="J561" s="94" t="s">
        <v>1648</v>
      </c>
      <c r="L561" s="110" t="s">
        <v>1302</v>
      </c>
      <c r="M561" s="110" t="s">
        <v>1302</v>
      </c>
      <c r="N561" s="110" t="s">
        <v>1302</v>
      </c>
      <c r="O561" s="110" t="s">
        <v>1302</v>
      </c>
      <c r="P561" s="110" t="s">
        <v>1302</v>
      </c>
      <c r="Q561" s="110" t="s">
        <v>2146</v>
      </c>
      <c r="R561" s="110" t="s">
        <v>2154</v>
      </c>
      <c r="S561" s="110" t="s">
        <v>382</v>
      </c>
      <c r="T561" s="110" t="s">
        <v>1930</v>
      </c>
    </row>
    <row r="562" spans="1:20">
      <c r="A562" s="94" t="s">
        <v>1302</v>
      </c>
      <c r="B562" s="94" t="s">
        <v>1302</v>
      </c>
      <c r="C562" s="94" t="s">
        <v>1302</v>
      </c>
      <c r="D562" s="94" t="s">
        <v>1302</v>
      </c>
      <c r="E562" s="94" t="s">
        <v>1302</v>
      </c>
      <c r="F562" s="94" t="s">
        <v>1517</v>
      </c>
      <c r="G562" s="94" t="s">
        <v>998</v>
      </c>
      <c r="H562" s="94" t="s">
        <v>4986</v>
      </c>
      <c r="I562" s="94" t="s">
        <v>1634</v>
      </c>
      <c r="J562" s="94" t="s">
        <v>1291</v>
      </c>
      <c r="L562" s="110" t="s">
        <v>1302</v>
      </c>
      <c r="M562" s="110" t="s">
        <v>1302</v>
      </c>
      <c r="N562" s="110" t="s">
        <v>1302</v>
      </c>
      <c r="O562" s="110" t="s">
        <v>1302</v>
      </c>
      <c r="P562" s="110" t="s">
        <v>1302</v>
      </c>
      <c r="Q562" s="110" t="s">
        <v>2146</v>
      </c>
      <c r="R562" s="110" t="s">
        <v>2155</v>
      </c>
      <c r="S562" s="110" t="s">
        <v>383</v>
      </c>
      <c r="T562" s="110" t="s">
        <v>2086</v>
      </c>
    </row>
    <row r="563" spans="1:20">
      <c r="A563" s="94" t="s">
        <v>1302</v>
      </c>
      <c r="B563" s="94" t="s">
        <v>1302</v>
      </c>
      <c r="C563" s="94" t="s">
        <v>1302</v>
      </c>
      <c r="D563" s="94" t="s">
        <v>1302</v>
      </c>
      <c r="E563" s="94" t="s">
        <v>1302</v>
      </c>
      <c r="F563" s="94" t="s">
        <v>4987</v>
      </c>
      <c r="G563" s="94" t="s">
        <v>1068</v>
      </c>
      <c r="H563" s="94" t="s">
        <v>1509</v>
      </c>
      <c r="I563" s="94" t="s">
        <v>1634</v>
      </c>
      <c r="J563" s="94" t="s">
        <v>1651</v>
      </c>
      <c r="L563" s="110" t="s">
        <v>1302</v>
      </c>
      <c r="M563" s="110" t="s">
        <v>1302</v>
      </c>
      <c r="N563" s="110" t="s">
        <v>1302</v>
      </c>
      <c r="O563" s="110" t="s">
        <v>1302</v>
      </c>
      <c r="P563" s="110" t="s">
        <v>1302</v>
      </c>
      <c r="Q563" s="110" t="s">
        <v>2146</v>
      </c>
      <c r="R563" s="110" t="s">
        <v>2256</v>
      </c>
      <c r="S563" s="110" t="s">
        <v>384</v>
      </c>
      <c r="T563" s="110" t="s">
        <v>2090</v>
      </c>
    </row>
    <row r="564" spans="1:20">
      <c r="A564" s="94" t="s">
        <v>1302</v>
      </c>
      <c r="B564" s="94" t="s">
        <v>1302</v>
      </c>
      <c r="C564" s="94" t="s">
        <v>1302</v>
      </c>
      <c r="D564" s="94" t="s">
        <v>1302</v>
      </c>
      <c r="E564" s="94" t="s">
        <v>1302</v>
      </c>
      <c r="F564" s="94" t="s">
        <v>1908</v>
      </c>
      <c r="G564" s="94" t="s">
        <v>1069</v>
      </c>
      <c r="H564" s="94" t="s">
        <v>1398</v>
      </c>
      <c r="I564" s="94" t="s">
        <v>1636</v>
      </c>
      <c r="J564" s="94" t="s">
        <v>1648</v>
      </c>
      <c r="L564" s="110" t="s">
        <v>1302</v>
      </c>
      <c r="M564" s="110" t="s">
        <v>1302</v>
      </c>
      <c r="N564" s="110" t="s">
        <v>1302</v>
      </c>
      <c r="O564" s="110" t="s">
        <v>1302</v>
      </c>
      <c r="P564" s="110" t="s">
        <v>1302</v>
      </c>
      <c r="Q564" s="110" t="s">
        <v>2146</v>
      </c>
      <c r="R564" s="110" t="s">
        <v>2257</v>
      </c>
      <c r="S564" s="110" t="s">
        <v>385</v>
      </c>
      <c r="T564" s="110" t="s">
        <v>2087</v>
      </c>
    </row>
    <row r="565" spans="1:20">
      <c r="A565" s="94" t="s">
        <v>1302</v>
      </c>
      <c r="B565" s="94" t="s">
        <v>1302</v>
      </c>
      <c r="C565" s="94" t="s">
        <v>1302</v>
      </c>
      <c r="D565" s="94" t="s">
        <v>1302</v>
      </c>
      <c r="E565" s="94" t="s">
        <v>1302</v>
      </c>
      <c r="F565" s="94" t="s">
        <v>2005</v>
      </c>
      <c r="G565" s="94" t="s">
        <v>1070</v>
      </c>
      <c r="H565" s="94" t="s">
        <v>2143</v>
      </c>
      <c r="I565" s="94" t="s">
        <v>1631</v>
      </c>
      <c r="J565" s="94" t="s">
        <v>1648</v>
      </c>
      <c r="L565" s="110" t="s">
        <v>1302</v>
      </c>
      <c r="M565" s="110" t="s">
        <v>1302</v>
      </c>
      <c r="N565" s="110" t="s">
        <v>1302</v>
      </c>
      <c r="O565" s="110" t="s">
        <v>1302</v>
      </c>
      <c r="P565" s="110" t="s">
        <v>1302</v>
      </c>
      <c r="Q565" s="110" t="s">
        <v>2146</v>
      </c>
      <c r="R565" s="110" t="s">
        <v>2258</v>
      </c>
      <c r="S565" s="110" t="s">
        <v>386</v>
      </c>
      <c r="T565" s="110" t="s">
        <v>2088</v>
      </c>
    </row>
    <row r="566" spans="1:20">
      <c r="A566" s="94" t="s">
        <v>1302</v>
      </c>
      <c r="B566" s="94" t="s">
        <v>1302</v>
      </c>
      <c r="C566" s="94" t="s">
        <v>1302</v>
      </c>
      <c r="D566" s="94" t="s">
        <v>1302</v>
      </c>
      <c r="E566" s="94" t="s">
        <v>1302</v>
      </c>
      <c r="F566" s="94" t="s">
        <v>2191</v>
      </c>
      <c r="G566" s="94" t="s">
        <v>1071</v>
      </c>
      <c r="H566" s="94" t="s">
        <v>1188</v>
      </c>
      <c r="I566" s="94" t="s">
        <v>1635</v>
      </c>
      <c r="J566" s="94" t="s">
        <v>1648</v>
      </c>
      <c r="L566" s="110" t="s">
        <v>1302</v>
      </c>
      <c r="M566" s="110" t="s">
        <v>1302</v>
      </c>
      <c r="N566" s="110" t="s">
        <v>1302</v>
      </c>
      <c r="O566" s="110" t="s">
        <v>1302</v>
      </c>
      <c r="P566" s="110" t="s">
        <v>1302</v>
      </c>
      <c r="Q566" s="110" t="s">
        <v>2146</v>
      </c>
      <c r="R566" s="110" t="s">
        <v>2198</v>
      </c>
      <c r="S566" s="110" t="s">
        <v>387</v>
      </c>
      <c r="T566" s="110" t="s">
        <v>2089</v>
      </c>
    </row>
    <row r="567" spans="1:20">
      <c r="A567" s="94" t="s">
        <v>1302</v>
      </c>
      <c r="B567" s="94" t="s">
        <v>1302</v>
      </c>
      <c r="C567" s="94" t="s">
        <v>1302</v>
      </c>
      <c r="D567" s="94" t="s">
        <v>1302</v>
      </c>
      <c r="E567" s="94" t="s">
        <v>1302</v>
      </c>
      <c r="F567" s="94" t="s">
        <v>2190</v>
      </c>
      <c r="G567" s="94" t="s">
        <v>1072</v>
      </c>
      <c r="H567" s="94" t="s">
        <v>1189</v>
      </c>
      <c r="I567" s="94" t="s">
        <v>1635</v>
      </c>
      <c r="J567" s="94" t="s">
        <v>1648</v>
      </c>
      <c r="L567" s="110" t="s">
        <v>1302</v>
      </c>
      <c r="M567" s="110" t="s">
        <v>1302</v>
      </c>
      <c r="N567" s="110" t="s">
        <v>1302</v>
      </c>
      <c r="O567" s="110" t="s">
        <v>1302</v>
      </c>
      <c r="P567" s="110" t="s">
        <v>1302</v>
      </c>
      <c r="Q567" s="110" t="s">
        <v>2146</v>
      </c>
      <c r="R567" s="110" t="s">
        <v>2199</v>
      </c>
      <c r="S567" s="110" t="s">
        <v>388</v>
      </c>
      <c r="T567" s="110">
        <v>-97</v>
      </c>
    </row>
    <row r="568" spans="1:20">
      <c r="A568" s="94" t="s">
        <v>1302</v>
      </c>
      <c r="B568" s="94" t="s">
        <v>1302</v>
      </c>
      <c r="C568" s="94" t="s">
        <v>1302</v>
      </c>
      <c r="D568" s="94" t="s">
        <v>1302</v>
      </c>
      <c r="E568" s="94" t="s">
        <v>1302</v>
      </c>
      <c r="F568" s="94" t="s">
        <v>2255</v>
      </c>
      <c r="G568" s="94" t="s">
        <v>1073</v>
      </c>
      <c r="H568" s="94" t="s">
        <v>2140</v>
      </c>
      <c r="I568" s="94" t="s">
        <v>1636</v>
      </c>
      <c r="L568" s="110" t="s">
        <v>1302</v>
      </c>
      <c r="M568" s="110" t="s">
        <v>1302</v>
      </c>
      <c r="N568" s="110" t="s">
        <v>1302</v>
      </c>
      <c r="O568" s="110" t="s">
        <v>1302</v>
      </c>
      <c r="P568" s="110" t="s">
        <v>1302</v>
      </c>
      <c r="Q568" s="110" t="s">
        <v>2146</v>
      </c>
      <c r="R568" s="110" t="s">
        <v>2166</v>
      </c>
      <c r="S568" s="110" t="s">
        <v>389</v>
      </c>
      <c r="T568" s="110">
        <v>-99</v>
      </c>
    </row>
    <row r="569" spans="1:20">
      <c r="A569" s="94" t="s">
        <v>1302</v>
      </c>
      <c r="B569" s="94" t="s">
        <v>1302</v>
      </c>
      <c r="C569" s="94" t="s">
        <v>1302</v>
      </c>
      <c r="D569" s="94" t="s">
        <v>1302</v>
      </c>
      <c r="E569" s="94" t="s">
        <v>1302</v>
      </c>
      <c r="F569" s="94" t="s">
        <v>4988</v>
      </c>
      <c r="G569" s="94" t="s">
        <v>1074</v>
      </c>
      <c r="H569" s="94" t="s">
        <v>1402</v>
      </c>
      <c r="I569" s="94" t="s">
        <v>1636</v>
      </c>
      <c r="L569" s="110" t="s">
        <v>1302</v>
      </c>
      <c r="M569" s="110" t="s">
        <v>1302</v>
      </c>
      <c r="N569" s="110" t="s">
        <v>1302</v>
      </c>
      <c r="O569" s="110" t="s">
        <v>1302</v>
      </c>
      <c r="P569" s="110" t="s">
        <v>1302</v>
      </c>
      <c r="Q569" s="110" t="s">
        <v>1294</v>
      </c>
      <c r="R569" s="110" t="s">
        <v>2257</v>
      </c>
      <c r="S569" s="110" t="s">
        <v>385</v>
      </c>
      <c r="T569" s="110">
        <v>0</v>
      </c>
    </row>
    <row r="570" spans="1:20">
      <c r="A570" s="94" t="s">
        <v>1302</v>
      </c>
      <c r="B570" s="94" t="s">
        <v>1302</v>
      </c>
      <c r="C570" s="94" t="s">
        <v>1302</v>
      </c>
      <c r="D570" s="94" t="s">
        <v>1302</v>
      </c>
      <c r="E570" s="94" t="s">
        <v>1302</v>
      </c>
      <c r="F570" s="94" t="s">
        <v>2094</v>
      </c>
      <c r="G570" s="94" t="s">
        <v>1075</v>
      </c>
      <c r="H570" s="94" t="s">
        <v>1292</v>
      </c>
      <c r="I570" s="94" t="s">
        <v>1636</v>
      </c>
      <c r="L570" s="110" t="s">
        <v>1302</v>
      </c>
      <c r="M570" s="110" t="s">
        <v>1302</v>
      </c>
      <c r="N570" s="110" t="s">
        <v>1302</v>
      </c>
      <c r="O570" s="110" t="s">
        <v>1302</v>
      </c>
      <c r="P570" s="110" t="s">
        <v>1302</v>
      </c>
      <c r="Q570" s="110" t="s">
        <v>1294</v>
      </c>
      <c r="R570" s="110" t="s">
        <v>1295</v>
      </c>
      <c r="S570" s="110" t="s">
        <v>492</v>
      </c>
      <c r="T570" s="110">
        <v>1</v>
      </c>
    </row>
    <row r="571" spans="1:20">
      <c r="A571" s="94" t="s">
        <v>1302</v>
      </c>
      <c r="B571" s="94" t="s">
        <v>1302</v>
      </c>
      <c r="C571" s="94" t="s">
        <v>1302</v>
      </c>
      <c r="D571" s="94" t="s">
        <v>1302</v>
      </c>
      <c r="E571" s="94" t="s">
        <v>1302</v>
      </c>
      <c r="F571" s="94" t="s">
        <v>2093</v>
      </c>
      <c r="G571" s="94" t="s">
        <v>1002</v>
      </c>
      <c r="H571" s="94" t="s">
        <v>2194</v>
      </c>
      <c r="I571" s="94" t="s">
        <v>1634</v>
      </c>
      <c r="J571" s="94" t="s">
        <v>2145</v>
      </c>
      <c r="L571" s="110" t="s">
        <v>1302</v>
      </c>
      <c r="M571" s="110" t="s">
        <v>1302</v>
      </c>
      <c r="N571" s="110" t="s">
        <v>1302</v>
      </c>
      <c r="O571" s="110" t="s">
        <v>1302</v>
      </c>
      <c r="P571" s="110" t="s">
        <v>1302</v>
      </c>
      <c r="Q571" s="110" t="s">
        <v>1293</v>
      </c>
      <c r="R571" s="110" t="s">
        <v>2167</v>
      </c>
      <c r="S571" s="110" t="s">
        <v>493</v>
      </c>
      <c r="T571" s="110" t="s">
        <v>1927</v>
      </c>
    </row>
    <row r="572" spans="1:20">
      <c r="A572" s="94" t="s">
        <v>1302</v>
      </c>
      <c r="B572" s="94" t="s">
        <v>1302</v>
      </c>
      <c r="C572" s="94" t="s">
        <v>1302</v>
      </c>
      <c r="D572" s="94" t="s">
        <v>1302</v>
      </c>
      <c r="E572" s="94" t="s">
        <v>1302</v>
      </c>
      <c r="F572" s="94" t="s">
        <v>1486</v>
      </c>
      <c r="G572" s="94" t="s">
        <v>1003</v>
      </c>
      <c r="H572" s="94" t="s">
        <v>1487</v>
      </c>
      <c r="I572" s="94" t="s">
        <v>1636</v>
      </c>
      <c r="L572" s="110" t="s">
        <v>1302</v>
      </c>
      <c r="M572" s="110" t="s">
        <v>1302</v>
      </c>
      <c r="N572" s="110" t="s">
        <v>1302</v>
      </c>
      <c r="O572" s="110" t="s">
        <v>1302</v>
      </c>
      <c r="P572" s="110" t="s">
        <v>1302</v>
      </c>
      <c r="Q572" s="110" t="s">
        <v>1293</v>
      </c>
      <c r="R572" s="110" t="s">
        <v>2168</v>
      </c>
      <c r="S572" s="110" t="s">
        <v>2168</v>
      </c>
      <c r="T572" s="110" t="s">
        <v>1928</v>
      </c>
    </row>
    <row r="573" spans="1:20">
      <c r="A573" s="94" t="s">
        <v>1302</v>
      </c>
      <c r="B573" s="94" t="s">
        <v>1302</v>
      </c>
      <c r="C573" s="94" t="s">
        <v>1302</v>
      </c>
      <c r="D573" s="94" t="s">
        <v>1302</v>
      </c>
      <c r="E573" s="94" t="s">
        <v>1302</v>
      </c>
      <c r="F573" s="94" t="s">
        <v>1518</v>
      </c>
      <c r="G573" s="94" t="s">
        <v>1004</v>
      </c>
      <c r="H573" s="94" t="s">
        <v>1468</v>
      </c>
      <c r="I573" s="94" t="s">
        <v>1634</v>
      </c>
      <c r="J573" s="94" t="s">
        <v>1327</v>
      </c>
      <c r="L573" s="110" t="s">
        <v>1302</v>
      </c>
      <c r="M573" s="110" t="s">
        <v>1302</v>
      </c>
      <c r="N573" s="110" t="s">
        <v>1302</v>
      </c>
      <c r="O573" s="110" t="s">
        <v>1302</v>
      </c>
      <c r="P573" s="110" t="s">
        <v>1302</v>
      </c>
      <c r="Q573" s="110" t="s">
        <v>1297</v>
      </c>
      <c r="R573" s="110" t="s">
        <v>639</v>
      </c>
      <c r="S573" s="110" t="s">
        <v>638</v>
      </c>
      <c r="T573" s="110">
        <v>1</v>
      </c>
    </row>
    <row r="574" spans="1:20">
      <c r="A574" s="94" t="s">
        <v>1302</v>
      </c>
      <c r="B574" s="94" t="s">
        <v>1302</v>
      </c>
      <c r="C574" s="94" t="s">
        <v>1302</v>
      </c>
      <c r="D574" s="94" t="s">
        <v>1302</v>
      </c>
      <c r="E574" s="94" t="s">
        <v>1302</v>
      </c>
      <c r="F574" s="94" t="s">
        <v>1409</v>
      </c>
      <c r="G574" s="94" t="s">
        <v>1006</v>
      </c>
      <c r="H574" s="94" t="s">
        <v>1410</v>
      </c>
      <c r="I574" s="94" t="s">
        <v>1635</v>
      </c>
      <c r="L574" s="110" t="s">
        <v>1302</v>
      </c>
      <c r="M574" s="110" t="s">
        <v>1302</v>
      </c>
      <c r="N574" s="110" t="s">
        <v>1302</v>
      </c>
      <c r="O574" s="110" t="s">
        <v>1302</v>
      </c>
      <c r="P574" s="110" t="s">
        <v>1302</v>
      </c>
      <c r="Q574" s="110" t="s">
        <v>1297</v>
      </c>
      <c r="R574" s="110" t="s">
        <v>634</v>
      </c>
      <c r="S574" s="110" t="s">
        <v>633</v>
      </c>
      <c r="T574" s="110">
        <v>2</v>
      </c>
    </row>
    <row r="575" spans="1:20">
      <c r="A575" s="94" t="s">
        <v>1302</v>
      </c>
      <c r="B575" s="94" t="s">
        <v>1302</v>
      </c>
      <c r="C575" s="94" t="s">
        <v>1302</v>
      </c>
      <c r="D575" s="94" t="s">
        <v>1302</v>
      </c>
      <c r="E575" s="94" t="s">
        <v>1302</v>
      </c>
      <c r="F575" s="94" t="s">
        <v>2188</v>
      </c>
      <c r="G575" s="94" t="s">
        <v>1007</v>
      </c>
      <c r="H575" s="94" t="s">
        <v>2279</v>
      </c>
      <c r="I575" s="94" t="s">
        <v>1635</v>
      </c>
      <c r="J575" s="94" t="s">
        <v>1648</v>
      </c>
      <c r="L575" s="110" t="s">
        <v>1302</v>
      </c>
      <c r="M575" s="110" t="s">
        <v>1302</v>
      </c>
      <c r="N575" s="110" t="s">
        <v>1302</v>
      </c>
      <c r="O575" s="110" t="s">
        <v>1302</v>
      </c>
      <c r="P575" s="110" t="s">
        <v>1302</v>
      </c>
      <c r="Q575" s="110" t="s">
        <v>1297</v>
      </c>
      <c r="R575" s="110" t="s">
        <v>740</v>
      </c>
      <c r="S575" s="110" t="s">
        <v>739</v>
      </c>
      <c r="T575" s="110">
        <v>3</v>
      </c>
    </row>
    <row r="576" spans="1:20">
      <c r="A576" s="94" t="s">
        <v>1302</v>
      </c>
      <c r="B576" s="94" t="s">
        <v>1302</v>
      </c>
      <c r="C576" s="94" t="s">
        <v>1302</v>
      </c>
      <c r="D576" s="94" t="s">
        <v>1302</v>
      </c>
      <c r="E576" s="94" t="s">
        <v>1302</v>
      </c>
      <c r="F576" s="94" t="s">
        <v>1994</v>
      </c>
      <c r="G576" s="94" t="s">
        <v>1076</v>
      </c>
      <c r="H576" s="94" t="s">
        <v>2136</v>
      </c>
      <c r="I576" s="94" t="s">
        <v>1631</v>
      </c>
      <c r="J576" s="94" t="s">
        <v>1648</v>
      </c>
      <c r="L576" s="110" t="s">
        <v>1302</v>
      </c>
      <c r="M576" s="110" t="s">
        <v>1302</v>
      </c>
      <c r="N576" s="110" t="s">
        <v>1302</v>
      </c>
      <c r="O576" s="110" t="s">
        <v>1302</v>
      </c>
      <c r="P576" s="253"/>
      <c r="Q576" s="110" t="s">
        <v>1855</v>
      </c>
      <c r="R576" s="110" t="s">
        <v>1537</v>
      </c>
      <c r="S576" s="110" t="s">
        <v>936</v>
      </c>
      <c r="T576" s="110" t="s">
        <v>1545</v>
      </c>
    </row>
    <row r="577" spans="1:20">
      <c r="A577" s="94" t="s">
        <v>1302</v>
      </c>
      <c r="B577" s="94" t="s">
        <v>1302</v>
      </c>
      <c r="C577" s="94" t="s">
        <v>1302</v>
      </c>
      <c r="D577" s="94" t="s">
        <v>1302</v>
      </c>
      <c r="E577" s="94" t="s">
        <v>1302</v>
      </c>
      <c r="F577" s="94" t="s">
        <v>1507</v>
      </c>
      <c r="G577" s="94" t="s">
        <v>1077</v>
      </c>
      <c r="H577" s="94" t="s">
        <v>1510</v>
      </c>
      <c r="I577" s="94" t="s">
        <v>1634</v>
      </c>
      <c r="J577" s="94" t="s">
        <v>1651</v>
      </c>
      <c r="L577" s="110" t="s">
        <v>1302</v>
      </c>
      <c r="M577" s="110" t="s">
        <v>1302</v>
      </c>
      <c r="N577" s="110" t="s">
        <v>1302</v>
      </c>
      <c r="O577" s="110" t="s">
        <v>1302</v>
      </c>
      <c r="P577" s="253"/>
      <c r="Q577" s="110" t="s">
        <v>1855</v>
      </c>
      <c r="R577" s="110" t="s">
        <v>1489</v>
      </c>
      <c r="S577" s="110" t="s">
        <v>880</v>
      </c>
      <c r="T577" s="110" t="s">
        <v>1966</v>
      </c>
    </row>
    <row r="578" spans="1:20">
      <c r="A578" s="94" t="s">
        <v>1302</v>
      </c>
      <c r="B578" s="94" t="s">
        <v>1302</v>
      </c>
      <c r="C578" s="94" t="s">
        <v>1302</v>
      </c>
      <c r="D578" s="94" t="s">
        <v>1302</v>
      </c>
      <c r="E578" s="94" t="s">
        <v>1302</v>
      </c>
      <c r="F578" s="94" t="s">
        <v>2006</v>
      </c>
      <c r="G578" s="94" t="s">
        <v>1079</v>
      </c>
      <c r="H578" s="94" t="s">
        <v>2144</v>
      </c>
      <c r="I578" s="94" t="s">
        <v>1634</v>
      </c>
      <c r="J578" s="94" t="s">
        <v>2146</v>
      </c>
      <c r="L578" s="110" t="s">
        <v>1302</v>
      </c>
      <c r="M578" s="110" t="s">
        <v>1302</v>
      </c>
      <c r="N578" s="110" t="s">
        <v>1302</v>
      </c>
      <c r="O578" s="110" t="s">
        <v>1302</v>
      </c>
      <c r="P578" s="253"/>
      <c r="Q578" s="110" t="s">
        <v>1855</v>
      </c>
      <c r="R578" s="110" t="s">
        <v>2025</v>
      </c>
      <c r="S578" s="110" t="s">
        <v>548</v>
      </c>
      <c r="T578" s="110" t="s">
        <v>1927</v>
      </c>
    </row>
    <row r="579" spans="1:20">
      <c r="A579" s="94" t="s">
        <v>1302</v>
      </c>
      <c r="B579" s="94" t="s">
        <v>1302</v>
      </c>
      <c r="C579" s="94" t="s">
        <v>1302</v>
      </c>
      <c r="D579" s="94" t="s">
        <v>1302</v>
      </c>
      <c r="E579" s="94" t="s">
        <v>1302</v>
      </c>
      <c r="F579" s="94" t="s">
        <v>2003</v>
      </c>
      <c r="G579" s="94" t="s">
        <v>1080</v>
      </c>
      <c r="H579" s="94" t="s">
        <v>2141</v>
      </c>
      <c r="I579" s="94" t="s">
        <v>1634</v>
      </c>
      <c r="J579" s="94" t="s">
        <v>1294</v>
      </c>
      <c r="L579" s="110" t="s">
        <v>1302</v>
      </c>
      <c r="M579" s="110" t="s">
        <v>1302</v>
      </c>
      <c r="N579" s="110" t="s">
        <v>1302</v>
      </c>
      <c r="O579" s="110" t="s">
        <v>1302</v>
      </c>
      <c r="P579" s="253"/>
      <c r="Q579" s="110" t="s">
        <v>1855</v>
      </c>
      <c r="R579" s="110" t="s">
        <v>2170</v>
      </c>
      <c r="S579" s="110" t="s">
        <v>549</v>
      </c>
      <c r="T579" s="110" t="s">
        <v>1928</v>
      </c>
    </row>
    <row r="580" spans="1:20">
      <c r="A580" s="94" t="s">
        <v>1302</v>
      </c>
      <c r="B580" s="94" t="s">
        <v>1302</v>
      </c>
      <c r="C580" s="94" t="s">
        <v>1302</v>
      </c>
      <c r="D580" s="94" t="s">
        <v>1302</v>
      </c>
      <c r="E580" s="94" t="s">
        <v>1302</v>
      </c>
      <c r="F580" s="94" t="s">
        <v>2095</v>
      </c>
      <c r="G580" s="94" t="s">
        <v>1081</v>
      </c>
      <c r="H580" s="94" t="s">
        <v>2195</v>
      </c>
      <c r="I580" s="94" t="s">
        <v>1634</v>
      </c>
      <c r="J580" s="94" t="s">
        <v>1293</v>
      </c>
      <c r="L580" s="110" t="s">
        <v>1302</v>
      </c>
      <c r="M580" s="110" t="s">
        <v>1302</v>
      </c>
      <c r="N580" s="110" t="s">
        <v>1302</v>
      </c>
      <c r="O580" s="110" t="s">
        <v>1302</v>
      </c>
      <c r="P580" s="253"/>
      <c r="Q580" s="110" t="s">
        <v>1855</v>
      </c>
      <c r="R580" s="110" t="s">
        <v>2171</v>
      </c>
      <c r="S580" s="110" t="s">
        <v>550</v>
      </c>
      <c r="T580" s="110" t="s">
        <v>1929</v>
      </c>
    </row>
    <row r="581" spans="1:20">
      <c r="A581" s="94" t="s">
        <v>1302</v>
      </c>
      <c r="B581" s="94" t="s">
        <v>1302</v>
      </c>
      <c r="C581" s="94" t="s">
        <v>1302</v>
      </c>
      <c r="D581" s="94" t="s">
        <v>1302</v>
      </c>
      <c r="E581" s="94" t="s">
        <v>1302</v>
      </c>
      <c r="F581" s="94" t="s">
        <v>2162</v>
      </c>
      <c r="G581" s="94" t="s">
        <v>1082</v>
      </c>
      <c r="H581" s="94" t="s">
        <v>2074</v>
      </c>
      <c r="I581" s="94" t="s">
        <v>1634</v>
      </c>
      <c r="J581" s="94" t="s">
        <v>1651</v>
      </c>
      <c r="L581" s="110" t="s">
        <v>1302</v>
      </c>
      <c r="M581" s="110" t="s">
        <v>1302</v>
      </c>
      <c r="N581" s="110" t="s">
        <v>1302</v>
      </c>
      <c r="O581" s="110" t="s">
        <v>1302</v>
      </c>
      <c r="P581" s="253"/>
      <c r="Q581" s="110" t="s">
        <v>1855</v>
      </c>
      <c r="R581" s="110" t="s">
        <v>2024</v>
      </c>
      <c r="S581" s="110" t="s">
        <v>551</v>
      </c>
      <c r="T581" s="110" t="s">
        <v>1930</v>
      </c>
    </row>
    <row r="582" spans="1:20">
      <c r="A582" s="94" t="s">
        <v>1302</v>
      </c>
      <c r="B582" s="94" t="s">
        <v>1302</v>
      </c>
      <c r="C582" s="94" t="s">
        <v>1302</v>
      </c>
      <c r="D582" s="94" t="s">
        <v>1302</v>
      </c>
      <c r="E582" s="94" t="s">
        <v>1302</v>
      </c>
      <c r="F582" s="94" t="s">
        <v>2161</v>
      </c>
      <c r="G582" s="94" t="s">
        <v>1083</v>
      </c>
      <c r="H582" s="94" t="s">
        <v>2073</v>
      </c>
      <c r="I582" s="94" t="s">
        <v>1634</v>
      </c>
      <c r="J582" s="94" t="s">
        <v>1651</v>
      </c>
      <c r="L582" s="110" t="s">
        <v>1302</v>
      </c>
      <c r="M582" s="110" t="s">
        <v>1302</v>
      </c>
      <c r="N582" s="110" t="s">
        <v>1302</v>
      </c>
      <c r="O582" s="110" t="s">
        <v>1302</v>
      </c>
      <c r="P582" s="253"/>
      <c r="Q582" s="110" t="s">
        <v>1855</v>
      </c>
      <c r="R582" s="110" t="s">
        <v>2026</v>
      </c>
      <c r="S582" s="110" t="s">
        <v>552</v>
      </c>
      <c r="T582" s="110" t="s">
        <v>2086</v>
      </c>
    </row>
    <row r="583" spans="1:20">
      <c r="A583" s="94" t="s">
        <v>1302</v>
      </c>
      <c r="B583" s="94" t="s">
        <v>1302</v>
      </c>
      <c r="C583" s="94" t="s">
        <v>1302</v>
      </c>
      <c r="D583" s="94" t="s">
        <v>1302</v>
      </c>
      <c r="E583" s="94" t="s">
        <v>1302</v>
      </c>
      <c r="F583" s="94" t="s">
        <v>2096</v>
      </c>
      <c r="G583" s="94" t="s">
        <v>1078</v>
      </c>
      <c r="H583" s="94" t="s">
        <v>2196</v>
      </c>
      <c r="I583" s="94" t="s">
        <v>1634</v>
      </c>
      <c r="J583" s="94" t="s">
        <v>1651</v>
      </c>
      <c r="L583" s="110" t="s">
        <v>1302</v>
      </c>
      <c r="M583" s="110" t="s">
        <v>1302</v>
      </c>
      <c r="N583" s="110" t="s">
        <v>1302</v>
      </c>
      <c r="O583" s="110" t="s">
        <v>1302</v>
      </c>
      <c r="P583" s="253"/>
      <c r="Q583" s="110" t="s">
        <v>1855</v>
      </c>
      <c r="R583" s="110" t="s">
        <v>2012</v>
      </c>
      <c r="S583" s="110" t="s">
        <v>545</v>
      </c>
      <c r="T583" s="110" t="s">
        <v>2090</v>
      </c>
    </row>
    <row r="584" spans="1:20">
      <c r="A584" s="94" t="s">
        <v>1302</v>
      </c>
      <c r="B584" s="94" t="s">
        <v>1302</v>
      </c>
      <c r="C584" s="94" t="s">
        <v>1302</v>
      </c>
      <c r="D584" s="94" t="s">
        <v>1302</v>
      </c>
      <c r="E584" s="94" t="s">
        <v>1302</v>
      </c>
      <c r="F584" s="94" t="s">
        <v>2156</v>
      </c>
      <c r="G584" s="94" t="s">
        <v>1027</v>
      </c>
      <c r="H584" s="94" t="s">
        <v>2197</v>
      </c>
      <c r="I584" s="94" t="s">
        <v>1634</v>
      </c>
      <c r="J584" s="94" t="s">
        <v>1651</v>
      </c>
      <c r="L584" s="110" t="s">
        <v>1302</v>
      </c>
      <c r="M584" s="110" t="s">
        <v>1302</v>
      </c>
      <c r="N584" s="110" t="s">
        <v>1302</v>
      </c>
      <c r="O584" s="110" t="s">
        <v>1302</v>
      </c>
      <c r="P584" s="253"/>
      <c r="Q584" s="110" t="s">
        <v>1855</v>
      </c>
      <c r="R584" s="110" t="s">
        <v>1843</v>
      </c>
      <c r="S584" s="110" t="s">
        <v>553</v>
      </c>
      <c r="T584" s="110" t="s">
        <v>2087</v>
      </c>
    </row>
    <row r="585" spans="1:20">
      <c r="A585" s="94" t="s">
        <v>1302</v>
      </c>
      <c r="B585" s="94" t="s">
        <v>1302</v>
      </c>
      <c r="C585" s="94" t="s">
        <v>1302</v>
      </c>
      <c r="D585" s="94" t="s">
        <v>1302</v>
      </c>
      <c r="E585" s="94" t="s">
        <v>1302</v>
      </c>
      <c r="F585" s="94" t="s">
        <v>2158</v>
      </c>
      <c r="G585" s="94" t="s">
        <v>1028</v>
      </c>
      <c r="H585" s="94" t="s">
        <v>2069</v>
      </c>
      <c r="I585" s="94" t="s">
        <v>1634</v>
      </c>
      <c r="J585" s="94" t="s">
        <v>1651</v>
      </c>
      <c r="L585" s="110" t="s">
        <v>1302</v>
      </c>
      <c r="M585" s="110" t="s">
        <v>1302</v>
      </c>
      <c r="N585" s="110" t="s">
        <v>1302</v>
      </c>
      <c r="O585" s="110" t="s">
        <v>1302</v>
      </c>
      <c r="P585" s="253"/>
      <c r="Q585" s="110" t="s">
        <v>1855</v>
      </c>
      <c r="R585" s="110" t="s">
        <v>2021</v>
      </c>
      <c r="S585" s="110" t="s">
        <v>466</v>
      </c>
      <c r="T585" s="110" t="s">
        <v>2088</v>
      </c>
    </row>
    <row r="586" spans="1:20">
      <c r="A586" s="94" t="s">
        <v>1302</v>
      </c>
      <c r="B586" s="94" t="s">
        <v>1302</v>
      </c>
      <c r="C586" s="94" t="s">
        <v>1302</v>
      </c>
      <c r="D586" s="94" t="s">
        <v>1302</v>
      </c>
      <c r="E586" s="94" t="s">
        <v>1302</v>
      </c>
      <c r="F586" s="94" t="s">
        <v>2159</v>
      </c>
      <c r="G586" s="94" t="s">
        <v>1029</v>
      </c>
      <c r="H586" s="94" t="s">
        <v>2060</v>
      </c>
      <c r="I586" s="94" t="s">
        <v>1634</v>
      </c>
      <c r="J586" s="94" t="s">
        <v>1651</v>
      </c>
      <c r="L586" s="110" t="s">
        <v>1302</v>
      </c>
      <c r="M586" s="110" t="s">
        <v>1302</v>
      </c>
      <c r="N586" s="110" t="s">
        <v>1302</v>
      </c>
      <c r="O586" s="110" t="s">
        <v>1302</v>
      </c>
      <c r="P586" s="253"/>
      <c r="Q586" s="110" t="s">
        <v>1855</v>
      </c>
      <c r="R586" s="110" t="s">
        <v>2169</v>
      </c>
      <c r="S586" s="110" t="s">
        <v>541</v>
      </c>
      <c r="T586" s="110" t="s">
        <v>2089</v>
      </c>
    </row>
    <row r="587" spans="1:20">
      <c r="A587" s="94" t="s">
        <v>1302</v>
      </c>
      <c r="B587" s="94" t="s">
        <v>1302</v>
      </c>
      <c r="C587" s="94" t="s">
        <v>1302</v>
      </c>
      <c r="D587" s="94" t="s">
        <v>1302</v>
      </c>
      <c r="E587" s="94" t="s">
        <v>1302</v>
      </c>
      <c r="F587" s="94" t="s">
        <v>2157</v>
      </c>
      <c r="G587" s="94" t="s">
        <v>1030</v>
      </c>
      <c r="H587" s="94" t="s">
        <v>2068</v>
      </c>
      <c r="I587" s="94" t="s">
        <v>1634</v>
      </c>
      <c r="J587" s="94" t="s">
        <v>1651</v>
      </c>
      <c r="L587" s="110" t="s">
        <v>1302</v>
      </c>
      <c r="M587" s="110" t="s">
        <v>1302</v>
      </c>
      <c r="N587" s="110" t="s">
        <v>1302</v>
      </c>
      <c r="O587" s="110" t="s">
        <v>1302</v>
      </c>
      <c r="P587" s="253"/>
      <c r="Q587" s="110" t="s">
        <v>1855</v>
      </c>
      <c r="R587" s="110" t="s">
        <v>1841</v>
      </c>
      <c r="S587" s="110" t="s">
        <v>467</v>
      </c>
      <c r="T587" s="110" t="s">
        <v>2200</v>
      </c>
    </row>
    <row r="588" spans="1:20">
      <c r="A588" s="94" t="s">
        <v>1302</v>
      </c>
      <c r="B588" s="94" t="s">
        <v>1302</v>
      </c>
      <c r="C588" s="94" t="s">
        <v>1302</v>
      </c>
      <c r="D588" s="94" t="s">
        <v>1302</v>
      </c>
      <c r="E588" s="94" t="s">
        <v>1302</v>
      </c>
      <c r="F588" s="94" t="s">
        <v>2008</v>
      </c>
      <c r="G588" s="94" t="s">
        <v>1031</v>
      </c>
      <c r="H588" s="94" t="s">
        <v>2061</v>
      </c>
      <c r="I588" s="94" t="s">
        <v>1634</v>
      </c>
      <c r="J588" s="94" t="s">
        <v>1651</v>
      </c>
      <c r="L588" s="110" t="s">
        <v>1302</v>
      </c>
      <c r="M588" s="110" t="s">
        <v>1302</v>
      </c>
      <c r="N588" s="110" t="s">
        <v>1302</v>
      </c>
      <c r="O588" s="110" t="s">
        <v>1302</v>
      </c>
      <c r="P588" s="253"/>
      <c r="Q588" s="110" t="s">
        <v>1855</v>
      </c>
      <c r="R588" s="110" t="s">
        <v>1845</v>
      </c>
      <c r="S588" s="110" t="s">
        <v>372</v>
      </c>
      <c r="T588" s="110" t="s">
        <v>2201</v>
      </c>
    </row>
    <row r="589" spans="1:20">
      <c r="A589" s="94" t="s">
        <v>1302</v>
      </c>
      <c r="B589" s="94" t="s">
        <v>1302</v>
      </c>
      <c r="C589" s="94" t="s">
        <v>1302</v>
      </c>
      <c r="D589" s="94" t="s">
        <v>1302</v>
      </c>
      <c r="E589" s="94" t="s">
        <v>1302</v>
      </c>
      <c r="F589" s="94" t="s">
        <v>2009</v>
      </c>
      <c r="G589" s="94" t="s">
        <v>1032</v>
      </c>
      <c r="H589" s="94" t="s">
        <v>2062</v>
      </c>
      <c r="I589" s="94" t="s">
        <v>1634</v>
      </c>
      <c r="J589" s="94" t="s">
        <v>1651</v>
      </c>
      <c r="L589" s="110" t="s">
        <v>1302</v>
      </c>
      <c r="M589" s="110" t="s">
        <v>1302</v>
      </c>
      <c r="N589" s="110" t="s">
        <v>1302</v>
      </c>
      <c r="O589" s="110" t="s">
        <v>1302</v>
      </c>
      <c r="P589" s="253"/>
      <c r="Q589" s="110" t="s">
        <v>1855</v>
      </c>
      <c r="R589" s="110" t="s">
        <v>2023</v>
      </c>
      <c r="S589" s="110" t="s">
        <v>373</v>
      </c>
      <c r="T589" s="110" t="s">
        <v>2202</v>
      </c>
    </row>
    <row r="590" spans="1:20">
      <c r="A590" s="94" t="s">
        <v>1302</v>
      </c>
      <c r="B590" s="94" t="s">
        <v>1302</v>
      </c>
      <c r="C590" s="94" t="s">
        <v>1302</v>
      </c>
      <c r="D590" s="94" t="s">
        <v>1302</v>
      </c>
      <c r="E590" s="94" t="s">
        <v>1302</v>
      </c>
      <c r="F590" s="94" t="s">
        <v>2010</v>
      </c>
      <c r="G590" s="94" t="s">
        <v>1033</v>
      </c>
      <c r="H590" s="94" t="s">
        <v>2070</v>
      </c>
      <c r="I590" s="94" t="s">
        <v>1634</v>
      </c>
      <c r="J590" s="94" t="s">
        <v>1651</v>
      </c>
      <c r="L590" s="110" t="s">
        <v>1302</v>
      </c>
      <c r="M590" s="110" t="s">
        <v>1302</v>
      </c>
      <c r="N590" s="110" t="s">
        <v>1302</v>
      </c>
      <c r="O590" s="110" t="s">
        <v>1302</v>
      </c>
      <c r="P590" s="253"/>
      <c r="Q590" s="110" t="s">
        <v>1855</v>
      </c>
      <c r="R590" s="110" t="s">
        <v>2022</v>
      </c>
      <c r="S590" s="110" t="s">
        <v>374</v>
      </c>
      <c r="T590" s="110" t="s">
        <v>2203</v>
      </c>
    </row>
    <row r="591" spans="1:20">
      <c r="A591" s="94" t="s">
        <v>1302</v>
      </c>
      <c r="B591" s="94" t="s">
        <v>1302</v>
      </c>
      <c r="C591" s="94" t="s">
        <v>1302</v>
      </c>
      <c r="D591" s="94" t="s">
        <v>1302</v>
      </c>
      <c r="E591" s="94" t="s">
        <v>1302</v>
      </c>
      <c r="F591" s="94" t="s">
        <v>2011</v>
      </c>
      <c r="G591" s="94" t="s">
        <v>1034</v>
      </c>
      <c r="H591" s="94" t="s">
        <v>2071</v>
      </c>
      <c r="I591" s="94" t="s">
        <v>1634</v>
      </c>
      <c r="J591" s="94" t="s">
        <v>1651</v>
      </c>
      <c r="L591" s="110" t="s">
        <v>1302</v>
      </c>
      <c r="M591" s="110" t="s">
        <v>1302</v>
      </c>
      <c r="N591" s="110" t="s">
        <v>1302</v>
      </c>
      <c r="O591" s="110" t="s">
        <v>1302</v>
      </c>
      <c r="P591" s="253"/>
      <c r="Q591" s="110" t="s">
        <v>1855</v>
      </c>
      <c r="R591" s="110" t="s">
        <v>1864</v>
      </c>
      <c r="S591" s="110" t="s">
        <v>547</v>
      </c>
      <c r="T591" s="110" t="s">
        <v>2204</v>
      </c>
    </row>
    <row r="592" spans="1:20">
      <c r="A592" s="94" t="s">
        <v>1302</v>
      </c>
      <c r="B592" s="94" t="s">
        <v>1302</v>
      </c>
      <c r="C592" s="94" t="s">
        <v>1302</v>
      </c>
      <c r="D592" s="94" t="s">
        <v>1302</v>
      </c>
      <c r="E592" s="94" t="s">
        <v>1302</v>
      </c>
      <c r="F592" s="94" t="s">
        <v>2160</v>
      </c>
      <c r="G592" s="94" t="s">
        <v>1015</v>
      </c>
      <c r="H592" s="94" t="s">
        <v>2072</v>
      </c>
      <c r="I592" s="94" t="s">
        <v>1634</v>
      </c>
      <c r="J592" s="94" t="s">
        <v>1651</v>
      </c>
      <c r="L592" s="110" t="s">
        <v>1302</v>
      </c>
      <c r="M592" s="110" t="s">
        <v>1302</v>
      </c>
      <c r="N592" s="110" t="s">
        <v>1302</v>
      </c>
      <c r="O592" s="110" t="s">
        <v>1302</v>
      </c>
      <c r="P592" s="253"/>
      <c r="Q592" s="110" t="s">
        <v>1855</v>
      </c>
      <c r="R592" s="110" t="s">
        <v>1698</v>
      </c>
      <c r="S592" s="110" t="s">
        <v>953</v>
      </c>
      <c r="T592" s="110" t="s">
        <v>2215</v>
      </c>
    </row>
    <row r="593" spans="1:20">
      <c r="A593" s="94" t="s">
        <v>1302</v>
      </c>
      <c r="B593" s="94" t="s">
        <v>1302</v>
      </c>
      <c r="C593" s="94" t="s">
        <v>1302</v>
      </c>
      <c r="D593" s="94" t="s">
        <v>1302</v>
      </c>
      <c r="E593" s="94" t="s">
        <v>1302</v>
      </c>
      <c r="F593" s="94" t="s">
        <v>2163</v>
      </c>
      <c r="G593" s="94" t="s">
        <v>1016</v>
      </c>
      <c r="H593" s="94" t="s">
        <v>2083</v>
      </c>
      <c r="I593" s="94" t="s">
        <v>1634</v>
      </c>
      <c r="J593" s="94" t="s">
        <v>1651</v>
      </c>
      <c r="L593" s="253"/>
      <c r="M593" s="253"/>
      <c r="N593" s="253"/>
      <c r="O593" s="253"/>
      <c r="P593" s="110" t="s">
        <v>1302</v>
      </c>
      <c r="Q593" s="110" t="s">
        <v>5972</v>
      </c>
      <c r="R593" s="110" t="s">
        <v>1537</v>
      </c>
      <c r="S593" s="110" t="s">
        <v>936</v>
      </c>
      <c r="T593" s="256" t="s">
        <v>1545</v>
      </c>
    </row>
    <row r="594" spans="1:20">
      <c r="A594" s="94" t="s">
        <v>1302</v>
      </c>
      <c r="B594" s="94" t="s">
        <v>1302</v>
      </c>
      <c r="C594" s="94" t="s">
        <v>1302</v>
      </c>
      <c r="D594" s="94" t="s">
        <v>1302</v>
      </c>
      <c r="E594" s="94" t="s">
        <v>1302</v>
      </c>
      <c r="F594" s="94" t="s">
        <v>2164</v>
      </c>
      <c r="G594" s="94" t="s">
        <v>1017</v>
      </c>
      <c r="H594" s="94" t="s">
        <v>2084</v>
      </c>
      <c r="I594" s="94" t="s">
        <v>1634</v>
      </c>
      <c r="J594" s="94" t="s">
        <v>1651</v>
      </c>
      <c r="L594" s="253"/>
      <c r="M594" s="253"/>
      <c r="N594" s="253"/>
      <c r="O594" s="253"/>
      <c r="P594" s="110" t="s">
        <v>1302</v>
      </c>
      <c r="Q594" s="110" t="s">
        <v>5972</v>
      </c>
      <c r="R594" s="110" t="s">
        <v>1489</v>
      </c>
      <c r="S594" s="110" t="s">
        <v>880</v>
      </c>
      <c r="T594" s="256" t="s">
        <v>1966</v>
      </c>
    </row>
    <row r="595" spans="1:20">
      <c r="A595" s="94" t="s">
        <v>1302</v>
      </c>
      <c r="B595" s="94" t="s">
        <v>1302</v>
      </c>
      <c r="C595" s="94" t="s">
        <v>1302</v>
      </c>
      <c r="D595" s="94" t="s">
        <v>1302</v>
      </c>
      <c r="E595" s="94" t="s">
        <v>1302</v>
      </c>
      <c r="F595" s="94" t="s">
        <v>2165</v>
      </c>
      <c r="G595" s="94" t="s">
        <v>1018</v>
      </c>
      <c r="H595" s="94" t="s">
        <v>2085</v>
      </c>
      <c r="I595" s="94" t="s">
        <v>1634</v>
      </c>
      <c r="J595" s="94" t="s">
        <v>1651</v>
      </c>
      <c r="L595" s="253"/>
      <c r="M595" s="253"/>
      <c r="N595" s="253"/>
      <c r="O595" s="253"/>
      <c r="P595" s="110" t="s">
        <v>1302</v>
      </c>
      <c r="Q595" s="110" t="s">
        <v>5972</v>
      </c>
      <c r="R595" s="110" t="s">
        <v>2025</v>
      </c>
      <c r="S595" s="110" t="s">
        <v>548</v>
      </c>
      <c r="T595" s="110" t="s">
        <v>6890</v>
      </c>
    </row>
    <row r="596" spans="1:20">
      <c r="A596" s="94" t="s">
        <v>1302</v>
      </c>
      <c r="B596" s="94" t="s">
        <v>1302</v>
      </c>
      <c r="C596" s="94" t="s">
        <v>1302</v>
      </c>
      <c r="D596" s="94" t="s">
        <v>1302</v>
      </c>
      <c r="E596" s="94" t="s">
        <v>1302</v>
      </c>
      <c r="F596" s="94" t="s">
        <v>2130</v>
      </c>
      <c r="G596" s="94" t="s">
        <v>1035</v>
      </c>
      <c r="H596" s="94" t="s">
        <v>1918</v>
      </c>
      <c r="I596" s="94" t="s">
        <v>1634</v>
      </c>
      <c r="J596" s="94" t="s">
        <v>1651</v>
      </c>
      <c r="L596" s="253"/>
      <c r="M596" s="253"/>
      <c r="N596" s="253"/>
      <c r="O596" s="253"/>
      <c r="P596" s="110" t="s">
        <v>1302</v>
      </c>
      <c r="Q596" s="110" t="s">
        <v>5972</v>
      </c>
      <c r="R596" s="110" t="s">
        <v>2170</v>
      </c>
      <c r="S596" s="110" t="s">
        <v>549</v>
      </c>
      <c r="T596" s="110" t="s">
        <v>1940</v>
      </c>
    </row>
    <row r="597" spans="1:20">
      <c r="A597" s="94" t="s">
        <v>1302</v>
      </c>
      <c r="B597" s="94" t="s">
        <v>1302</v>
      </c>
      <c r="C597" s="94" t="s">
        <v>1302</v>
      </c>
      <c r="D597" s="94" t="s">
        <v>1302</v>
      </c>
      <c r="E597" s="94" t="s">
        <v>1302</v>
      </c>
      <c r="F597" s="94" t="s">
        <v>2131</v>
      </c>
      <c r="G597" s="94" t="s">
        <v>1036</v>
      </c>
      <c r="H597" s="94" t="s">
        <v>1919</v>
      </c>
      <c r="I597" s="94" t="s">
        <v>1634</v>
      </c>
      <c r="J597" s="94" t="s">
        <v>1651</v>
      </c>
      <c r="L597" s="253"/>
      <c r="M597" s="253"/>
      <c r="N597" s="253"/>
      <c r="O597" s="253"/>
      <c r="P597" s="110" t="s">
        <v>1302</v>
      </c>
      <c r="Q597" s="110" t="s">
        <v>5972</v>
      </c>
      <c r="R597" s="110" t="s">
        <v>2171</v>
      </c>
      <c r="S597" s="110" t="s">
        <v>550</v>
      </c>
      <c r="T597" s="110" t="s">
        <v>6038</v>
      </c>
    </row>
    <row r="598" spans="1:20">
      <c r="A598" s="94" t="s">
        <v>1302</v>
      </c>
      <c r="B598" s="94" t="s">
        <v>1302</v>
      </c>
      <c r="C598" s="94" t="s">
        <v>1302</v>
      </c>
      <c r="D598" s="94" t="s">
        <v>1302</v>
      </c>
      <c r="E598" s="94" t="s">
        <v>1302</v>
      </c>
      <c r="F598" s="94" t="s">
        <v>2132</v>
      </c>
      <c r="G598" s="94" t="s">
        <v>1037</v>
      </c>
      <c r="H598" s="94" t="s">
        <v>1920</v>
      </c>
      <c r="I598" s="94" t="s">
        <v>1634</v>
      </c>
      <c r="J598" s="94" t="s">
        <v>1651</v>
      </c>
      <c r="L598" s="253"/>
      <c r="M598" s="253"/>
      <c r="N598" s="253"/>
      <c r="O598" s="253"/>
      <c r="P598" s="110" t="s">
        <v>1302</v>
      </c>
      <c r="Q598" s="110" t="s">
        <v>5972</v>
      </c>
      <c r="R598" s="110" t="s">
        <v>2024</v>
      </c>
      <c r="S598" s="110" t="s">
        <v>551</v>
      </c>
      <c r="T598" s="110" t="s">
        <v>6040</v>
      </c>
    </row>
    <row r="599" spans="1:20">
      <c r="A599" s="94" t="s">
        <v>1302</v>
      </c>
      <c r="B599" s="94" t="s">
        <v>1302</v>
      </c>
      <c r="C599" s="94" t="s">
        <v>1302</v>
      </c>
      <c r="D599" s="94" t="s">
        <v>1302</v>
      </c>
      <c r="E599" s="94" t="s">
        <v>1302</v>
      </c>
      <c r="F599" s="94" t="s">
        <v>2133</v>
      </c>
      <c r="G599" s="94" t="s">
        <v>1038</v>
      </c>
      <c r="H599" s="94" t="s">
        <v>1921</v>
      </c>
      <c r="I599" s="94" t="s">
        <v>1634</v>
      </c>
      <c r="J599" s="94" t="s">
        <v>1651</v>
      </c>
      <c r="L599" s="253"/>
      <c r="M599" s="253"/>
      <c r="N599" s="253"/>
      <c r="O599" s="253"/>
      <c r="P599" s="110" t="s">
        <v>1302</v>
      </c>
      <c r="Q599" s="110" t="s">
        <v>5972</v>
      </c>
      <c r="R599" s="110" t="s">
        <v>2026</v>
      </c>
      <c r="S599" s="110" t="s">
        <v>552</v>
      </c>
      <c r="T599" s="110" t="s">
        <v>6041</v>
      </c>
    </row>
    <row r="600" spans="1:20">
      <c r="A600" s="94" t="s">
        <v>1302</v>
      </c>
      <c r="B600" s="94" t="s">
        <v>1302</v>
      </c>
      <c r="C600" s="94" t="s">
        <v>1302</v>
      </c>
      <c r="D600" s="94" t="s">
        <v>1302</v>
      </c>
      <c r="E600" s="94" t="s">
        <v>1302</v>
      </c>
      <c r="F600" s="94" t="s">
        <v>2114</v>
      </c>
      <c r="G600" s="94" t="s">
        <v>1039</v>
      </c>
      <c r="H600" s="94" t="s">
        <v>1922</v>
      </c>
      <c r="I600" s="94" t="s">
        <v>1634</v>
      </c>
      <c r="J600" s="94" t="s">
        <v>1651</v>
      </c>
      <c r="L600" s="253"/>
      <c r="M600" s="253"/>
      <c r="N600" s="253"/>
      <c r="O600" s="253"/>
      <c r="P600" s="110" t="s">
        <v>1302</v>
      </c>
      <c r="Q600" s="110" t="s">
        <v>5972</v>
      </c>
      <c r="R600" s="110" t="s">
        <v>2012</v>
      </c>
      <c r="S600" s="110" t="s">
        <v>545</v>
      </c>
      <c r="T600" s="110" t="s">
        <v>2222</v>
      </c>
    </row>
    <row r="601" spans="1:20">
      <c r="A601" s="94" t="s">
        <v>1302</v>
      </c>
      <c r="B601" s="94" t="s">
        <v>1302</v>
      </c>
      <c r="C601" s="94" t="s">
        <v>1302</v>
      </c>
      <c r="D601" s="94" t="s">
        <v>1302</v>
      </c>
      <c r="E601" s="94" t="s">
        <v>1302</v>
      </c>
      <c r="F601" s="94" t="s">
        <v>2249</v>
      </c>
      <c r="G601" s="94" t="s">
        <v>1040</v>
      </c>
      <c r="H601" s="94" t="s">
        <v>1923</v>
      </c>
      <c r="I601" s="94" t="s">
        <v>1634</v>
      </c>
      <c r="J601" s="94" t="s">
        <v>1651</v>
      </c>
      <c r="L601" s="253"/>
      <c r="M601" s="253"/>
      <c r="N601" s="253"/>
      <c r="O601" s="253"/>
      <c r="P601" s="110" t="s">
        <v>1302</v>
      </c>
      <c r="Q601" s="110" t="s">
        <v>5972</v>
      </c>
      <c r="R601" s="110" t="s">
        <v>1843</v>
      </c>
      <c r="S601" s="110" t="s">
        <v>553</v>
      </c>
      <c r="T601" s="110" t="s">
        <v>6042</v>
      </c>
    </row>
    <row r="602" spans="1:20">
      <c r="A602" s="94" t="s">
        <v>1302</v>
      </c>
      <c r="B602" s="94" t="s">
        <v>1302</v>
      </c>
      <c r="C602" s="94" t="s">
        <v>1302</v>
      </c>
      <c r="D602" s="94" t="s">
        <v>1302</v>
      </c>
      <c r="E602" s="94" t="s">
        <v>1302</v>
      </c>
      <c r="F602" s="94" t="s">
        <v>2251</v>
      </c>
      <c r="G602" s="94" t="s">
        <v>1021</v>
      </c>
      <c r="H602" s="94" t="s">
        <v>1924</v>
      </c>
      <c r="I602" s="94" t="s">
        <v>1634</v>
      </c>
      <c r="J602" s="94" t="s">
        <v>1651</v>
      </c>
      <c r="L602" s="253"/>
      <c r="M602" s="253"/>
      <c r="N602" s="253"/>
      <c r="O602" s="253"/>
      <c r="P602" s="110" t="s">
        <v>1302</v>
      </c>
      <c r="Q602" s="110" t="s">
        <v>5972</v>
      </c>
      <c r="R602" s="110" t="s">
        <v>2021</v>
      </c>
      <c r="S602" s="110" t="s">
        <v>466</v>
      </c>
      <c r="T602" s="110" t="s">
        <v>2231</v>
      </c>
    </row>
    <row r="603" spans="1:20">
      <c r="A603" s="94" t="s">
        <v>1302</v>
      </c>
      <c r="B603" s="94" t="s">
        <v>1302</v>
      </c>
      <c r="C603" s="94" t="s">
        <v>1302</v>
      </c>
      <c r="D603" s="94" t="s">
        <v>1302</v>
      </c>
      <c r="E603" s="94" t="s">
        <v>1302</v>
      </c>
      <c r="F603" s="94" t="s">
        <v>1992</v>
      </c>
      <c r="G603" s="94" t="s">
        <v>1021</v>
      </c>
      <c r="H603" s="94" t="s">
        <v>2248</v>
      </c>
      <c r="I603" s="94" t="s">
        <v>1634</v>
      </c>
      <c r="J603" s="94" t="s">
        <v>1651</v>
      </c>
      <c r="L603" s="253"/>
      <c r="M603" s="253"/>
      <c r="N603" s="253"/>
      <c r="O603" s="253"/>
      <c r="P603" s="110" t="s">
        <v>1302</v>
      </c>
      <c r="Q603" s="110" t="s">
        <v>5972</v>
      </c>
      <c r="R603" s="110" t="s">
        <v>2169</v>
      </c>
      <c r="S603" s="110" t="s">
        <v>541</v>
      </c>
      <c r="T603" s="110" t="s">
        <v>2220</v>
      </c>
    </row>
    <row r="604" spans="1:20">
      <c r="A604" s="94" t="s">
        <v>1302</v>
      </c>
      <c r="B604" s="94" t="s">
        <v>1302</v>
      </c>
      <c r="C604" s="94" t="s">
        <v>1302</v>
      </c>
      <c r="D604" s="94" t="s">
        <v>1302</v>
      </c>
      <c r="E604" s="94" t="s">
        <v>1302</v>
      </c>
      <c r="F604" s="94" t="s">
        <v>1993</v>
      </c>
      <c r="G604" s="94" t="s">
        <v>1022</v>
      </c>
      <c r="H604" s="94" t="s">
        <v>2135</v>
      </c>
      <c r="I604" s="94" t="s">
        <v>1634</v>
      </c>
      <c r="J604" s="94" t="s">
        <v>1651</v>
      </c>
      <c r="L604" s="253"/>
      <c r="M604" s="253"/>
      <c r="N604" s="253"/>
      <c r="O604" s="253"/>
      <c r="P604" s="110" t="s">
        <v>1302</v>
      </c>
      <c r="Q604" s="110" t="s">
        <v>5972</v>
      </c>
      <c r="R604" s="110" t="s">
        <v>1841</v>
      </c>
      <c r="S604" s="110" t="s">
        <v>467</v>
      </c>
      <c r="T604" s="110" t="s">
        <v>2102</v>
      </c>
    </row>
    <row r="605" spans="1:20">
      <c r="A605" s="94" t="s">
        <v>1302</v>
      </c>
      <c r="B605" s="94" t="s">
        <v>1302</v>
      </c>
      <c r="C605" s="94" t="s">
        <v>1302</v>
      </c>
      <c r="D605" s="94" t="s">
        <v>1302</v>
      </c>
      <c r="E605" s="94" t="s">
        <v>1302</v>
      </c>
      <c r="F605" s="94" t="s">
        <v>2250</v>
      </c>
      <c r="G605" s="94" t="s">
        <v>1023</v>
      </c>
      <c r="H605" s="94" t="s">
        <v>1296</v>
      </c>
      <c r="I605" s="94" t="s">
        <v>1634</v>
      </c>
      <c r="J605" s="94" t="s">
        <v>1651</v>
      </c>
      <c r="L605" s="253"/>
      <c r="M605" s="253"/>
      <c r="N605" s="253"/>
      <c r="O605" s="253"/>
      <c r="P605" s="110" t="s">
        <v>1302</v>
      </c>
      <c r="Q605" s="110" t="s">
        <v>5972</v>
      </c>
      <c r="R605" s="110" t="s">
        <v>1845</v>
      </c>
      <c r="S605" s="110" t="s">
        <v>372</v>
      </c>
      <c r="T605" s="110" t="s">
        <v>2107</v>
      </c>
    </row>
    <row r="606" spans="1:20">
      <c r="A606" s="94" t="s">
        <v>1302</v>
      </c>
      <c r="B606" s="94" t="s">
        <v>1302</v>
      </c>
      <c r="C606" s="94" t="s">
        <v>1302</v>
      </c>
      <c r="D606" s="94" t="s">
        <v>1302</v>
      </c>
      <c r="E606" s="94" t="s">
        <v>1302</v>
      </c>
      <c r="F606" s="94" t="s">
        <v>1139</v>
      </c>
      <c r="G606" s="94" t="s">
        <v>1025</v>
      </c>
      <c r="H606" s="94" t="s">
        <v>1318</v>
      </c>
      <c r="I606" s="94" t="s">
        <v>1636</v>
      </c>
      <c r="L606" s="253"/>
      <c r="M606" s="253"/>
      <c r="N606" s="253"/>
      <c r="O606" s="253"/>
      <c r="P606" s="110" t="s">
        <v>1302</v>
      </c>
      <c r="Q606" s="110" t="s">
        <v>5972</v>
      </c>
      <c r="R606" s="110" t="s">
        <v>2023</v>
      </c>
      <c r="S606" s="110" t="s">
        <v>373</v>
      </c>
      <c r="T606" s="110" t="s">
        <v>2104</v>
      </c>
    </row>
    <row r="607" spans="1:20">
      <c r="A607" s="94" t="s">
        <v>1302</v>
      </c>
      <c r="B607" s="94" t="s">
        <v>1302</v>
      </c>
      <c r="C607" s="94" t="s">
        <v>5</v>
      </c>
      <c r="D607" s="94" t="s">
        <v>5</v>
      </c>
      <c r="E607" s="94" t="s">
        <v>5</v>
      </c>
      <c r="F607" s="94" t="s">
        <v>2063</v>
      </c>
      <c r="G607" s="94" t="s">
        <v>661</v>
      </c>
      <c r="H607" s="94" t="s">
        <v>1954</v>
      </c>
      <c r="I607" s="94" t="s">
        <v>1634</v>
      </c>
      <c r="J607" s="94" t="s">
        <v>4107</v>
      </c>
      <c r="L607" s="253"/>
      <c r="M607" s="253"/>
      <c r="N607" s="253"/>
      <c r="O607" s="253"/>
      <c r="P607" s="110" t="s">
        <v>1302</v>
      </c>
      <c r="Q607" s="110" t="s">
        <v>5972</v>
      </c>
      <c r="R607" s="110" t="s">
        <v>2022</v>
      </c>
      <c r="S607" s="110" t="s">
        <v>374</v>
      </c>
      <c r="T607" s="110" t="s">
        <v>6044</v>
      </c>
    </row>
    <row r="608" spans="1:20">
      <c r="A608" s="94" t="s">
        <v>1302</v>
      </c>
      <c r="B608" s="94" t="s">
        <v>1302</v>
      </c>
      <c r="C608" s="94" t="s">
        <v>5</v>
      </c>
      <c r="D608" s="94" t="s">
        <v>5</v>
      </c>
      <c r="E608" s="94" t="s">
        <v>5</v>
      </c>
      <c r="F608" s="94" t="s">
        <v>660</v>
      </c>
      <c r="G608" s="94" t="s">
        <v>659</v>
      </c>
      <c r="H608" s="94" t="s">
        <v>658</v>
      </c>
      <c r="I608" s="94" t="s">
        <v>1634</v>
      </c>
      <c r="J608" s="94" t="s">
        <v>4107</v>
      </c>
      <c r="L608" s="253"/>
      <c r="M608" s="253"/>
      <c r="N608" s="253"/>
      <c r="O608" s="253"/>
      <c r="P608" s="110" t="s">
        <v>1302</v>
      </c>
      <c r="Q608" s="110" t="s">
        <v>5972</v>
      </c>
      <c r="R608" s="110" t="s">
        <v>1864</v>
      </c>
      <c r="S608" s="110" t="s">
        <v>547</v>
      </c>
      <c r="T608" s="110" t="s">
        <v>7758</v>
      </c>
    </row>
    <row r="609" spans="1:20">
      <c r="A609" s="94" t="s">
        <v>1302</v>
      </c>
      <c r="B609" s="94" t="s">
        <v>1302</v>
      </c>
      <c r="C609" s="94" t="s">
        <v>5</v>
      </c>
      <c r="D609" s="94" t="s">
        <v>5</v>
      </c>
      <c r="E609" s="94" t="s">
        <v>5</v>
      </c>
      <c r="F609" s="94" t="s">
        <v>2058</v>
      </c>
      <c r="G609" s="94" t="s">
        <v>657</v>
      </c>
      <c r="H609" s="94" t="s">
        <v>1957</v>
      </c>
      <c r="I609" s="94" t="s">
        <v>1634</v>
      </c>
      <c r="J609" s="94" t="s">
        <v>4107</v>
      </c>
      <c r="L609" s="253"/>
      <c r="M609" s="253"/>
      <c r="N609" s="253"/>
      <c r="O609" s="253"/>
      <c r="P609" s="110" t="s">
        <v>1302</v>
      </c>
      <c r="Q609" s="110" t="s">
        <v>5972</v>
      </c>
      <c r="R609" s="110" t="s">
        <v>1698</v>
      </c>
      <c r="S609" s="110" t="s">
        <v>953</v>
      </c>
      <c r="T609" s="110" t="s">
        <v>1965</v>
      </c>
    </row>
    <row r="610" spans="1:20">
      <c r="A610" s="94" t="s">
        <v>1302</v>
      </c>
      <c r="B610" s="94" t="s">
        <v>1302</v>
      </c>
      <c r="C610" s="94" t="s">
        <v>5</v>
      </c>
      <c r="D610" s="94" t="s">
        <v>5</v>
      </c>
      <c r="E610" s="94" t="s">
        <v>5</v>
      </c>
      <c r="F610" s="94" t="s">
        <v>1893</v>
      </c>
      <c r="G610" s="94" t="s">
        <v>656</v>
      </c>
      <c r="H610" s="94" t="s">
        <v>1958</v>
      </c>
      <c r="I610" s="94" t="s">
        <v>1634</v>
      </c>
      <c r="J610" s="94" t="s">
        <v>4107</v>
      </c>
      <c r="M610" s="264"/>
    </row>
    <row r="611" spans="1:20">
      <c r="A611" s="94" t="s">
        <v>1302</v>
      </c>
      <c r="B611" s="94" t="s">
        <v>1302</v>
      </c>
      <c r="C611" s="94" t="s">
        <v>5</v>
      </c>
      <c r="D611" s="94" t="s">
        <v>5</v>
      </c>
      <c r="E611" s="94" t="s">
        <v>5</v>
      </c>
      <c r="F611" s="94" t="s">
        <v>1896</v>
      </c>
      <c r="G611" s="94" t="s">
        <v>874</v>
      </c>
      <c r="H611" s="94" t="s">
        <v>2275</v>
      </c>
      <c r="I611" s="94" t="s">
        <v>1634</v>
      </c>
      <c r="J611" s="94" t="s">
        <v>4107</v>
      </c>
    </row>
    <row r="612" spans="1:20">
      <c r="A612" s="94" t="s">
        <v>1302</v>
      </c>
      <c r="B612" s="94" t="s">
        <v>1302</v>
      </c>
      <c r="C612" s="94" t="s">
        <v>5</v>
      </c>
      <c r="D612" s="94" t="s">
        <v>5</v>
      </c>
      <c r="E612" s="94" t="s">
        <v>5</v>
      </c>
      <c r="F612" s="94" t="s">
        <v>1897</v>
      </c>
      <c r="G612" s="94" t="s">
        <v>873</v>
      </c>
      <c r="H612" s="94" t="s">
        <v>2236</v>
      </c>
      <c r="I612" s="94" t="s">
        <v>1634</v>
      </c>
      <c r="J612" s="94" t="s">
        <v>4107</v>
      </c>
    </row>
    <row r="613" spans="1:20">
      <c r="A613" s="94" t="s">
        <v>1302</v>
      </c>
      <c r="B613" s="94" t="s">
        <v>1302</v>
      </c>
      <c r="C613" s="94" t="s">
        <v>5</v>
      </c>
      <c r="D613" s="94" t="s">
        <v>5</v>
      </c>
      <c r="E613" s="94" t="s">
        <v>5</v>
      </c>
      <c r="F613" s="94" t="s">
        <v>2077</v>
      </c>
      <c r="G613" s="94" t="s">
        <v>652</v>
      </c>
      <c r="H613" s="94" t="s">
        <v>1960</v>
      </c>
      <c r="I613" s="94" t="s">
        <v>1634</v>
      </c>
      <c r="J613" s="94" t="s">
        <v>4107</v>
      </c>
    </row>
    <row r="614" spans="1:20">
      <c r="A614" s="94" t="s">
        <v>1302</v>
      </c>
      <c r="B614" s="94" t="s">
        <v>1302</v>
      </c>
      <c r="C614" s="94" t="s">
        <v>5</v>
      </c>
      <c r="D614" s="94" t="s">
        <v>5</v>
      </c>
      <c r="E614" s="94" t="s">
        <v>5</v>
      </c>
      <c r="F614" s="94" t="s">
        <v>2078</v>
      </c>
      <c r="G614" s="94" t="s">
        <v>829</v>
      </c>
      <c r="H614" s="94" t="s">
        <v>1961</v>
      </c>
      <c r="I614" s="94" t="s">
        <v>1634</v>
      </c>
      <c r="J614" s="94" t="s">
        <v>4107</v>
      </c>
    </row>
    <row r="615" spans="1:20">
      <c r="A615" s="94" t="s">
        <v>1302</v>
      </c>
      <c r="B615" s="94" t="s">
        <v>1302</v>
      </c>
      <c r="C615" s="94" t="s">
        <v>5</v>
      </c>
      <c r="D615" s="94" t="s">
        <v>5</v>
      </c>
      <c r="E615" s="94" t="s">
        <v>5</v>
      </c>
      <c r="F615" s="94" t="s">
        <v>651</v>
      </c>
      <c r="G615" s="94" t="s">
        <v>650</v>
      </c>
      <c r="H615" s="94" t="s">
        <v>649</v>
      </c>
      <c r="I615" s="94" t="s">
        <v>1634</v>
      </c>
      <c r="J615" s="94" t="s">
        <v>4107</v>
      </c>
      <c r="M615" s="264"/>
      <c r="R615" s="197"/>
      <c r="S615" s="197"/>
    </row>
    <row r="616" spans="1:20">
      <c r="A616" s="94" t="s">
        <v>1302</v>
      </c>
      <c r="B616" s="94" t="s">
        <v>1302</v>
      </c>
      <c r="C616" s="94" t="s">
        <v>5</v>
      </c>
      <c r="D616" s="94" t="s">
        <v>5</v>
      </c>
      <c r="E616" s="94" t="s">
        <v>5</v>
      </c>
      <c r="F616" s="94" t="s">
        <v>648</v>
      </c>
      <c r="G616" s="94" t="s">
        <v>647</v>
      </c>
      <c r="H616" s="94" t="s">
        <v>646</v>
      </c>
      <c r="I616" s="94" t="s">
        <v>1634</v>
      </c>
      <c r="J616" s="94" t="s">
        <v>4107</v>
      </c>
      <c r="M616" s="264"/>
      <c r="R616" s="197"/>
      <c r="S616" s="197"/>
    </row>
    <row r="617" spans="1:20">
      <c r="A617" s="94" t="s">
        <v>1302</v>
      </c>
      <c r="B617" s="94" t="s">
        <v>1302</v>
      </c>
      <c r="C617" s="94" t="s">
        <v>5</v>
      </c>
      <c r="D617" s="94" t="s">
        <v>5</v>
      </c>
      <c r="E617" s="94" t="s">
        <v>5</v>
      </c>
      <c r="F617" s="94" t="s">
        <v>645</v>
      </c>
      <c r="G617" s="94" t="s">
        <v>644</v>
      </c>
      <c r="H617" s="94" t="s">
        <v>643</v>
      </c>
      <c r="I617" s="94" t="s">
        <v>1634</v>
      </c>
      <c r="J617" s="94" t="s">
        <v>4107</v>
      </c>
      <c r="L617" s="264"/>
      <c r="M617" s="264"/>
      <c r="R617" s="197"/>
      <c r="S617" s="197"/>
    </row>
    <row r="618" spans="1:20">
      <c r="A618" s="94" t="s">
        <v>1302</v>
      </c>
      <c r="B618" s="94" t="s">
        <v>1302</v>
      </c>
      <c r="C618" s="94" t="s">
        <v>5</v>
      </c>
      <c r="D618" s="94" t="s">
        <v>5</v>
      </c>
      <c r="E618" s="94" t="s">
        <v>5</v>
      </c>
      <c r="F618" s="94" t="s">
        <v>642</v>
      </c>
      <c r="G618" s="94" t="s">
        <v>641</v>
      </c>
      <c r="H618" s="94" t="s">
        <v>640</v>
      </c>
      <c r="I618" s="94" t="s">
        <v>1634</v>
      </c>
      <c r="J618" s="94" t="s">
        <v>4107</v>
      </c>
      <c r="L618" s="264"/>
      <c r="M618" s="264"/>
      <c r="R618" s="197"/>
      <c r="S618" s="197"/>
    </row>
    <row r="619" spans="1:20">
      <c r="A619" s="94" t="s">
        <v>1302</v>
      </c>
      <c r="B619" s="94" t="s">
        <v>1302</v>
      </c>
      <c r="C619" s="94" t="s">
        <v>5</v>
      </c>
      <c r="D619" s="94" t="s">
        <v>5</v>
      </c>
      <c r="E619" s="94" t="s">
        <v>5</v>
      </c>
      <c r="F619" s="94" t="s">
        <v>637</v>
      </c>
      <c r="G619" s="94" t="s">
        <v>636</v>
      </c>
      <c r="H619" s="94" t="s">
        <v>635</v>
      </c>
      <c r="I619" s="94" t="s">
        <v>1634</v>
      </c>
      <c r="J619" s="94" t="s">
        <v>4107</v>
      </c>
      <c r="L619" s="264"/>
      <c r="M619" s="264"/>
      <c r="R619" s="197"/>
      <c r="S619" s="197"/>
    </row>
    <row r="620" spans="1:20">
      <c r="A620" s="94" t="s">
        <v>1302</v>
      </c>
      <c r="B620" s="94" t="s">
        <v>1302</v>
      </c>
      <c r="C620" s="94" t="s">
        <v>5</v>
      </c>
      <c r="D620" s="94" t="s">
        <v>5</v>
      </c>
      <c r="E620" s="94" t="s">
        <v>5</v>
      </c>
      <c r="F620" s="94" t="s">
        <v>632</v>
      </c>
      <c r="G620" s="94" t="s">
        <v>742</v>
      </c>
      <c r="H620" s="94" t="s">
        <v>741</v>
      </c>
      <c r="I620" s="94" t="s">
        <v>1634</v>
      </c>
      <c r="J620" s="94" t="s">
        <v>4107</v>
      </c>
      <c r="L620" s="264"/>
      <c r="R620" s="197"/>
      <c r="S620" s="197"/>
    </row>
    <row r="621" spans="1:20">
      <c r="A621" s="94" t="s">
        <v>1302</v>
      </c>
      <c r="B621" s="94" t="s">
        <v>1302</v>
      </c>
      <c r="C621" s="94" t="s">
        <v>1302</v>
      </c>
      <c r="D621" s="94" t="s">
        <v>1302</v>
      </c>
      <c r="E621" s="94" t="s">
        <v>1302</v>
      </c>
      <c r="F621" s="94" t="s">
        <v>2233</v>
      </c>
      <c r="G621" s="94" t="s">
        <v>916</v>
      </c>
      <c r="H621" s="94" t="s">
        <v>2173</v>
      </c>
      <c r="I621" s="94" t="s">
        <v>1634</v>
      </c>
      <c r="J621" s="94" t="s">
        <v>4107</v>
      </c>
      <c r="L621" s="264"/>
      <c r="R621" s="197"/>
      <c r="S621" s="197"/>
    </row>
    <row r="622" spans="1:20">
      <c r="A622" s="94" t="s">
        <v>1302</v>
      </c>
      <c r="B622" s="94" t="s">
        <v>1302</v>
      </c>
      <c r="C622" s="94" t="s">
        <v>1302</v>
      </c>
      <c r="D622" s="94" t="s">
        <v>1302</v>
      </c>
      <c r="E622" s="94" t="s">
        <v>1302</v>
      </c>
      <c r="F622" s="94" t="s">
        <v>2234</v>
      </c>
      <c r="G622" s="94" t="s">
        <v>828</v>
      </c>
      <c r="H622" s="94" t="s">
        <v>2174</v>
      </c>
      <c r="I622" s="94" t="s">
        <v>1634</v>
      </c>
      <c r="J622" s="94" t="s">
        <v>4107</v>
      </c>
      <c r="L622" s="264"/>
      <c r="R622" s="197"/>
      <c r="S622" s="197"/>
    </row>
    <row r="623" spans="1:20">
      <c r="A623" s="253"/>
      <c r="B623" s="253"/>
      <c r="C623" s="253"/>
      <c r="D623" s="253"/>
      <c r="E623" s="94" t="s">
        <v>1302</v>
      </c>
      <c r="F623" s="94" t="s">
        <v>7759</v>
      </c>
      <c r="G623" s="94" t="s">
        <v>7760</v>
      </c>
      <c r="H623" s="94" t="s">
        <v>7627</v>
      </c>
      <c r="I623" s="94" t="s">
        <v>1634</v>
      </c>
      <c r="J623" s="94" t="s">
        <v>4107</v>
      </c>
      <c r="L623" s="264"/>
      <c r="R623" s="197"/>
      <c r="S623" s="197"/>
    </row>
    <row r="624" spans="1:20">
      <c r="A624" s="94" t="s">
        <v>1302</v>
      </c>
      <c r="B624" s="94" t="s">
        <v>1302</v>
      </c>
      <c r="C624" s="94" t="s">
        <v>1302</v>
      </c>
      <c r="D624" s="94" t="s">
        <v>1302</v>
      </c>
      <c r="E624" s="94" t="s">
        <v>1302</v>
      </c>
      <c r="F624" s="94" t="s">
        <v>2235</v>
      </c>
      <c r="G624" s="94" t="s">
        <v>827</v>
      </c>
      <c r="H624" s="94" t="s">
        <v>4112</v>
      </c>
      <c r="I624" s="94" t="s">
        <v>1634</v>
      </c>
      <c r="J624" s="94" t="s">
        <v>4107</v>
      </c>
      <c r="L624" s="264"/>
      <c r="R624" s="197"/>
      <c r="S624" s="197"/>
    </row>
    <row r="625" spans="1:19">
      <c r="A625" s="94" t="s">
        <v>1302</v>
      </c>
      <c r="B625" s="94" t="s">
        <v>1302</v>
      </c>
      <c r="C625" s="94" t="s">
        <v>1302</v>
      </c>
      <c r="D625" s="94" t="s">
        <v>1302</v>
      </c>
      <c r="E625" s="94" t="s">
        <v>1302</v>
      </c>
      <c r="F625" s="94" t="s">
        <v>2123</v>
      </c>
      <c r="G625" s="94" t="s">
        <v>834</v>
      </c>
      <c r="H625" s="94" t="s">
        <v>1859</v>
      </c>
      <c r="I625" s="94" t="s">
        <v>1634</v>
      </c>
      <c r="J625" s="94" t="s">
        <v>4107</v>
      </c>
      <c r="L625" s="264"/>
      <c r="R625" s="197"/>
      <c r="S625" s="197"/>
    </row>
    <row r="626" spans="1:19">
      <c r="A626" s="94" t="s">
        <v>1302</v>
      </c>
      <c r="B626" s="94" t="s">
        <v>1302</v>
      </c>
      <c r="C626" s="94" t="s">
        <v>1302</v>
      </c>
      <c r="D626" s="94" t="s">
        <v>1302</v>
      </c>
      <c r="E626" s="94" t="s">
        <v>1302</v>
      </c>
      <c r="F626" s="94" t="s">
        <v>2124</v>
      </c>
      <c r="G626" s="94" t="s">
        <v>832</v>
      </c>
      <c r="H626" s="94" t="s">
        <v>1860</v>
      </c>
      <c r="I626" s="94" t="s">
        <v>1634</v>
      </c>
      <c r="J626" s="94" t="s">
        <v>4107</v>
      </c>
      <c r="L626" s="264"/>
      <c r="R626" s="197"/>
      <c r="S626" s="197"/>
    </row>
    <row r="627" spans="1:19">
      <c r="A627" s="94" t="s">
        <v>1302</v>
      </c>
      <c r="B627" s="94" t="s">
        <v>1302</v>
      </c>
      <c r="C627" s="94" t="s">
        <v>1302</v>
      </c>
      <c r="D627" s="94" t="s">
        <v>1302</v>
      </c>
      <c r="E627" s="94" t="s">
        <v>1302</v>
      </c>
      <c r="F627" s="94" t="s">
        <v>2125</v>
      </c>
      <c r="G627" s="94" t="s">
        <v>926</v>
      </c>
      <c r="H627" s="94" t="s">
        <v>4111</v>
      </c>
      <c r="I627" s="94" t="s">
        <v>1634</v>
      </c>
      <c r="J627" s="94" t="s">
        <v>4107</v>
      </c>
      <c r="L627" s="264"/>
      <c r="R627" s="197"/>
      <c r="S627" s="197"/>
    </row>
    <row r="628" spans="1:19">
      <c r="A628" s="94" t="s">
        <v>1302</v>
      </c>
      <c r="B628" s="94" t="s">
        <v>1302</v>
      </c>
      <c r="C628" s="94" t="s">
        <v>1302</v>
      </c>
      <c r="D628" s="94" t="s">
        <v>1302</v>
      </c>
      <c r="E628" s="94" t="s">
        <v>1302</v>
      </c>
      <c r="F628" s="94" t="s">
        <v>2113</v>
      </c>
      <c r="G628" s="94" t="s">
        <v>924</v>
      </c>
      <c r="H628" s="94" t="s">
        <v>1861</v>
      </c>
      <c r="I628" s="94" t="s">
        <v>1634</v>
      </c>
      <c r="J628" s="94" t="s">
        <v>4107</v>
      </c>
      <c r="L628" s="264"/>
      <c r="R628" s="197"/>
      <c r="S628" s="197"/>
    </row>
    <row r="629" spans="1:19">
      <c r="A629" s="94" t="s">
        <v>1302</v>
      </c>
      <c r="B629" s="94" t="s">
        <v>1302</v>
      </c>
      <c r="C629" s="94" t="s">
        <v>1302</v>
      </c>
      <c r="D629" s="94" t="s">
        <v>1302</v>
      </c>
      <c r="E629" s="94" t="s">
        <v>1302</v>
      </c>
      <c r="F629" s="94" t="s">
        <v>1778</v>
      </c>
      <c r="G629" s="94" t="s">
        <v>922</v>
      </c>
      <c r="H629" s="94" t="s">
        <v>1862</v>
      </c>
      <c r="I629" s="94" t="s">
        <v>1634</v>
      </c>
      <c r="J629" s="94" t="s">
        <v>4107</v>
      </c>
      <c r="L629" s="264"/>
    </row>
    <row r="630" spans="1:19">
      <c r="A630" s="94" t="s">
        <v>1302</v>
      </c>
      <c r="B630" s="94" t="s">
        <v>1302</v>
      </c>
      <c r="C630" s="94" t="s">
        <v>1302</v>
      </c>
      <c r="D630" s="94" t="s">
        <v>1302</v>
      </c>
      <c r="E630" s="94" t="s">
        <v>1302</v>
      </c>
      <c r="F630" s="94" t="s">
        <v>2116</v>
      </c>
      <c r="G630" s="94" t="s">
        <v>918</v>
      </c>
      <c r="H630" s="94" t="s">
        <v>2182</v>
      </c>
      <c r="I630" s="94" t="s">
        <v>1634</v>
      </c>
      <c r="J630" s="94" t="s">
        <v>4107</v>
      </c>
      <c r="L630" s="264"/>
    </row>
    <row r="631" spans="1:19">
      <c r="A631" s="94" t="s">
        <v>1302</v>
      </c>
      <c r="B631" s="94" t="s">
        <v>1302</v>
      </c>
      <c r="C631" s="94" t="s">
        <v>1302</v>
      </c>
      <c r="D631" s="94" t="s">
        <v>1302</v>
      </c>
      <c r="E631" s="94" t="s">
        <v>1302</v>
      </c>
      <c r="F631" s="94" t="s">
        <v>2134</v>
      </c>
      <c r="G631" s="94" t="s">
        <v>826</v>
      </c>
      <c r="H631" s="94" t="s">
        <v>2259</v>
      </c>
      <c r="I631" s="94" t="s">
        <v>1634</v>
      </c>
      <c r="J631" s="94" t="s">
        <v>4107</v>
      </c>
      <c r="L631" s="264"/>
    </row>
    <row r="632" spans="1:19">
      <c r="A632" s="94" t="s">
        <v>1302</v>
      </c>
      <c r="B632" s="94" t="s">
        <v>1302</v>
      </c>
      <c r="C632" s="94" t="s">
        <v>1302</v>
      </c>
      <c r="D632" s="94" t="s">
        <v>1302</v>
      </c>
      <c r="E632" s="94" t="s">
        <v>1302</v>
      </c>
      <c r="F632" s="94" t="s">
        <v>1989</v>
      </c>
      <c r="G632" s="94" t="s">
        <v>911</v>
      </c>
      <c r="H632" s="94" t="s">
        <v>2260</v>
      </c>
      <c r="I632" s="94" t="s">
        <v>1634</v>
      </c>
      <c r="J632" s="94" t="s">
        <v>4107</v>
      </c>
      <c r="L632" s="264"/>
    </row>
    <row r="633" spans="1:19">
      <c r="A633" s="94" t="s">
        <v>1302</v>
      </c>
      <c r="B633" s="94" t="s">
        <v>1302</v>
      </c>
      <c r="C633" s="94" t="s">
        <v>1302</v>
      </c>
      <c r="D633" s="94" t="s">
        <v>1302</v>
      </c>
      <c r="E633" s="94" t="s">
        <v>1302</v>
      </c>
      <c r="F633" s="94" t="s">
        <v>1990</v>
      </c>
      <c r="G633" s="94" t="s">
        <v>909</v>
      </c>
      <c r="H633" s="94" t="s">
        <v>2100</v>
      </c>
      <c r="I633" s="94" t="s">
        <v>1634</v>
      </c>
      <c r="J633" s="94" t="s">
        <v>4107</v>
      </c>
      <c r="L633" s="264"/>
    </row>
    <row r="634" spans="1:19">
      <c r="A634" s="94" t="s">
        <v>1302</v>
      </c>
      <c r="B634" s="94" t="s">
        <v>1302</v>
      </c>
      <c r="C634" s="94" t="s">
        <v>1302</v>
      </c>
      <c r="D634" s="94" t="s">
        <v>1302</v>
      </c>
      <c r="E634" s="94" t="s">
        <v>1302</v>
      </c>
      <c r="F634" s="94" t="s">
        <v>1991</v>
      </c>
      <c r="G634" s="94" t="s">
        <v>913</v>
      </c>
      <c r="H634" s="94" t="s">
        <v>2261</v>
      </c>
      <c r="I634" s="94" t="s">
        <v>1634</v>
      </c>
      <c r="J634" s="94" t="s">
        <v>4107</v>
      </c>
      <c r="L634" s="264"/>
    </row>
    <row r="635" spans="1:19">
      <c r="A635" s="94" t="s">
        <v>1302</v>
      </c>
      <c r="B635" s="94" t="s">
        <v>1302</v>
      </c>
      <c r="C635" s="94" t="s">
        <v>1302</v>
      </c>
      <c r="D635" s="94" t="s">
        <v>1302</v>
      </c>
      <c r="E635" s="94" t="s">
        <v>1302</v>
      </c>
      <c r="F635" s="94" t="s">
        <v>1976</v>
      </c>
      <c r="G635" s="94" t="s">
        <v>910</v>
      </c>
      <c r="H635" s="94" t="s">
        <v>2099</v>
      </c>
      <c r="I635" s="94" t="s">
        <v>1634</v>
      </c>
      <c r="J635" s="94" t="s">
        <v>4107</v>
      </c>
      <c r="L635" s="264"/>
    </row>
    <row r="636" spans="1:19">
      <c r="A636" s="94" t="s">
        <v>1302</v>
      </c>
      <c r="B636" s="94" t="s">
        <v>1302</v>
      </c>
      <c r="C636" s="94" t="s">
        <v>1302</v>
      </c>
      <c r="D636" s="94" t="s">
        <v>1302</v>
      </c>
      <c r="E636" s="94" t="s">
        <v>1302</v>
      </c>
      <c r="F636" s="94" t="s">
        <v>2128</v>
      </c>
      <c r="G636" s="94" t="s">
        <v>912</v>
      </c>
      <c r="H636" s="94" t="s">
        <v>2101</v>
      </c>
      <c r="I636" s="94" t="s">
        <v>1634</v>
      </c>
      <c r="J636" s="94" t="s">
        <v>4107</v>
      </c>
      <c r="L636" s="264"/>
    </row>
    <row r="637" spans="1:19">
      <c r="A637" s="94" t="s">
        <v>5</v>
      </c>
      <c r="B637" s="94" t="s">
        <v>5</v>
      </c>
      <c r="C637" s="94" t="s">
        <v>5</v>
      </c>
      <c r="D637" s="94" t="s">
        <v>5</v>
      </c>
      <c r="E637" s="94" t="s">
        <v>5</v>
      </c>
      <c r="F637" s="94" t="s">
        <v>2115</v>
      </c>
      <c r="G637" s="94" t="s">
        <v>662</v>
      </c>
      <c r="H637" s="94" t="s">
        <v>1863</v>
      </c>
      <c r="I637" s="94" t="s">
        <v>1634</v>
      </c>
      <c r="J637" s="94" t="s">
        <v>1651</v>
      </c>
    </row>
    <row r="638" spans="1:19">
      <c r="A638" s="94" t="s">
        <v>5</v>
      </c>
      <c r="B638" s="94" t="s">
        <v>5</v>
      </c>
      <c r="C638" s="94" t="s">
        <v>5</v>
      </c>
      <c r="D638" s="94" t="s">
        <v>5</v>
      </c>
      <c r="E638" s="94" t="s">
        <v>5</v>
      </c>
      <c r="F638" s="94" t="s">
        <v>4066</v>
      </c>
      <c r="G638" s="94" t="s">
        <v>1084</v>
      </c>
      <c r="H638" s="94" t="s">
        <v>3802</v>
      </c>
      <c r="I638" s="94" t="s">
        <v>1634</v>
      </c>
      <c r="J638" s="94" t="s">
        <v>2145</v>
      </c>
    </row>
    <row r="639" spans="1:19">
      <c r="A639" s="94" t="s">
        <v>5</v>
      </c>
      <c r="B639" s="94" t="s">
        <v>5</v>
      </c>
      <c r="C639" s="94" t="s">
        <v>5</v>
      </c>
      <c r="D639" s="94" t="s">
        <v>5</v>
      </c>
      <c r="E639" s="94" t="s">
        <v>5</v>
      </c>
      <c r="F639" s="94" t="s">
        <v>4069</v>
      </c>
      <c r="G639" s="94" t="s">
        <v>1061</v>
      </c>
      <c r="H639" s="94" t="s">
        <v>4068</v>
      </c>
      <c r="I639" s="94" t="s">
        <v>1634</v>
      </c>
      <c r="J639" s="94" t="s">
        <v>2145</v>
      </c>
    </row>
    <row r="640" spans="1:19">
      <c r="A640" s="253"/>
      <c r="B640" s="253"/>
      <c r="C640" s="253"/>
      <c r="D640" s="94" t="s">
        <v>1302</v>
      </c>
      <c r="E640" s="94" t="s">
        <v>1302</v>
      </c>
      <c r="F640" s="94" t="s">
        <v>4067</v>
      </c>
      <c r="G640" s="94" t="s">
        <v>1061</v>
      </c>
      <c r="H640" s="94" t="s">
        <v>6886</v>
      </c>
      <c r="I640" s="94" t="s">
        <v>1634</v>
      </c>
      <c r="J640" s="94" t="s">
        <v>2145</v>
      </c>
    </row>
    <row r="641" spans="1:10">
      <c r="A641" s="253"/>
      <c r="B641" s="94" t="s">
        <v>1302</v>
      </c>
      <c r="C641" s="253"/>
      <c r="D641" s="94" t="s">
        <v>1302</v>
      </c>
      <c r="E641" s="253"/>
      <c r="F641" s="94" t="s">
        <v>1322</v>
      </c>
      <c r="G641" s="94" t="s">
        <v>1024</v>
      </c>
      <c r="H641" s="94" t="s">
        <v>4239</v>
      </c>
      <c r="I641" s="94" t="s">
        <v>1422</v>
      </c>
      <c r="J641" s="94" t="s">
        <v>1648</v>
      </c>
    </row>
    <row r="642" spans="1:10">
      <c r="A642" s="94" t="s">
        <v>1302</v>
      </c>
      <c r="B642" s="94" t="s">
        <v>1302</v>
      </c>
      <c r="C642" s="94" t="s">
        <v>1302</v>
      </c>
      <c r="D642" s="94" t="s">
        <v>1302</v>
      </c>
      <c r="E642" s="94" t="s">
        <v>1302</v>
      </c>
      <c r="F642" s="94" t="s">
        <v>1322</v>
      </c>
      <c r="G642" s="94" t="s">
        <v>1024</v>
      </c>
      <c r="H642" s="94" t="s">
        <v>5354</v>
      </c>
      <c r="I642" s="94" t="s">
        <v>1422</v>
      </c>
      <c r="J642" s="94" t="s">
        <v>1648</v>
      </c>
    </row>
    <row r="643" spans="1:10">
      <c r="A643" s="253"/>
      <c r="B643" s="94" t="s">
        <v>1302</v>
      </c>
      <c r="C643" s="253"/>
      <c r="D643" s="94" t="s">
        <v>5</v>
      </c>
      <c r="E643" s="253"/>
      <c r="F643" s="94" t="s">
        <v>1301</v>
      </c>
      <c r="G643" s="94" t="s">
        <v>994</v>
      </c>
      <c r="H643" s="94" t="s">
        <v>5352</v>
      </c>
      <c r="I643" s="94" t="s">
        <v>1634</v>
      </c>
      <c r="J643" s="94" t="s">
        <v>1297</v>
      </c>
    </row>
    <row r="644" spans="1:10">
      <c r="A644" s="94" t="s">
        <v>1302</v>
      </c>
      <c r="B644" s="94" t="s">
        <v>1302</v>
      </c>
      <c r="C644" s="94" t="s">
        <v>1302</v>
      </c>
      <c r="D644" s="94" t="s">
        <v>5</v>
      </c>
      <c r="E644" s="94" t="s">
        <v>5</v>
      </c>
      <c r="F644" s="94" t="s">
        <v>1301</v>
      </c>
      <c r="G644" s="94" t="s">
        <v>994</v>
      </c>
      <c r="H644" s="94" t="s">
        <v>5353</v>
      </c>
      <c r="I644" s="94" t="s">
        <v>1634</v>
      </c>
      <c r="J644" s="94" t="s">
        <v>1297</v>
      </c>
    </row>
    <row r="645" spans="1:10">
      <c r="A645" s="253"/>
      <c r="B645" s="253"/>
      <c r="C645" s="94" t="s">
        <v>5</v>
      </c>
      <c r="D645" s="94" t="s">
        <v>5</v>
      </c>
      <c r="E645" s="94" t="s">
        <v>5</v>
      </c>
      <c r="F645" s="94" t="s">
        <v>4073</v>
      </c>
      <c r="G645" s="94" t="s">
        <v>4072</v>
      </c>
      <c r="H645" s="94" t="s">
        <v>4071</v>
      </c>
      <c r="I645" s="94" t="s">
        <v>4070</v>
      </c>
    </row>
    <row r="660" spans="1:1">
      <c r="A660" s="264"/>
    </row>
  </sheetData>
  <autoFilter ref="E1:E660" xr:uid="{00000000-0009-0000-0000-000009000000}"/>
  <mergeCells count="2">
    <mergeCell ref="J1:Q2"/>
    <mergeCell ref="H4:I4"/>
  </mergeCells>
  <conditionalFormatting sqref="S461:S465">
    <cfRule type="containsBlanks" dxfId="0" priority="1">
      <formula>LEN(TRIM(S461))=0</formula>
    </cfRule>
  </conditionalFormatting>
  <pageMargins left="0.7" right="0.7" top="0.75" bottom="0.75" header="0.3" footer="0.3"/>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Z955"/>
  <sheetViews>
    <sheetView zoomScale="90" zoomScaleNormal="90" zoomScalePageLayoutView="90" workbookViewId="0">
      <pane ySplit="3" topLeftCell="A638" activePane="bottomLeft" state="frozen"/>
      <selection pane="bottomLeft" activeCell="G651" sqref="G651"/>
    </sheetView>
  </sheetViews>
  <sheetFormatPr baseColWidth="10" defaultColWidth="10.83203125" defaultRowHeight="15"/>
  <cols>
    <col min="1" max="3" width="5.6640625" style="37" bestFit="1" customWidth="1"/>
    <col min="4" max="6" width="5.6640625" style="37" customWidth="1"/>
    <col min="7" max="7" width="71.5" style="37" customWidth="1"/>
    <col min="8" max="8" width="26.83203125" style="37" customWidth="1"/>
    <col min="9" max="9" width="14.6640625" style="37" customWidth="1"/>
    <col min="10" max="10" width="22.33203125" style="37" bestFit="1" customWidth="1"/>
    <col min="11" max="11" width="10.83203125" style="165"/>
    <col min="12" max="14" width="5.6640625" style="37" bestFit="1" customWidth="1"/>
    <col min="15" max="17" width="5.6640625" style="37" customWidth="1"/>
    <col min="18" max="18" width="23.33203125" style="37" bestFit="1" customWidth="1"/>
    <col min="19" max="19" width="30.33203125" style="37" customWidth="1"/>
    <col min="20" max="20" width="22.6640625" style="73" customWidth="1"/>
    <col min="21" max="21" width="23" style="37" customWidth="1"/>
    <col min="22" max="22" width="14.83203125" style="37" customWidth="1"/>
    <col min="23" max="23" width="24" style="37" customWidth="1"/>
    <col min="24" max="16384" width="10.83203125" style="37"/>
  </cols>
  <sheetData>
    <row r="1" spans="1:21">
      <c r="A1" s="165"/>
      <c r="B1" s="165"/>
      <c r="C1" s="165"/>
      <c r="D1" s="165"/>
      <c r="E1" s="165"/>
      <c r="F1" s="165"/>
      <c r="G1" s="165"/>
      <c r="H1" s="165" t="s">
        <v>7173</v>
      </c>
      <c r="I1" s="165"/>
      <c r="J1" s="344" t="s">
        <v>750</v>
      </c>
      <c r="K1" s="344"/>
      <c r="L1" s="344"/>
      <c r="M1" s="344"/>
      <c r="N1" s="344"/>
      <c r="O1" s="344"/>
      <c r="P1" s="344"/>
      <c r="Q1" s="344"/>
      <c r="R1" s="344"/>
      <c r="S1" s="165"/>
      <c r="T1" s="166"/>
    </row>
    <row r="2" spans="1:21">
      <c r="A2" s="165"/>
      <c r="B2" s="165"/>
      <c r="C2" s="165"/>
      <c r="D2" s="165"/>
      <c r="E2" s="165"/>
      <c r="F2" s="165"/>
      <c r="G2" s="165"/>
      <c r="H2" s="165"/>
      <c r="I2" s="165"/>
      <c r="J2" s="344"/>
      <c r="K2" s="344"/>
      <c r="L2" s="344"/>
      <c r="M2" s="344"/>
      <c r="N2" s="344"/>
      <c r="O2" s="344"/>
      <c r="P2" s="344"/>
      <c r="Q2" s="344"/>
      <c r="R2" s="344"/>
      <c r="S2" s="165"/>
      <c r="T2" s="166"/>
    </row>
    <row r="3" spans="1:21">
      <c r="A3" s="165" t="s">
        <v>868</v>
      </c>
      <c r="B3" s="165" t="s">
        <v>869</v>
      </c>
      <c r="C3" s="165" t="s">
        <v>870</v>
      </c>
      <c r="D3" s="165" t="s">
        <v>5538</v>
      </c>
      <c r="E3" s="165" t="s">
        <v>6299</v>
      </c>
      <c r="F3" s="165" t="s">
        <v>7019</v>
      </c>
      <c r="G3" s="167" t="s">
        <v>1484</v>
      </c>
      <c r="H3" s="167" t="s">
        <v>1772</v>
      </c>
      <c r="I3" s="167" t="s">
        <v>1633</v>
      </c>
      <c r="J3" s="167" t="s">
        <v>1647</v>
      </c>
      <c r="L3" s="165" t="s">
        <v>868</v>
      </c>
      <c r="M3" s="165" t="s">
        <v>869</v>
      </c>
      <c r="N3" s="165" t="s">
        <v>870</v>
      </c>
      <c r="O3" s="165" t="s">
        <v>5538</v>
      </c>
      <c r="P3" s="165" t="s">
        <v>6299</v>
      </c>
      <c r="Q3" s="165" t="s">
        <v>7019</v>
      </c>
      <c r="R3" s="167" t="s">
        <v>7174</v>
      </c>
      <c r="S3" s="167" t="s">
        <v>1535</v>
      </c>
      <c r="T3" s="168" t="s">
        <v>1543</v>
      </c>
    </row>
    <row r="4" spans="1:21">
      <c r="A4" s="165"/>
      <c r="B4" s="165"/>
      <c r="C4" s="165"/>
      <c r="D4" s="165"/>
      <c r="E4" s="165"/>
      <c r="F4" s="165"/>
      <c r="G4" s="167" t="s">
        <v>1385</v>
      </c>
      <c r="H4" s="345"/>
      <c r="I4" s="345"/>
      <c r="J4" s="165"/>
      <c r="L4" s="165"/>
      <c r="M4" s="165"/>
      <c r="N4" s="165"/>
      <c r="O4" s="165"/>
      <c r="P4" s="165"/>
      <c r="Q4" s="165"/>
      <c r="R4" s="167" t="s">
        <v>7016</v>
      </c>
      <c r="S4" s="165"/>
      <c r="T4" s="166"/>
    </row>
    <row r="5" spans="1:21">
      <c r="A5" s="37" t="s">
        <v>1302</v>
      </c>
      <c r="B5" s="37" t="s">
        <v>1302</v>
      </c>
      <c r="C5" s="37" t="s">
        <v>1302</v>
      </c>
      <c r="D5" s="37" t="s">
        <v>1302</v>
      </c>
      <c r="E5" s="37" t="s">
        <v>1302</v>
      </c>
      <c r="F5" t="s">
        <v>1302</v>
      </c>
      <c r="G5" s="37" t="s">
        <v>1403</v>
      </c>
      <c r="H5" s="37" t="s">
        <v>4668</v>
      </c>
      <c r="I5" s="37" t="s">
        <v>1415</v>
      </c>
      <c r="J5" s="37" t="s">
        <v>4989</v>
      </c>
      <c r="L5" s="52"/>
      <c r="M5" s="37" t="s">
        <v>1302</v>
      </c>
      <c r="N5" s="37" t="s">
        <v>1302</v>
      </c>
      <c r="O5" s="37" t="s">
        <v>1302</v>
      </c>
      <c r="P5" s="37" t="s">
        <v>1302</v>
      </c>
      <c r="Q5" s="37" t="s">
        <v>1302</v>
      </c>
      <c r="R5" s="73" t="s">
        <v>1650</v>
      </c>
      <c r="S5" s="73" t="s">
        <v>2420</v>
      </c>
      <c r="T5" s="73" t="s">
        <v>5532</v>
      </c>
    </row>
    <row r="6" spans="1:21">
      <c r="A6" s="37" t="s">
        <v>1302</v>
      </c>
      <c r="B6" s="37" t="s">
        <v>1302</v>
      </c>
      <c r="C6" s="37" t="s">
        <v>1302</v>
      </c>
      <c r="D6" s="37" t="s">
        <v>1302</v>
      </c>
      <c r="E6" s="37" t="s">
        <v>1302</v>
      </c>
      <c r="F6" t="s">
        <v>1302</v>
      </c>
      <c r="G6" s="37" t="s">
        <v>1399</v>
      </c>
      <c r="H6" s="37" t="s">
        <v>1455</v>
      </c>
      <c r="I6" s="37" t="s">
        <v>1421</v>
      </c>
      <c r="L6" s="52"/>
      <c r="M6" s="37" t="s">
        <v>1302</v>
      </c>
      <c r="N6" s="37" t="s">
        <v>1302</v>
      </c>
      <c r="O6" s="37" t="s">
        <v>1302</v>
      </c>
      <c r="P6" s="37" t="s">
        <v>1302</v>
      </c>
      <c r="Q6" s="37" t="s">
        <v>1302</v>
      </c>
      <c r="R6" s="73" t="s">
        <v>1650</v>
      </c>
      <c r="S6" s="73" t="s">
        <v>2427</v>
      </c>
      <c r="T6" s="73" t="s">
        <v>369</v>
      </c>
    </row>
    <row r="7" spans="1:21">
      <c r="A7" s="37" t="s">
        <v>1302</v>
      </c>
      <c r="B7" s="37" t="s">
        <v>1302</v>
      </c>
      <c r="C7" s="37" t="s">
        <v>1302</v>
      </c>
      <c r="D7" s="37" t="s">
        <v>1302</v>
      </c>
      <c r="E7" s="37" t="s">
        <v>1302</v>
      </c>
      <c r="F7" t="s">
        <v>1302</v>
      </c>
      <c r="G7" s="37" t="s">
        <v>1272</v>
      </c>
      <c r="H7" s="37" t="s">
        <v>1512</v>
      </c>
      <c r="I7" s="37" t="s">
        <v>1635</v>
      </c>
      <c r="J7" s="37" t="s">
        <v>1648</v>
      </c>
      <c r="L7" s="37" t="s">
        <v>1302</v>
      </c>
      <c r="M7" s="52"/>
      <c r="N7" s="52"/>
      <c r="O7" s="52"/>
      <c r="P7" s="52"/>
      <c r="Q7" s="52"/>
      <c r="R7" s="73" t="s">
        <v>1650</v>
      </c>
      <c r="S7" s="73" t="s">
        <v>1547</v>
      </c>
      <c r="T7" s="73" t="s">
        <v>1955</v>
      </c>
    </row>
    <row r="8" spans="1:21">
      <c r="A8" s="37" t="s">
        <v>1302</v>
      </c>
      <c r="B8" s="37" t="s">
        <v>1302</v>
      </c>
      <c r="C8" s="37" t="s">
        <v>1302</v>
      </c>
      <c r="D8" s="37" t="s">
        <v>1302</v>
      </c>
      <c r="E8" s="37" t="s">
        <v>1302</v>
      </c>
      <c r="F8" t="s">
        <v>1302</v>
      </c>
      <c r="G8" s="37" t="s">
        <v>1273</v>
      </c>
      <c r="H8" s="37" t="s">
        <v>1456</v>
      </c>
      <c r="I8" s="37" t="s">
        <v>1635</v>
      </c>
      <c r="L8" s="37" t="s">
        <v>1302</v>
      </c>
      <c r="M8" s="37" t="s">
        <v>1302</v>
      </c>
      <c r="N8" s="37" t="s">
        <v>1302</v>
      </c>
      <c r="O8" s="37" t="s">
        <v>1302</v>
      </c>
      <c r="P8" s="37" t="s">
        <v>1302</v>
      </c>
      <c r="Q8" s="37" t="s">
        <v>1302</v>
      </c>
      <c r="R8" s="73" t="s">
        <v>1650</v>
      </c>
      <c r="S8" s="73" t="s">
        <v>1548</v>
      </c>
      <c r="T8" s="73" t="s">
        <v>1956</v>
      </c>
    </row>
    <row r="9" spans="1:21">
      <c r="A9" s="52"/>
      <c r="B9" s="52"/>
      <c r="C9" s="37" t="s">
        <v>1302</v>
      </c>
      <c r="D9" s="37" t="s">
        <v>1302</v>
      </c>
      <c r="E9" s="37" t="s">
        <v>1302</v>
      </c>
      <c r="F9" s="52"/>
      <c r="G9" s="37" t="s">
        <v>4237</v>
      </c>
      <c r="H9" s="37" t="s">
        <v>4238</v>
      </c>
      <c r="I9" s="37" t="s">
        <v>1631</v>
      </c>
      <c r="L9" s="52"/>
      <c r="M9" s="52"/>
      <c r="N9" s="52"/>
      <c r="O9" s="37" t="s">
        <v>1302</v>
      </c>
      <c r="P9" s="37" t="s">
        <v>1302</v>
      </c>
      <c r="Q9" s="37" t="s">
        <v>1302</v>
      </c>
      <c r="R9" s="73" t="s">
        <v>1650</v>
      </c>
      <c r="S9" s="73" t="s">
        <v>1550</v>
      </c>
      <c r="T9" s="73" t="s">
        <v>1466</v>
      </c>
    </row>
    <row r="10" spans="1:21" ht="16">
      <c r="A10" s="37" t="s">
        <v>1302</v>
      </c>
      <c r="B10" s="37" t="s">
        <v>1302</v>
      </c>
      <c r="C10" s="37" t="s">
        <v>1302</v>
      </c>
      <c r="D10" s="37" t="s">
        <v>1302</v>
      </c>
      <c r="E10" s="37" t="s">
        <v>1302</v>
      </c>
      <c r="F10" s="37" t="s">
        <v>1302</v>
      </c>
      <c r="G10" s="37" t="s">
        <v>820</v>
      </c>
      <c r="H10" s="37" t="s">
        <v>819</v>
      </c>
      <c r="I10" s="37" t="s">
        <v>1634</v>
      </c>
      <c r="J10" s="37" t="s">
        <v>773</v>
      </c>
      <c r="K10" s="72"/>
      <c r="L10" s="37" t="s">
        <v>1302</v>
      </c>
      <c r="M10" s="37" t="s">
        <v>1302</v>
      </c>
      <c r="N10" s="37" t="s">
        <v>1302</v>
      </c>
      <c r="O10" s="52"/>
      <c r="P10" s="52"/>
      <c r="Q10" s="52"/>
      <c r="R10" s="73" t="s">
        <v>1650</v>
      </c>
      <c r="S10" s="73" t="s">
        <v>1549</v>
      </c>
      <c r="T10" s="73" t="s">
        <v>1462</v>
      </c>
      <c r="U10" s="169"/>
    </row>
    <row r="11" spans="1:21" customFormat="1">
      <c r="A11" s="37" t="s">
        <v>1302</v>
      </c>
      <c r="B11" s="37" t="s">
        <v>1302</v>
      </c>
      <c r="C11" s="37" t="s">
        <v>1302</v>
      </c>
      <c r="D11" s="37" t="s">
        <v>1302</v>
      </c>
      <c r="E11" s="37" t="s">
        <v>1302</v>
      </c>
      <c r="F11" s="37" t="s">
        <v>1302</v>
      </c>
      <c r="G11" s="37" t="s">
        <v>694</v>
      </c>
      <c r="H11" s="37" t="s">
        <v>2759</v>
      </c>
      <c r="I11" s="37" t="s">
        <v>1421</v>
      </c>
      <c r="J11" s="37"/>
      <c r="K11" s="72"/>
      <c r="L11" s="37" t="s">
        <v>1302</v>
      </c>
      <c r="M11" s="52"/>
      <c r="N11" s="52"/>
      <c r="O11" s="52"/>
      <c r="P11" s="52"/>
      <c r="Q11" s="52"/>
      <c r="R11" s="73" t="s">
        <v>1650</v>
      </c>
      <c r="S11" s="73" t="s">
        <v>1552</v>
      </c>
      <c r="T11" s="73" t="s">
        <v>2270</v>
      </c>
    </row>
    <row r="12" spans="1:21" customFormat="1">
      <c r="A12" t="s">
        <v>1302</v>
      </c>
      <c r="B12" t="s">
        <v>1302</v>
      </c>
      <c r="C12" t="s">
        <v>1302</v>
      </c>
      <c r="D12" t="s">
        <v>1302</v>
      </c>
      <c r="E12" t="s">
        <v>1302</v>
      </c>
      <c r="F12" t="s">
        <v>1302</v>
      </c>
      <c r="G12" s="37" t="s">
        <v>1323</v>
      </c>
      <c r="H12" s="37" t="s">
        <v>1324</v>
      </c>
      <c r="I12" s="37" t="s">
        <v>1421</v>
      </c>
      <c r="J12" s="37"/>
      <c r="K12" s="72"/>
      <c r="L12" s="52"/>
      <c r="M12" s="37" t="s">
        <v>1302</v>
      </c>
      <c r="N12" s="37" t="s">
        <v>1302</v>
      </c>
      <c r="O12" s="37" t="s">
        <v>1302</v>
      </c>
      <c r="P12" s="37" t="s">
        <v>1302</v>
      </c>
      <c r="Q12" s="37" t="s">
        <v>1302</v>
      </c>
      <c r="R12" s="73" t="s">
        <v>1650</v>
      </c>
      <c r="S12" s="73" t="s">
        <v>2426</v>
      </c>
      <c r="T12" s="73" t="s">
        <v>2425</v>
      </c>
    </row>
    <row r="13" spans="1:21" customFormat="1">
      <c r="A13" t="s">
        <v>1302</v>
      </c>
      <c r="B13" t="s">
        <v>1302</v>
      </c>
      <c r="C13" t="s">
        <v>1302</v>
      </c>
      <c r="D13" t="s">
        <v>1302</v>
      </c>
      <c r="E13" t="s">
        <v>1302</v>
      </c>
      <c r="F13" t="s">
        <v>1302</v>
      </c>
      <c r="G13" s="37" t="s">
        <v>1138</v>
      </c>
      <c r="H13" s="37" t="s">
        <v>1316</v>
      </c>
      <c r="I13" s="37" t="s">
        <v>1421</v>
      </c>
      <c r="J13" s="37"/>
      <c r="K13" s="72"/>
      <c r="L13" s="52"/>
      <c r="M13" s="37" t="s">
        <v>1302</v>
      </c>
      <c r="N13" s="37" t="s">
        <v>1302</v>
      </c>
      <c r="O13" s="37" t="s">
        <v>1302</v>
      </c>
      <c r="P13" s="37" t="s">
        <v>1302</v>
      </c>
      <c r="Q13" s="37" t="s">
        <v>1302</v>
      </c>
      <c r="R13" s="73" t="s">
        <v>1650</v>
      </c>
      <c r="S13" s="73" t="s">
        <v>2428</v>
      </c>
      <c r="T13" s="73" t="s">
        <v>221</v>
      </c>
    </row>
    <row r="14" spans="1:21" customFormat="1">
      <c r="A14" t="s">
        <v>1302</v>
      </c>
      <c r="B14" t="s">
        <v>1302</v>
      </c>
      <c r="C14" t="s">
        <v>1302</v>
      </c>
      <c r="D14" t="s">
        <v>1302</v>
      </c>
      <c r="E14" t="s">
        <v>1302</v>
      </c>
      <c r="F14" t="s">
        <v>1302</v>
      </c>
      <c r="G14" s="37" t="s">
        <v>1275</v>
      </c>
      <c r="H14" s="37" t="s">
        <v>1326</v>
      </c>
      <c r="I14" s="37" t="s">
        <v>4977</v>
      </c>
      <c r="J14" s="37" t="s">
        <v>1655</v>
      </c>
      <c r="K14" s="72"/>
      <c r="L14" s="37" t="s">
        <v>1302</v>
      </c>
      <c r="M14" s="37" t="s">
        <v>1302</v>
      </c>
      <c r="N14" s="37" t="s">
        <v>1302</v>
      </c>
      <c r="O14" s="37" t="s">
        <v>1302</v>
      </c>
      <c r="P14" s="37" t="s">
        <v>1302</v>
      </c>
      <c r="Q14" s="37" t="s">
        <v>1302</v>
      </c>
      <c r="R14" s="73" t="s">
        <v>1650</v>
      </c>
      <c r="S14" s="73" t="s">
        <v>1553</v>
      </c>
      <c r="T14" s="73" t="s">
        <v>2271</v>
      </c>
    </row>
    <row r="15" spans="1:21" customFormat="1">
      <c r="A15" t="s">
        <v>1302</v>
      </c>
      <c r="B15" t="s">
        <v>1302</v>
      </c>
      <c r="C15" t="s">
        <v>1302</v>
      </c>
      <c r="D15" t="s">
        <v>1302</v>
      </c>
      <c r="E15" t="s">
        <v>1302</v>
      </c>
      <c r="F15" t="s">
        <v>1302</v>
      </c>
      <c r="G15" s="37" t="s">
        <v>3803</v>
      </c>
      <c r="H15" s="37" t="s">
        <v>1481</v>
      </c>
      <c r="I15" s="37" t="s">
        <v>1634</v>
      </c>
      <c r="J15" s="37" t="s">
        <v>1522</v>
      </c>
      <c r="K15" s="72"/>
      <c r="L15" s="37" t="s">
        <v>1302</v>
      </c>
      <c r="M15" s="37" t="s">
        <v>1302</v>
      </c>
      <c r="N15" s="37" t="s">
        <v>1302</v>
      </c>
      <c r="O15" s="52"/>
      <c r="P15" s="52"/>
      <c r="Q15" s="52"/>
      <c r="R15" s="73" t="s">
        <v>1650</v>
      </c>
      <c r="S15" s="73" t="s">
        <v>1672</v>
      </c>
      <c r="T15" s="73" t="s">
        <v>1463</v>
      </c>
    </row>
    <row r="16" spans="1:21" customFormat="1">
      <c r="A16" t="s">
        <v>1302</v>
      </c>
      <c r="B16" t="s">
        <v>1302</v>
      </c>
      <c r="C16" t="s">
        <v>1302</v>
      </c>
      <c r="D16" t="s">
        <v>1302</v>
      </c>
      <c r="E16" t="s">
        <v>1302</v>
      </c>
      <c r="F16" t="s">
        <v>1302</v>
      </c>
      <c r="G16" s="37" t="s">
        <v>3804</v>
      </c>
      <c r="H16" s="37" t="s">
        <v>1621</v>
      </c>
      <c r="I16" s="37" t="s">
        <v>1636</v>
      </c>
      <c r="J16" s="37" t="s">
        <v>1648</v>
      </c>
      <c r="K16" s="72"/>
      <c r="L16" s="37" t="s">
        <v>1302</v>
      </c>
      <c r="M16" s="37" t="s">
        <v>1302</v>
      </c>
      <c r="N16" s="37" t="s">
        <v>1302</v>
      </c>
      <c r="O16" s="37" t="s">
        <v>1302</v>
      </c>
      <c r="P16" s="37" t="s">
        <v>1302</v>
      </c>
      <c r="Q16" s="37" t="s">
        <v>1302</v>
      </c>
      <c r="R16" s="73" t="s">
        <v>1650</v>
      </c>
      <c r="S16" s="73" t="s">
        <v>1673</v>
      </c>
      <c r="T16" s="73" t="s">
        <v>1957</v>
      </c>
    </row>
    <row r="17" spans="1:21" customFormat="1">
      <c r="A17" t="s">
        <v>1302</v>
      </c>
      <c r="B17" t="s">
        <v>1302</v>
      </c>
      <c r="C17" t="s">
        <v>1302</v>
      </c>
      <c r="D17" t="s">
        <v>1302</v>
      </c>
      <c r="E17" t="s">
        <v>1302</v>
      </c>
      <c r="F17" t="s">
        <v>1302</v>
      </c>
      <c r="G17" s="37" t="s">
        <v>3805</v>
      </c>
      <c r="H17" s="37" t="s">
        <v>1624</v>
      </c>
      <c r="I17" s="37" t="s">
        <v>1634</v>
      </c>
      <c r="J17" s="37" t="s">
        <v>1531</v>
      </c>
      <c r="K17" s="72"/>
      <c r="L17" s="37" t="s">
        <v>1302</v>
      </c>
      <c r="M17" s="52"/>
      <c r="N17" s="52"/>
      <c r="O17" s="52"/>
      <c r="P17" s="52"/>
      <c r="Q17" s="52"/>
      <c r="R17" s="73" t="s">
        <v>1650</v>
      </c>
      <c r="S17" s="73" t="s">
        <v>1674</v>
      </c>
      <c r="T17" s="73" t="s">
        <v>2273</v>
      </c>
    </row>
    <row r="18" spans="1:21" customFormat="1">
      <c r="A18" t="s">
        <v>1302</v>
      </c>
      <c r="B18" t="s">
        <v>1302</v>
      </c>
      <c r="C18" t="s">
        <v>1302</v>
      </c>
      <c r="D18" t="s">
        <v>1302</v>
      </c>
      <c r="E18" t="s">
        <v>1302</v>
      </c>
      <c r="F18" t="s">
        <v>1302</v>
      </c>
      <c r="G18" s="37" t="s">
        <v>3806</v>
      </c>
      <c r="H18" s="37" t="s">
        <v>1625</v>
      </c>
      <c r="I18" s="37" t="s">
        <v>1634</v>
      </c>
      <c r="J18" s="37" t="s">
        <v>1532</v>
      </c>
      <c r="K18" s="72"/>
      <c r="L18" s="37" t="s">
        <v>1302</v>
      </c>
      <c r="M18" s="52"/>
      <c r="N18" s="52"/>
      <c r="O18" s="52"/>
      <c r="P18" s="52"/>
      <c r="Q18" s="52"/>
      <c r="R18" s="73" t="s">
        <v>1650</v>
      </c>
      <c r="S18" s="73" t="s">
        <v>1546</v>
      </c>
      <c r="T18" s="73" t="s">
        <v>2240</v>
      </c>
    </row>
    <row r="19" spans="1:21" ht="16">
      <c r="A19" s="52"/>
      <c r="B19" t="s">
        <v>5</v>
      </c>
      <c r="C19" s="37" t="s">
        <v>1302</v>
      </c>
      <c r="D19" s="37" t="s">
        <v>1302</v>
      </c>
      <c r="E19" s="37" t="s">
        <v>1302</v>
      </c>
      <c r="F19" s="52"/>
      <c r="G19" s="37" t="s">
        <v>783</v>
      </c>
      <c r="H19" s="37" t="s">
        <v>2286</v>
      </c>
      <c r="I19" s="37" t="s">
        <v>1634</v>
      </c>
      <c r="J19" s="37" t="s">
        <v>1655</v>
      </c>
      <c r="K19" s="72"/>
      <c r="L19" s="52"/>
      <c r="M19" s="37" t="s">
        <v>1302</v>
      </c>
      <c r="N19" s="37" t="s">
        <v>1302</v>
      </c>
      <c r="O19" s="37" t="s">
        <v>1302</v>
      </c>
      <c r="P19" s="37" t="s">
        <v>1302</v>
      </c>
      <c r="Q19" s="37" t="s">
        <v>1302</v>
      </c>
      <c r="R19" s="73" t="s">
        <v>1650</v>
      </c>
      <c r="S19" s="73" t="s">
        <v>2424</v>
      </c>
      <c r="T19" s="73" t="s">
        <v>2423</v>
      </c>
      <c r="U19" s="169"/>
    </row>
    <row r="20" spans="1:21" ht="16">
      <c r="A20" t="s">
        <v>1302</v>
      </c>
      <c r="B20" t="s">
        <v>1302</v>
      </c>
      <c r="C20" s="52"/>
      <c r="D20" s="52"/>
      <c r="E20" s="52"/>
      <c r="F20" s="52"/>
      <c r="G20" s="37" t="s">
        <v>3647</v>
      </c>
      <c r="H20" s="37" t="s">
        <v>1626</v>
      </c>
      <c r="I20" s="37" t="s">
        <v>1421</v>
      </c>
      <c r="J20" s="37" t="s">
        <v>1648</v>
      </c>
      <c r="K20" s="72"/>
      <c r="L20" s="37" t="s">
        <v>1302</v>
      </c>
      <c r="M20" s="37" t="s">
        <v>1302</v>
      </c>
      <c r="N20" s="37" t="s">
        <v>1302</v>
      </c>
      <c r="O20" s="37" t="s">
        <v>1302</v>
      </c>
      <c r="P20" s="37" t="s">
        <v>1302</v>
      </c>
      <c r="Q20" s="37" t="s">
        <v>1302</v>
      </c>
      <c r="R20" s="73" t="s">
        <v>1650</v>
      </c>
      <c r="S20" s="73" t="s">
        <v>2429</v>
      </c>
      <c r="T20" s="73" t="s">
        <v>1333</v>
      </c>
      <c r="U20" s="169"/>
    </row>
    <row r="21" spans="1:21">
      <c r="A21" t="s">
        <v>1302</v>
      </c>
      <c r="B21" t="s">
        <v>1302</v>
      </c>
      <c r="C21" t="s">
        <v>1302</v>
      </c>
      <c r="D21" s="52"/>
      <c r="E21" s="52"/>
      <c r="F21" s="52"/>
      <c r="G21" s="37" t="s">
        <v>1995</v>
      </c>
      <c r="H21" s="37" t="s">
        <v>2137</v>
      </c>
      <c r="I21" s="37" t="s">
        <v>1634</v>
      </c>
      <c r="J21" s="37" t="s">
        <v>1522</v>
      </c>
      <c r="K21" s="72"/>
      <c r="L21" s="37" t="s">
        <v>1302</v>
      </c>
      <c r="M21" s="37" t="s">
        <v>1302</v>
      </c>
      <c r="N21" s="37" t="s">
        <v>1302</v>
      </c>
      <c r="O21" s="37" t="s">
        <v>1302</v>
      </c>
      <c r="P21" s="37" t="s">
        <v>1302</v>
      </c>
      <c r="Q21" s="37" t="s">
        <v>1302</v>
      </c>
      <c r="R21" s="73" t="s">
        <v>1650</v>
      </c>
      <c r="S21" s="73" t="s">
        <v>1675</v>
      </c>
      <c r="T21" s="73" t="s">
        <v>1958</v>
      </c>
    </row>
    <row r="22" spans="1:21" ht="16">
      <c r="A22" t="s">
        <v>1302</v>
      </c>
      <c r="B22" t="s">
        <v>1302</v>
      </c>
      <c r="C22" t="s">
        <v>1302</v>
      </c>
      <c r="D22" s="52"/>
      <c r="E22" s="52"/>
      <c r="F22" s="52"/>
      <c r="G22" s="37" t="s">
        <v>3646</v>
      </c>
      <c r="H22" s="37" t="s">
        <v>1627</v>
      </c>
      <c r="I22" s="37" t="s">
        <v>1634</v>
      </c>
      <c r="J22" s="37" t="s">
        <v>1533</v>
      </c>
      <c r="K22" s="72"/>
      <c r="L22" s="52"/>
      <c r="M22" s="37" t="s">
        <v>1302</v>
      </c>
      <c r="N22" s="37" t="s">
        <v>1302</v>
      </c>
      <c r="O22" s="37" t="s">
        <v>1302</v>
      </c>
      <c r="P22" s="37" t="s">
        <v>1302</v>
      </c>
      <c r="Q22" s="37" t="s">
        <v>1302</v>
      </c>
      <c r="R22" s="73" t="s">
        <v>1650</v>
      </c>
      <c r="S22" s="73" t="s">
        <v>2422</v>
      </c>
      <c r="T22" s="73" t="s">
        <v>2328</v>
      </c>
      <c r="U22" s="169"/>
    </row>
    <row r="23" spans="1:21" ht="16">
      <c r="A23" s="52"/>
      <c r="B23" s="52"/>
      <c r="C23" s="52"/>
      <c r="D23" t="s">
        <v>1302</v>
      </c>
      <c r="E23" t="s">
        <v>1302</v>
      </c>
      <c r="F23" t="s">
        <v>1302</v>
      </c>
      <c r="G23" s="37" t="s">
        <v>5537</v>
      </c>
      <c r="H23" s="37" t="s">
        <v>3645</v>
      </c>
      <c r="I23" s="37" t="s">
        <v>1634</v>
      </c>
      <c r="J23" s="29" t="s">
        <v>1655</v>
      </c>
      <c r="K23" s="72"/>
      <c r="L23" s="37" t="s">
        <v>1302</v>
      </c>
      <c r="M23" s="52"/>
      <c r="N23" s="52"/>
      <c r="O23" s="52"/>
      <c r="P23" s="52"/>
      <c r="Q23" s="52"/>
      <c r="R23" s="73" t="s">
        <v>1650</v>
      </c>
      <c r="S23" s="73" t="s">
        <v>1676</v>
      </c>
      <c r="T23" s="73" t="s">
        <v>1959</v>
      </c>
      <c r="U23" s="169"/>
    </row>
    <row r="24" spans="1:21" ht="16">
      <c r="A24" s="52"/>
      <c r="B24" s="52"/>
      <c r="C24" s="52"/>
      <c r="D24" t="s">
        <v>1302</v>
      </c>
      <c r="E24" t="s">
        <v>1302</v>
      </c>
      <c r="F24" t="s">
        <v>1302</v>
      </c>
      <c r="G24" s="37" t="s">
        <v>5536</v>
      </c>
      <c r="H24" s="37" t="s">
        <v>3644</v>
      </c>
      <c r="I24" s="37" t="s">
        <v>1634</v>
      </c>
      <c r="J24" s="29" t="s">
        <v>1655</v>
      </c>
      <c r="K24" s="72"/>
      <c r="L24" s="37" t="s">
        <v>1302</v>
      </c>
      <c r="M24" s="37" t="s">
        <v>1302</v>
      </c>
      <c r="N24" s="37" t="s">
        <v>1302</v>
      </c>
      <c r="O24" s="37" t="s">
        <v>1302</v>
      </c>
      <c r="P24" s="37" t="s">
        <v>1302</v>
      </c>
      <c r="Q24" s="37" t="s">
        <v>1302</v>
      </c>
      <c r="R24" s="73" t="s">
        <v>1650</v>
      </c>
      <c r="S24" s="73" t="s">
        <v>1677</v>
      </c>
      <c r="T24" s="73" t="s">
        <v>2275</v>
      </c>
      <c r="U24" s="169"/>
    </row>
    <row r="25" spans="1:21" ht="16">
      <c r="A25" s="50"/>
      <c r="B25" s="50"/>
      <c r="C25" s="50"/>
      <c r="D25" t="s">
        <v>1302</v>
      </c>
      <c r="E25" t="s">
        <v>1302</v>
      </c>
      <c r="F25" t="s">
        <v>1302</v>
      </c>
      <c r="G25" s="37" t="s">
        <v>3643</v>
      </c>
      <c r="H25" s="37" t="s">
        <v>3641</v>
      </c>
      <c r="I25" s="37" t="s">
        <v>1634</v>
      </c>
      <c r="J25" s="37" t="s">
        <v>5509</v>
      </c>
      <c r="K25" s="72"/>
      <c r="L25" s="37" t="s">
        <v>1302</v>
      </c>
      <c r="M25" s="37" t="s">
        <v>1302</v>
      </c>
      <c r="N25" s="37" t="s">
        <v>1302</v>
      </c>
      <c r="O25" s="37" t="s">
        <v>1302</v>
      </c>
      <c r="P25" s="37" t="s">
        <v>1302</v>
      </c>
      <c r="Q25" s="37" t="s">
        <v>1302</v>
      </c>
      <c r="R25" s="73" t="s">
        <v>1650</v>
      </c>
      <c r="S25" s="73" t="s">
        <v>1678</v>
      </c>
      <c r="T25" s="73" t="s">
        <v>2236</v>
      </c>
      <c r="U25" s="169"/>
    </row>
    <row r="26" spans="1:21" ht="16">
      <c r="A26" s="52"/>
      <c r="B26" s="52"/>
      <c r="C26" s="52"/>
      <c r="D26" t="s">
        <v>1302</v>
      </c>
      <c r="E26" t="s">
        <v>1302</v>
      </c>
      <c r="F26" t="s">
        <v>1302</v>
      </c>
      <c r="G26" s="37" t="s">
        <v>5535</v>
      </c>
      <c r="H26" s="37" t="s">
        <v>2229</v>
      </c>
      <c r="I26" s="37" t="s">
        <v>1634</v>
      </c>
      <c r="J26" s="37" t="s">
        <v>5527</v>
      </c>
      <c r="K26" s="72"/>
      <c r="L26" s="37" t="s">
        <v>1302</v>
      </c>
      <c r="M26" s="52"/>
      <c r="N26" s="52"/>
      <c r="O26" s="52"/>
      <c r="P26" s="52"/>
      <c r="Q26" s="52"/>
      <c r="R26" s="73" t="s">
        <v>1650</v>
      </c>
      <c r="S26" s="73" t="s">
        <v>1550</v>
      </c>
      <c r="T26" s="73" t="s">
        <v>2237</v>
      </c>
      <c r="U26" s="169"/>
    </row>
    <row r="27" spans="1:21" ht="16">
      <c r="A27" s="52"/>
      <c r="B27" s="52"/>
      <c r="C27" s="52"/>
      <c r="D27" t="s">
        <v>1302</v>
      </c>
      <c r="E27" t="s">
        <v>1302</v>
      </c>
      <c r="F27" t="s">
        <v>1302</v>
      </c>
      <c r="G27" s="37" t="s">
        <v>5534</v>
      </c>
      <c r="H27" s="37" t="s">
        <v>3640</v>
      </c>
      <c r="I27" s="37" t="s">
        <v>1634</v>
      </c>
      <c r="J27" s="37" t="s">
        <v>5514</v>
      </c>
      <c r="K27" s="72"/>
      <c r="L27" s="37" t="s">
        <v>1302</v>
      </c>
      <c r="M27" s="37" t="s">
        <v>1302</v>
      </c>
      <c r="N27" s="37" t="s">
        <v>1302</v>
      </c>
      <c r="O27" s="37" t="s">
        <v>1302</v>
      </c>
      <c r="P27" s="37" t="s">
        <v>1302</v>
      </c>
      <c r="Q27" s="37" t="s">
        <v>1302</v>
      </c>
      <c r="R27" s="73" t="s">
        <v>1650</v>
      </c>
      <c r="S27" s="73" t="s">
        <v>1679</v>
      </c>
      <c r="T27" s="73" t="s">
        <v>2238</v>
      </c>
      <c r="U27" s="169"/>
    </row>
    <row r="28" spans="1:21" customFormat="1">
      <c r="A28" t="s">
        <v>1302</v>
      </c>
      <c r="B28" t="s">
        <v>1302</v>
      </c>
      <c r="C28" t="s">
        <v>1302</v>
      </c>
      <c r="D28" t="s">
        <v>1302</v>
      </c>
      <c r="E28" t="s">
        <v>1302</v>
      </c>
      <c r="F28" t="s">
        <v>1302</v>
      </c>
      <c r="G28" s="37" t="s">
        <v>3807</v>
      </c>
      <c r="H28" s="37" t="s">
        <v>1474</v>
      </c>
      <c r="I28" s="37" t="s">
        <v>1630</v>
      </c>
      <c r="J28" s="37" t="s">
        <v>1650</v>
      </c>
      <c r="K28" s="72"/>
      <c r="L28" s="37" t="s">
        <v>1302</v>
      </c>
      <c r="M28" s="37" t="s">
        <v>1302</v>
      </c>
      <c r="N28" s="37" t="s">
        <v>1302</v>
      </c>
      <c r="O28" s="52"/>
      <c r="P28" s="52"/>
      <c r="Q28" s="52"/>
      <c r="R28" s="73" t="s">
        <v>1650</v>
      </c>
      <c r="S28" s="73" t="s">
        <v>1551</v>
      </c>
      <c r="T28" s="73" t="s">
        <v>2269</v>
      </c>
    </row>
    <row r="29" spans="1:21" customFormat="1">
      <c r="A29" t="s">
        <v>1302</v>
      </c>
      <c r="B29" t="s">
        <v>1302</v>
      </c>
      <c r="C29" t="s">
        <v>1302</v>
      </c>
      <c r="D29" t="s">
        <v>1302</v>
      </c>
      <c r="E29" t="s">
        <v>1302</v>
      </c>
      <c r="F29" t="s">
        <v>1302</v>
      </c>
      <c r="G29" s="37" t="s">
        <v>3808</v>
      </c>
      <c r="H29" s="37" t="s">
        <v>1459</v>
      </c>
      <c r="I29" s="37" t="s">
        <v>1634</v>
      </c>
      <c r="J29" s="37" t="s">
        <v>1655</v>
      </c>
      <c r="K29" s="72"/>
      <c r="L29" s="37" t="s">
        <v>1302</v>
      </c>
      <c r="M29" s="52"/>
      <c r="N29" s="52"/>
      <c r="O29" s="52"/>
      <c r="P29" s="52"/>
      <c r="Q29" s="52"/>
      <c r="R29" s="73" t="s">
        <v>1650</v>
      </c>
      <c r="S29" s="73" t="s">
        <v>1680</v>
      </c>
      <c r="T29" s="73" t="s">
        <v>2126</v>
      </c>
    </row>
    <row r="30" spans="1:21" customFormat="1">
      <c r="A30" s="37" t="s">
        <v>1302</v>
      </c>
      <c r="B30" s="37" t="s">
        <v>1302</v>
      </c>
      <c r="C30" s="37" t="s">
        <v>1302</v>
      </c>
      <c r="D30" s="37" t="s">
        <v>1302</v>
      </c>
      <c r="E30" s="37" t="s">
        <v>1302</v>
      </c>
      <c r="F30" s="37" t="s">
        <v>1302</v>
      </c>
      <c r="G30" s="37" t="s">
        <v>743</v>
      </c>
      <c r="H30" s="37" t="s">
        <v>825</v>
      </c>
      <c r="I30" s="37" t="s">
        <v>1636</v>
      </c>
      <c r="J30" s="37" t="s">
        <v>1648</v>
      </c>
      <c r="K30" s="72"/>
      <c r="L30" s="37" t="s">
        <v>1302</v>
      </c>
      <c r="M30" s="37" t="s">
        <v>1302</v>
      </c>
      <c r="N30" s="37" t="s">
        <v>1302</v>
      </c>
      <c r="O30" s="37" t="s">
        <v>1302</v>
      </c>
      <c r="P30" s="37" t="s">
        <v>1302</v>
      </c>
      <c r="Q30" s="37" t="s">
        <v>1302</v>
      </c>
      <c r="R30" s="73" t="s">
        <v>1650</v>
      </c>
      <c r="S30" s="73" t="s">
        <v>1681</v>
      </c>
      <c r="T30" s="73" t="s">
        <v>1960</v>
      </c>
    </row>
    <row r="31" spans="1:21" ht="16">
      <c r="A31" s="37" t="s">
        <v>1302</v>
      </c>
      <c r="B31" s="37" t="s">
        <v>1302</v>
      </c>
      <c r="C31" s="37" t="s">
        <v>1302</v>
      </c>
      <c r="D31" s="37" t="s">
        <v>1302</v>
      </c>
      <c r="E31" s="37" t="s">
        <v>1302</v>
      </c>
      <c r="F31" s="37" t="s">
        <v>1302</v>
      </c>
      <c r="G31" s="37" t="s">
        <v>5533</v>
      </c>
      <c r="H31" s="37" t="s">
        <v>1473</v>
      </c>
      <c r="I31" s="37" t="s">
        <v>1636</v>
      </c>
      <c r="K31" s="72"/>
      <c r="L31" s="37" t="s">
        <v>1302</v>
      </c>
      <c r="M31" s="37" t="s">
        <v>1302</v>
      </c>
      <c r="N31" s="37" t="s">
        <v>1302</v>
      </c>
      <c r="O31" s="37" t="s">
        <v>1302</v>
      </c>
      <c r="P31" s="37" t="s">
        <v>1302</v>
      </c>
      <c r="Q31" s="37" t="s">
        <v>1302</v>
      </c>
      <c r="R31" s="73" t="s">
        <v>1650</v>
      </c>
      <c r="S31" s="73" t="s">
        <v>1682</v>
      </c>
      <c r="T31" s="73" t="s">
        <v>1961</v>
      </c>
      <c r="U31" s="169"/>
    </row>
    <row r="32" spans="1:21" ht="16">
      <c r="A32" s="37" t="s">
        <v>1302</v>
      </c>
      <c r="B32" s="37" t="s">
        <v>1302</v>
      </c>
      <c r="C32" s="37" t="s">
        <v>1302</v>
      </c>
      <c r="D32" s="37" t="s">
        <v>1302</v>
      </c>
      <c r="E32" s="37" t="s">
        <v>1302</v>
      </c>
      <c r="F32" s="37" t="s">
        <v>1302</v>
      </c>
      <c r="G32" s="37" t="s">
        <v>2216</v>
      </c>
      <c r="H32" s="37" t="s">
        <v>1632</v>
      </c>
      <c r="I32" s="37" t="s">
        <v>1636</v>
      </c>
      <c r="K32" s="72"/>
      <c r="L32" s="37" t="s">
        <v>1302</v>
      </c>
      <c r="M32" s="52"/>
      <c r="N32" s="52"/>
      <c r="O32" s="52"/>
      <c r="P32" s="52"/>
      <c r="Q32" s="52"/>
      <c r="R32" s="73" t="s">
        <v>1650</v>
      </c>
      <c r="S32" s="73" t="s">
        <v>1683</v>
      </c>
      <c r="T32" s="73" t="s">
        <v>2242</v>
      </c>
      <c r="U32" s="169"/>
    </row>
    <row r="33" spans="1:21" ht="16">
      <c r="A33" s="37" t="s">
        <v>1302</v>
      </c>
      <c r="B33" s="37" t="s">
        <v>1302</v>
      </c>
      <c r="C33" s="37" t="s">
        <v>1302</v>
      </c>
      <c r="D33" s="37" t="s">
        <v>1302</v>
      </c>
      <c r="E33" s="37" t="s">
        <v>1302</v>
      </c>
      <c r="F33" s="37" t="s">
        <v>1302</v>
      </c>
      <c r="G33" s="37" t="s">
        <v>2431</v>
      </c>
      <c r="H33" s="37" t="s">
        <v>1514</v>
      </c>
      <c r="I33" s="37" t="s">
        <v>1636</v>
      </c>
      <c r="K33" s="72"/>
      <c r="L33" s="37" t="s">
        <v>1302</v>
      </c>
      <c r="M33" s="52"/>
      <c r="N33" s="52"/>
      <c r="O33" s="52"/>
      <c r="P33" s="52"/>
      <c r="Q33" s="52"/>
      <c r="R33" s="73" t="s">
        <v>1650</v>
      </c>
      <c r="S33" s="73" t="s">
        <v>1684</v>
      </c>
      <c r="T33" s="73" t="s">
        <v>1962</v>
      </c>
      <c r="U33" s="169"/>
    </row>
    <row r="34" spans="1:21">
      <c r="A34" s="37" t="s">
        <v>1302</v>
      </c>
      <c r="B34" s="37" t="s">
        <v>1302</v>
      </c>
      <c r="C34" s="37" t="s">
        <v>1302</v>
      </c>
      <c r="D34" s="37" t="s">
        <v>1302</v>
      </c>
      <c r="E34" s="37" t="s">
        <v>1302</v>
      </c>
      <c r="F34" s="37" t="s">
        <v>1302</v>
      </c>
      <c r="G34" s="37" t="s">
        <v>749</v>
      </c>
      <c r="H34" s="37" t="s">
        <v>1770</v>
      </c>
      <c r="I34" s="37" t="s">
        <v>1636</v>
      </c>
      <c r="K34" s="72"/>
      <c r="L34" s="52"/>
      <c r="M34" s="52"/>
      <c r="N34" s="52"/>
      <c r="O34" s="37" t="s">
        <v>1302</v>
      </c>
      <c r="P34" s="37" t="s">
        <v>1302</v>
      </c>
      <c r="Q34" s="37" t="s">
        <v>1302</v>
      </c>
      <c r="R34" s="73" t="s">
        <v>1650</v>
      </c>
      <c r="S34" s="73" t="s">
        <v>684</v>
      </c>
      <c r="T34" s="73" t="s">
        <v>646</v>
      </c>
    </row>
    <row r="35" spans="1:21" ht="16">
      <c r="A35" s="37" t="s">
        <v>1302</v>
      </c>
      <c r="B35" s="37" t="s">
        <v>1302</v>
      </c>
      <c r="C35" s="37" t="s">
        <v>1302</v>
      </c>
      <c r="D35" s="37" t="s">
        <v>1302</v>
      </c>
      <c r="E35" s="37" t="s">
        <v>1302</v>
      </c>
      <c r="F35" s="37" t="s">
        <v>1302</v>
      </c>
      <c r="G35" s="37" t="s">
        <v>2430</v>
      </c>
      <c r="H35" s="37" t="s">
        <v>1434</v>
      </c>
      <c r="I35" s="37" t="s">
        <v>1636</v>
      </c>
      <c r="K35" s="72"/>
      <c r="L35" s="37" t="s">
        <v>1302</v>
      </c>
      <c r="M35" s="52"/>
      <c r="N35" s="52"/>
      <c r="O35" s="52"/>
      <c r="P35" s="52"/>
      <c r="Q35" s="52"/>
      <c r="R35" s="73" t="s">
        <v>1650</v>
      </c>
      <c r="S35" s="73" t="s">
        <v>1685</v>
      </c>
      <c r="T35" s="73" t="s">
        <v>2243</v>
      </c>
      <c r="U35" s="169"/>
    </row>
    <row r="36" spans="1:21" ht="16">
      <c r="A36" t="s">
        <v>1302</v>
      </c>
      <c r="B36" t="s">
        <v>1302</v>
      </c>
      <c r="C36" t="s">
        <v>1302</v>
      </c>
      <c r="D36" t="s">
        <v>1302</v>
      </c>
      <c r="E36" s="52"/>
      <c r="F36" s="52"/>
      <c r="G36" s="37" t="s">
        <v>3809</v>
      </c>
      <c r="H36" s="37" t="s">
        <v>1460</v>
      </c>
      <c r="I36" s="37" t="s">
        <v>1634</v>
      </c>
      <c r="J36" s="37" t="s">
        <v>1651</v>
      </c>
      <c r="K36" s="72"/>
      <c r="L36" s="37" t="s">
        <v>1302</v>
      </c>
      <c r="M36" s="37" t="s">
        <v>1302</v>
      </c>
      <c r="N36" s="37" t="s">
        <v>1302</v>
      </c>
      <c r="O36" s="52"/>
      <c r="P36" s="52"/>
      <c r="Q36" s="52"/>
      <c r="R36" s="73" t="s">
        <v>1650</v>
      </c>
      <c r="S36" s="73" t="s">
        <v>1686</v>
      </c>
      <c r="T36" s="73" t="s">
        <v>2244</v>
      </c>
      <c r="U36" s="169"/>
    </row>
    <row r="37" spans="1:21">
      <c r="A37" s="37" t="s">
        <v>1302</v>
      </c>
      <c r="B37" s="37" t="s">
        <v>1302</v>
      </c>
      <c r="C37" s="37" t="s">
        <v>1302</v>
      </c>
      <c r="D37" s="37" t="s">
        <v>1302</v>
      </c>
      <c r="E37" s="52"/>
      <c r="F37" s="52"/>
      <c r="G37" s="37" t="s">
        <v>748</v>
      </c>
      <c r="H37" s="37" t="s">
        <v>1628</v>
      </c>
      <c r="I37" s="37" t="s">
        <v>1636</v>
      </c>
      <c r="K37" s="72"/>
      <c r="L37" s="37" t="s">
        <v>1302</v>
      </c>
      <c r="M37" s="52"/>
      <c r="N37" s="52"/>
      <c r="O37" s="52"/>
      <c r="P37" s="52"/>
      <c r="Q37" s="52"/>
      <c r="R37" s="73" t="s">
        <v>1650</v>
      </c>
      <c r="S37" s="73" t="s">
        <v>1687</v>
      </c>
      <c r="T37" s="73" t="s">
        <v>2245</v>
      </c>
    </row>
    <row r="38" spans="1:21" ht="16">
      <c r="A38" s="37" t="s">
        <v>1302</v>
      </c>
      <c r="B38" s="37" t="s">
        <v>1302</v>
      </c>
      <c r="C38" s="37" t="s">
        <v>1302</v>
      </c>
      <c r="D38" s="37" t="s">
        <v>1302</v>
      </c>
      <c r="E38" s="52"/>
      <c r="F38" s="52"/>
      <c r="G38" s="37" t="s">
        <v>2268</v>
      </c>
      <c r="H38" s="37" t="s">
        <v>1472</v>
      </c>
      <c r="I38" s="37" t="s">
        <v>1636</v>
      </c>
      <c r="J38" s="37" t="s">
        <v>1648</v>
      </c>
      <c r="K38" s="72"/>
      <c r="L38" s="52"/>
      <c r="M38" s="37" t="s">
        <v>1302</v>
      </c>
      <c r="N38" s="37" t="s">
        <v>1302</v>
      </c>
      <c r="O38" s="37" t="s">
        <v>1302</v>
      </c>
      <c r="P38" s="37" t="s">
        <v>1302</v>
      </c>
      <c r="Q38" s="37" t="s">
        <v>1302</v>
      </c>
      <c r="R38" s="73" t="s">
        <v>1650</v>
      </c>
      <c r="S38" s="73" t="s">
        <v>2421</v>
      </c>
      <c r="T38" s="73" t="s">
        <v>59</v>
      </c>
      <c r="U38" s="169"/>
    </row>
    <row r="39" spans="1:21" ht="16">
      <c r="A39" s="37" t="s">
        <v>1302</v>
      </c>
      <c r="B39" s="37" t="s">
        <v>1302</v>
      </c>
      <c r="C39" s="37" t="s">
        <v>1302</v>
      </c>
      <c r="D39" s="37" t="s">
        <v>1302</v>
      </c>
      <c r="E39" s="52"/>
      <c r="F39" s="52"/>
      <c r="G39" s="37" t="s">
        <v>747</v>
      </c>
      <c r="H39" s="37" t="s">
        <v>1774</v>
      </c>
      <c r="I39" s="37" t="s">
        <v>1636</v>
      </c>
      <c r="J39" s="37" t="s">
        <v>1648</v>
      </c>
      <c r="K39" s="72"/>
      <c r="L39" t="s">
        <v>1302</v>
      </c>
      <c r="M39" t="s">
        <v>1302</v>
      </c>
      <c r="N39" t="s">
        <v>1302</v>
      </c>
      <c r="O39" s="50"/>
      <c r="P39" s="50"/>
      <c r="Q39" s="50"/>
      <c r="R39" s="73" t="s">
        <v>1524</v>
      </c>
      <c r="S39" s="73" t="s">
        <v>1537</v>
      </c>
      <c r="T39" s="73" t="s">
        <v>1545</v>
      </c>
      <c r="U39" s="169"/>
    </row>
    <row r="40" spans="1:21">
      <c r="A40" s="37" t="s">
        <v>1302</v>
      </c>
      <c r="B40" s="37" t="s">
        <v>1302</v>
      </c>
      <c r="C40" s="37" t="s">
        <v>1302</v>
      </c>
      <c r="D40" s="37" t="s">
        <v>1302</v>
      </c>
      <c r="E40" s="52"/>
      <c r="F40" s="52"/>
      <c r="G40" s="37" t="s">
        <v>746</v>
      </c>
      <c r="H40" s="37" t="s">
        <v>1513</v>
      </c>
      <c r="I40" s="37" t="s">
        <v>1636</v>
      </c>
      <c r="J40" s="37" t="s">
        <v>1648</v>
      </c>
      <c r="K40" s="72"/>
      <c r="L40" t="s">
        <v>1302</v>
      </c>
      <c r="M40" t="s">
        <v>1302</v>
      </c>
      <c r="N40" t="s">
        <v>1302</v>
      </c>
      <c r="O40" s="50"/>
      <c r="P40" s="50"/>
      <c r="Q40" s="50"/>
      <c r="R40" s="73" t="s">
        <v>1524</v>
      </c>
      <c r="S40" s="73" t="s">
        <v>1688</v>
      </c>
      <c r="T40" s="73" t="s">
        <v>1927</v>
      </c>
    </row>
    <row r="41" spans="1:21">
      <c r="A41" s="37" t="s">
        <v>1302</v>
      </c>
      <c r="B41" s="37" t="s">
        <v>1302</v>
      </c>
      <c r="C41" s="37" t="s">
        <v>1302</v>
      </c>
      <c r="D41" s="37" t="s">
        <v>1302</v>
      </c>
      <c r="E41" s="52"/>
      <c r="F41" s="52"/>
      <c r="G41" s="37" t="s">
        <v>745</v>
      </c>
      <c r="H41" s="37" t="s">
        <v>1769</v>
      </c>
      <c r="I41" s="37" t="s">
        <v>1636</v>
      </c>
      <c r="J41" s="37" t="s">
        <v>1648</v>
      </c>
      <c r="K41" s="72"/>
      <c r="L41" t="s">
        <v>1302</v>
      </c>
      <c r="M41" t="s">
        <v>1302</v>
      </c>
      <c r="N41" t="s">
        <v>1302</v>
      </c>
      <c r="O41" s="50"/>
      <c r="P41" s="50"/>
      <c r="Q41" s="50"/>
      <c r="R41" s="73" t="s">
        <v>1524</v>
      </c>
      <c r="S41" s="73" t="s">
        <v>1690</v>
      </c>
      <c r="T41" s="73" t="s">
        <v>1928</v>
      </c>
    </row>
    <row r="42" spans="1:21">
      <c r="A42" s="37" t="s">
        <v>1302</v>
      </c>
      <c r="B42" s="37" t="s">
        <v>1302</v>
      </c>
      <c r="C42" s="37" t="s">
        <v>1302</v>
      </c>
      <c r="D42" s="37" t="s">
        <v>1302</v>
      </c>
      <c r="E42" s="52"/>
      <c r="F42" s="52"/>
      <c r="G42" s="37" t="s">
        <v>744</v>
      </c>
      <c r="H42" s="37" t="s">
        <v>1435</v>
      </c>
      <c r="I42" s="37" t="s">
        <v>1636</v>
      </c>
      <c r="J42" s="37" t="s">
        <v>1648</v>
      </c>
      <c r="K42" s="72"/>
      <c r="L42" t="s">
        <v>1302</v>
      </c>
      <c r="M42" t="s">
        <v>1302</v>
      </c>
      <c r="N42" t="s">
        <v>1302</v>
      </c>
      <c r="O42" s="50"/>
      <c r="P42" s="50"/>
      <c r="Q42" s="50"/>
      <c r="R42" s="73" t="s">
        <v>1524</v>
      </c>
      <c r="S42" s="73" t="s">
        <v>1689</v>
      </c>
      <c r="T42" s="73" t="s">
        <v>1929</v>
      </c>
    </row>
    <row r="43" spans="1:21">
      <c r="A43" t="s">
        <v>1302</v>
      </c>
      <c r="B43" t="s">
        <v>1302</v>
      </c>
      <c r="C43" t="s">
        <v>1302</v>
      </c>
      <c r="D43" t="s">
        <v>1302</v>
      </c>
      <c r="E43" t="s">
        <v>1302</v>
      </c>
      <c r="F43" t="s">
        <v>1302</v>
      </c>
      <c r="G43" s="37" t="s">
        <v>3810</v>
      </c>
      <c r="H43" s="37" t="s">
        <v>1475</v>
      </c>
      <c r="I43" s="37" t="s">
        <v>1634</v>
      </c>
      <c r="J43" s="37" t="s">
        <v>1652</v>
      </c>
      <c r="K43" s="72"/>
      <c r="L43" s="37" t="s">
        <v>1302</v>
      </c>
      <c r="M43" s="37" t="s">
        <v>1302</v>
      </c>
      <c r="N43" s="37" t="s">
        <v>1302</v>
      </c>
      <c r="O43" s="37" t="s">
        <v>1302</v>
      </c>
      <c r="P43" s="37" t="s">
        <v>1302</v>
      </c>
      <c r="Q43" s="37" t="s">
        <v>1302</v>
      </c>
      <c r="R43" s="73" t="s">
        <v>1525</v>
      </c>
      <c r="S43" s="73" t="s">
        <v>1537</v>
      </c>
      <c r="T43" s="73" t="s">
        <v>1545</v>
      </c>
    </row>
    <row r="44" spans="1:21" customFormat="1">
      <c r="A44" t="s">
        <v>1302</v>
      </c>
      <c r="B44" t="s">
        <v>1302</v>
      </c>
      <c r="C44" t="s">
        <v>1302</v>
      </c>
      <c r="D44" t="s">
        <v>1302</v>
      </c>
      <c r="E44" t="s">
        <v>1302</v>
      </c>
      <c r="F44" t="s">
        <v>1302</v>
      </c>
      <c r="G44" s="37" t="s">
        <v>3811</v>
      </c>
      <c r="H44" s="37" t="s">
        <v>1476</v>
      </c>
      <c r="I44" s="37" t="s">
        <v>1634</v>
      </c>
      <c r="J44" s="37" t="s">
        <v>1653</v>
      </c>
      <c r="K44" s="72"/>
      <c r="L44" s="37" t="s">
        <v>1302</v>
      </c>
      <c r="M44" s="37" t="s">
        <v>1302</v>
      </c>
      <c r="N44" s="37" t="s">
        <v>1302</v>
      </c>
      <c r="O44" s="37" t="s">
        <v>1302</v>
      </c>
      <c r="P44" s="37" t="s">
        <v>1302</v>
      </c>
      <c r="Q44" s="37" t="s">
        <v>1302</v>
      </c>
      <c r="R44" s="73" t="s">
        <v>1525</v>
      </c>
      <c r="S44" s="73" t="s">
        <v>1691</v>
      </c>
      <c r="T44" s="73" t="s">
        <v>1927</v>
      </c>
      <c r="U44" s="37"/>
    </row>
    <row r="45" spans="1:21" customFormat="1">
      <c r="A45" t="s">
        <v>1302</v>
      </c>
      <c r="B45" t="s">
        <v>1302</v>
      </c>
      <c r="C45" t="s">
        <v>1302</v>
      </c>
      <c r="D45" t="s">
        <v>1302</v>
      </c>
      <c r="E45" t="s">
        <v>1302</v>
      </c>
      <c r="F45" t="s">
        <v>1302</v>
      </c>
      <c r="G45" s="37" t="s">
        <v>3812</v>
      </c>
      <c r="H45" s="37" t="s">
        <v>1477</v>
      </c>
      <c r="I45" s="37" t="s">
        <v>1634</v>
      </c>
      <c r="J45" s="37" t="s">
        <v>1654</v>
      </c>
      <c r="K45" s="72"/>
      <c r="L45" s="37" t="s">
        <v>1302</v>
      </c>
      <c r="M45" s="37" t="s">
        <v>1302</v>
      </c>
      <c r="N45" s="37" t="s">
        <v>1302</v>
      </c>
      <c r="O45" s="37" t="s">
        <v>1302</v>
      </c>
      <c r="P45" s="37" t="s">
        <v>1302</v>
      </c>
      <c r="Q45" s="37" t="s">
        <v>1302</v>
      </c>
      <c r="R45" s="73" t="s">
        <v>1525</v>
      </c>
      <c r="S45" s="73" t="s">
        <v>1807</v>
      </c>
      <c r="T45" s="73" t="s">
        <v>1928</v>
      </c>
      <c r="U45" s="37"/>
    </row>
    <row r="46" spans="1:21">
      <c r="A46" s="37" t="s">
        <v>1302</v>
      </c>
      <c r="B46" s="37" t="s">
        <v>1302</v>
      </c>
      <c r="C46" s="52"/>
      <c r="D46" s="37" t="s">
        <v>1302</v>
      </c>
      <c r="E46" s="52"/>
      <c r="F46" s="52"/>
      <c r="G46" s="37" t="s">
        <v>1491</v>
      </c>
      <c r="H46" s="37" t="s">
        <v>1478</v>
      </c>
      <c r="I46" s="37" t="s">
        <v>1634</v>
      </c>
      <c r="J46" s="37" t="s">
        <v>1655</v>
      </c>
      <c r="K46" s="72"/>
      <c r="L46" s="37" t="s">
        <v>1302</v>
      </c>
      <c r="M46" s="37" t="s">
        <v>1302</v>
      </c>
      <c r="N46" s="37" t="s">
        <v>1302</v>
      </c>
      <c r="O46" s="37" t="s">
        <v>1302</v>
      </c>
      <c r="P46" s="37" t="s">
        <v>1302</v>
      </c>
      <c r="Q46" s="37" t="s">
        <v>1302</v>
      </c>
      <c r="R46" s="73" t="s">
        <v>1525</v>
      </c>
      <c r="S46" s="73" t="s">
        <v>1808</v>
      </c>
      <c r="T46" s="73" t="s">
        <v>1929</v>
      </c>
    </row>
    <row r="47" spans="1:21">
      <c r="A47" s="52"/>
      <c r="B47" s="52"/>
      <c r="C47" s="52"/>
      <c r="D47" s="52"/>
      <c r="E47" s="37" t="s">
        <v>1302</v>
      </c>
      <c r="F47" s="37" t="s">
        <v>1302</v>
      </c>
      <c r="G47" s="37" t="s">
        <v>6300</v>
      </c>
      <c r="H47" s="37" t="s">
        <v>5890</v>
      </c>
      <c r="I47" s="37" t="s">
        <v>1634</v>
      </c>
      <c r="J47" s="37" t="s">
        <v>5891</v>
      </c>
      <c r="K47" s="72"/>
      <c r="L47" s="37" t="s">
        <v>1302</v>
      </c>
      <c r="M47" s="37" t="s">
        <v>1302</v>
      </c>
      <c r="N47" s="37" t="s">
        <v>1302</v>
      </c>
      <c r="O47" s="37" t="s">
        <v>1302</v>
      </c>
      <c r="P47" s="37" t="s">
        <v>1302</v>
      </c>
      <c r="Q47" s="37" t="s">
        <v>1302</v>
      </c>
      <c r="R47" s="73" t="s">
        <v>1652</v>
      </c>
      <c r="S47" s="73">
        <v>-99</v>
      </c>
      <c r="T47" s="73">
        <v>-99</v>
      </c>
    </row>
    <row r="48" spans="1:21">
      <c r="A48" s="52"/>
      <c r="B48" s="52"/>
      <c r="C48" s="37" t="s">
        <v>1302</v>
      </c>
      <c r="D48" s="52"/>
      <c r="E48" s="52"/>
      <c r="F48" s="52"/>
      <c r="G48" s="37" t="s">
        <v>358</v>
      </c>
      <c r="H48" s="37" t="s">
        <v>6301</v>
      </c>
      <c r="I48" s="37" t="s">
        <v>1001</v>
      </c>
      <c r="J48" s="37" t="s">
        <v>5529</v>
      </c>
      <c r="K48" s="72"/>
      <c r="L48" s="37" t="s">
        <v>1302</v>
      </c>
      <c r="M48" s="37" t="s">
        <v>1302</v>
      </c>
      <c r="N48" s="37" t="s">
        <v>1302</v>
      </c>
      <c r="O48" s="37" t="s">
        <v>1302</v>
      </c>
      <c r="P48" s="37" t="s">
        <v>1302</v>
      </c>
      <c r="Q48" s="37" t="s">
        <v>1302</v>
      </c>
      <c r="R48" s="73" t="s">
        <v>1652</v>
      </c>
      <c r="S48" s="73" t="s">
        <v>751</v>
      </c>
      <c r="T48" s="73">
        <v>11</v>
      </c>
      <c r="U48"/>
    </row>
    <row r="49" spans="1:21">
      <c r="A49" s="37" t="s">
        <v>1302</v>
      </c>
      <c r="B49" s="37" t="s">
        <v>1302</v>
      </c>
      <c r="C49" s="37" t="s">
        <v>1302</v>
      </c>
      <c r="D49" s="37" t="s">
        <v>1302</v>
      </c>
      <c r="E49" s="52"/>
      <c r="F49" s="52"/>
      <c r="G49" s="37" t="s">
        <v>1492</v>
      </c>
      <c r="H49" s="37" t="s">
        <v>1479</v>
      </c>
      <c r="I49" s="37" t="s">
        <v>1001</v>
      </c>
      <c r="J49" s="37" t="s">
        <v>1651</v>
      </c>
      <c r="K49" s="72"/>
      <c r="L49" s="37" t="s">
        <v>1302</v>
      </c>
      <c r="M49" s="37" t="s">
        <v>1302</v>
      </c>
      <c r="N49" s="37" t="s">
        <v>1302</v>
      </c>
      <c r="O49" s="37" t="s">
        <v>1302</v>
      </c>
      <c r="P49" s="37" t="s">
        <v>1302</v>
      </c>
      <c r="Q49" s="37" t="s">
        <v>1302</v>
      </c>
      <c r="R49" s="73" t="s">
        <v>1652</v>
      </c>
      <c r="S49" s="73" t="s">
        <v>752</v>
      </c>
      <c r="T49" s="73">
        <v>12</v>
      </c>
      <c r="U49"/>
    </row>
    <row r="50" spans="1:21">
      <c r="A50" s="52"/>
      <c r="B50" s="52"/>
      <c r="C50" s="37" t="s">
        <v>1302</v>
      </c>
      <c r="D50" s="52"/>
      <c r="E50" s="52"/>
      <c r="F50" s="52"/>
      <c r="G50" s="37" t="s">
        <v>359</v>
      </c>
      <c r="H50" s="37" t="s">
        <v>458</v>
      </c>
      <c r="I50" s="37" t="s">
        <v>1001</v>
      </c>
      <c r="J50" s="37" t="s">
        <v>1655</v>
      </c>
      <c r="K50" s="72"/>
      <c r="L50" s="37" t="s">
        <v>1302</v>
      </c>
      <c r="M50" s="37" t="s">
        <v>1302</v>
      </c>
      <c r="N50" s="37" t="s">
        <v>1302</v>
      </c>
      <c r="O50" s="37" t="s">
        <v>1302</v>
      </c>
      <c r="P50" s="37" t="s">
        <v>1302</v>
      </c>
      <c r="Q50" s="37" t="s">
        <v>1302</v>
      </c>
      <c r="R50" s="73" t="s">
        <v>1652</v>
      </c>
      <c r="S50" s="73" t="s">
        <v>2419</v>
      </c>
      <c r="T50" s="73">
        <v>21</v>
      </c>
    </row>
    <row r="51" spans="1:21">
      <c r="A51" s="37" t="s">
        <v>1302</v>
      </c>
      <c r="B51" s="37" t="s">
        <v>1302</v>
      </c>
      <c r="C51" s="37" t="s">
        <v>1302</v>
      </c>
      <c r="D51" s="37" t="s">
        <v>1302</v>
      </c>
      <c r="E51" s="37" t="s">
        <v>1302</v>
      </c>
      <c r="F51" s="37" t="s">
        <v>1302</v>
      </c>
      <c r="G51" s="37" t="s">
        <v>1493</v>
      </c>
      <c r="H51" s="37" t="s">
        <v>1289</v>
      </c>
      <c r="I51" s="37" t="s">
        <v>4710</v>
      </c>
      <c r="J51" s="37" t="s">
        <v>1520</v>
      </c>
      <c r="K51" s="72"/>
      <c r="L51" s="37" t="s">
        <v>1302</v>
      </c>
      <c r="M51" s="37" t="s">
        <v>1302</v>
      </c>
      <c r="N51" s="37" t="s">
        <v>1302</v>
      </c>
      <c r="O51" s="37" t="s">
        <v>1302</v>
      </c>
      <c r="P51" s="37" t="s">
        <v>1302</v>
      </c>
      <c r="Q51" s="37" t="s">
        <v>1302</v>
      </c>
      <c r="R51" s="73" t="s">
        <v>1652</v>
      </c>
      <c r="S51" s="73" t="s">
        <v>841</v>
      </c>
      <c r="T51" s="73">
        <v>22</v>
      </c>
    </row>
    <row r="52" spans="1:21">
      <c r="A52" s="52"/>
      <c r="B52" s="52"/>
      <c r="C52" s="37" t="s">
        <v>1302</v>
      </c>
      <c r="D52" s="52"/>
      <c r="E52" s="52"/>
      <c r="F52" s="52"/>
      <c r="G52" s="37" t="s">
        <v>360</v>
      </c>
      <c r="H52" s="37" t="s">
        <v>5898</v>
      </c>
      <c r="I52" s="37" t="s">
        <v>4710</v>
      </c>
      <c r="J52" s="73" t="s">
        <v>7007</v>
      </c>
      <c r="K52" s="72"/>
      <c r="L52" s="37" t="s">
        <v>1302</v>
      </c>
      <c r="M52" s="37" t="s">
        <v>1302</v>
      </c>
      <c r="N52" s="37" t="s">
        <v>1302</v>
      </c>
      <c r="O52" s="37" t="s">
        <v>1302</v>
      </c>
      <c r="P52" s="37" t="s">
        <v>1302</v>
      </c>
      <c r="Q52" s="37" t="s">
        <v>1302</v>
      </c>
      <c r="R52" s="73" t="s">
        <v>1652</v>
      </c>
      <c r="S52" s="73" t="s">
        <v>842</v>
      </c>
      <c r="T52" s="73">
        <v>31</v>
      </c>
    </row>
    <row r="53" spans="1:21" customFormat="1">
      <c r="A53" t="s">
        <v>1302</v>
      </c>
      <c r="B53" t="s">
        <v>1302</v>
      </c>
      <c r="C53" t="s">
        <v>1302</v>
      </c>
      <c r="D53" s="52"/>
      <c r="E53" s="52"/>
      <c r="F53" s="52"/>
      <c r="G53" s="37" t="s">
        <v>3618</v>
      </c>
      <c r="H53" s="37" t="s">
        <v>1498</v>
      </c>
      <c r="I53" s="37" t="s">
        <v>1634</v>
      </c>
      <c r="J53" s="29" t="s">
        <v>1655</v>
      </c>
      <c r="K53" s="72"/>
      <c r="L53" s="37" t="s">
        <v>1302</v>
      </c>
      <c r="M53" s="37" t="s">
        <v>1302</v>
      </c>
      <c r="N53" s="37" t="s">
        <v>1302</v>
      </c>
      <c r="O53" s="37" t="s">
        <v>1302</v>
      </c>
      <c r="P53" s="37" t="s">
        <v>1302</v>
      </c>
      <c r="Q53" s="37" t="s">
        <v>1302</v>
      </c>
      <c r="R53" s="73" t="s">
        <v>1652</v>
      </c>
      <c r="S53" s="73" t="s">
        <v>843</v>
      </c>
      <c r="T53" s="73">
        <v>32</v>
      </c>
      <c r="U53" s="37"/>
    </row>
    <row r="54" spans="1:21" customFormat="1">
      <c r="A54" t="s">
        <v>1302</v>
      </c>
      <c r="B54" t="s">
        <v>1302</v>
      </c>
      <c r="C54" t="s">
        <v>1302</v>
      </c>
      <c r="D54" t="s">
        <v>1302</v>
      </c>
      <c r="E54" t="s">
        <v>1302</v>
      </c>
      <c r="F54" t="s">
        <v>1302</v>
      </c>
      <c r="G54" s="37" t="s">
        <v>3813</v>
      </c>
      <c r="H54" s="37" t="s">
        <v>1480</v>
      </c>
      <c r="I54" s="37" t="s">
        <v>1630</v>
      </c>
      <c r="J54" s="37" t="s">
        <v>1521</v>
      </c>
      <c r="K54" s="72"/>
      <c r="L54" s="37" t="s">
        <v>1302</v>
      </c>
      <c r="M54" s="37" t="s">
        <v>1302</v>
      </c>
      <c r="N54" s="37" t="s">
        <v>1302</v>
      </c>
      <c r="O54" s="37" t="s">
        <v>1302</v>
      </c>
      <c r="P54" s="37" t="s">
        <v>1302</v>
      </c>
      <c r="Q54" s="37" t="s">
        <v>1302</v>
      </c>
      <c r="R54" s="73" t="s">
        <v>1652</v>
      </c>
      <c r="S54" s="73" t="s">
        <v>844</v>
      </c>
      <c r="T54" s="73">
        <v>33</v>
      </c>
      <c r="U54" s="37"/>
    </row>
    <row r="55" spans="1:21" customFormat="1">
      <c r="A55" t="s">
        <v>1302</v>
      </c>
      <c r="B55" t="s">
        <v>1302</v>
      </c>
      <c r="C55" t="s">
        <v>1302</v>
      </c>
      <c r="D55" t="s">
        <v>1302</v>
      </c>
      <c r="E55" t="s">
        <v>1302</v>
      </c>
      <c r="F55" t="s">
        <v>1302</v>
      </c>
      <c r="G55" s="37" t="s">
        <v>3814</v>
      </c>
      <c r="H55" s="37" t="s">
        <v>1482</v>
      </c>
      <c r="I55" s="37" t="s">
        <v>1634</v>
      </c>
      <c r="J55" s="37" t="s">
        <v>2296</v>
      </c>
      <c r="K55" s="72"/>
      <c r="L55" s="37" t="s">
        <v>1302</v>
      </c>
      <c r="M55" s="37" t="s">
        <v>1302</v>
      </c>
      <c r="N55" s="37" t="s">
        <v>1302</v>
      </c>
      <c r="O55" s="37" t="s">
        <v>1302</v>
      </c>
      <c r="P55" s="37" t="s">
        <v>1302</v>
      </c>
      <c r="Q55" s="37" t="s">
        <v>1302</v>
      </c>
      <c r="R55" s="73" t="s">
        <v>1652</v>
      </c>
      <c r="S55" s="73" t="s">
        <v>845</v>
      </c>
      <c r="T55" s="73">
        <v>34</v>
      </c>
      <c r="U55" s="37"/>
    </row>
    <row r="56" spans="1:21" customFormat="1">
      <c r="A56" t="s">
        <v>1302</v>
      </c>
      <c r="B56" t="s">
        <v>1302</v>
      </c>
      <c r="C56" t="s">
        <v>1302</v>
      </c>
      <c r="D56" t="s">
        <v>1302</v>
      </c>
      <c r="E56" t="s">
        <v>1302</v>
      </c>
      <c r="F56" t="s">
        <v>1302</v>
      </c>
      <c r="G56" s="37" t="s">
        <v>3815</v>
      </c>
      <c r="H56" s="37" t="s">
        <v>1483</v>
      </c>
      <c r="I56" s="37" t="s">
        <v>1634</v>
      </c>
      <c r="J56" s="37" t="s">
        <v>2296</v>
      </c>
      <c r="K56" s="72"/>
      <c r="L56" s="37" t="s">
        <v>1302</v>
      </c>
      <c r="M56" s="37" t="s">
        <v>1302</v>
      </c>
      <c r="N56" s="37" t="s">
        <v>1302</v>
      </c>
      <c r="O56" s="37" t="s">
        <v>1302</v>
      </c>
      <c r="P56" s="37" t="s">
        <v>1302</v>
      </c>
      <c r="Q56" s="37" t="s">
        <v>1302</v>
      </c>
      <c r="R56" s="73" t="s">
        <v>1652</v>
      </c>
      <c r="S56" s="73" t="s">
        <v>846</v>
      </c>
      <c r="T56" s="73">
        <v>35</v>
      </c>
      <c r="U56" s="37"/>
    </row>
    <row r="57" spans="1:21" customFormat="1">
      <c r="A57" s="52"/>
      <c r="B57" s="52"/>
      <c r="C57" s="52"/>
      <c r="D57" s="52"/>
      <c r="E57" s="37" t="s">
        <v>1302</v>
      </c>
      <c r="F57" s="37" t="s">
        <v>1302</v>
      </c>
      <c r="G57" s="37" t="s">
        <v>6287</v>
      </c>
      <c r="H57" s="37" t="s">
        <v>5905</v>
      </c>
      <c r="I57" s="37" t="s">
        <v>1630</v>
      </c>
      <c r="J57" s="37" t="s">
        <v>1523</v>
      </c>
      <c r="K57" s="72"/>
      <c r="L57" s="37" t="s">
        <v>1302</v>
      </c>
      <c r="M57" s="37" t="s">
        <v>1302</v>
      </c>
      <c r="N57" s="37" t="s">
        <v>1302</v>
      </c>
      <c r="O57" s="37" t="s">
        <v>1302</v>
      </c>
      <c r="P57" s="37" t="s">
        <v>1302</v>
      </c>
      <c r="Q57" s="37" t="s">
        <v>1302</v>
      </c>
      <c r="R57" s="73" t="s">
        <v>1652</v>
      </c>
      <c r="S57" s="73" t="s">
        <v>1965</v>
      </c>
      <c r="T57" s="73">
        <v>96</v>
      </c>
    </row>
    <row r="58" spans="1:21" customFormat="1">
      <c r="A58" t="s">
        <v>1302</v>
      </c>
      <c r="B58" t="s">
        <v>1302</v>
      </c>
      <c r="C58" t="s">
        <v>1302</v>
      </c>
      <c r="D58" t="s">
        <v>1302</v>
      </c>
      <c r="E58" s="52"/>
      <c r="F58" s="52"/>
      <c r="G58" s="37" t="s">
        <v>3816</v>
      </c>
      <c r="H58" s="37" t="s">
        <v>1558</v>
      </c>
      <c r="I58" s="37" t="s">
        <v>1630</v>
      </c>
      <c r="J58" s="37" t="s">
        <v>1523</v>
      </c>
      <c r="K58" s="72"/>
      <c r="L58" t="s">
        <v>1302</v>
      </c>
      <c r="M58" t="s">
        <v>1302</v>
      </c>
      <c r="N58" t="s">
        <v>1302</v>
      </c>
      <c r="O58" s="50"/>
      <c r="P58" s="50"/>
      <c r="Q58" s="50"/>
      <c r="R58" s="73" t="s">
        <v>1528</v>
      </c>
      <c r="S58" s="73" t="s">
        <v>1537</v>
      </c>
      <c r="T58" s="73" t="s">
        <v>1545</v>
      </c>
    </row>
    <row r="59" spans="1:21" customFormat="1">
      <c r="A59" t="s">
        <v>1302</v>
      </c>
      <c r="B59" t="s">
        <v>1302</v>
      </c>
      <c r="C59" t="s">
        <v>1302</v>
      </c>
      <c r="D59" t="s">
        <v>1302</v>
      </c>
      <c r="E59" s="52"/>
      <c r="F59" s="52"/>
      <c r="G59" s="37" t="s">
        <v>3843</v>
      </c>
      <c r="H59" s="37" t="s">
        <v>1560</v>
      </c>
      <c r="I59" s="37" t="s">
        <v>1630</v>
      </c>
      <c r="J59" s="37" t="s">
        <v>1523</v>
      </c>
      <c r="K59" s="72"/>
      <c r="L59" t="s">
        <v>1302</v>
      </c>
      <c r="M59" t="s">
        <v>1302</v>
      </c>
      <c r="N59" t="s">
        <v>1302</v>
      </c>
      <c r="O59" s="50"/>
      <c r="P59" s="50"/>
      <c r="Q59" s="50"/>
      <c r="R59" s="73" t="s">
        <v>1528</v>
      </c>
      <c r="S59" s="73" t="s">
        <v>1700</v>
      </c>
      <c r="T59" s="73" t="s">
        <v>1927</v>
      </c>
    </row>
    <row r="60" spans="1:21" customFormat="1">
      <c r="A60" t="s">
        <v>1302</v>
      </c>
      <c r="B60" t="s">
        <v>1302</v>
      </c>
      <c r="C60" t="s">
        <v>1302</v>
      </c>
      <c r="D60" t="s">
        <v>1302</v>
      </c>
      <c r="E60" s="52"/>
      <c r="F60" s="52"/>
      <c r="G60" s="37" t="s">
        <v>3848</v>
      </c>
      <c r="H60" s="37" t="s">
        <v>1559</v>
      </c>
      <c r="I60" s="37" t="s">
        <v>1630</v>
      </c>
      <c r="J60" s="37" t="s">
        <v>1523</v>
      </c>
      <c r="K60" s="72"/>
      <c r="L60" t="s">
        <v>1302</v>
      </c>
      <c r="M60" t="s">
        <v>1302</v>
      </c>
      <c r="N60" t="s">
        <v>1302</v>
      </c>
      <c r="O60" s="50"/>
      <c r="P60" s="50"/>
      <c r="Q60" s="50"/>
      <c r="R60" s="73" t="s">
        <v>1528</v>
      </c>
      <c r="S60" s="73" t="s">
        <v>1701</v>
      </c>
      <c r="T60" s="73" t="s">
        <v>1928</v>
      </c>
    </row>
    <row r="61" spans="1:21" customFormat="1">
      <c r="A61" t="s">
        <v>1302</v>
      </c>
      <c r="B61" t="s">
        <v>1302</v>
      </c>
      <c r="C61" t="s">
        <v>1302</v>
      </c>
      <c r="D61" t="s">
        <v>1302</v>
      </c>
      <c r="E61" s="52"/>
      <c r="F61" s="52"/>
      <c r="G61" s="37" t="s">
        <v>3854</v>
      </c>
      <c r="H61" s="37" t="s">
        <v>1557</v>
      </c>
      <c r="I61" s="37" t="s">
        <v>1630</v>
      </c>
      <c r="J61" s="37" t="s">
        <v>1523</v>
      </c>
      <c r="K61" s="72"/>
      <c r="L61" t="s">
        <v>1302</v>
      </c>
      <c r="M61" t="s">
        <v>1302</v>
      </c>
      <c r="N61" t="s">
        <v>1302</v>
      </c>
      <c r="O61" s="50"/>
      <c r="P61" s="50"/>
      <c r="Q61" s="50"/>
      <c r="R61" s="73" t="s">
        <v>1528</v>
      </c>
      <c r="S61" s="73" t="s">
        <v>1702</v>
      </c>
      <c r="T61" s="73" t="s">
        <v>1929</v>
      </c>
    </row>
    <row r="62" spans="1:21" customFormat="1">
      <c r="A62" t="s">
        <v>1302</v>
      </c>
      <c r="B62" t="s">
        <v>1302</v>
      </c>
      <c r="C62" t="s">
        <v>1302</v>
      </c>
      <c r="D62" t="s">
        <v>1302</v>
      </c>
      <c r="E62" s="52"/>
      <c r="F62" s="52"/>
      <c r="G62" s="37" t="s">
        <v>3860</v>
      </c>
      <c r="H62" s="37" t="s">
        <v>1556</v>
      </c>
      <c r="I62" s="37" t="s">
        <v>1630</v>
      </c>
      <c r="J62" s="37" t="s">
        <v>1523</v>
      </c>
      <c r="K62" s="72"/>
      <c r="L62" t="s">
        <v>1302</v>
      </c>
      <c r="M62" t="s">
        <v>1302</v>
      </c>
      <c r="N62" t="s">
        <v>1302</v>
      </c>
      <c r="O62" s="50"/>
      <c r="P62" s="50"/>
      <c r="Q62" s="50"/>
      <c r="R62" s="73" t="s">
        <v>1528</v>
      </c>
      <c r="S62" s="73" t="s">
        <v>1703</v>
      </c>
      <c r="T62" s="73">
        <v>4</v>
      </c>
    </row>
    <row r="63" spans="1:21" customFormat="1">
      <c r="A63" t="s">
        <v>1302</v>
      </c>
      <c r="B63" t="s">
        <v>1302</v>
      </c>
      <c r="C63" t="s">
        <v>1302</v>
      </c>
      <c r="D63" t="s">
        <v>1302</v>
      </c>
      <c r="E63" s="52"/>
      <c r="F63" s="52"/>
      <c r="G63" s="37" t="s">
        <v>3866</v>
      </c>
      <c r="H63" s="37" t="s">
        <v>1565</v>
      </c>
      <c r="I63" s="37" t="s">
        <v>1630</v>
      </c>
      <c r="J63" s="37" t="s">
        <v>1523</v>
      </c>
      <c r="K63" s="72"/>
      <c r="L63" s="50"/>
      <c r="M63" s="50"/>
      <c r="N63" s="50"/>
      <c r="O63" s="37" t="s">
        <v>1302</v>
      </c>
      <c r="P63" s="37" t="s">
        <v>1302</v>
      </c>
      <c r="Q63" s="37" t="s">
        <v>1302</v>
      </c>
      <c r="R63" s="73" t="s">
        <v>3495</v>
      </c>
      <c r="S63" s="73" t="s">
        <v>1537</v>
      </c>
      <c r="T63" s="73" t="s">
        <v>1545</v>
      </c>
    </row>
    <row r="64" spans="1:21" customFormat="1">
      <c r="A64" t="s">
        <v>1302</v>
      </c>
      <c r="B64" t="s">
        <v>1302</v>
      </c>
      <c r="C64" t="s">
        <v>1302</v>
      </c>
      <c r="D64" t="s">
        <v>1302</v>
      </c>
      <c r="E64" s="52"/>
      <c r="F64" s="52"/>
      <c r="G64" s="37" t="s">
        <v>3874</v>
      </c>
      <c r="H64" s="37" t="s">
        <v>1561</v>
      </c>
      <c r="I64" s="37" t="s">
        <v>1630</v>
      </c>
      <c r="J64" s="37" t="s">
        <v>1523</v>
      </c>
      <c r="K64" s="72"/>
      <c r="L64" s="50"/>
      <c r="M64" s="50"/>
      <c r="N64" s="50"/>
      <c r="O64" s="37" t="s">
        <v>1302</v>
      </c>
      <c r="P64" s="37" t="s">
        <v>1302</v>
      </c>
      <c r="Q64" s="37" t="s">
        <v>1302</v>
      </c>
      <c r="R64" s="73" t="s">
        <v>3495</v>
      </c>
      <c r="S64" s="73" t="s">
        <v>1700</v>
      </c>
      <c r="T64" s="73">
        <v>1</v>
      </c>
    </row>
    <row r="65" spans="1:21" customFormat="1">
      <c r="A65" t="s">
        <v>1302</v>
      </c>
      <c r="B65" t="s">
        <v>1302</v>
      </c>
      <c r="C65" t="s">
        <v>1302</v>
      </c>
      <c r="D65" t="s">
        <v>1302</v>
      </c>
      <c r="E65" s="52"/>
      <c r="F65" s="52"/>
      <c r="G65" s="37" t="s">
        <v>3882</v>
      </c>
      <c r="H65" s="37" t="s">
        <v>1566</v>
      </c>
      <c r="I65" s="37" t="s">
        <v>1630</v>
      </c>
      <c r="J65" s="37" t="s">
        <v>1523</v>
      </c>
      <c r="K65" s="72"/>
      <c r="L65" s="50"/>
      <c r="M65" s="50"/>
      <c r="N65" s="50"/>
      <c r="O65" s="37" t="s">
        <v>1302</v>
      </c>
      <c r="P65" s="37" t="s">
        <v>1302</v>
      </c>
      <c r="Q65" s="37" t="s">
        <v>1302</v>
      </c>
      <c r="R65" s="73" t="s">
        <v>3495</v>
      </c>
      <c r="S65" s="73" t="s">
        <v>4879</v>
      </c>
      <c r="T65" s="73">
        <v>2</v>
      </c>
    </row>
    <row r="66" spans="1:21" customFormat="1">
      <c r="A66" t="s">
        <v>1302</v>
      </c>
      <c r="B66" t="s">
        <v>1302</v>
      </c>
      <c r="C66" t="s">
        <v>1302</v>
      </c>
      <c r="D66" t="s">
        <v>1302</v>
      </c>
      <c r="E66" s="52"/>
      <c r="F66" s="52"/>
      <c r="G66" s="37" t="s">
        <v>3888</v>
      </c>
      <c r="H66" s="37" t="s">
        <v>1562</v>
      </c>
      <c r="I66" s="37" t="s">
        <v>1630</v>
      </c>
      <c r="J66" s="37" t="s">
        <v>1523</v>
      </c>
      <c r="K66" s="72"/>
      <c r="L66" s="50"/>
      <c r="M66" s="50"/>
      <c r="N66" s="50"/>
      <c r="O66" s="37" t="s">
        <v>1302</v>
      </c>
      <c r="P66" s="37" t="s">
        <v>1302</v>
      </c>
      <c r="Q66" s="37" t="s">
        <v>1302</v>
      </c>
      <c r="R66" s="73" t="s">
        <v>3495</v>
      </c>
      <c r="S66" s="73" t="s">
        <v>1702</v>
      </c>
      <c r="T66" s="73">
        <v>3</v>
      </c>
    </row>
    <row r="67" spans="1:21" customFormat="1">
      <c r="A67" t="s">
        <v>1302</v>
      </c>
      <c r="B67" t="s">
        <v>1302</v>
      </c>
      <c r="C67" t="s">
        <v>1302</v>
      </c>
      <c r="D67" t="s">
        <v>1302</v>
      </c>
      <c r="E67" s="52"/>
      <c r="F67" s="52"/>
      <c r="G67" s="37" t="s">
        <v>3898</v>
      </c>
      <c r="H67" s="37" t="s">
        <v>1554</v>
      </c>
      <c r="I67" s="37" t="s">
        <v>1630</v>
      </c>
      <c r="J67" s="37" t="s">
        <v>1523</v>
      </c>
      <c r="K67" s="72"/>
      <c r="L67" s="37" t="s">
        <v>1302</v>
      </c>
      <c r="M67" s="37" t="s">
        <v>1302</v>
      </c>
      <c r="N67" s="37" t="s">
        <v>1302</v>
      </c>
      <c r="O67" s="37" t="s">
        <v>1302</v>
      </c>
      <c r="P67" s="37" t="s">
        <v>1302</v>
      </c>
      <c r="Q67" s="37" t="s">
        <v>1302</v>
      </c>
      <c r="R67" s="73" t="s">
        <v>1522</v>
      </c>
      <c r="S67" s="73" t="s">
        <v>1817</v>
      </c>
      <c r="T67" s="73" t="s">
        <v>1927</v>
      </c>
    </row>
    <row r="68" spans="1:21" customFormat="1">
      <c r="A68" t="s">
        <v>1302</v>
      </c>
      <c r="B68" t="s">
        <v>1302</v>
      </c>
      <c r="C68" t="s">
        <v>1302</v>
      </c>
      <c r="D68" t="s">
        <v>1302</v>
      </c>
      <c r="E68" s="52"/>
      <c r="F68" s="52"/>
      <c r="G68" s="37" t="s">
        <v>3912</v>
      </c>
      <c r="H68" s="37" t="s">
        <v>1555</v>
      </c>
      <c r="I68" s="37" t="s">
        <v>1630</v>
      </c>
      <c r="J68" s="37" t="s">
        <v>1523</v>
      </c>
      <c r="K68" s="72"/>
      <c r="L68" s="37" t="s">
        <v>1302</v>
      </c>
      <c r="M68" s="37" t="s">
        <v>1302</v>
      </c>
      <c r="N68" s="37" t="s">
        <v>1302</v>
      </c>
      <c r="O68" s="37" t="s">
        <v>1302</v>
      </c>
      <c r="P68" s="37" t="s">
        <v>1302</v>
      </c>
      <c r="Q68" s="37" t="s">
        <v>1302</v>
      </c>
      <c r="R68" s="73" t="s">
        <v>1522</v>
      </c>
      <c r="S68" s="73" t="s">
        <v>1816</v>
      </c>
      <c r="T68" s="73" t="s">
        <v>1928</v>
      </c>
    </row>
    <row r="69" spans="1:21" customFormat="1">
      <c r="A69" t="s">
        <v>1302</v>
      </c>
      <c r="B69" t="s">
        <v>1302</v>
      </c>
      <c r="C69" t="s">
        <v>1302</v>
      </c>
      <c r="D69" t="s">
        <v>1302</v>
      </c>
      <c r="E69" s="52"/>
      <c r="F69" s="52"/>
      <c r="G69" s="37" t="s">
        <v>3913</v>
      </c>
      <c r="H69" s="37" t="s">
        <v>1564</v>
      </c>
      <c r="I69" s="37" t="s">
        <v>1630</v>
      </c>
      <c r="J69" s="37" t="s">
        <v>1523</v>
      </c>
      <c r="K69" s="72"/>
      <c r="L69" s="70"/>
      <c r="M69" s="70"/>
      <c r="N69" s="70"/>
      <c r="O69" s="70"/>
      <c r="P69" t="s">
        <v>1302</v>
      </c>
      <c r="Q69" t="s">
        <v>1302</v>
      </c>
      <c r="R69" s="73" t="s">
        <v>5891</v>
      </c>
      <c r="S69" s="73" t="s">
        <v>1537</v>
      </c>
      <c r="T69" s="19">
        <v>-99</v>
      </c>
    </row>
    <row r="70" spans="1:21" customFormat="1">
      <c r="A70" t="s">
        <v>1302</v>
      </c>
      <c r="B70" t="s">
        <v>1302</v>
      </c>
      <c r="C70" t="s">
        <v>1302</v>
      </c>
      <c r="D70" t="s">
        <v>1302</v>
      </c>
      <c r="E70" s="52"/>
      <c r="F70" s="52"/>
      <c r="G70" s="37" t="s">
        <v>3914</v>
      </c>
      <c r="H70" s="37" t="s">
        <v>1567</v>
      </c>
      <c r="I70" s="37" t="s">
        <v>1630</v>
      </c>
      <c r="J70" s="37" t="s">
        <v>1523</v>
      </c>
      <c r="K70" s="72"/>
      <c r="L70" s="70"/>
      <c r="M70" s="70"/>
      <c r="N70" s="70"/>
      <c r="O70" s="70"/>
      <c r="P70" t="s">
        <v>1302</v>
      </c>
      <c r="Q70" t="s">
        <v>1302</v>
      </c>
      <c r="R70" s="73" t="s">
        <v>5891</v>
      </c>
      <c r="S70" s="73" t="s">
        <v>5892</v>
      </c>
      <c r="T70" s="19">
        <v>1</v>
      </c>
    </row>
    <row r="71" spans="1:21" customFormat="1">
      <c r="A71" t="s">
        <v>1302</v>
      </c>
      <c r="B71" t="s">
        <v>1302</v>
      </c>
      <c r="C71" t="s">
        <v>1302</v>
      </c>
      <c r="D71" t="s">
        <v>1302</v>
      </c>
      <c r="E71" s="52"/>
      <c r="F71" s="52"/>
      <c r="G71" s="37" t="s">
        <v>3915</v>
      </c>
      <c r="H71" s="37" t="s">
        <v>1563</v>
      </c>
      <c r="I71" s="37" t="s">
        <v>1630</v>
      </c>
      <c r="J71" s="37" t="s">
        <v>1523</v>
      </c>
      <c r="K71" s="72"/>
      <c r="L71" s="70"/>
      <c r="M71" s="70"/>
      <c r="N71" s="70"/>
      <c r="O71" s="70"/>
      <c r="P71" t="s">
        <v>1302</v>
      </c>
      <c r="Q71" t="s">
        <v>1302</v>
      </c>
      <c r="R71" s="73" t="s">
        <v>5891</v>
      </c>
      <c r="S71" s="73" t="s">
        <v>5894</v>
      </c>
      <c r="T71" s="19">
        <v>2</v>
      </c>
    </row>
    <row r="72" spans="1:21" customFormat="1">
      <c r="A72" s="52"/>
      <c r="B72" s="52"/>
      <c r="C72" s="52"/>
      <c r="D72" s="52"/>
      <c r="E72" s="37" t="s">
        <v>1302</v>
      </c>
      <c r="F72" s="37" t="s">
        <v>1302</v>
      </c>
      <c r="G72" s="37" t="s">
        <v>6286</v>
      </c>
      <c r="H72" s="37" t="s">
        <v>5908</v>
      </c>
      <c r="I72" s="37" t="s">
        <v>1634</v>
      </c>
      <c r="J72" s="37" t="s">
        <v>1525</v>
      </c>
      <c r="K72" s="72"/>
      <c r="L72" s="70"/>
      <c r="M72" s="70"/>
      <c r="N72" s="70"/>
      <c r="O72" s="70"/>
      <c r="P72" t="s">
        <v>1302</v>
      </c>
      <c r="Q72" t="s">
        <v>1302</v>
      </c>
      <c r="R72" s="73" t="s">
        <v>5891</v>
      </c>
      <c r="S72" s="73" t="s">
        <v>5896</v>
      </c>
      <c r="T72" s="19">
        <v>3</v>
      </c>
      <c r="U72" s="37"/>
    </row>
    <row r="73" spans="1:21" customFormat="1">
      <c r="A73" t="s">
        <v>1302</v>
      </c>
      <c r="B73" t="s">
        <v>1302</v>
      </c>
      <c r="C73" t="s">
        <v>1302</v>
      </c>
      <c r="D73" t="s">
        <v>1302</v>
      </c>
      <c r="E73" s="52"/>
      <c r="F73" s="52"/>
      <c r="G73" s="37" t="s">
        <v>3839</v>
      </c>
      <c r="H73" s="37" t="s">
        <v>1588</v>
      </c>
      <c r="I73" s="37" t="s">
        <v>1634</v>
      </c>
      <c r="J73" s="37" t="s">
        <v>1525</v>
      </c>
      <c r="K73" s="72"/>
      <c r="L73" s="70"/>
      <c r="M73" s="70"/>
      <c r="N73" s="70"/>
      <c r="O73" s="70"/>
      <c r="P73" t="s">
        <v>1302</v>
      </c>
      <c r="Q73" t="s">
        <v>1302</v>
      </c>
      <c r="R73" s="73" t="s">
        <v>5891</v>
      </c>
      <c r="S73" s="73" t="s">
        <v>5899</v>
      </c>
      <c r="T73" s="19">
        <v>4</v>
      </c>
      <c r="U73" s="37"/>
    </row>
    <row r="74" spans="1:21" customFormat="1">
      <c r="A74" t="s">
        <v>1302</v>
      </c>
      <c r="B74" t="s">
        <v>1302</v>
      </c>
      <c r="C74" t="s">
        <v>1302</v>
      </c>
      <c r="D74" t="s">
        <v>1302</v>
      </c>
      <c r="E74" s="52"/>
      <c r="F74" s="52"/>
      <c r="G74" s="37" t="s">
        <v>3845</v>
      </c>
      <c r="H74" s="37" t="s">
        <v>1589</v>
      </c>
      <c r="I74" s="37" t="s">
        <v>1634</v>
      </c>
      <c r="J74" s="37" t="s">
        <v>1525</v>
      </c>
      <c r="K74" s="72"/>
      <c r="L74" s="70"/>
      <c r="M74" s="70"/>
      <c r="N74" s="70"/>
      <c r="O74" s="70"/>
      <c r="P74" t="s">
        <v>1302</v>
      </c>
      <c r="Q74" t="s">
        <v>1302</v>
      </c>
      <c r="R74" s="73" t="s">
        <v>5891</v>
      </c>
      <c r="S74" s="73" t="s">
        <v>5901</v>
      </c>
      <c r="T74" s="19">
        <v>5</v>
      </c>
    </row>
    <row r="75" spans="1:21" customFormat="1">
      <c r="A75" t="s">
        <v>1302</v>
      </c>
      <c r="B75" t="s">
        <v>1302</v>
      </c>
      <c r="C75" t="s">
        <v>1302</v>
      </c>
      <c r="D75" t="s">
        <v>1302</v>
      </c>
      <c r="E75" s="52"/>
      <c r="F75" s="52"/>
      <c r="G75" s="37" t="s">
        <v>3850</v>
      </c>
      <c r="H75" s="37" t="s">
        <v>1586</v>
      </c>
      <c r="I75" s="37" t="s">
        <v>1634</v>
      </c>
      <c r="J75" s="37" t="s">
        <v>1525</v>
      </c>
      <c r="K75" s="72"/>
      <c r="L75" s="37" t="s">
        <v>1302</v>
      </c>
      <c r="M75" s="37" t="s">
        <v>1302</v>
      </c>
      <c r="N75" s="37" t="s">
        <v>1302</v>
      </c>
      <c r="O75" s="37" t="s">
        <v>1302</v>
      </c>
      <c r="P75" s="37" t="s">
        <v>1302</v>
      </c>
      <c r="Q75" s="37" t="s">
        <v>1302</v>
      </c>
      <c r="R75" s="73" t="s">
        <v>1534</v>
      </c>
      <c r="S75" s="73" t="s">
        <v>1827</v>
      </c>
      <c r="T75" s="73" t="s">
        <v>1927</v>
      </c>
      <c r="U75" s="37"/>
    </row>
    <row r="76" spans="1:21" customFormat="1">
      <c r="A76" t="s">
        <v>1302</v>
      </c>
      <c r="B76" t="s">
        <v>1302</v>
      </c>
      <c r="C76" t="s">
        <v>1302</v>
      </c>
      <c r="D76" t="s">
        <v>1302</v>
      </c>
      <c r="E76" s="52"/>
      <c r="F76" s="52"/>
      <c r="G76" s="37" t="s">
        <v>3856</v>
      </c>
      <c r="H76" s="37" t="s">
        <v>1584</v>
      </c>
      <c r="I76" s="37" t="s">
        <v>1634</v>
      </c>
      <c r="J76" s="37" t="s">
        <v>1525</v>
      </c>
      <c r="K76" s="72"/>
      <c r="L76" s="37" t="s">
        <v>1302</v>
      </c>
      <c r="M76" s="37" t="s">
        <v>1302</v>
      </c>
      <c r="N76" s="37" t="s">
        <v>1302</v>
      </c>
      <c r="O76" s="37" t="s">
        <v>1302</v>
      </c>
      <c r="P76" s="37" t="s">
        <v>1302</v>
      </c>
      <c r="Q76" s="37" t="s">
        <v>1302</v>
      </c>
      <c r="R76" s="73" t="s">
        <v>1534</v>
      </c>
      <c r="S76" s="73" t="s">
        <v>1713</v>
      </c>
      <c r="T76" s="73" t="s">
        <v>1928</v>
      </c>
    </row>
    <row r="77" spans="1:21" customFormat="1">
      <c r="A77" t="s">
        <v>1302</v>
      </c>
      <c r="B77" t="s">
        <v>1302</v>
      </c>
      <c r="C77" t="s">
        <v>1302</v>
      </c>
      <c r="D77" t="s">
        <v>1302</v>
      </c>
      <c r="E77" s="52"/>
      <c r="F77" s="52"/>
      <c r="G77" s="37" t="s">
        <v>3862</v>
      </c>
      <c r="H77" s="37" t="s">
        <v>1576</v>
      </c>
      <c r="I77" s="37" t="s">
        <v>1634</v>
      </c>
      <c r="J77" s="37" t="s">
        <v>1525</v>
      </c>
      <c r="K77" s="72"/>
      <c r="L77" s="37" t="s">
        <v>1302</v>
      </c>
      <c r="M77" s="37" t="s">
        <v>1302</v>
      </c>
      <c r="N77" s="37" t="s">
        <v>1302</v>
      </c>
      <c r="O77" s="37" t="s">
        <v>1302</v>
      </c>
      <c r="P77" s="37" t="s">
        <v>1302</v>
      </c>
      <c r="Q77" s="37" t="s">
        <v>1302</v>
      </c>
      <c r="R77" s="73" t="s">
        <v>1534</v>
      </c>
      <c r="S77" s="73" t="s">
        <v>1711</v>
      </c>
      <c r="T77" s="73" t="s">
        <v>1929</v>
      </c>
    </row>
    <row r="78" spans="1:21" customFormat="1">
      <c r="A78" t="s">
        <v>1302</v>
      </c>
      <c r="B78" t="s">
        <v>1302</v>
      </c>
      <c r="C78" t="s">
        <v>1302</v>
      </c>
      <c r="D78" t="s">
        <v>1302</v>
      </c>
      <c r="E78" s="52"/>
      <c r="F78" s="52"/>
      <c r="G78" s="37" t="s">
        <v>3868</v>
      </c>
      <c r="H78" s="37" t="s">
        <v>1579</v>
      </c>
      <c r="I78" s="37" t="s">
        <v>1634</v>
      </c>
      <c r="J78" s="37" t="s">
        <v>1525</v>
      </c>
      <c r="K78" s="72"/>
      <c r="L78" s="37" t="s">
        <v>1302</v>
      </c>
      <c r="M78" s="37" t="s">
        <v>1302</v>
      </c>
      <c r="N78" s="37" t="s">
        <v>1302</v>
      </c>
      <c r="O78" s="37" t="s">
        <v>1302</v>
      </c>
      <c r="P78" s="37" t="s">
        <v>1302</v>
      </c>
      <c r="Q78" s="37" t="s">
        <v>1302</v>
      </c>
      <c r="R78" s="73" t="s">
        <v>1534</v>
      </c>
      <c r="S78" s="73" t="s">
        <v>1712</v>
      </c>
      <c r="T78" s="73" t="s">
        <v>1930</v>
      </c>
    </row>
    <row r="79" spans="1:21" customFormat="1">
      <c r="A79" t="s">
        <v>1302</v>
      </c>
      <c r="B79" t="s">
        <v>1302</v>
      </c>
      <c r="C79" t="s">
        <v>1302</v>
      </c>
      <c r="D79" t="s">
        <v>1302</v>
      </c>
      <c r="E79" s="52"/>
      <c r="F79" s="52"/>
      <c r="G79" s="37" t="s">
        <v>3876</v>
      </c>
      <c r="H79" s="37" t="s">
        <v>1577</v>
      </c>
      <c r="I79" s="37" t="s">
        <v>1634</v>
      </c>
      <c r="J79" s="37" t="s">
        <v>1525</v>
      </c>
      <c r="K79" s="72"/>
      <c r="L79" s="37" t="s">
        <v>1302</v>
      </c>
      <c r="M79" s="37" t="s">
        <v>1302</v>
      </c>
      <c r="N79" s="37" t="s">
        <v>1302</v>
      </c>
      <c r="O79" s="37" t="s">
        <v>1302</v>
      </c>
      <c r="P79" s="37" t="s">
        <v>1302</v>
      </c>
      <c r="Q79" s="37" t="s">
        <v>1302</v>
      </c>
      <c r="R79" s="73" t="s">
        <v>1534</v>
      </c>
      <c r="S79" s="73" t="s">
        <v>1710</v>
      </c>
      <c r="T79" s="73" t="s">
        <v>2086</v>
      </c>
    </row>
    <row r="80" spans="1:21" customFormat="1">
      <c r="A80" t="s">
        <v>1302</v>
      </c>
      <c r="B80" t="s">
        <v>1302</v>
      </c>
      <c r="C80" t="s">
        <v>1302</v>
      </c>
      <c r="D80" t="s">
        <v>1302</v>
      </c>
      <c r="E80" s="52"/>
      <c r="F80" s="52"/>
      <c r="G80" s="37" t="s">
        <v>3884</v>
      </c>
      <c r="H80" s="37" t="s">
        <v>1578</v>
      </c>
      <c r="I80" s="37" t="s">
        <v>1634</v>
      </c>
      <c r="J80" s="37" t="s">
        <v>1525</v>
      </c>
      <c r="K80" s="72"/>
      <c r="L80" s="37" t="s">
        <v>1302</v>
      </c>
      <c r="M80" s="37" t="s">
        <v>1302</v>
      </c>
      <c r="N80" s="37" t="s">
        <v>1302</v>
      </c>
      <c r="O80" s="37" t="s">
        <v>1302</v>
      </c>
      <c r="P80" s="37" t="s">
        <v>1302</v>
      </c>
      <c r="Q80" s="37" t="s">
        <v>1302</v>
      </c>
      <c r="R80" s="73" t="s">
        <v>1534</v>
      </c>
      <c r="S80" s="73" t="s">
        <v>1488</v>
      </c>
      <c r="T80" s="73" t="s">
        <v>2090</v>
      </c>
    </row>
    <row r="81" spans="1:21" customFormat="1">
      <c r="A81" t="s">
        <v>1302</v>
      </c>
      <c r="B81" t="s">
        <v>1302</v>
      </c>
      <c r="C81" t="s">
        <v>1302</v>
      </c>
      <c r="D81" t="s">
        <v>1302</v>
      </c>
      <c r="E81" s="52"/>
      <c r="F81" s="52"/>
      <c r="G81" s="37" t="s">
        <v>3890</v>
      </c>
      <c r="H81" s="37" t="s">
        <v>1490</v>
      </c>
      <c r="I81" s="37" t="s">
        <v>1634</v>
      </c>
      <c r="J81" s="37" t="s">
        <v>1525</v>
      </c>
      <c r="K81" s="72"/>
      <c r="L81" s="37" t="s">
        <v>1302</v>
      </c>
      <c r="M81" s="37" t="s">
        <v>1302</v>
      </c>
      <c r="N81" s="37" t="s">
        <v>1302</v>
      </c>
      <c r="O81" s="37" t="s">
        <v>1302</v>
      </c>
      <c r="P81" s="37" t="s">
        <v>1302</v>
      </c>
      <c r="Q81" s="37" t="s">
        <v>1302</v>
      </c>
      <c r="R81" s="73" t="s">
        <v>1534</v>
      </c>
      <c r="S81" s="73" t="s">
        <v>1828</v>
      </c>
      <c r="T81" s="73" t="s">
        <v>2087</v>
      </c>
    </row>
    <row r="82" spans="1:21" customFormat="1">
      <c r="A82" t="s">
        <v>1302</v>
      </c>
      <c r="B82" t="s">
        <v>1302</v>
      </c>
      <c r="C82" t="s">
        <v>1302</v>
      </c>
      <c r="D82" t="s">
        <v>1302</v>
      </c>
      <c r="E82" s="52"/>
      <c r="F82" s="52"/>
      <c r="G82" s="37" t="s">
        <v>3900</v>
      </c>
      <c r="H82" s="37" t="s">
        <v>1587</v>
      </c>
      <c r="I82" s="37" t="s">
        <v>1634</v>
      </c>
      <c r="J82" s="37" t="s">
        <v>1525</v>
      </c>
      <c r="K82" s="72"/>
      <c r="L82" s="37" t="s">
        <v>1302</v>
      </c>
      <c r="M82" s="37" t="s">
        <v>1302</v>
      </c>
      <c r="N82" s="37" t="s">
        <v>1302</v>
      </c>
      <c r="O82" s="37" t="s">
        <v>1302</v>
      </c>
      <c r="P82" s="37" t="s">
        <v>1302</v>
      </c>
      <c r="Q82" s="37" t="s">
        <v>1302</v>
      </c>
      <c r="R82" s="73" t="s">
        <v>1534</v>
      </c>
      <c r="S82" s="73" t="s">
        <v>1714</v>
      </c>
      <c r="T82" s="73" t="s">
        <v>2088</v>
      </c>
    </row>
    <row r="83" spans="1:21" customFormat="1">
      <c r="A83" t="s">
        <v>1302</v>
      </c>
      <c r="B83" t="s">
        <v>1302</v>
      </c>
      <c r="C83" t="s">
        <v>1302</v>
      </c>
      <c r="D83" t="s">
        <v>1302</v>
      </c>
      <c r="E83" s="52"/>
      <c r="F83" s="52"/>
      <c r="G83" s="37" t="s">
        <v>3916</v>
      </c>
      <c r="H83" s="37" t="s">
        <v>1709</v>
      </c>
      <c r="I83" s="37" t="s">
        <v>1634</v>
      </c>
      <c r="J83" s="37" t="s">
        <v>1525</v>
      </c>
      <c r="K83" s="72"/>
      <c r="L83" s="37" t="s">
        <v>1302</v>
      </c>
      <c r="M83" s="37" t="s">
        <v>1302</v>
      </c>
      <c r="N83" s="37" t="s">
        <v>1302</v>
      </c>
      <c r="O83" s="37" t="s">
        <v>1302</v>
      </c>
      <c r="P83" s="37" t="s">
        <v>1302</v>
      </c>
      <c r="Q83" s="37" t="s">
        <v>1302</v>
      </c>
      <c r="R83" s="73" t="s">
        <v>1534</v>
      </c>
      <c r="S83" s="73" t="s">
        <v>1826</v>
      </c>
      <c r="T83" s="73" t="s">
        <v>2089</v>
      </c>
    </row>
    <row r="84" spans="1:21" customFormat="1">
      <c r="A84" t="s">
        <v>1302</v>
      </c>
      <c r="B84" t="s">
        <v>1302</v>
      </c>
      <c r="C84" t="s">
        <v>1302</v>
      </c>
      <c r="D84" t="s">
        <v>1302</v>
      </c>
      <c r="E84" s="52"/>
      <c r="F84" s="52"/>
      <c r="G84" s="37" t="s">
        <v>3917</v>
      </c>
      <c r="H84" s="37" t="s">
        <v>1575</v>
      </c>
      <c r="I84" s="37" t="s">
        <v>1634</v>
      </c>
      <c r="J84" s="37" t="s">
        <v>1525</v>
      </c>
      <c r="K84" s="72"/>
      <c r="L84" t="s">
        <v>1302</v>
      </c>
      <c r="M84" t="s">
        <v>1302</v>
      </c>
      <c r="N84" s="50"/>
      <c r="O84" s="50"/>
      <c r="P84" s="37" t="s">
        <v>1302</v>
      </c>
      <c r="Q84" s="29" t="s">
        <v>1302</v>
      </c>
      <c r="R84" s="73" t="s">
        <v>1530</v>
      </c>
      <c r="S84" s="73" t="s">
        <v>1537</v>
      </c>
      <c r="T84" s="73">
        <v>-99</v>
      </c>
    </row>
    <row r="85" spans="1:21" customFormat="1">
      <c r="A85" t="s">
        <v>1302</v>
      </c>
      <c r="B85" t="s">
        <v>1302</v>
      </c>
      <c r="C85" t="s">
        <v>1302</v>
      </c>
      <c r="D85" t="s">
        <v>1302</v>
      </c>
      <c r="E85" s="52"/>
      <c r="F85" s="52"/>
      <c r="G85" s="37" t="s">
        <v>3918</v>
      </c>
      <c r="H85" s="37" t="s">
        <v>1585</v>
      </c>
      <c r="I85" s="37" t="s">
        <v>1634</v>
      </c>
      <c r="J85" s="37" t="s">
        <v>1525</v>
      </c>
      <c r="K85" s="72"/>
      <c r="L85" t="s">
        <v>1302</v>
      </c>
      <c r="M85" t="s">
        <v>1302</v>
      </c>
      <c r="N85" s="50"/>
      <c r="O85" s="50"/>
      <c r="P85" s="37" t="s">
        <v>1302</v>
      </c>
      <c r="Q85" s="29" t="s">
        <v>1302</v>
      </c>
      <c r="R85" s="73" t="s">
        <v>1530</v>
      </c>
      <c r="S85" s="73" t="s">
        <v>1747</v>
      </c>
      <c r="T85" s="73">
        <v>-88</v>
      </c>
    </row>
    <row r="86" spans="1:21" customFormat="1">
      <c r="A86" t="s">
        <v>1302</v>
      </c>
      <c r="B86" t="s">
        <v>1302</v>
      </c>
      <c r="C86" t="s">
        <v>1302</v>
      </c>
      <c r="D86" t="s">
        <v>1302</v>
      </c>
      <c r="E86" s="52"/>
      <c r="F86" s="52"/>
      <c r="G86" s="37" t="s">
        <v>3919</v>
      </c>
      <c r="H86" s="37" t="s">
        <v>1574</v>
      </c>
      <c r="I86" s="37" t="s">
        <v>1634</v>
      </c>
      <c r="J86" s="37" t="s">
        <v>1525</v>
      </c>
      <c r="K86" s="72"/>
      <c r="L86" s="29" t="s">
        <v>1302</v>
      </c>
      <c r="M86" s="29" t="s">
        <v>1302</v>
      </c>
      <c r="N86" s="50"/>
      <c r="O86" s="50"/>
      <c r="P86" s="37" t="s">
        <v>1302</v>
      </c>
      <c r="Q86" s="29" t="s">
        <v>1302</v>
      </c>
      <c r="R86" s="73" t="s">
        <v>1530</v>
      </c>
      <c r="S86" s="73" t="s">
        <v>1494</v>
      </c>
      <c r="T86" s="73" t="s">
        <v>1967</v>
      </c>
    </row>
    <row r="87" spans="1:21">
      <c r="A87" s="52"/>
      <c r="B87" s="52"/>
      <c r="C87" s="52"/>
      <c r="D87" s="52"/>
      <c r="E87" s="37" t="s">
        <v>1302</v>
      </c>
      <c r="F87" s="37" t="s">
        <v>1302</v>
      </c>
      <c r="G87" s="37" t="s">
        <v>6285</v>
      </c>
      <c r="H87" s="37" t="s">
        <v>5911</v>
      </c>
      <c r="I87" s="37" t="s">
        <v>1636</v>
      </c>
      <c r="J87" s="37" t="s">
        <v>1648</v>
      </c>
      <c r="K87" s="72"/>
      <c r="L87" s="29" t="s">
        <v>1302</v>
      </c>
      <c r="M87" s="29" t="s">
        <v>1302</v>
      </c>
      <c r="N87" s="50"/>
      <c r="O87" s="50"/>
      <c r="P87" s="37" t="s">
        <v>1302</v>
      </c>
      <c r="Q87" s="29" t="s">
        <v>1302</v>
      </c>
      <c r="R87" s="73" t="s">
        <v>1530</v>
      </c>
      <c r="S87" s="73" t="s">
        <v>1495</v>
      </c>
      <c r="T87" s="73" t="s">
        <v>1968</v>
      </c>
      <c r="U87"/>
    </row>
    <row r="88" spans="1:21">
      <c r="A88" s="37" t="s">
        <v>1302</v>
      </c>
      <c r="B88" s="37" t="s">
        <v>1302</v>
      </c>
      <c r="C88" s="37" t="s">
        <v>1302</v>
      </c>
      <c r="D88" s="37" t="s">
        <v>1302</v>
      </c>
      <c r="E88" s="52"/>
      <c r="F88" s="52"/>
      <c r="G88" s="37" t="s">
        <v>1219</v>
      </c>
      <c r="H88" s="37" t="s">
        <v>1216</v>
      </c>
      <c r="I88" s="37" t="s">
        <v>1636</v>
      </c>
      <c r="J88" s="37" t="s">
        <v>1648</v>
      </c>
      <c r="K88" s="72"/>
      <c r="L88" s="29" t="s">
        <v>1302</v>
      </c>
      <c r="M88" s="29" t="s">
        <v>1302</v>
      </c>
      <c r="N88" s="50"/>
      <c r="O88" s="50"/>
      <c r="P88" s="37" t="s">
        <v>1302</v>
      </c>
      <c r="Q88" s="29" t="s">
        <v>1302</v>
      </c>
      <c r="R88" s="73" t="s">
        <v>1530</v>
      </c>
      <c r="S88" s="73" t="s">
        <v>1496</v>
      </c>
      <c r="T88" s="73" t="s">
        <v>1969</v>
      </c>
      <c r="U88"/>
    </row>
    <row r="89" spans="1:21">
      <c r="A89" s="37" t="s">
        <v>1302</v>
      </c>
      <c r="B89" s="37" t="s">
        <v>1302</v>
      </c>
      <c r="C89" s="37" t="s">
        <v>1302</v>
      </c>
      <c r="D89" s="37" t="s">
        <v>1302</v>
      </c>
      <c r="E89" s="52"/>
      <c r="F89" s="52"/>
      <c r="G89" s="37" t="s">
        <v>2278</v>
      </c>
      <c r="H89" s="37" t="s">
        <v>1351</v>
      </c>
      <c r="I89" s="37" t="s">
        <v>1636</v>
      </c>
      <c r="J89" s="37" t="s">
        <v>1648</v>
      </c>
      <c r="K89" s="72"/>
      <c r="L89" s="29" t="s">
        <v>1302</v>
      </c>
      <c r="M89" s="29" t="s">
        <v>1302</v>
      </c>
      <c r="N89" s="50"/>
      <c r="O89" s="50"/>
      <c r="P89" s="37" t="s">
        <v>1302</v>
      </c>
      <c r="Q89" s="29" t="s">
        <v>1302</v>
      </c>
      <c r="R89" s="73" t="s">
        <v>1530</v>
      </c>
      <c r="S89" s="73" t="s">
        <v>1497</v>
      </c>
      <c r="T89" s="73" t="s">
        <v>1970</v>
      </c>
      <c r="U89"/>
    </row>
    <row r="90" spans="1:21">
      <c r="A90" s="37" t="s">
        <v>1302</v>
      </c>
      <c r="B90" s="37" t="s">
        <v>1302</v>
      </c>
      <c r="C90" s="37" t="s">
        <v>1302</v>
      </c>
      <c r="D90" s="37" t="s">
        <v>1302</v>
      </c>
      <c r="E90" s="52"/>
      <c r="F90" s="52"/>
      <c r="G90" s="37" t="s">
        <v>2285</v>
      </c>
      <c r="H90" s="37" t="s">
        <v>1350</v>
      </c>
      <c r="I90" s="37" t="s">
        <v>1636</v>
      </c>
      <c r="J90" s="37" t="s">
        <v>1648</v>
      </c>
      <c r="K90" s="72"/>
      <c r="L90" s="29" t="s">
        <v>1302</v>
      </c>
      <c r="M90" s="29" t="s">
        <v>1302</v>
      </c>
      <c r="N90" s="50"/>
      <c r="O90" s="50"/>
      <c r="P90" s="37" t="s">
        <v>1302</v>
      </c>
      <c r="Q90" s="29" t="s">
        <v>1302</v>
      </c>
      <c r="R90" s="73" t="s">
        <v>1530</v>
      </c>
      <c r="S90" s="73" t="s">
        <v>1598</v>
      </c>
      <c r="T90" s="73" t="s">
        <v>1971</v>
      </c>
      <c r="U90"/>
    </row>
    <row r="91" spans="1:21">
      <c r="A91" s="37" t="s">
        <v>1302</v>
      </c>
      <c r="B91" s="37" t="s">
        <v>1302</v>
      </c>
      <c r="C91" s="37" t="s">
        <v>1302</v>
      </c>
      <c r="D91" s="37" t="s">
        <v>1302</v>
      </c>
      <c r="E91" s="52"/>
      <c r="F91" s="52"/>
      <c r="G91" s="37" t="s">
        <v>2280</v>
      </c>
      <c r="H91" s="37" t="s">
        <v>1349</v>
      </c>
      <c r="I91" s="37" t="s">
        <v>1636</v>
      </c>
      <c r="J91" s="37" t="s">
        <v>1648</v>
      </c>
      <c r="K91" s="72"/>
      <c r="L91" s="29" t="s">
        <v>1302</v>
      </c>
      <c r="M91" s="29" t="s">
        <v>1302</v>
      </c>
      <c r="N91" s="50"/>
      <c r="O91" s="50"/>
      <c r="P91" s="37" t="s">
        <v>1302</v>
      </c>
      <c r="Q91" s="29" t="s">
        <v>1302</v>
      </c>
      <c r="R91" s="73" t="s">
        <v>1530</v>
      </c>
      <c r="S91" s="73" t="s">
        <v>1735</v>
      </c>
      <c r="T91" s="73" t="s">
        <v>1818</v>
      </c>
      <c r="U91"/>
    </row>
    <row r="92" spans="1:21">
      <c r="A92" s="37" t="s">
        <v>1302</v>
      </c>
      <c r="B92" s="37" t="s">
        <v>1302</v>
      </c>
      <c r="C92" s="37" t="s">
        <v>1302</v>
      </c>
      <c r="D92" s="37" t="s">
        <v>1302</v>
      </c>
      <c r="E92" s="52"/>
      <c r="F92" s="52"/>
      <c r="G92" s="37" t="s">
        <v>2281</v>
      </c>
      <c r="H92" s="37" t="s">
        <v>1348</v>
      </c>
      <c r="I92" s="37" t="s">
        <v>1636</v>
      </c>
      <c r="J92" s="37" t="s">
        <v>1648</v>
      </c>
      <c r="K92" s="72"/>
      <c r="L92" s="29" t="s">
        <v>1302</v>
      </c>
      <c r="M92" s="29" t="s">
        <v>1302</v>
      </c>
      <c r="N92" s="50"/>
      <c r="O92" s="50"/>
      <c r="P92" s="37" t="s">
        <v>1302</v>
      </c>
      <c r="Q92" s="29" t="s">
        <v>1302</v>
      </c>
      <c r="R92" s="73" t="s">
        <v>1530</v>
      </c>
      <c r="S92" s="73" t="s">
        <v>1736</v>
      </c>
      <c r="T92" s="73" t="s">
        <v>1819</v>
      </c>
      <c r="U92"/>
    </row>
    <row r="93" spans="1:21">
      <c r="A93" s="37" t="s">
        <v>1302</v>
      </c>
      <c r="B93" s="37" t="s">
        <v>1302</v>
      </c>
      <c r="C93" s="37" t="s">
        <v>1302</v>
      </c>
      <c r="D93" s="37" t="s">
        <v>1302</v>
      </c>
      <c r="E93" s="52"/>
      <c r="F93" s="52"/>
      <c r="G93" s="37" t="s">
        <v>2282</v>
      </c>
      <c r="H93" s="37" t="s">
        <v>1347</v>
      </c>
      <c r="I93" s="37" t="s">
        <v>1636</v>
      </c>
      <c r="J93" s="37" t="s">
        <v>1648</v>
      </c>
      <c r="K93" s="72"/>
      <c r="L93" s="29" t="s">
        <v>1302</v>
      </c>
      <c r="M93" s="29" t="s">
        <v>1302</v>
      </c>
      <c r="N93" s="50"/>
      <c r="O93" s="50"/>
      <c r="P93" s="37" t="s">
        <v>1302</v>
      </c>
      <c r="Q93" s="29" t="s">
        <v>1302</v>
      </c>
      <c r="R93" s="73" t="s">
        <v>1530</v>
      </c>
      <c r="S93" s="73" t="s">
        <v>1737</v>
      </c>
      <c r="T93" s="73" t="s">
        <v>1820</v>
      </c>
      <c r="U93"/>
    </row>
    <row r="94" spans="1:21">
      <c r="A94" s="37" t="s">
        <v>1302</v>
      </c>
      <c r="B94" s="37" t="s">
        <v>1302</v>
      </c>
      <c r="C94" s="37" t="s">
        <v>1302</v>
      </c>
      <c r="D94" s="37" t="s">
        <v>1302</v>
      </c>
      <c r="E94" s="52"/>
      <c r="F94" s="52"/>
      <c r="G94" s="37" t="s">
        <v>2283</v>
      </c>
      <c r="H94" s="37" t="s">
        <v>1346</v>
      </c>
      <c r="I94" s="37" t="s">
        <v>1636</v>
      </c>
      <c r="K94" s="72"/>
      <c r="L94" t="s">
        <v>1302</v>
      </c>
      <c r="M94" t="s">
        <v>1302</v>
      </c>
      <c r="N94" t="s">
        <v>1302</v>
      </c>
      <c r="O94" t="s">
        <v>1302</v>
      </c>
      <c r="P94" t="s">
        <v>1302</v>
      </c>
      <c r="Q94" t="s">
        <v>1302</v>
      </c>
      <c r="R94" s="73" t="s">
        <v>1531</v>
      </c>
      <c r="S94" s="73" t="s">
        <v>1537</v>
      </c>
      <c r="T94" s="73" t="s">
        <v>1545</v>
      </c>
      <c r="U94"/>
    </row>
    <row r="95" spans="1:21">
      <c r="A95" s="37" t="s">
        <v>1302</v>
      </c>
      <c r="B95" s="37" t="s">
        <v>1302</v>
      </c>
      <c r="C95" s="37" t="s">
        <v>1302</v>
      </c>
      <c r="D95" s="37" t="s">
        <v>1302</v>
      </c>
      <c r="E95" s="52"/>
      <c r="F95" s="52"/>
      <c r="G95" s="37" t="s">
        <v>2284</v>
      </c>
      <c r="H95" s="37" t="s">
        <v>1345</v>
      </c>
      <c r="I95" s="37" t="s">
        <v>1636</v>
      </c>
      <c r="K95" s="72"/>
      <c r="L95" t="s">
        <v>1302</v>
      </c>
      <c r="M95" t="s">
        <v>1302</v>
      </c>
      <c r="N95" t="s">
        <v>1302</v>
      </c>
      <c r="O95" t="s">
        <v>1302</v>
      </c>
      <c r="P95" t="s">
        <v>1302</v>
      </c>
      <c r="Q95" t="s">
        <v>1302</v>
      </c>
      <c r="R95" s="73" t="s">
        <v>1531</v>
      </c>
      <c r="S95" s="73" t="s">
        <v>1739</v>
      </c>
      <c r="T95" s="73" t="s">
        <v>1927</v>
      </c>
      <c r="U95"/>
    </row>
    <row r="96" spans="1:21">
      <c r="A96" s="37" t="s">
        <v>1302</v>
      </c>
      <c r="B96" s="37" t="s">
        <v>1302</v>
      </c>
      <c r="C96" s="37" t="s">
        <v>1302</v>
      </c>
      <c r="D96" s="37" t="s">
        <v>1302</v>
      </c>
      <c r="E96" s="52"/>
      <c r="F96" s="52"/>
      <c r="G96" s="37" t="s">
        <v>1452</v>
      </c>
      <c r="H96" s="37" t="s">
        <v>1344</v>
      </c>
      <c r="I96" s="37" t="s">
        <v>1636</v>
      </c>
      <c r="K96" s="72"/>
      <c r="L96" t="s">
        <v>1302</v>
      </c>
      <c r="M96" t="s">
        <v>1302</v>
      </c>
      <c r="N96" t="s">
        <v>1302</v>
      </c>
      <c r="O96" t="s">
        <v>1302</v>
      </c>
      <c r="P96" t="s">
        <v>1302</v>
      </c>
      <c r="Q96" t="s">
        <v>1302</v>
      </c>
      <c r="R96" s="73" t="s">
        <v>1531</v>
      </c>
      <c r="S96" s="73" t="s">
        <v>1738</v>
      </c>
      <c r="T96" s="73" t="s">
        <v>1928</v>
      </c>
      <c r="U96"/>
    </row>
    <row r="97" spans="1:22">
      <c r="A97" s="37" t="s">
        <v>1302</v>
      </c>
      <c r="B97" s="37" t="s">
        <v>1302</v>
      </c>
      <c r="C97" s="37" t="s">
        <v>1302</v>
      </c>
      <c r="D97" s="37" t="s">
        <v>1302</v>
      </c>
      <c r="E97" s="52"/>
      <c r="F97" s="52"/>
      <c r="G97" s="37" t="s">
        <v>2288</v>
      </c>
      <c r="H97" s="37" t="s">
        <v>1215</v>
      </c>
      <c r="I97" s="37" t="s">
        <v>1636</v>
      </c>
      <c r="K97" s="72"/>
      <c r="L97" t="s">
        <v>1302</v>
      </c>
      <c r="M97" t="s">
        <v>1302</v>
      </c>
      <c r="N97" t="s">
        <v>1302</v>
      </c>
      <c r="O97" t="s">
        <v>1302</v>
      </c>
      <c r="P97" t="s">
        <v>1302</v>
      </c>
      <c r="Q97" t="s">
        <v>1302</v>
      </c>
      <c r="R97" s="73" t="s">
        <v>1531</v>
      </c>
      <c r="S97" s="73" t="s">
        <v>1740</v>
      </c>
      <c r="T97" s="73" t="s">
        <v>1929</v>
      </c>
      <c r="U97"/>
    </row>
    <row r="98" spans="1:22">
      <c r="A98" s="37" t="s">
        <v>1302</v>
      </c>
      <c r="B98" s="37" t="s">
        <v>1302</v>
      </c>
      <c r="C98" s="37" t="s">
        <v>1302</v>
      </c>
      <c r="D98" s="37" t="s">
        <v>1302</v>
      </c>
      <c r="E98" s="52"/>
      <c r="F98" s="52"/>
      <c r="G98" s="37" t="s">
        <v>2289</v>
      </c>
      <c r="H98" s="37" t="s">
        <v>1214</v>
      </c>
      <c r="I98" s="37" t="s">
        <v>1636</v>
      </c>
      <c r="K98" s="72"/>
      <c r="L98" t="s">
        <v>1302</v>
      </c>
      <c r="M98" t="s">
        <v>1302</v>
      </c>
      <c r="N98" t="s">
        <v>1302</v>
      </c>
      <c r="O98" t="s">
        <v>1302</v>
      </c>
      <c r="P98" t="s">
        <v>1302</v>
      </c>
      <c r="Q98" t="s">
        <v>1302</v>
      </c>
      <c r="R98" s="73" t="s">
        <v>1531</v>
      </c>
      <c r="S98" s="73" t="s">
        <v>1742</v>
      </c>
      <c r="T98" s="73" t="s">
        <v>1930</v>
      </c>
      <c r="U98"/>
    </row>
    <row r="99" spans="1:22">
      <c r="A99" s="37" t="s">
        <v>1302</v>
      </c>
      <c r="B99" s="37" t="s">
        <v>1302</v>
      </c>
      <c r="C99" s="37" t="s">
        <v>1302</v>
      </c>
      <c r="D99" s="37" t="s">
        <v>1302</v>
      </c>
      <c r="E99" s="52"/>
      <c r="F99" s="52"/>
      <c r="G99" s="37" t="s">
        <v>2290</v>
      </c>
      <c r="H99" s="37" t="s">
        <v>1354</v>
      </c>
      <c r="I99" s="37" t="s">
        <v>1636</v>
      </c>
      <c r="K99" s="72"/>
      <c r="L99" t="s">
        <v>1302</v>
      </c>
      <c r="M99" t="s">
        <v>1302</v>
      </c>
      <c r="N99" t="s">
        <v>1302</v>
      </c>
      <c r="O99" t="s">
        <v>1302</v>
      </c>
      <c r="P99" t="s">
        <v>1302</v>
      </c>
      <c r="Q99" t="s">
        <v>1302</v>
      </c>
      <c r="R99" s="73" t="s">
        <v>1531</v>
      </c>
      <c r="S99" s="73" t="s">
        <v>1741</v>
      </c>
      <c r="T99" s="73" t="s">
        <v>2086</v>
      </c>
      <c r="U99"/>
    </row>
    <row r="100" spans="1:22" customFormat="1">
      <c r="A100" s="37" t="s">
        <v>1302</v>
      </c>
      <c r="B100" s="37" t="s">
        <v>1302</v>
      </c>
      <c r="C100" s="37" t="s">
        <v>1302</v>
      </c>
      <c r="D100" s="37" t="s">
        <v>1302</v>
      </c>
      <c r="E100" s="52"/>
      <c r="F100" s="52"/>
      <c r="G100" s="37" t="s">
        <v>2276</v>
      </c>
      <c r="H100" s="37" t="s">
        <v>1353</v>
      </c>
      <c r="I100" s="37" t="s">
        <v>1636</v>
      </c>
      <c r="J100" s="37"/>
      <c r="K100" s="72"/>
      <c r="L100" s="50"/>
      <c r="M100" s="50"/>
      <c r="N100" s="50"/>
      <c r="O100" s="37" t="s">
        <v>1302</v>
      </c>
      <c r="P100" s="37" t="s">
        <v>1302</v>
      </c>
      <c r="Q100" s="37" t="s">
        <v>1302</v>
      </c>
      <c r="R100" s="73" t="s">
        <v>5514</v>
      </c>
      <c r="S100" s="73" t="s">
        <v>1537</v>
      </c>
      <c r="T100" s="73">
        <v>-99</v>
      </c>
      <c r="V100" s="37"/>
    </row>
    <row r="101" spans="1:22" customFormat="1">
      <c r="A101" s="37" t="s">
        <v>1302</v>
      </c>
      <c r="B101" s="37" t="s">
        <v>1302</v>
      </c>
      <c r="C101" s="37" t="s">
        <v>1302</v>
      </c>
      <c r="D101" s="37" t="s">
        <v>1302</v>
      </c>
      <c r="E101" s="52"/>
      <c r="F101" s="52"/>
      <c r="G101" s="37" t="s">
        <v>2277</v>
      </c>
      <c r="H101" s="37" t="s">
        <v>1352</v>
      </c>
      <c r="I101" s="37" t="s">
        <v>1636</v>
      </c>
      <c r="J101" s="37"/>
      <c r="K101" s="72"/>
      <c r="L101" s="50"/>
      <c r="M101" s="50"/>
      <c r="N101" s="50"/>
      <c r="O101" s="37" t="s">
        <v>1302</v>
      </c>
      <c r="P101" s="37" t="s">
        <v>1302</v>
      </c>
      <c r="Q101" s="37" t="s">
        <v>1302</v>
      </c>
      <c r="R101" s="73" t="s">
        <v>5514</v>
      </c>
      <c r="S101" s="73" t="s">
        <v>5526</v>
      </c>
      <c r="T101" s="73">
        <v>1</v>
      </c>
      <c r="V101" s="37"/>
    </row>
    <row r="102" spans="1:22" customFormat="1">
      <c r="A102" t="s">
        <v>1302</v>
      </c>
      <c r="B102" t="s">
        <v>1302</v>
      </c>
      <c r="C102" s="52"/>
      <c r="D102" s="52"/>
      <c r="E102" s="37" t="s">
        <v>1302</v>
      </c>
      <c r="F102" s="37" t="s">
        <v>1302</v>
      </c>
      <c r="G102" s="37" t="s">
        <v>1519</v>
      </c>
      <c r="H102" s="37" t="s">
        <v>1623</v>
      </c>
      <c r="I102" s="37" t="s">
        <v>1630</v>
      </c>
      <c r="J102" s="37" t="s">
        <v>1530</v>
      </c>
      <c r="K102" s="72"/>
      <c r="L102" s="50"/>
      <c r="M102" s="50"/>
      <c r="N102" s="50"/>
      <c r="O102" s="37" t="s">
        <v>1302</v>
      </c>
      <c r="P102" s="37" t="s">
        <v>1302</v>
      </c>
      <c r="Q102" s="37" t="s">
        <v>1302</v>
      </c>
      <c r="R102" s="73" t="s">
        <v>5514</v>
      </c>
      <c r="S102" s="73" t="s">
        <v>5525</v>
      </c>
      <c r="T102" s="73">
        <v>2</v>
      </c>
      <c r="V102" s="37"/>
    </row>
    <row r="103" spans="1:22" customFormat="1">
      <c r="A103" t="s">
        <v>1302</v>
      </c>
      <c r="B103" t="s">
        <v>1302</v>
      </c>
      <c r="C103" t="s">
        <v>1302</v>
      </c>
      <c r="D103" s="52"/>
      <c r="E103" s="52"/>
      <c r="F103" s="52"/>
      <c r="G103" s="37" t="s">
        <v>3649</v>
      </c>
      <c r="H103" s="37" t="s">
        <v>1693</v>
      </c>
      <c r="I103" s="37" t="s">
        <v>1634</v>
      </c>
      <c r="J103" s="37" t="s">
        <v>1524</v>
      </c>
      <c r="K103" s="72"/>
      <c r="L103" s="50"/>
      <c r="M103" s="50"/>
      <c r="N103" s="50"/>
      <c r="O103" s="37" t="s">
        <v>1302</v>
      </c>
      <c r="P103" s="37" t="s">
        <v>1302</v>
      </c>
      <c r="Q103" s="37" t="s">
        <v>1302</v>
      </c>
      <c r="R103" s="73" t="s">
        <v>5514</v>
      </c>
      <c r="S103" s="73" t="s">
        <v>5524</v>
      </c>
      <c r="T103" s="73">
        <v>3</v>
      </c>
      <c r="V103" s="37"/>
    </row>
    <row r="104" spans="1:22" customFormat="1">
      <c r="A104" t="s">
        <v>1302</v>
      </c>
      <c r="B104" t="s">
        <v>1302</v>
      </c>
      <c r="C104" t="s">
        <v>1302</v>
      </c>
      <c r="D104" s="52"/>
      <c r="E104" s="52"/>
      <c r="F104" s="52"/>
      <c r="G104" s="37" t="s">
        <v>3650</v>
      </c>
      <c r="H104" s="37" t="s">
        <v>1692</v>
      </c>
      <c r="I104" s="37" t="s">
        <v>1634</v>
      </c>
      <c r="J104" s="37" t="s">
        <v>1524</v>
      </c>
      <c r="K104" s="72"/>
      <c r="L104" s="50"/>
      <c r="M104" s="50"/>
      <c r="N104" s="50"/>
      <c r="O104" s="37" t="s">
        <v>1302</v>
      </c>
      <c r="P104" s="37" t="s">
        <v>1302</v>
      </c>
      <c r="Q104" s="37" t="s">
        <v>1302</v>
      </c>
      <c r="R104" s="73" t="s">
        <v>5514</v>
      </c>
      <c r="S104" s="73" t="s">
        <v>5523</v>
      </c>
      <c r="T104" s="73">
        <v>4</v>
      </c>
      <c r="V104" s="37"/>
    </row>
    <row r="105" spans="1:22" customFormat="1">
      <c r="A105" t="s">
        <v>1302</v>
      </c>
      <c r="B105" t="s">
        <v>1302</v>
      </c>
      <c r="C105" t="s">
        <v>1302</v>
      </c>
      <c r="D105" s="52"/>
      <c r="E105" s="52"/>
      <c r="F105" s="52"/>
      <c r="G105" s="37" t="s">
        <v>3651</v>
      </c>
      <c r="H105" s="37" t="s">
        <v>1811</v>
      </c>
      <c r="I105" s="37" t="s">
        <v>1634</v>
      </c>
      <c r="J105" s="37" t="s">
        <v>1524</v>
      </c>
      <c r="K105" s="72"/>
      <c r="L105" s="50"/>
      <c r="M105" s="50"/>
      <c r="N105" s="50"/>
      <c r="O105" s="37" t="s">
        <v>1302</v>
      </c>
      <c r="P105" s="37" t="s">
        <v>1302</v>
      </c>
      <c r="Q105" s="37" t="s">
        <v>1302</v>
      </c>
      <c r="R105" s="73" t="s">
        <v>5514</v>
      </c>
      <c r="S105" s="73" t="s">
        <v>5513</v>
      </c>
      <c r="T105" s="73">
        <v>5</v>
      </c>
      <c r="V105" s="37"/>
    </row>
    <row r="106" spans="1:22" customFormat="1">
      <c r="A106" t="s">
        <v>1302</v>
      </c>
      <c r="B106" t="s">
        <v>1302</v>
      </c>
      <c r="C106" t="s">
        <v>1302</v>
      </c>
      <c r="D106" s="52"/>
      <c r="E106" s="52"/>
      <c r="F106" s="52"/>
      <c r="G106" s="37" t="s">
        <v>3652</v>
      </c>
      <c r="H106" s="37" t="s">
        <v>1706</v>
      </c>
      <c r="I106" s="37" t="s">
        <v>1634</v>
      </c>
      <c r="J106" s="37" t="s">
        <v>1524</v>
      </c>
      <c r="K106" s="72"/>
      <c r="L106" s="50"/>
      <c r="M106" s="50"/>
      <c r="N106" s="50"/>
      <c r="O106" s="37" t="s">
        <v>1302</v>
      </c>
      <c r="P106" s="37" t="s">
        <v>1302</v>
      </c>
      <c r="Q106" s="37" t="s">
        <v>1302</v>
      </c>
      <c r="R106" s="73" t="s">
        <v>5514</v>
      </c>
      <c r="S106" s="73" t="s">
        <v>5512</v>
      </c>
      <c r="T106" s="73">
        <v>6</v>
      </c>
      <c r="V106" s="37"/>
    </row>
    <row r="107" spans="1:22" customFormat="1">
      <c r="A107" t="s">
        <v>1302</v>
      </c>
      <c r="B107" t="s">
        <v>1302</v>
      </c>
      <c r="C107" t="s">
        <v>1302</v>
      </c>
      <c r="D107" s="52"/>
      <c r="E107" s="52"/>
      <c r="F107" s="52"/>
      <c r="G107" s="37" t="s">
        <v>3653</v>
      </c>
      <c r="H107" s="37" t="s">
        <v>1705</v>
      </c>
      <c r="I107" s="37" t="s">
        <v>1634</v>
      </c>
      <c r="J107" s="37" t="s">
        <v>1524</v>
      </c>
      <c r="K107" s="72"/>
      <c r="L107" s="50"/>
      <c r="M107" s="50"/>
      <c r="N107" s="50"/>
      <c r="O107" s="37" t="s">
        <v>1302</v>
      </c>
      <c r="P107" s="37" t="s">
        <v>1302</v>
      </c>
      <c r="Q107" s="37" t="s">
        <v>1302</v>
      </c>
      <c r="R107" s="73" t="s">
        <v>5514</v>
      </c>
      <c r="S107" s="73" t="s">
        <v>5522</v>
      </c>
      <c r="T107" s="73">
        <v>7</v>
      </c>
      <c r="V107" s="37"/>
    </row>
    <row r="108" spans="1:22" customFormat="1">
      <c r="A108" t="s">
        <v>1302</v>
      </c>
      <c r="B108" t="s">
        <v>1302</v>
      </c>
      <c r="C108" t="s">
        <v>1302</v>
      </c>
      <c r="D108" s="52"/>
      <c r="E108" s="52"/>
      <c r="F108" s="52"/>
      <c r="G108" s="37" t="s">
        <v>3654</v>
      </c>
      <c r="H108" s="37" t="s">
        <v>1810</v>
      </c>
      <c r="I108" s="37" t="s">
        <v>1634</v>
      </c>
      <c r="J108" s="37" t="s">
        <v>1524</v>
      </c>
      <c r="K108" s="72"/>
      <c r="L108" s="50"/>
      <c r="M108" s="50"/>
      <c r="N108" s="50"/>
      <c r="O108" s="37" t="s">
        <v>1302</v>
      </c>
      <c r="P108" s="37" t="s">
        <v>1302</v>
      </c>
      <c r="Q108" s="37" t="s">
        <v>1302</v>
      </c>
      <c r="R108" s="73" t="s">
        <v>5514</v>
      </c>
      <c r="S108" s="73" t="s">
        <v>5521</v>
      </c>
      <c r="T108" s="73">
        <v>8</v>
      </c>
      <c r="V108" s="37"/>
    </row>
    <row r="109" spans="1:22" customFormat="1">
      <c r="A109" t="s">
        <v>1302</v>
      </c>
      <c r="B109" t="s">
        <v>1302</v>
      </c>
      <c r="C109" t="s">
        <v>1302</v>
      </c>
      <c r="D109" s="52"/>
      <c r="E109" s="52"/>
      <c r="F109" s="52"/>
      <c r="G109" s="37" t="s">
        <v>3655</v>
      </c>
      <c r="H109" s="37" t="s">
        <v>1708</v>
      </c>
      <c r="I109" s="37" t="s">
        <v>1634</v>
      </c>
      <c r="J109" s="37" t="s">
        <v>1524</v>
      </c>
      <c r="K109" s="72"/>
      <c r="L109" s="50"/>
      <c r="M109" s="50"/>
      <c r="N109" s="50"/>
      <c r="O109" s="37" t="s">
        <v>1302</v>
      </c>
      <c r="P109" s="37" t="s">
        <v>1302</v>
      </c>
      <c r="Q109" s="37" t="s">
        <v>1302</v>
      </c>
      <c r="R109" s="73" t="s">
        <v>5514</v>
      </c>
      <c r="S109" s="73" t="s">
        <v>5520</v>
      </c>
      <c r="T109" s="73">
        <v>9</v>
      </c>
      <c r="V109" s="37"/>
    </row>
    <row r="110" spans="1:22" customFormat="1">
      <c r="A110" t="s">
        <v>1302</v>
      </c>
      <c r="B110" t="s">
        <v>1302</v>
      </c>
      <c r="C110" t="s">
        <v>1302</v>
      </c>
      <c r="D110" s="52"/>
      <c r="E110" s="52"/>
      <c r="F110" s="52"/>
      <c r="G110" s="37" t="s">
        <v>3656</v>
      </c>
      <c r="H110" s="37" t="s">
        <v>1707</v>
      </c>
      <c r="I110" s="37" t="s">
        <v>1634</v>
      </c>
      <c r="J110" s="37" t="s">
        <v>1524</v>
      </c>
      <c r="K110" s="72"/>
      <c r="L110" s="50"/>
      <c r="M110" s="50"/>
      <c r="N110" s="50"/>
      <c r="O110" s="37" t="s">
        <v>1302</v>
      </c>
      <c r="P110" s="37" t="s">
        <v>1302</v>
      </c>
      <c r="Q110" s="37" t="s">
        <v>1302</v>
      </c>
      <c r="R110" s="73" t="s">
        <v>5514</v>
      </c>
      <c r="S110" s="73" t="s">
        <v>5519</v>
      </c>
      <c r="T110" s="73">
        <v>10</v>
      </c>
      <c r="V110" s="37"/>
    </row>
    <row r="111" spans="1:22" customFormat="1">
      <c r="A111" t="s">
        <v>1302</v>
      </c>
      <c r="B111" t="s">
        <v>1302</v>
      </c>
      <c r="C111" t="s">
        <v>1302</v>
      </c>
      <c r="D111" s="52"/>
      <c r="E111" s="52"/>
      <c r="F111" s="52"/>
      <c r="G111" s="37" t="s">
        <v>3657</v>
      </c>
      <c r="H111" s="37" t="s">
        <v>1694</v>
      </c>
      <c r="I111" s="37" t="s">
        <v>1634</v>
      </c>
      <c r="J111" s="37" t="s">
        <v>1524</v>
      </c>
      <c r="K111" s="72"/>
      <c r="L111" s="50"/>
      <c r="M111" s="50"/>
      <c r="N111" s="50"/>
      <c r="O111" s="37" t="s">
        <v>1302</v>
      </c>
      <c r="P111" s="37" t="s">
        <v>1302</v>
      </c>
      <c r="Q111" s="37" t="s">
        <v>1302</v>
      </c>
      <c r="R111" s="73" t="s">
        <v>5514</v>
      </c>
      <c r="S111" s="73" t="s">
        <v>5518</v>
      </c>
      <c r="T111" s="73">
        <v>11</v>
      </c>
      <c r="V111" s="37"/>
    </row>
    <row r="112" spans="1:22" customFormat="1">
      <c r="A112" t="s">
        <v>1302</v>
      </c>
      <c r="B112" t="s">
        <v>1302</v>
      </c>
      <c r="C112" t="s">
        <v>1302</v>
      </c>
      <c r="D112" s="52"/>
      <c r="E112" s="52"/>
      <c r="F112" s="52"/>
      <c r="G112" s="37" t="s">
        <v>3658</v>
      </c>
      <c r="H112" s="37" t="s">
        <v>1704</v>
      </c>
      <c r="I112" s="37" t="s">
        <v>1634</v>
      </c>
      <c r="J112" s="37" t="s">
        <v>1524</v>
      </c>
      <c r="K112" s="72"/>
      <c r="L112" s="50"/>
      <c r="M112" s="50"/>
      <c r="N112" s="50"/>
      <c r="O112" s="37" t="s">
        <v>1302</v>
      </c>
      <c r="P112" s="37" t="s">
        <v>1302</v>
      </c>
      <c r="Q112" s="37" t="s">
        <v>1302</v>
      </c>
      <c r="R112" s="73" t="s">
        <v>5514</v>
      </c>
      <c r="S112" s="73" t="s">
        <v>5517</v>
      </c>
      <c r="T112" s="73">
        <v>12</v>
      </c>
      <c r="V112" s="37"/>
    </row>
    <row r="113" spans="1:22" customFormat="1" ht="16">
      <c r="A113" t="s">
        <v>1302</v>
      </c>
      <c r="B113" t="s">
        <v>1302</v>
      </c>
      <c r="C113" t="s">
        <v>1302</v>
      </c>
      <c r="D113" s="52"/>
      <c r="E113" s="52"/>
      <c r="F113" s="52"/>
      <c r="G113" s="37" t="s">
        <v>3659</v>
      </c>
      <c r="H113" s="37" t="s">
        <v>1568</v>
      </c>
      <c r="I113" s="37" t="s">
        <v>1634</v>
      </c>
      <c r="J113" s="37" t="s">
        <v>1524</v>
      </c>
      <c r="K113" s="72"/>
      <c r="L113" s="50"/>
      <c r="M113" s="50"/>
      <c r="N113" s="50"/>
      <c r="O113" s="37" t="s">
        <v>1302</v>
      </c>
      <c r="P113" s="37" t="s">
        <v>1302</v>
      </c>
      <c r="Q113" s="37" t="s">
        <v>1302</v>
      </c>
      <c r="R113" s="73" t="s">
        <v>5514</v>
      </c>
      <c r="S113" s="73" t="s">
        <v>5516</v>
      </c>
      <c r="T113" s="73">
        <v>13</v>
      </c>
      <c r="U113" s="169"/>
      <c r="V113" s="37"/>
    </row>
    <row r="114" spans="1:22" customFormat="1" ht="16">
      <c r="A114" t="s">
        <v>1302</v>
      </c>
      <c r="B114" t="s">
        <v>1302</v>
      </c>
      <c r="C114" t="s">
        <v>1302</v>
      </c>
      <c r="D114" s="52"/>
      <c r="E114" s="52"/>
      <c r="F114" s="52"/>
      <c r="G114" s="37" t="s">
        <v>3660</v>
      </c>
      <c r="H114" s="37" t="s">
        <v>1696</v>
      </c>
      <c r="I114" s="37" t="s">
        <v>1634</v>
      </c>
      <c r="J114" s="37" t="s">
        <v>1524</v>
      </c>
      <c r="K114" s="72"/>
      <c r="L114" s="50"/>
      <c r="M114" s="50"/>
      <c r="N114" s="50"/>
      <c r="O114" s="37" t="s">
        <v>1302</v>
      </c>
      <c r="P114" s="37" t="s">
        <v>1302</v>
      </c>
      <c r="Q114" s="37" t="s">
        <v>1302</v>
      </c>
      <c r="R114" s="73" t="s">
        <v>5514</v>
      </c>
      <c r="S114" s="73" t="s">
        <v>5515</v>
      </c>
      <c r="T114" s="73">
        <v>14</v>
      </c>
      <c r="U114" s="169"/>
      <c r="V114" s="37"/>
    </row>
    <row r="115" spans="1:22" customFormat="1" ht="16">
      <c r="A115" t="s">
        <v>1302</v>
      </c>
      <c r="B115" t="s">
        <v>1302</v>
      </c>
      <c r="C115" t="s">
        <v>1302</v>
      </c>
      <c r="D115" s="52"/>
      <c r="E115" s="52"/>
      <c r="F115" s="52"/>
      <c r="G115" s="37" t="s">
        <v>3661</v>
      </c>
      <c r="H115" s="37" t="s">
        <v>1809</v>
      </c>
      <c r="I115" s="37" t="s">
        <v>1634</v>
      </c>
      <c r="J115" s="37" t="s">
        <v>1524</v>
      </c>
      <c r="K115" s="72"/>
      <c r="L115" s="50"/>
      <c r="M115" s="50"/>
      <c r="N115" s="50"/>
      <c r="O115" s="37" t="s">
        <v>1302</v>
      </c>
      <c r="P115" s="37" t="s">
        <v>1302</v>
      </c>
      <c r="Q115" s="37" t="s">
        <v>1302</v>
      </c>
      <c r="R115" s="73" t="s">
        <v>5514</v>
      </c>
      <c r="S115" s="73" t="s">
        <v>5511</v>
      </c>
      <c r="T115" s="73">
        <v>15</v>
      </c>
      <c r="U115" s="169"/>
      <c r="V115" s="37"/>
    </row>
    <row r="116" spans="1:22" customFormat="1" ht="16">
      <c r="A116" t="s">
        <v>1302</v>
      </c>
      <c r="B116" t="s">
        <v>1302</v>
      </c>
      <c r="C116" t="s">
        <v>1302</v>
      </c>
      <c r="D116" s="52"/>
      <c r="E116" s="52"/>
      <c r="F116" s="52"/>
      <c r="G116" s="37" t="s">
        <v>3662</v>
      </c>
      <c r="H116" s="37" t="s">
        <v>1695</v>
      </c>
      <c r="I116" s="37" t="s">
        <v>1634</v>
      </c>
      <c r="J116" s="37" t="s">
        <v>1524</v>
      </c>
      <c r="K116" s="72"/>
      <c r="L116" s="50"/>
      <c r="M116" s="50"/>
      <c r="N116" s="50"/>
      <c r="O116" s="37" t="s">
        <v>1302</v>
      </c>
      <c r="P116" s="37" t="s">
        <v>1302</v>
      </c>
      <c r="Q116" s="37" t="s">
        <v>1302</v>
      </c>
      <c r="R116" s="73" t="s">
        <v>5514</v>
      </c>
      <c r="S116" s="73" t="s">
        <v>1698</v>
      </c>
      <c r="T116" s="73">
        <v>96</v>
      </c>
      <c r="U116" s="169"/>
      <c r="V116" s="37"/>
    </row>
    <row r="117" spans="1:22" customFormat="1" ht="16">
      <c r="A117" s="52"/>
      <c r="B117" s="52"/>
      <c r="C117" s="52"/>
      <c r="D117" s="52"/>
      <c r="E117" s="37" t="s">
        <v>1302</v>
      </c>
      <c r="F117" s="37" t="s">
        <v>1302</v>
      </c>
      <c r="G117" s="37" t="s">
        <v>6284</v>
      </c>
      <c r="H117" s="37" t="s">
        <v>5914</v>
      </c>
      <c r="I117" s="37" t="s">
        <v>1636</v>
      </c>
      <c r="J117" s="37"/>
      <c r="K117" s="72"/>
      <c r="L117" s="50"/>
      <c r="M117" s="50"/>
      <c r="N117" s="50"/>
      <c r="O117" s="37" t="s">
        <v>1302</v>
      </c>
      <c r="P117" s="37" t="s">
        <v>1302</v>
      </c>
      <c r="Q117" s="37" t="s">
        <v>1302</v>
      </c>
      <c r="R117" s="73" t="s">
        <v>5509</v>
      </c>
      <c r="S117" s="73" t="s">
        <v>3533</v>
      </c>
      <c r="T117" s="73">
        <v>1</v>
      </c>
      <c r="U117" s="169"/>
      <c r="V117" s="37"/>
    </row>
    <row r="118" spans="1:22" customFormat="1" ht="16">
      <c r="A118" s="52"/>
      <c r="B118" s="52"/>
      <c r="C118" s="52"/>
      <c r="D118" s="37" t="s">
        <v>1302</v>
      </c>
      <c r="E118" s="52"/>
      <c r="F118" s="52"/>
      <c r="G118" s="37" t="s">
        <v>3588</v>
      </c>
      <c r="H118" s="37" t="s">
        <v>3586</v>
      </c>
      <c r="I118" s="37" t="s">
        <v>1636</v>
      </c>
      <c r="J118" s="37"/>
      <c r="K118" s="72"/>
      <c r="L118" s="50"/>
      <c r="M118" s="50"/>
      <c r="N118" s="50"/>
      <c r="O118" s="37" t="s">
        <v>1302</v>
      </c>
      <c r="P118" s="37" t="s">
        <v>1302</v>
      </c>
      <c r="Q118" s="37" t="s">
        <v>1302</v>
      </c>
      <c r="R118" s="73" t="s">
        <v>5509</v>
      </c>
      <c r="S118" s="73" t="s">
        <v>5513</v>
      </c>
      <c r="T118" s="73">
        <v>2</v>
      </c>
      <c r="U118" s="169"/>
      <c r="V118" s="37"/>
    </row>
    <row r="119" spans="1:22" customFormat="1" ht="16">
      <c r="A119" s="52"/>
      <c r="B119" s="52"/>
      <c r="C119" s="52"/>
      <c r="D119" s="37" t="s">
        <v>1302</v>
      </c>
      <c r="E119" s="52"/>
      <c r="F119" s="52"/>
      <c r="G119" s="37" t="s">
        <v>3585</v>
      </c>
      <c r="H119" s="37" t="s">
        <v>3583</v>
      </c>
      <c r="I119" s="37" t="s">
        <v>1636</v>
      </c>
      <c r="J119" s="37"/>
      <c r="K119" s="72"/>
      <c r="L119" s="50"/>
      <c r="M119" s="50"/>
      <c r="N119" s="50"/>
      <c r="O119" s="37" t="s">
        <v>1302</v>
      </c>
      <c r="P119" s="37" t="s">
        <v>1302</v>
      </c>
      <c r="Q119" s="37" t="s">
        <v>1302</v>
      </c>
      <c r="R119" s="73" t="s">
        <v>5509</v>
      </c>
      <c r="S119" s="73" t="s">
        <v>5512</v>
      </c>
      <c r="T119" s="73">
        <v>3</v>
      </c>
      <c r="U119" s="169"/>
    </row>
    <row r="120" spans="1:22" customFormat="1" ht="16">
      <c r="A120" s="52"/>
      <c r="B120" s="52"/>
      <c r="C120" s="52"/>
      <c r="D120" s="37" t="s">
        <v>1302</v>
      </c>
      <c r="E120" s="52"/>
      <c r="F120" s="52"/>
      <c r="G120" s="37" t="s">
        <v>5531</v>
      </c>
      <c r="H120" s="37" t="s">
        <v>3580</v>
      </c>
      <c r="I120" s="37" t="s">
        <v>1636</v>
      </c>
      <c r="J120" s="37"/>
      <c r="K120" s="72"/>
      <c r="L120" s="50"/>
      <c r="M120" s="50"/>
      <c r="N120" s="50"/>
      <c r="O120" s="37" t="s">
        <v>1302</v>
      </c>
      <c r="P120" s="37" t="s">
        <v>1302</v>
      </c>
      <c r="Q120" s="37" t="s">
        <v>1302</v>
      </c>
      <c r="R120" s="73" t="s">
        <v>5509</v>
      </c>
      <c r="S120" s="73" t="s">
        <v>5511</v>
      </c>
      <c r="T120" s="73">
        <v>4</v>
      </c>
      <c r="U120" s="169"/>
    </row>
    <row r="121" spans="1:22" customFormat="1">
      <c r="A121" s="52"/>
      <c r="B121" s="52"/>
      <c r="C121" s="52"/>
      <c r="D121" s="37" t="s">
        <v>1302</v>
      </c>
      <c r="E121" s="52"/>
      <c r="F121" s="52"/>
      <c r="G121" s="37" t="s">
        <v>5530</v>
      </c>
      <c r="H121" s="37" t="s">
        <v>3577</v>
      </c>
      <c r="I121" s="37" t="s">
        <v>1636</v>
      </c>
      <c r="J121" s="37"/>
      <c r="K121" s="72"/>
      <c r="L121" s="50"/>
      <c r="M121" s="50"/>
      <c r="N121" s="50"/>
      <c r="O121" s="37" t="s">
        <v>1302</v>
      </c>
      <c r="P121" s="37" t="s">
        <v>1302</v>
      </c>
      <c r="Q121" s="37" t="s">
        <v>1302</v>
      </c>
      <c r="R121" s="73" t="s">
        <v>5509</v>
      </c>
      <c r="S121" s="73" t="s">
        <v>5510</v>
      </c>
      <c r="T121" s="73">
        <v>5</v>
      </c>
      <c r="U121" s="37"/>
    </row>
    <row r="122" spans="1:22" customFormat="1" ht="16">
      <c r="A122" s="52"/>
      <c r="B122" s="52"/>
      <c r="C122" s="52"/>
      <c r="D122" s="37" t="s">
        <v>1302</v>
      </c>
      <c r="E122" s="52"/>
      <c r="F122" s="52"/>
      <c r="G122" s="37" t="s">
        <v>3576</v>
      </c>
      <c r="H122" s="37" t="s">
        <v>3574</v>
      </c>
      <c r="I122" s="37" t="s">
        <v>1636</v>
      </c>
      <c r="J122" s="37"/>
      <c r="K122" s="72"/>
      <c r="L122" s="50"/>
      <c r="M122" s="50"/>
      <c r="N122" s="50"/>
      <c r="O122" s="37" t="s">
        <v>1302</v>
      </c>
      <c r="P122" s="37" t="s">
        <v>1302</v>
      </c>
      <c r="Q122" s="37" t="s">
        <v>1302</v>
      </c>
      <c r="R122" s="73" t="s">
        <v>5509</v>
      </c>
      <c r="S122" s="73" t="s">
        <v>1698</v>
      </c>
      <c r="T122" s="73">
        <v>96</v>
      </c>
      <c r="U122" s="169"/>
      <c r="V122" s="37"/>
    </row>
    <row r="123" spans="1:22" customFormat="1" ht="16">
      <c r="A123" s="52"/>
      <c r="B123" s="52"/>
      <c r="C123" s="52"/>
      <c r="D123" s="37" t="s">
        <v>1302</v>
      </c>
      <c r="E123" s="52"/>
      <c r="F123" s="52"/>
      <c r="G123" s="37" t="s">
        <v>3573</v>
      </c>
      <c r="H123" s="37" t="s">
        <v>3571</v>
      </c>
      <c r="I123" s="37" t="s">
        <v>1636</v>
      </c>
      <c r="J123" s="37"/>
      <c r="K123" s="72"/>
      <c r="L123" s="50"/>
      <c r="M123" s="50"/>
      <c r="N123" s="50"/>
      <c r="O123" s="37" t="s">
        <v>1302</v>
      </c>
      <c r="P123" s="37" t="s">
        <v>1302</v>
      </c>
      <c r="Q123" s="37" t="s">
        <v>1302</v>
      </c>
      <c r="R123" s="73" t="s">
        <v>5527</v>
      </c>
      <c r="S123" s="73" t="s">
        <v>1537</v>
      </c>
      <c r="T123" s="73">
        <v>-99</v>
      </c>
      <c r="U123" s="169"/>
      <c r="V123" s="37"/>
    </row>
    <row r="124" spans="1:22" customFormat="1" ht="16">
      <c r="A124" s="52"/>
      <c r="B124" s="52"/>
      <c r="C124" s="52"/>
      <c r="D124" s="37" t="s">
        <v>1302</v>
      </c>
      <c r="E124" s="52"/>
      <c r="F124" s="52"/>
      <c r="G124" s="37" t="s">
        <v>3570</v>
      </c>
      <c r="H124" s="37" t="s">
        <v>3568</v>
      </c>
      <c r="I124" s="37" t="s">
        <v>1636</v>
      </c>
      <c r="J124" s="37"/>
      <c r="K124" s="72"/>
      <c r="L124" s="50"/>
      <c r="M124" s="50"/>
      <c r="N124" s="50"/>
      <c r="O124" s="37" t="s">
        <v>1302</v>
      </c>
      <c r="P124" s="37" t="s">
        <v>1302</v>
      </c>
      <c r="Q124" s="37" t="s">
        <v>1302</v>
      </c>
      <c r="R124" s="73" t="s">
        <v>5527</v>
      </c>
      <c r="S124" s="73" t="s">
        <v>3516</v>
      </c>
      <c r="T124" s="73">
        <v>-77</v>
      </c>
      <c r="U124" s="169"/>
      <c r="V124" s="37"/>
    </row>
    <row r="125" spans="1:22" customFormat="1" ht="16">
      <c r="A125" s="52"/>
      <c r="B125" s="52"/>
      <c r="C125" s="52"/>
      <c r="D125" s="37" t="s">
        <v>1302</v>
      </c>
      <c r="E125" s="52"/>
      <c r="F125" s="52"/>
      <c r="G125" s="37" t="s">
        <v>3567</v>
      </c>
      <c r="H125" s="37" t="s">
        <v>3565</v>
      </c>
      <c r="I125" s="37" t="s">
        <v>1636</v>
      </c>
      <c r="J125" s="37"/>
      <c r="K125" s="72"/>
      <c r="L125" s="50"/>
      <c r="M125" s="50"/>
      <c r="N125" s="50"/>
      <c r="O125" s="37" t="s">
        <v>1302</v>
      </c>
      <c r="P125" s="37" t="s">
        <v>1302</v>
      </c>
      <c r="Q125" s="37" t="s">
        <v>1302</v>
      </c>
      <c r="R125" s="73" t="s">
        <v>5527</v>
      </c>
      <c r="S125" s="73" t="s">
        <v>3522</v>
      </c>
      <c r="T125" s="73">
        <v>1</v>
      </c>
      <c r="U125" s="169"/>
      <c r="V125" s="37"/>
    </row>
    <row r="126" spans="1:22" customFormat="1" ht="16">
      <c r="A126" s="52"/>
      <c r="B126" s="52"/>
      <c r="C126" s="52"/>
      <c r="D126" s="37" t="s">
        <v>1302</v>
      </c>
      <c r="E126" s="52"/>
      <c r="F126" s="52"/>
      <c r="G126" s="37" t="s">
        <v>3564</v>
      </c>
      <c r="H126" s="37" t="s">
        <v>3562</v>
      </c>
      <c r="I126" s="37" t="s">
        <v>1636</v>
      </c>
      <c r="J126" s="37"/>
      <c r="K126" s="72"/>
      <c r="L126" s="50"/>
      <c r="M126" s="50"/>
      <c r="N126" s="50"/>
      <c r="O126" s="37" t="s">
        <v>1302</v>
      </c>
      <c r="P126" s="37" t="s">
        <v>1302</v>
      </c>
      <c r="Q126" s="37" t="s">
        <v>1302</v>
      </c>
      <c r="R126" s="73" t="s">
        <v>5527</v>
      </c>
      <c r="S126" s="73" t="s">
        <v>4480</v>
      </c>
      <c r="T126" s="73">
        <v>2</v>
      </c>
      <c r="U126" s="169"/>
      <c r="V126" s="37"/>
    </row>
    <row r="127" spans="1:22" customFormat="1" ht="16">
      <c r="A127" s="52"/>
      <c r="B127" s="52"/>
      <c r="C127" s="52"/>
      <c r="D127" s="37" t="s">
        <v>1302</v>
      </c>
      <c r="E127" s="52"/>
      <c r="F127" s="52"/>
      <c r="G127" s="37" t="s">
        <v>3561</v>
      </c>
      <c r="H127" s="37" t="s">
        <v>3559</v>
      </c>
      <c r="I127" s="37" t="s">
        <v>1636</v>
      </c>
      <c r="J127" s="37"/>
      <c r="K127" s="72"/>
      <c r="L127" s="50"/>
      <c r="M127" s="50"/>
      <c r="N127" s="50"/>
      <c r="O127" s="37" t="s">
        <v>1302</v>
      </c>
      <c r="P127" s="37" t="s">
        <v>1302</v>
      </c>
      <c r="Q127" s="37" t="s">
        <v>1302</v>
      </c>
      <c r="R127" s="73" t="s">
        <v>5527</v>
      </c>
      <c r="S127" s="73" t="s">
        <v>4481</v>
      </c>
      <c r="T127" s="73">
        <v>3</v>
      </c>
      <c r="U127" s="169"/>
      <c r="V127" s="37"/>
    </row>
    <row r="128" spans="1:22" customFormat="1" ht="16">
      <c r="A128" s="52"/>
      <c r="B128" s="52"/>
      <c r="C128" s="52"/>
      <c r="D128" s="37" t="s">
        <v>1302</v>
      </c>
      <c r="E128" s="52"/>
      <c r="F128" s="52"/>
      <c r="G128" s="37" t="s">
        <v>3558</v>
      </c>
      <c r="H128" s="37" t="s">
        <v>3556</v>
      </c>
      <c r="I128" s="37" t="s">
        <v>1636</v>
      </c>
      <c r="J128" s="37"/>
      <c r="K128" s="72"/>
      <c r="L128" s="50"/>
      <c r="M128" s="50"/>
      <c r="N128" s="50"/>
      <c r="O128" s="37" t="s">
        <v>1302</v>
      </c>
      <c r="P128" s="37" t="s">
        <v>1302</v>
      </c>
      <c r="Q128" s="37" t="s">
        <v>1302</v>
      </c>
      <c r="R128" s="73" t="s">
        <v>5527</v>
      </c>
      <c r="S128" s="73" t="s">
        <v>5528</v>
      </c>
      <c r="T128" s="73">
        <v>4</v>
      </c>
      <c r="U128" s="169"/>
      <c r="V128" s="37"/>
    </row>
    <row r="129" spans="1:63" customFormat="1">
      <c r="A129" s="52"/>
      <c r="B129" s="52"/>
      <c r="C129" s="52"/>
      <c r="D129" s="37" t="s">
        <v>1302</v>
      </c>
      <c r="E129" s="52"/>
      <c r="F129" s="52"/>
      <c r="G129" s="37" t="s">
        <v>3555</v>
      </c>
      <c r="H129" s="37" t="s">
        <v>3553</v>
      </c>
      <c r="I129" s="37" t="s">
        <v>1636</v>
      </c>
      <c r="J129" s="37"/>
      <c r="K129" s="72"/>
      <c r="L129" s="50"/>
      <c r="M129" s="50"/>
      <c r="N129" s="50"/>
      <c r="O129" s="37" t="s">
        <v>1302</v>
      </c>
      <c r="P129" s="37" t="s">
        <v>1302</v>
      </c>
      <c r="Q129" s="37" t="s">
        <v>1302</v>
      </c>
      <c r="R129" s="73" t="s">
        <v>5527</v>
      </c>
      <c r="S129" s="73" t="s">
        <v>1698</v>
      </c>
      <c r="T129" s="73">
        <v>96</v>
      </c>
      <c r="V129" s="37"/>
    </row>
    <row r="130" spans="1:63" customFormat="1">
      <c r="A130" s="52"/>
      <c r="B130" s="52"/>
      <c r="C130" s="52"/>
      <c r="D130" s="37" t="s">
        <v>1302</v>
      </c>
      <c r="E130" s="52"/>
      <c r="F130" s="52"/>
      <c r="G130" s="37" t="s">
        <v>3552</v>
      </c>
      <c r="H130" s="37" t="s">
        <v>3550</v>
      </c>
      <c r="I130" s="37" t="s">
        <v>1636</v>
      </c>
      <c r="J130" s="37"/>
      <c r="K130" s="72"/>
      <c r="L130" s="50"/>
      <c r="M130" t="s">
        <v>4723</v>
      </c>
      <c r="N130" t="s">
        <v>4723</v>
      </c>
      <c r="O130" s="50"/>
      <c r="P130" s="50"/>
      <c r="Q130" s="50"/>
      <c r="R130" s="73" t="s">
        <v>5529</v>
      </c>
      <c r="S130" s="73" t="s">
        <v>1537</v>
      </c>
      <c r="T130" s="73">
        <v>-99</v>
      </c>
      <c r="V130" s="37"/>
    </row>
    <row r="131" spans="1:63" customFormat="1">
      <c r="A131" s="52"/>
      <c r="B131" s="52"/>
      <c r="C131" s="52"/>
      <c r="D131" s="37" t="s">
        <v>1302</v>
      </c>
      <c r="E131" s="52"/>
      <c r="F131" s="52"/>
      <c r="G131" s="37" t="s">
        <v>3549</v>
      </c>
      <c r="H131" s="37" t="s">
        <v>3547</v>
      </c>
      <c r="I131" s="37" t="s">
        <v>1636</v>
      </c>
      <c r="J131" s="37"/>
      <c r="K131" s="72"/>
      <c r="L131" s="50"/>
      <c r="M131" t="s">
        <v>4723</v>
      </c>
      <c r="N131" t="s">
        <v>4723</v>
      </c>
      <c r="O131" s="50"/>
      <c r="P131" s="50"/>
      <c r="Q131" s="50"/>
      <c r="R131" s="73" t="s">
        <v>5529</v>
      </c>
      <c r="S131" s="73" t="s">
        <v>1747</v>
      </c>
      <c r="T131" s="73">
        <v>-88</v>
      </c>
      <c r="V131" s="37"/>
    </row>
    <row r="132" spans="1:63" customFormat="1">
      <c r="A132" t="s">
        <v>1302</v>
      </c>
      <c r="B132" t="s">
        <v>1302</v>
      </c>
      <c r="C132" t="s">
        <v>1302</v>
      </c>
      <c r="D132" t="s">
        <v>1302</v>
      </c>
      <c r="E132" t="s">
        <v>1302</v>
      </c>
      <c r="F132" t="s">
        <v>1302</v>
      </c>
      <c r="G132" s="37" t="s">
        <v>3817</v>
      </c>
      <c r="H132" s="37" t="s">
        <v>1499</v>
      </c>
      <c r="I132" s="37" t="s">
        <v>1630</v>
      </c>
      <c r="J132" s="37" t="s">
        <v>1527</v>
      </c>
      <c r="K132" s="72"/>
      <c r="L132" s="50"/>
      <c r="M132" t="s">
        <v>4723</v>
      </c>
      <c r="N132" t="s">
        <v>4723</v>
      </c>
      <c r="O132" s="50"/>
      <c r="P132" s="50"/>
      <c r="Q132" s="50"/>
      <c r="R132" s="73" t="s">
        <v>5529</v>
      </c>
      <c r="S132" s="73" t="s">
        <v>4712</v>
      </c>
      <c r="T132" s="73">
        <v>0</v>
      </c>
      <c r="V132" s="37"/>
    </row>
    <row r="133" spans="1:63" customFormat="1">
      <c r="A133" t="s">
        <v>1302</v>
      </c>
      <c r="B133" t="s">
        <v>1302</v>
      </c>
      <c r="C133" t="s">
        <v>1302</v>
      </c>
      <c r="D133" t="s">
        <v>1302</v>
      </c>
      <c r="E133" s="52"/>
      <c r="F133" s="52"/>
      <c r="G133" s="37" t="s">
        <v>3818</v>
      </c>
      <c r="H133" s="37" t="s">
        <v>1500</v>
      </c>
      <c r="I133" s="37" t="s">
        <v>1631</v>
      </c>
      <c r="J133" s="37" t="s">
        <v>1648</v>
      </c>
      <c r="K133" s="72"/>
      <c r="L133" s="50"/>
      <c r="M133" t="s">
        <v>4723</v>
      </c>
      <c r="N133" t="s">
        <v>4723</v>
      </c>
      <c r="O133" s="50"/>
      <c r="P133" s="50"/>
      <c r="Q133" s="50"/>
      <c r="R133" s="73" t="s">
        <v>5529</v>
      </c>
      <c r="S133" s="73" t="s">
        <v>238</v>
      </c>
      <c r="T133" s="73">
        <v>1</v>
      </c>
      <c r="V133" s="37"/>
    </row>
    <row r="134" spans="1:63" customFormat="1">
      <c r="A134" t="s">
        <v>1302</v>
      </c>
      <c r="B134" t="s">
        <v>1302</v>
      </c>
      <c r="C134" t="s">
        <v>1302</v>
      </c>
      <c r="D134" t="s">
        <v>1302</v>
      </c>
      <c r="E134" t="s">
        <v>1302</v>
      </c>
      <c r="F134" t="s">
        <v>1302</v>
      </c>
      <c r="G134" s="37" t="s">
        <v>4981</v>
      </c>
      <c r="H134" s="37" t="s">
        <v>1501</v>
      </c>
      <c r="I134" s="37" t="s">
        <v>1634</v>
      </c>
      <c r="J134" s="37" t="s">
        <v>2297</v>
      </c>
      <c r="K134" s="72"/>
      <c r="L134" s="50"/>
      <c r="M134" t="s">
        <v>4723</v>
      </c>
      <c r="N134" t="s">
        <v>4723</v>
      </c>
      <c r="O134" s="50"/>
      <c r="P134" s="50"/>
      <c r="Q134" s="50"/>
      <c r="R134" s="73" t="s">
        <v>5529</v>
      </c>
      <c r="S134" s="73" t="s">
        <v>239</v>
      </c>
      <c r="T134" s="73">
        <v>2</v>
      </c>
      <c r="V134" s="37"/>
    </row>
    <row r="135" spans="1:63" customFormat="1">
      <c r="A135" t="s">
        <v>1302</v>
      </c>
      <c r="B135" t="s">
        <v>1302</v>
      </c>
      <c r="C135" t="s">
        <v>1302</v>
      </c>
      <c r="D135" s="52"/>
      <c r="E135" s="52"/>
      <c r="F135" s="52"/>
      <c r="G135" s="37" t="s">
        <v>3678</v>
      </c>
      <c r="H135" s="37" t="s">
        <v>1503</v>
      </c>
      <c r="I135" s="37" t="s">
        <v>1634</v>
      </c>
      <c r="J135" s="37" t="s">
        <v>1528</v>
      </c>
      <c r="K135" s="72"/>
      <c r="L135" t="s">
        <v>1302</v>
      </c>
      <c r="M135" t="s">
        <v>1302</v>
      </c>
      <c r="N135" t="s">
        <v>1302</v>
      </c>
      <c r="O135" t="s">
        <v>1302</v>
      </c>
      <c r="P135" t="s">
        <v>1302</v>
      </c>
      <c r="Q135" t="s">
        <v>1302</v>
      </c>
      <c r="R135" s="73" t="s">
        <v>1532</v>
      </c>
      <c r="S135" s="73" t="s">
        <v>1537</v>
      </c>
      <c r="T135" s="73" t="s">
        <v>1545</v>
      </c>
      <c r="V135" s="37"/>
    </row>
    <row r="136" spans="1:63" customFormat="1">
      <c r="A136" t="s">
        <v>1302</v>
      </c>
      <c r="B136" t="s">
        <v>1302</v>
      </c>
      <c r="C136" t="s">
        <v>1302</v>
      </c>
      <c r="D136" s="52"/>
      <c r="E136" s="52"/>
      <c r="F136" s="52"/>
      <c r="G136" s="37" t="s">
        <v>3679</v>
      </c>
      <c r="H136" s="37" t="s">
        <v>1504</v>
      </c>
      <c r="I136" s="37" t="s">
        <v>1634</v>
      </c>
      <c r="J136" s="37" t="s">
        <v>1528</v>
      </c>
      <c r="K136" s="72"/>
      <c r="L136" t="s">
        <v>1302</v>
      </c>
      <c r="M136" t="s">
        <v>1302</v>
      </c>
      <c r="N136" t="s">
        <v>1302</v>
      </c>
      <c r="O136" t="s">
        <v>1302</v>
      </c>
      <c r="P136" t="s">
        <v>1302</v>
      </c>
      <c r="Q136" t="s">
        <v>1302</v>
      </c>
      <c r="R136" s="73" t="s">
        <v>1532</v>
      </c>
      <c r="S136" s="73" t="s">
        <v>1747</v>
      </c>
      <c r="T136" s="73" t="s">
        <v>1966</v>
      </c>
      <c r="V136" s="37"/>
    </row>
    <row r="137" spans="1:63" customFormat="1">
      <c r="A137" t="s">
        <v>1302</v>
      </c>
      <c r="B137" t="s">
        <v>1302</v>
      </c>
      <c r="C137" t="s">
        <v>1302</v>
      </c>
      <c r="D137" s="52"/>
      <c r="E137" s="52"/>
      <c r="F137" s="52"/>
      <c r="G137" s="37" t="s">
        <v>3680</v>
      </c>
      <c r="H137" s="37" t="s">
        <v>1505</v>
      </c>
      <c r="I137" s="37" t="s">
        <v>1634</v>
      </c>
      <c r="J137" s="37" t="s">
        <v>1528</v>
      </c>
      <c r="K137" s="72"/>
      <c r="L137" t="s">
        <v>1302</v>
      </c>
      <c r="M137" t="s">
        <v>1302</v>
      </c>
      <c r="N137" t="s">
        <v>1302</v>
      </c>
      <c r="O137" t="s">
        <v>1302</v>
      </c>
      <c r="P137" t="s">
        <v>1302</v>
      </c>
      <c r="Q137" t="s">
        <v>1302</v>
      </c>
      <c r="R137" s="73" t="s">
        <v>1532</v>
      </c>
      <c r="S137" s="73" t="s">
        <v>1751</v>
      </c>
      <c r="T137" s="73" t="s">
        <v>1927</v>
      </c>
      <c r="V137" s="73"/>
    </row>
    <row r="138" spans="1:63" customFormat="1">
      <c r="A138" t="s">
        <v>1302</v>
      </c>
      <c r="B138" t="s">
        <v>1302</v>
      </c>
      <c r="C138" t="s">
        <v>1302</v>
      </c>
      <c r="D138" s="52"/>
      <c r="E138" s="52"/>
      <c r="F138" s="52"/>
      <c r="G138" s="37" t="s">
        <v>3681</v>
      </c>
      <c r="H138" s="37" t="s">
        <v>1506</v>
      </c>
      <c r="I138" s="37" t="s">
        <v>1634</v>
      </c>
      <c r="J138" s="37" t="s">
        <v>1528</v>
      </c>
      <c r="K138" s="72"/>
      <c r="L138" t="s">
        <v>1302</v>
      </c>
      <c r="M138" t="s">
        <v>1302</v>
      </c>
      <c r="N138" t="s">
        <v>1302</v>
      </c>
      <c r="O138" t="s">
        <v>1302</v>
      </c>
      <c r="P138" t="s">
        <v>1302</v>
      </c>
      <c r="Q138" t="s">
        <v>1302</v>
      </c>
      <c r="R138" s="73" t="s">
        <v>1532</v>
      </c>
      <c r="S138" s="73" t="s">
        <v>1755</v>
      </c>
      <c r="T138" s="73" t="s">
        <v>1928</v>
      </c>
      <c r="V138" s="73"/>
    </row>
    <row r="139" spans="1:63">
      <c r="A139" t="s">
        <v>1302</v>
      </c>
      <c r="B139" t="s">
        <v>1302</v>
      </c>
      <c r="C139" t="s">
        <v>1302</v>
      </c>
      <c r="D139" s="52"/>
      <c r="E139" s="52"/>
      <c r="F139" s="52"/>
      <c r="G139" s="37" t="s">
        <v>3682</v>
      </c>
      <c r="H139" s="37" t="s">
        <v>1599</v>
      </c>
      <c r="I139" s="37" t="s">
        <v>1634</v>
      </c>
      <c r="J139" s="37" t="s">
        <v>1528</v>
      </c>
      <c r="K139" s="72"/>
      <c r="L139" t="s">
        <v>1302</v>
      </c>
      <c r="M139" t="s">
        <v>1302</v>
      </c>
      <c r="N139" t="s">
        <v>1302</v>
      </c>
      <c r="O139" t="s">
        <v>1302</v>
      </c>
      <c r="P139" t="s">
        <v>1302</v>
      </c>
      <c r="Q139" t="s">
        <v>1302</v>
      </c>
      <c r="R139" s="73" t="s">
        <v>1532</v>
      </c>
      <c r="S139" s="73" t="s">
        <v>1748</v>
      </c>
      <c r="T139" s="73" t="s">
        <v>1929</v>
      </c>
      <c r="U139"/>
      <c r="V139" s="73"/>
    </row>
    <row r="140" spans="1:63">
      <c r="A140" t="s">
        <v>1302</v>
      </c>
      <c r="B140" t="s">
        <v>1302</v>
      </c>
      <c r="C140" t="s">
        <v>1302</v>
      </c>
      <c r="D140" s="52"/>
      <c r="E140" s="52"/>
      <c r="F140" s="52"/>
      <c r="G140" s="37" t="s">
        <v>3683</v>
      </c>
      <c r="H140" s="37" t="s">
        <v>1600</v>
      </c>
      <c r="I140" s="37" t="s">
        <v>1634</v>
      </c>
      <c r="J140" s="37" t="s">
        <v>1528</v>
      </c>
      <c r="K140" s="72"/>
      <c r="L140" t="s">
        <v>1302</v>
      </c>
      <c r="M140" t="s">
        <v>1302</v>
      </c>
      <c r="N140" t="s">
        <v>1302</v>
      </c>
      <c r="O140" t="s">
        <v>1302</v>
      </c>
      <c r="P140" t="s">
        <v>1302</v>
      </c>
      <c r="Q140" t="s">
        <v>1302</v>
      </c>
      <c r="R140" s="73" t="s">
        <v>1532</v>
      </c>
      <c r="S140" s="73" t="s">
        <v>1749</v>
      </c>
      <c r="T140" s="73" t="s">
        <v>1930</v>
      </c>
      <c r="U140"/>
      <c r="V140" s="73"/>
    </row>
    <row r="141" spans="1:63" s="11" customFormat="1">
      <c r="A141" t="s">
        <v>1302</v>
      </c>
      <c r="B141" t="s">
        <v>1302</v>
      </c>
      <c r="C141" t="s">
        <v>1302</v>
      </c>
      <c r="D141" s="52"/>
      <c r="E141" s="52"/>
      <c r="F141" s="52"/>
      <c r="G141" s="37" t="s">
        <v>3684</v>
      </c>
      <c r="H141" s="37" t="s">
        <v>1601</v>
      </c>
      <c r="I141" s="37" t="s">
        <v>1634</v>
      </c>
      <c r="J141" s="37" t="s">
        <v>1528</v>
      </c>
      <c r="K141" s="72"/>
      <c r="L141" t="s">
        <v>1302</v>
      </c>
      <c r="M141" t="s">
        <v>1302</v>
      </c>
      <c r="N141" t="s">
        <v>1302</v>
      </c>
      <c r="O141" t="s">
        <v>1302</v>
      </c>
      <c r="P141" t="s">
        <v>1302</v>
      </c>
      <c r="Q141" t="s">
        <v>1302</v>
      </c>
      <c r="R141" s="73" t="s">
        <v>1532</v>
      </c>
      <c r="S141" s="73" t="s">
        <v>1750</v>
      </c>
      <c r="T141" s="73" t="s">
        <v>2086</v>
      </c>
      <c r="U141"/>
      <c r="V141" s="73"/>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row>
    <row r="142" spans="1:63" customFormat="1">
      <c r="A142" t="s">
        <v>1302</v>
      </c>
      <c r="B142" t="s">
        <v>1302</v>
      </c>
      <c r="C142" t="s">
        <v>1302</v>
      </c>
      <c r="D142" s="52"/>
      <c r="E142" s="52"/>
      <c r="F142" s="52"/>
      <c r="G142" s="37" t="s">
        <v>3685</v>
      </c>
      <c r="H142" s="37" t="s">
        <v>1602</v>
      </c>
      <c r="I142" s="37" t="s">
        <v>1634</v>
      </c>
      <c r="J142" s="37" t="s">
        <v>1528</v>
      </c>
      <c r="K142" s="72"/>
      <c r="L142" t="s">
        <v>1302</v>
      </c>
      <c r="M142" t="s">
        <v>1302</v>
      </c>
      <c r="N142" t="s">
        <v>1302</v>
      </c>
      <c r="O142" t="s">
        <v>1302</v>
      </c>
      <c r="P142" t="s">
        <v>1302</v>
      </c>
      <c r="Q142" t="s">
        <v>1302</v>
      </c>
      <c r="R142" s="73" t="s">
        <v>1532</v>
      </c>
      <c r="S142" s="73" t="s">
        <v>1752</v>
      </c>
      <c r="T142" s="73" t="s">
        <v>2090</v>
      </c>
      <c r="V142" s="73"/>
    </row>
    <row r="143" spans="1:63" customFormat="1">
      <c r="A143" t="s">
        <v>1302</v>
      </c>
      <c r="B143" t="s">
        <v>1302</v>
      </c>
      <c r="C143" t="s">
        <v>1302</v>
      </c>
      <c r="D143" s="52"/>
      <c r="E143" s="52"/>
      <c r="F143" s="52"/>
      <c r="G143" s="37" t="s">
        <v>3686</v>
      </c>
      <c r="H143" s="37" t="s">
        <v>1603</v>
      </c>
      <c r="I143" s="37" t="s">
        <v>1634</v>
      </c>
      <c r="J143" s="37" t="s">
        <v>1528</v>
      </c>
      <c r="K143" s="72"/>
      <c r="L143" t="s">
        <v>1302</v>
      </c>
      <c r="M143" t="s">
        <v>1302</v>
      </c>
      <c r="N143" t="s">
        <v>1302</v>
      </c>
      <c r="O143" t="s">
        <v>1302</v>
      </c>
      <c r="P143" t="s">
        <v>1302</v>
      </c>
      <c r="Q143" t="s">
        <v>1302</v>
      </c>
      <c r="R143" s="73" t="s">
        <v>1532</v>
      </c>
      <c r="S143" s="73" t="s">
        <v>1753</v>
      </c>
      <c r="T143" s="73" t="s">
        <v>2087</v>
      </c>
      <c r="V143" s="73"/>
    </row>
    <row r="144" spans="1:63" customFormat="1">
      <c r="A144" t="s">
        <v>1302</v>
      </c>
      <c r="B144" t="s">
        <v>1302</v>
      </c>
      <c r="C144" t="s">
        <v>1302</v>
      </c>
      <c r="D144" s="52"/>
      <c r="E144" s="52"/>
      <c r="F144" s="52"/>
      <c r="G144" s="37" t="s">
        <v>3687</v>
      </c>
      <c r="H144" s="37" t="s">
        <v>1502</v>
      </c>
      <c r="I144" s="37" t="s">
        <v>1634</v>
      </c>
      <c r="J144" s="37" t="s">
        <v>1528</v>
      </c>
      <c r="K144" s="72"/>
      <c r="L144" t="s">
        <v>1302</v>
      </c>
      <c r="M144" t="s">
        <v>1302</v>
      </c>
      <c r="N144" t="s">
        <v>1302</v>
      </c>
      <c r="O144" t="s">
        <v>1302</v>
      </c>
      <c r="P144" t="s">
        <v>1302</v>
      </c>
      <c r="Q144" t="s">
        <v>1302</v>
      </c>
      <c r="R144" s="73" t="s">
        <v>1532</v>
      </c>
      <c r="S144" s="73" t="s">
        <v>1754</v>
      </c>
      <c r="T144" s="73" t="s">
        <v>2088</v>
      </c>
      <c r="V144" s="73"/>
    </row>
    <row r="145" spans="1:22" customFormat="1">
      <c r="A145" t="s">
        <v>1302</v>
      </c>
      <c r="B145" t="s">
        <v>1302</v>
      </c>
      <c r="C145" t="s">
        <v>1302</v>
      </c>
      <c r="D145" s="52"/>
      <c r="E145" s="52"/>
      <c r="F145" s="52"/>
      <c r="G145" s="37" t="s">
        <v>3688</v>
      </c>
      <c r="H145" s="37" t="s">
        <v>1604</v>
      </c>
      <c r="I145" s="37" t="s">
        <v>1634</v>
      </c>
      <c r="J145" s="37" t="s">
        <v>1528</v>
      </c>
      <c r="K145" s="72"/>
      <c r="L145" t="s">
        <v>1302</v>
      </c>
      <c r="M145" t="s">
        <v>1302</v>
      </c>
      <c r="N145" t="s">
        <v>1302</v>
      </c>
      <c r="O145" t="s">
        <v>1302</v>
      </c>
      <c r="P145" t="s">
        <v>1302</v>
      </c>
      <c r="Q145" t="s">
        <v>1302</v>
      </c>
      <c r="R145" s="73" t="s">
        <v>1532</v>
      </c>
      <c r="S145" s="73" t="s">
        <v>1698</v>
      </c>
      <c r="T145" s="73" t="s">
        <v>2089</v>
      </c>
      <c r="V145" s="73"/>
    </row>
    <row r="146" spans="1:22" customFormat="1">
      <c r="A146" t="s">
        <v>1302</v>
      </c>
      <c r="B146" t="s">
        <v>1302</v>
      </c>
      <c r="C146" t="s">
        <v>1302</v>
      </c>
      <c r="D146" s="52"/>
      <c r="E146" s="52"/>
      <c r="F146" s="52"/>
      <c r="G146" s="37" t="s">
        <v>3689</v>
      </c>
      <c r="H146" s="37" t="s">
        <v>1605</v>
      </c>
      <c r="I146" s="37" t="s">
        <v>1634</v>
      </c>
      <c r="J146" s="37" t="s">
        <v>1528</v>
      </c>
      <c r="K146" s="72"/>
      <c r="L146" s="50"/>
      <c r="M146" s="50"/>
      <c r="N146" s="50"/>
      <c r="O146" s="73" t="s">
        <v>1302</v>
      </c>
      <c r="P146" s="73" t="s">
        <v>1302</v>
      </c>
      <c r="Q146" t="s">
        <v>1302</v>
      </c>
      <c r="R146" s="73" t="s">
        <v>1532</v>
      </c>
      <c r="S146" s="73" t="s">
        <v>6971</v>
      </c>
      <c r="T146" s="73">
        <v>10</v>
      </c>
      <c r="V146" s="73"/>
    </row>
    <row r="147" spans="1:22" customFormat="1">
      <c r="A147" s="52"/>
      <c r="B147" s="37" t="s">
        <v>1302</v>
      </c>
      <c r="C147" s="37" t="s">
        <v>1302</v>
      </c>
      <c r="D147" s="52"/>
      <c r="E147" s="52"/>
      <c r="F147" s="52"/>
      <c r="G147" s="37" t="s">
        <v>3765</v>
      </c>
      <c r="H147" s="37" t="s">
        <v>2888</v>
      </c>
      <c r="I147" s="37" t="s">
        <v>1634</v>
      </c>
      <c r="J147" s="37" t="s">
        <v>1528</v>
      </c>
      <c r="K147" s="72"/>
      <c r="L147" s="37" t="s">
        <v>1302</v>
      </c>
      <c r="M147" s="37" t="s">
        <v>1302</v>
      </c>
      <c r="N147" s="37" t="s">
        <v>1302</v>
      </c>
      <c r="O147" s="37" t="s">
        <v>1302</v>
      </c>
      <c r="P147" s="37" t="s">
        <v>1302</v>
      </c>
      <c r="Q147" s="37" t="s">
        <v>1302</v>
      </c>
      <c r="R147" s="73" t="s">
        <v>1653</v>
      </c>
      <c r="S147" s="73">
        <v>-99</v>
      </c>
      <c r="T147" s="73">
        <v>-99</v>
      </c>
      <c r="V147" s="73"/>
    </row>
    <row r="148" spans="1:22" customFormat="1">
      <c r="A148" s="52"/>
      <c r="B148" s="52"/>
      <c r="C148" s="52"/>
      <c r="D148" s="37" t="s">
        <v>1302</v>
      </c>
      <c r="E148" s="52"/>
      <c r="F148" s="52"/>
      <c r="G148" s="37" t="s">
        <v>3678</v>
      </c>
      <c r="H148" s="37" t="s">
        <v>3546</v>
      </c>
      <c r="I148" s="37" t="s">
        <v>1634</v>
      </c>
      <c r="J148" s="73" t="s">
        <v>3495</v>
      </c>
      <c r="K148" s="72"/>
      <c r="L148" s="37" t="s">
        <v>1302</v>
      </c>
      <c r="M148" s="37" t="s">
        <v>1302</v>
      </c>
      <c r="N148" s="37" t="s">
        <v>1302</v>
      </c>
      <c r="O148" s="37" t="s">
        <v>1302</v>
      </c>
      <c r="P148" s="37" t="s">
        <v>1302</v>
      </c>
      <c r="Q148" s="37" t="s">
        <v>1302</v>
      </c>
      <c r="R148" s="73" t="s">
        <v>1653</v>
      </c>
      <c r="S148" s="73" t="s">
        <v>847</v>
      </c>
      <c r="T148" s="73">
        <v>11</v>
      </c>
      <c r="V148" s="73"/>
    </row>
    <row r="149" spans="1:22" customFormat="1">
      <c r="A149" s="52"/>
      <c r="B149" s="52"/>
      <c r="C149" s="52"/>
      <c r="D149" s="37" t="s">
        <v>1302</v>
      </c>
      <c r="E149" s="52"/>
      <c r="F149" s="52"/>
      <c r="G149" s="37" t="s">
        <v>3679</v>
      </c>
      <c r="H149" s="37" t="s">
        <v>3545</v>
      </c>
      <c r="I149" s="37" t="s">
        <v>1634</v>
      </c>
      <c r="J149" s="73" t="s">
        <v>3495</v>
      </c>
      <c r="K149" s="72"/>
      <c r="L149" s="37" t="s">
        <v>1302</v>
      </c>
      <c r="M149" s="37" t="s">
        <v>1302</v>
      </c>
      <c r="N149" s="37" t="s">
        <v>1302</v>
      </c>
      <c r="O149" s="37" t="s">
        <v>1302</v>
      </c>
      <c r="P149" s="37" t="s">
        <v>1302</v>
      </c>
      <c r="Q149" s="37" t="s">
        <v>1302</v>
      </c>
      <c r="R149" s="73" t="s">
        <v>1653</v>
      </c>
      <c r="S149" s="73" t="s">
        <v>848</v>
      </c>
      <c r="T149" s="73">
        <v>12</v>
      </c>
      <c r="V149" s="37"/>
    </row>
    <row r="150" spans="1:22" customFormat="1">
      <c r="A150" s="52"/>
      <c r="B150" s="52"/>
      <c r="C150" s="52"/>
      <c r="D150" s="37" t="s">
        <v>1302</v>
      </c>
      <c r="E150" s="52"/>
      <c r="F150" s="52"/>
      <c r="G150" s="37" t="s">
        <v>3680</v>
      </c>
      <c r="H150" s="37" t="s">
        <v>3544</v>
      </c>
      <c r="I150" s="37" t="s">
        <v>1634</v>
      </c>
      <c r="J150" s="73" t="s">
        <v>3495</v>
      </c>
      <c r="K150" s="72"/>
      <c r="L150" s="37" t="s">
        <v>1302</v>
      </c>
      <c r="M150" s="37" t="s">
        <v>1302</v>
      </c>
      <c r="N150" s="37" t="s">
        <v>1302</v>
      </c>
      <c r="O150" s="37" t="s">
        <v>1302</v>
      </c>
      <c r="P150" s="37" t="s">
        <v>1302</v>
      </c>
      <c r="Q150" s="37" t="s">
        <v>1302</v>
      </c>
      <c r="R150" s="73" t="s">
        <v>1653</v>
      </c>
      <c r="S150" s="73" t="s">
        <v>2418</v>
      </c>
      <c r="T150" s="73">
        <v>21</v>
      </c>
      <c r="V150" s="37"/>
    </row>
    <row r="151" spans="1:22" customFormat="1">
      <c r="A151" s="52"/>
      <c r="B151" s="52"/>
      <c r="C151" s="52"/>
      <c r="D151" s="37" t="s">
        <v>1302</v>
      </c>
      <c r="E151" s="52"/>
      <c r="F151" s="52"/>
      <c r="G151" s="37" t="s">
        <v>3681</v>
      </c>
      <c r="H151" s="37" t="s">
        <v>3542</v>
      </c>
      <c r="I151" s="37" t="s">
        <v>1634</v>
      </c>
      <c r="J151" s="73" t="s">
        <v>3495</v>
      </c>
      <c r="K151" s="72"/>
      <c r="L151" s="37" t="s">
        <v>1302</v>
      </c>
      <c r="M151" s="37" t="s">
        <v>1302</v>
      </c>
      <c r="N151" s="37" t="s">
        <v>1302</v>
      </c>
      <c r="O151" s="37" t="s">
        <v>1302</v>
      </c>
      <c r="P151" s="37" t="s">
        <v>1302</v>
      </c>
      <c r="Q151" s="37" t="s">
        <v>1302</v>
      </c>
      <c r="R151" s="73" t="s">
        <v>1653</v>
      </c>
      <c r="S151" s="73" t="s">
        <v>849</v>
      </c>
      <c r="T151" s="73">
        <v>22</v>
      </c>
      <c r="V151" s="37"/>
    </row>
    <row r="152" spans="1:22" customFormat="1">
      <c r="A152" s="52"/>
      <c r="B152" s="52"/>
      <c r="C152" s="52"/>
      <c r="D152" s="37" t="s">
        <v>1302</v>
      </c>
      <c r="E152" s="52"/>
      <c r="F152" s="52"/>
      <c r="G152" s="37" t="s">
        <v>3682</v>
      </c>
      <c r="H152" s="37" t="s">
        <v>3541</v>
      </c>
      <c r="I152" s="37" t="s">
        <v>1634</v>
      </c>
      <c r="J152" s="73" t="s">
        <v>3495</v>
      </c>
      <c r="K152" s="72"/>
      <c r="L152" s="37" t="s">
        <v>1302</v>
      </c>
      <c r="M152" s="37" t="s">
        <v>1302</v>
      </c>
      <c r="N152" s="37" t="s">
        <v>1302</v>
      </c>
      <c r="O152" s="37" t="s">
        <v>1302</v>
      </c>
      <c r="P152" s="37" t="s">
        <v>1302</v>
      </c>
      <c r="Q152" s="37" t="s">
        <v>1302</v>
      </c>
      <c r="R152" s="73" t="s">
        <v>1653</v>
      </c>
      <c r="S152" s="73" t="s">
        <v>850</v>
      </c>
      <c r="T152" s="73">
        <v>23</v>
      </c>
      <c r="V152" s="37"/>
    </row>
    <row r="153" spans="1:22" customFormat="1">
      <c r="A153" s="52"/>
      <c r="B153" s="52"/>
      <c r="C153" s="52"/>
      <c r="D153" s="37" t="s">
        <v>1302</v>
      </c>
      <c r="E153" s="52"/>
      <c r="F153" s="52"/>
      <c r="G153" s="37" t="s">
        <v>3683</v>
      </c>
      <c r="H153" s="37" t="s">
        <v>3540</v>
      </c>
      <c r="I153" s="37" t="s">
        <v>1634</v>
      </c>
      <c r="J153" s="73" t="s">
        <v>3495</v>
      </c>
      <c r="K153" s="72"/>
      <c r="L153" s="37" t="s">
        <v>1302</v>
      </c>
      <c r="M153" s="37" t="s">
        <v>1302</v>
      </c>
      <c r="N153" s="37" t="s">
        <v>1302</v>
      </c>
      <c r="O153" s="37" t="s">
        <v>1302</v>
      </c>
      <c r="P153" s="37" t="s">
        <v>1302</v>
      </c>
      <c r="Q153" s="37" t="s">
        <v>1302</v>
      </c>
      <c r="R153" s="73" t="s">
        <v>1653</v>
      </c>
      <c r="S153" s="73" t="s">
        <v>851</v>
      </c>
      <c r="T153" s="73">
        <v>24</v>
      </c>
      <c r="V153" s="37"/>
    </row>
    <row r="154" spans="1:22" customFormat="1">
      <c r="A154" s="52"/>
      <c r="B154" s="52"/>
      <c r="C154" s="52"/>
      <c r="D154" s="37" t="s">
        <v>1302</v>
      </c>
      <c r="E154" s="52"/>
      <c r="F154" s="52"/>
      <c r="G154" s="37" t="s">
        <v>3684</v>
      </c>
      <c r="H154" s="37" t="s">
        <v>3539</v>
      </c>
      <c r="I154" s="37" t="s">
        <v>1634</v>
      </c>
      <c r="J154" s="73" t="s">
        <v>3495</v>
      </c>
      <c r="K154" s="72"/>
      <c r="L154" s="37" t="s">
        <v>1302</v>
      </c>
      <c r="M154" s="37" t="s">
        <v>1302</v>
      </c>
      <c r="N154" s="37" t="s">
        <v>1302</v>
      </c>
      <c r="O154" s="37" t="s">
        <v>1302</v>
      </c>
      <c r="P154" s="37" t="s">
        <v>1302</v>
      </c>
      <c r="Q154" s="37" t="s">
        <v>1302</v>
      </c>
      <c r="R154" s="73" t="s">
        <v>1653</v>
      </c>
      <c r="S154" s="73" t="s">
        <v>852</v>
      </c>
      <c r="T154" s="73">
        <v>31</v>
      </c>
      <c r="V154" s="37"/>
    </row>
    <row r="155" spans="1:22" customFormat="1">
      <c r="A155" s="52"/>
      <c r="B155" s="52"/>
      <c r="C155" s="52"/>
      <c r="D155" s="37" t="s">
        <v>1302</v>
      </c>
      <c r="E155" s="52"/>
      <c r="F155" s="52"/>
      <c r="G155" s="37" t="s">
        <v>3685</v>
      </c>
      <c r="H155" s="37" t="s">
        <v>3538</v>
      </c>
      <c r="I155" s="37" t="s">
        <v>1634</v>
      </c>
      <c r="J155" s="73" t="s">
        <v>3495</v>
      </c>
      <c r="K155" s="72"/>
      <c r="L155" s="37" t="s">
        <v>1302</v>
      </c>
      <c r="M155" s="37" t="s">
        <v>1302</v>
      </c>
      <c r="N155" s="37" t="s">
        <v>1302</v>
      </c>
      <c r="O155" s="37" t="s">
        <v>1302</v>
      </c>
      <c r="P155" s="37" t="s">
        <v>1302</v>
      </c>
      <c r="Q155" s="37" t="s">
        <v>1302</v>
      </c>
      <c r="R155" s="73" t="s">
        <v>1653</v>
      </c>
      <c r="S155" s="73" t="s">
        <v>850</v>
      </c>
      <c r="T155" s="73">
        <v>32</v>
      </c>
      <c r="V155" s="37"/>
    </row>
    <row r="156" spans="1:22" customFormat="1">
      <c r="A156" s="52"/>
      <c r="B156" s="52"/>
      <c r="C156" s="52"/>
      <c r="D156" s="37" t="s">
        <v>1302</v>
      </c>
      <c r="E156" s="52"/>
      <c r="F156" s="52"/>
      <c r="G156" s="37" t="s">
        <v>3686</v>
      </c>
      <c r="H156" s="37" t="s">
        <v>3537</v>
      </c>
      <c r="I156" s="37" t="s">
        <v>1634</v>
      </c>
      <c r="J156" s="73" t="s">
        <v>3495</v>
      </c>
      <c r="K156" s="72"/>
      <c r="L156" s="37" t="s">
        <v>1302</v>
      </c>
      <c r="M156" s="37" t="s">
        <v>1302</v>
      </c>
      <c r="N156" s="37" t="s">
        <v>1302</v>
      </c>
      <c r="O156" s="37" t="s">
        <v>1302</v>
      </c>
      <c r="P156" s="37" t="s">
        <v>1302</v>
      </c>
      <c r="Q156" s="37" t="s">
        <v>1302</v>
      </c>
      <c r="R156" s="73" t="s">
        <v>1653</v>
      </c>
      <c r="S156" s="73" t="s">
        <v>853</v>
      </c>
      <c r="T156" s="73">
        <v>33</v>
      </c>
      <c r="V156" s="37"/>
    </row>
    <row r="157" spans="1:22" customFormat="1">
      <c r="A157" s="52"/>
      <c r="B157" s="52"/>
      <c r="C157" s="52"/>
      <c r="D157" s="37" t="s">
        <v>1302</v>
      </c>
      <c r="E157" s="52"/>
      <c r="F157" s="52"/>
      <c r="G157" s="37" t="s">
        <v>3687</v>
      </c>
      <c r="H157" s="37" t="s">
        <v>3536</v>
      </c>
      <c r="I157" s="37" t="s">
        <v>1634</v>
      </c>
      <c r="J157" s="73" t="s">
        <v>3495</v>
      </c>
      <c r="K157" s="72"/>
      <c r="L157" s="37" t="s">
        <v>1302</v>
      </c>
      <c r="M157" s="37" t="s">
        <v>1302</v>
      </c>
      <c r="N157" s="37" t="s">
        <v>1302</v>
      </c>
      <c r="O157" s="37" t="s">
        <v>1302</v>
      </c>
      <c r="P157" s="37" t="s">
        <v>1302</v>
      </c>
      <c r="Q157" s="37" t="s">
        <v>1302</v>
      </c>
      <c r="R157" s="73" t="s">
        <v>1653</v>
      </c>
      <c r="S157" s="73" t="s">
        <v>854</v>
      </c>
      <c r="T157" s="73">
        <v>34</v>
      </c>
      <c r="V157" s="37"/>
    </row>
    <row r="158" spans="1:22" customFormat="1">
      <c r="A158" s="52"/>
      <c r="B158" s="52"/>
      <c r="C158" s="52"/>
      <c r="D158" s="37" t="s">
        <v>1302</v>
      </c>
      <c r="E158" s="52"/>
      <c r="F158" s="52"/>
      <c r="G158" s="37" t="s">
        <v>3688</v>
      </c>
      <c r="H158" s="37" t="s">
        <v>3535</v>
      </c>
      <c r="I158" s="37" t="s">
        <v>1634</v>
      </c>
      <c r="J158" s="73" t="s">
        <v>3495</v>
      </c>
      <c r="K158" s="72"/>
      <c r="L158" s="37" t="s">
        <v>1302</v>
      </c>
      <c r="M158" s="37" t="s">
        <v>1302</v>
      </c>
      <c r="N158" s="37" t="s">
        <v>1302</v>
      </c>
      <c r="O158" s="37" t="s">
        <v>1302</v>
      </c>
      <c r="P158" s="37" t="s">
        <v>1302</v>
      </c>
      <c r="Q158" s="37" t="s">
        <v>1302</v>
      </c>
      <c r="R158" s="73" t="s">
        <v>1653</v>
      </c>
      <c r="S158" s="73" t="s">
        <v>855</v>
      </c>
      <c r="T158" s="73">
        <v>35</v>
      </c>
      <c r="V158" s="37"/>
    </row>
    <row r="159" spans="1:22" customFormat="1">
      <c r="A159" s="52"/>
      <c r="B159" s="52"/>
      <c r="C159" s="52"/>
      <c r="D159" s="37" t="s">
        <v>1302</v>
      </c>
      <c r="E159" s="52"/>
      <c r="F159" s="52"/>
      <c r="G159" s="37" t="s">
        <v>3689</v>
      </c>
      <c r="H159" s="37" t="s">
        <v>3534</v>
      </c>
      <c r="I159" s="37" t="s">
        <v>1634</v>
      </c>
      <c r="J159" s="73" t="s">
        <v>3495</v>
      </c>
      <c r="K159" s="72"/>
      <c r="L159" s="37" t="s">
        <v>1302</v>
      </c>
      <c r="M159" s="37" t="s">
        <v>1302</v>
      </c>
      <c r="N159" s="37" t="s">
        <v>1302</v>
      </c>
      <c r="O159" s="37" t="s">
        <v>1302</v>
      </c>
      <c r="P159" s="37" t="s">
        <v>1302</v>
      </c>
      <c r="Q159" s="37" t="s">
        <v>1302</v>
      </c>
      <c r="R159" s="73" t="s">
        <v>1653</v>
      </c>
      <c r="S159" s="73" t="s">
        <v>856</v>
      </c>
      <c r="T159" s="73">
        <v>96</v>
      </c>
      <c r="V159" s="37"/>
    </row>
    <row r="160" spans="1:22" customFormat="1">
      <c r="A160" s="52"/>
      <c r="B160" s="52"/>
      <c r="C160" s="52"/>
      <c r="D160" s="37" t="s">
        <v>1302</v>
      </c>
      <c r="E160" s="52"/>
      <c r="F160" s="52"/>
      <c r="G160" s="37" t="s">
        <v>3765</v>
      </c>
      <c r="H160" s="37" t="s">
        <v>3764</v>
      </c>
      <c r="I160" s="37" t="s">
        <v>1634</v>
      </c>
      <c r="J160" s="73" t="s">
        <v>3495</v>
      </c>
      <c r="K160" s="72"/>
      <c r="L160" s="70"/>
      <c r="M160" s="70"/>
      <c r="N160" s="70"/>
      <c r="O160" s="70"/>
      <c r="P160" t="s">
        <v>1302</v>
      </c>
      <c r="Q160" t="s">
        <v>1302</v>
      </c>
      <c r="R160" s="47" t="s">
        <v>5919</v>
      </c>
      <c r="S160" s="47" t="s">
        <v>1537</v>
      </c>
      <c r="T160" s="19">
        <v>-99</v>
      </c>
    </row>
    <row r="161" spans="1:21" customFormat="1">
      <c r="A161" s="52"/>
      <c r="B161" s="52"/>
      <c r="C161" s="52"/>
      <c r="D161" s="52"/>
      <c r="E161" s="37" t="s">
        <v>1302</v>
      </c>
      <c r="F161" s="37" t="s">
        <v>1302</v>
      </c>
      <c r="G161" s="37" t="s">
        <v>6302</v>
      </c>
      <c r="H161" s="37" t="s">
        <v>5937</v>
      </c>
      <c r="I161" s="37" t="s">
        <v>1634</v>
      </c>
      <c r="J161" s="73" t="s">
        <v>3495</v>
      </c>
      <c r="K161" s="72"/>
      <c r="L161" s="70"/>
      <c r="M161" s="70"/>
      <c r="N161" s="70"/>
      <c r="O161" s="70"/>
      <c r="P161" t="s">
        <v>1302</v>
      </c>
      <c r="Q161" t="s">
        <v>1302</v>
      </c>
      <c r="R161" s="47" t="s">
        <v>5919</v>
      </c>
      <c r="S161" s="47" t="s">
        <v>1747</v>
      </c>
      <c r="T161" s="19">
        <v>-88</v>
      </c>
    </row>
    <row r="162" spans="1:21" customFormat="1">
      <c r="A162" s="52"/>
      <c r="B162" s="52"/>
      <c r="C162" s="52"/>
      <c r="D162" s="52"/>
      <c r="E162" s="37" t="s">
        <v>1302</v>
      </c>
      <c r="F162" s="37" t="s">
        <v>1302</v>
      </c>
      <c r="G162" s="37" t="s">
        <v>6303</v>
      </c>
      <c r="H162" s="37" t="s">
        <v>5918</v>
      </c>
      <c r="I162" s="37" t="s">
        <v>1634</v>
      </c>
      <c r="J162" s="37" t="s">
        <v>5919</v>
      </c>
      <c r="K162" s="72"/>
      <c r="L162" s="70"/>
      <c r="M162" s="70"/>
      <c r="N162" s="70"/>
      <c r="O162" s="70"/>
      <c r="P162" t="s">
        <v>1302</v>
      </c>
      <c r="Q162" t="s">
        <v>1302</v>
      </c>
      <c r="R162" s="47" t="s">
        <v>5919</v>
      </c>
      <c r="S162" s="47" t="s">
        <v>5944</v>
      </c>
      <c r="T162" s="19">
        <v>-77</v>
      </c>
    </row>
    <row r="163" spans="1:21" customFormat="1">
      <c r="A163" s="52"/>
      <c r="B163" s="52"/>
      <c r="C163" s="52"/>
      <c r="D163" s="52"/>
      <c r="E163" s="37" t="s">
        <v>1302</v>
      </c>
      <c r="F163" s="37" t="s">
        <v>1302</v>
      </c>
      <c r="G163" s="37" t="s">
        <v>6279</v>
      </c>
      <c r="H163" s="37" t="s">
        <v>5922</v>
      </c>
      <c r="I163" s="37" t="s">
        <v>1636</v>
      </c>
      <c r="J163" s="37"/>
      <c r="K163" s="72"/>
      <c r="L163" s="70"/>
      <c r="M163" s="70"/>
      <c r="N163" s="70"/>
      <c r="O163" s="70"/>
      <c r="P163" t="s">
        <v>1302</v>
      </c>
      <c r="Q163" t="s">
        <v>1302</v>
      </c>
      <c r="R163" s="47" t="s">
        <v>5919</v>
      </c>
      <c r="S163" s="47" t="s">
        <v>2032</v>
      </c>
      <c r="T163" s="19">
        <v>3</v>
      </c>
    </row>
    <row r="164" spans="1:21" customFormat="1">
      <c r="A164" s="52"/>
      <c r="B164" s="52"/>
      <c r="C164" s="52"/>
      <c r="D164" s="52"/>
      <c r="E164" s="37" t="s">
        <v>1302</v>
      </c>
      <c r="F164" s="37" t="s">
        <v>1302</v>
      </c>
      <c r="G164" s="37" t="s">
        <v>6304</v>
      </c>
      <c r="H164" s="37" t="s">
        <v>5925</v>
      </c>
      <c r="I164" s="37" t="s">
        <v>1634</v>
      </c>
      <c r="J164" s="37" t="s">
        <v>5926</v>
      </c>
      <c r="K164" s="72"/>
      <c r="L164" s="70"/>
      <c r="M164" s="70"/>
      <c r="N164" s="70"/>
      <c r="O164" s="70"/>
      <c r="P164" t="s">
        <v>1302</v>
      </c>
      <c r="Q164" t="s">
        <v>1302</v>
      </c>
      <c r="R164" s="47" t="s">
        <v>5919</v>
      </c>
      <c r="S164" s="47" t="s">
        <v>2035</v>
      </c>
      <c r="T164" s="19">
        <v>4</v>
      </c>
    </row>
    <row r="165" spans="1:21" customFormat="1">
      <c r="A165" s="52"/>
      <c r="B165" s="52"/>
      <c r="C165" s="52"/>
      <c r="D165" s="52"/>
      <c r="E165" s="37" t="s">
        <v>1302</v>
      </c>
      <c r="F165" s="37" t="s">
        <v>1302</v>
      </c>
      <c r="G165" s="37" t="s">
        <v>6277</v>
      </c>
      <c r="H165" s="37" t="s">
        <v>5929</v>
      </c>
      <c r="I165" s="37" t="s">
        <v>1634</v>
      </c>
      <c r="J165" s="37" t="s">
        <v>5930</v>
      </c>
      <c r="K165" s="72"/>
      <c r="L165" s="70"/>
      <c r="M165" s="70"/>
      <c r="N165" s="70"/>
      <c r="O165" s="70"/>
      <c r="P165" t="s">
        <v>1302</v>
      </c>
      <c r="Q165" t="s">
        <v>1302</v>
      </c>
      <c r="R165" s="47" t="s">
        <v>5930</v>
      </c>
      <c r="S165" s="47" t="s">
        <v>1912</v>
      </c>
      <c r="T165" s="19">
        <v>-99</v>
      </c>
    </row>
    <row r="166" spans="1:21" customFormat="1">
      <c r="A166" s="52"/>
      <c r="B166" s="52"/>
      <c r="C166" s="52"/>
      <c r="D166" s="52"/>
      <c r="E166" s="37" t="s">
        <v>1302</v>
      </c>
      <c r="F166" s="37" t="s">
        <v>1302</v>
      </c>
      <c r="G166" s="37" t="s">
        <v>6305</v>
      </c>
      <c r="H166" s="37" t="s">
        <v>5933</v>
      </c>
      <c r="I166" s="37" t="s">
        <v>1634</v>
      </c>
      <c r="J166" s="37" t="s">
        <v>5934</v>
      </c>
      <c r="K166" s="72"/>
      <c r="L166" s="70"/>
      <c r="M166" s="70"/>
      <c r="N166" s="70"/>
      <c r="O166" s="70"/>
      <c r="P166" t="s">
        <v>1302</v>
      </c>
      <c r="Q166" t="s">
        <v>1302</v>
      </c>
      <c r="R166" s="47" t="s">
        <v>5930</v>
      </c>
      <c r="S166" s="47" t="s">
        <v>1489</v>
      </c>
      <c r="T166" s="19">
        <v>-88</v>
      </c>
    </row>
    <row r="167" spans="1:21" customFormat="1">
      <c r="A167" s="52"/>
      <c r="B167" s="52"/>
      <c r="C167" s="52"/>
      <c r="D167" s="52"/>
      <c r="E167" s="37" t="s">
        <v>1302</v>
      </c>
      <c r="F167" s="37" t="s">
        <v>1302</v>
      </c>
      <c r="G167" s="37" t="s">
        <v>6306</v>
      </c>
      <c r="H167" s="37" t="s">
        <v>5940</v>
      </c>
      <c r="I167" s="37" t="s">
        <v>1634</v>
      </c>
      <c r="J167" s="37" t="s">
        <v>1529</v>
      </c>
      <c r="K167" s="72"/>
      <c r="L167" s="70"/>
      <c r="M167" s="70"/>
      <c r="N167" s="70"/>
      <c r="O167" s="70"/>
      <c r="P167" t="s">
        <v>1302</v>
      </c>
      <c r="Q167" t="s">
        <v>1302</v>
      </c>
      <c r="R167" s="47" t="s">
        <v>5930</v>
      </c>
      <c r="S167" s="47" t="s">
        <v>5950</v>
      </c>
      <c r="T167" s="19">
        <v>1</v>
      </c>
    </row>
    <row r="168" spans="1:21" customFormat="1">
      <c r="A168" t="s">
        <v>1302</v>
      </c>
      <c r="B168" t="s">
        <v>1302</v>
      </c>
      <c r="C168" t="s">
        <v>1302</v>
      </c>
      <c r="D168" t="s">
        <v>1302</v>
      </c>
      <c r="E168" s="52"/>
      <c r="F168" s="52"/>
      <c r="G168" s="37" t="s">
        <v>3841</v>
      </c>
      <c r="H168" s="37" t="s">
        <v>1607</v>
      </c>
      <c r="I168" s="37" t="s">
        <v>1634</v>
      </c>
      <c r="J168" s="37" t="s">
        <v>1529</v>
      </c>
      <c r="K168" s="72"/>
      <c r="L168" s="70"/>
      <c r="M168" s="70"/>
      <c r="N168" s="70"/>
      <c r="O168" s="70"/>
      <c r="P168" t="s">
        <v>1302</v>
      </c>
      <c r="Q168" t="s">
        <v>1302</v>
      </c>
      <c r="R168" s="47" t="s">
        <v>5930</v>
      </c>
      <c r="S168" s="47" t="s">
        <v>5952</v>
      </c>
      <c r="T168" s="73">
        <v>2</v>
      </c>
    </row>
    <row r="169" spans="1:21" customFormat="1">
      <c r="A169" t="s">
        <v>1302</v>
      </c>
      <c r="B169" t="s">
        <v>1302</v>
      </c>
      <c r="C169" t="s">
        <v>1302</v>
      </c>
      <c r="D169" t="s">
        <v>1302</v>
      </c>
      <c r="E169" s="52"/>
      <c r="F169" s="52"/>
      <c r="G169" s="37" t="s">
        <v>1501</v>
      </c>
      <c r="H169" s="37" t="s">
        <v>1608</v>
      </c>
      <c r="I169" s="37" t="s">
        <v>1634</v>
      </c>
      <c r="J169" s="37" t="s">
        <v>1529</v>
      </c>
      <c r="K169" s="72"/>
      <c r="L169" s="70"/>
      <c r="M169" s="70"/>
      <c r="N169" s="70"/>
      <c r="O169" s="70"/>
      <c r="P169" t="s">
        <v>1302</v>
      </c>
      <c r="Q169" t="s">
        <v>1302</v>
      </c>
      <c r="R169" s="47" t="s">
        <v>5930</v>
      </c>
      <c r="S169" s="47" t="s">
        <v>5954</v>
      </c>
      <c r="T169" s="19">
        <v>3</v>
      </c>
    </row>
    <row r="170" spans="1:21" customFormat="1">
      <c r="A170" t="s">
        <v>1302</v>
      </c>
      <c r="B170" t="s">
        <v>1302</v>
      </c>
      <c r="C170" t="s">
        <v>1302</v>
      </c>
      <c r="D170" t="s">
        <v>1302</v>
      </c>
      <c r="E170" s="52"/>
      <c r="F170" s="52"/>
      <c r="G170" s="37" t="s">
        <v>3852</v>
      </c>
      <c r="H170" s="37" t="s">
        <v>1609</v>
      </c>
      <c r="I170" s="37" t="s">
        <v>1634</v>
      </c>
      <c r="J170" s="37" t="s">
        <v>1529</v>
      </c>
      <c r="K170" s="72"/>
      <c r="L170" s="70"/>
      <c r="M170" s="70"/>
      <c r="N170" s="70"/>
      <c r="O170" s="70"/>
      <c r="P170" t="s">
        <v>1302</v>
      </c>
      <c r="Q170" t="s">
        <v>1302</v>
      </c>
      <c r="R170" s="47" t="s">
        <v>5930</v>
      </c>
      <c r="S170" s="47" t="s">
        <v>5956</v>
      </c>
      <c r="T170" s="73">
        <v>4</v>
      </c>
    </row>
    <row r="171" spans="1:21" customFormat="1">
      <c r="A171" t="s">
        <v>1302</v>
      </c>
      <c r="B171" t="s">
        <v>1302</v>
      </c>
      <c r="C171" t="s">
        <v>1302</v>
      </c>
      <c r="D171" t="s">
        <v>1302</v>
      </c>
      <c r="E171" s="52"/>
      <c r="F171" s="52"/>
      <c r="G171" s="37" t="s">
        <v>3858</v>
      </c>
      <c r="H171" s="37" t="s">
        <v>1610</v>
      </c>
      <c r="I171" s="37" t="s">
        <v>1634</v>
      </c>
      <c r="J171" s="37" t="s">
        <v>1529</v>
      </c>
      <c r="K171" s="72"/>
      <c r="L171" s="70"/>
      <c r="M171" s="70"/>
      <c r="N171" s="70"/>
      <c r="O171" s="70"/>
      <c r="P171" t="s">
        <v>1302</v>
      </c>
      <c r="Q171" t="s">
        <v>1302</v>
      </c>
      <c r="R171" s="47" t="s">
        <v>5930</v>
      </c>
      <c r="S171" s="47" t="s">
        <v>5958</v>
      </c>
      <c r="T171" s="19">
        <v>5</v>
      </c>
      <c r="U171" s="37"/>
    </row>
    <row r="172" spans="1:21" customFormat="1">
      <c r="A172" t="s">
        <v>1302</v>
      </c>
      <c r="B172" t="s">
        <v>1302</v>
      </c>
      <c r="C172" t="s">
        <v>1302</v>
      </c>
      <c r="D172" t="s">
        <v>1302</v>
      </c>
      <c r="E172" s="52"/>
      <c r="F172" s="52"/>
      <c r="G172" s="37" t="s">
        <v>3864</v>
      </c>
      <c r="H172" s="37" t="s">
        <v>1611</v>
      </c>
      <c r="I172" s="37" t="s">
        <v>1634</v>
      </c>
      <c r="J172" s="37" t="s">
        <v>1529</v>
      </c>
      <c r="K172" s="72"/>
      <c r="L172" s="70"/>
      <c r="M172" s="70"/>
      <c r="N172" s="70"/>
      <c r="O172" s="70"/>
      <c r="P172" t="s">
        <v>1302</v>
      </c>
      <c r="Q172" t="s">
        <v>1302</v>
      </c>
      <c r="R172" s="47" t="s">
        <v>5930</v>
      </c>
      <c r="S172" s="47" t="s">
        <v>6308</v>
      </c>
      <c r="T172" s="73">
        <v>96</v>
      </c>
      <c r="U172" s="37"/>
    </row>
    <row r="173" spans="1:21" customFormat="1">
      <c r="A173" t="s">
        <v>1302</v>
      </c>
      <c r="B173" t="s">
        <v>1302</v>
      </c>
      <c r="C173" t="s">
        <v>1302</v>
      </c>
      <c r="D173" t="s">
        <v>1302</v>
      </c>
      <c r="E173" s="52"/>
      <c r="F173" s="52"/>
      <c r="G173" s="37" t="s">
        <v>3870</v>
      </c>
      <c r="H173" s="37" t="s">
        <v>1612</v>
      </c>
      <c r="I173" s="37" t="s">
        <v>1634</v>
      </c>
      <c r="J173" s="37" t="s">
        <v>1529</v>
      </c>
      <c r="K173" s="72"/>
      <c r="L173" s="70"/>
      <c r="M173" s="70"/>
      <c r="N173" s="70"/>
      <c r="O173" s="70"/>
      <c r="P173" t="s">
        <v>1302</v>
      </c>
      <c r="Q173" t="s">
        <v>1302</v>
      </c>
      <c r="R173" s="47" t="s">
        <v>5926</v>
      </c>
      <c r="S173" s="47" t="s">
        <v>1912</v>
      </c>
      <c r="T173" s="19">
        <v>-99</v>
      </c>
    </row>
    <row r="174" spans="1:21" customFormat="1">
      <c r="A174" t="s">
        <v>1302</v>
      </c>
      <c r="B174" t="s">
        <v>1302</v>
      </c>
      <c r="C174" t="s">
        <v>1302</v>
      </c>
      <c r="D174" t="s">
        <v>1302</v>
      </c>
      <c r="E174" s="52"/>
      <c r="F174" s="52"/>
      <c r="G174" s="37" t="s">
        <v>3878</v>
      </c>
      <c r="H174" s="37" t="s">
        <v>1613</v>
      </c>
      <c r="I174" s="37" t="s">
        <v>1634</v>
      </c>
      <c r="J174" s="37" t="s">
        <v>1529</v>
      </c>
      <c r="K174" s="72"/>
      <c r="L174" s="70"/>
      <c r="M174" s="70"/>
      <c r="N174" s="70"/>
      <c r="O174" s="70"/>
      <c r="P174" t="s">
        <v>1302</v>
      </c>
      <c r="Q174" t="s">
        <v>1302</v>
      </c>
      <c r="R174" s="47" t="s">
        <v>5926</v>
      </c>
      <c r="S174" s="47" t="s">
        <v>2560</v>
      </c>
      <c r="T174" s="19">
        <v>-88</v>
      </c>
      <c r="U174" s="37"/>
    </row>
    <row r="175" spans="1:21" customFormat="1">
      <c r="A175" t="s">
        <v>1302</v>
      </c>
      <c r="B175" t="s">
        <v>1302</v>
      </c>
      <c r="C175" t="s">
        <v>1302</v>
      </c>
      <c r="D175" t="s">
        <v>1302</v>
      </c>
      <c r="E175" s="52"/>
      <c r="F175" s="52"/>
      <c r="G175" s="37" t="s">
        <v>3886</v>
      </c>
      <c r="H175" s="37" t="s">
        <v>1614</v>
      </c>
      <c r="I175" s="37" t="s">
        <v>1634</v>
      </c>
      <c r="J175" s="37" t="s">
        <v>1529</v>
      </c>
      <c r="K175" s="72"/>
      <c r="L175" s="70"/>
      <c r="M175" s="70"/>
      <c r="N175" s="70"/>
      <c r="O175" s="70"/>
      <c r="P175" t="s">
        <v>1302</v>
      </c>
      <c r="Q175" t="s">
        <v>1302</v>
      </c>
      <c r="R175" s="47" t="s">
        <v>5926</v>
      </c>
      <c r="S175" s="47" t="s">
        <v>5946</v>
      </c>
      <c r="T175" s="19">
        <v>1</v>
      </c>
      <c r="U175" s="37"/>
    </row>
    <row r="176" spans="1:21" customFormat="1">
      <c r="A176" t="s">
        <v>1302</v>
      </c>
      <c r="B176" t="s">
        <v>1302</v>
      </c>
      <c r="C176" t="s">
        <v>1302</v>
      </c>
      <c r="D176" t="s">
        <v>1302</v>
      </c>
      <c r="E176" s="52"/>
      <c r="F176" s="52"/>
      <c r="G176" s="37" t="s">
        <v>3892</v>
      </c>
      <c r="H176" s="37" t="s">
        <v>1615</v>
      </c>
      <c r="I176" s="37" t="s">
        <v>1634</v>
      </c>
      <c r="J176" s="37" t="s">
        <v>1529</v>
      </c>
      <c r="K176" s="72"/>
      <c r="L176" s="70"/>
      <c r="M176" s="70"/>
      <c r="N176" s="70"/>
      <c r="O176" s="70"/>
      <c r="P176" t="s">
        <v>1302</v>
      </c>
      <c r="Q176" t="s">
        <v>1302</v>
      </c>
      <c r="R176" s="47" t="s">
        <v>5926</v>
      </c>
      <c r="S176" s="47" t="s">
        <v>5948</v>
      </c>
      <c r="T176" s="19">
        <v>2</v>
      </c>
    </row>
    <row r="177" spans="1:21" customFormat="1">
      <c r="A177" t="s">
        <v>1302</v>
      </c>
      <c r="B177" t="s">
        <v>1302</v>
      </c>
      <c r="C177" t="s">
        <v>1302</v>
      </c>
      <c r="D177" t="s">
        <v>1302</v>
      </c>
      <c r="E177" s="52"/>
      <c r="F177" s="52"/>
      <c r="G177" s="37" t="s">
        <v>3902</v>
      </c>
      <c r="H177" s="37" t="s">
        <v>1606</v>
      </c>
      <c r="I177" s="37" t="s">
        <v>1634</v>
      </c>
      <c r="J177" s="37" t="s">
        <v>1529</v>
      </c>
      <c r="K177" s="72"/>
      <c r="L177" s="70"/>
      <c r="M177" s="70"/>
      <c r="N177" s="70"/>
      <c r="O177" s="70"/>
      <c r="P177" t="s">
        <v>1302</v>
      </c>
      <c r="Q177" t="s">
        <v>1302</v>
      </c>
      <c r="R177" s="47" t="s">
        <v>5926</v>
      </c>
      <c r="S177" s="47" t="s">
        <v>6308</v>
      </c>
      <c r="T177" s="19">
        <v>96</v>
      </c>
    </row>
    <row r="178" spans="1:21" customFormat="1">
      <c r="A178" s="52"/>
      <c r="B178" s="37" t="s">
        <v>1302</v>
      </c>
      <c r="C178" s="37" t="s">
        <v>1302</v>
      </c>
      <c r="D178" s="37" t="s">
        <v>1302</v>
      </c>
      <c r="E178" s="52"/>
      <c r="F178" s="52"/>
      <c r="G178" s="37" t="s">
        <v>3766</v>
      </c>
      <c r="H178" s="37" t="s">
        <v>2887</v>
      </c>
      <c r="I178" s="37" t="s">
        <v>1634</v>
      </c>
      <c r="J178" s="37" t="s">
        <v>1529</v>
      </c>
      <c r="K178" s="72"/>
      <c r="L178" t="s">
        <v>1302</v>
      </c>
      <c r="M178" t="s">
        <v>1302</v>
      </c>
      <c r="N178" t="s">
        <v>1302</v>
      </c>
      <c r="O178" t="s">
        <v>1302</v>
      </c>
      <c r="P178" t="s">
        <v>1302</v>
      </c>
      <c r="Q178" t="s">
        <v>1302</v>
      </c>
      <c r="R178" s="73" t="s">
        <v>1527</v>
      </c>
      <c r="S178" s="73" t="s">
        <v>1537</v>
      </c>
      <c r="T178" s="73" t="s">
        <v>1545</v>
      </c>
      <c r="U178" s="37"/>
    </row>
    <row r="179" spans="1:21" customFormat="1">
      <c r="A179" s="52"/>
      <c r="B179" s="52"/>
      <c r="C179" s="52"/>
      <c r="D179" s="52"/>
      <c r="E179" s="37" t="s">
        <v>1302</v>
      </c>
      <c r="F179" s="37" t="s">
        <v>1302</v>
      </c>
      <c r="G179" s="37" t="s">
        <v>6307</v>
      </c>
      <c r="H179" s="37" t="s">
        <v>5942</v>
      </c>
      <c r="I179" s="37" t="s">
        <v>1636</v>
      </c>
      <c r="J179" s="37" t="s">
        <v>1648</v>
      </c>
      <c r="K179" s="72"/>
      <c r="L179" t="s">
        <v>1302</v>
      </c>
      <c r="M179" t="s">
        <v>1302</v>
      </c>
      <c r="N179" t="s">
        <v>1302</v>
      </c>
      <c r="O179" t="s">
        <v>1302</v>
      </c>
      <c r="P179" t="s">
        <v>1302</v>
      </c>
      <c r="Q179" t="s">
        <v>1302</v>
      </c>
      <c r="R179" s="73" t="s">
        <v>1527</v>
      </c>
      <c r="S179" s="73" t="s">
        <v>1880</v>
      </c>
      <c r="T179" s="73" t="s">
        <v>1821</v>
      </c>
      <c r="U179" s="37"/>
    </row>
    <row r="180" spans="1:21" customFormat="1">
      <c r="A180" t="s">
        <v>1302</v>
      </c>
      <c r="B180" t="s">
        <v>1302</v>
      </c>
      <c r="C180" t="s">
        <v>1302</v>
      </c>
      <c r="D180" t="s">
        <v>1302</v>
      </c>
      <c r="E180" s="52"/>
      <c r="F180" s="52"/>
      <c r="G180" s="37" t="s">
        <v>3842</v>
      </c>
      <c r="H180" s="37" t="s">
        <v>1620</v>
      </c>
      <c r="I180" s="37" t="s">
        <v>1636</v>
      </c>
      <c r="J180" s="37" t="s">
        <v>1648</v>
      </c>
      <c r="K180" s="72"/>
      <c r="L180" t="s">
        <v>1302</v>
      </c>
      <c r="M180" t="s">
        <v>1302</v>
      </c>
      <c r="N180" t="s">
        <v>1302</v>
      </c>
      <c r="O180" t="s">
        <v>1302</v>
      </c>
      <c r="P180" t="s">
        <v>1302</v>
      </c>
      <c r="Q180" t="s">
        <v>1302</v>
      </c>
      <c r="R180" s="73" t="s">
        <v>1527</v>
      </c>
      <c r="S180" s="73" t="s">
        <v>1881</v>
      </c>
      <c r="T180" s="73" t="s">
        <v>1822</v>
      </c>
    </row>
    <row r="181" spans="1:21" customFormat="1">
      <c r="A181" t="s">
        <v>1302</v>
      </c>
      <c r="B181" t="s">
        <v>1302</v>
      </c>
      <c r="C181" t="s">
        <v>1302</v>
      </c>
      <c r="D181" t="s">
        <v>1302</v>
      </c>
      <c r="E181" s="52"/>
      <c r="F181" s="52"/>
      <c r="G181" s="37" t="s">
        <v>3847</v>
      </c>
      <c r="H181" s="37" t="s">
        <v>1617</v>
      </c>
      <c r="I181" s="37" t="s">
        <v>1636</v>
      </c>
      <c r="J181" s="37" t="s">
        <v>1648</v>
      </c>
      <c r="K181" s="72"/>
      <c r="L181" t="s">
        <v>1302</v>
      </c>
      <c r="M181" t="s">
        <v>1302</v>
      </c>
      <c r="N181" t="s">
        <v>1302</v>
      </c>
      <c r="O181" t="s">
        <v>1302</v>
      </c>
      <c r="P181" t="s">
        <v>1302</v>
      </c>
      <c r="Q181" t="s">
        <v>1302</v>
      </c>
      <c r="R181" s="73" t="s">
        <v>1527</v>
      </c>
      <c r="S181" s="73" t="s">
        <v>2518</v>
      </c>
      <c r="T181" s="73" t="s">
        <v>2897</v>
      </c>
    </row>
    <row r="182" spans="1:21" customFormat="1">
      <c r="A182" t="s">
        <v>1302</v>
      </c>
      <c r="B182" t="s">
        <v>1302</v>
      </c>
      <c r="C182" t="s">
        <v>1302</v>
      </c>
      <c r="D182" t="s">
        <v>1302</v>
      </c>
      <c r="E182" s="52"/>
      <c r="F182" s="52"/>
      <c r="G182" s="37" t="s">
        <v>3853</v>
      </c>
      <c r="H182" s="37" t="s">
        <v>1757</v>
      </c>
      <c r="I182" s="37" t="s">
        <v>1636</v>
      </c>
      <c r="J182" s="37" t="s">
        <v>1648</v>
      </c>
      <c r="K182" s="72"/>
      <c r="L182" t="s">
        <v>1302</v>
      </c>
      <c r="M182" t="s">
        <v>1302</v>
      </c>
      <c r="N182" t="s">
        <v>1302</v>
      </c>
      <c r="O182" t="s">
        <v>1302</v>
      </c>
      <c r="P182" t="s">
        <v>1302</v>
      </c>
      <c r="Q182" t="s">
        <v>1302</v>
      </c>
      <c r="R182" s="73" t="s">
        <v>1527</v>
      </c>
      <c r="S182" s="73" t="s">
        <v>1882</v>
      </c>
      <c r="T182" s="73" t="s">
        <v>1823</v>
      </c>
    </row>
    <row r="183" spans="1:21" customFormat="1">
      <c r="A183" t="s">
        <v>1302</v>
      </c>
      <c r="B183" t="s">
        <v>1302</v>
      </c>
      <c r="C183" t="s">
        <v>1302</v>
      </c>
      <c r="D183" t="s">
        <v>1302</v>
      </c>
      <c r="E183" s="52"/>
      <c r="F183" s="52"/>
      <c r="G183" s="37" t="s">
        <v>3859</v>
      </c>
      <c r="H183" s="37" t="s">
        <v>1883</v>
      </c>
      <c r="I183" s="37" t="s">
        <v>1636</v>
      </c>
      <c r="J183" s="37" t="s">
        <v>1648</v>
      </c>
      <c r="K183" s="72"/>
      <c r="L183" t="s">
        <v>1302</v>
      </c>
      <c r="M183" t="s">
        <v>1302</v>
      </c>
      <c r="N183" t="s">
        <v>1302</v>
      </c>
      <c r="O183" t="s">
        <v>1302</v>
      </c>
      <c r="P183" t="s">
        <v>1302</v>
      </c>
      <c r="Q183" t="s">
        <v>1302</v>
      </c>
      <c r="R183" s="73" t="s">
        <v>1527</v>
      </c>
      <c r="S183" s="73" t="s">
        <v>1884</v>
      </c>
      <c r="T183" s="73" t="s">
        <v>1824</v>
      </c>
    </row>
    <row r="184" spans="1:21" customFormat="1">
      <c r="A184" t="s">
        <v>1302</v>
      </c>
      <c r="B184" t="s">
        <v>1302</v>
      </c>
      <c r="C184" t="s">
        <v>1302</v>
      </c>
      <c r="D184" t="s">
        <v>1302</v>
      </c>
      <c r="E184" s="52"/>
      <c r="F184" s="52"/>
      <c r="G184" s="37" t="s">
        <v>3865</v>
      </c>
      <c r="H184" s="37" t="s">
        <v>1762</v>
      </c>
      <c r="I184" s="37" t="s">
        <v>1636</v>
      </c>
      <c r="J184" s="37" t="s">
        <v>1648</v>
      </c>
      <c r="K184" s="72"/>
      <c r="L184" t="s">
        <v>1302</v>
      </c>
      <c r="M184" t="s">
        <v>1302</v>
      </c>
      <c r="N184" t="s">
        <v>1302</v>
      </c>
      <c r="O184" t="s">
        <v>1302</v>
      </c>
      <c r="P184" t="s">
        <v>1302</v>
      </c>
      <c r="Q184" t="s">
        <v>1302</v>
      </c>
      <c r="R184" s="73" t="s">
        <v>1527</v>
      </c>
      <c r="S184" s="73" t="s">
        <v>1771</v>
      </c>
      <c r="T184" s="73" t="s">
        <v>1825</v>
      </c>
    </row>
    <row r="185" spans="1:21" customFormat="1">
      <c r="A185" t="s">
        <v>1302</v>
      </c>
      <c r="B185" t="s">
        <v>1302</v>
      </c>
      <c r="C185" t="s">
        <v>1302</v>
      </c>
      <c r="D185" t="s">
        <v>1302</v>
      </c>
      <c r="E185" s="52"/>
      <c r="F185" s="52"/>
      <c r="G185" s="37" t="s">
        <v>3871</v>
      </c>
      <c r="H185" s="37" t="s">
        <v>1763</v>
      </c>
      <c r="I185" s="37" t="s">
        <v>1636</v>
      </c>
      <c r="J185" s="37" t="s">
        <v>1648</v>
      </c>
      <c r="K185" s="72"/>
      <c r="L185" t="s">
        <v>1302</v>
      </c>
      <c r="M185" t="s">
        <v>1302</v>
      </c>
      <c r="N185" t="s">
        <v>1302</v>
      </c>
      <c r="O185" t="s">
        <v>1302</v>
      </c>
      <c r="P185" t="s">
        <v>1302</v>
      </c>
      <c r="Q185" t="s">
        <v>1302</v>
      </c>
      <c r="R185" s="73" t="s">
        <v>1527</v>
      </c>
      <c r="S185" s="73" t="s">
        <v>1765</v>
      </c>
      <c r="T185" s="73" t="s">
        <v>1977</v>
      </c>
    </row>
    <row r="186" spans="1:21" customFormat="1">
      <c r="A186" t="s">
        <v>1302</v>
      </c>
      <c r="B186" t="s">
        <v>1302</v>
      </c>
      <c r="C186" t="s">
        <v>1302</v>
      </c>
      <c r="D186" t="s">
        <v>1302</v>
      </c>
      <c r="E186" s="52"/>
      <c r="F186" s="52"/>
      <c r="G186" s="37" t="s">
        <v>3879</v>
      </c>
      <c r="H186" s="37" t="s">
        <v>1764</v>
      </c>
      <c r="I186" s="37" t="s">
        <v>1636</v>
      </c>
      <c r="J186" s="37" t="s">
        <v>1648</v>
      </c>
      <c r="K186" s="72"/>
      <c r="L186" t="s">
        <v>1302</v>
      </c>
      <c r="M186" t="s">
        <v>1302</v>
      </c>
      <c r="N186" t="s">
        <v>1302</v>
      </c>
      <c r="O186" t="s">
        <v>1302</v>
      </c>
      <c r="P186" t="s">
        <v>1302</v>
      </c>
      <c r="Q186" t="s">
        <v>1302</v>
      </c>
      <c r="R186" s="73" t="s">
        <v>1527</v>
      </c>
      <c r="S186" s="73" t="s">
        <v>1766</v>
      </c>
      <c r="T186" s="73" t="s">
        <v>1978</v>
      </c>
    </row>
    <row r="187" spans="1:21" customFormat="1">
      <c r="A187" t="s">
        <v>1302</v>
      </c>
      <c r="B187" t="s">
        <v>1302</v>
      </c>
      <c r="C187" t="s">
        <v>1302</v>
      </c>
      <c r="D187" t="s">
        <v>1302</v>
      </c>
      <c r="E187" s="52"/>
      <c r="F187" s="52"/>
      <c r="G187" s="37" t="s">
        <v>3887</v>
      </c>
      <c r="H187" s="37" t="s">
        <v>1618</v>
      </c>
      <c r="I187" s="37" t="s">
        <v>1636</v>
      </c>
      <c r="J187" s="37" t="s">
        <v>1648</v>
      </c>
      <c r="K187" s="72"/>
      <c r="L187" t="s">
        <v>1302</v>
      </c>
      <c r="M187" t="s">
        <v>1302</v>
      </c>
      <c r="N187" t="s">
        <v>1302</v>
      </c>
      <c r="O187" t="s">
        <v>1302</v>
      </c>
      <c r="P187" t="s">
        <v>1302</v>
      </c>
      <c r="Q187" t="s">
        <v>1302</v>
      </c>
      <c r="R187" s="73" t="s">
        <v>1527</v>
      </c>
      <c r="S187" s="73" t="s">
        <v>2325</v>
      </c>
      <c r="T187" s="73" t="s">
        <v>2907</v>
      </c>
    </row>
    <row r="188" spans="1:21" customFormat="1">
      <c r="A188" t="s">
        <v>1302</v>
      </c>
      <c r="B188" t="s">
        <v>1302</v>
      </c>
      <c r="C188" t="s">
        <v>1302</v>
      </c>
      <c r="D188" t="s">
        <v>1302</v>
      </c>
      <c r="E188" s="52"/>
      <c r="F188" s="52"/>
      <c r="G188" s="37" t="s">
        <v>3893</v>
      </c>
      <c r="H188" s="37" t="s">
        <v>1619</v>
      </c>
      <c r="I188" s="37" t="s">
        <v>1636</v>
      </c>
      <c r="J188" s="37" t="s">
        <v>1648</v>
      </c>
      <c r="K188" s="72"/>
      <c r="L188" t="s">
        <v>1302</v>
      </c>
      <c r="M188" t="s">
        <v>1302</v>
      </c>
      <c r="N188" t="s">
        <v>1302</v>
      </c>
      <c r="O188" t="s">
        <v>1302</v>
      </c>
      <c r="P188" t="s">
        <v>1302</v>
      </c>
      <c r="Q188" t="s">
        <v>1302</v>
      </c>
      <c r="R188" s="73" t="s">
        <v>1527</v>
      </c>
      <c r="S188" s="73" t="s">
        <v>1775</v>
      </c>
      <c r="T188" s="73" t="s">
        <v>1979</v>
      </c>
    </row>
    <row r="189" spans="1:21" customFormat="1">
      <c r="A189" t="s">
        <v>1302</v>
      </c>
      <c r="B189" t="s">
        <v>1302</v>
      </c>
      <c r="C189" t="s">
        <v>1302</v>
      </c>
      <c r="D189" t="s">
        <v>1302</v>
      </c>
      <c r="E189" s="52"/>
      <c r="F189" s="52"/>
      <c r="G189" s="37" t="s">
        <v>3903</v>
      </c>
      <c r="H189" s="37" t="s">
        <v>1616</v>
      </c>
      <c r="I189" s="37" t="s">
        <v>1636</v>
      </c>
      <c r="J189" s="37" t="s">
        <v>1648</v>
      </c>
      <c r="K189" s="11"/>
      <c r="L189" t="s">
        <v>1302</v>
      </c>
      <c r="M189" t="s">
        <v>1302</v>
      </c>
      <c r="N189" t="s">
        <v>1302</v>
      </c>
      <c r="O189" t="s">
        <v>1302</v>
      </c>
      <c r="P189" t="s">
        <v>1302</v>
      </c>
      <c r="Q189" t="s">
        <v>1302</v>
      </c>
      <c r="R189" s="73" t="s">
        <v>1527</v>
      </c>
      <c r="S189" s="73" t="s">
        <v>1698</v>
      </c>
      <c r="T189" s="73" t="s">
        <v>1965</v>
      </c>
    </row>
    <row r="190" spans="1:21" customFormat="1">
      <c r="A190" s="52"/>
      <c r="B190" s="37" t="s">
        <v>1302</v>
      </c>
      <c r="C190" s="37" t="s">
        <v>1302</v>
      </c>
      <c r="D190" s="37" t="s">
        <v>1302</v>
      </c>
      <c r="E190" s="52"/>
      <c r="F190" s="52"/>
      <c r="G190" s="37" t="s">
        <v>3767</v>
      </c>
      <c r="H190" s="37" t="s">
        <v>2886</v>
      </c>
      <c r="I190" s="37" t="s">
        <v>1636</v>
      </c>
      <c r="J190" s="37" t="s">
        <v>1648</v>
      </c>
      <c r="K190" s="11"/>
      <c r="L190" t="s">
        <v>1302</v>
      </c>
      <c r="M190" t="s">
        <v>1302</v>
      </c>
      <c r="N190" t="s">
        <v>1302</v>
      </c>
      <c r="O190" t="s">
        <v>1302</v>
      </c>
      <c r="P190" t="s">
        <v>1302</v>
      </c>
      <c r="Q190" t="s">
        <v>1302</v>
      </c>
      <c r="R190" s="73" t="s">
        <v>1527</v>
      </c>
      <c r="S190" s="73" t="s">
        <v>1776</v>
      </c>
      <c r="T190" s="73" t="s">
        <v>1980</v>
      </c>
    </row>
    <row r="191" spans="1:21" customFormat="1">
      <c r="A191" t="s">
        <v>1302</v>
      </c>
      <c r="B191" t="s">
        <v>1302</v>
      </c>
      <c r="C191" t="s">
        <v>1302</v>
      </c>
      <c r="D191" t="s">
        <v>1302</v>
      </c>
      <c r="E191" t="s">
        <v>1302</v>
      </c>
      <c r="F191" t="s">
        <v>1302</v>
      </c>
      <c r="G191" s="37" t="s">
        <v>3924</v>
      </c>
      <c r="H191" s="37" t="s">
        <v>1622</v>
      </c>
      <c r="I191" s="37" t="s">
        <v>1636</v>
      </c>
      <c r="J191" s="37" t="s">
        <v>1648</v>
      </c>
      <c r="K191" s="72"/>
      <c r="L191" t="s">
        <v>1302</v>
      </c>
      <c r="M191" t="s">
        <v>1302</v>
      </c>
      <c r="N191" t="s">
        <v>1302</v>
      </c>
      <c r="O191" t="s">
        <v>1302</v>
      </c>
      <c r="P191" t="s">
        <v>1302</v>
      </c>
      <c r="Q191" t="s">
        <v>1302</v>
      </c>
      <c r="R191" s="73" t="s">
        <v>1527</v>
      </c>
      <c r="S191" s="73" t="s">
        <v>1641</v>
      </c>
      <c r="T191" s="73" t="s">
        <v>1829</v>
      </c>
    </row>
    <row r="192" spans="1:21" customFormat="1">
      <c r="A192" t="s">
        <v>1302</v>
      </c>
      <c r="B192" t="s">
        <v>1302</v>
      </c>
      <c r="C192" t="s">
        <v>1302</v>
      </c>
      <c r="D192" t="s">
        <v>1302</v>
      </c>
      <c r="E192" t="s">
        <v>1302</v>
      </c>
      <c r="F192" t="s">
        <v>1302</v>
      </c>
      <c r="G192" s="37" t="s">
        <v>1404</v>
      </c>
      <c r="H192" s="37" t="s">
        <v>1773</v>
      </c>
      <c r="I192" s="37" t="s">
        <v>1634</v>
      </c>
      <c r="J192" s="37" t="s">
        <v>1534</v>
      </c>
      <c r="K192" s="72"/>
      <c r="L192" t="s">
        <v>1302</v>
      </c>
      <c r="M192" t="s">
        <v>1302</v>
      </c>
      <c r="N192" t="s">
        <v>1302</v>
      </c>
      <c r="O192" t="s">
        <v>1302</v>
      </c>
      <c r="P192" t="s">
        <v>1302</v>
      </c>
      <c r="Q192" t="s">
        <v>1302</v>
      </c>
      <c r="R192" s="73" t="s">
        <v>1527</v>
      </c>
      <c r="S192" s="73" t="s">
        <v>1642</v>
      </c>
      <c r="T192" s="73" t="s">
        <v>1830</v>
      </c>
    </row>
    <row r="193" spans="1:20" customFormat="1">
      <c r="K193" s="72"/>
      <c r="L193" t="s">
        <v>1302</v>
      </c>
      <c r="M193" t="s">
        <v>1302</v>
      </c>
      <c r="N193" t="s">
        <v>1302</v>
      </c>
      <c r="O193" t="s">
        <v>1302</v>
      </c>
      <c r="P193" t="s">
        <v>1302</v>
      </c>
      <c r="Q193" t="s">
        <v>1302</v>
      </c>
      <c r="R193" s="73" t="s">
        <v>2297</v>
      </c>
      <c r="S193" s="73" t="s">
        <v>1537</v>
      </c>
      <c r="T193" s="73" t="s">
        <v>1545</v>
      </c>
    </row>
    <row r="194" spans="1:20" customFormat="1">
      <c r="K194" s="72"/>
      <c r="L194" t="s">
        <v>1302</v>
      </c>
      <c r="M194" t="s">
        <v>1302</v>
      </c>
      <c r="N194" t="s">
        <v>1302</v>
      </c>
      <c r="O194" t="s">
        <v>1302</v>
      </c>
      <c r="P194" t="s">
        <v>1302</v>
      </c>
      <c r="Q194" t="s">
        <v>1302</v>
      </c>
      <c r="R194" s="73" t="s">
        <v>2297</v>
      </c>
      <c r="S194" s="73" t="s">
        <v>1765</v>
      </c>
      <c r="T194" s="73" t="s">
        <v>1927</v>
      </c>
    </row>
    <row r="195" spans="1:20" customFormat="1">
      <c r="K195" s="11"/>
      <c r="L195" t="s">
        <v>1302</v>
      </c>
      <c r="M195" t="s">
        <v>1302</v>
      </c>
      <c r="N195" t="s">
        <v>1302</v>
      </c>
      <c r="O195" t="s">
        <v>1302</v>
      </c>
      <c r="P195" t="s">
        <v>1302</v>
      </c>
      <c r="Q195" t="s">
        <v>1302</v>
      </c>
      <c r="R195" s="73" t="s">
        <v>2297</v>
      </c>
      <c r="S195" s="73" t="s">
        <v>1771</v>
      </c>
      <c r="T195" s="73" t="s">
        <v>1928</v>
      </c>
    </row>
    <row r="196" spans="1:20" customFormat="1">
      <c r="A196" s="37"/>
      <c r="B196" s="37"/>
      <c r="C196" s="37"/>
      <c r="D196" s="37"/>
      <c r="E196" s="37"/>
      <c r="F196" s="37"/>
      <c r="H196" s="37"/>
      <c r="I196" s="37"/>
      <c r="J196" s="37"/>
      <c r="K196" s="72"/>
      <c r="L196" t="s">
        <v>1302</v>
      </c>
      <c r="M196" t="s">
        <v>1302</v>
      </c>
      <c r="N196" t="s">
        <v>1302</v>
      </c>
      <c r="O196" t="s">
        <v>1302</v>
      </c>
      <c r="P196" t="s">
        <v>1302</v>
      </c>
      <c r="Q196" t="s">
        <v>1302</v>
      </c>
      <c r="R196" s="73" t="s">
        <v>2297</v>
      </c>
      <c r="S196" s="73" t="s">
        <v>1884</v>
      </c>
      <c r="T196" s="73" t="s">
        <v>1929</v>
      </c>
    </row>
    <row r="197" spans="1:20" customFormat="1">
      <c r="A197" s="37"/>
      <c r="B197" s="37"/>
      <c r="C197" s="37"/>
      <c r="D197" s="37"/>
      <c r="E197" s="37"/>
      <c r="F197" s="37"/>
      <c r="G197" s="37"/>
      <c r="H197" s="37"/>
      <c r="I197" s="37"/>
      <c r="J197" s="37"/>
      <c r="K197" s="72"/>
      <c r="L197" t="s">
        <v>1302</v>
      </c>
      <c r="M197" t="s">
        <v>1302</v>
      </c>
      <c r="N197" t="s">
        <v>1302</v>
      </c>
      <c r="O197" t="s">
        <v>1302</v>
      </c>
      <c r="P197" t="s">
        <v>1302</v>
      </c>
      <c r="Q197" t="s">
        <v>1302</v>
      </c>
      <c r="R197" s="73" t="s">
        <v>2297</v>
      </c>
      <c r="S197" s="73" t="s">
        <v>1766</v>
      </c>
      <c r="T197" s="73" t="s">
        <v>1930</v>
      </c>
    </row>
    <row r="198" spans="1:20" customFormat="1">
      <c r="A198" s="37"/>
      <c r="B198" s="37"/>
      <c r="C198" s="37"/>
      <c r="D198" s="37"/>
      <c r="E198" s="37"/>
      <c r="F198" s="37"/>
      <c r="G198" s="37"/>
      <c r="H198" s="37"/>
      <c r="I198" s="37"/>
      <c r="J198" s="37"/>
      <c r="K198" s="72"/>
      <c r="L198" t="s">
        <v>1302</v>
      </c>
      <c r="M198" t="s">
        <v>1302</v>
      </c>
      <c r="N198" t="s">
        <v>1302</v>
      </c>
      <c r="O198" t="s">
        <v>1302</v>
      </c>
      <c r="P198" t="s">
        <v>1302</v>
      </c>
      <c r="Q198" t="s">
        <v>1302</v>
      </c>
      <c r="R198" s="73" t="s">
        <v>2297</v>
      </c>
      <c r="S198" s="73" t="s">
        <v>1642</v>
      </c>
      <c r="T198" s="73" t="s">
        <v>2086</v>
      </c>
    </row>
    <row r="199" spans="1:20" customFormat="1">
      <c r="A199" s="37"/>
      <c r="B199" s="37"/>
      <c r="C199" s="37"/>
      <c r="D199" s="37"/>
      <c r="E199" s="37"/>
      <c r="F199" s="37"/>
      <c r="G199" s="37"/>
      <c r="H199" s="37"/>
      <c r="I199" s="37"/>
      <c r="J199" s="37"/>
      <c r="K199" s="72"/>
      <c r="L199" t="s">
        <v>1302</v>
      </c>
      <c r="M199" t="s">
        <v>1302</v>
      </c>
      <c r="N199" t="s">
        <v>1302</v>
      </c>
      <c r="O199" t="s">
        <v>1302</v>
      </c>
      <c r="P199" t="s">
        <v>1302</v>
      </c>
      <c r="Q199" t="s">
        <v>1302</v>
      </c>
      <c r="R199" s="73" t="s">
        <v>2297</v>
      </c>
      <c r="S199" s="73" t="s">
        <v>1641</v>
      </c>
      <c r="T199" s="73" t="s">
        <v>2090</v>
      </c>
    </row>
    <row r="200" spans="1:20" customFormat="1">
      <c r="A200" s="37"/>
      <c r="B200" s="37"/>
      <c r="C200" s="37"/>
      <c r="D200" s="37"/>
      <c r="E200" s="37"/>
      <c r="F200" s="37"/>
      <c r="G200" s="37"/>
      <c r="H200" s="37"/>
      <c r="I200" s="37"/>
      <c r="J200" s="37"/>
      <c r="K200" s="72"/>
      <c r="L200" t="s">
        <v>1302</v>
      </c>
      <c r="M200" t="s">
        <v>1302</v>
      </c>
      <c r="N200" t="s">
        <v>1302</v>
      </c>
      <c r="O200" t="s">
        <v>1302</v>
      </c>
      <c r="P200" t="s">
        <v>1302</v>
      </c>
      <c r="Q200" t="s">
        <v>1302</v>
      </c>
      <c r="R200" s="73" t="s">
        <v>2297</v>
      </c>
      <c r="S200" s="73" t="s">
        <v>1776</v>
      </c>
      <c r="T200" s="73" t="s">
        <v>2087</v>
      </c>
    </row>
    <row r="201" spans="1:20" customFormat="1">
      <c r="A201" s="37"/>
      <c r="B201" s="37"/>
      <c r="C201" s="37"/>
      <c r="D201" s="37"/>
      <c r="E201" s="37"/>
      <c r="F201" s="37"/>
      <c r="G201" s="37"/>
      <c r="H201" s="37"/>
      <c r="I201" s="37"/>
      <c r="J201" s="37"/>
      <c r="K201" s="72"/>
      <c r="L201" t="s">
        <v>1302</v>
      </c>
      <c r="M201" t="s">
        <v>1302</v>
      </c>
      <c r="N201" t="s">
        <v>1302</v>
      </c>
      <c r="O201" t="s">
        <v>1302</v>
      </c>
      <c r="P201" t="s">
        <v>1302</v>
      </c>
      <c r="Q201" t="s">
        <v>1302</v>
      </c>
      <c r="R201" s="73" t="s">
        <v>2297</v>
      </c>
      <c r="S201" s="73" t="s">
        <v>1882</v>
      </c>
      <c r="T201" s="73" t="s">
        <v>2088</v>
      </c>
    </row>
    <row r="202" spans="1:20" customFormat="1">
      <c r="A202" s="37"/>
      <c r="B202" s="37"/>
      <c r="C202" s="37"/>
      <c r="D202" s="37"/>
      <c r="E202" s="37"/>
      <c r="F202" s="37"/>
      <c r="G202" s="37"/>
      <c r="H202" s="37"/>
      <c r="I202" s="37"/>
      <c r="J202" s="37"/>
      <c r="K202" s="72"/>
      <c r="L202" t="s">
        <v>1302</v>
      </c>
      <c r="M202" t="s">
        <v>1302</v>
      </c>
      <c r="N202" t="s">
        <v>1302</v>
      </c>
      <c r="O202" t="s">
        <v>1302</v>
      </c>
      <c r="P202" t="s">
        <v>1302</v>
      </c>
      <c r="Q202" t="s">
        <v>1302</v>
      </c>
      <c r="R202" s="73" t="s">
        <v>2297</v>
      </c>
      <c r="S202" s="73" t="s">
        <v>1880</v>
      </c>
      <c r="T202" s="73" t="s">
        <v>2089</v>
      </c>
    </row>
    <row r="203" spans="1:20" customFormat="1">
      <c r="A203" s="37"/>
      <c r="B203" s="37"/>
      <c r="C203" s="37"/>
      <c r="D203" s="37"/>
      <c r="E203" s="37"/>
      <c r="F203" s="37"/>
      <c r="G203" s="37"/>
      <c r="H203" s="37"/>
      <c r="I203" s="37"/>
      <c r="J203" s="37"/>
      <c r="K203" s="72"/>
      <c r="L203" t="s">
        <v>1302</v>
      </c>
      <c r="M203" t="s">
        <v>1302</v>
      </c>
      <c r="N203" t="s">
        <v>1302</v>
      </c>
      <c r="O203" t="s">
        <v>1302</v>
      </c>
      <c r="P203" t="s">
        <v>1302</v>
      </c>
      <c r="Q203" t="s">
        <v>1302</v>
      </c>
      <c r="R203" s="73" t="s">
        <v>2297</v>
      </c>
      <c r="S203" s="73" t="s">
        <v>1775</v>
      </c>
      <c r="T203" s="73" t="s">
        <v>2200</v>
      </c>
    </row>
    <row r="204" spans="1:20" customFormat="1">
      <c r="A204" s="37"/>
      <c r="B204" s="37"/>
      <c r="C204" s="37"/>
      <c r="D204" s="37"/>
      <c r="E204" s="37"/>
      <c r="F204" s="37"/>
      <c r="G204" s="37"/>
      <c r="H204" s="37"/>
      <c r="I204" s="37"/>
      <c r="J204" s="37"/>
      <c r="K204" s="72"/>
      <c r="L204" t="s">
        <v>1302</v>
      </c>
      <c r="M204" t="s">
        <v>1302</v>
      </c>
      <c r="N204" t="s">
        <v>1302</v>
      </c>
      <c r="O204" t="s">
        <v>1302</v>
      </c>
      <c r="P204" t="s">
        <v>1302</v>
      </c>
      <c r="Q204" t="s">
        <v>1302</v>
      </c>
      <c r="R204" s="73" t="s">
        <v>2297</v>
      </c>
      <c r="S204" s="73" t="s">
        <v>1698</v>
      </c>
      <c r="T204" s="73" t="s">
        <v>2201</v>
      </c>
    </row>
    <row r="205" spans="1:20" customFormat="1">
      <c r="A205" s="37"/>
      <c r="B205" s="37"/>
      <c r="C205" s="37"/>
      <c r="D205" s="37"/>
      <c r="E205" s="37"/>
      <c r="F205" s="37"/>
      <c r="G205" s="37"/>
      <c r="H205" s="37"/>
      <c r="I205" s="37"/>
      <c r="J205" s="37"/>
      <c r="K205" s="72"/>
      <c r="L205" t="s">
        <v>1302</v>
      </c>
      <c r="M205" t="s">
        <v>1302</v>
      </c>
      <c r="N205" t="s">
        <v>1302</v>
      </c>
      <c r="O205" t="s">
        <v>1302</v>
      </c>
      <c r="P205" t="s">
        <v>1302</v>
      </c>
      <c r="Q205" t="s">
        <v>1302</v>
      </c>
      <c r="R205" s="73" t="s">
        <v>2297</v>
      </c>
      <c r="S205" s="73" t="s">
        <v>1881</v>
      </c>
      <c r="T205" s="73" t="s">
        <v>2202</v>
      </c>
    </row>
    <row r="206" spans="1:20" customFormat="1">
      <c r="A206" s="37"/>
      <c r="B206" s="37"/>
      <c r="C206" s="37"/>
      <c r="D206" s="37"/>
      <c r="E206" s="37"/>
      <c r="F206" s="37"/>
      <c r="G206" s="37"/>
      <c r="H206" s="37"/>
      <c r="I206" s="37"/>
      <c r="J206" s="37"/>
      <c r="K206" s="72"/>
      <c r="L206" t="s">
        <v>1302</v>
      </c>
      <c r="M206" t="s">
        <v>1302</v>
      </c>
      <c r="N206" t="s">
        <v>1302</v>
      </c>
      <c r="O206" t="s">
        <v>1302</v>
      </c>
      <c r="P206" t="s">
        <v>1302</v>
      </c>
      <c r="Q206" s="29" t="s">
        <v>1302</v>
      </c>
      <c r="R206" s="73" t="s">
        <v>2297</v>
      </c>
      <c r="S206" s="73" t="s">
        <v>2896</v>
      </c>
      <c r="T206" s="73">
        <v>13</v>
      </c>
    </row>
    <row r="207" spans="1:20" customFormat="1">
      <c r="A207" s="37"/>
      <c r="B207" s="37"/>
      <c r="C207" s="37"/>
      <c r="D207" s="37"/>
      <c r="E207" s="37"/>
      <c r="F207" s="37"/>
      <c r="G207" s="37"/>
      <c r="H207" s="37"/>
      <c r="I207" s="37"/>
      <c r="J207" s="37"/>
      <c r="K207" s="72"/>
      <c r="L207" t="s">
        <v>1302</v>
      </c>
      <c r="M207" t="s">
        <v>1302</v>
      </c>
      <c r="N207" t="s">
        <v>1302</v>
      </c>
      <c r="O207" t="s">
        <v>1302</v>
      </c>
      <c r="P207" t="s">
        <v>1302</v>
      </c>
      <c r="Q207" t="s">
        <v>1302</v>
      </c>
      <c r="R207" s="73" t="s">
        <v>2297</v>
      </c>
      <c r="S207" s="73" t="s">
        <v>2518</v>
      </c>
      <c r="T207" s="73">
        <v>14</v>
      </c>
    </row>
    <row r="208" spans="1:20" customFormat="1">
      <c r="A208" s="37"/>
      <c r="B208" s="37"/>
      <c r="C208" s="37"/>
      <c r="D208" s="37"/>
      <c r="E208" s="37"/>
      <c r="F208" s="37"/>
      <c r="G208" s="37"/>
      <c r="H208" s="37"/>
      <c r="I208" s="37"/>
      <c r="J208" s="37"/>
      <c r="K208" s="72"/>
      <c r="L208" s="70"/>
      <c r="M208" s="70"/>
      <c r="N208" s="70"/>
      <c r="O208" s="70"/>
      <c r="P208" t="s">
        <v>1302</v>
      </c>
      <c r="Q208" s="29" t="s">
        <v>1302</v>
      </c>
      <c r="R208" s="47" t="s">
        <v>5934</v>
      </c>
      <c r="S208" s="47" t="s">
        <v>1912</v>
      </c>
      <c r="T208" s="19">
        <v>-99</v>
      </c>
    </row>
    <row r="209" spans="1:22" customFormat="1">
      <c r="A209" s="37"/>
      <c r="B209" s="37"/>
      <c r="C209" s="37"/>
      <c r="D209" s="37"/>
      <c r="E209" s="37"/>
      <c r="F209" s="37"/>
      <c r="G209" s="37"/>
      <c r="H209" s="37"/>
      <c r="I209" s="37"/>
      <c r="J209" s="37"/>
      <c r="K209" s="72"/>
      <c r="L209" s="70"/>
      <c r="M209" s="70"/>
      <c r="N209" s="70"/>
      <c r="O209" s="70"/>
      <c r="P209" t="s">
        <v>1302</v>
      </c>
      <c r="Q209" t="s">
        <v>1302</v>
      </c>
      <c r="R209" s="47" t="s">
        <v>5934</v>
      </c>
      <c r="S209" s="47" t="s">
        <v>5964</v>
      </c>
      <c r="T209" s="19">
        <v>-77</v>
      </c>
    </row>
    <row r="210" spans="1:22" customFormat="1">
      <c r="K210" s="72"/>
      <c r="L210" s="70"/>
      <c r="M210" s="70"/>
      <c r="N210" s="70"/>
      <c r="O210" s="70"/>
      <c r="P210" t="s">
        <v>1302</v>
      </c>
      <c r="Q210" t="s">
        <v>1302</v>
      </c>
      <c r="R210" s="47" t="s">
        <v>5934</v>
      </c>
      <c r="S210" s="47" t="s">
        <v>5960</v>
      </c>
      <c r="T210" s="19">
        <v>1</v>
      </c>
      <c r="U210" s="37"/>
      <c r="V210" s="37"/>
    </row>
    <row r="211" spans="1:22" customFormat="1">
      <c r="K211" s="72"/>
      <c r="L211" s="70"/>
      <c r="M211" s="70"/>
      <c r="N211" s="70"/>
      <c r="O211" s="70"/>
      <c r="P211" t="s">
        <v>1302</v>
      </c>
      <c r="Q211" t="s">
        <v>1302</v>
      </c>
      <c r="R211" s="47" t="s">
        <v>5934</v>
      </c>
      <c r="S211" s="47" t="s">
        <v>5962</v>
      </c>
      <c r="T211" s="19">
        <v>2</v>
      </c>
      <c r="V211" s="37"/>
    </row>
    <row r="212" spans="1:22" customFormat="1">
      <c r="K212" s="72"/>
      <c r="L212" t="s">
        <v>1302</v>
      </c>
      <c r="M212" t="s">
        <v>1302</v>
      </c>
      <c r="N212" t="s">
        <v>1302</v>
      </c>
      <c r="O212" t="s">
        <v>1302</v>
      </c>
      <c r="P212" t="s">
        <v>1302</v>
      </c>
      <c r="Q212" t="s">
        <v>1302</v>
      </c>
      <c r="R212" s="73" t="s">
        <v>1529</v>
      </c>
      <c r="S212" s="73" t="s">
        <v>1537</v>
      </c>
      <c r="T212" s="73" t="s">
        <v>1545</v>
      </c>
      <c r="U212" s="37"/>
      <c r="V212" s="37"/>
    </row>
    <row r="213" spans="1:22" customFormat="1">
      <c r="K213" s="72"/>
      <c r="L213" t="s">
        <v>1302</v>
      </c>
      <c r="M213" t="s">
        <v>1302</v>
      </c>
      <c r="N213" t="s">
        <v>1302</v>
      </c>
      <c r="O213" t="s">
        <v>1302</v>
      </c>
      <c r="P213" t="s">
        <v>1302</v>
      </c>
      <c r="Q213" t="s">
        <v>1302</v>
      </c>
      <c r="R213" s="73" t="s">
        <v>1529</v>
      </c>
      <c r="S213" s="73" t="s">
        <v>1643</v>
      </c>
      <c r="T213" s="73" t="s">
        <v>1927</v>
      </c>
      <c r="U213" s="37"/>
      <c r="V213" s="37"/>
    </row>
    <row r="214" spans="1:22" customFormat="1">
      <c r="K214" s="72"/>
      <c r="L214" t="s">
        <v>1302</v>
      </c>
      <c r="M214" t="s">
        <v>1302</v>
      </c>
      <c r="N214" t="s">
        <v>1302</v>
      </c>
      <c r="O214" t="s">
        <v>1302</v>
      </c>
      <c r="P214" t="s">
        <v>1302</v>
      </c>
      <c r="Q214" t="s">
        <v>1302</v>
      </c>
      <c r="R214" s="73" t="s">
        <v>1529</v>
      </c>
      <c r="S214" s="73" t="s">
        <v>1637</v>
      </c>
      <c r="T214" s="73" t="s">
        <v>1928</v>
      </c>
      <c r="V214" s="37"/>
    </row>
    <row r="215" spans="1:22" customFormat="1">
      <c r="K215" s="72"/>
      <c r="L215" t="s">
        <v>1302</v>
      </c>
      <c r="M215" t="s">
        <v>1302</v>
      </c>
      <c r="N215" t="s">
        <v>1302</v>
      </c>
      <c r="O215" t="s">
        <v>1302</v>
      </c>
      <c r="P215" t="s">
        <v>1302</v>
      </c>
      <c r="Q215" t="s">
        <v>1302</v>
      </c>
      <c r="R215" s="73" t="s">
        <v>1529</v>
      </c>
      <c r="S215" s="73" t="s">
        <v>1644</v>
      </c>
      <c r="T215" s="73" t="s">
        <v>1929</v>
      </c>
      <c r="V215" s="37"/>
    </row>
    <row r="216" spans="1:22" customFormat="1">
      <c r="K216" s="72"/>
      <c r="L216" t="s">
        <v>1302</v>
      </c>
      <c r="M216" t="s">
        <v>1302</v>
      </c>
      <c r="N216" t="s">
        <v>1302</v>
      </c>
      <c r="O216" t="s">
        <v>1302</v>
      </c>
      <c r="P216" t="s">
        <v>1302</v>
      </c>
      <c r="Q216" t="s">
        <v>1302</v>
      </c>
      <c r="R216" s="73" t="s">
        <v>1529</v>
      </c>
      <c r="S216" s="73" t="s">
        <v>1408</v>
      </c>
      <c r="T216" s="73" t="s">
        <v>1930</v>
      </c>
      <c r="V216" s="37"/>
    </row>
    <row r="217" spans="1:22" customFormat="1">
      <c r="K217" s="72"/>
      <c r="L217" t="s">
        <v>1302</v>
      </c>
      <c r="M217" t="s">
        <v>1302</v>
      </c>
      <c r="N217" t="s">
        <v>1302</v>
      </c>
      <c r="O217" t="s">
        <v>1302</v>
      </c>
      <c r="P217" t="s">
        <v>1302</v>
      </c>
      <c r="Q217" s="29" t="s">
        <v>1302</v>
      </c>
      <c r="R217" s="73" t="s">
        <v>1520</v>
      </c>
      <c r="S217" s="73" t="s">
        <v>1536</v>
      </c>
      <c r="T217" s="73" t="s">
        <v>1544</v>
      </c>
      <c r="V217" s="37"/>
    </row>
    <row r="218" spans="1:22" customFormat="1">
      <c r="K218" s="72"/>
      <c r="L218" t="s">
        <v>1302</v>
      </c>
      <c r="M218" t="s">
        <v>1302</v>
      </c>
      <c r="N218" t="s">
        <v>1302</v>
      </c>
      <c r="O218" t="s">
        <v>1302</v>
      </c>
      <c r="P218" t="s">
        <v>1302</v>
      </c>
      <c r="Q218" s="29" t="s">
        <v>1302</v>
      </c>
      <c r="R218" s="73" t="s">
        <v>1520</v>
      </c>
      <c r="S218" s="73" t="s">
        <v>1638</v>
      </c>
      <c r="T218" s="73" t="s">
        <v>1831</v>
      </c>
      <c r="V218" s="37"/>
    </row>
    <row r="219" spans="1:22" customFormat="1">
      <c r="K219" s="72"/>
      <c r="L219" t="s">
        <v>4723</v>
      </c>
      <c r="M219" t="s">
        <v>4723</v>
      </c>
      <c r="N219" t="s">
        <v>4723</v>
      </c>
      <c r="O219" s="29" t="s">
        <v>1302</v>
      </c>
      <c r="P219" s="29" t="s">
        <v>1302</v>
      </c>
      <c r="Q219" s="29" t="s">
        <v>1302</v>
      </c>
      <c r="R219" s="73" t="s">
        <v>1520</v>
      </c>
      <c r="S219" s="73" t="s">
        <v>1639</v>
      </c>
      <c r="T219" s="73" t="s">
        <v>1833</v>
      </c>
      <c r="V219" s="37"/>
    </row>
    <row r="220" spans="1:22" customFormat="1">
      <c r="K220" s="72"/>
      <c r="L220" t="s">
        <v>4723</v>
      </c>
      <c r="M220" t="s">
        <v>4723</v>
      </c>
      <c r="N220" t="s">
        <v>4723</v>
      </c>
      <c r="O220" s="29" t="s">
        <v>1302</v>
      </c>
      <c r="P220" s="29" t="s">
        <v>1302</v>
      </c>
      <c r="Q220" s="29" t="s">
        <v>1302</v>
      </c>
      <c r="R220" s="73" t="s">
        <v>1520</v>
      </c>
      <c r="S220" s="73" t="s">
        <v>1640</v>
      </c>
      <c r="T220" s="73" t="s">
        <v>1834</v>
      </c>
      <c r="V220" s="37"/>
    </row>
    <row r="221" spans="1:22" customFormat="1">
      <c r="K221" s="72"/>
      <c r="L221" t="s">
        <v>4723</v>
      </c>
      <c r="M221" t="s">
        <v>4723</v>
      </c>
      <c r="N221" t="s">
        <v>4723</v>
      </c>
      <c r="O221" s="29" t="s">
        <v>1302</v>
      </c>
      <c r="P221" s="29" t="s">
        <v>1302</v>
      </c>
      <c r="Q221" s="29" t="s">
        <v>1302</v>
      </c>
      <c r="R221" s="73" t="s">
        <v>1520</v>
      </c>
      <c r="S221" s="73" t="s">
        <v>1454</v>
      </c>
      <c r="T221" s="73" t="s">
        <v>1835</v>
      </c>
      <c r="V221" s="37"/>
    </row>
    <row r="222" spans="1:22" customFormat="1">
      <c r="K222" s="72"/>
      <c r="L222" s="50"/>
      <c r="M222" t="s">
        <v>4723</v>
      </c>
      <c r="N222" t="s">
        <v>4723</v>
      </c>
      <c r="O222" s="50"/>
      <c r="P222" s="50"/>
      <c r="Q222" s="50"/>
      <c r="R222" s="73" t="s">
        <v>7007</v>
      </c>
      <c r="S222" s="73" t="s">
        <v>1536</v>
      </c>
      <c r="T222" s="73">
        <v>-77</v>
      </c>
      <c r="V222" s="37"/>
    </row>
    <row r="223" spans="1:22" customFormat="1">
      <c r="K223" s="72"/>
      <c r="L223" s="50"/>
      <c r="M223" t="s">
        <v>4723</v>
      </c>
      <c r="N223" t="s">
        <v>4723</v>
      </c>
      <c r="O223" s="50"/>
      <c r="P223" s="50"/>
      <c r="Q223" s="50"/>
      <c r="R223" s="73" t="s">
        <v>7007</v>
      </c>
      <c r="S223" s="73" t="s">
        <v>240</v>
      </c>
      <c r="T223" s="73" t="s">
        <v>241</v>
      </c>
      <c r="V223" s="37"/>
    </row>
    <row r="224" spans="1:22" customFormat="1">
      <c r="K224" s="72"/>
      <c r="L224" s="50"/>
      <c r="M224" t="s">
        <v>4723</v>
      </c>
      <c r="N224" t="s">
        <v>4723</v>
      </c>
      <c r="O224" s="50"/>
      <c r="P224" s="50"/>
      <c r="Q224" s="50"/>
      <c r="R224" s="73" t="s">
        <v>7007</v>
      </c>
      <c r="S224" s="73" t="s">
        <v>257</v>
      </c>
      <c r="T224" s="73" t="s">
        <v>1833</v>
      </c>
      <c r="V224" s="37"/>
    </row>
    <row r="225" spans="11:22" customFormat="1">
      <c r="K225" s="72"/>
      <c r="L225" s="50"/>
      <c r="M225" t="s">
        <v>4723</v>
      </c>
      <c r="N225" t="s">
        <v>4723</v>
      </c>
      <c r="O225" s="50"/>
      <c r="P225" s="50"/>
      <c r="Q225" s="50"/>
      <c r="R225" s="73" t="s">
        <v>7007</v>
      </c>
      <c r="S225" s="73" t="s">
        <v>258</v>
      </c>
      <c r="T225" s="73" t="s">
        <v>1834</v>
      </c>
      <c r="V225" s="37"/>
    </row>
    <row r="226" spans="11:22" customFormat="1">
      <c r="K226" s="72"/>
      <c r="L226" s="50"/>
      <c r="M226" t="s">
        <v>4723</v>
      </c>
      <c r="N226" t="s">
        <v>4723</v>
      </c>
      <c r="O226" s="50"/>
      <c r="P226" s="50"/>
      <c r="Q226" s="50"/>
      <c r="R226" s="73" t="s">
        <v>7007</v>
      </c>
      <c r="S226" s="73" t="s">
        <v>259</v>
      </c>
      <c r="T226" s="73" t="s">
        <v>1835</v>
      </c>
      <c r="V226" s="37"/>
    </row>
    <row r="227" spans="11:22" customFormat="1">
      <c r="K227" s="72"/>
      <c r="L227" t="s">
        <v>1302</v>
      </c>
      <c r="M227" t="s">
        <v>1302</v>
      </c>
      <c r="N227" t="s">
        <v>1302</v>
      </c>
      <c r="O227" s="50"/>
      <c r="P227" s="50"/>
      <c r="Q227" s="50"/>
      <c r="R227" s="73" t="s">
        <v>1533</v>
      </c>
      <c r="S227" s="73" t="s">
        <v>1537</v>
      </c>
      <c r="T227" s="73" t="s">
        <v>1545</v>
      </c>
    </row>
    <row r="228" spans="11:22" customFormat="1">
      <c r="K228" s="72"/>
      <c r="L228" t="s">
        <v>1302</v>
      </c>
      <c r="M228" t="s">
        <v>1302</v>
      </c>
      <c r="N228" t="s">
        <v>1302</v>
      </c>
      <c r="O228" s="50"/>
      <c r="P228" s="50"/>
      <c r="Q228" s="50"/>
      <c r="R228" s="73" t="s">
        <v>1533</v>
      </c>
      <c r="S228" s="73" t="s">
        <v>1716</v>
      </c>
      <c r="T228" s="73" t="s">
        <v>1927</v>
      </c>
    </row>
    <row r="229" spans="11:22" customFormat="1">
      <c r="K229" s="72"/>
      <c r="L229" t="s">
        <v>1302</v>
      </c>
      <c r="M229" t="s">
        <v>1302</v>
      </c>
      <c r="N229" t="s">
        <v>1302</v>
      </c>
      <c r="O229" s="50"/>
      <c r="P229" s="50"/>
      <c r="Q229" s="50"/>
      <c r="R229" s="73" t="s">
        <v>1533</v>
      </c>
      <c r="S229" s="73" t="s">
        <v>1815</v>
      </c>
      <c r="T229" s="73" t="s">
        <v>1928</v>
      </c>
    </row>
    <row r="230" spans="11:22" customFormat="1">
      <c r="K230" s="72"/>
      <c r="L230" t="s">
        <v>1302</v>
      </c>
      <c r="M230" t="s">
        <v>1302</v>
      </c>
      <c r="N230" t="s">
        <v>1302</v>
      </c>
      <c r="O230" s="50"/>
      <c r="P230" s="50"/>
      <c r="Q230" s="50"/>
      <c r="R230" s="73" t="s">
        <v>1533</v>
      </c>
      <c r="S230" s="73" t="s">
        <v>1814</v>
      </c>
      <c r="T230" s="73" t="s">
        <v>1929</v>
      </c>
    </row>
    <row r="231" spans="11:22" customFormat="1">
      <c r="K231" s="11"/>
      <c r="L231" t="s">
        <v>1302</v>
      </c>
      <c r="M231" t="s">
        <v>1302</v>
      </c>
      <c r="N231" t="s">
        <v>1302</v>
      </c>
      <c r="O231" t="s">
        <v>1302</v>
      </c>
      <c r="P231" t="s">
        <v>1302</v>
      </c>
      <c r="Q231" t="s">
        <v>1302</v>
      </c>
      <c r="R231" s="73" t="s">
        <v>1428</v>
      </c>
      <c r="S231" s="73" t="s">
        <v>1429</v>
      </c>
      <c r="T231" s="73">
        <v>1</v>
      </c>
    </row>
    <row r="232" spans="11:22" customFormat="1">
      <c r="K232" s="11"/>
      <c r="L232" t="s">
        <v>1302</v>
      </c>
      <c r="M232" t="s">
        <v>1302</v>
      </c>
      <c r="N232" t="s">
        <v>1302</v>
      </c>
      <c r="O232" t="s">
        <v>1302</v>
      </c>
      <c r="P232" t="s">
        <v>1302</v>
      </c>
      <c r="Q232" t="s">
        <v>1302</v>
      </c>
      <c r="R232" s="73" t="s">
        <v>1428</v>
      </c>
      <c r="S232" s="73" t="s">
        <v>1430</v>
      </c>
      <c r="T232" s="73">
        <v>2</v>
      </c>
      <c r="U232" s="37"/>
    </row>
    <row r="233" spans="11:22" customFormat="1">
      <c r="K233" s="11"/>
      <c r="L233" t="s">
        <v>1302</v>
      </c>
      <c r="M233" t="s">
        <v>1302</v>
      </c>
      <c r="N233" t="s">
        <v>1302</v>
      </c>
      <c r="O233" t="s">
        <v>1302</v>
      </c>
      <c r="P233" t="s">
        <v>1302</v>
      </c>
      <c r="Q233" t="s">
        <v>1302</v>
      </c>
      <c r="R233" s="73" t="s">
        <v>1428</v>
      </c>
      <c r="S233" s="73" t="s">
        <v>1330</v>
      </c>
      <c r="T233" s="73">
        <v>3</v>
      </c>
      <c r="U233" s="37"/>
    </row>
    <row r="234" spans="11:22" customFormat="1">
      <c r="K234" s="11"/>
      <c r="L234" t="s">
        <v>1302</v>
      </c>
      <c r="M234" t="s">
        <v>1302</v>
      </c>
      <c r="N234" t="s">
        <v>1302</v>
      </c>
      <c r="O234" t="s">
        <v>1302</v>
      </c>
      <c r="P234" t="s">
        <v>1302</v>
      </c>
      <c r="Q234" s="37" t="s">
        <v>1302</v>
      </c>
      <c r="R234" s="73" t="s">
        <v>1654</v>
      </c>
      <c r="S234" s="73">
        <v>-99</v>
      </c>
      <c r="T234" s="73">
        <v>-99</v>
      </c>
      <c r="U234" s="37"/>
    </row>
    <row r="235" spans="11:22" customFormat="1">
      <c r="K235" s="11"/>
      <c r="L235" t="s">
        <v>1302</v>
      </c>
      <c r="M235" t="s">
        <v>1302</v>
      </c>
      <c r="N235" t="s">
        <v>1302</v>
      </c>
      <c r="O235" t="s">
        <v>1302</v>
      </c>
      <c r="P235" t="s">
        <v>1302</v>
      </c>
      <c r="Q235" s="37" t="s">
        <v>1302</v>
      </c>
      <c r="R235" s="73" t="s">
        <v>1654</v>
      </c>
      <c r="S235" s="73" t="s">
        <v>857</v>
      </c>
      <c r="T235" s="73">
        <v>11</v>
      </c>
      <c r="U235" s="37"/>
    </row>
    <row r="236" spans="11:22" customFormat="1">
      <c r="K236" s="11"/>
      <c r="L236" t="s">
        <v>1302</v>
      </c>
      <c r="M236" t="s">
        <v>1302</v>
      </c>
      <c r="N236" t="s">
        <v>1302</v>
      </c>
      <c r="O236" t="s">
        <v>1302</v>
      </c>
      <c r="P236" t="s">
        <v>1302</v>
      </c>
      <c r="Q236" s="37" t="s">
        <v>1302</v>
      </c>
      <c r="R236" s="73" t="s">
        <v>1654</v>
      </c>
      <c r="S236" s="73" t="s">
        <v>858</v>
      </c>
      <c r="T236" s="73">
        <v>12</v>
      </c>
      <c r="U236" s="37"/>
    </row>
    <row r="237" spans="11:22" customFormat="1">
      <c r="K237" s="11"/>
      <c r="L237" t="s">
        <v>1302</v>
      </c>
      <c r="M237" t="s">
        <v>1302</v>
      </c>
      <c r="N237" t="s">
        <v>1302</v>
      </c>
      <c r="O237" t="s">
        <v>1302</v>
      </c>
      <c r="P237" t="s">
        <v>1302</v>
      </c>
      <c r="Q237" s="37" t="s">
        <v>1302</v>
      </c>
      <c r="R237" s="73" t="s">
        <v>1654</v>
      </c>
      <c r="S237" s="73" t="s">
        <v>859</v>
      </c>
      <c r="T237" s="73">
        <v>13</v>
      </c>
    </row>
    <row r="238" spans="11:22" customFormat="1">
      <c r="K238" s="72"/>
      <c r="L238" t="s">
        <v>1302</v>
      </c>
      <c r="M238" t="s">
        <v>1302</v>
      </c>
      <c r="N238" t="s">
        <v>1302</v>
      </c>
      <c r="O238" t="s">
        <v>1302</v>
      </c>
      <c r="P238" t="s">
        <v>1302</v>
      </c>
      <c r="Q238" s="37" t="s">
        <v>1302</v>
      </c>
      <c r="R238" s="73" t="s">
        <v>1654</v>
      </c>
      <c r="S238" s="73" t="s">
        <v>860</v>
      </c>
      <c r="T238" s="73">
        <v>21</v>
      </c>
    </row>
    <row r="239" spans="11:22" customFormat="1">
      <c r="K239" s="72"/>
      <c r="L239" t="s">
        <v>1302</v>
      </c>
      <c r="M239" t="s">
        <v>1302</v>
      </c>
      <c r="N239" t="s">
        <v>1302</v>
      </c>
      <c r="O239" t="s">
        <v>1302</v>
      </c>
      <c r="P239" t="s">
        <v>1302</v>
      </c>
      <c r="Q239" s="37" t="s">
        <v>1302</v>
      </c>
      <c r="R239" s="73" t="s">
        <v>1654</v>
      </c>
      <c r="S239" s="73" t="s">
        <v>861</v>
      </c>
      <c r="T239" s="73">
        <v>22</v>
      </c>
    </row>
    <row r="240" spans="11:22" customFormat="1">
      <c r="K240" s="72"/>
      <c r="L240" s="37" t="s">
        <v>1302</v>
      </c>
      <c r="M240" s="37" t="s">
        <v>1302</v>
      </c>
      <c r="N240" s="37" t="s">
        <v>1302</v>
      </c>
      <c r="O240" s="37" t="s">
        <v>1302</v>
      </c>
      <c r="P240" s="37" t="s">
        <v>1302</v>
      </c>
      <c r="Q240" s="37" t="s">
        <v>1302</v>
      </c>
      <c r="R240" s="73" t="s">
        <v>1654</v>
      </c>
      <c r="S240" s="73" t="s">
        <v>862</v>
      </c>
      <c r="T240" s="73">
        <v>23</v>
      </c>
    </row>
    <row r="241" spans="11:21" customFormat="1">
      <c r="K241" s="11"/>
      <c r="L241" s="37" t="s">
        <v>1302</v>
      </c>
      <c r="M241" s="37" t="s">
        <v>1302</v>
      </c>
      <c r="N241" s="37" t="s">
        <v>1302</v>
      </c>
      <c r="O241" s="37" t="s">
        <v>1302</v>
      </c>
      <c r="P241" s="37" t="s">
        <v>1302</v>
      </c>
      <c r="Q241" s="37" t="s">
        <v>1302</v>
      </c>
      <c r="R241" s="73" t="s">
        <v>1654</v>
      </c>
      <c r="S241" s="73" t="s">
        <v>863</v>
      </c>
      <c r="T241" s="73">
        <v>24</v>
      </c>
      <c r="U241" s="37"/>
    </row>
    <row r="242" spans="11:21" customFormat="1">
      <c r="K242" s="11"/>
      <c r="L242" s="37" t="s">
        <v>1302</v>
      </c>
      <c r="M242" s="37" t="s">
        <v>1302</v>
      </c>
      <c r="N242" s="37" t="s">
        <v>1302</v>
      </c>
      <c r="O242" s="37" t="s">
        <v>1302</v>
      </c>
      <c r="P242" s="37" t="s">
        <v>1302</v>
      </c>
      <c r="Q242" s="37" t="s">
        <v>1302</v>
      </c>
      <c r="R242" s="73" t="s">
        <v>1654</v>
      </c>
      <c r="S242" s="73" t="s">
        <v>864</v>
      </c>
      <c r="T242" s="73">
        <v>25</v>
      </c>
      <c r="U242" s="37"/>
    </row>
    <row r="243" spans="11:21" customFormat="1">
      <c r="K243" s="72"/>
      <c r="L243" s="37" t="s">
        <v>1302</v>
      </c>
      <c r="M243" s="37" t="s">
        <v>1302</v>
      </c>
      <c r="N243" s="37" t="s">
        <v>1302</v>
      </c>
      <c r="O243" s="37" t="s">
        <v>1302</v>
      </c>
      <c r="P243" s="37" t="s">
        <v>1302</v>
      </c>
      <c r="Q243" s="37" t="s">
        <v>1302</v>
      </c>
      <c r="R243" s="73" t="s">
        <v>1654</v>
      </c>
      <c r="S243" s="73" t="s">
        <v>854</v>
      </c>
      <c r="T243" s="73">
        <v>31</v>
      </c>
      <c r="U243" s="37"/>
    </row>
    <row r="244" spans="11:21" customFormat="1">
      <c r="K244" s="72"/>
      <c r="L244" s="37" t="s">
        <v>1302</v>
      </c>
      <c r="M244" s="37" t="s">
        <v>1302</v>
      </c>
      <c r="N244" s="37" t="s">
        <v>1302</v>
      </c>
      <c r="O244" s="37" t="s">
        <v>1302</v>
      </c>
      <c r="P244" s="37" t="s">
        <v>1302</v>
      </c>
      <c r="Q244" s="37" t="s">
        <v>1302</v>
      </c>
      <c r="R244" s="73" t="s">
        <v>1654</v>
      </c>
      <c r="S244" s="73" t="s">
        <v>865</v>
      </c>
      <c r="T244" s="73">
        <v>32</v>
      </c>
      <c r="U244" s="37"/>
    </row>
    <row r="245" spans="11:21" customFormat="1">
      <c r="K245" s="72"/>
      <c r="L245" s="37" t="s">
        <v>1302</v>
      </c>
      <c r="M245" s="37" t="s">
        <v>1302</v>
      </c>
      <c r="N245" s="37" t="s">
        <v>1302</v>
      </c>
      <c r="O245" s="37" t="s">
        <v>1302</v>
      </c>
      <c r="P245" s="37" t="s">
        <v>1302</v>
      </c>
      <c r="Q245" s="37" t="s">
        <v>1302</v>
      </c>
      <c r="R245" s="73" t="s">
        <v>1654</v>
      </c>
      <c r="S245" s="73" t="s">
        <v>866</v>
      </c>
      <c r="T245" s="73">
        <v>33</v>
      </c>
      <c r="U245" s="37"/>
    </row>
    <row r="246" spans="11:21" customFormat="1">
      <c r="K246" s="72"/>
      <c r="L246" s="37" t="s">
        <v>1302</v>
      </c>
      <c r="M246" s="37" t="s">
        <v>1302</v>
      </c>
      <c r="N246" s="37" t="s">
        <v>1302</v>
      </c>
      <c r="O246" s="37" t="s">
        <v>1302</v>
      </c>
      <c r="P246" s="37" t="s">
        <v>1302</v>
      </c>
      <c r="Q246" s="37" t="s">
        <v>1302</v>
      </c>
      <c r="R246" s="73" t="s">
        <v>1654</v>
      </c>
      <c r="S246" s="73" t="s">
        <v>867</v>
      </c>
      <c r="T246" s="73">
        <v>34</v>
      </c>
      <c r="U246" s="37"/>
    </row>
    <row r="247" spans="11:21" customFormat="1">
      <c r="K247" s="72"/>
      <c r="L247" s="37" t="s">
        <v>1302</v>
      </c>
      <c r="M247" s="37" t="s">
        <v>1302</v>
      </c>
      <c r="N247" s="37" t="s">
        <v>1302</v>
      </c>
      <c r="O247" s="37" t="s">
        <v>1302</v>
      </c>
      <c r="P247" s="37" t="s">
        <v>1302</v>
      </c>
      <c r="Q247" s="37" t="s">
        <v>1302</v>
      </c>
      <c r="R247" s="73" t="s">
        <v>1654</v>
      </c>
      <c r="S247" s="73" t="s">
        <v>2417</v>
      </c>
      <c r="T247" s="73">
        <v>35</v>
      </c>
      <c r="U247" s="37"/>
    </row>
    <row r="248" spans="11:21" customFormat="1">
      <c r="K248" s="72"/>
      <c r="L248" s="37" t="s">
        <v>1302</v>
      </c>
      <c r="M248" s="37" t="s">
        <v>1302</v>
      </c>
      <c r="N248" s="37" t="s">
        <v>1302</v>
      </c>
      <c r="O248" s="37" t="s">
        <v>1302</v>
      </c>
      <c r="P248" s="37" t="s">
        <v>1302</v>
      </c>
      <c r="Q248" s="37" t="s">
        <v>1302</v>
      </c>
      <c r="R248" s="73" t="s">
        <v>1654</v>
      </c>
      <c r="S248" s="73" t="s">
        <v>1965</v>
      </c>
      <c r="T248" s="73">
        <v>96</v>
      </c>
      <c r="U248" s="37"/>
    </row>
    <row r="249" spans="11:21" customFormat="1">
      <c r="K249" s="72"/>
      <c r="L249" t="s">
        <v>1302</v>
      </c>
      <c r="M249" t="s">
        <v>1302</v>
      </c>
      <c r="N249" t="s">
        <v>1302</v>
      </c>
      <c r="O249" t="s">
        <v>1302</v>
      </c>
      <c r="P249" t="s">
        <v>1302</v>
      </c>
      <c r="Q249" t="s">
        <v>1302</v>
      </c>
      <c r="R249" s="73" t="s">
        <v>1521</v>
      </c>
      <c r="S249" s="73" t="s">
        <v>1537</v>
      </c>
      <c r="T249" s="73" t="s">
        <v>1545</v>
      </c>
      <c r="U249" s="37"/>
    </row>
    <row r="250" spans="11:21" customFormat="1">
      <c r="K250" s="11"/>
      <c r="L250" t="s">
        <v>1302</v>
      </c>
      <c r="M250" t="s">
        <v>1302</v>
      </c>
      <c r="N250" t="s">
        <v>1302</v>
      </c>
      <c r="O250" t="s">
        <v>1302</v>
      </c>
      <c r="P250" t="s">
        <v>1302</v>
      </c>
      <c r="Q250" t="s">
        <v>1302</v>
      </c>
      <c r="R250" s="73" t="s">
        <v>1521</v>
      </c>
      <c r="S250" s="73" t="s">
        <v>1721</v>
      </c>
      <c r="T250" s="73" t="s">
        <v>1645</v>
      </c>
      <c r="U250" s="37"/>
    </row>
    <row r="251" spans="11:21" customFormat="1">
      <c r="K251" s="11"/>
      <c r="L251" t="s">
        <v>1302</v>
      </c>
      <c r="M251" t="s">
        <v>1302</v>
      </c>
      <c r="N251" t="s">
        <v>1302</v>
      </c>
      <c r="O251" t="s">
        <v>1302</v>
      </c>
      <c r="P251" t="s">
        <v>1302</v>
      </c>
      <c r="Q251" t="s">
        <v>1302</v>
      </c>
      <c r="R251" s="73" t="s">
        <v>1521</v>
      </c>
      <c r="S251" s="73" t="s">
        <v>1722</v>
      </c>
      <c r="T251" s="73" t="s">
        <v>1646</v>
      </c>
    </row>
    <row r="252" spans="11:21" customFormat="1">
      <c r="K252" s="11"/>
      <c r="L252" t="s">
        <v>1302</v>
      </c>
      <c r="M252" t="s">
        <v>1302</v>
      </c>
      <c r="N252" t="s">
        <v>1302</v>
      </c>
      <c r="O252" t="s">
        <v>1302</v>
      </c>
      <c r="P252" t="s">
        <v>1302</v>
      </c>
      <c r="Q252" t="s">
        <v>1302</v>
      </c>
      <c r="R252" s="73" t="s">
        <v>1521</v>
      </c>
      <c r="S252" s="73" t="s">
        <v>1723</v>
      </c>
      <c r="T252" s="73" t="s">
        <v>1794</v>
      </c>
      <c r="U252" s="37"/>
    </row>
    <row r="253" spans="11:21" customFormat="1">
      <c r="K253" s="11"/>
      <c r="L253" t="s">
        <v>1302</v>
      </c>
      <c r="M253" t="s">
        <v>1302</v>
      </c>
      <c r="N253" t="s">
        <v>1302</v>
      </c>
      <c r="O253" t="s">
        <v>1302</v>
      </c>
      <c r="P253" t="s">
        <v>1302</v>
      </c>
      <c r="Q253" t="s">
        <v>1302</v>
      </c>
      <c r="R253" s="73" t="s">
        <v>1521</v>
      </c>
      <c r="S253" s="73" t="s">
        <v>1724</v>
      </c>
      <c r="T253" s="73" t="s">
        <v>1795</v>
      </c>
      <c r="U253" s="37"/>
    </row>
    <row r="254" spans="11:21" customFormat="1">
      <c r="K254" s="11"/>
      <c r="L254" t="s">
        <v>1302</v>
      </c>
      <c r="M254" t="s">
        <v>1302</v>
      </c>
      <c r="N254" t="s">
        <v>1302</v>
      </c>
      <c r="O254" t="s">
        <v>1302</v>
      </c>
      <c r="P254" t="s">
        <v>1302</v>
      </c>
      <c r="Q254" t="s">
        <v>1302</v>
      </c>
      <c r="R254" s="73" t="s">
        <v>1521</v>
      </c>
      <c r="S254" s="73" t="s">
        <v>1725</v>
      </c>
      <c r="T254" s="73" t="s">
        <v>1796</v>
      </c>
    </row>
    <row r="255" spans="11:21" customFormat="1">
      <c r="K255" s="72"/>
      <c r="L255" t="s">
        <v>1302</v>
      </c>
      <c r="M255" t="s">
        <v>1302</v>
      </c>
      <c r="N255" t="s">
        <v>1302</v>
      </c>
      <c r="O255" t="s">
        <v>1302</v>
      </c>
      <c r="P255" t="s">
        <v>1302</v>
      </c>
      <c r="Q255" t="s">
        <v>1302</v>
      </c>
      <c r="R255" s="73" t="s">
        <v>1521</v>
      </c>
      <c r="S255" s="73" t="s">
        <v>1590</v>
      </c>
      <c r="T255" s="73" t="s">
        <v>1797</v>
      </c>
    </row>
    <row r="256" spans="11:21" customFormat="1">
      <c r="K256" s="72"/>
      <c r="L256" t="s">
        <v>1302</v>
      </c>
      <c r="M256" t="s">
        <v>1302</v>
      </c>
      <c r="N256" t="s">
        <v>1302</v>
      </c>
      <c r="O256" t="s">
        <v>1302</v>
      </c>
      <c r="P256" t="s">
        <v>1302</v>
      </c>
      <c r="Q256" t="s">
        <v>1302</v>
      </c>
      <c r="R256" s="73" t="s">
        <v>1521</v>
      </c>
      <c r="S256" s="73" t="s">
        <v>1591</v>
      </c>
      <c r="T256" s="73" t="s">
        <v>1798</v>
      </c>
    </row>
    <row r="257" spans="1:22" customFormat="1">
      <c r="K257" s="11"/>
      <c r="L257" t="s">
        <v>1302</v>
      </c>
      <c r="M257" t="s">
        <v>1302</v>
      </c>
      <c r="N257" t="s">
        <v>1302</v>
      </c>
      <c r="O257" t="s">
        <v>1302</v>
      </c>
      <c r="P257" t="s">
        <v>1302</v>
      </c>
      <c r="Q257" t="s">
        <v>1302</v>
      </c>
      <c r="R257" s="73" t="s">
        <v>1521</v>
      </c>
      <c r="S257" s="73" t="s">
        <v>1592</v>
      </c>
      <c r="T257" s="73" t="s">
        <v>1799</v>
      </c>
      <c r="U257" s="37"/>
    </row>
    <row r="258" spans="1:22" customFormat="1">
      <c r="K258" s="11"/>
      <c r="L258" t="s">
        <v>1302</v>
      </c>
      <c r="M258" t="s">
        <v>1302</v>
      </c>
      <c r="N258" t="s">
        <v>1302</v>
      </c>
      <c r="O258" t="s">
        <v>1302</v>
      </c>
      <c r="P258" t="s">
        <v>1302</v>
      </c>
      <c r="Q258" t="s">
        <v>1302</v>
      </c>
      <c r="R258" s="73" t="s">
        <v>1521</v>
      </c>
      <c r="S258" s="73" t="s">
        <v>1593</v>
      </c>
      <c r="T258" s="73" t="s">
        <v>1800</v>
      </c>
      <c r="U258" s="37"/>
    </row>
    <row r="259" spans="1:22" customFormat="1">
      <c r="K259" s="11"/>
      <c r="L259" t="s">
        <v>1302</v>
      </c>
      <c r="M259" t="s">
        <v>1302</v>
      </c>
      <c r="N259" t="s">
        <v>1302</v>
      </c>
      <c r="O259" t="s">
        <v>1302</v>
      </c>
      <c r="P259" t="s">
        <v>1302</v>
      </c>
      <c r="Q259" t="s">
        <v>1302</v>
      </c>
      <c r="R259" s="73" t="s">
        <v>1521</v>
      </c>
      <c r="S259" s="73" t="s">
        <v>1594</v>
      </c>
      <c r="T259" s="73" t="s">
        <v>1801</v>
      </c>
      <c r="U259" s="37"/>
    </row>
    <row r="260" spans="1:22" customFormat="1">
      <c r="K260" s="11"/>
      <c r="L260" t="s">
        <v>1302</v>
      </c>
      <c r="M260" t="s">
        <v>1302</v>
      </c>
      <c r="N260" t="s">
        <v>1302</v>
      </c>
      <c r="O260" t="s">
        <v>1302</v>
      </c>
      <c r="P260" t="s">
        <v>1302</v>
      </c>
      <c r="Q260" t="s">
        <v>1302</v>
      </c>
      <c r="R260" s="73" t="s">
        <v>1521</v>
      </c>
      <c r="S260" s="73" t="s">
        <v>1595</v>
      </c>
      <c r="T260" s="73" t="s">
        <v>1802</v>
      </c>
      <c r="U260" s="37"/>
    </row>
    <row r="261" spans="1:22" customFormat="1">
      <c r="K261" s="11"/>
      <c r="L261" t="s">
        <v>1302</v>
      </c>
      <c r="M261" t="s">
        <v>1302</v>
      </c>
      <c r="N261" t="s">
        <v>1302</v>
      </c>
      <c r="O261" t="s">
        <v>1302</v>
      </c>
      <c r="P261" t="s">
        <v>1302</v>
      </c>
      <c r="Q261" t="s">
        <v>1302</v>
      </c>
      <c r="R261" s="73" t="s">
        <v>1521</v>
      </c>
      <c r="S261" s="73" t="s">
        <v>1596</v>
      </c>
      <c r="T261" s="73" t="s">
        <v>1656</v>
      </c>
      <c r="U261" s="37"/>
    </row>
    <row r="262" spans="1:22" customFormat="1">
      <c r="K262" s="72"/>
      <c r="L262" t="s">
        <v>1302</v>
      </c>
      <c r="M262" t="s">
        <v>1302</v>
      </c>
      <c r="N262" t="s">
        <v>1302</v>
      </c>
      <c r="O262" t="s">
        <v>1302</v>
      </c>
      <c r="P262" t="s">
        <v>1302</v>
      </c>
      <c r="Q262" t="s">
        <v>1302</v>
      </c>
      <c r="R262" s="73" t="s">
        <v>1521</v>
      </c>
      <c r="S262" s="73" t="s">
        <v>1597</v>
      </c>
      <c r="T262" s="73" t="s">
        <v>1657</v>
      </c>
      <c r="U262" s="37"/>
    </row>
    <row r="263" spans="1:22" customFormat="1">
      <c r="K263" s="72"/>
      <c r="L263" t="s">
        <v>1302</v>
      </c>
      <c r="M263" t="s">
        <v>1302</v>
      </c>
      <c r="N263" t="s">
        <v>1302</v>
      </c>
      <c r="O263" t="s">
        <v>1302</v>
      </c>
      <c r="P263" t="s">
        <v>1302</v>
      </c>
      <c r="Q263" t="s">
        <v>1302</v>
      </c>
      <c r="R263" s="73" t="s">
        <v>1521</v>
      </c>
      <c r="S263" s="73" t="s">
        <v>1665</v>
      </c>
      <c r="T263" s="73" t="s">
        <v>1658</v>
      </c>
      <c r="U263" s="37"/>
    </row>
    <row r="264" spans="1:22" customFormat="1">
      <c r="K264" s="72"/>
      <c r="L264" t="s">
        <v>1302</v>
      </c>
      <c r="M264" t="s">
        <v>1302</v>
      </c>
      <c r="N264" t="s">
        <v>1302</v>
      </c>
      <c r="O264" t="s">
        <v>1302</v>
      </c>
      <c r="P264" t="s">
        <v>1302</v>
      </c>
      <c r="Q264" t="s">
        <v>1302</v>
      </c>
      <c r="R264" s="73" t="s">
        <v>2296</v>
      </c>
      <c r="S264" s="73" t="s">
        <v>1537</v>
      </c>
      <c r="T264" s="73" t="s">
        <v>1545</v>
      </c>
    </row>
    <row r="265" spans="1:22" customFormat="1">
      <c r="K265" s="11"/>
      <c r="L265" t="s">
        <v>1302</v>
      </c>
      <c r="M265" t="s">
        <v>1302</v>
      </c>
      <c r="N265" t="s">
        <v>1302</v>
      </c>
      <c r="O265" t="s">
        <v>1302</v>
      </c>
      <c r="P265" t="s">
        <v>1302</v>
      </c>
      <c r="Q265" t="s">
        <v>1302</v>
      </c>
      <c r="R265" s="73" t="s">
        <v>2296</v>
      </c>
      <c r="S265" s="73" t="s">
        <v>1723</v>
      </c>
      <c r="T265" s="73" t="s">
        <v>1927</v>
      </c>
      <c r="U265" s="37"/>
    </row>
    <row r="266" spans="1:22" customFormat="1">
      <c r="K266" s="11"/>
      <c r="L266" t="s">
        <v>1302</v>
      </c>
      <c r="M266" t="s">
        <v>1302</v>
      </c>
      <c r="N266" t="s">
        <v>1302</v>
      </c>
      <c r="O266" t="s">
        <v>1302</v>
      </c>
      <c r="P266" t="s">
        <v>1302</v>
      </c>
      <c r="Q266" t="s">
        <v>1302</v>
      </c>
      <c r="R266" s="73" t="s">
        <v>2296</v>
      </c>
      <c r="S266" s="73" t="s">
        <v>1725</v>
      </c>
      <c r="T266" s="73" t="s">
        <v>1928</v>
      </c>
      <c r="U266" s="37"/>
    </row>
    <row r="267" spans="1:22" customFormat="1">
      <c r="K267" s="72"/>
      <c r="L267" t="s">
        <v>1302</v>
      </c>
      <c r="M267" t="s">
        <v>1302</v>
      </c>
      <c r="N267" t="s">
        <v>1302</v>
      </c>
      <c r="O267" t="s">
        <v>1302</v>
      </c>
      <c r="P267" t="s">
        <v>1302</v>
      </c>
      <c r="Q267" t="s">
        <v>1302</v>
      </c>
      <c r="R267" s="73" t="s">
        <v>2296</v>
      </c>
      <c r="S267" s="73" t="s">
        <v>1724</v>
      </c>
      <c r="T267" s="73" t="s">
        <v>1929</v>
      </c>
      <c r="U267" s="37"/>
    </row>
    <row r="268" spans="1:22" customFormat="1">
      <c r="K268" s="72"/>
      <c r="L268" t="s">
        <v>1302</v>
      </c>
      <c r="M268" t="s">
        <v>1302</v>
      </c>
      <c r="N268" t="s">
        <v>1302</v>
      </c>
      <c r="O268" t="s">
        <v>1302</v>
      </c>
      <c r="P268" t="s">
        <v>1302</v>
      </c>
      <c r="Q268" t="s">
        <v>1302</v>
      </c>
      <c r="R268" s="73" t="s">
        <v>2296</v>
      </c>
      <c r="S268" s="73" t="s">
        <v>1596</v>
      </c>
      <c r="T268" s="73" t="s">
        <v>1930</v>
      </c>
      <c r="U268" s="37"/>
    </row>
    <row r="269" spans="1:22" customFormat="1">
      <c r="K269" s="72"/>
      <c r="L269" t="s">
        <v>1302</v>
      </c>
      <c r="M269" t="s">
        <v>1302</v>
      </c>
      <c r="N269" t="s">
        <v>1302</v>
      </c>
      <c r="O269" t="s">
        <v>1302</v>
      </c>
      <c r="P269" t="s">
        <v>1302</v>
      </c>
      <c r="Q269" t="s">
        <v>1302</v>
      </c>
      <c r="R269" s="73" t="s">
        <v>2296</v>
      </c>
      <c r="S269" s="73" t="s">
        <v>1590</v>
      </c>
      <c r="T269" s="73" t="s">
        <v>2086</v>
      </c>
      <c r="U269" s="37"/>
      <c r="V269" s="37"/>
    </row>
    <row r="270" spans="1:22">
      <c r="A270"/>
      <c r="B270"/>
      <c r="C270"/>
      <c r="D270"/>
      <c r="E270"/>
      <c r="F270"/>
      <c r="G270"/>
      <c r="H270"/>
      <c r="I270"/>
      <c r="J270"/>
      <c r="K270" s="72"/>
      <c r="L270" t="s">
        <v>1302</v>
      </c>
      <c r="M270" t="s">
        <v>1302</v>
      </c>
      <c r="N270" t="s">
        <v>1302</v>
      </c>
      <c r="O270" t="s">
        <v>1302</v>
      </c>
      <c r="P270" t="s">
        <v>1302</v>
      </c>
      <c r="Q270" t="s">
        <v>1302</v>
      </c>
      <c r="R270" s="73" t="s">
        <v>2296</v>
      </c>
      <c r="S270" s="73" t="s">
        <v>1597</v>
      </c>
      <c r="T270" s="73" t="s">
        <v>2090</v>
      </c>
    </row>
    <row r="271" spans="1:22">
      <c r="A271"/>
      <c r="B271"/>
      <c r="C271"/>
      <c r="D271"/>
      <c r="E271"/>
      <c r="F271"/>
      <c r="G271"/>
      <c r="H271"/>
      <c r="I271"/>
      <c r="J271"/>
      <c r="K271" s="11"/>
      <c r="L271" t="s">
        <v>1302</v>
      </c>
      <c r="M271" t="s">
        <v>1302</v>
      </c>
      <c r="N271" t="s">
        <v>1302</v>
      </c>
      <c r="O271" t="s">
        <v>1302</v>
      </c>
      <c r="P271" t="s">
        <v>1302</v>
      </c>
      <c r="Q271" t="s">
        <v>1302</v>
      </c>
      <c r="R271" s="73" t="s">
        <v>2296</v>
      </c>
      <c r="S271" s="73" t="s">
        <v>1591</v>
      </c>
      <c r="T271" s="73" t="s">
        <v>2087</v>
      </c>
    </row>
    <row r="272" spans="1:22" customFormat="1">
      <c r="K272" s="11"/>
      <c r="L272" t="s">
        <v>1302</v>
      </c>
      <c r="M272" t="s">
        <v>1302</v>
      </c>
      <c r="N272" t="s">
        <v>1302</v>
      </c>
      <c r="O272" t="s">
        <v>1302</v>
      </c>
      <c r="P272" t="s">
        <v>1302</v>
      </c>
      <c r="Q272" t="s">
        <v>1302</v>
      </c>
      <c r="R272" s="73" t="s">
        <v>2296</v>
      </c>
      <c r="S272" s="73" t="s">
        <v>1665</v>
      </c>
      <c r="T272" s="73" t="s">
        <v>2088</v>
      </c>
      <c r="U272" s="37"/>
    </row>
    <row r="273" spans="1:21" customFormat="1">
      <c r="K273" s="11"/>
      <c r="L273" t="s">
        <v>1302</v>
      </c>
      <c r="M273" t="s">
        <v>1302</v>
      </c>
      <c r="N273" t="s">
        <v>1302</v>
      </c>
      <c r="O273" t="s">
        <v>1302</v>
      </c>
      <c r="P273" t="s">
        <v>1302</v>
      </c>
      <c r="Q273" t="s">
        <v>1302</v>
      </c>
      <c r="R273" s="73" t="s">
        <v>2296</v>
      </c>
      <c r="S273" s="73" t="s">
        <v>1592</v>
      </c>
      <c r="T273" s="73" t="s">
        <v>2089</v>
      </c>
      <c r="U273" s="37"/>
    </row>
    <row r="274" spans="1:21" customFormat="1">
      <c r="K274" s="11"/>
      <c r="L274" t="s">
        <v>1302</v>
      </c>
      <c r="M274" t="s">
        <v>1302</v>
      </c>
      <c r="N274" t="s">
        <v>1302</v>
      </c>
      <c r="O274" t="s">
        <v>1302</v>
      </c>
      <c r="P274" t="s">
        <v>1302</v>
      </c>
      <c r="Q274" t="s">
        <v>1302</v>
      </c>
      <c r="R274" s="73" t="s">
        <v>2296</v>
      </c>
      <c r="S274" s="73" t="s">
        <v>1595</v>
      </c>
      <c r="T274" s="73" t="s">
        <v>2200</v>
      </c>
      <c r="U274" s="37"/>
    </row>
    <row r="275" spans="1:21" customFormat="1">
      <c r="K275" s="11"/>
      <c r="L275" t="s">
        <v>1302</v>
      </c>
      <c r="M275" t="s">
        <v>1302</v>
      </c>
      <c r="N275" t="s">
        <v>1302</v>
      </c>
      <c r="O275" t="s">
        <v>1302</v>
      </c>
      <c r="P275" t="s">
        <v>1302</v>
      </c>
      <c r="Q275" t="s">
        <v>1302</v>
      </c>
      <c r="R275" s="73" t="s">
        <v>2296</v>
      </c>
      <c r="S275" s="73" t="s">
        <v>1722</v>
      </c>
      <c r="T275" s="73" t="s">
        <v>2201</v>
      </c>
      <c r="U275" s="37"/>
    </row>
    <row r="276" spans="1:21" customFormat="1">
      <c r="K276" s="11"/>
      <c r="L276" t="s">
        <v>1302</v>
      </c>
      <c r="M276" t="s">
        <v>1302</v>
      </c>
      <c r="N276" t="s">
        <v>1302</v>
      </c>
      <c r="O276" t="s">
        <v>1302</v>
      </c>
      <c r="P276" t="s">
        <v>1302</v>
      </c>
      <c r="Q276" t="s">
        <v>1302</v>
      </c>
      <c r="R276" s="73" t="s">
        <v>2296</v>
      </c>
      <c r="S276" s="73" t="s">
        <v>1594</v>
      </c>
      <c r="T276" s="73" t="s">
        <v>2202</v>
      </c>
      <c r="U276" s="37"/>
    </row>
    <row r="277" spans="1:21">
      <c r="A277"/>
      <c r="B277"/>
      <c r="C277"/>
      <c r="D277"/>
      <c r="E277"/>
      <c r="F277"/>
      <c r="G277"/>
      <c r="H277"/>
      <c r="I277"/>
      <c r="J277"/>
      <c r="K277" s="11"/>
      <c r="L277" t="s">
        <v>1302</v>
      </c>
      <c r="M277" t="s">
        <v>1302</v>
      </c>
      <c r="N277" t="s">
        <v>1302</v>
      </c>
      <c r="O277" t="s">
        <v>1302</v>
      </c>
      <c r="P277" t="s">
        <v>1302</v>
      </c>
      <c r="Q277" t="s">
        <v>1302</v>
      </c>
      <c r="R277" s="73" t="s">
        <v>2296</v>
      </c>
      <c r="S277" s="73" t="s">
        <v>1721</v>
      </c>
      <c r="T277" s="73" t="s">
        <v>2203</v>
      </c>
    </row>
    <row r="278" spans="1:21">
      <c r="A278"/>
      <c r="B278"/>
      <c r="C278"/>
      <c r="D278"/>
      <c r="E278"/>
      <c r="F278"/>
      <c r="G278"/>
      <c r="H278"/>
      <c r="I278"/>
      <c r="J278"/>
      <c r="L278" t="s">
        <v>1302</v>
      </c>
      <c r="M278" t="s">
        <v>1302</v>
      </c>
      <c r="N278" t="s">
        <v>1302</v>
      </c>
      <c r="O278" t="s">
        <v>1302</v>
      </c>
      <c r="P278" t="s">
        <v>1302</v>
      </c>
      <c r="Q278" t="s">
        <v>1302</v>
      </c>
      <c r="R278" s="73" t="s">
        <v>2296</v>
      </c>
      <c r="S278" s="73" t="s">
        <v>1593</v>
      </c>
      <c r="T278" s="73" t="s">
        <v>2204</v>
      </c>
    </row>
    <row r="279" spans="1:21" customFormat="1">
      <c r="K279" s="11"/>
      <c r="L279" t="s">
        <v>1302</v>
      </c>
      <c r="M279" t="s">
        <v>1302</v>
      </c>
      <c r="N279" t="s">
        <v>1302</v>
      </c>
      <c r="O279" t="s">
        <v>1302</v>
      </c>
      <c r="P279" t="s">
        <v>1302</v>
      </c>
      <c r="Q279" t="s">
        <v>1302</v>
      </c>
      <c r="R279" s="73" t="s">
        <v>1523</v>
      </c>
      <c r="S279" s="73" t="s">
        <v>1537</v>
      </c>
      <c r="T279" s="73" t="s">
        <v>1545</v>
      </c>
      <c r="U279" s="37"/>
    </row>
    <row r="280" spans="1:21" customFormat="1">
      <c r="K280" s="11"/>
      <c r="L280" t="s">
        <v>1302</v>
      </c>
      <c r="M280" t="s">
        <v>1302</v>
      </c>
      <c r="N280" t="s">
        <v>1302</v>
      </c>
      <c r="O280" t="s">
        <v>1302</v>
      </c>
      <c r="P280" t="s">
        <v>1302</v>
      </c>
      <c r="Q280" t="s">
        <v>1302</v>
      </c>
      <c r="R280" s="73" t="s">
        <v>1523</v>
      </c>
      <c r="S280" s="73" t="s">
        <v>1666</v>
      </c>
      <c r="T280" s="73" t="s">
        <v>1659</v>
      </c>
      <c r="U280" s="37"/>
    </row>
    <row r="281" spans="1:21" customFormat="1">
      <c r="K281" s="11"/>
      <c r="L281" t="s">
        <v>1302</v>
      </c>
      <c r="M281" t="s">
        <v>1302</v>
      </c>
      <c r="N281" t="s">
        <v>1302</v>
      </c>
      <c r="O281" t="s">
        <v>1302</v>
      </c>
      <c r="P281" t="s">
        <v>1302</v>
      </c>
      <c r="Q281" t="s">
        <v>1302</v>
      </c>
      <c r="R281" s="73" t="s">
        <v>1523</v>
      </c>
      <c r="S281" s="73" t="s">
        <v>1667</v>
      </c>
      <c r="T281" s="73" t="s">
        <v>1660</v>
      </c>
      <c r="U281" s="37"/>
    </row>
    <row r="282" spans="1:21" customFormat="1">
      <c r="K282" s="11"/>
      <c r="L282" t="s">
        <v>1302</v>
      </c>
      <c r="M282" t="s">
        <v>1302</v>
      </c>
      <c r="N282" t="s">
        <v>1302</v>
      </c>
      <c r="O282" t="s">
        <v>1302</v>
      </c>
      <c r="P282" t="s">
        <v>1302</v>
      </c>
      <c r="Q282" t="s">
        <v>1302</v>
      </c>
      <c r="R282" s="73" t="s">
        <v>1523</v>
      </c>
      <c r="S282" s="73" t="s">
        <v>1668</v>
      </c>
      <c r="T282" s="73" t="s">
        <v>1661</v>
      </c>
      <c r="U282" s="37"/>
    </row>
    <row r="283" spans="1:21" customFormat="1">
      <c r="K283" s="11"/>
      <c r="L283" t="s">
        <v>1302</v>
      </c>
      <c r="M283" t="s">
        <v>1302</v>
      </c>
      <c r="N283" t="s">
        <v>1302</v>
      </c>
      <c r="O283" t="s">
        <v>1302</v>
      </c>
      <c r="P283" t="s">
        <v>1302</v>
      </c>
      <c r="Q283" t="s">
        <v>1302</v>
      </c>
      <c r="R283" s="73" t="s">
        <v>1523</v>
      </c>
      <c r="S283" s="73" t="s">
        <v>1669</v>
      </c>
      <c r="T283" s="73" t="s">
        <v>1662</v>
      </c>
      <c r="U283" s="37"/>
    </row>
    <row r="284" spans="1:21" customFormat="1">
      <c r="K284" s="11"/>
      <c r="L284" t="s">
        <v>1302</v>
      </c>
      <c r="M284" t="s">
        <v>1302</v>
      </c>
      <c r="N284" t="s">
        <v>1302</v>
      </c>
      <c r="O284" t="s">
        <v>1302</v>
      </c>
      <c r="P284" t="s">
        <v>1302</v>
      </c>
      <c r="Q284" t="s">
        <v>1302</v>
      </c>
      <c r="R284" s="73" t="s">
        <v>1523</v>
      </c>
      <c r="S284" s="73" t="s">
        <v>1538</v>
      </c>
      <c r="T284" s="73" t="s">
        <v>1663</v>
      </c>
      <c r="U284" s="37"/>
    </row>
    <row r="285" spans="1:21" customFormat="1">
      <c r="K285" s="11"/>
      <c r="L285" t="s">
        <v>1302</v>
      </c>
      <c r="M285" t="s">
        <v>1302</v>
      </c>
      <c r="N285" t="s">
        <v>1302</v>
      </c>
      <c r="O285" t="s">
        <v>1302</v>
      </c>
      <c r="P285" t="s">
        <v>1302</v>
      </c>
      <c r="Q285" t="s">
        <v>1302</v>
      </c>
      <c r="R285" s="73" t="s">
        <v>1523</v>
      </c>
      <c r="S285" s="73" t="s">
        <v>1539</v>
      </c>
      <c r="T285" s="73" t="s">
        <v>1664</v>
      </c>
      <c r="U285" s="37"/>
    </row>
    <row r="286" spans="1:21" customFormat="1">
      <c r="K286" s="11"/>
      <c r="L286" t="s">
        <v>1302</v>
      </c>
      <c r="M286" t="s">
        <v>1302</v>
      </c>
      <c r="N286" t="s">
        <v>1302</v>
      </c>
      <c r="O286" t="s">
        <v>1302</v>
      </c>
      <c r="P286" t="s">
        <v>1302</v>
      </c>
      <c r="Q286" t="s">
        <v>1302</v>
      </c>
      <c r="R286" s="73" t="s">
        <v>1655</v>
      </c>
      <c r="S286" s="73" t="s">
        <v>1537</v>
      </c>
      <c r="T286" s="73" t="s">
        <v>1545</v>
      </c>
      <c r="U286" s="37"/>
    </row>
    <row r="287" spans="1:21" customFormat="1">
      <c r="K287" s="11"/>
      <c r="L287" t="s">
        <v>1302</v>
      </c>
      <c r="M287" t="s">
        <v>1302</v>
      </c>
      <c r="N287" t="s">
        <v>1302</v>
      </c>
      <c r="O287" t="s">
        <v>1302</v>
      </c>
      <c r="P287" t="s">
        <v>1302</v>
      </c>
      <c r="Q287" t="s">
        <v>1302</v>
      </c>
      <c r="R287" s="73" t="s">
        <v>1655</v>
      </c>
      <c r="S287" s="73" t="s">
        <v>1540</v>
      </c>
      <c r="T287" s="73" t="s">
        <v>1966</v>
      </c>
      <c r="U287" s="37"/>
    </row>
    <row r="288" spans="1:21" customFormat="1">
      <c r="K288" s="11"/>
      <c r="L288" t="s">
        <v>1302</v>
      </c>
      <c r="M288" t="s">
        <v>1302</v>
      </c>
      <c r="N288" t="s">
        <v>1302</v>
      </c>
      <c r="O288" t="s">
        <v>1302</v>
      </c>
      <c r="P288" t="s">
        <v>1302</v>
      </c>
      <c r="Q288" t="s">
        <v>1302</v>
      </c>
      <c r="R288" s="73" t="s">
        <v>1655</v>
      </c>
      <c r="S288" s="73" t="s">
        <v>1541</v>
      </c>
      <c r="T288" s="73" t="s">
        <v>2091</v>
      </c>
      <c r="U288" s="37"/>
    </row>
    <row r="289" spans="1:22" customFormat="1">
      <c r="K289" s="11"/>
      <c r="L289" t="s">
        <v>1302</v>
      </c>
      <c r="M289" t="s">
        <v>1302</v>
      </c>
      <c r="N289" t="s">
        <v>1302</v>
      </c>
      <c r="O289" t="s">
        <v>1302</v>
      </c>
      <c r="P289" t="s">
        <v>1302</v>
      </c>
      <c r="Q289" t="s">
        <v>1302</v>
      </c>
      <c r="R289" s="73" t="s">
        <v>1655</v>
      </c>
      <c r="S289" s="73" t="s">
        <v>1542</v>
      </c>
      <c r="T289" s="73" t="s">
        <v>1927</v>
      </c>
      <c r="U289" s="37"/>
    </row>
    <row r="290" spans="1:22" customFormat="1">
      <c r="K290" s="11"/>
      <c r="L290" t="s">
        <v>1302</v>
      </c>
      <c r="M290" t="s">
        <v>1302</v>
      </c>
      <c r="N290" t="s">
        <v>1302</v>
      </c>
      <c r="O290" t="s">
        <v>1302</v>
      </c>
      <c r="P290" t="s">
        <v>1302</v>
      </c>
      <c r="Q290" t="s">
        <v>1302</v>
      </c>
      <c r="R290" s="73" t="s">
        <v>1651</v>
      </c>
      <c r="S290" s="73" t="s">
        <v>1541</v>
      </c>
      <c r="T290" s="73" t="s">
        <v>2091</v>
      </c>
    </row>
    <row r="291" spans="1:22">
      <c r="A291"/>
      <c r="B291"/>
      <c r="C291"/>
      <c r="D291"/>
      <c r="E291"/>
      <c r="F291"/>
      <c r="G291"/>
      <c r="H291"/>
      <c r="I291"/>
      <c r="J291"/>
      <c r="K291" s="11"/>
      <c r="L291" t="s">
        <v>1302</v>
      </c>
      <c r="M291" t="s">
        <v>1302</v>
      </c>
      <c r="N291" t="s">
        <v>1302</v>
      </c>
      <c r="O291" t="s">
        <v>1302</v>
      </c>
      <c r="P291" t="s">
        <v>1302</v>
      </c>
      <c r="Q291" t="s">
        <v>1302</v>
      </c>
      <c r="R291" s="73" t="s">
        <v>1651</v>
      </c>
      <c r="S291" s="73" t="s">
        <v>1542</v>
      </c>
      <c r="T291" s="73" t="s">
        <v>1927</v>
      </c>
    </row>
    <row r="292" spans="1:22">
      <c r="A292"/>
      <c r="B292"/>
      <c r="C292"/>
      <c r="D292"/>
      <c r="E292"/>
      <c r="F292"/>
      <c r="G292"/>
      <c r="H292"/>
      <c r="I292"/>
      <c r="J292"/>
      <c r="K292" s="11"/>
      <c r="U292"/>
    </row>
    <row r="293" spans="1:22">
      <c r="A293"/>
      <c r="B293"/>
      <c r="C293"/>
      <c r="D293"/>
      <c r="E293"/>
      <c r="F293"/>
      <c r="G293"/>
      <c r="H293"/>
      <c r="I293"/>
      <c r="J293"/>
      <c r="K293" s="11"/>
      <c r="U293"/>
    </row>
    <row r="294" spans="1:22">
      <c r="A294"/>
      <c r="B294"/>
      <c r="C294"/>
      <c r="D294"/>
      <c r="E294"/>
      <c r="F294"/>
      <c r="G294"/>
      <c r="H294"/>
      <c r="I294"/>
      <c r="J294"/>
      <c r="K294" s="11"/>
      <c r="L294"/>
      <c r="M294"/>
      <c r="N294"/>
      <c r="O294"/>
      <c r="P294"/>
      <c r="Q294"/>
      <c r="R294"/>
      <c r="S294"/>
      <c r="T294"/>
      <c r="U294"/>
    </row>
    <row r="295" spans="1:22">
      <c r="A295" s="165"/>
      <c r="B295" s="165"/>
      <c r="C295" s="165"/>
      <c r="D295" s="165"/>
      <c r="E295" s="165"/>
      <c r="F295" s="165"/>
      <c r="G295" s="167" t="s">
        <v>1386</v>
      </c>
      <c r="H295" s="165"/>
      <c r="I295" s="165"/>
      <c r="J295" s="165"/>
      <c r="K295" s="11"/>
      <c r="L295" s="11"/>
      <c r="M295" s="165"/>
      <c r="N295" s="165"/>
      <c r="O295" s="165"/>
      <c r="P295" s="165"/>
      <c r="Q295" s="165"/>
      <c r="R295" s="165" t="s">
        <v>7015</v>
      </c>
      <c r="S295" s="165"/>
      <c r="T295" s="166"/>
    </row>
    <row r="296" spans="1:22">
      <c r="A296" s="165"/>
      <c r="B296" s="165"/>
      <c r="C296" s="165"/>
      <c r="D296" s="165"/>
      <c r="E296" s="165"/>
      <c r="F296" s="165"/>
      <c r="G296" s="167" t="s">
        <v>1484</v>
      </c>
      <c r="H296" s="167" t="s">
        <v>1772</v>
      </c>
      <c r="I296" s="167" t="s">
        <v>1633</v>
      </c>
      <c r="J296" s="167" t="s">
        <v>1647</v>
      </c>
      <c r="K296" s="11"/>
      <c r="L296" s="11"/>
      <c r="M296" s="11"/>
      <c r="N296" s="11"/>
      <c r="O296" s="11"/>
      <c r="P296" s="11"/>
      <c r="Q296" s="11"/>
      <c r="R296" s="167" t="s">
        <v>1647</v>
      </c>
      <c r="S296" s="167" t="s">
        <v>1535</v>
      </c>
      <c r="T296" s="168" t="s">
        <v>1543</v>
      </c>
    </row>
    <row r="297" spans="1:22">
      <c r="A297" t="s">
        <v>1302</v>
      </c>
      <c r="B297" t="s">
        <v>1302</v>
      </c>
      <c r="C297" t="s">
        <v>1302</v>
      </c>
      <c r="D297" t="s">
        <v>1302</v>
      </c>
      <c r="E297" t="s">
        <v>1302</v>
      </c>
      <c r="F297" t="s">
        <v>1302</v>
      </c>
      <c r="G297" s="40" t="s">
        <v>1405</v>
      </c>
      <c r="H297" s="40" t="s">
        <v>4992</v>
      </c>
      <c r="I297" s="40" t="s">
        <v>1634</v>
      </c>
      <c r="J297" s="40" t="s">
        <v>4989</v>
      </c>
      <c r="K297" s="11"/>
      <c r="L297" t="s">
        <v>1302</v>
      </c>
      <c r="M297" t="s">
        <v>1302</v>
      </c>
      <c r="N297" t="s">
        <v>1302</v>
      </c>
      <c r="O297" t="s">
        <v>1302</v>
      </c>
      <c r="P297" t="s">
        <v>1302</v>
      </c>
      <c r="Q297" t="s">
        <v>1302</v>
      </c>
      <c r="R297" s="34" t="s">
        <v>1411</v>
      </c>
      <c r="S297" s="34" t="s">
        <v>2185</v>
      </c>
      <c r="T297" s="34" t="s">
        <v>1927</v>
      </c>
      <c r="U297"/>
      <c r="V297"/>
    </row>
    <row r="298" spans="1:22">
      <c r="A298" t="s">
        <v>1302</v>
      </c>
      <c r="B298" t="s">
        <v>1302</v>
      </c>
      <c r="C298" t="s">
        <v>1302</v>
      </c>
      <c r="D298" t="s">
        <v>1302</v>
      </c>
      <c r="E298" t="s">
        <v>1302</v>
      </c>
      <c r="F298" t="s">
        <v>1302</v>
      </c>
      <c r="G298" s="40" t="s">
        <v>1273</v>
      </c>
      <c r="H298" s="40" t="s">
        <v>1458</v>
      </c>
      <c r="I298" s="40" t="s">
        <v>1635</v>
      </c>
      <c r="J298" s="40" t="s">
        <v>1648</v>
      </c>
      <c r="K298" s="11"/>
      <c r="L298" t="s">
        <v>1302</v>
      </c>
      <c r="M298" t="s">
        <v>1302</v>
      </c>
      <c r="N298" t="s">
        <v>1302</v>
      </c>
      <c r="O298" t="s">
        <v>1302</v>
      </c>
      <c r="P298" t="s">
        <v>1302</v>
      </c>
      <c r="Q298" t="s">
        <v>1302</v>
      </c>
      <c r="R298" s="34" t="s">
        <v>1411</v>
      </c>
      <c r="S298" s="34" t="s">
        <v>1867</v>
      </c>
      <c r="T298" s="34" t="s">
        <v>1928</v>
      </c>
      <c r="U298"/>
      <c r="V298"/>
    </row>
    <row r="299" spans="1:22">
      <c r="A299" t="s">
        <v>1302</v>
      </c>
      <c r="B299" t="s">
        <v>1302</v>
      </c>
      <c r="C299" t="s">
        <v>1302</v>
      </c>
      <c r="D299" t="s">
        <v>1302</v>
      </c>
      <c r="E299" t="s">
        <v>1302</v>
      </c>
      <c r="F299" t="s">
        <v>1302</v>
      </c>
      <c r="G299" s="40" t="s">
        <v>1406</v>
      </c>
      <c r="H299" s="40" t="s">
        <v>1457</v>
      </c>
      <c r="I299" s="40" t="s">
        <v>1635</v>
      </c>
      <c r="J299" s="40" t="s">
        <v>1648</v>
      </c>
      <c r="K299" s="11"/>
      <c r="L299" t="s">
        <v>1302</v>
      </c>
      <c r="M299" t="s">
        <v>1302</v>
      </c>
      <c r="N299" t="s">
        <v>1302</v>
      </c>
      <c r="O299" t="s">
        <v>1302</v>
      </c>
      <c r="P299" t="s">
        <v>1302</v>
      </c>
      <c r="Q299" t="s">
        <v>1302</v>
      </c>
      <c r="R299" s="34" t="s">
        <v>1411</v>
      </c>
      <c r="S299" s="34" t="s">
        <v>2184</v>
      </c>
      <c r="T299" s="34" t="s">
        <v>1929</v>
      </c>
      <c r="U299"/>
      <c r="V299"/>
    </row>
    <row r="300" spans="1:22">
      <c r="A300" t="s">
        <v>1302</v>
      </c>
      <c r="B300" t="s">
        <v>1302</v>
      </c>
      <c r="C300" t="s">
        <v>1302</v>
      </c>
      <c r="D300" t="s">
        <v>1302</v>
      </c>
      <c r="E300" t="s">
        <v>1302</v>
      </c>
      <c r="F300" t="s">
        <v>1302</v>
      </c>
      <c r="G300" s="40" t="s">
        <v>1407</v>
      </c>
      <c r="H300" s="40" t="s">
        <v>1423</v>
      </c>
      <c r="I300" s="40" t="s">
        <v>1634</v>
      </c>
      <c r="J300" s="40" t="s">
        <v>1651</v>
      </c>
      <c r="K300" s="11"/>
      <c r="L300" t="s">
        <v>1302</v>
      </c>
      <c r="M300" t="s">
        <v>1302</v>
      </c>
      <c r="N300" t="s">
        <v>1302</v>
      </c>
      <c r="O300" t="s">
        <v>1302</v>
      </c>
      <c r="P300" t="s">
        <v>1302</v>
      </c>
      <c r="Q300" t="s">
        <v>1302</v>
      </c>
      <c r="R300" s="34" t="s">
        <v>1411</v>
      </c>
      <c r="S300" s="34" t="s">
        <v>1734</v>
      </c>
      <c r="T300" s="34" t="s">
        <v>1930</v>
      </c>
      <c r="U300"/>
      <c r="V300"/>
    </row>
    <row r="301" spans="1:22">
      <c r="A301" t="s">
        <v>1302</v>
      </c>
      <c r="B301" t="s">
        <v>1302</v>
      </c>
      <c r="C301" t="s">
        <v>1302</v>
      </c>
      <c r="D301" t="s">
        <v>1302</v>
      </c>
      <c r="E301" t="s">
        <v>1302</v>
      </c>
      <c r="F301" t="s">
        <v>1302</v>
      </c>
      <c r="G301" s="40" t="s">
        <v>1286</v>
      </c>
      <c r="H301" s="40" t="s">
        <v>1424</v>
      </c>
      <c r="I301" s="40" t="s">
        <v>1634</v>
      </c>
      <c r="J301" s="40" t="s">
        <v>1411</v>
      </c>
      <c r="K301" s="11"/>
      <c r="L301" s="70"/>
      <c r="M301" s="70"/>
      <c r="N301" s="70"/>
      <c r="O301" t="s">
        <v>5</v>
      </c>
      <c r="P301" t="s">
        <v>5</v>
      </c>
      <c r="Q301" t="s">
        <v>5</v>
      </c>
      <c r="R301" s="34" t="s">
        <v>1726</v>
      </c>
      <c r="S301" s="34" t="s">
        <v>1537</v>
      </c>
      <c r="T301" s="34">
        <v>-99</v>
      </c>
      <c r="U301"/>
      <c r="V301"/>
    </row>
    <row r="302" spans="1:22">
      <c r="A302" s="50"/>
      <c r="B302" t="s">
        <v>1302</v>
      </c>
      <c r="C302" t="s">
        <v>1302</v>
      </c>
      <c r="D302" t="s">
        <v>1302</v>
      </c>
      <c r="E302" t="s">
        <v>1302</v>
      </c>
      <c r="F302" s="70"/>
      <c r="G302" s="40" t="s">
        <v>782</v>
      </c>
      <c r="H302" s="40" t="s">
        <v>129</v>
      </c>
      <c r="I302" s="40" t="s">
        <v>39</v>
      </c>
      <c r="J302" s="40" t="s">
        <v>40</v>
      </c>
      <c r="K302" s="11"/>
      <c r="L302" s="70"/>
      <c r="M302" s="70"/>
      <c r="N302" s="70"/>
      <c r="O302" t="s">
        <v>5</v>
      </c>
      <c r="P302" t="s">
        <v>5</v>
      </c>
      <c r="Q302" t="s">
        <v>5</v>
      </c>
      <c r="R302" s="34" t="s">
        <v>1726</v>
      </c>
      <c r="S302" s="34" t="s">
        <v>1540</v>
      </c>
      <c r="T302" s="34">
        <v>-88</v>
      </c>
    </row>
    <row r="303" spans="1:22">
      <c r="A303" s="50"/>
      <c r="B303" s="50"/>
      <c r="C303" s="50"/>
      <c r="D303" t="s">
        <v>1302</v>
      </c>
      <c r="E303" t="s">
        <v>1302</v>
      </c>
      <c r="F303" t="s">
        <v>1302</v>
      </c>
      <c r="G303" s="40" t="s">
        <v>3643</v>
      </c>
      <c r="H303" s="40" t="s">
        <v>3721</v>
      </c>
      <c r="I303" s="40" t="s">
        <v>39</v>
      </c>
      <c r="J303" s="40" t="s">
        <v>5509</v>
      </c>
      <c r="K303" s="11"/>
      <c r="L303" s="70"/>
      <c r="M303" s="70"/>
      <c r="N303" s="70"/>
      <c r="O303" t="s">
        <v>5</v>
      </c>
      <c r="P303" t="s">
        <v>5</v>
      </c>
      <c r="Q303" t="s">
        <v>5</v>
      </c>
      <c r="R303" s="34" t="s">
        <v>1726</v>
      </c>
      <c r="S303" s="34" t="s">
        <v>2045</v>
      </c>
      <c r="T303" s="34">
        <v>1</v>
      </c>
    </row>
    <row r="304" spans="1:22">
      <c r="A304" s="50"/>
      <c r="B304" s="70"/>
      <c r="C304" s="70"/>
      <c r="D304" s="70"/>
      <c r="E304" s="29" t="s">
        <v>1302</v>
      </c>
      <c r="F304" t="s">
        <v>1302</v>
      </c>
      <c r="G304" s="40" t="s">
        <v>4974</v>
      </c>
      <c r="H304" s="40" t="s">
        <v>4973</v>
      </c>
      <c r="I304" s="40" t="s">
        <v>1634</v>
      </c>
      <c r="J304" s="40" t="s">
        <v>4956</v>
      </c>
      <c r="K304" s="11"/>
      <c r="L304" s="70"/>
      <c r="M304" s="70"/>
      <c r="N304" s="70"/>
      <c r="O304" t="s">
        <v>5</v>
      </c>
      <c r="P304" t="s">
        <v>5</v>
      </c>
      <c r="Q304" t="s">
        <v>5</v>
      </c>
      <c r="R304" s="34" t="s">
        <v>1726</v>
      </c>
      <c r="S304" s="34" t="s">
        <v>1872</v>
      </c>
      <c r="T304" s="34">
        <v>2</v>
      </c>
    </row>
    <row r="305" spans="1:22" customFormat="1">
      <c r="A305" t="s">
        <v>1302</v>
      </c>
      <c r="B305" t="s">
        <v>1302</v>
      </c>
      <c r="C305" t="s">
        <v>1302</v>
      </c>
      <c r="D305" t="s">
        <v>1302</v>
      </c>
      <c r="E305" t="s">
        <v>1302</v>
      </c>
      <c r="F305" t="s">
        <v>1302</v>
      </c>
      <c r="G305" s="40" t="s">
        <v>3820</v>
      </c>
      <c r="H305" s="40" t="s">
        <v>2039</v>
      </c>
      <c r="I305" s="40" t="s">
        <v>1953</v>
      </c>
      <c r="J305" s="40" t="s">
        <v>1648</v>
      </c>
      <c r="K305" s="11"/>
      <c r="L305" s="70"/>
      <c r="M305" s="70"/>
      <c r="N305" s="70"/>
      <c r="O305" t="s">
        <v>5</v>
      </c>
      <c r="P305" t="s">
        <v>5</v>
      </c>
      <c r="Q305" t="s">
        <v>5</v>
      </c>
      <c r="R305" s="34" t="s">
        <v>1726</v>
      </c>
      <c r="S305" s="34" t="s">
        <v>1871</v>
      </c>
      <c r="T305" s="34">
        <v>3</v>
      </c>
    </row>
    <row r="306" spans="1:22" customFormat="1">
      <c r="A306" t="s">
        <v>1302</v>
      </c>
      <c r="B306" t="s">
        <v>1302</v>
      </c>
      <c r="C306" t="s">
        <v>1302</v>
      </c>
      <c r="D306" t="s">
        <v>1302</v>
      </c>
      <c r="E306" t="s">
        <v>1302</v>
      </c>
      <c r="F306" t="s">
        <v>1302</v>
      </c>
      <c r="G306" s="40" t="s">
        <v>3819</v>
      </c>
      <c r="H306" s="40" t="s">
        <v>2266</v>
      </c>
      <c r="I306" s="40" t="s">
        <v>1635</v>
      </c>
      <c r="J306" s="40" t="s">
        <v>1648</v>
      </c>
      <c r="K306" s="11"/>
      <c r="L306" s="70"/>
      <c r="M306" s="70"/>
      <c r="N306" s="70"/>
      <c r="O306" t="s">
        <v>5</v>
      </c>
      <c r="P306" t="s">
        <v>5</v>
      </c>
      <c r="Q306" t="s">
        <v>5</v>
      </c>
      <c r="R306" s="34" t="s">
        <v>1726</v>
      </c>
      <c r="S306" s="34" t="s">
        <v>2047</v>
      </c>
      <c r="T306" s="34">
        <v>4</v>
      </c>
    </row>
    <row r="307" spans="1:22" customFormat="1">
      <c r="A307" t="s">
        <v>1302</v>
      </c>
      <c r="B307" t="s">
        <v>1302</v>
      </c>
      <c r="C307" t="s">
        <v>1302</v>
      </c>
      <c r="D307" t="s">
        <v>1302</v>
      </c>
      <c r="E307" t="s">
        <v>1302</v>
      </c>
      <c r="F307" t="s">
        <v>1302</v>
      </c>
      <c r="G307" s="40" t="s">
        <v>3821</v>
      </c>
      <c r="H307" s="40" t="s">
        <v>2040</v>
      </c>
      <c r="I307" s="40" t="s">
        <v>1636</v>
      </c>
      <c r="J307" s="40" t="s">
        <v>1648</v>
      </c>
      <c r="K307" s="11"/>
      <c r="L307" s="70"/>
      <c r="M307" s="70"/>
      <c r="N307" s="70"/>
      <c r="O307" t="s">
        <v>5</v>
      </c>
      <c r="P307" t="s">
        <v>5</v>
      </c>
      <c r="Q307" t="s">
        <v>5</v>
      </c>
      <c r="R307" s="34" t="s">
        <v>1726</v>
      </c>
      <c r="S307" s="34" t="s">
        <v>2046</v>
      </c>
      <c r="T307" s="34">
        <v>5</v>
      </c>
    </row>
    <row r="308" spans="1:22" customFormat="1">
      <c r="A308" t="s">
        <v>1302</v>
      </c>
      <c r="B308" t="s">
        <v>1302</v>
      </c>
      <c r="C308" t="s">
        <v>1302</v>
      </c>
      <c r="D308" t="s">
        <v>1302</v>
      </c>
      <c r="E308" t="s">
        <v>1302</v>
      </c>
      <c r="F308" t="s">
        <v>1302</v>
      </c>
      <c r="G308" s="40" t="s">
        <v>3822</v>
      </c>
      <c r="H308" s="40" t="s">
        <v>2109</v>
      </c>
      <c r="I308" s="40" t="s">
        <v>1634</v>
      </c>
      <c r="J308" s="40" t="s">
        <v>1853</v>
      </c>
      <c r="K308" s="11"/>
      <c r="L308" s="70"/>
      <c r="M308" s="70"/>
      <c r="N308" s="70"/>
      <c r="O308" t="s">
        <v>5</v>
      </c>
      <c r="P308" t="s">
        <v>5</v>
      </c>
      <c r="Q308" t="s">
        <v>5</v>
      </c>
      <c r="R308" s="34" t="s">
        <v>1726</v>
      </c>
      <c r="S308" s="34" t="s">
        <v>1698</v>
      </c>
      <c r="T308" s="34">
        <v>6</v>
      </c>
    </row>
    <row r="309" spans="1:22" customFormat="1">
      <c r="A309" t="s">
        <v>1302</v>
      </c>
      <c r="B309" t="s">
        <v>1302</v>
      </c>
      <c r="C309" t="s">
        <v>1302</v>
      </c>
      <c r="D309" t="s">
        <v>1302</v>
      </c>
      <c r="E309" t="s">
        <v>1302</v>
      </c>
      <c r="F309" t="s">
        <v>1302</v>
      </c>
      <c r="G309" s="40" t="s">
        <v>3823</v>
      </c>
      <c r="H309" s="40" t="s">
        <v>1412</v>
      </c>
      <c r="I309" s="40" t="s">
        <v>1634</v>
      </c>
      <c r="J309" s="40" t="s">
        <v>1325</v>
      </c>
      <c r="K309" s="11"/>
      <c r="L309" s="70"/>
      <c r="M309" s="70"/>
      <c r="N309" s="70"/>
      <c r="O309" s="70"/>
      <c r="P309" t="s">
        <v>5</v>
      </c>
      <c r="Q309" t="s">
        <v>5</v>
      </c>
      <c r="R309" s="82" t="s">
        <v>5999</v>
      </c>
      <c r="S309" s="82" t="s">
        <v>1537</v>
      </c>
      <c r="T309" s="19">
        <v>-99</v>
      </c>
    </row>
    <row r="310" spans="1:22" customFormat="1">
      <c r="A310" t="s">
        <v>1302</v>
      </c>
      <c r="B310" t="s">
        <v>1302</v>
      </c>
      <c r="C310" t="s">
        <v>1302</v>
      </c>
      <c r="D310" t="s">
        <v>1302</v>
      </c>
      <c r="E310" t="s">
        <v>1302</v>
      </c>
      <c r="F310" t="s">
        <v>1302</v>
      </c>
      <c r="G310" s="40" t="s">
        <v>3824</v>
      </c>
      <c r="H310" s="40" t="s">
        <v>1791</v>
      </c>
      <c r="I310" s="40" t="s">
        <v>1634</v>
      </c>
      <c r="J310" s="40" t="s">
        <v>1858</v>
      </c>
      <c r="K310" s="11"/>
      <c r="L310" s="70"/>
      <c r="M310" s="70"/>
      <c r="N310" s="70"/>
      <c r="O310" s="70"/>
      <c r="P310" t="s">
        <v>5</v>
      </c>
      <c r="Q310" t="s">
        <v>5</v>
      </c>
      <c r="R310" s="82" t="s">
        <v>5999</v>
      </c>
      <c r="S310" s="82" t="s">
        <v>6031</v>
      </c>
      <c r="T310" s="34">
        <v>1</v>
      </c>
    </row>
    <row r="311" spans="1:22" customFormat="1">
      <c r="A311" s="50"/>
      <c r="B311" s="50"/>
      <c r="C311" s="50"/>
      <c r="D311" s="50"/>
      <c r="E311" s="29" t="s">
        <v>1302</v>
      </c>
      <c r="F311" s="29" t="s">
        <v>1302</v>
      </c>
      <c r="G311" s="67" t="s">
        <v>4975</v>
      </c>
      <c r="H311" t="s">
        <v>5364</v>
      </c>
      <c r="I311" s="67" t="s">
        <v>1634</v>
      </c>
      <c r="J311" s="67" t="s">
        <v>4956</v>
      </c>
      <c r="K311" s="11"/>
      <c r="L311" s="70"/>
      <c r="M311" s="70"/>
      <c r="N311" s="70"/>
      <c r="O311" s="70"/>
      <c r="P311" t="s">
        <v>5</v>
      </c>
      <c r="Q311" t="s">
        <v>5</v>
      </c>
      <c r="R311" s="82" t="s">
        <v>5999</v>
      </c>
      <c r="S311" s="82" t="s">
        <v>6032</v>
      </c>
      <c r="T311" s="34">
        <v>2</v>
      </c>
    </row>
    <row r="312" spans="1:22" customFormat="1">
      <c r="A312" t="s">
        <v>1302</v>
      </c>
      <c r="B312" t="s">
        <v>1302</v>
      </c>
      <c r="C312" t="s">
        <v>1302</v>
      </c>
      <c r="D312" t="s">
        <v>1302</v>
      </c>
      <c r="E312" t="s">
        <v>1302</v>
      </c>
      <c r="F312" t="s">
        <v>1302</v>
      </c>
      <c r="G312" s="40" t="s">
        <v>3826</v>
      </c>
      <c r="H312" s="40" t="s">
        <v>2212</v>
      </c>
      <c r="I312" s="40" t="s">
        <v>1953</v>
      </c>
      <c r="J312" s="40" t="s">
        <v>1648</v>
      </c>
      <c r="K312" s="11"/>
      <c r="L312" s="70"/>
      <c r="M312" s="70"/>
      <c r="N312" s="70"/>
      <c r="O312" s="70"/>
      <c r="P312" t="s">
        <v>5</v>
      </c>
      <c r="Q312" t="s">
        <v>5</v>
      </c>
      <c r="R312" s="82" t="s">
        <v>5999</v>
      </c>
      <c r="S312" s="82" t="s">
        <v>6033</v>
      </c>
      <c r="T312" s="34">
        <v>3</v>
      </c>
    </row>
    <row r="313" spans="1:22" customFormat="1">
      <c r="A313" t="s">
        <v>1302</v>
      </c>
      <c r="B313" t="s">
        <v>1302</v>
      </c>
      <c r="C313" t="s">
        <v>1302</v>
      </c>
      <c r="D313" t="s">
        <v>1302</v>
      </c>
      <c r="E313" t="s">
        <v>1302</v>
      </c>
      <c r="F313" t="s">
        <v>1302</v>
      </c>
      <c r="G313" s="40" t="s">
        <v>3825</v>
      </c>
      <c r="H313" s="40" t="s">
        <v>2211</v>
      </c>
      <c r="I313" s="40" t="s">
        <v>1635</v>
      </c>
      <c r="J313" s="40" t="s">
        <v>1648</v>
      </c>
      <c r="K313" s="11"/>
      <c r="L313" s="70"/>
      <c r="M313" s="70"/>
      <c r="N313" s="70"/>
      <c r="O313" s="70"/>
      <c r="P313" t="s">
        <v>5</v>
      </c>
      <c r="Q313" t="s">
        <v>5</v>
      </c>
      <c r="R313" s="82" t="s">
        <v>5999</v>
      </c>
      <c r="S313" s="82" t="s">
        <v>6034</v>
      </c>
      <c r="T313" s="19">
        <v>4</v>
      </c>
    </row>
    <row r="314" spans="1:22" customFormat="1">
      <c r="A314" s="50"/>
      <c r="B314" s="50"/>
      <c r="C314" s="50"/>
      <c r="D314" s="50"/>
      <c r="E314" s="29" t="s">
        <v>1302</v>
      </c>
      <c r="F314" s="29" t="s">
        <v>1302</v>
      </c>
      <c r="G314" s="67" t="s">
        <v>4976</v>
      </c>
      <c r="H314" t="s">
        <v>5365</v>
      </c>
      <c r="I314" s="67" t="s">
        <v>1634</v>
      </c>
      <c r="J314" s="67" t="s">
        <v>4956</v>
      </c>
      <c r="K314" s="11"/>
      <c r="L314" t="s">
        <v>1302</v>
      </c>
      <c r="M314" t="s">
        <v>1302</v>
      </c>
      <c r="N314" t="s">
        <v>1302</v>
      </c>
      <c r="O314" t="s">
        <v>1302</v>
      </c>
      <c r="P314" t="s">
        <v>1302</v>
      </c>
      <c r="Q314" t="s">
        <v>1302</v>
      </c>
      <c r="R314" s="34" t="s">
        <v>1325</v>
      </c>
      <c r="S314" s="34" t="s">
        <v>1537</v>
      </c>
      <c r="T314" s="34" t="s">
        <v>1545</v>
      </c>
    </row>
    <row r="315" spans="1:22" customFormat="1">
      <c r="A315" t="s">
        <v>1302</v>
      </c>
      <c r="B315" t="s">
        <v>1302</v>
      </c>
      <c r="C315" t="s">
        <v>1302</v>
      </c>
      <c r="D315" t="s">
        <v>1302</v>
      </c>
      <c r="E315" t="s">
        <v>1302</v>
      </c>
      <c r="F315" t="s">
        <v>1302</v>
      </c>
      <c r="G315" s="40" t="s">
        <v>4980</v>
      </c>
      <c r="H315" s="40" t="s">
        <v>1803</v>
      </c>
      <c r="I315" s="40" t="s">
        <v>1953</v>
      </c>
      <c r="J315" s="40" t="s">
        <v>1648</v>
      </c>
      <c r="K315" s="11"/>
      <c r="L315" t="s">
        <v>1302</v>
      </c>
      <c r="M315" t="s">
        <v>1302</v>
      </c>
      <c r="N315" t="s">
        <v>1302</v>
      </c>
      <c r="O315" t="s">
        <v>1302</v>
      </c>
      <c r="P315" t="s">
        <v>1302</v>
      </c>
      <c r="Q315" t="s">
        <v>1302</v>
      </c>
      <c r="R315" s="34" t="s">
        <v>1325</v>
      </c>
      <c r="S315" s="34" t="s">
        <v>2053</v>
      </c>
      <c r="T315" s="34" t="s">
        <v>1927</v>
      </c>
    </row>
    <row r="316" spans="1:22" customFormat="1">
      <c r="A316" t="s">
        <v>1302</v>
      </c>
      <c r="B316" t="s">
        <v>1302</v>
      </c>
      <c r="C316" t="s">
        <v>1302</v>
      </c>
      <c r="D316" t="s">
        <v>1302</v>
      </c>
      <c r="E316" t="s">
        <v>1302</v>
      </c>
      <c r="F316" t="s">
        <v>1302</v>
      </c>
      <c r="G316" s="40" t="s">
        <v>3827</v>
      </c>
      <c r="H316" s="40" t="s">
        <v>2213</v>
      </c>
      <c r="I316" s="40" t="s">
        <v>1635</v>
      </c>
      <c r="J316" s="40" t="s">
        <v>1648</v>
      </c>
      <c r="K316" s="11"/>
      <c r="L316" t="s">
        <v>1302</v>
      </c>
      <c r="M316" t="s">
        <v>1302</v>
      </c>
      <c r="N316" t="s">
        <v>1302</v>
      </c>
      <c r="O316" t="s">
        <v>1302</v>
      </c>
      <c r="P316" t="s">
        <v>1302</v>
      </c>
      <c r="Q316" t="s">
        <v>1302</v>
      </c>
      <c r="R316" s="34" t="s">
        <v>1325</v>
      </c>
      <c r="S316" s="34" t="s">
        <v>2189</v>
      </c>
      <c r="T316" s="34" t="s">
        <v>1928</v>
      </c>
    </row>
    <row r="317" spans="1:22" customFormat="1">
      <c r="A317" t="s">
        <v>1302</v>
      </c>
      <c r="B317" t="s">
        <v>1302</v>
      </c>
      <c r="C317" t="s">
        <v>1302</v>
      </c>
      <c r="D317" t="s">
        <v>1302</v>
      </c>
      <c r="E317" t="s">
        <v>1302</v>
      </c>
      <c r="F317" t="s">
        <v>1302</v>
      </c>
      <c r="G317" s="40" t="s">
        <v>3872</v>
      </c>
      <c r="H317" s="40" t="s">
        <v>1804</v>
      </c>
      <c r="I317" s="40" t="s">
        <v>1634</v>
      </c>
      <c r="J317" s="40" t="s">
        <v>1655</v>
      </c>
      <c r="K317" s="11"/>
      <c r="L317" t="s">
        <v>1302</v>
      </c>
      <c r="M317" t="s">
        <v>1302</v>
      </c>
      <c r="N317" t="s">
        <v>1302</v>
      </c>
      <c r="O317" t="s">
        <v>1302</v>
      </c>
      <c r="P317" t="s">
        <v>1302</v>
      </c>
      <c r="Q317" t="s">
        <v>1302</v>
      </c>
      <c r="R317" s="34" t="s">
        <v>1325</v>
      </c>
      <c r="S317" s="34" t="s">
        <v>2054</v>
      </c>
      <c r="T317" s="34" t="s">
        <v>1929</v>
      </c>
    </row>
    <row r="318" spans="1:22" customFormat="1">
      <c r="A318" t="s">
        <v>1302</v>
      </c>
      <c r="B318" t="s">
        <v>1302</v>
      </c>
      <c r="C318" t="s">
        <v>1302</v>
      </c>
      <c r="D318" t="s">
        <v>1302</v>
      </c>
      <c r="E318" s="50"/>
      <c r="F318" s="50"/>
      <c r="G318" s="40" t="s">
        <v>3880</v>
      </c>
      <c r="H318" s="40" t="s">
        <v>1805</v>
      </c>
      <c r="I318" s="40" t="s">
        <v>1634</v>
      </c>
      <c r="J318" s="40" t="s">
        <v>1730</v>
      </c>
      <c r="K318" s="11"/>
      <c r="L318" t="s">
        <v>1302</v>
      </c>
      <c r="M318" t="s">
        <v>1302</v>
      </c>
      <c r="N318" t="s">
        <v>1302</v>
      </c>
      <c r="O318" t="s">
        <v>1302</v>
      </c>
      <c r="P318" t="s">
        <v>1302</v>
      </c>
      <c r="Q318" t="s">
        <v>1302</v>
      </c>
      <c r="R318" s="34" t="s">
        <v>1325</v>
      </c>
      <c r="S318" s="34" t="s">
        <v>2028</v>
      </c>
      <c r="T318" s="34" t="s">
        <v>1930</v>
      </c>
    </row>
    <row r="319" spans="1:22" customFormat="1">
      <c r="A319" s="52"/>
      <c r="B319" s="52"/>
      <c r="C319" s="52"/>
      <c r="D319" s="37" t="s">
        <v>1302</v>
      </c>
      <c r="E319" s="37" t="s">
        <v>1302</v>
      </c>
      <c r="F319" s="37" t="s">
        <v>1302</v>
      </c>
      <c r="G319" s="40" t="s">
        <v>3491</v>
      </c>
      <c r="H319" s="40" t="s">
        <v>3489</v>
      </c>
      <c r="I319" s="40" t="s">
        <v>1634</v>
      </c>
      <c r="J319" s="29" t="s">
        <v>1655</v>
      </c>
      <c r="K319" s="11"/>
      <c r="L319" t="s">
        <v>1302</v>
      </c>
      <c r="M319" t="s">
        <v>1302</v>
      </c>
      <c r="N319" t="s">
        <v>1302</v>
      </c>
      <c r="O319" t="s">
        <v>1302</v>
      </c>
      <c r="P319" t="s">
        <v>1302</v>
      </c>
      <c r="Q319" t="s">
        <v>1302</v>
      </c>
      <c r="R319" s="34" t="s">
        <v>1325</v>
      </c>
      <c r="S319" s="34" t="s">
        <v>2027</v>
      </c>
      <c r="T319" s="34">
        <v>5</v>
      </c>
    </row>
    <row r="320" spans="1:22" customFormat="1">
      <c r="A320" t="s">
        <v>1302</v>
      </c>
      <c r="B320" t="s">
        <v>1302</v>
      </c>
      <c r="C320" t="s">
        <v>1302</v>
      </c>
      <c r="D320" s="50"/>
      <c r="E320" t="s">
        <v>1302</v>
      </c>
      <c r="F320" t="s">
        <v>1302</v>
      </c>
      <c r="G320" s="40" t="s">
        <v>3761</v>
      </c>
      <c r="H320" s="40" t="s">
        <v>1806</v>
      </c>
      <c r="I320" s="40" t="s">
        <v>1636</v>
      </c>
      <c r="J320" s="40"/>
      <c r="K320" s="11"/>
      <c r="L320" t="s">
        <v>1302</v>
      </c>
      <c r="M320" t="s">
        <v>1302</v>
      </c>
      <c r="N320" t="s">
        <v>1302</v>
      </c>
      <c r="O320" t="s">
        <v>1302</v>
      </c>
      <c r="P320" t="s">
        <v>1302</v>
      </c>
      <c r="Q320" t="s">
        <v>1302</v>
      </c>
      <c r="R320" s="34" t="s">
        <v>1731</v>
      </c>
      <c r="S320" s="34" t="s">
        <v>1827</v>
      </c>
      <c r="T320" s="34" t="s">
        <v>1927</v>
      </c>
      <c r="U320" s="37"/>
      <c r="V320" s="37"/>
    </row>
    <row r="321" spans="1:22" customFormat="1">
      <c r="A321" s="50"/>
      <c r="B321" s="50"/>
      <c r="C321" t="s">
        <v>1302</v>
      </c>
      <c r="D321" s="50"/>
      <c r="E321" s="50"/>
      <c r="F321" s="50"/>
      <c r="G321" s="40" t="s">
        <v>5508</v>
      </c>
      <c r="H321" s="40" t="s">
        <v>6309</v>
      </c>
      <c r="I321" s="40" t="s">
        <v>999</v>
      </c>
      <c r="J321" s="40"/>
      <c r="K321" s="11"/>
      <c r="L321" t="s">
        <v>1302</v>
      </c>
      <c r="M321" t="s">
        <v>1302</v>
      </c>
      <c r="N321" t="s">
        <v>1302</v>
      </c>
      <c r="O321" t="s">
        <v>1302</v>
      </c>
      <c r="P321" t="s">
        <v>1302</v>
      </c>
      <c r="Q321" t="s">
        <v>1302</v>
      </c>
      <c r="R321" s="34" t="s">
        <v>1731</v>
      </c>
      <c r="S321" s="34" t="s">
        <v>1733</v>
      </c>
      <c r="T321" s="34" t="s">
        <v>1928</v>
      </c>
      <c r="U321" s="37"/>
      <c r="V321" s="37"/>
    </row>
    <row r="322" spans="1:22" customFormat="1">
      <c r="A322" s="50"/>
      <c r="B322" s="50"/>
      <c r="C322" t="s">
        <v>1302</v>
      </c>
      <c r="D322" s="50"/>
      <c r="E322" s="50"/>
      <c r="F322" s="50"/>
      <c r="G322" s="40" t="s">
        <v>6310</v>
      </c>
      <c r="H322" s="40" t="s">
        <v>4724</v>
      </c>
      <c r="I322" s="40" t="s">
        <v>1001</v>
      </c>
      <c r="J322" s="40" t="s">
        <v>4725</v>
      </c>
      <c r="K322" s="11"/>
      <c r="L322" t="s">
        <v>1302</v>
      </c>
      <c r="M322" t="s">
        <v>1302</v>
      </c>
      <c r="N322" t="s">
        <v>1302</v>
      </c>
      <c r="O322" t="s">
        <v>1302</v>
      </c>
      <c r="P322" t="s">
        <v>1302</v>
      </c>
      <c r="Q322" t="s">
        <v>1302</v>
      </c>
      <c r="R322" s="34" t="s">
        <v>1731</v>
      </c>
      <c r="S322" s="34" t="s">
        <v>1711</v>
      </c>
      <c r="T322" s="34" t="s">
        <v>1929</v>
      </c>
      <c r="U322" s="37"/>
      <c r="V322" s="37"/>
    </row>
    <row r="323" spans="1:22" customFormat="1">
      <c r="A323" s="50"/>
      <c r="B323" s="50"/>
      <c r="C323" t="s">
        <v>1302</v>
      </c>
      <c r="D323" s="50"/>
      <c r="E323" s="50"/>
      <c r="F323" s="50"/>
      <c r="G323" s="40" t="s">
        <v>6311</v>
      </c>
      <c r="H323" s="40" t="s">
        <v>4726</v>
      </c>
      <c r="I323" s="40" t="s">
        <v>999</v>
      </c>
      <c r="J323" s="40"/>
      <c r="K323" s="11"/>
      <c r="L323" t="s">
        <v>1302</v>
      </c>
      <c r="M323" t="s">
        <v>1302</v>
      </c>
      <c r="N323" t="s">
        <v>1302</v>
      </c>
      <c r="O323" t="s">
        <v>1302</v>
      </c>
      <c r="P323" t="s">
        <v>1302</v>
      </c>
      <c r="Q323" t="s">
        <v>1302</v>
      </c>
      <c r="R323" s="34" t="s">
        <v>1731</v>
      </c>
      <c r="S323" s="34" t="s">
        <v>1712</v>
      </c>
      <c r="T323" s="34" t="s">
        <v>1930</v>
      </c>
      <c r="U323" s="37"/>
      <c r="V323" s="37"/>
    </row>
    <row r="324" spans="1:22" customFormat="1">
      <c r="A324" s="52"/>
      <c r="B324" s="52"/>
      <c r="C324" s="52"/>
      <c r="D324" s="37" t="s">
        <v>1302</v>
      </c>
      <c r="E324" s="52"/>
      <c r="F324" s="52"/>
      <c r="G324" t="s">
        <v>6227</v>
      </c>
      <c r="H324" t="s">
        <v>4862</v>
      </c>
      <c r="I324" t="s">
        <v>1636</v>
      </c>
      <c r="K324" s="11"/>
      <c r="L324" t="s">
        <v>1302</v>
      </c>
      <c r="M324" t="s">
        <v>1302</v>
      </c>
      <c r="N324" t="s">
        <v>1302</v>
      </c>
      <c r="O324" t="s">
        <v>1302</v>
      </c>
      <c r="P324" t="s">
        <v>1302</v>
      </c>
      <c r="Q324" t="s">
        <v>1302</v>
      </c>
      <c r="R324" s="34" t="s">
        <v>1731</v>
      </c>
      <c r="S324" s="34" t="s">
        <v>1710</v>
      </c>
      <c r="T324" s="34" t="s">
        <v>2086</v>
      </c>
      <c r="U324" s="37"/>
      <c r="V324" s="37"/>
    </row>
    <row r="325" spans="1:22" customFormat="1">
      <c r="A325" s="52"/>
      <c r="B325" s="52"/>
      <c r="C325" s="52"/>
      <c r="D325" s="37" t="s">
        <v>1302</v>
      </c>
      <c r="E325" s="52"/>
      <c r="F325" s="52"/>
      <c r="G325" s="40" t="s">
        <v>3488</v>
      </c>
      <c r="H325" s="40" t="s">
        <v>3486</v>
      </c>
      <c r="I325" s="40" t="s">
        <v>1634</v>
      </c>
      <c r="J325" s="29" t="s">
        <v>1655</v>
      </c>
      <c r="K325" s="11"/>
      <c r="L325" t="s">
        <v>1302</v>
      </c>
      <c r="M325" t="s">
        <v>1302</v>
      </c>
      <c r="N325" t="s">
        <v>1302</v>
      </c>
      <c r="O325" t="s">
        <v>1302</v>
      </c>
      <c r="P325" t="s">
        <v>1302</v>
      </c>
      <c r="Q325" t="s">
        <v>1302</v>
      </c>
      <c r="R325" s="34" t="s">
        <v>1731</v>
      </c>
      <c r="S325" s="34" t="s">
        <v>1732</v>
      </c>
      <c r="T325" s="34" t="s">
        <v>2090</v>
      </c>
      <c r="U325" s="37"/>
      <c r="V325" s="37"/>
    </row>
    <row r="326" spans="1:22" customFormat="1">
      <c r="A326" s="52"/>
      <c r="B326" s="52"/>
      <c r="C326" s="52"/>
      <c r="D326" s="37" t="s">
        <v>1302</v>
      </c>
      <c r="E326" s="52"/>
      <c r="F326" s="52"/>
      <c r="G326" s="40" t="s">
        <v>3485</v>
      </c>
      <c r="H326" s="40" t="s">
        <v>3483</v>
      </c>
      <c r="I326" s="40" t="s">
        <v>1636</v>
      </c>
      <c r="J326" s="40"/>
      <c r="K326" s="11"/>
      <c r="L326" s="52"/>
      <c r="M326" s="52"/>
      <c r="N326" s="52"/>
      <c r="O326" t="s">
        <v>1302</v>
      </c>
      <c r="P326" t="s">
        <v>1302</v>
      </c>
      <c r="Q326" t="s">
        <v>1302</v>
      </c>
      <c r="R326" s="34" t="s">
        <v>2763</v>
      </c>
      <c r="S326" s="34" t="s">
        <v>1537</v>
      </c>
      <c r="T326" s="34">
        <v>-99</v>
      </c>
      <c r="U326" s="37"/>
      <c r="V326" s="37"/>
    </row>
    <row r="327" spans="1:22" customFormat="1">
      <c r="A327" s="52"/>
      <c r="B327" s="52"/>
      <c r="C327" s="52"/>
      <c r="D327" s="37" t="s">
        <v>1302</v>
      </c>
      <c r="E327" s="52"/>
      <c r="F327" s="52"/>
      <c r="G327" s="40" t="s">
        <v>3482</v>
      </c>
      <c r="H327" s="40" t="s">
        <v>3480</v>
      </c>
      <c r="I327" s="40" t="s">
        <v>1636</v>
      </c>
      <c r="J327" s="40"/>
      <c r="K327" s="11"/>
      <c r="L327" s="52"/>
      <c r="M327" s="52"/>
      <c r="N327" s="52"/>
      <c r="O327" t="s">
        <v>1302</v>
      </c>
      <c r="P327" t="s">
        <v>1302</v>
      </c>
      <c r="Q327" t="s">
        <v>1302</v>
      </c>
      <c r="R327" s="34" t="s">
        <v>2763</v>
      </c>
      <c r="S327" s="34" t="s">
        <v>2775</v>
      </c>
      <c r="T327" s="34">
        <v>1</v>
      </c>
      <c r="U327" s="37"/>
      <c r="V327" s="37"/>
    </row>
    <row r="328" spans="1:22">
      <c r="A328" s="52"/>
      <c r="B328" s="52"/>
      <c r="C328" s="52"/>
      <c r="D328" s="37" t="s">
        <v>1302</v>
      </c>
      <c r="E328" s="52"/>
      <c r="F328" s="52"/>
      <c r="G328" s="40" t="s">
        <v>3479</v>
      </c>
      <c r="H328" s="40" t="s">
        <v>3477</v>
      </c>
      <c r="I328" s="40" t="s">
        <v>1634</v>
      </c>
      <c r="J328" s="29" t="s">
        <v>1655</v>
      </c>
      <c r="K328" s="11"/>
      <c r="L328" s="52"/>
      <c r="M328" s="52"/>
      <c r="N328" s="52"/>
      <c r="O328" t="s">
        <v>1302</v>
      </c>
      <c r="P328" t="s">
        <v>1302</v>
      </c>
      <c r="Q328" t="s">
        <v>1302</v>
      </c>
      <c r="R328" s="34" t="s">
        <v>2763</v>
      </c>
      <c r="S328" s="34" t="s">
        <v>2776</v>
      </c>
      <c r="T328" s="34">
        <v>2</v>
      </c>
    </row>
    <row r="329" spans="1:22">
      <c r="A329" s="52"/>
      <c r="B329" s="52"/>
      <c r="C329" s="52"/>
      <c r="D329" s="37" t="s">
        <v>1302</v>
      </c>
      <c r="E329" s="52"/>
      <c r="F329" s="52"/>
      <c r="G329" s="40" t="s">
        <v>3476</v>
      </c>
      <c r="H329" s="40" t="s">
        <v>3474</v>
      </c>
      <c r="I329" s="40" t="s">
        <v>1636</v>
      </c>
      <c r="J329" s="40"/>
      <c r="K329" s="11"/>
      <c r="L329" t="s">
        <v>1302</v>
      </c>
      <c r="M329" t="s">
        <v>1302</v>
      </c>
      <c r="N329" t="s">
        <v>1302</v>
      </c>
      <c r="O329" t="s">
        <v>1302</v>
      </c>
      <c r="P329" t="s">
        <v>1302</v>
      </c>
      <c r="Q329" t="s">
        <v>1302</v>
      </c>
      <c r="R329" s="34" t="s">
        <v>1858</v>
      </c>
      <c r="S329" s="34" t="s">
        <v>1537</v>
      </c>
      <c r="T329" s="34" t="s">
        <v>1545</v>
      </c>
    </row>
    <row r="330" spans="1:22">
      <c r="A330" s="52"/>
      <c r="B330" s="52"/>
      <c r="C330" s="52"/>
      <c r="D330" s="37" t="s">
        <v>1302</v>
      </c>
      <c r="E330" s="52"/>
      <c r="F330" s="52"/>
      <c r="G330" s="40" t="s">
        <v>3473</v>
      </c>
      <c r="H330" s="40" t="s">
        <v>3471</v>
      </c>
      <c r="I330" s="40" t="s">
        <v>1636</v>
      </c>
      <c r="J330" s="40"/>
      <c r="K330" s="11"/>
      <c r="L330" t="s">
        <v>1302</v>
      </c>
      <c r="M330" t="s">
        <v>1302</v>
      </c>
      <c r="N330" t="s">
        <v>1302</v>
      </c>
      <c r="O330" t="s">
        <v>1302</v>
      </c>
      <c r="P330" t="s">
        <v>1302</v>
      </c>
      <c r="Q330" t="s">
        <v>1302</v>
      </c>
      <c r="R330" s="34" t="s">
        <v>1858</v>
      </c>
      <c r="S330" s="34" t="s">
        <v>2049</v>
      </c>
      <c r="T330" s="34" t="s">
        <v>1927</v>
      </c>
    </row>
    <row r="331" spans="1:22" customFormat="1">
      <c r="A331" s="52"/>
      <c r="B331" s="52"/>
      <c r="C331" s="52"/>
      <c r="D331" s="37" t="s">
        <v>1302</v>
      </c>
      <c r="E331" s="52"/>
      <c r="F331" s="52"/>
      <c r="G331" s="40" t="s">
        <v>3470</v>
      </c>
      <c r="H331" s="40" t="s">
        <v>3468</v>
      </c>
      <c r="I331" s="40" t="s">
        <v>1634</v>
      </c>
      <c r="J331" s="29" t="s">
        <v>1655</v>
      </c>
      <c r="K331" s="11"/>
      <c r="L331" t="s">
        <v>1302</v>
      </c>
      <c r="M331" t="s">
        <v>1302</v>
      </c>
      <c r="N331" t="s">
        <v>1302</v>
      </c>
      <c r="O331" t="s">
        <v>1302</v>
      </c>
      <c r="P331" t="s">
        <v>1302</v>
      </c>
      <c r="Q331" t="s">
        <v>1302</v>
      </c>
      <c r="R331" s="34" t="s">
        <v>1858</v>
      </c>
      <c r="S331" s="34" t="s">
        <v>2048</v>
      </c>
      <c r="T331" s="34" t="s">
        <v>1928</v>
      </c>
      <c r="U331" s="37"/>
      <c r="V331" s="37"/>
    </row>
    <row r="332" spans="1:22" customFormat="1">
      <c r="A332" s="52"/>
      <c r="B332" s="52"/>
      <c r="C332" s="52"/>
      <c r="D332" s="37" t="s">
        <v>1302</v>
      </c>
      <c r="E332" s="52"/>
      <c r="F332" s="52"/>
      <c r="G332" t="s">
        <v>6231</v>
      </c>
      <c r="H332" t="s">
        <v>4861</v>
      </c>
      <c r="I332" t="s">
        <v>1636</v>
      </c>
      <c r="J332" s="40"/>
      <c r="K332" s="11"/>
      <c r="L332" t="s">
        <v>1302</v>
      </c>
      <c r="M332" t="s">
        <v>1302</v>
      </c>
      <c r="N332" t="s">
        <v>1302</v>
      </c>
      <c r="O332" t="s">
        <v>1302</v>
      </c>
      <c r="P332" t="s">
        <v>1302</v>
      </c>
      <c r="Q332" t="s">
        <v>1302</v>
      </c>
      <c r="R332" s="34" t="s">
        <v>1848</v>
      </c>
      <c r="S332" s="34" t="s">
        <v>1537</v>
      </c>
      <c r="T332" s="34" t="s">
        <v>1545</v>
      </c>
      <c r="U332" s="37"/>
      <c r="V332" s="37"/>
    </row>
    <row r="333" spans="1:22">
      <c r="A333" s="52"/>
      <c r="B333" s="52"/>
      <c r="C333" s="52"/>
      <c r="D333" s="37" t="s">
        <v>1302</v>
      </c>
      <c r="E333" s="52"/>
      <c r="F333" s="52"/>
      <c r="G333" s="40" t="s">
        <v>4860</v>
      </c>
      <c r="H333" s="40" t="s">
        <v>3465</v>
      </c>
      <c r="I333" s="40" t="s">
        <v>1636</v>
      </c>
      <c r="J333" s="40"/>
      <c r="K333" s="11"/>
      <c r="L333" t="s">
        <v>1302</v>
      </c>
      <c r="M333" t="s">
        <v>1302</v>
      </c>
      <c r="N333" t="s">
        <v>1302</v>
      </c>
      <c r="O333" t="s">
        <v>1302</v>
      </c>
      <c r="P333" t="s">
        <v>1302</v>
      </c>
      <c r="Q333" t="s">
        <v>1302</v>
      </c>
      <c r="R333" s="34" t="s">
        <v>1848</v>
      </c>
      <c r="S333" s="34" t="s">
        <v>2030</v>
      </c>
      <c r="T333" s="34" t="s">
        <v>1927</v>
      </c>
    </row>
    <row r="334" spans="1:22">
      <c r="A334" s="52"/>
      <c r="B334" s="52"/>
      <c r="C334" s="52"/>
      <c r="D334" s="37" t="s">
        <v>1302</v>
      </c>
      <c r="E334" s="52"/>
      <c r="F334" s="52"/>
      <c r="G334" s="40" t="s">
        <v>5507</v>
      </c>
      <c r="H334" s="40" t="s">
        <v>3462</v>
      </c>
      <c r="I334" s="40" t="s">
        <v>1636</v>
      </c>
      <c r="J334" s="40"/>
      <c r="K334" s="11"/>
      <c r="L334" t="s">
        <v>1302</v>
      </c>
      <c r="M334" t="s">
        <v>1302</v>
      </c>
      <c r="N334" t="s">
        <v>1302</v>
      </c>
      <c r="O334" t="s">
        <v>1302</v>
      </c>
      <c r="P334" t="s">
        <v>1302</v>
      </c>
      <c r="Q334" t="s">
        <v>1302</v>
      </c>
      <c r="R334" s="34" t="s">
        <v>1848</v>
      </c>
      <c r="S334" s="34" t="s">
        <v>2034</v>
      </c>
      <c r="T334" s="34" t="s">
        <v>1928</v>
      </c>
    </row>
    <row r="335" spans="1:22">
      <c r="A335" s="52"/>
      <c r="B335" s="52"/>
      <c r="C335" s="52"/>
      <c r="D335" s="37" t="s">
        <v>1302</v>
      </c>
      <c r="E335" s="52"/>
      <c r="F335" s="52"/>
      <c r="G335" s="40" t="s">
        <v>3461</v>
      </c>
      <c r="H335" s="40" t="s">
        <v>3459</v>
      </c>
      <c r="I335" s="40" t="s">
        <v>5506</v>
      </c>
      <c r="J335" s="40"/>
      <c r="K335" s="11"/>
      <c r="L335" t="s">
        <v>1302</v>
      </c>
      <c r="M335" t="s">
        <v>1302</v>
      </c>
      <c r="N335" t="s">
        <v>1302</v>
      </c>
      <c r="O335" t="s">
        <v>1302</v>
      </c>
      <c r="P335" t="s">
        <v>1302</v>
      </c>
      <c r="Q335" t="s">
        <v>1302</v>
      </c>
      <c r="R335" s="34" t="s">
        <v>1848</v>
      </c>
      <c r="S335" s="34" t="s">
        <v>2032</v>
      </c>
      <c r="T335" s="34" t="s">
        <v>1929</v>
      </c>
    </row>
    <row r="336" spans="1:22">
      <c r="A336" s="52"/>
      <c r="B336" s="52"/>
      <c r="C336" s="52"/>
      <c r="D336" s="37" t="s">
        <v>1302</v>
      </c>
      <c r="E336" s="52"/>
      <c r="F336" s="52"/>
      <c r="G336" s="40" t="s">
        <v>3761</v>
      </c>
      <c r="H336" s="40" t="s">
        <v>6229</v>
      </c>
      <c r="I336" s="40" t="s">
        <v>5506</v>
      </c>
      <c r="J336" s="40"/>
      <c r="K336" s="11"/>
      <c r="L336" t="s">
        <v>1302</v>
      </c>
      <c r="M336" t="s">
        <v>1302</v>
      </c>
      <c r="N336" t="s">
        <v>1302</v>
      </c>
      <c r="O336" t="s">
        <v>1302</v>
      </c>
      <c r="P336" t="s">
        <v>1302</v>
      </c>
      <c r="Q336" t="s">
        <v>1302</v>
      </c>
      <c r="R336" s="34" t="s">
        <v>1848</v>
      </c>
      <c r="S336" s="34" t="s">
        <v>2035</v>
      </c>
      <c r="T336" s="34" t="s">
        <v>1930</v>
      </c>
    </row>
    <row r="337" spans="1:22">
      <c r="A337" s="52"/>
      <c r="B337" s="52"/>
      <c r="C337" s="52"/>
      <c r="D337" s="52"/>
      <c r="E337" s="29" t="s">
        <v>1302</v>
      </c>
      <c r="F337" s="37" t="s">
        <v>1302</v>
      </c>
      <c r="G337" s="67" t="s">
        <v>4957</v>
      </c>
      <c r="H337" s="40" t="s">
        <v>5366</v>
      </c>
      <c r="I337" s="67" t="s">
        <v>1634</v>
      </c>
      <c r="J337" s="67" t="s">
        <v>4956</v>
      </c>
      <c r="K337" s="11"/>
      <c r="L337" t="s">
        <v>1302</v>
      </c>
      <c r="M337" t="s">
        <v>1302</v>
      </c>
      <c r="N337" t="s">
        <v>1302</v>
      </c>
      <c r="O337" t="s">
        <v>1302</v>
      </c>
      <c r="P337" t="s">
        <v>1302</v>
      </c>
      <c r="Q337" t="s">
        <v>1302</v>
      </c>
      <c r="R337" s="34" t="s">
        <v>1848</v>
      </c>
      <c r="S337" s="34" t="s">
        <v>2031</v>
      </c>
      <c r="T337" s="34" t="s">
        <v>2086</v>
      </c>
    </row>
    <row r="338" spans="1:22">
      <c r="A338" t="s">
        <v>1302</v>
      </c>
      <c r="B338" t="s">
        <v>1302</v>
      </c>
      <c r="C338" t="s">
        <v>1302</v>
      </c>
      <c r="D338" t="s">
        <v>1302</v>
      </c>
      <c r="E338" t="s">
        <v>1302</v>
      </c>
      <c r="F338" t="s">
        <v>1302</v>
      </c>
      <c r="G338" s="40" t="s">
        <v>4979</v>
      </c>
      <c r="H338" s="40" t="s">
        <v>1948</v>
      </c>
      <c r="I338" s="40" t="s">
        <v>1953</v>
      </c>
      <c r="J338" s="40" t="s">
        <v>1648</v>
      </c>
      <c r="K338" s="11"/>
      <c r="L338" t="s">
        <v>1302</v>
      </c>
      <c r="M338" t="s">
        <v>1302</v>
      </c>
      <c r="N338" t="s">
        <v>1302</v>
      </c>
      <c r="O338" t="s">
        <v>1302</v>
      </c>
      <c r="P338" t="s">
        <v>1302</v>
      </c>
      <c r="Q338" t="s">
        <v>1302</v>
      </c>
      <c r="R338" s="34" t="s">
        <v>1848</v>
      </c>
      <c r="S338" s="34" t="s">
        <v>2029</v>
      </c>
      <c r="T338" s="34" t="s">
        <v>2090</v>
      </c>
      <c r="U338"/>
      <c r="V338"/>
    </row>
    <row r="339" spans="1:22">
      <c r="A339" t="s">
        <v>1302</v>
      </c>
      <c r="B339" t="s">
        <v>1302</v>
      </c>
      <c r="C339" t="s">
        <v>1302</v>
      </c>
      <c r="D339" t="s">
        <v>1302</v>
      </c>
      <c r="E339" t="s">
        <v>1302</v>
      </c>
      <c r="F339" t="s">
        <v>1302</v>
      </c>
      <c r="G339" s="40" t="s">
        <v>4978</v>
      </c>
      <c r="H339" s="40" t="s">
        <v>2214</v>
      </c>
      <c r="I339" s="40" t="s">
        <v>1635</v>
      </c>
      <c r="J339" s="40" t="s">
        <v>1648</v>
      </c>
      <c r="K339" s="11"/>
      <c r="L339" t="s">
        <v>1302</v>
      </c>
      <c r="M339" t="s">
        <v>1302</v>
      </c>
      <c r="N339" t="s">
        <v>1302</v>
      </c>
      <c r="O339" t="s">
        <v>1302</v>
      </c>
      <c r="P339" t="s">
        <v>1302</v>
      </c>
      <c r="Q339" t="s">
        <v>1302</v>
      </c>
      <c r="R339" s="34" t="s">
        <v>1848</v>
      </c>
      <c r="S339" s="34" t="s">
        <v>2033</v>
      </c>
      <c r="T339" s="34" t="s">
        <v>2087</v>
      </c>
      <c r="U339"/>
      <c r="V339"/>
    </row>
    <row r="340" spans="1:22">
      <c r="A340" s="52"/>
      <c r="B340" s="52"/>
      <c r="C340" s="52"/>
      <c r="D340" s="52"/>
      <c r="E340" s="29" t="s">
        <v>1302</v>
      </c>
      <c r="F340" s="37" t="s">
        <v>1302</v>
      </c>
      <c r="G340" s="67" t="s">
        <v>4959</v>
      </c>
      <c r="H340" s="40" t="s">
        <v>5367</v>
      </c>
      <c r="I340" s="67" t="s">
        <v>1634</v>
      </c>
      <c r="J340" s="67" t="s">
        <v>4956</v>
      </c>
      <c r="K340" s="11"/>
      <c r="L340" s="52"/>
      <c r="M340" s="52"/>
      <c r="N340" s="52"/>
      <c r="O340" t="s">
        <v>1302</v>
      </c>
      <c r="P340" t="s">
        <v>1302</v>
      </c>
      <c r="Q340" t="s">
        <v>1302</v>
      </c>
      <c r="R340" s="34" t="s">
        <v>4294</v>
      </c>
      <c r="S340" s="34" t="s">
        <v>1912</v>
      </c>
      <c r="T340" s="34" t="s">
        <v>1545</v>
      </c>
      <c r="U340"/>
      <c r="V340"/>
    </row>
    <row r="341" spans="1:22">
      <c r="A341" t="s">
        <v>1302</v>
      </c>
      <c r="B341" t="s">
        <v>1302</v>
      </c>
      <c r="C341" t="s">
        <v>1302</v>
      </c>
      <c r="D341" t="s">
        <v>1302</v>
      </c>
      <c r="E341" t="s">
        <v>1302</v>
      </c>
      <c r="F341" t="s">
        <v>1302</v>
      </c>
      <c r="G341" s="40" t="s">
        <v>3896</v>
      </c>
      <c r="H341" s="40" t="s">
        <v>1949</v>
      </c>
      <c r="I341" s="40" t="s">
        <v>1953</v>
      </c>
      <c r="J341" s="40" t="s">
        <v>1648</v>
      </c>
      <c r="K341" s="11"/>
      <c r="L341" s="52"/>
      <c r="M341" s="52"/>
      <c r="N341" s="52"/>
      <c r="O341" t="s">
        <v>1302</v>
      </c>
      <c r="P341" t="s">
        <v>1302</v>
      </c>
      <c r="Q341" t="s">
        <v>1302</v>
      </c>
      <c r="R341" s="34" t="s">
        <v>4294</v>
      </c>
      <c r="S341" s="34" t="s">
        <v>4394</v>
      </c>
      <c r="T341" s="34" t="s">
        <v>1544</v>
      </c>
      <c r="U341"/>
      <c r="V341"/>
    </row>
    <row r="342" spans="1:22">
      <c r="A342" t="s">
        <v>1302</v>
      </c>
      <c r="B342" t="s">
        <v>1302</v>
      </c>
      <c r="C342" t="s">
        <v>1302</v>
      </c>
      <c r="D342" t="s">
        <v>1302</v>
      </c>
      <c r="E342" t="s">
        <v>1302</v>
      </c>
      <c r="F342" t="s">
        <v>1302</v>
      </c>
      <c r="G342" s="40" t="s">
        <v>3894</v>
      </c>
      <c r="H342" s="40" t="s">
        <v>2265</v>
      </c>
      <c r="I342" s="40" t="s">
        <v>1635</v>
      </c>
      <c r="J342" s="40" t="s">
        <v>1648</v>
      </c>
      <c r="K342" s="11"/>
      <c r="L342" s="52"/>
      <c r="M342" s="52"/>
      <c r="N342" s="52"/>
      <c r="O342" t="s">
        <v>1302</v>
      </c>
      <c r="P342" t="s">
        <v>1302</v>
      </c>
      <c r="Q342" t="s">
        <v>1302</v>
      </c>
      <c r="R342" s="29" t="s">
        <v>4294</v>
      </c>
      <c r="S342" t="s">
        <v>4391</v>
      </c>
      <c r="T342" s="19" t="s">
        <v>4392</v>
      </c>
      <c r="U342"/>
      <c r="V342"/>
    </row>
    <row r="343" spans="1:22">
      <c r="A343" t="s">
        <v>1302</v>
      </c>
      <c r="B343" t="s">
        <v>1302</v>
      </c>
      <c r="C343" t="s">
        <v>1302</v>
      </c>
      <c r="D343" t="s">
        <v>1302</v>
      </c>
      <c r="E343" s="52"/>
      <c r="F343" s="52"/>
      <c r="G343" s="40" t="s">
        <v>3904</v>
      </c>
      <c r="H343" s="40" t="s">
        <v>2267</v>
      </c>
      <c r="I343" s="40" t="s">
        <v>1635</v>
      </c>
      <c r="J343" s="40" t="s">
        <v>1648</v>
      </c>
      <c r="K343" s="11"/>
      <c r="L343" s="52"/>
      <c r="M343" s="52"/>
      <c r="N343" s="52"/>
      <c r="O343" t="s">
        <v>1302</v>
      </c>
      <c r="P343" t="s">
        <v>1302</v>
      </c>
      <c r="Q343" t="s">
        <v>1302</v>
      </c>
      <c r="R343" s="29" t="s">
        <v>4294</v>
      </c>
      <c r="S343" t="s">
        <v>4387</v>
      </c>
      <c r="T343" s="19" t="s">
        <v>4388</v>
      </c>
      <c r="U343"/>
      <c r="V343"/>
    </row>
    <row r="344" spans="1:22">
      <c r="A344" t="s">
        <v>1302</v>
      </c>
      <c r="B344" t="s">
        <v>1302</v>
      </c>
      <c r="C344" t="s">
        <v>1302</v>
      </c>
      <c r="D344" t="s">
        <v>1302</v>
      </c>
      <c r="E344" s="52"/>
      <c r="F344" s="52"/>
      <c r="G344" s="40" t="s">
        <v>3906</v>
      </c>
      <c r="H344" s="40" t="s">
        <v>1935</v>
      </c>
      <c r="I344" s="40" t="s">
        <v>1953</v>
      </c>
      <c r="J344" s="40" t="s">
        <v>1648</v>
      </c>
      <c r="K344" s="11"/>
      <c r="L344" s="52"/>
      <c r="M344" s="52"/>
      <c r="N344" s="52"/>
      <c r="O344" t="s">
        <v>1302</v>
      </c>
      <c r="P344" t="s">
        <v>1302</v>
      </c>
      <c r="Q344" t="s">
        <v>1302</v>
      </c>
      <c r="R344" s="29" t="s">
        <v>4294</v>
      </c>
      <c r="S344" t="s">
        <v>4384</v>
      </c>
      <c r="T344" s="19" t="s">
        <v>3130</v>
      </c>
      <c r="U344"/>
      <c r="V344"/>
    </row>
    <row r="345" spans="1:22">
      <c r="A345" t="s">
        <v>1302</v>
      </c>
      <c r="B345" t="s">
        <v>1302</v>
      </c>
      <c r="C345" t="s">
        <v>1302</v>
      </c>
      <c r="D345" t="s">
        <v>1302</v>
      </c>
      <c r="E345" s="52"/>
      <c r="F345" s="52"/>
      <c r="G345" s="40" t="s">
        <v>3949</v>
      </c>
      <c r="H345" s="40" t="s">
        <v>1936</v>
      </c>
      <c r="I345" s="40" t="s">
        <v>1634</v>
      </c>
      <c r="J345" s="40" t="s">
        <v>1655</v>
      </c>
      <c r="K345" s="11"/>
      <c r="L345" s="52"/>
      <c r="M345" s="52"/>
      <c r="N345" s="52"/>
      <c r="O345" t="s">
        <v>1302</v>
      </c>
      <c r="P345" t="s">
        <v>1302</v>
      </c>
      <c r="Q345" t="s">
        <v>1302</v>
      </c>
      <c r="R345" s="29" t="s">
        <v>4294</v>
      </c>
      <c r="S345" t="s">
        <v>4382</v>
      </c>
      <c r="T345" s="19" t="s">
        <v>4383</v>
      </c>
      <c r="U345"/>
      <c r="V345"/>
    </row>
    <row r="346" spans="1:22">
      <c r="A346" t="s">
        <v>1302</v>
      </c>
      <c r="B346" t="s">
        <v>1302</v>
      </c>
      <c r="C346" t="s">
        <v>1302</v>
      </c>
      <c r="D346" t="s">
        <v>1302</v>
      </c>
      <c r="E346" s="52"/>
      <c r="F346" s="52"/>
      <c r="G346" s="40" t="s">
        <v>3950</v>
      </c>
      <c r="H346" s="40" t="s">
        <v>2208</v>
      </c>
      <c r="I346" s="40" t="s">
        <v>1635</v>
      </c>
      <c r="J346" s="40" t="s">
        <v>1648</v>
      </c>
      <c r="K346" s="11"/>
      <c r="L346" s="52"/>
      <c r="M346" s="52"/>
      <c r="N346" s="52"/>
      <c r="O346" t="s">
        <v>1302</v>
      </c>
      <c r="P346" t="s">
        <v>1302</v>
      </c>
      <c r="Q346" t="s">
        <v>1302</v>
      </c>
      <c r="R346" s="29" t="s">
        <v>4294</v>
      </c>
      <c r="S346" t="s">
        <v>4385</v>
      </c>
      <c r="T346" s="19" t="s">
        <v>4386</v>
      </c>
      <c r="U346"/>
      <c r="V346"/>
    </row>
    <row r="347" spans="1:22" customFormat="1">
      <c r="A347" t="s">
        <v>1302</v>
      </c>
      <c r="B347" t="s">
        <v>1302</v>
      </c>
      <c r="C347" t="s">
        <v>1302</v>
      </c>
      <c r="D347" t="s">
        <v>1302</v>
      </c>
      <c r="E347" s="52"/>
      <c r="F347" s="52"/>
      <c r="G347" s="40" t="s">
        <v>3951</v>
      </c>
      <c r="H347" s="40" t="s">
        <v>1937</v>
      </c>
      <c r="I347" s="40" t="s">
        <v>1953</v>
      </c>
      <c r="J347" s="40" t="s">
        <v>1648</v>
      </c>
      <c r="K347" s="11"/>
      <c r="L347" s="52"/>
      <c r="M347" s="52"/>
      <c r="N347" s="52"/>
      <c r="O347" t="s">
        <v>1302</v>
      </c>
      <c r="P347" t="s">
        <v>1302</v>
      </c>
      <c r="Q347" t="s">
        <v>1302</v>
      </c>
      <c r="R347" s="29" t="s">
        <v>4294</v>
      </c>
      <c r="S347" t="s">
        <v>4374</v>
      </c>
      <c r="T347" s="19" t="s">
        <v>4375</v>
      </c>
    </row>
    <row r="348" spans="1:22" customFormat="1">
      <c r="A348" t="s">
        <v>1302</v>
      </c>
      <c r="B348" t="s">
        <v>1302</v>
      </c>
      <c r="C348" t="s">
        <v>1302</v>
      </c>
      <c r="D348" t="s">
        <v>1302</v>
      </c>
      <c r="E348" t="s">
        <v>1302</v>
      </c>
      <c r="F348" t="s">
        <v>1302</v>
      </c>
      <c r="G348" s="40" t="s">
        <v>3952</v>
      </c>
      <c r="H348" s="40" t="s">
        <v>1939</v>
      </c>
      <c r="I348" s="40" t="s">
        <v>1634</v>
      </c>
      <c r="J348" s="40" t="s">
        <v>1848</v>
      </c>
      <c r="K348" s="11"/>
      <c r="L348" s="52"/>
      <c r="M348" s="52"/>
      <c r="N348" s="52"/>
      <c r="O348" t="s">
        <v>1302</v>
      </c>
      <c r="P348" t="s">
        <v>1302</v>
      </c>
      <c r="Q348" t="s">
        <v>1302</v>
      </c>
      <c r="R348" s="29" t="s">
        <v>4294</v>
      </c>
      <c r="S348" t="s">
        <v>4376</v>
      </c>
      <c r="T348" s="19" t="s">
        <v>4377</v>
      </c>
    </row>
    <row r="349" spans="1:22" customFormat="1">
      <c r="A349" t="s">
        <v>1302</v>
      </c>
      <c r="B349" t="s">
        <v>1302</v>
      </c>
      <c r="C349" t="s">
        <v>1302</v>
      </c>
      <c r="D349" t="s">
        <v>1302</v>
      </c>
      <c r="E349" t="s">
        <v>1302</v>
      </c>
      <c r="F349" t="s">
        <v>1302</v>
      </c>
      <c r="G349" s="40" t="s">
        <v>4703</v>
      </c>
      <c r="H349" s="40" t="s">
        <v>1938</v>
      </c>
      <c r="I349" s="40" t="s">
        <v>1636</v>
      </c>
      <c r="J349" s="40" t="s">
        <v>1648</v>
      </c>
      <c r="K349" s="11"/>
      <c r="L349" s="52"/>
      <c r="M349" s="52"/>
      <c r="N349" s="52"/>
      <c r="O349" t="s">
        <v>1302</v>
      </c>
      <c r="P349" t="s">
        <v>1302</v>
      </c>
      <c r="Q349" t="s">
        <v>1302</v>
      </c>
      <c r="R349" s="29" t="s">
        <v>4294</v>
      </c>
      <c r="S349" t="s">
        <v>1698</v>
      </c>
      <c r="T349" s="19" t="s">
        <v>1965</v>
      </c>
    </row>
    <row r="350" spans="1:22" customFormat="1">
      <c r="A350" t="s">
        <v>1302</v>
      </c>
      <c r="B350" t="s">
        <v>1302</v>
      </c>
      <c r="C350" t="s">
        <v>1302</v>
      </c>
      <c r="D350" t="s">
        <v>1302</v>
      </c>
      <c r="E350" t="s">
        <v>1302</v>
      </c>
      <c r="F350" t="s">
        <v>1302</v>
      </c>
      <c r="G350" s="40" t="s">
        <v>3953</v>
      </c>
      <c r="H350" s="40" t="s">
        <v>1940</v>
      </c>
      <c r="I350" s="40" t="s">
        <v>1634</v>
      </c>
      <c r="J350" s="40" t="s">
        <v>1655</v>
      </c>
      <c r="K350" s="11"/>
      <c r="L350" s="52"/>
      <c r="M350" s="52"/>
      <c r="N350" s="52"/>
      <c r="O350" t="s">
        <v>1302</v>
      </c>
      <c r="P350" t="s">
        <v>1302</v>
      </c>
      <c r="Q350" t="s">
        <v>1302</v>
      </c>
      <c r="R350" s="29" t="s">
        <v>4294</v>
      </c>
      <c r="S350" t="s">
        <v>3125</v>
      </c>
      <c r="T350" s="19" t="s">
        <v>4393</v>
      </c>
    </row>
    <row r="351" spans="1:22" customFormat="1">
      <c r="A351" t="s">
        <v>1302</v>
      </c>
      <c r="B351" t="s">
        <v>1302</v>
      </c>
      <c r="C351" t="s">
        <v>1302</v>
      </c>
      <c r="D351" t="s">
        <v>1302</v>
      </c>
      <c r="E351" t="s">
        <v>1302</v>
      </c>
      <c r="F351" t="s">
        <v>1302</v>
      </c>
      <c r="G351" s="40" t="s">
        <v>3954</v>
      </c>
      <c r="H351" s="40" t="s">
        <v>1941</v>
      </c>
      <c r="I351" s="40" t="s">
        <v>1636</v>
      </c>
      <c r="J351" s="40" t="s">
        <v>1648</v>
      </c>
      <c r="K351" s="11"/>
      <c r="L351" s="52"/>
      <c r="M351" s="52"/>
      <c r="N351" s="52"/>
      <c r="O351" t="s">
        <v>1302</v>
      </c>
      <c r="P351" t="s">
        <v>1302</v>
      </c>
      <c r="Q351" t="s">
        <v>1302</v>
      </c>
      <c r="R351" s="29" t="s">
        <v>4294</v>
      </c>
      <c r="S351" t="s">
        <v>4389</v>
      </c>
      <c r="T351" s="19" t="s">
        <v>4390</v>
      </c>
    </row>
    <row r="352" spans="1:22" customFormat="1">
      <c r="A352" t="s">
        <v>1302</v>
      </c>
      <c r="B352" t="s">
        <v>1302</v>
      </c>
      <c r="C352" t="s">
        <v>1302</v>
      </c>
      <c r="D352" t="s">
        <v>1302</v>
      </c>
      <c r="E352" t="s">
        <v>1302</v>
      </c>
      <c r="F352" t="s">
        <v>1302</v>
      </c>
      <c r="G352" s="40" t="s">
        <v>3955</v>
      </c>
      <c r="H352" s="40" t="s">
        <v>1942</v>
      </c>
      <c r="I352" s="40" t="s">
        <v>1634</v>
      </c>
      <c r="J352" s="40" t="s">
        <v>1850</v>
      </c>
      <c r="K352" s="11"/>
      <c r="L352" s="52"/>
      <c r="M352" s="52"/>
      <c r="N352" s="52"/>
      <c r="O352" t="s">
        <v>1302</v>
      </c>
      <c r="P352" t="s">
        <v>1302</v>
      </c>
      <c r="Q352" t="s">
        <v>1302</v>
      </c>
      <c r="R352" s="29" t="s">
        <v>4294</v>
      </c>
      <c r="S352" t="s">
        <v>4378</v>
      </c>
      <c r="T352" s="19" t="s">
        <v>4379</v>
      </c>
    </row>
    <row r="353" spans="1:22" customFormat="1">
      <c r="A353" t="s">
        <v>1302</v>
      </c>
      <c r="B353" t="s">
        <v>1302</v>
      </c>
      <c r="C353" t="s">
        <v>1302</v>
      </c>
      <c r="D353" t="s">
        <v>1302</v>
      </c>
      <c r="E353" t="s">
        <v>1302</v>
      </c>
      <c r="F353" t="s">
        <v>1302</v>
      </c>
      <c r="G353" s="40" t="s">
        <v>3956</v>
      </c>
      <c r="H353" s="40" t="s">
        <v>1943</v>
      </c>
      <c r="I353" s="40" t="s">
        <v>1634</v>
      </c>
      <c r="J353" s="40" t="s">
        <v>1850</v>
      </c>
      <c r="K353" s="11"/>
      <c r="L353" s="52"/>
      <c r="M353" s="52"/>
      <c r="N353" s="52"/>
      <c r="O353" t="s">
        <v>1302</v>
      </c>
      <c r="P353" t="s">
        <v>1302</v>
      </c>
      <c r="Q353" t="s">
        <v>1302</v>
      </c>
      <c r="R353" s="29" t="s">
        <v>4294</v>
      </c>
      <c r="S353" t="s">
        <v>4380</v>
      </c>
      <c r="T353" s="19" t="s">
        <v>4381</v>
      </c>
    </row>
    <row r="354" spans="1:22" customFormat="1">
      <c r="A354" t="s">
        <v>1302</v>
      </c>
      <c r="B354" t="s">
        <v>1302</v>
      </c>
      <c r="C354" t="s">
        <v>1302</v>
      </c>
      <c r="D354" t="s">
        <v>1302</v>
      </c>
      <c r="E354" t="s">
        <v>1302</v>
      </c>
      <c r="F354" t="s">
        <v>1302</v>
      </c>
      <c r="G354" s="40" t="s">
        <v>3957</v>
      </c>
      <c r="H354" s="40" t="s">
        <v>1945</v>
      </c>
      <c r="I354" s="40" t="s">
        <v>1634</v>
      </c>
      <c r="J354" s="40" t="s">
        <v>1851</v>
      </c>
      <c r="K354" s="11"/>
      <c r="L354" s="37" t="s">
        <v>1302</v>
      </c>
      <c r="M354" t="s">
        <v>1302</v>
      </c>
      <c r="N354" t="s">
        <v>1302</v>
      </c>
      <c r="O354" t="s">
        <v>1302</v>
      </c>
      <c r="P354" t="s">
        <v>1302</v>
      </c>
      <c r="Q354" t="s">
        <v>1302</v>
      </c>
      <c r="R354" t="s">
        <v>1854</v>
      </c>
      <c r="S354" s="19" t="s">
        <v>1537</v>
      </c>
      <c r="T354" s="73">
        <v>-99</v>
      </c>
    </row>
    <row r="355" spans="1:22" customFormat="1">
      <c r="A355" t="s">
        <v>1302</v>
      </c>
      <c r="B355" t="s">
        <v>1302</v>
      </c>
      <c r="C355" t="s">
        <v>1302</v>
      </c>
      <c r="D355" t="s">
        <v>1302</v>
      </c>
      <c r="E355" t="s">
        <v>1302</v>
      </c>
      <c r="F355" t="s">
        <v>1302</v>
      </c>
      <c r="G355" s="40" t="s">
        <v>3958</v>
      </c>
      <c r="H355" s="40" t="s">
        <v>1946</v>
      </c>
      <c r="I355" s="40" t="s">
        <v>1634</v>
      </c>
      <c r="J355" s="40" t="s">
        <v>1851</v>
      </c>
      <c r="K355" s="11"/>
      <c r="L355" s="37" t="s">
        <v>1302</v>
      </c>
      <c r="M355" t="s">
        <v>1302</v>
      </c>
      <c r="N355" t="s">
        <v>1302</v>
      </c>
      <c r="O355" t="s">
        <v>1302</v>
      </c>
      <c r="P355" t="s">
        <v>1302</v>
      </c>
      <c r="Q355" t="s">
        <v>1302</v>
      </c>
      <c r="R355" t="s">
        <v>1854</v>
      </c>
      <c r="S355" s="19" t="s">
        <v>1899</v>
      </c>
      <c r="T355" s="73" t="s">
        <v>2175</v>
      </c>
    </row>
    <row r="356" spans="1:22" customFormat="1">
      <c r="A356" t="s">
        <v>1302</v>
      </c>
      <c r="B356" t="s">
        <v>1302</v>
      </c>
      <c r="C356" t="s">
        <v>1302</v>
      </c>
      <c r="D356" t="s">
        <v>1302</v>
      </c>
      <c r="E356" t="s">
        <v>1302</v>
      </c>
      <c r="F356" t="s">
        <v>1302</v>
      </c>
      <c r="G356" s="40" t="s">
        <v>4704</v>
      </c>
      <c r="H356" s="40" t="s">
        <v>1944</v>
      </c>
      <c r="I356" s="40" t="s">
        <v>1636</v>
      </c>
      <c r="J356" s="40" t="s">
        <v>1648</v>
      </c>
      <c r="K356" s="11"/>
      <c r="L356" s="37" t="s">
        <v>1302</v>
      </c>
      <c r="M356" t="s">
        <v>1302</v>
      </c>
      <c r="N356" t="s">
        <v>1302</v>
      </c>
      <c r="O356" t="s">
        <v>1302</v>
      </c>
      <c r="P356" t="s">
        <v>1302</v>
      </c>
      <c r="Q356" t="s">
        <v>1302</v>
      </c>
      <c r="R356" t="s">
        <v>1854</v>
      </c>
      <c r="S356" s="19" t="s">
        <v>1900</v>
      </c>
      <c r="T356" s="73" t="s">
        <v>1859</v>
      </c>
    </row>
    <row r="357" spans="1:22" customFormat="1">
      <c r="A357" t="s">
        <v>1302</v>
      </c>
      <c r="B357" t="s">
        <v>1302</v>
      </c>
      <c r="C357" t="s">
        <v>1302</v>
      </c>
      <c r="D357" t="s">
        <v>1302</v>
      </c>
      <c r="E357" t="s">
        <v>1302</v>
      </c>
      <c r="F357" t="s">
        <v>1302</v>
      </c>
      <c r="G357" s="40" t="s">
        <v>3959</v>
      </c>
      <c r="H357" s="40" t="s">
        <v>1947</v>
      </c>
      <c r="I357" s="40" t="s">
        <v>1634</v>
      </c>
      <c r="J357" s="40" t="s">
        <v>1852</v>
      </c>
      <c r="K357" s="11"/>
      <c r="L357" s="37" t="s">
        <v>1302</v>
      </c>
      <c r="M357" t="s">
        <v>1302</v>
      </c>
      <c r="N357" t="s">
        <v>1302</v>
      </c>
      <c r="O357" t="s">
        <v>1302</v>
      </c>
      <c r="P357" t="s">
        <v>1302</v>
      </c>
      <c r="Q357" t="s">
        <v>1302</v>
      </c>
      <c r="R357" t="s">
        <v>1854</v>
      </c>
      <c r="S357" s="19" t="s">
        <v>1901</v>
      </c>
      <c r="T357" s="73" t="s">
        <v>2177</v>
      </c>
    </row>
    <row r="358" spans="1:22" customFormat="1">
      <c r="A358" t="s">
        <v>1302</v>
      </c>
      <c r="B358" t="s">
        <v>1302</v>
      </c>
      <c r="C358" t="s">
        <v>1302</v>
      </c>
      <c r="D358" t="s">
        <v>1302</v>
      </c>
      <c r="E358" t="s">
        <v>1302</v>
      </c>
      <c r="F358" t="s">
        <v>1302</v>
      </c>
      <c r="G358" s="40" t="s">
        <v>3960</v>
      </c>
      <c r="H358" s="40" t="s">
        <v>2108</v>
      </c>
      <c r="I358" s="40" t="s">
        <v>1634</v>
      </c>
      <c r="J358" s="40" t="s">
        <v>1852</v>
      </c>
      <c r="K358" s="11"/>
      <c r="L358" s="37" t="s">
        <v>1302</v>
      </c>
      <c r="M358" t="s">
        <v>1302</v>
      </c>
      <c r="N358" t="s">
        <v>1302</v>
      </c>
      <c r="O358" t="s">
        <v>1302</v>
      </c>
      <c r="P358" t="s">
        <v>1302</v>
      </c>
      <c r="Q358" t="s">
        <v>1302</v>
      </c>
      <c r="R358" t="s">
        <v>1854</v>
      </c>
      <c r="S358" s="19" t="s">
        <v>1903</v>
      </c>
      <c r="T358" s="73" t="s">
        <v>2179</v>
      </c>
    </row>
    <row r="359" spans="1:22" customFormat="1">
      <c r="A359" s="52"/>
      <c r="B359" s="37" t="s">
        <v>1302</v>
      </c>
      <c r="C359" s="37" t="s">
        <v>1302</v>
      </c>
      <c r="D359" s="37" t="s">
        <v>1302</v>
      </c>
      <c r="E359" s="37" t="s">
        <v>1302</v>
      </c>
      <c r="F359" s="37" t="s">
        <v>1302</v>
      </c>
      <c r="G359" s="40" t="s">
        <v>5505</v>
      </c>
      <c r="H359" s="40" t="s">
        <v>812</v>
      </c>
      <c r="I359" s="40" t="s">
        <v>1634</v>
      </c>
      <c r="J359" s="40" t="s">
        <v>1651</v>
      </c>
      <c r="K359" s="11"/>
      <c r="L359" s="37" t="s">
        <v>1302</v>
      </c>
      <c r="M359" t="s">
        <v>1302</v>
      </c>
      <c r="N359" t="s">
        <v>1302</v>
      </c>
      <c r="O359" t="s">
        <v>1302</v>
      </c>
      <c r="P359" t="s">
        <v>1302</v>
      </c>
      <c r="Q359" t="s">
        <v>1302</v>
      </c>
      <c r="R359" t="s">
        <v>1854</v>
      </c>
      <c r="S359" s="19" t="s">
        <v>1902</v>
      </c>
      <c r="T359" s="73" t="s">
        <v>774</v>
      </c>
      <c r="U359" s="37"/>
      <c r="V359" s="37"/>
    </row>
    <row r="360" spans="1:22" customFormat="1">
      <c r="A360" s="52"/>
      <c r="B360" s="37" t="s">
        <v>1302</v>
      </c>
      <c r="C360" s="37" t="s">
        <v>1302</v>
      </c>
      <c r="D360" s="37" t="s">
        <v>1302</v>
      </c>
      <c r="E360" s="37" t="s">
        <v>1302</v>
      </c>
      <c r="F360" s="37" t="s">
        <v>1302</v>
      </c>
      <c r="G360" s="40" t="s">
        <v>2311</v>
      </c>
      <c r="H360" s="40" t="s">
        <v>804</v>
      </c>
      <c r="I360" s="40" t="s">
        <v>1634</v>
      </c>
      <c r="J360" s="40" t="s">
        <v>1651</v>
      </c>
      <c r="K360" s="11"/>
      <c r="L360" s="37" t="s">
        <v>1302</v>
      </c>
      <c r="M360" t="s">
        <v>1302</v>
      </c>
      <c r="N360" t="s">
        <v>1302</v>
      </c>
      <c r="O360" t="s">
        <v>1302</v>
      </c>
      <c r="P360" t="s">
        <v>1302</v>
      </c>
      <c r="Q360" t="s">
        <v>1302</v>
      </c>
      <c r="R360" t="s">
        <v>1854</v>
      </c>
      <c r="S360" s="19" t="s">
        <v>1904</v>
      </c>
      <c r="T360" s="73" t="s">
        <v>2180</v>
      </c>
      <c r="U360" s="37"/>
      <c r="V360" s="37"/>
    </row>
    <row r="361" spans="1:22" customFormat="1">
      <c r="A361" s="52"/>
      <c r="B361" s="37" t="s">
        <v>1302</v>
      </c>
      <c r="C361" s="37" t="s">
        <v>1302</v>
      </c>
      <c r="D361" s="37" t="s">
        <v>1302</v>
      </c>
      <c r="E361" s="37" t="s">
        <v>1302</v>
      </c>
      <c r="F361" s="37" t="s">
        <v>1302</v>
      </c>
      <c r="G361" s="40" t="s">
        <v>2312</v>
      </c>
      <c r="H361" s="40" t="s">
        <v>810</v>
      </c>
      <c r="I361" s="40" t="s">
        <v>1634</v>
      </c>
      <c r="J361" s="40" t="s">
        <v>1651</v>
      </c>
      <c r="K361" s="11"/>
      <c r="L361" s="37" t="s">
        <v>1302</v>
      </c>
      <c r="M361" t="s">
        <v>1302</v>
      </c>
      <c r="N361" t="s">
        <v>1302</v>
      </c>
      <c r="O361" t="s">
        <v>1302</v>
      </c>
      <c r="P361" t="s">
        <v>1302</v>
      </c>
      <c r="Q361" t="s">
        <v>1302</v>
      </c>
      <c r="R361" t="s">
        <v>1854</v>
      </c>
      <c r="S361" s="19" t="s">
        <v>1905</v>
      </c>
      <c r="T361" s="73" t="s">
        <v>775</v>
      </c>
      <c r="U361" s="37"/>
      <c r="V361" s="37"/>
    </row>
    <row r="362" spans="1:22" customFormat="1">
      <c r="A362" s="52"/>
      <c r="B362" s="37" t="s">
        <v>1302</v>
      </c>
      <c r="C362" s="37" t="s">
        <v>1302</v>
      </c>
      <c r="D362" s="37" t="s">
        <v>1302</v>
      </c>
      <c r="E362" s="37" t="s">
        <v>1302</v>
      </c>
      <c r="F362" s="37" t="s">
        <v>1302</v>
      </c>
      <c r="G362" s="40" t="s">
        <v>2313</v>
      </c>
      <c r="H362" s="40" t="s">
        <v>737</v>
      </c>
      <c r="I362" s="40" t="s">
        <v>1634</v>
      </c>
      <c r="J362" s="40" t="s">
        <v>1651</v>
      </c>
      <c r="K362" s="11"/>
      <c r="L362" s="37" t="s">
        <v>1302</v>
      </c>
      <c r="M362" t="s">
        <v>1302</v>
      </c>
      <c r="N362" t="s">
        <v>1302</v>
      </c>
      <c r="O362" t="s">
        <v>1302</v>
      </c>
      <c r="P362" t="s">
        <v>1302</v>
      </c>
      <c r="Q362" t="s">
        <v>1302</v>
      </c>
      <c r="R362" t="s">
        <v>1854</v>
      </c>
      <c r="S362" s="19" t="s">
        <v>2041</v>
      </c>
      <c r="T362" s="73" t="s">
        <v>776</v>
      </c>
      <c r="V362" s="37"/>
    </row>
    <row r="363" spans="1:22" customFormat="1">
      <c r="A363" s="52"/>
      <c r="B363" s="37" t="s">
        <v>1302</v>
      </c>
      <c r="C363" s="37" t="s">
        <v>1302</v>
      </c>
      <c r="D363" s="37" t="s">
        <v>1302</v>
      </c>
      <c r="E363" s="37" t="s">
        <v>1302</v>
      </c>
      <c r="F363" s="37" t="s">
        <v>1302</v>
      </c>
      <c r="G363" s="40" t="s">
        <v>2314</v>
      </c>
      <c r="H363" s="40" t="s">
        <v>808</v>
      </c>
      <c r="I363" s="40" t="s">
        <v>1634</v>
      </c>
      <c r="J363" s="40" t="s">
        <v>1651</v>
      </c>
      <c r="K363" s="11"/>
      <c r="L363" s="37" t="s">
        <v>1302</v>
      </c>
      <c r="M363" t="s">
        <v>1302</v>
      </c>
      <c r="N363" t="s">
        <v>1302</v>
      </c>
      <c r="O363" t="s">
        <v>1302</v>
      </c>
      <c r="P363" t="s">
        <v>1302</v>
      </c>
      <c r="Q363" t="s">
        <v>1302</v>
      </c>
      <c r="R363" t="s">
        <v>1854</v>
      </c>
      <c r="S363" s="19" t="s">
        <v>2036</v>
      </c>
      <c r="T363" s="73" t="s">
        <v>2173</v>
      </c>
      <c r="U363" s="37"/>
      <c r="V363" s="37"/>
    </row>
    <row r="364" spans="1:22">
      <c r="A364" s="52"/>
      <c r="B364" s="37" t="s">
        <v>1302</v>
      </c>
      <c r="C364" s="37" t="s">
        <v>1302</v>
      </c>
      <c r="D364" s="37" t="s">
        <v>1302</v>
      </c>
      <c r="E364" s="37" t="s">
        <v>1302</v>
      </c>
      <c r="F364" s="37" t="s">
        <v>1302</v>
      </c>
      <c r="G364" s="40" t="s">
        <v>2316</v>
      </c>
      <c r="H364" s="40" t="s">
        <v>701</v>
      </c>
      <c r="I364" s="40" t="s">
        <v>1634</v>
      </c>
      <c r="J364" s="40" t="s">
        <v>1651</v>
      </c>
      <c r="K364" s="11"/>
      <c r="L364" s="37" t="s">
        <v>1302</v>
      </c>
      <c r="M364" t="s">
        <v>1302</v>
      </c>
      <c r="N364" t="s">
        <v>1302</v>
      </c>
      <c r="O364" t="s">
        <v>1302</v>
      </c>
      <c r="P364" t="s">
        <v>1302</v>
      </c>
      <c r="Q364" t="s">
        <v>1302</v>
      </c>
      <c r="R364" t="s">
        <v>1854</v>
      </c>
      <c r="S364" s="19" t="s">
        <v>2037</v>
      </c>
      <c r="T364" s="73" t="s">
        <v>2174</v>
      </c>
    </row>
    <row r="365" spans="1:22">
      <c r="A365" s="52"/>
      <c r="B365" s="37" t="s">
        <v>1302</v>
      </c>
      <c r="C365" s="37" t="s">
        <v>1302</v>
      </c>
      <c r="D365" s="37" t="s">
        <v>1302</v>
      </c>
      <c r="E365" s="37" t="s">
        <v>1302</v>
      </c>
      <c r="F365" s="37" t="s">
        <v>1302</v>
      </c>
      <c r="G365" s="40" t="s">
        <v>213</v>
      </c>
      <c r="H365" s="40" t="s">
        <v>724</v>
      </c>
      <c r="I365" s="40" t="s">
        <v>1634</v>
      </c>
      <c r="J365" s="40" t="s">
        <v>1651</v>
      </c>
      <c r="K365" s="11"/>
      <c r="L365" t="s">
        <v>1302</v>
      </c>
      <c r="M365" t="s">
        <v>1302</v>
      </c>
      <c r="N365" t="s">
        <v>1302</v>
      </c>
      <c r="O365" t="s">
        <v>1302</v>
      </c>
      <c r="P365" t="s">
        <v>1302</v>
      </c>
      <c r="Q365" t="s">
        <v>1302</v>
      </c>
      <c r="R365" t="s">
        <v>1854</v>
      </c>
      <c r="S365" s="19" t="s">
        <v>2042</v>
      </c>
      <c r="T365" s="73" t="s">
        <v>2183</v>
      </c>
    </row>
    <row r="366" spans="1:22">
      <c r="A366" s="52"/>
      <c r="B366" s="37" t="s">
        <v>1302</v>
      </c>
      <c r="C366" s="37" t="s">
        <v>1302</v>
      </c>
      <c r="D366" s="37" t="s">
        <v>1302</v>
      </c>
      <c r="E366" s="37" t="s">
        <v>1302</v>
      </c>
      <c r="F366" s="37" t="s">
        <v>1302</v>
      </c>
      <c r="G366" s="40" t="s">
        <v>2317</v>
      </c>
      <c r="H366" s="40" t="s">
        <v>806</v>
      </c>
      <c r="I366" s="40" t="s">
        <v>1634</v>
      </c>
      <c r="J366" s="40" t="s">
        <v>1651</v>
      </c>
      <c r="K366" s="11"/>
      <c r="L366" t="s">
        <v>1302</v>
      </c>
      <c r="M366" t="s">
        <v>1302</v>
      </c>
      <c r="N366" t="s">
        <v>1302</v>
      </c>
      <c r="O366" t="s">
        <v>1302</v>
      </c>
      <c r="P366" t="s">
        <v>1302</v>
      </c>
      <c r="Q366" t="s">
        <v>1302</v>
      </c>
      <c r="R366" t="s">
        <v>1854</v>
      </c>
      <c r="S366" s="19" t="s">
        <v>1885</v>
      </c>
      <c r="T366" s="73" t="s">
        <v>2098</v>
      </c>
    </row>
    <row r="367" spans="1:22">
      <c r="A367" s="52"/>
      <c r="B367" s="37" t="s">
        <v>1302</v>
      </c>
      <c r="C367" s="37" t="s">
        <v>1302</v>
      </c>
      <c r="D367" s="37" t="s">
        <v>1302</v>
      </c>
      <c r="E367" s="37" t="s">
        <v>1302</v>
      </c>
      <c r="F367" s="37" t="s">
        <v>1302</v>
      </c>
      <c r="G367" s="40" t="s">
        <v>2318</v>
      </c>
      <c r="H367" s="40" t="s">
        <v>722</v>
      </c>
      <c r="I367" s="40" t="s">
        <v>1634</v>
      </c>
      <c r="J367" s="40" t="s">
        <v>1651</v>
      </c>
      <c r="K367" s="11"/>
      <c r="L367" t="s">
        <v>1302</v>
      </c>
      <c r="M367" t="s">
        <v>1302</v>
      </c>
      <c r="N367" t="s">
        <v>1302</v>
      </c>
      <c r="O367" t="s">
        <v>1302</v>
      </c>
      <c r="P367" t="s">
        <v>1302</v>
      </c>
      <c r="Q367" t="s">
        <v>1302</v>
      </c>
      <c r="R367" s="19" t="s">
        <v>1854</v>
      </c>
      <c r="S367" s="19" t="s">
        <v>1886</v>
      </c>
      <c r="T367" s="19" t="s">
        <v>2099</v>
      </c>
    </row>
    <row r="368" spans="1:22">
      <c r="A368" s="52"/>
      <c r="B368" t="s">
        <v>1302</v>
      </c>
      <c r="C368" t="s">
        <v>1302</v>
      </c>
      <c r="D368" s="37" t="s">
        <v>1302</v>
      </c>
      <c r="E368" s="37" t="s">
        <v>1302</v>
      </c>
      <c r="F368" s="37" t="s">
        <v>1302</v>
      </c>
      <c r="G368" s="40" t="s">
        <v>2885</v>
      </c>
      <c r="H368" s="40" t="s">
        <v>361</v>
      </c>
      <c r="I368" s="40" t="s">
        <v>1634</v>
      </c>
      <c r="J368" s="40" t="s">
        <v>1651</v>
      </c>
      <c r="K368" s="11"/>
      <c r="L368" t="s">
        <v>1302</v>
      </c>
      <c r="M368" t="s">
        <v>1302</v>
      </c>
      <c r="N368" t="s">
        <v>1302</v>
      </c>
      <c r="O368" t="s">
        <v>1302</v>
      </c>
      <c r="P368" t="s">
        <v>1302</v>
      </c>
      <c r="Q368" t="s">
        <v>1302</v>
      </c>
      <c r="R368" s="19" t="s">
        <v>1854</v>
      </c>
      <c r="S368" s="19" t="s">
        <v>1887</v>
      </c>
      <c r="T368" s="19" t="s">
        <v>2100</v>
      </c>
    </row>
    <row r="369" spans="1:22">
      <c r="A369" s="52"/>
      <c r="B369" t="s">
        <v>1302</v>
      </c>
      <c r="C369" t="s">
        <v>1302</v>
      </c>
      <c r="D369" s="37" t="s">
        <v>1302</v>
      </c>
      <c r="E369" s="37" t="s">
        <v>1302</v>
      </c>
      <c r="F369" s="37" t="s">
        <v>1302</v>
      </c>
      <c r="G369" s="40" t="s">
        <v>2324</v>
      </c>
      <c r="H369" s="40" t="s">
        <v>216</v>
      </c>
      <c r="I369" s="40" t="s">
        <v>1634</v>
      </c>
      <c r="J369" s="40" t="s">
        <v>1651</v>
      </c>
      <c r="K369" s="11"/>
      <c r="L369" s="37" t="s">
        <v>1302</v>
      </c>
      <c r="M369" t="s">
        <v>1302</v>
      </c>
      <c r="N369" t="s">
        <v>1302</v>
      </c>
      <c r="O369" t="s">
        <v>1302</v>
      </c>
      <c r="P369" t="s">
        <v>1302</v>
      </c>
      <c r="Q369" t="s">
        <v>1302</v>
      </c>
      <c r="R369" s="19" t="s">
        <v>1854</v>
      </c>
      <c r="S369" s="19" t="s">
        <v>1888</v>
      </c>
      <c r="T369" s="19" t="s">
        <v>2101</v>
      </c>
    </row>
    <row r="370" spans="1:22">
      <c r="A370" s="52"/>
      <c r="B370" t="s">
        <v>1302</v>
      </c>
      <c r="C370" t="s">
        <v>1302</v>
      </c>
      <c r="D370" s="37" t="s">
        <v>1302</v>
      </c>
      <c r="E370" s="37" t="s">
        <v>1302</v>
      </c>
      <c r="F370" s="37" t="s">
        <v>1302</v>
      </c>
      <c r="G370" s="40" t="s">
        <v>2319</v>
      </c>
      <c r="H370" s="40" t="s">
        <v>726</v>
      </c>
      <c r="I370" s="40" t="s">
        <v>1634</v>
      </c>
      <c r="J370" s="40" t="s">
        <v>1651</v>
      </c>
      <c r="K370" s="11"/>
      <c r="L370" s="70"/>
      <c r="M370" s="70"/>
      <c r="N370" s="70"/>
      <c r="O370" s="70"/>
      <c r="P370" t="s">
        <v>5</v>
      </c>
      <c r="Q370" t="s">
        <v>5</v>
      </c>
      <c r="R370" s="19" t="s">
        <v>4956</v>
      </c>
      <c r="S370" s="19" t="s">
        <v>1540</v>
      </c>
      <c r="T370" s="19">
        <v>-88</v>
      </c>
    </row>
    <row r="371" spans="1:22">
      <c r="A371" s="52"/>
      <c r="B371" t="s">
        <v>1302</v>
      </c>
      <c r="C371" t="s">
        <v>1302</v>
      </c>
      <c r="D371" s="37" t="s">
        <v>1302</v>
      </c>
      <c r="E371" s="37" t="s">
        <v>1302</v>
      </c>
      <c r="F371" s="37" t="s">
        <v>1302</v>
      </c>
      <c r="G371" s="40" t="s">
        <v>2320</v>
      </c>
      <c r="H371" s="40" t="s">
        <v>735</v>
      </c>
      <c r="I371" s="40" t="s">
        <v>1634</v>
      </c>
      <c r="J371" s="40" t="s">
        <v>1651</v>
      </c>
      <c r="K371" s="11"/>
      <c r="L371" s="70"/>
      <c r="M371" s="70"/>
      <c r="N371" s="70"/>
      <c r="O371" s="70"/>
      <c r="P371" t="s">
        <v>5</v>
      </c>
      <c r="Q371" t="s">
        <v>5</v>
      </c>
      <c r="R371" s="19" t="s">
        <v>4956</v>
      </c>
      <c r="S371" s="19" t="s">
        <v>4961</v>
      </c>
      <c r="T371" s="19">
        <v>1</v>
      </c>
    </row>
    <row r="372" spans="1:22">
      <c r="A372" s="52"/>
      <c r="B372" t="s">
        <v>1302</v>
      </c>
      <c r="C372" t="s">
        <v>1302</v>
      </c>
      <c r="D372" s="37" t="s">
        <v>1302</v>
      </c>
      <c r="E372" s="37" t="s">
        <v>1302</v>
      </c>
      <c r="F372" s="37" t="s">
        <v>1302</v>
      </c>
      <c r="G372" s="40" t="s">
        <v>2321</v>
      </c>
      <c r="H372" s="40" t="s">
        <v>699</v>
      </c>
      <c r="I372" s="40" t="s">
        <v>1634</v>
      </c>
      <c r="J372" s="40" t="s">
        <v>1651</v>
      </c>
      <c r="K372" s="11"/>
      <c r="L372" s="70"/>
      <c r="M372" s="70"/>
      <c r="N372" s="70"/>
      <c r="O372" s="70"/>
      <c r="P372" t="s">
        <v>5</v>
      </c>
      <c r="Q372" t="s">
        <v>5</v>
      </c>
      <c r="R372" s="19" t="s">
        <v>4956</v>
      </c>
      <c r="S372" s="19" t="s">
        <v>4962</v>
      </c>
      <c r="T372" s="19">
        <v>2</v>
      </c>
    </row>
    <row r="373" spans="1:22">
      <c r="A373" s="52"/>
      <c r="B373" t="s">
        <v>1302</v>
      </c>
      <c r="C373" t="s">
        <v>1302</v>
      </c>
      <c r="D373" s="37" t="s">
        <v>1302</v>
      </c>
      <c r="E373" s="37" t="s">
        <v>1302</v>
      </c>
      <c r="F373" s="37" t="s">
        <v>1302</v>
      </c>
      <c r="G373" s="40" t="s">
        <v>2322</v>
      </c>
      <c r="H373" s="40" t="s">
        <v>697</v>
      </c>
      <c r="I373" s="40" t="s">
        <v>1634</v>
      </c>
      <c r="J373" s="40" t="s">
        <v>1651</v>
      </c>
      <c r="K373" s="11"/>
      <c r="L373" s="70"/>
      <c r="M373" s="70"/>
      <c r="N373" s="70"/>
      <c r="O373" s="70"/>
      <c r="P373" t="s">
        <v>5</v>
      </c>
      <c r="Q373" t="s">
        <v>5</v>
      </c>
      <c r="R373" s="19" t="s">
        <v>4956</v>
      </c>
      <c r="S373" s="19" t="s">
        <v>4963</v>
      </c>
      <c r="T373" s="19">
        <v>3</v>
      </c>
    </row>
    <row r="374" spans="1:22">
      <c r="A374" s="52"/>
      <c r="B374" t="s">
        <v>1302</v>
      </c>
      <c r="C374" t="s">
        <v>1302</v>
      </c>
      <c r="D374" s="37" t="s">
        <v>1302</v>
      </c>
      <c r="E374" s="37" t="s">
        <v>1302</v>
      </c>
      <c r="F374" s="37" t="s">
        <v>1302</v>
      </c>
      <c r="G374" s="40" t="s">
        <v>2323</v>
      </c>
      <c r="H374" s="40" t="s">
        <v>703</v>
      </c>
      <c r="I374" s="40" t="s">
        <v>1634</v>
      </c>
      <c r="J374" s="40" t="s">
        <v>1651</v>
      </c>
      <c r="K374" s="11"/>
      <c r="L374" s="70"/>
      <c r="M374" s="70"/>
      <c r="N374" s="70"/>
      <c r="O374" s="70"/>
      <c r="P374" t="s">
        <v>5</v>
      </c>
      <c r="Q374" t="s">
        <v>5</v>
      </c>
      <c r="R374" s="19" t="s">
        <v>4956</v>
      </c>
      <c r="S374" s="19" t="s">
        <v>4964</v>
      </c>
      <c r="T374" s="19">
        <v>4</v>
      </c>
    </row>
    <row r="375" spans="1:22">
      <c r="A375" t="s">
        <v>1302</v>
      </c>
      <c r="B375" t="s">
        <v>1302</v>
      </c>
      <c r="C375" t="s">
        <v>1302</v>
      </c>
      <c r="D375" t="s">
        <v>1302</v>
      </c>
      <c r="E375" t="s">
        <v>1302</v>
      </c>
      <c r="F375" t="s">
        <v>1302</v>
      </c>
      <c r="G375" s="40" t="s">
        <v>3961</v>
      </c>
      <c r="H375" s="40" t="s">
        <v>1431</v>
      </c>
      <c r="I375" s="40" t="s">
        <v>1634</v>
      </c>
      <c r="J375" s="29" t="s">
        <v>1655</v>
      </c>
      <c r="K375" s="11"/>
      <c r="L375" s="70"/>
      <c r="M375" s="70"/>
      <c r="N375" s="70"/>
      <c r="O375" s="70"/>
      <c r="P375" t="s">
        <v>5</v>
      </c>
      <c r="Q375" t="s">
        <v>5</v>
      </c>
      <c r="R375" s="19" t="s">
        <v>4956</v>
      </c>
      <c r="S375" s="19" t="s">
        <v>4965</v>
      </c>
      <c r="T375" s="19">
        <v>5</v>
      </c>
      <c r="U375"/>
      <c r="V375"/>
    </row>
    <row r="376" spans="1:22">
      <c r="A376" t="s">
        <v>1302</v>
      </c>
      <c r="B376" t="s">
        <v>1302</v>
      </c>
      <c r="C376" t="s">
        <v>1302</v>
      </c>
      <c r="D376" t="s">
        <v>1302</v>
      </c>
      <c r="E376" t="s">
        <v>1302</v>
      </c>
      <c r="F376" t="s">
        <v>1302</v>
      </c>
      <c r="G376" s="40" t="s">
        <v>3962</v>
      </c>
      <c r="H376" s="40" t="s">
        <v>2110</v>
      </c>
      <c r="I376" s="40" t="s">
        <v>1636</v>
      </c>
      <c r="J376" s="40" t="s">
        <v>1648</v>
      </c>
      <c r="K376" s="11"/>
      <c r="L376" s="70"/>
      <c r="M376" s="70"/>
      <c r="N376" s="70"/>
      <c r="O376" s="70"/>
      <c r="P376" t="s">
        <v>5</v>
      </c>
      <c r="Q376" t="s">
        <v>5</v>
      </c>
      <c r="R376" s="19" t="s">
        <v>4956</v>
      </c>
      <c r="S376" s="19" t="s">
        <v>4966</v>
      </c>
      <c r="T376" s="19">
        <v>6</v>
      </c>
      <c r="U376"/>
      <c r="V376"/>
    </row>
    <row r="377" spans="1:22">
      <c r="A377" t="s">
        <v>1302</v>
      </c>
      <c r="B377" t="s">
        <v>1302</v>
      </c>
      <c r="C377" t="s">
        <v>1302</v>
      </c>
      <c r="D377" t="s">
        <v>1302</v>
      </c>
      <c r="E377" t="s">
        <v>1302</v>
      </c>
      <c r="F377" t="s">
        <v>1302</v>
      </c>
      <c r="G377" s="40" t="s">
        <v>3963</v>
      </c>
      <c r="H377" s="40" t="s">
        <v>2111</v>
      </c>
      <c r="I377" s="40" t="s">
        <v>1636</v>
      </c>
      <c r="J377" s="40" t="s">
        <v>1648</v>
      </c>
      <c r="K377" s="11"/>
      <c r="L377" s="70"/>
      <c r="M377" s="70"/>
      <c r="N377" s="70"/>
      <c r="O377" s="70"/>
      <c r="P377" t="s">
        <v>5</v>
      </c>
      <c r="Q377" t="s">
        <v>5</v>
      </c>
      <c r="R377" s="19" t="s">
        <v>4956</v>
      </c>
      <c r="S377" s="19" t="s">
        <v>4967</v>
      </c>
      <c r="T377" s="19">
        <v>7</v>
      </c>
      <c r="U377"/>
      <c r="V377"/>
    </row>
    <row r="378" spans="1:22">
      <c r="A378" t="s">
        <v>1302</v>
      </c>
      <c r="B378" t="s">
        <v>1302</v>
      </c>
      <c r="C378" t="s">
        <v>1302</v>
      </c>
      <c r="D378" t="s">
        <v>1302</v>
      </c>
      <c r="E378" t="s">
        <v>1302</v>
      </c>
      <c r="F378" t="s">
        <v>1302</v>
      </c>
      <c r="G378" s="40" t="s">
        <v>3964</v>
      </c>
      <c r="H378" s="40" t="s">
        <v>2112</v>
      </c>
      <c r="I378" s="40" t="s">
        <v>1630</v>
      </c>
      <c r="J378" s="40" t="s">
        <v>1854</v>
      </c>
      <c r="K378" s="11"/>
      <c r="L378" s="70"/>
      <c r="M378" s="70"/>
      <c r="N378" s="70"/>
      <c r="O378" s="70"/>
      <c r="P378" t="s">
        <v>5</v>
      </c>
      <c r="Q378" t="s">
        <v>5</v>
      </c>
      <c r="R378" s="19" t="s">
        <v>4956</v>
      </c>
      <c r="S378" s="19" t="s">
        <v>4968</v>
      </c>
      <c r="T378" s="19">
        <v>8</v>
      </c>
      <c r="U378"/>
      <c r="V378"/>
    </row>
    <row r="379" spans="1:22">
      <c r="A379" t="s">
        <v>1302</v>
      </c>
      <c r="B379" t="s">
        <v>1302</v>
      </c>
      <c r="C379" t="s">
        <v>1302</v>
      </c>
      <c r="D379" t="s">
        <v>1302</v>
      </c>
      <c r="E379" t="s">
        <v>1302</v>
      </c>
      <c r="F379" t="s">
        <v>1302</v>
      </c>
      <c r="G379" s="40" t="s">
        <v>3965</v>
      </c>
      <c r="H379" s="40" t="s">
        <v>1777</v>
      </c>
      <c r="I379" s="40" t="s">
        <v>1634</v>
      </c>
      <c r="J379" s="29" t="s">
        <v>1655</v>
      </c>
      <c r="K379" s="11"/>
      <c r="L379" s="70"/>
      <c r="M379" s="70"/>
      <c r="N379" s="70"/>
      <c r="O379" s="70"/>
      <c r="P379" t="s">
        <v>5</v>
      </c>
      <c r="Q379" t="s">
        <v>5</v>
      </c>
      <c r="R379" s="19" t="s">
        <v>4956</v>
      </c>
      <c r="S379" s="19" t="s">
        <v>4969</v>
      </c>
      <c r="T379" s="19">
        <v>9</v>
      </c>
      <c r="U379"/>
      <c r="V379"/>
    </row>
    <row r="380" spans="1:22">
      <c r="A380" t="s">
        <v>1302</v>
      </c>
      <c r="B380" t="s">
        <v>1302</v>
      </c>
      <c r="C380" t="s">
        <v>1302</v>
      </c>
      <c r="D380" t="s">
        <v>1302</v>
      </c>
      <c r="E380" t="s">
        <v>1302</v>
      </c>
      <c r="F380" t="s">
        <v>1302</v>
      </c>
      <c r="G380" s="40" t="s">
        <v>3966</v>
      </c>
      <c r="H380" s="40" t="s">
        <v>1670</v>
      </c>
      <c r="I380" s="40" t="s">
        <v>1630</v>
      </c>
      <c r="J380" s="40" t="s">
        <v>1854</v>
      </c>
      <c r="K380" s="11"/>
      <c r="L380" s="70"/>
      <c r="M380" s="70"/>
      <c r="N380" s="70"/>
      <c r="O380" s="70"/>
      <c r="P380" t="s">
        <v>5</v>
      </c>
      <c r="Q380" t="s">
        <v>5</v>
      </c>
      <c r="R380" s="19" t="s">
        <v>4956</v>
      </c>
      <c r="S380" s="19" t="s">
        <v>4970</v>
      </c>
      <c r="T380" s="19">
        <v>10</v>
      </c>
      <c r="U380"/>
      <c r="V380"/>
    </row>
    <row r="381" spans="1:22">
      <c r="A381" t="s">
        <v>1302</v>
      </c>
      <c r="B381" t="s">
        <v>1302</v>
      </c>
      <c r="C381" t="s">
        <v>1302</v>
      </c>
      <c r="D381" t="s">
        <v>1302</v>
      </c>
      <c r="E381" t="s">
        <v>1302</v>
      </c>
      <c r="F381" t="s">
        <v>1302</v>
      </c>
      <c r="G381" s="40" t="s">
        <v>3967</v>
      </c>
      <c r="H381" s="40" t="s">
        <v>2294</v>
      </c>
      <c r="I381" s="40" t="s">
        <v>1634</v>
      </c>
      <c r="J381" s="29" t="s">
        <v>1655</v>
      </c>
      <c r="K381" s="11"/>
      <c r="L381" s="70"/>
      <c r="M381" s="70"/>
      <c r="N381" s="70"/>
      <c r="O381" s="70"/>
      <c r="P381" t="s">
        <v>5</v>
      </c>
      <c r="Q381" t="s">
        <v>5</v>
      </c>
      <c r="R381" s="19" t="s">
        <v>4956</v>
      </c>
      <c r="S381" s="19" t="s">
        <v>4971</v>
      </c>
      <c r="T381" s="19">
        <v>11</v>
      </c>
      <c r="U381"/>
      <c r="V381"/>
    </row>
    <row r="382" spans="1:22">
      <c r="A382" t="s">
        <v>1302</v>
      </c>
      <c r="B382" t="s">
        <v>1302</v>
      </c>
      <c r="C382" t="s">
        <v>1302</v>
      </c>
      <c r="D382" t="s">
        <v>1302</v>
      </c>
      <c r="E382" s="52"/>
      <c r="F382" s="52"/>
      <c r="G382" s="40" t="s">
        <v>3968</v>
      </c>
      <c r="H382" s="40" t="s">
        <v>1671</v>
      </c>
      <c r="I382" s="40" t="s">
        <v>1634</v>
      </c>
      <c r="J382" s="29" t="s">
        <v>1655</v>
      </c>
      <c r="K382" s="11"/>
      <c r="L382" s="70"/>
      <c r="M382" s="70"/>
      <c r="N382" s="70"/>
      <c r="O382" s="70"/>
      <c r="P382" t="s">
        <v>5</v>
      </c>
      <c r="Q382" t="s">
        <v>5</v>
      </c>
      <c r="R382" s="19" t="s">
        <v>4956</v>
      </c>
      <c r="S382" s="19" t="s">
        <v>4972</v>
      </c>
      <c r="T382" s="73">
        <v>12</v>
      </c>
      <c r="U382"/>
      <c r="V382"/>
    </row>
    <row r="383" spans="1:22">
      <c r="A383" t="s">
        <v>1302</v>
      </c>
      <c r="B383" t="s">
        <v>1302</v>
      </c>
      <c r="C383" t="s">
        <v>1302</v>
      </c>
      <c r="D383" t="s">
        <v>1302</v>
      </c>
      <c r="E383" t="s">
        <v>1302</v>
      </c>
      <c r="F383" t="s">
        <v>1302</v>
      </c>
      <c r="G383" s="40" t="s">
        <v>3969</v>
      </c>
      <c r="H383" s="40" t="s">
        <v>2117</v>
      </c>
      <c r="I383" s="40" t="s">
        <v>1634</v>
      </c>
      <c r="J383" s="29" t="s">
        <v>1655</v>
      </c>
      <c r="K383" s="11"/>
      <c r="L383" t="s">
        <v>1302</v>
      </c>
      <c r="M383" t="s">
        <v>1302</v>
      </c>
      <c r="N383" t="s">
        <v>1302</v>
      </c>
      <c r="O383" t="s">
        <v>1302</v>
      </c>
      <c r="P383" t="s">
        <v>1302</v>
      </c>
      <c r="Q383" t="s">
        <v>1302</v>
      </c>
      <c r="R383" s="19" t="s">
        <v>1850</v>
      </c>
      <c r="S383" s="19" t="s">
        <v>1537</v>
      </c>
      <c r="T383" s="19" t="s">
        <v>1545</v>
      </c>
      <c r="U383"/>
      <c r="V383"/>
    </row>
    <row r="384" spans="1:22">
      <c r="A384" t="s">
        <v>1302</v>
      </c>
      <c r="B384" t="s">
        <v>1302</v>
      </c>
      <c r="C384" t="s">
        <v>1302</v>
      </c>
      <c r="D384" t="s">
        <v>1302</v>
      </c>
      <c r="E384" t="s">
        <v>1302</v>
      </c>
      <c r="F384" t="s">
        <v>1302</v>
      </c>
      <c r="G384" s="40" t="s">
        <v>3986</v>
      </c>
      <c r="H384" s="40" t="s">
        <v>2118</v>
      </c>
      <c r="I384" s="40" t="s">
        <v>1634</v>
      </c>
      <c r="J384" s="29" t="s">
        <v>1655</v>
      </c>
      <c r="K384" s="11"/>
      <c r="L384" t="s">
        <v>1302</v>
      </c>
      <c r="M384" t="s">
        <v>1302</v>
      </c>
      <c r="N384" t="s">
        <v>1302</v>
      </c>
      <c r="O384" t="s">
        <v>1302</v>
      </c>
      <c r="P384" t="s">
        <v>1302</v>
      </c>
      <c r="Q384" t="s">
        <v>1302</v>
      </c>
      <c r="R384" s="19" t="s">
        <v>1850</v>
      </c>
      <c r="S384" s="19" t="s">
        <v>2050</v>
      </c>
      <c r="T384" s="19" t="s">
        <v>1966</v>
      </c>
      <c r="U384"/>
      <c r="V384"/>
    </row>
    <row r="385" spans="1:22">
      <c r="A385" t="s">
        <v>1302</v>
      </c>
      <c r="B385" t="s">
        <v>1302</v>
      </c>
      <c r="C385" t="s">
        <v>1302</v>
      </c>
      <c r="D385" t="s">
        <v>1302</v>
      </c>
      <c r="E385" t="s">
        <v>1302</v>
      </c>
      <c r="F385" t="s">
        <v>1302</v>
      </c>
      <c r="G385" s="40" t="s">
        <v>3987</v>
      </c>
      <c r="H385" s="40" t="s">
        <v>2119</v>
      </c>
      <c r="I385" s="40" t="s">
        <v>1634</v>
      </c>
      <c r="J385" s="29" t="s">
        <v>1655</v>
      </c>
      <c r="K385" s="11"/>
      <c r="L385" t="s">
        <v>1302</v>
      </c>
      <c r="M385" t="s">
        <v>1302</v>
      </c>
      <c r="N385" t="s">
        <v>1302</v>
      </c>
      <c r="O385" t="s">
        <v>1302</v>
      </c>
      <c r="P385" t="s">
        <v>1302</v>
      </c>
      <c r="Q385" t="s">
        <v>1302</v>
      </c>
      <c r="R385" s="19" t="s">
        <v>1850</v>
      </c>
      <c r="S385" s="19" t="s">
        <v>1414</v>
      </c>
      <c r="T385" s="19" t="s">
        <v>1927</v>
      </c>
      <c r="U385"/>
      <c r="V385"/>
    </row>
    <row r="386" spans="1:22">
      <c r="A386" t="s">
        <v>1302</v>
      </c>
      <c r="B386" t="s">
        <v>1302</v>
      </c>
      <c r="C386" t="s">
        <v>1302</v>
      </c>
      <c r="D386" t="s">
        <v>1302</v>
      </c>
      <c r="E386" t="s">
        <v>1302</v>
      </c>
      <c r="F386" t="s">
        <v>1302</v>
      </c>
      <c r="G386" s="40" t="s">
        <v>3988</v>
      </c>
      <c r="H386" s="40" t="s">
        <v>2120</v>
      </c>
      <c r="I386" s="40" t="s">
        <v>1630</v>
      </c>
      <c r="J386" s="40" t="s">
        <v>1854</v>
      </c>
      <c r="K386" s="11"/>
      <c r="L386" t="s">
        <v>1302</v>
      </c>
      <c r="M386" t="s">
        <v>1302</v>
      </c>
      <c r="N386" t="s">
        <v>1302</v>
      </c>
      <c r="O386" t="s">
        <v>1302</v>
      </c>
      <c r="P386" t="s">
        <v>1302</v>
      </c>
      <c r="Q386" t="s">
        <v>1302</v>
      </c>
      <c r="R386" s="19" t="s">
        <v>1850</v>
      </c>
      <c r="S386" s="19" t="s">
        <v>1413</v>
      </c>
      <c r="T386" s="19" t="s">
        <v>1928</v>
      </c>
      <c r="U386"/>
      <c r="V386"/>
    </row>
    <row r="387" spans="1:22">
      <c r="A387" s="50"/>
      <c r="B387" s="50"/>
      <c r="C387" s="50"/>
      <c r="D387" s="50"/>
      <c r="E387" s="29" t="s">
        <v>1302</v>
      </c>
      <c r="F387" t="s">
        <v>1302</v>
      </c>
      <c r="G387" t="s">
        <v>5434</v>
      </c>
      <c r="H387" s="40" t="s">
        <v>5370</v>
      </c>
      <c r="I387" t="s">
        <v>1634</v>
      </c>
      <c r="J387" t="s">
        <v>4956</v>
      </c>
      <c r="K387" s="11"/>
      <c r="L387" t="s">
        <v>1302</v>
      </c>
      <c r="M387" t="s">
        <v>1302</v>
      </c>
      <c r="N387" t="s">
        <v>1302</v>
      </c>
      <c r="O387" t="s">
        <v>1302</v>
      </c>
      <c r="P387" t="s">
        <v>1302</v>
      </c>
      <c r="Q387" t="s">
        <v>1302</v>
      </c>
      <c r="R387" s="19" t="s">
        <v>1850</v>
      </c>
      <c r="S387" s="19" t="s">
        <v>2051</v>
      </c>
      <c r="T387" s="19" t="s">
        <v>1929</v>
      </c>
      <c r="U387"/>
      <c r="V387"/>
    </row>
    <row r="388" spans="1:22">
      <c r="A388" t="s">
        <v>1302</v>
      </c>
      <c r="B388" t="s">
        <v>1302</v>
      </c>
      <c r="C388" t="s">
        <v>1302</v>
      </c>
      <c r="D388" t="s">
        <v>1302</v>
      </c>
      <c r="E388" t="s">
        <v>1302</v>
      </c>
      <c r="F388" t="s">
        <v>1302</v>
      </c>
      <c r="G388" s="40" t="s">
        <v>3990</v>
      </c>
      <c r="H388" s="40" t="s">
        <v>2121</v>
      </c>
      <c r="I388" s="40" t="s">
        <v>1953</v>
      </c>
      <c r="J388" s="40" t="s">
        <v>1648</v>
      </c>
      <c r="K388" s="11"/>
      <c r="L388" s="52"/>
      <c r="M388" s="52"/>
      <c r="N388" s="52"/>
      <c r="O388" t="s">
        <v>1302</v>
      </c>
      <c r="P388" t="s">
        <v>1302</v>
      </c>
      <c r="Q388" t="s">
        <v>1302</v>
      </c>
      <c r="R388" s="19" t="s">
        <v>5479</v>
      </c>
      <c r="S388" s="19" t="s">
        <v>1912</v>
      </c>
      <c r="T388" s="19" t="s">
        <v>1545</v>
      </c>
      <c r="U388"/>
      <c r="V388"/>
    </row>
    <row r="389" spans="1:22">
      <c r="A389" t="s">
        <v>1302</v>
      </c>
      <c r="B389" t="s">
        <v>1302</v>
      </c>
      <c r="C389" t="s">
        <v>1302</v>
      </c>
      <c r="D389" t="s">
        <v>1302</v>
      </c>
      <c r="E389" t="s">
        <v>1302</v>
      </c>
      <c r="F389" t="s">
        <v>1302</v>
      </c>
      <c r="G389" s="40" t="s">
        <v>3989</v>
      </c>
      <c r="H389" s="40" t="s">
        <v>2209</v>
      </c>
      <c r="I389" s="40" t="s">
        <v>1635</v>
      </c>
      <c r="J389" s="40" t="s">
        <v>1648</v>
      </c>
      <c r="K389" s="11"/>
      <c r="L389" s="52"/>
      <c r="M389" s="52"/>
      <c r="N389" s="52"/>
      <c r="O389" t="s">
        <v>1302</v>
      </c>
      <c r="P389" t="s">
        <v>1302</v>
      </c>
      <c r="Q389" t="s">
        <v>1302</v>
      </c>
      <c r="R389" s="19" t="s">
        <v>5479</v>
      </c>
      <c r="S389" s="19" t="s">
        <v>1540</v>
      </c>
      <c r="T389" s="19" t="s">
        <v>1966</v>
      </c>
      <c r="U389"/>
      <c r="V389"/>
    </row>
    <row r="390" spans="1:22">
      <c r="A390" s="50"/>
      <c r="B390" s="50"/>
      <c r="C390" s="50"/>
      <c r="D390" s="50"/>
      <c r="E390" s="29" t="s">
        <v>1302</v>
      </c>
      <c r="F390" t="s">
        <v>1302</v>
      </c>
      <c r="G390" s="67" t="s">
        <v>4960</v>
      </c>
      <c r="H390" s="40" t="s">
        <v>5371</v>
      </c>
      <c r="I390" s="67" t="s">
        <v>1634</v>
      </c>
      <c r="J390" s="67" t="s">
        <v>4956</v>
      </c>
      <c r="K390" s="11"/>
      <c r="L390" s="70"/>
      <c r="M390" s="70"/>
      <c r="N390" s="70"/>
      <c r="O390" t="s">
        <v>1302</v>
      </c>
      <c r="P390" t="s">
        <v>5</v>
      </c>
      <c r="Q390" t="s">
        <v>1302</v>
      </c>
      <c r="R390" s="19" t="s">
        <v>5479</v>
      </c>
      <c r="S390" s="170" t="s">
        <v>5484</v>
      </c>
      <c r="T390" s="34">
        <v>1</v>
      </c>
      <c r="U390"/>
      <c r="V390"/>
    </row>
    <row r="391" spans="1:22">
      <c r="A391" t="s">
        <v>1302</v>
      </c>
      <c r="B391" t="s">
        <v>1302</v>
      </c>
      <c r="C391" t="s">
        <v>1302</v>
      </c>
      <c r="D391" t="s">
        <v>1302</v>
      </c>
      <c r="E391" t="s">
        <v>1302</v>
      </c>
      <c r="F391" t="s">
        <v>1302</v>
      </c>
      <c r="G391" s="40" t="s">
        <v>3992</v>
      </c>
      <c r="H391" s="40" t="s">
        <v>2122</v>
      </c>
      <c r="I391" s="40" t="s">
        <v>1953</v>
      </c>
      <c r="J391" s="40" t="s">
        <v>1648</v>
      </c>
      <c r="K391" s="11"/>
      <c r="L391" s="70"/>
      <c r="M391" s="70"/>
      <c r="N391" s="70"/>
      <c r="O391" t="s">
        <v>1302</v>
      </c>
      <c r="P391" t="s">
        <v>5</v>
      </c>
      <c r="Q391" t="s">
        <v>1302</v>
      </c>
      <c r="R391" s="19" t="s">
        <v>5479</v>
      </c>
      <c r="S391" s="170" t="s">
        <v>5482</v>
      </c>
      <c r="T391" s="34">
        <v>2</v>
      </c>
      <c r="U391"/>
      <c r="V391"/>
    </row>
    <row r="392" spans="1:22">
      <c r="A392" t="s">
        <v>1302</v>
      </c>
      <c r="B392" t="s">
        <v>1302</v>
      </c>
      <c r="C392" t="s">
        <v>1302</v>
      </c>
      <c r="D392" t="s">
        <v>1302</v>
      </c>
      <c r="E392" t="s">
        <v>1302</v>
      </c>
      <c r="F392" t="s">
        <v>1302</v>
      </c>
      <c r="G392" s="40" t="s">
        <v>3991</v>
      </c>
      <c r="H392" s="40" t="s">
        <v>2210</v>
      </c>
      <c r="I392" s="40" t="s">
        <v>1635</v>
      </c>
      <c r="J392" s="40" t="s">
        <v>1648</v>
      </c>
      <c r="K392" s="11"/>
      <c r="L392" s="70"/>
      <c r="M392" s="70"/>
      <c r="N392" s="70"/>
      <c r="O392" t="s">
        <v>1302</v>
      </c>
      <c r="P392" t="s">
        <v>5</v>
      </c>
      <c r="Q392" t="s">
        <v>1302</v>
      </c>
      <c r="R392" s="19" t="s">
        <v>5479</v>
      </c>
      <c r="S392" s="170" t="s">
        <v>5481</v>
      </c>
      <c r="T392" s="34">
        <v>3</v>
      </c>
      <c r="U392"/>
      <c r="V392"/>
    </row>
    <row r="393" spans="1:22">
      <c r="A393" t="s">
        <v>1302</v>
      </c>
      <c r="B393" t="s">
        <v>1302</v>
      </c>
      <c r="C393" t="s">
        <v>1302</v>
      </c>
      <c r="D393" t="s">
        <v>1302</v>
      </c>
      <c r="E393" s="50"/>
      <c r="F393" s="50"/>
      <c r="G393" s="40" t="s">
        <v>3993</v>
      </c>
      <c r="H393" s="40" t="s">
        <v>1972</v>
      </c>
      <c r="I393" s="40" t="s">
        <v>1634</v>
      </c>
      <c r="J393" s="40" t="s">
        <v>1855</v>
      </c>
      <c r="K393" s="11"/>
      <c r="L393" s="70"/>
      <c r="M393" s="70"/>
      <c r="N393" s="70"/>
      <c r="O393" t="s">
        <v>1302</v>
      </c>
      <c r="P393" t="s">
        <v>5</v>
      </c>
      <c r="Q393" t="s">
        <v>1302</v>
      </c>
      <c r="R393" s="19" t="s">
        <v>5479</v>
      </c>
      <c r="S393" s="170" t="s">
        <v>5480</v>
      </c>
      <c r="T393" s="19">
        <v>4</v>
      </c>
      <c r="U393"/>
      <c r="V393"/>
    </row>
    <row r="394" spans="1:22">
      <c r="A394" s="50"/>
      <c r="B394" s="50"/>
      <c r="C394" s="50"/>
      <c r="D394" s="50"/>
      <c r="E394" t="s">
        <v>1302</v>
      </c>
      <c r="F394" t="s">
        <v>1302</v>
      </c>
      <c r="G394" t="s">
        <v>3993</v>
      </c>
      <c r="H394" s="40" t="s">
        <v>5971</v>
      </c>
      <c r="I394" t="s">
        <v>1630</v>
      </c>
      <c r="J394" t="s">
        <v>5972</v>
      </c>
      <c r="K394" s="11"/>
      <c r="L394" t="s">
        <v>1302</v>
      </c>
      <c r="M394" t="s">
        <v>1302</v>
      </c>
      <c r="N394" t="s">
        <v>1302</v>
      </c>
      <c r="O394" t="s">
        <v>1302</v>
      </c>
      <c r="P394" s="52"/>
      <c r="Q394" s="52"/>
      <c r="R394" s="19" t="s">
        <v>1730</v>
      </c>
      <c r="S394" s="19" t="s">
        <v>1537</v>
      </c>
      <c r="T394" s="19" t="s">
        <v>1545</v>
      </c>
      <c r="U394"/>
      <c r="V394"/>
    </row>
    <row r="395" spans="1:22">
      <c r="A395" s="70"/>
      <c r="B395" s="70"/>
      <c r="C395" s="70"/>
      <c r="D395" s="70"/>
      <c r="E395" s="29" t="s">
        <v>1302</v>
      </c>
      <c r="F395" t="s">
        <v>1302</v>
      </c>
      <c r="G395" t="s">
        <v>5443</v>
      </c>
      <c r="H395" s="40" t="s">
        <v>5377</v>
      </c>
      <c r="I395" t="s">
        <v>1634</v>
      </c>
      <c r="J395" t="s">
        <v>4956</v>
      </c>
      <c r="K395" s="11"/>
      <c r="L395" t="s">
        <v>1302</v>
      </c>
      <c r="M395" t="s">
        <v>1302</v>
      </c>
      <c r="N395" t="s">
        <v>1302</v>
      </c>
      <c r="O395" t="s">
        <v>1302</v>
      </c>
      <c r="P395" s="52"/>
      <c r="Q395" s="52"/>
      <c r="R395" s="19" t="s">
        <v>1730</v>
      </c>
      <c r="S395" s="19" t="s">
        <v>1890</v>
      </c>
      <c r="T395" s="19" t="s">
        <v>1927</v>
      </c>
      <c r="U395"/>
      <c r="V395"/>
    </row>
    <row r="396" spans="1:22">
      <c r="A396" s="70"/>
      <c r="B396" s="70"/>
      <c r="C396" s="70"/>
      <c r="D396" s="70"/>
      <c r="E396" t="s">
        <v>1302</v>
      </c>
      <c r="F396" t="s">
        <v>1302</v>
      </c>
      <c r="G396" t="s">
        <v>5444</v>
      </c>
      <c r="H396" s="40" t="s">
        <v>5375</v>
      </c>
      <c r="I396" t="s">
        <v>1953</v>
      </c>
      <c r="J396"/>
      <c r="K396" s="11"/>
      <c r="L396" t="s">
        <v>1302</v>
      </c>
      <c r="M396" t="s">
        <v>1302</v>
      </c>
      <c r="N396" t="s">
        <v>1302</v>
      </c>
      <c r="O396" t="s">
        <v>1302</v>
      </c>
      <c r="P396" s="52"/>
      <c r="Q396" s="52"/>
      <c r="R396" s="19" t="s">
        <v>1730</v>
      </c>
      <c r="S396" s="19" t="s">
        <v>2052</v>
      </c>
      <c r="T396" s="19" t="s">
        <v>1928</v>
      </c>
      <c r="U396"/>
      <c r="V396"/>
    </row>
    <row r="397" spans="1:22">
      <c r="A397" s="70"/>
      <c r="B397" s="70"/>
      <c r="C397" s="70"/>
      <c r="D397" s="70"/>
      <c r="E397" t="s">
        <v>1302</v>
      </c>
      <c r="F397" t="s">
        <v>1302</v>
      </c>
      <c r="G397" t="s">
        <v>5445</v>
      </c>
      <c r="H397" s="40" t="s">
        <v>5376</v>
      </c>
      <c r="I397" t="s">
        <v>1953</v>
      </c>
      <c r="J397"/>
      <c r="K397" s="11"/>
      <c r="L397" s="52"/>
      <c r="M397" s="52"/>
      <c r="N397" s="52"/>
      <c r="O397" t="s">
        <v>1302</v>
      </c>
      <c r="P397" t="s">
        <v>1302</v>
      </c>
      <c r="Q397" t="s">
        <v>1302</v>
      </c>
      <c r="R397" s="19" t="s">
        <v>3296</v>
      </c>
      <c r="S397" s="19">
        <v>-99</v>
      </c>
      <c r="T397" s="19">
        <v>-99</v>
      </c>
      <c r="U397"/>
      <c r="V397"/>
    </row>
    <row r="398" spans="1:22">
      <c r="A398" s="52"/>
      <c r="B398" s="52"/>
      <c r="C398" s="52"/>
      <c r="D398" s="37" t="s">
        <v>1302</v>
      </c>
      <c r="E398" s="37" t="s">
        <v>1302</v>
      </c>
      <c r="F398" s="37" t="s">
        <v>1302</v>
      </c>
      <c r="G398" s="40" t="s">
        <v>3690</v>
      </c>
      <c r="H398" s="40" t="s">
        <v>2762</v>
      </c>
      <c r="I398" s="40" t="s">
        <v>1634</v>
      </c>
      <c r="J398" s="40" t="s">
        <v>2763</v>
      </c>
      <c r="K398" s="11"/>
      <c r="L398" s="52"/>
      <c r="M398" s="52"/>
      <c r="N398" s="52"/>
      <c r="O398" t="s">
        <v>1302</v>
      </c>
      <c r="P398" t="s">
        <v>1302</v>
      </c>
      <c r="Q398" t="s">
        <v>1302</v>
      </c>
      <c r="R398" s="19" t="s">
        <v>3296</v>
      </c>
      <c r="S398" s="19" t="s">
        <v>4858</v>
      </c>
      <c r="T398" s="19">
        <v>1</v>
      </c>
    </row>
    <row r="399" spans="1:22" customFormat="1">
      <c r="A399" s="52"/>
      <c r="B399" s="52"/>
      <c r="C399" s="52"/>
      <c r="D399" s="37" t="s">
        <v>1302</v>
      </c>
      <c r="E399" s="37" t="s">
        <v>1302</v>
      </c>
      <c r="F399" s="37" t="s">
        <v>1302</v>
      </c>
      <c r="G399" s="40" t="s">
        <v>3690</v>
      </c>
      <c r="H399" s="40" t="s">
        <v>2764</v>
      </c>
      <c r="I399" s="40" t="s">
        <v>1634</v>
      </c>
      <c r="J399" s="40" t="s">
        <v>2763</v>
      </c>
      <c r="K399" s="11"/>
      <c r="L399" s="52"/>
      <c r="M399" s="52"/>
      <c r="N399" s="52"/>
      <c r="O399" t="s">
        <v>1302</v>
      </c>
      <c r="P399" t="s">
        <v>1302</v>
      </c>
      <c r="Q399" t="s">
        <v>1302</v>
      </c>
      <c r="R399" s="19" t="s">
        <v>3296</v>
      </c>
      <c r="S399" s="19" t="s">
        <v>4857</v>
      </c>
      <c r="T399" s="19">
        <v>2</v>
      </c>
      <c r="U399" s="37"/>
      <c r="V399" s="37"/>
    </row>
    <row r="400" spans="1:22" customFormat="1">
      <c r="A400" s="52"/>
      <c r="B400" s="52"/>
      <c r="C400" s="52"/>
      <c r="D400" s="37" t="s">
        <v>1302</v>
      </c>
      <c r="E400" s="37" t="s">
        <v>1302</v>
      </c>
      <c r="F400" s="37" t="s">
        <v>1302</v>
      </c>
      <c r="G400" s="40" t="s">
        <v>4729</v>
      </c>
      <c r="H400" s="40" t="s">
        <v>2765</v>
      </c>
      <c r="I400" s="40" t="s">
        <v>1634</v>
      </c>
      <c r="J400" s="40" t="s">
        <v>2763</v>
      </c>
      <c r="K400" s="11"/>
      <c r="L400" s="52"/>
      <c r="M400" s="52"/>
      <c r="N400" s="52"/>
      <c r="O400" t="s">
        <v>1302</v>
      </c>
      <c r="P400" t="s">
        <v>1302</v>
      </c>
      <c r="Q400" t="s">
        <v>1302</v>
      </c>
      <c r="R400" s="19" t="s">
        <v>3296</v>
      </c>
      <c r="S400" s="19" t="s">
        <v>4856</v>
      </c>
      <c r="T400" s="19">
        <v>3</v>
      </c>
      <c r="U400" s="37"/>
      <c r="V400" s="37"/>
    </row>
    <row r="401" spans="1:22" customFormat="1">
      <c r="A401" s="52"/>
      <c r="B401" s="52"/>
      <c r="C401" s="52"/>
      <c r="D401" s="37" t="s">
        <v>1302</v>
      </c>
      <c r="E401" s="37" t="s">
        <v>1302</v>
      </c>
      <c r="F401" s="37" t="s">
        <v>1302</v>
      </c>
      <c r="G401" s="40" t="s">
        <v>5504</v>
      </c>
      <c r="H401" s="40" t="s">
        <v>3432</v>
      </c>
      <c r="I401" s="40" t="s">
        <v>1634</v>
      </c>
      <c r="J401" s="40" t="s">
        <v>1655</v>
      </c>
      <c r="K401" s="11"/>
      <c r="L401" s="52"/>
      <c r="M401" s="52"/>
      <c r="N401" s="52"/>
      <c r="O401" t="s">
        <v>1302</v>
      </c>
      <c r="P401" t="s">
        <v>1302</v>
      </c>
      <c r="Q401" t="s">
        <v>1302</v>
      </c>
      <c r="R401" s="19" t="s">
        <v>3296</v>
      </c>
      <c r="S401" s="19" t="s">
        <v>1698</v>
      </c>
      <c r="T401" s="19">
        <v>96</v>
      </c>
      <c r="U401" s="37"/>
      <c r="V401" s="37"/>
    </row>
    <row r="402" spans="1:22" customFormat="1">
      <c r="A402" s="52"/>
      <c r="B402" s="52"/>
      <c r="C402" s="52"/>
      <c r="D402" s="37" t="s">
        <v>1302</v>
      </c>
      <c r="E402" s="37" t="s">
        <v>1302</v>
      </c>
      <c r="F402" s="37" t="s">
        <v>1302</v>
      </c>
      <c r="G402" s="40" t="s">
        <v>3430</v>
      </c>
      <c r="H402" s="40" t="s">
        <v>3428</v>
      </c>
      <c r="I402" s="40" t="s">
        <v>1634</v>
      </c>
      <c r="J402" s="40" t="s">
        <v>3296</v>
      </c>
      <c r="K402" s="11"/>
      <c r="L402" t="s">
        <v>1302</v>
      </c>
      <c r="M402" t="s">
        <v>1302</v>
      </c>
      <c r="N402" t="s">
        <v>1302</v>
      </c>
      <c r="O402" t="s">
        <v>1302</v>
      </c>
      <c r="P402" t="s">
        <v>1302</v>
      </c>
      <c r="Q402" t="s">
        <v>1302</v>
      </c>
      <c r="R402" s="19" t="s">
        <v>1852</v>
      </c>
      <c r="S402" s="19" t="s">
        <v>1537</v>
      </c>
      <c r="T402" s="19" t="s">
        <v>1545</v>
      </c>
      <c r="U402" s="37"/>
      <c r="V402" s="37"/>
    </row>
    <row r="403" spans="1:22" customFormat="1">
      <c r="A403" t="s">
        <v>1302</v>
      </c>
      <c r="B403" t="s">
        <v>1302</v>
      </c>
      <c r="C403" t="s">
        <v>1302</v>
      </c>
      <c r="D403" s="52"/>
      <c r="E403" s="52"/>
      <c r="F403" s="52"/>
      <c r="G403" s="40" t="s">
        <v>4197</v>
      </c>
      <c r="H403" s="40" t="s">
        <v>1973</v>
      </c>
      <c r="I403" s="40" t="s">
        <v>1634</v>
      </c>
      <c r="J403" s="40" t="s">
        <v>1856</v>
      </c>
      <c r="K403" s="11"/>
      <c r="L403" t="s">
        <v>1302</v>
      </c>
      <c r="M403" t="s">
        <v>1302</v>
      </c>
      <c r="N403" t="s">
        <v>1302</v>
      </c>
      <c r="O403" t="s">
        <v>1302</v>
      </c>
      <c r="P403" t="s">
        <v>1302</v>
      </c>
      <c r="Q403" t="s">
        <v>1302</v>
      </c>
      <c r="R403" s="19" t="s">
        <v>1852</v>
      </c>
      <c r="S403" s="19" t="s">
        <v>1911</v>
      </c>
      <c r="T403" s="19" t="s">
        <v>1927</v>
      </c>
      <c r="U403" s="37"/>
      <c r="V403" s="37"/>
    </row>
    <row r="404" spans="1:22" customFormat="1">
      <c r="A404" s="52"/>
      <c r="B404" s="52"/>
      <c r="C404" s="52"/>
      <c r="D404" s="37" t="s">
        <v>1302</v>
      </c>
      <c r="E404" s="37" t="s">
        <v>1302</v>
      </c>
      <c r="F404" s="37" t="s">
        <v>1302</v>
      </c>
      <c r="G404" s="40" t="s">
        <v>5503</v>
      </c>
      <c r="H404" s="40" t="s">
        <v>4194</v>
      </c>
      <c r="I404" s="40" t="s">
        <v>1634</v>
      </c>
      <c r="J404" s="40" t="s">
        <v>1856</v>
      </c>
      <c r="K404" s="11"/>
      <c r="L404" t="s">
        <v>1302</v>
      </c>
      <c r="M404" t="s">
        <v>1302</v>
      </c>
      <c r="N404" t="s">
        <v>1302</v>
      </c>
      <c r="O404" t="s">
        <v>1302</v>
      </c>
      <c r="P404" t="s">
        <v>1302</v>
      </c>
      <c r="Q404" t="s">
        <v>1302</v>
      </c>
      <c r="R404" s="19" t="s">
        <v>1852</v>
      </c>
      <c r="S404" s="19" t="s">
        <v>1891</v>
      </c>
      <c r="T404" s="19" t="s">
        <v>1928</v>
      </c>
      <c r="U404" s="37"/>
      <c r="V404" s="37"/>
    </row>
    <row r="405" spans="1:22" customFormat="1">
      <c r="A405" s="52"/>
      <c r="B405" s="52"/>
      <c r="C405" s="52"/>
      <c r="D405" s="37" t="s">
        <v>1302</v>
      </c>
      <c r="E405" s="52"/>
      <c r="F405" s="52"/>
      <c r="G405" s="40" t="s">
        <v>4732</v>
      </c>
      <c r="H405" s="40" t="s">
        <v>3420</v>
      </c>
      <c r="I405" s="40" t="s">
        <v>1634</v>
      </c>
      <c r="J405" s="40" t="s">
        <v>1856</v>
      </c>
      <c r="K405" s="11"/>
      <c r="L405" t="s">
        <v>1302</v>
      </c>
      <c r="M405" t="s">
        <v>1302</v>
      </c>
      <c r="N405" t="s">
        <v>1302</v>
      </c>
      <c r="O405" t="s">
        <v>1302</v>
      </c>
      <c r="P405" t="s">
        <v>1302</v>
      </c>
      <c r="Q405" t="s">
        <v>1302</v>
      </c>
      <c r="R405" s="19" t="s">
        <v>1852</v>
      </c>
      <c r="S405" s="19" t="s">
        <v>1892</v>
      </c>
      <c r="T405" s="19" t="s">
        <v>1929</v>
      </c>
      <c r="U405" s="37"/>
      <c r="V405" s="37"/>
    </row>
    <row r="406" spans="1:22" customFormat="1">
      <c r="A406" s="52"/>
      <c r="B406" s="52"/>
      <c r="C406" s="52"/>
      <c r="D406" s="37" t="s">
        <v>1302</v>
      </c>
      <c r="E406" s="52"/>
      <c r="F406" s="52"/>
      <c r="G406" s="40" t="s">
        <v>4734</v>
      </c>
      <c r="H406" s="40" t="s">
        <v>3424</v>
      </c>
      <c r="I406" s="40" t="s">
        <v>1634</v>
      </c>
      <c r="J406" s="40" t="s">
        <v>1856</v>
      </c>
      <c r="K406" s="11"/>
      <c r="L406" s="37" t="s">
        <v>1302</v>
      </c>
      <c r="M406" t="s">
        <v>1302</v>
      </c>
      <c r="N406" t="s">
        <v>1302</v>
      </c>
      <c r="O406" t="s">
        <v>1302</v>
      </c>
      <c r="P406" t="s">
        <v>1302</v>
      </c>
      <c r="Q406" t="s">
        <v>1302</v>
      </c>
      <c r="R406" s="19" t="s">
        <v>1856</v>
      </c>
      <c r="S406" s="19" t="s">
        <v>1537</v>
      </c>
      <c r="T406" s="19">
        <v>-99</v>
      </c>
      <c r="U406" s="37"/>
      <c r="V406" s="37"/>
    </row>
    <row r="407" spans="1:22" customFormat="1">
      <c r="A407" s="52"/>
      <c r="B407" s="52"/>
      <c r="C407" s="52"/>
      <c r="D407" s="37" t="s">
        <v>1302</v>
      </c>
      <c r="E407" s="52"/>
      <c r="F407" s="52"/>
      <c r="G407" s="40" t="s">
        <v>4735</v>
      </c>
      <c r="H407" s="40" t="s">
        <v>3412</v>
      </c>
      <c r="I407" s="40" t="s">
        <v>1634</v>
      </c>
      <c r="J407" s="29" t="s">
        <v>1655</v>
      </c>
      <c r="K407" s="11"/>
      <c r="L407" s="37" t="s">
        <v>1302</v>
      </c>
      <c r="M407" t="s">
        <v>1302</v>
      </c>
      <c r="N407" t="s">
        <v>1302</v>
      </c>
      <c r="O407" t="s">
        <v>1302</v>
      </c>
      <c r="P407" t="s">
        <v>1302</v>
      </c>
      <c r="Q407" t="s">
        <v>1302</v>
      </c>
      <c r="R407" s="19" t="s">
        <v>1856</v>
      </c>
      <c r="S407" s="19" t="s">
        <v>1747</v>
      </c>
      <c r="T407" s="19">
        <v>-88</v>
      </c>
      <c r="U407" s="37"/>
      <c r="V407" s="37"/>
    </row>
    <row r="408" spans="1:22" customFormat="1">
      <c r="A408" s="52"/>
      <c r="B408" s="52"/>
      <c r="C408" s="52"/>
      <c r="D408" s="37" t="s">
        <v>1302</v>
      </c>
      <c r="E408" s="52"/>
      <c r="F408" s="52"/>
      <c r="G408" s="40" t="s">
        <v>4736</v>
      </c>
      <c r="H408" s="40" t="s">
        <v>3416</v>
      </c>
      <c r="I408" s="40" t="s">
        <v>1634</v>
      </c>
      <c r="J408" s="29" t="s">
        <v>1655</v>
      </c>
      <c r="K408" s="11"/>
      <c r="L408" s="37" t="s">
        <v>1302</v>
      </c>
      <c r="M408" t="s">
        <v>1302</v>
      </c>
      <c r="N408" t="s">
        <v>1302</v>
      </c>
      <c r="O408" t="s">
        <v>1302</v>
      </c>
      <c r="P408" t="s">
        <v>1302</v>
      </c>
      <c r="Q408" t="s">
        <v>1302</v>
      </c>
      <c r="R408" s="19" t="s">
        <v>1856</v>
      </c>
      <c r="S408" s="19" t="s">
        <v>766</v>
      </c>
      <c r="T408" s="19">
        <v>11</v>
      </c>
      <c r="U408" s="37"/>
      <c r="V408" s="37"/>
    </row>
    <row r="409" spans="1:22" customFormat="1">
      <c r="A409" s="52"/>
      <c r="B409" s="52"/>
      <c r="C409" s="52"/>
      <c r="D409" s="37" t="s">
        <v>1302</v>
      </c>
      <c r="E409" s="37" t="s">
        <v>1302</v>
      </c>
      <c r="F409" s="37" t="s">
        <v>1302</v>
      </c>
      <c r="G409" s="40" t="s">
        <v>3407</v>
      </c>
      <c r="H409" s="40" t="s">
        <v>3405</v>
      </c>
      <c r="I409" s="40" t="s">
        <v>1634</v>
      </c>
      <c r="J409" s="40" t="s">
        <v>1726</v>
      </c>
      <c r="K409" s="11"/>
      <c r="L409" s="37" t="s">
        <v>1302</v>
      </c>
      <c r="M409" t="s">
        <v>1302</v>
      </c>
      <c r="N409" t="s">
        <v>1302</v>
      </c>
      <c r="O409" t="s">
        <v>1302</v>
      </c>
      <c r="P409" t="s">
        <v>1302</v>
      </c>
      <c r="Q409" t="s">
        <v>1302</v>
      </c>
      <c r="R409" s="19" t="s">
        <v>1856</v>
      </c>
      <c r="S409" s="19" t="s">
        <v>767</v>
      </c>
      <c r="T409" s="19">
        <v>12</v>
      </c>
      <c r="U409" s="37"/>
      <c r="V409" s="37"/>
    </row>
    <row r="410" spans="1:22" customFormat="1">
      <c r="A410" s="52"/>
      <c r="B410" s="52"/>
      <c r="C410" s="52"/>
      <c r="D410" s="37" t="s">
        <v>1302</v>
      </c>
      <c r="E410" s="37" t="s">
        <v>1302</v>
      </c>
      <c r="F410" s="37" t="s">
        <v>1302</v>
      </c>
      <c r="G410" s="40" t="s">
        <v>3410</v>
      </c>
      <c r="H410" s="40" t="s">
        <v>3408</v>
      </c>
      <c r="I410" s="40" t="s">
        <v>1634</v>
      </c>
      <c r="J410" s="40" t="s">
        <v>1726</v>
      </c>
      <c r="K410" s="11"/>
      <c r="L410" s="37" t="s">
        <v>1302</v>
      </c>
      <c r="M410" t="s">
        <v>1302</v>
      </c>
      <c r="N410" t="s">
        <v>1302</v>
      </c>
      <c r="O410" t="s">
        <v>1302</v>
      </c>
      <c r="P410" t="s">
        <v>1302</v>
      </c>
      <c r="Q410" t="s">
        <v>1302</v>
      </c>
      <c r="R410" s="19" t="s">
        <v>1856</v>
      </c>
      <c r="S410" s="19" t="s">
        <v>768</v>
      </c>
      <c r="T410" s="19">
        <v>13</v>
      </c>
      <c r="U410" s="37"/>
      <c r="V410" s="37"/>
    </row>
    <row r="411" spans="1:22" customFormat="1">
      <c r="A411" s="52"/>
      <c r="B411" s="52"/>
      <c r="C411" s="52"/>
      <c r="D411" s="37" t="s">
        <v>1302</v>
      </c>
      <c r="E411" s="37" t="s">
        <v>1302</v>
      </c>
      <c r="F411" s="37" t="s">
        <v>1302</v>
      </c>
      <c r="G411" s="40" t="s">
        <v>3404</v>
      </c>
      <c r="H411" s="40" t="s">
        <v>3402</v>
      </c>
      <c r="I411" s="40" t="s">
        <v>1634</v>
      </c>
      <c r="J411" s="40" t="s">
        <v>3296</v>
      </c>
      <c r="K411" s="11"/>
      <c r="L411" s="37" t="s">
        <v>1302</v>
      </c>
      <c r="M411" t="s">
        <v>1302</v>
      </c>
      <c r="N411" t="s">
        <v>1302</v>
      </c>
      <c r="O411" t="s">
        <v>1302</v>
      </c>
      <c r="P411" t="s">
        <v>1302</v>
      </c>
      <c r="Q411" t="s">
        <v>1302</v>
      </c>
      <c r="R411" s="19" t="s">
        <v>1856</v>
      </c>
      <c r="S411" s="19" t="s">
        <v>769</v>
      </c>
      <c r="T411" s="19">
        <v>14</v>
      </c>
      <c r="U411" s="37"/>
      <c r="V411" s="37"/>
    </row>
    <row r="412" spans="1:22" customFormat="1">
      <c r="A412" s="52"/>
      <c r="B412" s="52"/>
      <c r="C412" s="52"/>
      <c r="D412" s="37" t="s">
        <v>1302</v>
      </c>
      <c r="E412" s="37" t="s">
        <v>1302</v>
      </c>
      <c r="F412" s="37" t="s">
        <v>1302</v>
      </c>
      <c r="G412" s="40" t="s">
        <v>5502</v>
      </c>
      <c r="H412" s="40" t="s">
        <v>4295</v>
      </c>
      <c r="I412" s="40" t="s">
        <v>1630</v>
      </c>
      <c r="J412" s="40" t="s">
        <v>4294</v>
      </c>
      <c r="K412" s="11"/>
      <c r="L412" s="37" t="s">
        <v>1302</v>
      </c>
      <c r="M412" t="s">
        <v>1302</v>
      </c>
      <c r="N412" t="s">
        <v>1302</v>
      </c>
      <c r="O412" t="s">
        <v>1302</v>
      </c>
      <c r="P412" t="s">
        <v>1302</v>
      </c>
      <c r="Q412" t="s">
        <v>1302</v>
      </c>
      <c r="R412" s="19" t="s">
        <v>1856</v>
      </c>
      <c r="S412" s="19" t="s">
        <v>770</v>
      </c>
      <c r="T412" s="19">
        <v>15</v>
      </c>
      <c r="U412" s="37"/>
      <c r="V412" s="37"/>
    </row>
    <row r="413" spans="1:22" customFormat="1">
      <c r="A413" s="52"/>
      <c r="B413" s="52"/>
      <c r="C413" s="52"/>
      <c r="D413" s="37" t="s">
        <v>1302</v>
      </c>
      <c r="E413" s="37" t="s">
        <v>1302</v>
      </c>
      <c r="F413" s="37" t="s">
        <v>1302</v>
      </c>
      <c r="G413" s="40" t="s">
        <v>5501</v>
      </c>
      <c r="H413" s="40" t="s">
        <v>5500</v>
      </c>
      <c r="I413" s="40" t="s">
        <v>1634</v>
      </c>
      <c r="J413" s="29" t="s">
        <v>1655</v>
      </c>
      <c r="K413" s="11"/>
      <c r="L413" s="37" t="s">
        <v>1302</v>
      </c>
      <c r="M413" t="s">
        <v>1302</v>
      </c>
      <c r="N413" t="s">
        <v>1302</v>
      </c>
      <c r="O413" t="s">
        <v>1302</v>
      </c>
      <c r="P413" t="s">
        <v>1302</v>
      </c>
      <c r="Q413" t="s">
        <v>1302</v>
      </c>
      <c r="R413" s="19" t="s">
        <v>1856</v>
      </c>
      <c r="S413" s="19" t="s">
        <v>1782</v>
      </c>
      <c r="T413" s="19">
        <v>21</v>
      </c>
      <c r="U413" s="37"/>
      <c r="V413" s="37"/>
    </row>
    <row r="414" spans="1:22" customFormat="1">
      <c r="A414" s="52"/>
      <c r="B414" s="52"/>
      <c r="C414" s="52"/>
      <c r="D414" s="37" t="s">
        <v>1302</v>
      </c>
      <c r="E414" s="37" t="s">
        <v>1302</v>
      </c>
      <c r="F414" s="37" t="s">
        <v>1302</v>
      </c>
      <c r="G414" s="40" t="s">
        <v>5499</v>
      </c>
      <c r="H414" s="40" t="s">
        <v>4289</v>
      </c>
      <c r="I414" s="40" t="s">
        <v>1630</v>
      </c>
      <c r="J414" s="40" t="s">
        <v>4294</v>
      </c>
      <c r="K414" s="11"/>
      <c r="L414" s="37" t="s">
        <v>1302</v>
      </c>
      <c r="M414" t="s">
        <v>1302</v>
      </c>
      <c r="N414" t="s">
        <v>1302</v>
      </c>
      <c r="O414" t="s">
        <v>1302</v>
      </c>
      <c r="P414" t="s">
        <v>1302</v>
      </c>
      <c r="Q414" t="s">
        <v>1302</v>
      </c>
      <c r="R414" s="19" t="s">
        <v>1856</v>
      </c>
      <c r="S414" s="19" t="s">
        <v>1779</v>
      </c>
      <c r="T414" s="19">
        <v>22</v>
      </c>
      <c r="U414" s="37"/>
      <c r="V414" s="37"/>
    </row>
    <row r="415" spans="1:22" customFormat="1">
      <c r="A415" s="52"/>
      <c r="B415" s="52"/>
      <c r="C415" s="52"/>
      <c r="D415" s="37" t="s">
        <v>1302</v>
      </c>
      <c r="E415" s="37" t="s">
        <v>1302</v>
      </c>
      <c r="F415" s="37" t="s">
        <v>1302</v>
      </c>
      <c r="G415" s="40" t="s">
        <v>5498</v>
      </c>
      <c r="H415" s="40" t="s">
        <v>5497</v>
      </c>
      <c r="I415" s="40" t="s">
        <v>1634</v>
      </c>
      <c r="J415" s="29" t="s">
        <v>1655</v>
      </c>
      <c r="K415" s="11"/>
      <c r="L415" s="37" t="s">
        <v>1302</v>
      </c>
      <c r="M415" t="s">
        <v>1302</v>
      </c>
      <c r="N415" t="s">
        <v>1302</v>
      </c>
      <c r="O415" t="s">
        <v>1302</v>
      </c>
      <c r="P415" t="s">
        <v>1302</v>
      </c>
      <c r="Q415" t="s">
        <v>1302</v>
      </c>
      <c r="R415" s="19" t="s">
        <v>1856</v>
      </c>
      <c r="S415" s="19" t="s">
        <v>772</v>
      </c>
      <c r="T415" s="19">
        <v>23</v>
      </c>
      <c r="U415" s="37"/>
      <c r="V415" s="37"/>
    </row>
    <row r="416" spans="1:22" customFormat="1">
      <c r="A416" s="52"/>
      <c r="B416" s="52"/>
      <c r="C416" s="52"/>
      <c r="D416" s="37" t="s">
        <v>1302</v>
      </c>
      <c r="E416" s="37" t="s">
        <v>1302</v>
      </c>
      <c r="F416" s="37" t="s">
        <v>1302</v>
      </c>
      <c r="G416" s="40" t="s">
        <v>5496</v>
      </c>
      <c r="H416" s="40" t="s">
        <v>4287</v>
      </c>
      <c r="I416" s="40" t="s">
        <v>1634</v>
      </c>
      <c r="J416" s="29" t="s">
        <v>1655</v>
      </c>
      <c r="K416" s="11"/>
      <c r="L416" s="37" t="s">
        <v>1302</v>
      </c>
      <c r="M416" t="s">
        <v>1302</v>
      </c>
      <c r="N416" t="s">
        <v>1302</v>
      </c>
      <c r="O416" t="s">
        <v>1302</v>
      </c>
      <c r="P416" t="s">
        <v>1302</v>
      </c>
      <c r="Q416" t="s">
        <v>1302</v>
      </c>
      <c r="R416" s="19" t="s">
        <v>1856</v>
      </c>
      <c r="S416" s="19" t="s">
        <v>2408</v>
      </c>
      <c r="T416" s="19">
        <v>24</v>
      </c>
      <c r="U416" s="37"/>
      <c r="V416" s="37"/>
    </row>
    <row r="417" spans="1:22" customFormat="1">
      <c r="A417" s="52"/>
      <c r="B417" s="52"/>
      <c r="C417" s="52"/>
      <c r="D417" s="37" t="s">
        <v>1302</v>
      </c>
      <c r="E417" s="37" t="s">
        <v>1302</v>
      </c>
      <c r="F417" s="37" t="s">
        <v>1302</v>
      </c>
      <c r="G417" s="40" t="s">
        <v>5495</v>
      </c>
      <c r="H417" s="40" t="s">
        <v>4285</v>
      </c>
      <c r="I417" s="40" t="s">
        <v>1634</v>
      </c>
      <c r="J417" s="40" t="s">
        <v>1655</v>
      </c>
      <c r="K417" s="11"/>
      <c r="L417" s="37" t="s">
        <v>1302</v>
      </c>
      <c r="M417" t="s">
        <v>1302</v>
      </c>
      <c r="N417" t="s">
        <v>1302</v>
      </c>
      <c r="O417" t="s">
        <v>1302</v>
      </c>
      <c r="P417" t="s">
        <v>1302</v>
      </c>
      <c r="Q417" t="s">
        <v>1302</v>
      </c>
      <c r="R417" s="19" t="s">
        <v>1856</v>
      </c>
      <c r="S417" s="19" t="s">
        <v>2407</v>
      </c>
      <c r="T417" s="19">
        <v>25</v>
      </c>
      <c r="U417" s="37"/>
      <c r="V417" s="37"/>
    </row>
    <row r="418" spans="1:22" customFormat="1">
      <c r="A418" s="52"/>
      <c r="B418" s="52"/>
      <c r="C418" s="52"/>
      <c r="D418" s="37" t="s">
        <v>1302</v>
      </c>
      <c r="E418" s="37" t="s">
        <v>1302</v>
      </c>
      <c r="F418" s="37" t="s">
        <v>1302</v>
      </c>
      <c r="G418" s="40" t="s">
        <v>5494</v>
      </c>
      <c r="H418" s="40" t="s">
        <v>4283</v>
      </c>
      <c r="I418" s="40" t="s">
        <v>1634</v>
      </c>
      <c r="J418" s="40" t="s">
        <v>1655</v>
      </c>
      <c r="K418" s="11"/>
      <c r="L418" s="37" t="s">
        <v>1302</v>
      </c>
      <c r="M418" t="s">
        <v>1302</v>
      </c>
      <c r="N418" t="s">
        <v>1302</v>
      </c>
      <c r="O418" t="s">
        <v>1302</v>
      </c>
      <c r="P418" t="s">
        <v>1302</v>
      </c>
      <c r="Q418" t="s">
        <v>1302</v>
      </c>
      <c r="R418" s="19" t="s">
        <v>1856</v>
      </c>
      <c r="S418" s="19" t="s">
        <v>2406</v>
      </c>
      <c r="T418" s="19">
        <v>26</v>
      </c>
      <c r="U418" s="37"/>
      <c r="V418" s="37"/>
    </row>
    <row r="419" spans="1:22" customFormat="1">
      <c r="A419" s="52"/>
      <c r="B419" s="52"/>
      <c r="C419" s="52"/>
      <c r="D419" s="37" t="s">
        <v>1302</v>
      </c>
      <c r="E419" s="37" t="s">
        <v>1302</v>
      </c>
      <c r="F419" s="37" t="s">
        <v>1302</v>
      </c>
      <c r="G419" s="40" t="s">
        <v>5493</v>
      </c>
      <c r="H419" s="40" t="s">
        <v>4281</v>
      </c>
      <c r="I419" s="40" t="s">
        <v>1630</v>
      </c>
      <c r="J419" s="40" t="s">
        <v>4280</v>
      </c>
      <c r="K419" s="11"/>
      <c r="L419" s="37" t="s">
        <v>1302</v>
      </c>
      <c r="M419" t="s">
        <v>1302</v>
      </c>
      <c r="N419" t="s">
        <v>1302</v>
      </c>
      <c r="O419" t="s">
        <v>1302</v>
      </c>
      <c r="P419" t="s">
        <v>1302</v>
      </c>
      <c r="Q419" t="s">
        <v>1302</v>
      </c>
      <c r="R419" s="19" t="s">
        <v>1856</v>
      </c>
      <c r="S419" s="19" t="s">
        <v>1926</v>
      </c>
      <c r="T419" s="19">
        <v>31</v>
      </c>
      <c r="U419" s="37"/>
      <c r="V419" s="37"/>
    </row>
    <row r="420" spans="1:22" customFormat="1">
      <c r="A420" s="52"/>
      <c r="B420" s="52"/>
      <c r="C420" s="52"/>
      <c r="D420" s="37" t="s">
        <v>1302</v>
      </c>
      <c r="E420" s="37" t="s">
        <v>1302</v>
      </c>
      <c r="F420" s="37" t="s">
        <v>1302</v>
      </c>
      <c r="G420" s="40" t="s">
        <v>5492</v>
      </c>
      <c r="H420" s="40" t="s">
        <v>4278</v>
      </c>
      <c r="I420" s="40" t="s">
        <v>1630</v>
      </c>
      <c r="J420" s="40" t="s">
        <v>4280</v>
      </c>
      <c r="K420" s="11"/>
      <c r="L420" s="37" t="s">
        <v>1302</v>
      </c>
      <c r="M420" t="s">
        <v>1302</v>
      </c>
      <c r="N420" t="s">
        <v>1302</v>
      </c>
      <c r="O420" t="s">
        <v>1302</v>
      </c>
      <c r="P420" t="s">
        <v>1302</v>
      </c>
      <c r="Q420" t="s">
        <v>1302</v>
      </c>
      <c r="R420" s="19" t="s">
        <v>1856</v>
      </c>
      <c r="S420" s="19" t="s">
        <v>1913</v>
      </c>
      <c r="T420" s="19">
        <v>32</v>
      </c>
      <c r="U420" s="37"/>
      <c r="V420" s="37"/>
    </row>
    <row r="421" spans="1:22" customFormat="1">
      <c r="A421" s="52"/>
      <c r="B421" s="52"/>
      <c r="C421" s="52"/>
      <c r="D421" s="37" t="s">
        <v>1302</v>
      </c>
      <c r="E421" s="37" t="s">
        <v>1302</v>
      </c>
      <c r="F421" s="37" t="s">
        <v>1302</v>
      </c>
      <c r="G421" s="40" t="s">
        <v>5491</v>
      </c>
      <c r="H421" s="40" t="s">
        <v>5490</v>
      </c>
      <c r="I421" s="40" t="s">
        <v>1634</v>
      </c>
      <c r="J421" s="40" t="s">
        <v>5479</v>
      </c>
      <c r="K421" s="11"/>
      <c r="L421" s="37" t="s">
        <v>1302</v>
      </c>
      <c r="M421" t="s">
        <v>1302</v>
      </c>
      <c r="N421" t="s">
        <v>1302</v>
      </c>
      <c r="O421" t="s">
        <v>1302</v>
      </c>
      <c r="P421" t="s">
        <v>1302</v>
      </c>
      <c r="Q421" t="s">
        <v>1302</v>
      </c>
      <c r="R421" s="19" t="s">
        <v>1856</v>
      </c>
      <c r="S421" s="19" t="s">
        <v>2405</v>
      </c>
      <c r="T421" s="19">
        <v>33</v>
      </c>
      <c r="U421" s="37"/>
      <c r="V421" s="37"/>
    </row>
    <row r="422" spans="1:22">
      <c r="A422" s="52"/>
      <c r="B422" s="52"/>
      <c r="C422" s="52"/>
      <c r="D422" s="37" t="s">
        <v>1302</v>
      </c>
      <c r="E422" s="37" t="s">
        <v>1302</v>
      </c>
      <c r="F422" s="37" t="s">
        <v>1302</v>
      </c>
      <c r="G422" s="40" t="s">
        <v>3400</v>
      </c>
      <c r="H422" s="40" t="s">
        <v>3398</v>
      </c>
      <c r="I422" s="40" t="s">
        <v>1634</v>
      </c>
      <c r="J422" s="29" t="s">
        <v>1655</v>
      </c>
      <c r="K422" s="11"/>
      <c r="L422" s="37" t="s">
        <v>1302</v>
      </c>
      <c r="M422" t="s">
        <v>1302</v>
      </c>
      <c r="N422" t="s">
        <v>1302</v>
      </c>
      <c r="O422" t="s">
        <v>1302</v>
      </c>
      <c r="P422" t="s">
        <v>1302</v>
      </c>
      <c r="Q422" t="s">
        <v>1302</v>
      </c>
      <c r="R422" s="19" t="s">
        <v>1856</v>
      </c>
      <c r="S422" s="19" t="s">
        <v>1178</v>
      </c>
      <c r="T422" s="19">
        <v>34</v>
      </c>
    </row>
    <row r="423" spans="1:22">
      <c r="A423" s="52"/>
      <c r="B423" s="52"/>
      <c r="C423" s="52"/>
      <c r="D423" s="37" t="s">
        <v>1302</v>
      </c>
      <c r="E423" s="37" t="s">
        <v>1302</v>
      </c>
      <c r="F423" s="37" t="s">
        <v>1302</v>
      </c>
      <c r="G423" s="40" t="s">
        <v>5489</v>
      </c>
      <c r="H423" s="40" t="s">
        <v>4276</v>
      </c>
      <c r="I423" s="40" t="s">
        <v>1634</v>
      </c>
      <c r="J423" s="29" t="s">
        <v>1655</v>
      </c>
      <c r="K423" s="11"/>
      <c r="L423" s="52"/>
      <c r="M423" s="52"/>
      <c r="N423" s="52"/>
      <c r="O423" s="52"/>
      <c r="P423" t="s">
        <v>1302</v>
      </c>
      <c r="Q423" s="52"/>
      <c r="R423" s="171" t="s">
        <v>1856</v>
      </c>
      <c r="S423" s="172" t="s">
        <v>6865</v>
      </c>
      <c r="T423" s="172">
        <v>35</v>
      </c>
    </row>
    <row r="424" spans="1:22">
      <c r="A424" s="52"/>
      <c r="B424" s="52"/>
      <c r="C424" s="52"/>
      <c r="D424" s="37" t="s">
        <v>1302</v>
      </c>
      <c r="E424" s="37" t="s">
        <v>1302</v>
      </c>
      <c r="F424" s="37" t="s">
        <v>1302</v>
      </c>
      <c r="G424" s="40" t="s">
        <v>5488</v>
      </c>
      <c r="H424" s="40" t="s">
        <v>4274</v>
      </c>
      <c r="I424" s="40" t="s">
        <v>1634</v>
      </c>
      <c r="J424" s="29" t="s">
        <v>1655</v>
      </c>
      <c r="K424" s="11"/>
      <c r="L424" s="37" t="s">
        <v>1302</v>
      </c>
      <c r="M424" t="s">
        <v>1302</v>
      </c>
      <c r="N424" t="s">
        <v>1302</v>
      </c>
      <c r="O424" t="s">
        <v>1302</v>
      </c>
      <c r="P424" t="s">
        <v>1302</v>
      </c>
      <c r="Q424" t="s">
        <v>1302</v>
      </c>
      <c r="R424" s="19" t="s">
        <v>1856</v>
      </c>
      <c r="S424" s="19" t="s">
        <v>1698</v>
      </c>
      <c r="T424" s="19">
        <v>96</v>
      </c>
    </row>
    <row r="425" spans="1:22">
      <c r="A425" s="52"/>
      <c r="B425" s="52"/>
      <c r="C425" s="52"/>
      <c r="D425" s="37" t="s">
        <v>1302</v>
      </c>
      <c r="E425" s="52"/>
      <c r="F425" s="52"/>
      <c r="G425" s="40" t="s">
        <v>5487</v>
      </c>
      <c r="H425" s="40" t="s">
        <v>4700</v>
      </c>
      <c r="I425" s="40" t="s">
        <v>1634</v>
      </c>
      <c r="J425" s="40" t="s">
        <v>3318</v>
      </c>
      <c r="K425" s="11"/>
      <c r="L425" s="52"/>
      <c r="M425" s="52"/>
      <c r="N425" s="52"/>
      <c r="O425" t="s">
        <v>1302</v>
      </c>
      <c r="P425" t="s">
        <v>1302</v>
      </c>
      <c r="Q425" t="s">
        <v>1302</v>
      </c>
      <c r="R425" s="19" t="s">
        <v>4280</v>
      </c>
      <c r="S425" s="19" t="s">
        <v>1912</v>
      </c>
      <c r="T425" s="19" t="s">
        <v>1545</v>
      </c>
    </row>
    <row r="426" spans="1:22">
      <c r="A426" t="s">
        <v>1302</v>
      </c>
      <c r="B426" t="s">
        <v>1302</v>
      </c>
      <c r="C426" t="s">
        <v>1302</v>
      </c>
      <c r="D426" t="s">
        <v>1302</v>
      </c>
      <c r="E426" s="52"/>
      <c r="F426" s="52"/>
      <c r="G426" s="40" t="s">
        <v>3994</v>
      </c>
      <c r="H426" s="40" t="s">
        <v>1974</v>
      </c>
      <c r="I426" s="40" t="s">
        <v>1634</v>
      </c>
      <c r="J426" s="29" t="s">
        <v>1655</v>
      </c>
      <c r="K426" s="11"/>
      <c r="L426" s="52"/>
      <c r="M426" s="52"/>
      <c r="N426" s="52"/>
      <c r="O426" t="s">
        <v>1302</v>
      </c>
      <c r="P426" t="s">
        <v>1302</v>
      </c>
      <c r="Q426" t="s">
        <v>1302</v>
      </c>
      <c r="R426" s="19" t="s">
        <v>4280</v>
      </c>
      <c r="S426" s="19" t="s">
        <v>1536</v>
      </c>
      <c r="T426" s="19" t="s">
        <v>1544</v>
      </c>
    </row>
    <row r="427" spans="1:22">
      <c r="A427" t="s">
        <v>1302</v>
      </c>
      <c r="B427" t="s">
        <v>1302</v>
      </c>
      <c r="C427" t="s">
        <v>1302</v>
      </c>
      <c r="D427" t="s">
        <v>1302</v>
      </c>
      <c r="E427" s="52"/>
      <c r="F427" s="52"/>
      <c r="G427" s="40" t="s">
        <v>3995</v>
      </c>
      <c r="H427" s="40" t="s">
        <v>1975</v>
      </c>
      <c r="I427" s="40" t="s">
        <v>1422</v>
      </c>
      <c r="J427" s="40" t="s">
        <v>1648</v>
      </c>
      <c r="K427" s="11"/>
      <c r="L427" s="52"/>
      <c r="M427" s="52"/>
      <c r="N427" s="52"/>
      <c r="O427" t="s">
        <v>1302</v>
      </c>
      <c r="P427" t="s">
        <v>1302</v>
      </c>
      <c r="Q427" t="s">
        <v>1302</v>
      </c>
      <c r="R427" s="19" t="s">
        <v>4280</v>
      </c>
      <c r="S427" s="19" t="s">
        <v>5486</v>
      </c>
      <c r="T427" s="19" t="s">
        <v>4396</v>
      </c>
    </row>
    <row r="428" spans="1:22">
      <c r="A428" t="s">
        <v>1302</v>
      </c>
      <c r="B428" t="s">
        <v>1302</v>
      </c>
      <c r="C428" t="s">
        <v>1302</v>
      </c>
      <c r="D428" t="s">
        <v>1302</v>
      </c>
      <c r="E428" t="s">
        <v>1302</v>
      </c>
      <c r="F428" t="s">
        <v>1302</v>
      </c>
      <c r="G428" s="40" t="s">
        <v>3996</v>
      </c>
      <c r="H428" s="40" t="s">
        <v>1786</v>
      </c>
      <c r="I428" s="40" t="s">
        <v>1634</v>
      </c>
      <c r="J428" s="29" t="s">
        <v>1655</v>
      </c>
      <c r="K428" s="11"/>
      <c r="L428" s="52"/>
      <c r="M428" s="52"/>
      <c r="N428" s="52"/>
      <c r="O428" t="s">
        <v>1302</v>
      </c>
      <c r="P428" t="s">
        <v>1302</v>
      </c>
      <c r="Q428" t="s">
        <v>1302</v>
      </c>
      <c r="R428" s="19" t="s">
        <v>4280</v>
      </c>
      <c r="S428" s="19" t="s">
        <v>5485</v>
      </c>
      <c r="T428" s="19" t="s">
        <v>4398</v>
      </c>
    </row>
    <row r="429" spans="1:22">
      <c r="A429" t="s">
        <v>1302</v>
      </c>
      <c r="B429" t="s">
        <v>1302</v>
      </c>
      <c r="C429" t="s">
        <v>1302</v>
      </c>
      <c r="D429" t="s">
        <v>1302</v>
      </c>
      <c r="E429" t="s">
        <v>1302</v>
      </c>
      <c r="F429" t="s">
        <v>1302</v>
      </c>
      <c r="G429" s="40" t="s">
        <v>3997</v>
      </c>
      <c r="H429" s="40" t="s">
        <v>1787</v>
      </c>
      <c r="I429" s="40" t="s">
        <v>1634</v>
      </c>
      <c r="J429" s="29" t="s">
        <v>1655</v>
      </c>
      <c r="K429" s="11"/>
      <c r="L429" s="52"/>
      <c r="M429" s="52"/>
      <c r="N429" s="52"/>
      <c r="O429" t="s">
        <v>1302</v>
      </c>
      <c r="P429" t="s">
        <v>1302</v>
      </c>
      <c r="Q429" t="s">
        <v>1302</v>
      </c>
      <c r="R429" s="19" t="s">
        <v>4280</v>
      </c>
      <c r="S429" s="19" t="s">
        <v>4389</v>
      </c>
      <c r="T429" s="19" t="s">
        <v>4399</v>
      </c>
    </row>
    <row r="430" spans="1:22">
      <c r="A430" t="s">
        <v>1302</v>
      </c>
      <c r="B430" t="s">
        <v>1302</v>
      </c>
      <c r="C430" t="s">
        <v>1302</v>
      </c>
      <c r="D430" t="s">
        <v>1302</v>
      </c>
      <c r="E430" t="s">
        <v>1302</v>
      </c>
      <c r="F430" t="s">
        <v>1302</v>
      </c>
      <c r="G430" s="40" t="s">
        <v>3998</v>
      </c>
      <c r="H430" s="40" t="s">
        <v>1788</v>
      </c>
      <c r="I430" s="40" t="s">
        <v>1634</v>
      </c>
      <c r="J430" s="171" t="s">
        <v>1655</v>
      </c>
      <c r="K430" s="11"/>
      <c r="L430" s="37" t="s">
        <v>1302</v>
      </c>
      <c r="M430" t="s">
        <v>1302</v>
      </c>
      <c r="N430" t="s">
        <v>1302</v>
      </c>
      <c r="O430" t="s">
        <v>1302</v>
      </c>
      <c r="P430" t="s">
        <v>1302</v>
      </c>
      <c r="Q430" t="s">
        <v>1302</v>
      </c>
      <c r="R430" s="19" t="s">
        <v>1853</v>
      </c>
      <c r="S430" s="19">
        <v>-99</v>
      </c>
      <c r="T430" s="19">
        <v>-99</v>
      </c>
    </row>
    <row r="431" spans="1:22">
      <c r="A431" t="s">
        <v>1302</v>
      </c>
      <c r="B431" t="s">
        <v>1302</v>
      </c>
      <c r="C431" t="s">
        <v>1302</v>
      </c>
      <c r="D431" t="s">
        <v>1302</v>
      </c>
      <c r="E431" t="s">
        <v>1302</v>
      </c>
      <c r="F431" t="s">
        <v>1302</v>
      </c>
      <c r="G431" s="40" t="s">
        <v>3999</v>
      </c>
      <c r="H431" s="40" t="s">
        <v>1789</v>
      </c>
      <c r="I431" s="40" t="s">
        <v>1634</v>
      </c>
      <c r="J431" s="29" t="s">
        <v>1655</v>
      </c>
      <c r="K431" s="11"/>
      <c r="L431" s="37" t="s">
        <v>1302</v>
      </c>
      <c r="M431" t="s">
        <v>1302</v>
      </c>
      <c r="N431" t="s">
        <v>1302</v>
      </c>
      <c r="O431" t="s">
        <v>1302</v>
      </c>
      <c r="P431" t="s">
        <v>1302</v>
      </c>
      <c r="Q431" t="s">
        <v>1302</v>
      </c>
      <c r="R431" s="19" t="s">
        <v>1853</v>
      </c>
      <c r="S431" s="19" t="s">
        <v>871</v>
      </c>
      <c r="T431" s="19">
        <v>0</v>
      </c>
    </row>
    <row r="432" spans="1:22">
      <c r="A432" t="s">
        <v>1302</v>
      </c>
      <c r="B432" t="s">
        <v>1302</v>
      </c>
      <c r="C432" t="s">
        <v>1302</v>
      </c>
      <c r="D432" t="s">
        <v>1302</v>
      </c>
      <c r="E432" t="s">
        <v>1302</v>
      </c>
      <c r="F432" t="s">
        <v>1302</v>
      </c>
      <c r="G432" s="40" t="s">
        <v>4000</v>
      </c>
      <c r="H432" s="40" t="s">
        <v>1790</v>
      </c>
      <c r="I432" s="40" t="s">
        <v>1634</v>
      </c>
      <c r="J432" s="40" t="s">
        <v>1857</v>
      </c>
      <c r="K432" s="11"/>
      <c r="L432" s="37" t="s">
        <v>1302</v>
      </c>
      <c r="M432" t="s">
        <v>1302</v>
      </c>
      <c r="N432" t="s">
        <v>1302</v>
      </c>
      <c r="O432" t="s">
        <v>1302</v>
      </c>
      <c r="P432" t="s">
        <v>1302</v>
      </c>
      <c r="Q432" t="s">
        <v>1302</v>
      </c>
      <c r="R432" s="19" t="s">
        <v>1853</v>
      </c>
      <c r="S432" s="19" t="s">
        <v>763</v>
      </c>
      <c r="T432" s="19">
        <v>1</v>
      </c>
    </row>
    <row r="433" spans="1:23">
      <c r="A433" t="s">
        <v>1302</v>
      </c>
      <c r="B433" t="s">
        <v>1302</v>
      </c>
      <c r="C433" t="s">
        <v>1302</v>
      </c>
      <c r="D433" t="s">
        <v>1302</v>
      </c>
      <c r="E433" t="s">
        <v>1302</v>
      </c>
      <c r="F433" t="s">
        <v>1302</v>
      </c>
      <c r="G433" s="40" t="s">
        <v>4001</v>
      </c>
      <c r="H433" s="40" t="s">
        <v>1792</v>
      </c>
      <c r="I433" s="40" t="s">
        <v>1634</v>
      </c>
      <c r="J433" s="40" t="s">
        <v>1726</v>
      </c>
      <c r="K433" s="11"/>
      <c r="L433" s="37" t="s">
        <v>1302</v>
      </c>
      <c r="M433" t="s">
        <v>1302</v>
      </c>
      <c r="N433" t="s">
        <v>1302</v>
      </c>
      <c r="O433" t="s">
        <v>1302</v>
      </c>
      <c r="P433" t="s">
        <v>1302</v>
      </c>
      <c r="Q433" t="s">
        <v>1302</v>
      </c>
      <c r="R433" s="19" t="s">
        <v>1853</v>
      </c>
      <c r="S433" s="19" t="s">
        <v>764</v>
      </c>
      <c r="T433" s="19">
        <v>2</v>
      </c>
    </row>
    <row r="434" spans="1:23">
      <c r="A434" t="s">
        <v>1302</v>
      </c>
      <c r="B434" t="s">
        <v>1302</v>
      </c>
      <c r="C434" t="s">
        <v>1302</v>
      </c>
      <c r="D434" t="s">
        <v>1302</v>
      </c>
      <c r="E434" t="s">
        <v>1302</v>
      </c>
      <c r="F434" t="s">
        <v>1302</v>
      </c>
      <c r="G434" s="40" t="s">
        <v>4026</v>
      </c>
      <c r="H434" s="40" t="s">
        <v>1793</v>
      </c>
      <c r="I434" s="40" t="s">
        <v>1634</v>
      </c>
      <c r="J434" s="29" t="s">
        <v>1655</v>
      </c>
      <c r="K434" s="11"/>
      <c r="L434" s="37" t="s">
        <v>1302</v>
      </c>
      <c r="M434" t="s">
        <v>1302</v>
      </c>
      <c r="N434" t="s">
        <v>1302</v>
      </c>
      <c r="O434" t="s">
        <v>1302</v>
      </c>
      <c r="P434" t="s">
        <v>1302</v>
      </c>
      <c r="Q434" t="s">
        <v>1302</v>
      </c>
      <c r="R434" s="19" t="s">
        <v>1853</v>
      </c>
      <c r="S434" s="19" t="s">
        <v>765</v>
      </c>
      <c r="T434" s="19">
        <v>3</v>
      </c>
    </row>
    <row r="435" spans="1:23">
      <c r="A435" t="s">
        <v>1302</v>
      </c>
      <c r="B435" t="s">
        <v>1302</v>
      </c>
      <c r="C435" t="s">
        <v>1302</v>
      </c>
      <c r="D435" t="s">
        <v>1302</v>
      </c>
      <c r="E435" t="s">
        <v>1302</v>
      </c>
      <c r="F435" t="s">
        <v>1302</v>
      </c>
      <c r="G435" s="40" t="s">
        <v>4027</v>
      </c>
      <c r="H435" s="40" t="s">
        <v>1983</v>
      </c>
      <c r="I435" s="40" t="s">
        <v>1634</v>
      </c>
      <c r="J435" s="29" t="s">
        <v>1655</v>
      </c>
      <c r="K435" s="11"/>
      <c r="L435" t="s">
        <v>1302</v>
      </c>
      <c r="M435" t="s">
        <v>1302</v>
      </c>
      <c r="N435" t="s">
        <v>1302</v>
      </c>
      <c r="O435" t="s">
        <v>1302</v>
      </c>
      <c r="P435" t="s">
        <v>1302</v>
      </c>
      <c r="Q435" t="s">
        <v>1302</v>
      </c>
      <c r="R435" s="19" t="s">
        <v>1728</v>
      </c>
      <c r="S435" s="19" t="s">
        <v>1537</v>
      </c>
      <c r="T435" s="19" t="s">
        <v>1545</v>
      </c>
    </row>
    <row r="436" spans="1:23" customFormat="1">
      <c r="A436" t="s">
        <v>1302</v>
      </c>
      <c r="B436" t="s">
        <v>1302</v>
      </c>
      <c r="C436" t="s">
        <v>1302</v>
      </c>
      <c r="D436" t="s">
        <v>1302</v>
      </c>
      <c r="E436" t="s">
        <v>1302</v>
      </c>
      <c r="F436" t="s">
        <v>1302</v>
      </c>
      <c r="G436" s="40" t="s">
        <v>4028</v>
      </c>
      <c r="H436" s="40" t="s">
        <v>1984</v>
      </c>
      <c r="I436" s="40" t="s">
        <v>1630</v>
      </c>
      <c r="J436" s="40" t="s">
        <v>1727</v>
      </c>
      <c r="K436" s="11"/>
      <c r="L436" t="s">
        <v>1302</v>
      </c>
      <c r="M436" t="s">
        <v>1302</v>
      </c>
      <c r="N436" t="s">
        <v>1302</v>
      </c>
      <c r="O436" t="s">
        <v>1302</v>
      </c>
      <c r="P436" t="s">
        <v>1302</v>
      </c>
      <c r="Q436" t="s">
        <v>1302</v>
      </c>
      <c r="R436" s="19" t="s">
        <v>1728</v>
      </c>
      <c r="S436" s="19" t="s">
        <v>1540</v>
      </c>
      <c r="T436" s="19">
        <v>-88</v>
      </c>
      <c r="U436" s="37"/>
      <c r="V436" s="37"/>
      <c r="W436" s="37"/>
    </row>
    <row r="437" spans="1:23" customFormat="1">
      <c r="A437" t="s">
        <v>1302</v>
      </c>
      <c r="B437" t="s">
        <v>1302</v>
      </c>
      <c r="C437" t="s">
        <v>1302</v>
      </c>
      <c r="D437" t="s">
        <v>1302</v>
      </c>
      <c r="E437" t="s">
        <v>1302</v>
      </c>
      <c r="F437" t="s">
        <v>1302</v>
      </c>
      <c r="G437" s="40" t="s">
        <v>4029</v>
      </c>
      <c r="H437" s="40" t="s">
        <v>1985</v>
      </c>
      <c r="I437" s="40" t="s">
        <v>1634</v>
      </c>
      <c r="J437" s="29" t="s">
        <v>1655</v>
      </c>
      <c r="K437" s="11"/>
      <c r="L437" t="s">
        <v>1302</v>
      </c>
      <c r="M437" t="s">
        <v>1302</v>
      </c>
      <c r="N437" t="s">
        <v>1302</v>
      </c>
      <c r="O437" t="s">
        <v>1302</v>
      </c>
      <c r="P437" t="s">
        <v>1302</v>
      </c>
      <c r="Q437" t="s">
        <v>1302</v>
      </c>
      <c r="R437" s="19" t="s">
        <v>1728</v>
      </c>
      <c r="S437" s="19" t="s">
        <v>2030</v>
      </c>
      <c r="T437" s="19" t="s">
        <v>1927</v>
      </c>
    </row>
    <row r="438" spans="1:23" customFormat="1">
      <c r="A438" t="s">
        <v>1302</v>
      </c>
      <c r="B438" t="s">
        <v>1302</v>
      </c>
      <c r="C438" t="s">
        <v>1302</v>
      </c>
      <c r="D438" t="s">
        <v>1302</v>
      </c>
      <c r="E438" t="s">
        <v>1302</v>
      </c>
      <c r="F438" t="s">
        <v>1302</v>
      </c>
      <c r="G438" s="40" t="s">
        <v>4030</v>
      </c>
      <c r="H438" s="40" t="s">
        <v>1986</v>
      </c>
      <c r="I438" s="40" t="s">
        <v>1634</v>
      </c>
      <c r="J438" s="29" t="s">
        <v>1655</v>
      </c>
      <c r="K438" s="11"/>
      <c r="L438" t="s">
        <v>1302</v>
      </c>
      <c r="M438" t="s">
        <v>1302</v>
      </c>
      <c r="N438" t="s">
        <v>1302</v>
      </c>
      <c r="O438" t="s">
        <v>1302</v>
      </c>
      <c r="P438" t="s">
        <v>1302</v>
      </c>
      <c r="Q438" t="s">
        <v>1302</v>
      </c>
      <c r="R438" s="19" t="s">
        <v>1728</v>
      </c>
      <c r="S438" s="19" t="s">
        <v>2034</v>
      </c>
      <c r="T438" s="19" t="s">
        <v>1928</v>
      </c>
    </row>
    <row r="439" spans="1:23" customFormat="1">
      <c r="A439" t="s">
        <v>1302</v>
      </c>
      <c r="B439" t="s">
        <v>1302</v>
      </c>
      <c r="C439" t="s">
        <v>1302</v>
      </c>
      <c r="D439" t="s">
        <v>1302</v>
      </c>
      <c r="E439" t="s">
        <v>1302</v>
      </c>
      <c r="F439" t="s">
        <v>1302</v>
      </c>
      <c r="G439" s="40" t="s">
        <v>4031</v>
      </c>
      <c r="H439" s="40" t="s">
        <v>1987</v>
      </c>
      <c r="I439" s="40" t="s">
        <v>1634</v>
      </c>
      <c r="J439" s="29" t="s">
        <v>1655</v>
      </c>
      <c r="K439" s="11"/>
      <c r="L439" t="s">
        <v>1302</v>
      </c>
      <c r="M439" t="s">
        <v>1302</v>
      </c>
      <c r="N439" t="s">
        <v>1302</v>
      </c>
      <c r="O439" t="s">
        <v>1302</v>
      </c>
      <c r="P439" t="s">
        <v>1302</v>
      </c>
      <c r="Q439" t="s">
        <v>1302</v>
      </c>
      <c r="R439" s="19" t="s">
        <v>1728</v>
      </c>
      <c r="S439" s="19" t="s">
        <v>2032</v>
      </c>
      <c r="T439" s="19" t="s">
        <v>1929</v>
      </c>
    </row>
    <row r="440" spans="1:23" customFormat="1">
      <c r="A440" t="s">
        <v>1302</v>
      </c>
      <c r="B440" t="s">
        <v>1302</v>
      </c>
      <c r="C440" t="s">
        <v>1302</v>
      </c>
      <c r="D440" t="s">
        <v>1302</v>
      </c>
      <c r="E440" t="s">
        <v>1302</v>
      </c>
      <c r="F440" t="s">
        <v>1302</v>
      </c>
      <c r="G440" s="40" t="s">
        <v>4032</v>
      </c>
      <c r="H440" s="40" t="s">
        <v>1950</v>
      </c>
      <c r="I440" s="40" t="s">
        <v>1634</v>
      </c>
      <c r="J440" s="29" t="s">
        <v>1655</v>
      </c>
      <c r="K440" s="11"/>
      <c r="L440" t="s">
        <v>1302</v>
      </c>
      <c r="M440" t="s">
        <v>1302</v>
      </c>
      <c r="N440" t="s">
        <v>1302</v>
      </c>
      <c r="O440" t="s">
        <v>1302</v>
      </c>
      <c r="P440" t="s">
        <v>1302</v>
      </c>
      <c r="Q440" t="s">
        <v>1302</v>
      </c>
      <c r="R440" s="19" t="s">
        <v>1728</v>
      </c>
      <c r="S440" s="19" t="s">
        <v>2035</v>
      </c>
      <c r="T440" s="19" t="s">
        <v>1930</v>
      </c>
    </row>
    <row r="441" spans="1:23" customFormat="1">
      <c r="A441" t="s">
        <v>1302</v>
      </c>
      <c r="B441" t="s">
        <v>1302</v>
      </c>
      <c r="C441" t="s">
        <v>1302</v>
      </c>
      <c r="D441" t="s">
        <v>1302</v>
      </c>
      <c r="E441" t="s">
        <v>1302</v>
      </c>
      <c r="F441" t="s">
        <v>1302</v>
      </c>
      <c r="G441" s="40" t="s">
        <v>4033</v>
      </c>
      <c r="H441" s="40" t="s">
        <v>1952</v>
      </c>
      <c r="I441" s="40" t="s">
        <v>1634</v>
      </c>
      <c r="J441" s="29" t="s">
        <v>1655</v>
      </c>
      <c r="K441" s="11"/>
      <c r="L441" s="52"/>
      <c r="M441" s="52"/>
      <c r="N441" s="52"/>
      <c r="O441" t="s">
        <v>1302</v>
      </c>
      <c r="P441" s="52"/>
      <c r="Q441" s="52"/>
      <c r="R441" s="19" t="s">
        <v>3318</v>
      </c>
      <c r="S441" s="19" t="s">
        <v>1537</v>
      </c>
      <c r="T441" s="19">
        <v>-99</v>
      </c>
    </row>
    <row r="442" spans="1:23" customFormat="1">
      <c r="A442" t="s">
        <v>1302</v>
      </c>
      <c r="B442" t="s">
        <v>1302</v>
      </c>
      <c r="C442" t="s">
        <v>1302</v>
      </c>
      <c r="D442" t="s">
        <v>1302</v>
      </c>
      <c r="E442" t="s">
        <v>1302</v>
      </c>
      <c r="F442" t="s">
        <v>1302</v>
      </c>
      <c r="G442" s="40" t="s">
        <v>4034</v>
      </c>
      <c r="H442" s="40" t="s">
        <v>1951</v>
      </c>
      <c r="I442" s="40" t="s">
        <v>1634</v>
      </c>
      <c r="J442" s="29" t="s">
        <v>1655</v>
      </c>
      <c r="K442" s="11"/>
      <c r="L442" s="52"/>
      <c r="M442" s="52"/>
      <c r="N442" s="52"/>
      <c r="O442" t="s">
        <v>1302</v>
      </c>
      <c r="P442" s="52"/>
      <c r="Q442" s="52"/>
      <c r="R442" s="19" t="s">
        <v>3318</v>
      </c>
      <c r="S442" s="19" t="s">
        <v>3328</v>
      </c>
      <c r="T442" s="19">
        <v>0</v>
      </c>
    </row>
    <row r="443" spans="1:23" customFormat="1">
      <c r="A443" t="s">
        <v>1302</v>
      </c>
      <c r="B443" t="s">
        <v>1302</v>
      </c>
      <c r="C443" t="s">
        <v>1302</v>
      </c>
      <c r="D443" t="s">
        <v>1302</v>
      </c>
      <c r="E443" t="s">
        <v>1302</v>
      </c>
      <c r="F443" t="s">
        <v>1302</v>
      </c>
      <c r="G443" s="40" t="s">
        <v>4035</v>
      </c>
      <c r="H443" s="40" t="s">
        <v>1988</v>
      </c>
      <c r="I443" s="40" t="s">
        <v>1636</v>
      </c>
      <c r="J443" s="40" t="s">
        <v>1648</v>
      </c>
      <c r="K443" s="11"/>
      <c r="L443" s="52"/>
      <c r="M443" s="52"/>
      <c r="N443" s="52"/>
      <c r="O443" t="s">
        <v>1302</v>
      </c>
      <c r="P443" s="52"/>
      <c r="Q443" s="52"/>
      <c r="R443" s="19" t="s">
        <v>3318</v>
      </c>
      <c r="S443" s="19" t="s">
        <v>3326</v>
      </c>
      <c r="T443" s="19">
        <v>1</v>
      </c>
    </row>
    <row r="444" spans="1:23" customFormat="1">
      <c r="A444" t="s">
        <v>1302</v>
      </c>
      <c r="B444" t="s">
        <v>1302</v>
      </c>
      <c r="C444" t="s">
        <v>1302</v>
      </c>
      <c r="D444" t="s">
        <v>1302</v>
      </c>
      <c r="E444" t="s">
        <v>1302</v>
      </c>
      <c r="F444" t="s">
        <v>1302</v>
      </c>
      <c r="G444" s="40" t="s">
        <v>4036</v>
      </c>
      <c r="H444" s="40" t="s">
        <v>1836</v>
      </c>
      <c r="I444" s="40" t="s">
        <v>1634</v>
      </c>
      <c r="J444" s="40" t="s">
        <v>1728</v>
      </c>
      <c r="K444" s="11"/>
      <c r="L444" s="52"/>
      <c r="M444" s="52"/>
      <c r="N444" s="52"/>
      <c r="O444" t="s">
        <v>1302</v>
      </c>
      <c r="P444" s="52"/>
      <c r="Q444" s="52"/>
      <c r="R444" s="19" t="s">
        <v>3318</v>
      </c>
      <c r="S444" s="19" t="s">
        <v>3324</v>
      </c>
      <c r="T444" s="19">
        <v>2</v>
      </c>
    </row>
    <row r="445" spans="1:23" customFormat="1">
      <c r="A445" t="s">
        <v>1302</v>
      </c>
      <c r="B445" t="s">
        <v>1302</v>
      </c>
      <c r="C445" t="s">
        <v>1302</v>
      </c>
      <c r="D445" t="s">
        <v>1302</v>
      </c>
      <c r="E445" t="s">
        <v>1302</v>
      </c>
      <c r="F445" t="s">
        <v>1302</v>
      </c>
      <c r="G445" s="40" t="s">
        <v>4702</v>
      </c>
      <c r="H445" s="40" t="s">
        <v>2038</v>
      </c>
      <c r="I445" s="40" t="s">
        <v>1636</v>
      </c>
      <c r="J445" s="40" t="s">
        <v>1648</v>
      </c>
      <c r="K445" s="11"/>
      <c r="L445" s="52"/>
      <c r="M445" s="52"/>
      <c r="N445" s="52"/>
      <c r="O445" t="s">
        <v>1302</v>
      </c>
      <c r="P445" s="52"/>
      <c r="Q445" s="52"/>
      <c r="R445" s="19" t="s">
        <v>3318</v>
      </c>
      <c r="S445" s="19" t="s">
        <v>3322</v>
      </c>
      <c r="T445" s="19">
        <v>3</v>
      </c>
    </row>
    <row r="446" spans="1:23" customFormat="1">
      <c r="A446" t="s">
        <v>1302</v>
      </c>
      <c r="B446" t="s">
        <v>1302</v>
      </c>
      <c r="C446" t="s">
        <v>1302</v>
      </c>
      <c r="D446" t="s">
        <v>1302</v>
      </c>
      <c r="E446" t="s">
        <v>1302</v>
      </c>
      <c r="F446" t="s">
        <v>1302</v>
      </c>
      <c r="G446" s="40" t="s">
        <v>1136</v>
      </c>
      <c r="H446" s="40" t="s">
        <v>1319</v>
      </c>
      <c r="I446" s="40" t="s">
        <v>1635</v>
      </c>
      <c r="J446" s="40"/>
      <c r="K446" s="11"/>
      <c r="L446" s="52"/>
      <c r="M446" s="52"/>
      <c r="N446" s="52"/>
      <c r="O446" t="s">
        <v>1302</v>
      </c>
      <c r="P446" s="52"/>
      <c r="Q446" s="52"/>
      <c r="R446" s="19" t="s">
        <v>3318</v>
      </c>
      <c r="S446" s="19" t="s">
        <v>5478</v>
      </c>
      <c r="T446" s="19">
        <v>4</v>
      </c>
    </row>
    <row r="447" spans="1:23" customFormat="1">
      <c r="A447" t="s">
        <v>1302</v>
      </c>
      <c r="B447" t="s">
        <v>1302</v>
      </c>
      <c r="C447" t="s">
        <v>1302</v>
      </c>
      <c r="D447" t="s">
        <v>1302</v>
      </c>
      <c r="E447" t="s">
        <v>1302</v>
      </c>
      <c r="F447" t="s">
        <v>1302</v>
      </c>
      <c r="G447" s="40" t="s">
        <v>1137</v>
      </c>
      <c r="H447" s="40" t="s">
        <v>1320</v>
      </c>
      <c r="I447" s="40" t="s">
        <v>1953</v>
      </c>
      <c r="J447" s="40"/>
      <c r="K447" s="11"/>
      <c r="L447" t="s">
        <v>1302</v>
      </c>
      <c r="M447" t="s">
        <v>1302</v>
      </c>
      <c r="N447" t="s">
        <v>1302</v>
      </c>
      <c r="O447" t="s">
        <v>1302</v>
      </c>
      <c r="P447" t="s">
        <v>1302</v>
      </c>
      <c r="Q447" t="s">
        <v>1302</v>
      </c>
      <c r="R447" s="19" t="s">
        <v>1851</v>
      </c>
      <c r="S447" s="19" t="s">
        <v>1537</v>
      </c>
      <c r="T447" s="19" t="s">
        <v>1545</v>
      </c>
    </row>
    <row r="448" spans="1:23" customFormat="1">
      <c r="A448" t="s">
        <v>1302</v>
      </c>
      <c r="B448" t="s">
        <v>1302</v>
      </c>
      <c r="C448" t="s">
        <v>1302</v>
      </c>
      <c r="D448" t="s">
        <v>1302</v>
      </c>
      <c r="E448" t="s">
        <v>1302</v>
      </c>
      <c r="F448" t="s">
        <v>1302</v>
      </c>
      <c r="G448" s="40" t="s">
        <v>1404</v>
      </c>
      <c r="H448" s="40" t="s">
        <v>1453</v>
      </c>
      <c r="I448" s="40" t="s">
        <v>1634</v>
      </c>
      <c r="J448" s="40" t="s">
        <v>1731</v>
      </c>
      <c r="K448" s="11"/>
      <c r="L448" t="s">
        <v>1302</v>
      </c>
      <c r="M448" t="s">
        <v>1302</v>
      </c>
      <c r="N448" t="s">
        <v>1302</v>
      </c>
      <c r="O448" t="s">
        <v>1302</v>
      </c>
      <c r="P448" t="s">
        <v>1302</v>
      </c>
      <c r="Q448" t="s">
        <v>1302</v>
      </c>
      <c r="R448" s="19" t="s">
        <v>1851</v>
      </c>
      <c r="S448" s="19" t="s">
        <v>1747</v>
      </c>
      <c r="T448" s="19" t="s">
        <v>1966</v>
      </c>
    </row>
    <row r="449" spans="1:78" customFormat="1">
      <c r="A449" s="70"/>
      <c r="B449" s="70"/>
      <c r="C449" s="70"/>
      <c r="D449" s="70"/>
      <c r="E449" s="29" t="s">
        <v>1302</v>
      </c>
      <c r="F449" s="29" t="s">
        <v>1302</v>
      </c>
      <c r="G449" s="40" t="s">
        <v>5976</v>
      </c>
      <c r="H449" s="40" t="s">
        <v>5978</v>
      </c>
      <c r="I449" s="40" t="s">
        <v>1634</v>
      </c>
      <c r="J449" s="29" t="s">
        <v>1655</v>
      </c>
      <c r="K449" s="11"/>
      <c r="L449" t="s">
        <v>1302</v>
      </c>
      <c r="M449" t="s">
        <v>1302</v>
      </c>
      <c r="N449" t="s">
        <v>1302</v>
      </c>
      <c r="O449" t="s">
        <v>1302</v>
      </c>
      <c r="P449" t="s">
        <v>1302</v>
      </c>
      <c r="Q449" t="s">
        <v>1302</v>
      </c>
      <c r="R449" s="19" t="s">
        <v>1851</v>
      </c>
      <c r="S449" s="19" t="s">
        <v>1982</v>
      </c>
      <c r="T449" s="19" t="s">
        <v>1927</v>
      </c>
    </row>
    <row r="450" spans="1:78" customFormat="1">
      <c r="A450" s="70"/>
      <c r="B450" s="70"/>
      <c r="C450" s="70"/>
      <c r="D450" s="70"/>
      <c r="E450" s="29" t="s">
        <v>1302</v>
      </c>
      <c r="F450" s="29" t="s">
        <v>1302</v>
      </c>
      <c r="G450" s="40" t="s">
        <v>6263</v>
      </c>
      <c r="H450" s="40" t="s">
        <v>5975</v>
      </c>
      <c r="I450" s="40" t="s">
        <v>1636</v>
      </c>
      <c r="J450" s="40"/>
      <c r="K450" s="11"/>
      <c r="L450" t="s">
        <v>1302</v>
      </c>
      <c r="M450" t="s">
        <v>1302</v>
      </c>
      <c r="N450" t="s">
        <v>1302</v>
      </c>
      <c r="O450" t="s">
        <v>1302</v>
      </c>
      <c r="P450" t="s">
        <v>1302</v>
      </c>
      <c r="Q450" t="s">
        <v>1302</v>
      </c>
      <c r="R450" s="19" t="s">
        <v>1851</v>
      </c>
      <c r="S450" s="19" t="s">
        <v>1998</v>
      </c>
      <c r="T450" s="19" t="s">
        <v>1928</v>
      </c>
    </row>
    <row r="451" spans="1:78" customFormat="1">
      <c r="A451" s="70"/>
      <c r="B451" s="70"/>
      <c r="C451" s="70"/>
      <c r="D451" s="70"/>
      <c r="E451" s="29" t="s">
        <v>1302</v>
      </c>
      <c r="F451" s="29" t="s">
        <v>1302</v>
      </c>
      <c r="G451" s="40" t="s">
        <v>6262</v>
      </c>
      <c r="H451" s="40" t="s">
        <v>5970</v>
      </c>
      <c r="I451" s="40" t="s">
        <v>1634</v>
      </c>
      <c r="J451" s="29" t="s">
        <v>1655</v>
      </c>
      <c r="K451" s="11"/>
      <c r="L451" t="s">
        <v>1302</v>
      </c>
      <c r="M451" t="s">
        <v>1302</v>
      </c>
      <c r="N451" t="s">
        <v>1302</v>
      </c>
      <c r="O451" t="s">
        <v>1302</v>
      </c>
      <c r="P451" t="s">
        <v>1302</v>
      </c>
      <c r="Q451" t="s">
        <v>1302</v>
      </c>
      <c r="R451" s="19" t="s">
        <v>1851</v>
      </c>
      <c r="S451" s="19" t="s">
        <v>1997</v>
      </c>
      <c r="T451" s="19" t="s">
        <v>1929</v>
      </c>
      <c r="U451" s="37"/>
      <c r="V451" s="37"/>
    </row>
    <row r="452" spans="1:78" customFormat="1">
      <c r="A452" s="70"/>
      <c r="B452" s="70"/>
      <c r="C452" s="70"/>
      <c r="D452" s="70"/>
      <c r="E452" s="29" t="s">
        <v>1302</v>
      </c>
      <c r="F452" s="29" t="s">
        <v>1302</v>
      </c>
      <c r="G452" s="40" t="s">
        <v>6261</v>
      </c>
      <c r="H452" s="40" t="s">
        <v>5989</v>
      </c>
      <c r="I452" s="40" t="s">
        <v>1634</v>
      </c>
      <c r="J452" s="29" t="s">
        <v>1655</v>
      </c>
      <c r="K452" s="11"/>
      <c r="L452" t="s">
        <v>1302</v>
      </c>
      <c r="M452" t="s">
        <v>1302</v>
      </c>
      <c r="N452" t="s">
        <v>1302</v>
      </c>
      <c r="O452" t="s">
        <v>1302</v>
      </c>
      <c r="P452" t="s">
        <v>1302</v>
      </c>
      <c r="Q452" t="s">
        <v>1302</v>
      </c>
      <c r="R452" s="19" t="s">
        <v>1851</v>
      </c>
      <c r="S452" s="19" t="s">
        <v>2051</v>
      </c>
      <c r="T452" s="19" t="s">
        <v>1930</v>
      </c>
      <c r="U452" s="37"/>
      <c r="V452" s="37"/>
    </row>
    <row r="453" spans="1:78" customFormat="1">
      <c r="A453" s="70"/>
      <c r="B453" s="70"/>
      <c r="C453" s="70"/>
      <c r="D453" s="70"/>
      <c r="E453" s="29" t="s">
        <v>1302</v>
      </c>
      <c r="F453" s="29" t="s">
        <v>1302</v>
      </c>
      <c r="G453" s="67" t="s">
        <v>7020</v>
      </c>
      <c r="H453" s="40" t="s">
        <v>5992</v>
      </c>
      <c r="I453" s="67" t="s">
        <v>1630</v>
      </c>
      <c r="J453" s="40" t="s">
        <v>1854</v>
      </c>
      <c r="K453" s="11"/>
      <c r="L453" t="s">
        <v>1302</v>
      </c>
      <c r="M453" t="s">
        <v>1302</v>
      </c>
      <c r="N453" t="s">
        <v>1302</v>
      </c>
      <c r="O453" t="s">
        <v>1302</v>
      </c>
      <c r="P453" t="s">
        <v>1302</v>
      </c>
      <c r="Q453" t="s">
        <v>1302</v>
      </c>
      <c r="R453" s="19" t="s">
        <v>1851</v>
      </c>
      <c r="S453" s="19" t="s">
        <v>1698</v>
      </c>
      <c r="T453" s="19" t="s">
        <v>2086</v>
      </c>
      <c r="U453" s="37"/>
      <c r="V453" s="37"/>
    </row>
    <row r="454" spans="1:78" s="165" customFormat="1">
      <c r="A454" s="50"/>
      <c r="B454" s="69"/>
      <c r="C454" s="69"/>
      <c r="D454" s="69"/>
      <c r="E454" t="s">
        <v>1302</v>
      </c>
      <c r="F454" s="29" t="s">
        <v>1302</v>
      </c>
      <c r="G454" s="80" t="s">
        <v>7021</v>
      </c>
      <c r="H454" s="80" t="s">
        <v>6173</v>
      </c>
      <c r="I454" s="80" t="s">
        <v>1634</v>
      </c>
      <c r="J454" s="80" t="s">
        <v>2145</v>
      </c>
      <c r="L454" t="s">
        <v>1302</v>
      </c>
      <c r="M454" t="s">
        <v>1302</v>
      </c>
      <c r="N454" t="s">
        <v>1302</v>
      </c>
      <c r="O454" t="s">
        <v>1302</v>
      </c>
      <c r="P454" t="s">
        <v>1302</v>
      </c>
      <c r="Q454" t="s">
        <v>1302</v>
      </c>
      <c r="R454" s="19" t="s">
        <v>1857</v>
      </c>
      <c r="S454" s="19" t="s">
        <v>1537</v>
      </c>
      <c r="T454" s="19" t="s">
        <v>1545</v>
      </c>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c r="BX454" s="37"/>
      <c r="BY454" s="37"/>
      <c r="BZ454" s="37"/>
    </row>
    <row r="455" spans="1:78" customFormat="1">
      <c r="A455" s="70"/>
      <c r="B455" s="70"/>
      <c r="C455" s="70"/>
      <c r="D455" s="70"/>
      <c r="E455" s="29" t="s">
        <v>1302</v>
      </c>
      <c r="F455" s="29" t="s">
        <v>1302</v>
      </c>
      <c r="G455" s="40" t="s">
        <v>6259</v>
      </c>
      <c r="H455" s="40" t="s">
        <v>5995</v>
      </c>
      <c r="I455" s="40" t="s">
        <v>1634</v>
      </c>
      <c r="J455" s="29" t="s">
        <v>1655</v>
      </c>
      <c r="K455" s="11"/>
      <c r="L455" t="s">
        <v>1302</v>
      </c>
      <c r="M455" t="s">
        <v>1302</v>
      </c>
      <c r="N455" t="s">
        <v>1302</v>
      </c>
      <c r="O455" t="s">
        <v>1302</v>
      </c>
      <c r="P455" t="s">
        <v>1302</v>
      </c>
      <c r="Q455" t="s">
        <v>1302</v>
      </c>
      <c r="R455" s="19" t="s">
        <v>1857</v>
      </c>
      <c r="S455" s="19" t="s">
        <v>1837</v>
      </c>
      <c r="T455" s="19" t="s">
        <v>1927</v>
      </c>
      <c r="U455" s="37"/>
      <c r="V455" s="37"/>
    </row>
    <row r="456" spans="1:78" customFormat="1">
      <c r="A456" s="70"/>
      <c r="B456" s="70"/>
      <c r="C456" s="70"/>
      <c r="D456" s="70"/>
      <c r="E456" s="29" t="s">
        <v>1302</v>
      </c>
      <c r="F456" s="29" t="s">
        <v>1302</v>
      </c>
      <c r="G456" s="40" t="s">
        <v>6258</v>
      </c>
      <c r="H456" s="40" t="s">
        <v>5998</v>
      </c>
      <c r="I456" s="40" t="s">
        <v>1634</v>
      </c>
      <c r="J456" s="40" t="s">
        <v>5999</v>
      </c>
      <c r="K456" s="11"/>
      <c r="L456" t="s">
        <v>1302</v>
      </c>
      <c r="M456" t="s">
        <v>1302</v>
      </c>
      <c r="N456" t="s">
        <v>1302</v>
      </c>
      <c r="O456" t="s">
        <v>1302</v>
      </c>
      <c r="P456" t="s">
        <v>1302</v>
      </c>
      <c r="Q456" t="s">
        <v>1302</v>
      </c>
      <c r="R456" s="19" t="s">
        <v>1857</v>
      </c>
      <c r="S456" s="19" t="s">
        <v>1838</v>
      </c>
      <c r="T456" s="19" t="s">
        <v>1928</v>
      </c>
      <c r="U456" s="37"/>
      <c r="V456" s="37"/>
    </row>
    <row r="457" spans="1:78" customFormat="1">
      <c r="A457" s="70"/>
      <c r="B457" s="70"/>
      <c r="C457" s="70"/>
      <c r="D457" s="70"/>
      <c r="E457" s="29" t="s">
        <v>1302</v>
      </c>
      <c r="F457" s="29" t="s">
        <v>1302</v>
      </c>
      <c r="G457" s="40" t="s">
        <v>6257</v>
      </c>
      <c r="H457" s="40" t="s">
        <v>6002</v>
      </c>
      <c r="I457" s="40" t="s">
        <v>1636</v>
      </c>
      <c r="J457" s="40"/>
      <c r="K457" s="11"/>
      <c r="L457" t="s">
        <v>1302</v>
      </c>
      <c r="M457" t="s">
        <v>1302</v>
      </c>
      <c r="N457" t="s">
        <v>1302</v>
      </c>
      <c r="O457" t="s">
        <v>1302</v>
      </c>
      <c r="P457" t="s">
        <v>1302</v>
      </c>
      <c r="Q457" t="s">
        <v>1302</v>
      </c>
      <c r="R457" s="19" t="s">
        <v>1857</v>
      </c>
      <c r="S457" s="19" t="s">
        <v>1839</v>
      </c>
      <c r="T457" s="19" t="s">
        <v>1929</v>
      </c>
      <c r="U457" s="37"/>
      <c r="V457" s="37"/>
    </row>
    <row r="458" spans="1:78" customFormat="1">
      <c r="A458" s="70"/>
      <c r="B458" s="70"/>
      <c r="C458" s="70"/>
      <c r="D458" s="70"/>
      <c r="E458" s="29" t="s">
        <v>1302</v>
      </c>
      <c r="F458" s="29" t="s">
        <v>1302</v>
      </c>
      <c r="G458" s="40" t="s">
        <v>6256</v>
      </c>
      <c r="H458" s="40" t="s">
        <v>6005</v>
      </c>
      <c r="I458" s="40" t="s">
        <v>1630</v>
      </c>
      <c r="J458" s="40" t="s">
        <v>1854</v>
      </c>
      <c r="K458" s="11"/>
      <c r="L458" t="s">
        <v>1302</v>
      </c>
      <c r="M458" t="s">
        <v>1302</v>
      </c>
      <c r="N458" t="s">
        <v>1302</v>
      </c>
      <c r="O458" t="s">
        <v>1302</v>
      </c>
      <c r="P458" t="s">
        <v>1302</v>
      </c>
      <c r="Q458" t="s">
        <v>1302</v>
      </c>
      <c r="R458" s="19" t="s">
        <v>1857</v>
      </c>
      <c r="S458" s="19" t="s">
        <v>2001</v>
      </c>
      <c r="T458" s="19" t="s">
        <v>1930</v>
      </c>
      <c r="U458" s="37"/>
      <c r="V458" s="37"/>
    </row>
    <row r="459" spans="1:78" customFormat="1">
      <c r="A459" s="50"/>
      <c r="B459" s="69"/>
      <c r="C459" s="69"/>
      <c r="D459" s="69"/>
      <c r="E459" t="s">
        <v>1302</v>
      </c>
      <c r="F459" s="29" t="s">
        <v>1302</v>
      </c>
      <c r="G459" s="80" t="s">
        <v>6232</v>
      </c>
      <c r="H459" s="80" t="s">
        <v>6125</v>
      </c>
      <c r="I459" s="80" t="s">
        <v>1634</v>
      </c>
      <c r="J459" s="80" t="s">
        <v>2145</v>
      </c>
      <c r="K459" s="11"/>
      <c r="L459" t="s">
        <v>1302</v>
      </c>
      <c r="M459" t="s">
        <v>1302</v>
      </c>
      <c r="N459" t="s">
        <v>1302</v>
      </c>
      <c r="O459" t="s">
        <v>1302</v>
      </c>
      <c r="P459" t="s">
        <v>1302</v>
      </c>
      <c r="Q459" t="s">
        <v>1302</v>
      </c>
      <c r="R459" s="19" t="s">
        <v>1857</v>
      </c>
      <c r="S459" s="19" t="s">
        <v>2002</v>
      </c>
      <c r="T459" s="19" t="s">
        <v>2086</v>
      </c>
      <c r="U459" s="37"/>
      <c r="V459" s="37"/>
    </row>
    <row r="460" spans="1:78" s="165" customFormat="1">
      <c r="A460" s="70"/>
      <c r="B460" s="70"/>
      <c r="C460" s="70"/>
      <c r="D460" s="70"/>
      <c r="E460" s="29" t="s">
        <v>1302</v>
      </c>
      <c r="F460" s="29" t="s">
        <v>1302</v>
      </c>
      <c r="G460" s="40" t="s">
        <v>4729</v>
      </c>
      <c r="H460" s="40" t="s">
        <v>6008</v>
      </c>
      <c r="I460" s="40" t="s">
        <v>1415</v>
      </c>
      <c r="J460" s="40" t="s">
        <v>2763</v>
      </c>
      <c r="K460" s="37"/>
      <c r="L460" t="s">
        <v>1302</v>
      </c>
      <c r="M460" t="s">
        <v>1302</v>
      </c>
      <c r="N460" t="s">
        <v>1302</v>
      </c>
      <c r="O460" t="s">
        <v>1302</v>
      </c>
      <c r="P460" t="s">
        <v>1302</v>
      </c>
      <c r="Q460" t="s">
        <v>1302</v>
      </c>
      <c r="R460" s="19" t="s">
        <v>1857</v>
      </c>
      <c r="S460" s="19" t="s">
        <v>2000</v>
      </c>
      <c r="T460" s="19" t="s">
        <v>2090</v>
      </c>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row>
    <row r="461" spans="1:78" customFormat="1" ht="16">
      <c r="A461" s="70"/>
      <c r="B461" s="70"/>
      <c r="C461" s="70"/>
      <c r="D461" s="70"/>
      <c r="E461" s="70"/>
      <c r="F461" s="29" t="s">
        <v>1302</v>
      </c>
      <c r="G461" s="173" t="s">
        <v>7022</v>
      </c>
      <c r="H461" s="173" t="s">
        <v>7023</v>
      </c>
      <c r="I461" s="173" t="s">
        <v>1415</v>
      </c>
      <c r="J461" s="173" t="s">
        <v>1655</v>
      </c>
      <c r="K461" s="11"/>
      <c r="L461" t="s">
        <v>1302</v>
      </c>
      <c r="M461" t="s">
        <v>1302</v>
      </c>
      <c r="N461" t="s">
        <v>1302</v>
      </c>
      <c r="O461" t="s">
        <v>1302</v>
      </c>
      <c r="P461" t="s">
        <v>1302</v>
      </c>
      <c r="Q461" t="s">
        <v>1302</v>
      </c>
      <c r="R461" s="19" t="s">
        <v>1857</v>
      </c>
      <c r="S461" s="19" t="s">
        <v>1999</v>
      </c>
      <c r="T461" s="19" t="s">
        <v>2087</v>
      </c>
      <c r="U461" s="37"/>
      <c r="V461" s="37"/>
    </row>
    <row r="462" spans="1:78" customFormat="1" ht="16">
      <c r="A462" s="70"/>
      <c r="B462" s="70"/>
      <c r="C462" s="70"/>
      <c r="D462" s="70"/>
      <c r="E462" s="70"/>
      <c r="F462" s="29" t="s">
        <v>1302</v>
      </c>
      <c r="G462" s="173" t="s">
        <v>7024</v>
      </c>
      <c r="H462" s="173" t="s">
        <v>7025</v>
      </c>
      <c r="I462" s="173" t="s">
        <v>1415</v>
      </c>
      <c r="J462" s="173" t="s">
        <v>7026</v>
      </c>
      <c r="K462" s="11"/>
      <c r="L462" t="s">
        <v>1302</v>
      </c>
      <c r="M462" t="s">
        <v>1302</v>
      </c>
      <c r="N462" t="s">
        <v>1302</v>
      </c>
      <c r="O462" t="s">
        <v>1302</v>
      </c>
      <c r="P462" t="s">
        <v>1302</v>
      </c>
      <c r="Q462" t="s">
        <v>1302</v>
      </c>
      <c r="R462" s="19" t="s">
        <v>1857</v>
      </c>
      <c r="S462" s="19" t="s">
        <v>1698</v>
      </c>
      <c r="T462" s="19" t="s">
        <v>2088</v>
      </c>
      <c r="U462" s="37"/>
      <c r="V462" s="37"/>
    </row>
    <row r="463" spans="1:78" customFormat="1" ht="32">
      <c r="A463" s="70"/>
      <c r="B463" s="70"/>
      <c r="C463" s="70"/>
      <c r="D463" s="70"/>
      <c r="E463" s="70"/>
      <c r="F463" s="29" t="s">
        <v>1302</v>
      </c>
      <c r="G463" s="173" t="s">
        <v>7027</v>
      </c>
      <c r="H463" s="173" t="s">
        <v>7028</v>
      </c>
      <c r="I463" s="173" t="s">
        <v>3366</v>
      </c>
      <c r="J463" s="173" t="s">
        <v>7029</v>
      </c>
      <c r="K463" s="11"/>
      <c r="L463" t="s">
        <v>1302</v>
      </c>
      <c r="M463" t="s">
        <v>1302</v>
      </c>
      <c r="N463" t="s">
        <v>1302</v>
      </c>
      <c r="O463" t="s">
        <v>1302</v>
      </c>
      <c r="P463" t="s">
        <v>1302</v>
      </c>
      <c r="Q463" t="s">
        <v>1302</v>
      </c>
      <c r="R463" s="19" t="s">
        <v>1727</v>
      </c>
      <c r="S463" s="19" t="s">
        <v>1537</v>
      </c>
      <c r="T463" s="19" t="s">
        <v>1545</v>
      </c>
      <c r="U463" s="37"/>
      <c r="V463" s="37"/>
    </row>
    <row r="464" spans="1:78" customFormat="1" ht="16">
      <c r="A464" s="70"/>
      <c r="B464" s="70"/>
      <c r="C464" s="70"/>
      <c r="D464" s="70"/>
      <c r="E464" s="70"/>
      <c r="F464" s="29" t="s">
        <v>1302</v>
      </c>
      <c r="G464" s="173" t="s">
        <v>7030</v>
      </c>
      <c r="H464" s="173" t="s">
        <v>7031</v>
      </c>
      <c r="I464" s="173" t="s">
        <v>1415</v>
      </c>
      <c r="J464" s="173" t="s">
        <v>1655</v>
      </c>
      <c r="K464" s="11"/>
      <c r="L464" t="s">
        <v>1302</v>
      </c>
      <c r="M464" t="s">
        <v>1302</v>
      </c>
      <c r="N464" t="s">
        <v>1302</v>
      </c>
      <c r="O464" t="s">
        <v>1302</v>
      </c>
      <c r="P464" t="s">
        <v>1302</v>
      </c>
      <c r="Q464" t="s">
        <v>1302</v>
      </c>
      <c r="R464" s="19" t="s">
        <v>1727</v>
      </c>
      <c r="S464" s="19" t="s">
        <v>1489</v>
      </c>
      <c r="T464" s="19" t="s">
        <v>1966</v>
      </c>
      <c r="U464" s="37"/>
      <c r="V464" s="37"/>
    </row>
    <row r="465" spans="1:78" customFormat="1" ht="16">
      <c r="A465" s="70"/>
      <c r="B465" s="70"/>
      <c r="C465" s="70"/>
      <c r="D465" s="70"/>
      <c r="E465" s="70"/>
      <c r="F465" s="29" t="s">
        <v>1302</v>
      </c>
      <c r="G465" s="173" t="s">
        <v>7032</v>
      </c>
      <c r="H465" s="173" t="s">
        <v>7033</v>
      </c>
      <c r="I465" s="173" t="s">
        <v>1415</v>
      </c>
      <c r="J465" s="173" t="s">
        <v>7034</v>
      </c>
      <c r="K465" s="11"/>
      <c r="L465" t="s">
        <v>1302</v>
      </c>
      <c r="M465" t="s">
        <v>1302</v>
      </c>
      <c r="N465" t="s">
        <v>1302</v>
      </c>
      <c r="O465" t="s">
        <v>1302</v>
      </c>
      <c r="P465" t="s">
        <v>1302</v>
      </c>
      <c r="Q465" t="s">
        <v>1302</v>
      </c>
      <c r="R465" s="19" t="s">
        <v>1727</v>
      </c>
      <c r="S465" s="19" t="s">
        <v>1840</v>
      </c>
      <c r="T465" s="19" t="s">
        <v>2103</v>
      </c>
      <c r="U465" s="37"/>
      <c r="V465" s="37"/>
    </row>
    <row r="466" spans="1:78" customFormat="1" ht="32">
      <c r="A466" s="70"/>
      <c r="B466" s="70"/>
      <c r="C466" s="70"/>
      <c r="D466" s="70"/>
      <c r="E466" s="70"/>
      <c r="F466" s="29" t="s">
        <v>1302</v>
      </c>
      <c r="G466" s="173" t="s">
        <v>7035</v>
      </c>
      <c r="H466" s="173" t="s">
        <v>7036</v>
      </c>
      <c r="I466" s="173" t="s">
        <v>3366</v>
      </c>
      <c r="J466" s="173" t="s">
        <v>7029</v>
      </c>
      <c r="K466" s="11"/>
      <c r="L466" t="s">
        <v>1302</v>
      </c>
      <c r="M466" t="s">
        <v>1302</v>
      </c>
      <c r="N466" t="s">
        <v>1302</v>
      </c>
      <c r="O466" t="s">
        <v>1302</v>
      </c>
      <c r="P466" t="s">
        <v>1302</v>
      </c>
      <c r="Q466" t="s">
        <v>1302</v>
      </c>
      <c r="R466" s="19" t="s">
        <v>1727</v>
      </c>
      <c r="S466" s="19" t="s">
        <v>1841</v>
      </c>
      <c r="T466" s="19" t="s">
        <v>2102</v>
      </c>
    </row>
    <row r="467" spans="1:78" customFormat="1" ht="32">
      <c r="A467" s="70"/>
      <c r="B467" s="70"/>
      <c r="C467" s="70"/>
      <c r="D467" s="70"/>
      <c r="E467" s="70"/>
      <c r="F467" s="29" t="s">
        <v>1302</v>
      </c>
      <c r="G467" s="173" t="s">
        <v>7037</v>
      </c>
      <c r="H467" s="173" t="s">
        <v>7038</v>
      </c>
      <c r="I467" s="173" t="s">
        <v>1415</v>
      </c>
      <c r="J467" s="173" t="s">
        <v>1655</v>
      </c>
      <c r="K467" s="11"/>
      <c r="L467" t="s">
        <v>1302</v>
      </c>
      <c r="M467" t="s">
        <v>1302</v>
      </c>
      <c r="N467" t="s">
        <v>1302</v>
      </c>
      <c r="O467" t="s">
        <v>1302</v>
      </c>
      <c r="P467" t="s">
        <v>1302</v>
      </c>
      <c r="Q467" t="s">
        <v>1302</v>
      </c>
      <c r="R467" s="19" t="s">
        <v>1727</v>
      </c>
      <c r="S467" s="19" t="s">
        <v>1842</v>
      </c>
      <c r="T467" s="19" t="s">
        <v>2104</v>
      </c>
    </row>
    <row r="468" spans="1:78" customFormat="1" ht="16">
      <c r="A468" s="70"/>
      <c r="B468" s="70"/>
      <c r="C468" s="70"/>
      <c r="D468" s="70"/>
      <c r="E468" s="70"/>
      <c r="F468" s="29" t="s">
        <v>1302</v>
      </c>
      <c r="G468" s="173" t="s">
        <v>7039</v>
      </c>
      <c r="H468" s="173" t="s">
        <v>7040</v>
      </c>
      <c r="I468" s="173" t="s">
        <v>1415</v>
      </c>
      <c r="J468" s="173" t="s">
        <v>7041</v>
      </c>
      <c r="K468" s="11"/>
      <c r="L468" t="s">
        <v>1302</v>
      </c>
      <c r="M468" t="s">
        <v>1302</v>
      </c>
      <c r="N468" t="s">
        <v>1302</v>
      </c>
      <c r="O468" t="s">
        <v>1302</v>
      </c>
      <c r="P468" t="s">
        <v>1302</v>
      </c>
      <c r="Q468" t="s">
        <v>1302</v>
      </c>
      <c r="R468" s="19" t="s">
        <v>1727</v>
      </c>
      <c r="S468" s="19" t="s">
        <v>1843</v>
      </c>
      <c r="T468" s="19" t="s">
        <v>2105</v>
      </c>
    </row>
    <row r="469" spans="1:78" customFormat="1" ht="32">
      <c r="A469" s="70"/>
      <c r="B469" s="70"/>
      <c r="C469" s="70"/>
      <c r="D469" s="70"/>
      <c r="E469" s="70"/>
      <c r="F469" s="29" t="s">
        <v>1302</v>
      </c>
      <c r="G469" s="173" t="s">
        <v>7042</v>
      </c>
      <c r="H469" s="173" t="s">
        <v>7043</v>
      </c>
      <c r="I469" s="173" t="s">
        <v>1415</v>
      </c>
      <c r="J469" s="173" t="s">
        <v>1655</v>
      </c>
      <c r="K469" s="11"/>
      <c r="L469" t="s">
        <v>1302</v>
      </c>
      <c r="M469" t="s">
        <v>1302</v>
      </c>
      <c r="N469" t="s">
        <v>1302</v>
      </c>
      <c r="O469" t="s">
        <v>1302</v>
      </c>
      <c r="P469" t="s">
        <v>1302</v>
      </c>
      <c r="Q469" t="s">
        <v>1302</v>
      </c>
      <c r="R469" s="19" t="s">
        <v>1727</v>
      </c>
      <c r="S469" s="19" t="s">
        <v>1844</v>
      </c>
      <c r="T469" s="19" t="s">
        <v>2106</v>
      </c>
    </row>
    <row r="470" spans="1:78" customFormat="1" ht="16">
      <c r="A470" s="70"/>
      <c r="B470" s="70"/>
      <c r="C470" s="70"/>
      <c r="D470" s="70"/>
      <c r="E470" s="70"/>
      <c r="F470" s="29" t="s">
        <v>1302</v>
      </c>
      <c r="G470" s="173" t="s">
        <v>7039</v>
      </c>
      <c r="H470" s="173" t="s">
        <v>7044</v>
      </c>
      <c r="I470" s="173" t="s">
        <v>1415</v>
      </c>
      <c r="J470" s="173" t="s">
        <v>7041</v>
      </c>
      <c r="K470" s="11"/>
      <c r="L470" t="s">
        <v>1302</v>
      </c>
      <c r="M470" t="s">
        <v>1302</v>
      </c>
      <c r="N470" t="s">
        <v>1302</v>
      </c>
      <c r="O470" t="s">
        <v>1302</v>
      </c>
      <c r="P470" t="s">
        <v>1302</v>
      </c>
      <c r="Q470" t="s">
        <v>1302</v>
      </c>
      <c r="R470" s="19" t="s">
        <v>1727</v>
      </c>
      <c r="S470" s="19" t="s">
        <v>1845</v>
      </c>
      <c r="T470" s="19" t="s">
        <v>2107</v>
      </c>
    </row>
    <row r="471" spans="1:78" customFormat="1" ht="32">
      <c r="A471" s="70"/>
      <c r="B471" s="70"/>
      <c r="C471" s="70"/>
      <c r="D471" s="70"/>
      <c r="E471" s="70"/>
      <c r="F471" s="29" t="s">
        <v>1302</v>
      </c>
      <c r="G471" s="173" t="s">
        <v>7045</v>
      </c>
      <c r="H471" s="173" t="s">
        <v>7046</v>
      </c>
      <c r="I471" s="173" t="s">
        <v>1415</v>
      </c>
      <c r="J471" s="173" t="s">
        <v>1655</v>
      </c>
      <c r="K471" s="11"/>
      <c r="L471" t="s">
        <v>1302</v>
      </c>
      <c r="M471" t="s">
        <v>1302</v>
      </c>
      <c r="N471" t="s">
        <v>1302</v>
      </c>
      <c r="O471" t="s">
        <v>1302</v>
      </c>
      <c r="P471" t="s">
        <v>1302</v>
      </c>
      <c r="Q471" t="s">
        <v>1302</v>
      </c>
      <c r="R471" s="19" t="s">
        <v>1727</v>
      </c>
      <c r="S471" s="19" t="s">
        <v>1846</v>
      </c>
      <c r="T471" s="19" t="s">
        <v>2217</v>
      </c>
    </row>
    <row r="472" spans="1:78" customFormat="1" ht="16">
      <c r="A472" s="70"/>
      <c r="B472" s="70"/>
      <c r="C472" s="70"/>
      <c r="D472" s="70"/>
      <c r="E472" s="70"/>
      <c r="F472" s="29" t="s">
        <v>1302</v>
      </c>
      <c r="G472" s="173" t="s">
        <v>7039</v>
      </c>
      <c r="H472" s="173" t="s">
        <v>7047</v>
      </c>
      <c r="I472" s="173" t="s">
        <v>1415</v>
      </c>
      <c r="J472" s="173" t="s">
        <v>7041</v>
      </c>
      <c r="K472" s="11"/>
      <c r="L472" t="s">
        <v>1302</v>
      </c>
      <c r="M472" t="s">
        <v>1302</v>
      </c>
      <c r="N472" t="s">
        <v>1302</v>
      </c>
      <c r="O472" t="s">
        <v>1302</v>
      </c>
      <c r="P472" t="s">
        <v>1302</v>
      </c>
      <c r="Q472" t="s">
        <v>1302</v>
      </c>
      <c r="R472" s="19" t="s">
        <v>1727</v>
      </c>
      <c r="S472" s="19" t="s">
        <v>1847</v>
      </c>
      <c r="T472" s="19" t="s">
        <v>2218</v>
      </c>
    </row>
    <row r="473" spans="1:78" customFormat="1" ht="32">
      <c r="A473" s="70"/>
      <c r="B473" s="70"/>
      <c r="C473" s="70"/>
      <c r="D473" s="70"/>
      <c r="E473" s="70"/>
      <c r="F473" s="29" t="s">
        <v>1302</v>
      </c>
      <c r="G473" s="173" t="s">
        <v>7048</v>
      </c>
      <c r="H473" s="173" t="s">
        <v>7049</v>
      </c>
      <c r="I473" s="173" t="s">
        <v>1415</v>
      </c>
      <c r="J473" s="173" t="s">
        <v>1655</v>
      </c>
      <c r="K473" s="11"/>
      <c r="L473" t="s">
        <v>1302</v>
      </c>
      <c r="M473" t="s">
        <v>1302</v>
      </c>
      <c r="N473" t="s">
        <v>1302</v>
      </c>
      <c r="O473" t="s">
        <v>1302</v>
      </c>
      <c r="P473" t="s">
        <v>1302</v>
      </c>
      <c r="Q473" t="s">
        <v>1302</v>
      </c>
      <c r="R473" s="19" t="s">
        <v>1727</v>
      </c>
      <c r="S473" s="19" t="s">
        <v>1864</v>
      </c>
      <c r="T473" s="19" t="s">
        <v>2219</v>
      </c>
    </row>
    <row r="474" spans="1:78" customFormat="1" ht="16">
      <c r="A474" s="70"/>
      <c r="B474" s="70"/>
      <c r="C474" s="70"/>
      <c r="D474" s="70"/>
      <c r="E474" s="70"/>
      <c r="F474" s="29" t="s">
        <v>1302</v>
      </c>
      <c r="G474" s="173" t="s">
        <v>7039</v>
      </c>
      <c r="H474" s="173" t="s">
        <v>7050</v>
      </c>
      <c r="I474" s="173" t="s">
        <v>1415</v>
      </c>
      <c r="J474" s="173" t="s">
        <v>7041</v>
      </c>
      <c r="K474" s="11"/>
      <c r="L474" t="s">
        <v>1302</v>
      </c>
      <c r="M474" t="s">
        <v>1302</v>
      </c>
      <c r="N474" t="s">
        <v>1302</v>
      </c>
      <c r="O474" t="s">
        <v>1302</v>
      </c>
      <c r="P474" t="s">
        <v>1302</v>
      </c>
      <c r="Q474" t="s">
        <v>1302</v>
      </c>
      <c r="R474" s="19" t="s">
        <v>1727</v>
      </c>
      <c r="S474" s="19" t="s">
        <v>2031</v>
      </c>
      <c r="T474" s="19" t="s">
        <v>2172</v>
      </c>
    </row>
    <row r="475" spans="1:78" ht="32">
      <c r="A475" s="70"/>
      <c r="B475" s="70"/>
      <c r="C475" s="70"/>
      <c r="D475" s="70"/>
      <c r="E475" s="70"/>
      <c r="F475" s="29" t="s">
        <v>1302</v>
      </c>
      <c r="G475" s="173" t="s">
        <v>7051</v>
      </c>
      <c r="H475" s="173" t="s">
        <v>7052</v>
      </c>
      <c r="I475" s="173" t="s">
        <v>1415</v>
      </c>
      <c r="J475" s="173" t="s">
        <v>1655</v>
      </c>
      <c r="K475" s="11"/>
      <c r="L475" t="s">
        <v>1302</v>
      </c>
      <c r="M475" t="s">
        <v>1302</v>
      </c>
      <c r="N475" t="s">
        <v>1302</v>
      </c>
      <c r="O475" t="s">
        <v>1302</v>
      </c>
      <c r="P475" t="s">
        <v>1302</v>
      </c>
      <c r="Q475" t="s">
        <v>1302</v>
      </c>
      <c r="R475" s="19" t="s">
        <v>1727</v>
      </c>
      <c r="S475" s="19" t="s">
        <v>1865</v>
      </c>
      <c r="T475" s="19" t="s">
        <v>2220</v>
      </c>
      <c r="U475"/>
      <c r="V475"/>
    </row>
    <row r="476" spans="1:78" customFormat="1" ht="16">
      <c r="A476" s="70"/>
      <c r="B476" s="70"/>
      <c r="C476" s="70"/>
      <c r="D476" s="70"/>
      <c r="E476" s="70"/>
      <c r="F476" s="29" t="s">
        <v>1302</v>
      </c>
      <c r="G476" s="173" t="s">
        <v>7039</v>
      </c>
      <c r="H476" s="173" t="s">
        <v>7053</v>
      </c>
      <c r="I476" s="173" t="s">
        <v>1415</v>
      </c>
      <c r="J476" s="173" t="s">
        <v>7041</v>
      </c>
      <c r="K476" s="11"/>
      <c r="L476" t="s">
        <v>1302</v>
      </c>
      <c r="M476" t="s">
        <v>1302</v>
      </c>
      <c r="N476" t="s">
        <v>1302</v>
      </c>
      <c r="O476" t="s">
        <v>1302</v>
      </c>
      <c r="P476" t="s">
        <v>1302</v>
      </c>
      <c r="Q476" t="s">
        <v>1302</v>
      </c>
      <c r="R476" s="19" t="s">
        <v>1727</v>
      </c>
      <c r="S476" s="19" t="s">
        <v>1866</v>
      </c>
      <c r="T476" s="19" t="s">
        <v>2221</v>
      </c>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K476" s="11"/>
      <c r="BL476" s="11"/>
      <c r="BM476" s="11"/>
      <c r="BN476" s="11"/>
      <c r="BO476" s="11"/>
      <c r="BP476" s="11"/>
      <c r="BQ476" s="11"/>
      <c r="BR476" s="11"/>
      <c r="BS476" s="11"/>
      <c r="BT476" s="11"/>
      <c r="BU476" s="11"/>
      <c r="BV476" s="11"/>
      <c r="BW476" s="11"/>
      <c r="BX476" s="11"/>
      <c r="BY476" s="11"/>
      <c r="BZ476" s="11"/>
    </row>
    <row r="477" spans="1:78">
      <c r="K477" s="72"/>
      <c r="L477" t="s">
        <v>1302</v>
      </c>
      <c r="M477" t="s">
        <v>1302</v>
      </c>
      <c r="N477" t="s">
        <v>1302</v>
      </c>
      <c r="O477" t="s">
        <v>1302</v>
      </c>
      <c r="P477" t="s">
        <v>1302</v>
      </c>
      <c r="Q477" t="s">
        <v>1302</v>
      </c>
      <c r="R477" s="19" t="s">
        <v>1727</v>
      </c>
      <c r="S477" s="19" t="s">
        <v>2012</v>
      </c>
      <c r="T477" s="19" t="s">
        <v>2222</v>
      </c>
      <c r="U477"/>
      <c r="V477"/>
    </row>
    <row r="478" spans="1:78">
      <c r="K478" s="72"/>
      <c r="L478" t="s">
        <v>1302</v>
      </c>
      <c r="M478" t="s">
        <v>1302</v>
      </c>
      <c r="N478" t="s">
        <v>1302</v>
      </c>
      <c r="O478" t="s">
        <v>1302</v>
      </c>
      <c r="P478" t="s">
        <v>1302</v>
      </c>
      <c r="Q478" t="s">
        <v>1302</v>
      </c>
      <c r="R478" s="19" t="s">
        <v>1727</v>
      </c>
      <c r="S478" s="19" t="s">
        <v>2013</v>
      </c>
      <c r="T478" s="19" t="s">
        <v>2223</v>
      </c>
      <c r="U478"/>
      <c r="V478"/>
    </row>
    <row r="479" spans="1:78">
      <c r="K479" s="72"/>
      <c r="L479" t="s">
        <v>1302</v>
      </c>
      <c r="M479" t="s">
        <v>1302</v>
      </c>
      <c r="N479" t="s">
        <v>1302</v>
      </c>
      <c r="O479" t="s">
        <v>1302</v>
      </c>
      <c r="P479" t="s">
        <v>1302</v>
      </c>
      <c r="Q479" t="s">
        <v>1302</v>
      </c>
      <c r="R479" s="19" t="s">
        <v>1727</v>
      </c>
      <c r="S479" s="19" t="s">
        <v>2014</v>
      </c>
      <c r="T479" s="19" t="s">
        <v>2224</v>
      </c>
      <c r="U479"/>
      <c r="V479"/>
    </row>
    <row r="480" spans="1:78">
      <c r="K480" s="11"/>
      <c r="L480" t="s">
        <v>1302</v>
      </c>
      <c r="M480" t="s">
        <v>1302</v>
      </c>
      <c r="N480" t="s">
        <v>1302</v>
      </c>
      <c r="O480" t="s">
        <v>1302</v>
      </c>
      <c r="P480" t="s">
        <v>1302</v>
      </c>
      <c r="Q480" t="s">
        <v>1302</v>
      </c>
      <c r="R480" s="19" t="s">
        <v>1727</v>
      </c>
      <c r="S480" s="19" t="s">
        <v>2015</v>
      </c>
      <c r="T480" s="19" t="s">
        <v>2225</v>
      </c>
      <c r="U480"/>
      <c r="V480"/>
    </row>
    <row r="481" spans="11:22">
      <c r="K481" s="11"/>
      <c r="L481" t="s">
        <v>1302</v>
      </c>
      <c r="M481" t="s">
        <v>1302</v>
      </c>
      <c r="N481" t="s">
        <v>1302</v>
      </c>
      <c r="O481" t="s">
        <v>1302</v>
      </c>
      <c r="P481" t="s">
        <v>1302</v>
      </c>
      <c r="Q481" t="s">
        <v>1302</v>
      </c>
      <c r="R481" s="19" t="s">
        <v>1727</v>
      </c>
      <c r="S481" s="19" t="s">
        <v>1698</v>
      </c>
      <c r="T481" s="19" t="s">
        <v>1965</v>
      </c>
      <c r="U481"/>
      <c r="V481"/>
    </row>
    <row r="482" spans="11:22">
      <c r="K482" s="11"/>
      <c r="L482" t="s">
        <v>1302</v>
      </c>
      <c r="M482" t="s">
        <v>1302</v>
      </c>
      <c r="N482" t="s">
        <v>1302</v>
      </c>
      <c r="O482" t="s">
        <v>1302</v>
      </c>
      <c r="P482" t="s">
        <v>1302</v>
      </c>
      <c r="Q482" t="s">
        <v>1302</v>
      </c>
      <c r="R482" s="19" t="s">
        <v>1727</v>
      </c>
      <c r="S482" s="19" t="s">
        <v>2016</v>
      </c>
      <c r="T482" s="19" t="s">
        <v>2226</v>
      </c>
      <c r="U482"/>
      <c r="V482"/>
    </row>
    <row r="483" spans="11:22">
      <c r="K483" s="11"/>
      <c r="L483" t="s">
        <v>1302</v>
      </c>
      <c r="M483" t="s">
        <v>1302</v>
      </c>
      <c r="N483" t="s">
        <v>1302</v>
      </c>
      <c r="O483" t="s">
        <v>1302</v>
      </c>
      <c r="P483" t="s">
        <v>1302</v>
      </c>
      <c r="Q483" t="s">
        <v>1302</v>
      </c>
      <c r="R483" s="19" t="s">
        <v>1727</v>
      </c>
      <c r="S483" s="19" t="s">
        <v>2017</v>
      </c>
      <c r="T483" s="19" t="s">
        <v>2227</v>
      </c>
      <c r="U483"/>
      <c r="V483"/>
    </row>
    <row r="484" spans="11:22">
      <c r="K484" s="11"/>
      <c r="L484" t="s">
        <v>1302</v>
      </c>
      <c r="M484" t="s">
        <v>1302</v>
      </c>
      <c r="N484" t="s">
        <v>1302</v>
      </c>
      <c r="O484" t="s">
        <v>1302</v>
      </c>
      <c r="P484" t="s">
        <v>1302</v>
      </c>
      <c r="Q484" t="s">
        <v>1302</v>
      </c>
      <c r="R484" s="19" t="s">
        <v>1727</v>
      </c>
      <c r="S484" s="19" t="s">
        <v>2018</v>
      </c>
      <c r="T484" s="19" t="s">
        <v>2228</v>
      </c>
      <c r="U484"/>
      <c r="V484"/>
    </row>
    <row r="485" spans="11:22">
      <c r="K485" s="11"/>
      <c r="L485" t="s">
        <v>1302</v>
      </c>
      <c r="M485" t="s">
        <v>1302</v>
      </c>
      <c r="N485" t="s">
        <v>1302</v>
      </c>
      <c r="O485" t="s">
        <v>1302</v>
      </c>
      <c r="P485" t="s">
        <v>1302</v>
      </c>
      <c r="Q485" t="s">
        <v>1302</v>
      </c>
      <c r="R485" s="19" t="s">
        <v>1727</v>
      </c>
      <c r="S485" s="19" t="s">
        <v>2019</v>
      </c>
      <c r="T485" s="19" t="s">
        <v>2229</v>
      </c>
      <c r="U485"/>
      <c r="V485"/>
    </row>
    <row r="486" spans="11:22">
      <c r="K486" s="11"/>
      <c r="L486" t="s">
        <v>1302</v>
      </c>
      <c r="M486" t="s">
        <v>1302</v>
      </c>
      <c r="N486" t="s">
        <v>1302</v>
      </c>
      <c r="O486" t="s">
        <v>1302</v>
      </c>
      <c r="P486" t="s">
        <v>1302</v>
      </c>
      <c r="Q486" t="s">
        <v>1302</v>
      </c>
      <c r="R486" s="19" t="s">
        <v>1727</v>
      </c>
      <c r="S486" s="19" t="s">
        <v>2020</v>
      </c>
      <c r="T486" s="19" t="s">
        <v>2230</v>
      </c>
      <c r="U486"/>
      <c r="V486"/>
    </row>
    <row r="487" spans="11:22">
      <c r="K487" s="11"/>
      <c r="L487" t="s">
        <v>1302</v>
      </c>
      <c r="M487" t="s">
        <v>1302</v>
      </c>
      <c r="N487" t="s">
        <v>1302</v>
      </c>
      <c r="O487" t="s">
        <v>1302</v>
      </c>
      <c r="P487" t="s">
        <v>1302</v>
      </c>
      <c r="Q487" t="s">
        <v>1302</v>
      </c>
      <c r="R487" s="19" t="s">
        <v>1727</v>
      </c>
      <c r="S487" s="19" t="s">
        <v>2021</v>
      </c>
      <c r="T487" s="19" t="s">
        <v>2231</v>
      </c>
      <c r="U487"/>
      <c r="V487"/>
    </row>
    <row r="488" spans="11:22">
      <c r="K488" s="11"/>
      <c r="L488" t="s">
        <v>1302</v>
      </c>
      <c r="M488" t="s">
        <v>1302</v>
      </c>
      <c r="N488" t="s">
        <v>1302</v>
      </c>
      <c r="O488" t="s">
        <v>1302</v>
      </c>
      <c r="P488" s="50"/>
      <c r="Q488" s="50"/>
      <c r="R488" s="19" t="s">
        <v>1855</v>
      </c>
      <c r="S488" s="19" t="s">
        <v>1537</v>
      </c>
      <c r="T488" s="19" t="s">
        <v>1545</v>
      </c>
      <c r="U488"/>
      <c r="V488"/>
    </row>
    <row r="489" spans="11:22">
      <c r="K489" s="11"/>
      <c r="L489" t="s">
        <v>1302</v>
      </c>
      <c r="M489" t="s">
        <v>1302</v>
      </c>
      <c r="N489" t="s">
        <v>1302</v>
      </c>
      <c r="O489" t="s">
        <v>1302</v>
      </c>
      <c r="P489" s="50"/>
      <c r="Q489" s="50"/>
      <c r="R489" s="19" t="s">
        <v>1855</v>
      </c>
      <c r="S489" s="19" t="s">
        <v>1489</v>
      </c>
      <c r="T489" s="19" t="s">
        <v>1966</v>
      </c>
      <c r="U489"/>
      <c r="V489"/>
    </row>
    <row r="490" spans="11:22">
      <c r="K490" s="11"/>
      <c r="L490" t="s">
        <v>1302</v>
      </c>
      <c r="M490" t="s">
        <v>1302</v>
      </c>
      <c r="N490" t="s">
        <v>1302</v>
      </c>
      <c r="O490" t="s">
        <v>1302</v>
      </c>
      <c r="P490" s="50"/>
      <c r="Q490" s="50"/>
      <c r="R490" s="19" t="s">
        <v>1855</v>
      </c>
      <c r="S490" s="19" t="s">
        <v>2025</v>
      </c>
      <c r="T490" s="19" t="s">
        <v>1927</v>
      </c>
      <c r="U490"/>
      <c r="V490"/>
    </row>
    <row r="491" spans="11:22">
      <c r="K491" s="11"/>
      <c r="L491" t="s">
        <v>1302</v>
      </c>
      <c r="M491" t="s">
        <v>1302</v>
      </c>
      <c r="N491" t="s">
        <v>1302</v>
      </c>
      <c r="O491" t="s">
        <v>1302</v>
      </c>
      <c r="P491" s="50"/>
      <c r="Q491" s="50"/>
      <c r="R491" s="19" t="s">
        <v>1855</v>
      </c>
      <c r="S491" s="19" t="s">
        <v>2170</v>
      </c>
      <c r="T491" s="19" t="s">
        <v>1928</v>
      </c>
      <c r="U491"/>
      <c r="V491"/>
    </row>
    <row r="492" spans="11:22">
      <c r="K492" s="11"/>
      <c r="L492" t="s">
        <v>1302</v>
      </c>
      <c r="M492" t="s">
        <v>1302</v>
      </c>
      <c r="N492" t="s">
        <v>1302</v>
      </c>
      <c r="O492" t="s">
        <v>1302</v>
      </c>
      <c r="P492" s="50"/>
      <c r="Q492" s="50"/>
      <c r="R492" s="19" t="s">
        <v>1855</v>
      </c>
      <c r="S492" s="19" t="s">
        <v>2171</v>
      </c>
      <c r="T492" s="19" t="s">
        <v>1929</v>
      </c>
      <c r="U492"/>
      <c r="V492"/>
    </row>
    <row r="493" spans="11:22">
      <c r="K493" s="72"/>
      <c r="L493" t="s">
        <v>1302</v>
      </c>
      <c r="M493" t="s">
        <v>1302</v>
      </c>
      <c r="N493" t="s">
        <v>1302</v>
      </c>
      <c r="O493" t="s">
        <v>1302</v>
      </c>
      <c r="P493" s="50"/>
      <c r="Q493" s="50"/>
      <c r="R493" s="19" t="s">
        <v>1855</v>
      </c>
      <c r="S493" s="19" t="s">
        <v>2024</v>
      </c>
      <c r="T493" s="19" t="s">
        <v>1930</v>
      </c>
      <c r="U493"/>
      <c r="V493"/>
    </row>
    <row r="494" spans="11:22">
      <c r="K494" s="72"/>
      <c r="L494" t="s">
        <v>1302</v>
      </c>
      <c r="M494" t="s">
        <v>1302</v>
      </c>
      <c r="N494" t="s">
        <v>1302</v>
      </c>
      <c r="O494" t="s">
        <v>1302</v>
      </c>
      <c r="P494" s="50"/>
      <c r="Q494" s="50"/>
      <c r="R494" s="19" t="s">
        <v>1855</v>
      </c>
      <c r="S494" s="19" t="s">
        <v>2026</v>
      </c>
      <c r="T494" s="19" t="s">
        <v>2086</v>
      </c>
      <c r="U494"/>
      <c r="V494"/>
    </row>
    <row r="495" spans="11:22">
      <c r="K495" s="72"/>
      <c r="L495" t="s">
        <v>1302</v>
      </c>
      <c r="M495" t="s">
        <v>1302</v>
      </c>
      <c r="N495" t="s">
        <v>1302</v>
      </c>
      <c r="O495" t="s">
        <v>1302</v>
      </c>
      <c r="P495" s="50"/>
      <c r="Q495" s="50"/>
      <c r="R495" s="19" t="s">
        <v>1855</v>
      </c>
      <c r="S495" s="19" t="s">
        <v>2012</v>
      </c>
      <c r="T495" s="19" t="s">
        <v>2090</v>
      </c>
      <c r="U495"/>
      <c r="V495"/>
    </row>
    <row r="496" spans="11:22">
      <c r="K496" s="72"/>
      <c r="L496" t="s">
        <v>1302</v>
      </c>
      <c r="M496" t="s">
        <v>1302</v>
      </c>
      <c r="N496" t="s">
        <v>1302</v>
      </c>
      <c r="O496" t="s">
        <v>1302</v>
      </c>
      <c r="P496" s="50"/>
      <c r="Q496" s="50"/>
      <c r="R496" s="19" t="s">
        <v>1855</v>
      </c>
      <c r="S496" s="19" t="s">
        <v>1843</v>
      </c>
      <c r="T496" s="19" t="s">
        <v>2087</v>
      </c>
      <c r="U496"/>
      <c r="V496"/>
    </row>
    <row r="497" spans="1:23">
      <c r="K497" s="11"/>
      <c r="L497" t="s">
        <v>1302</v>
      </c>
      <c r="M497" t="s">
        <v>1302</v>
      </c>
      <c r="N497" t="s">
        <v>1302</v>
      </c>
      <c r="O497" t="s">
        <v>1302</v>
      </c>
      <c r="P497" s="50"/>
      <c r="Q497" s="50"/>
      <c r="R497" s="19" t="s">
        <v>1855</v>
      </c>
      <c r="S497" s="19" t="s">
        <v>2021</v>
      </c>
      <c r="T497" s="19" t="s">
        <v>2088</v>
      </c>
      <c r="U497"/>
      <c r="V497"/>
    </row>
    <row r="498" spans="1:23">
      <c r="K498" s="11"/>
      <c r="L498" t="s">
        <v>1302</v>
      </c>
      <c r="M498" t="s">
        <v>1302</v>
      </c>
      <c r="N498" t="s">
        <v>1302</v>
      </c>
      <c r="O498" t="s">
        <v>1302</v>
      </c>
      <c r="P498" s="50"/>
      <c r="Q498" s="50"/>
      <c r="R498" s="19" t="s">
        <v>1855</v>
      </c>
      <c r="S498" s="19" t="s">
        <v>2169</v>
      </c>
      <c r="T498" s="19" t="s">
        <v>2089</v>
      </c>
      <c r="U498"/>
      <c r="V498"/>
    </row>
    <row r="499" spans="1:23">
      <c r="K499" s="72"/>
      <c r="L499" t="s">
        <v>1302</v>
      </c>
      <c r="M499" t="s">
        <v>1302</v>
      </c>
      <c r="N499" t="s">
        <v>1302</v>
      </c>
      <c r="O499" t="s">
        <v>1302</v>
      </c>
      <c r="P499" s="50"/>
      <c r="Q499" s="50"/>
      <c r="R499" s="19" t="s">
        <v>1855</v>
      </c>
      <c r="S499" s="19" t="s">
        <v>1841</v>
      </c>
      <c r="T499" s="19" t="s">
        <v>2200</v>
      </c>
      <c r="U499"/>
      <c r="V499"/>
    </row>
    <row r="500" spans="1:23">
      <c r="K500" s="11"/>
      <c r="L500" t="s">
        <v>1302</v>
      </c>
      <c r="M500" t="s">
        <v>1302</v>
      </c>
      <c r="N500" t="s">
        <v>1302</v>
      </c>
      <c r="O500" t="s">
        <v>1302</v>
      </c>
      <c r="P500" s="50"/>
      <c r="Q500" s="50"/>
      <c r="R500" s="19" t="s">
        <v>1855</v>
      </c>
      <c r="S500" s="19" t="s">
        <v>1845</v>
      </c>
      <c r="T500" s="19" t="s">
        <v>2201</v>
      </c>
      <c r="V500"/>
      <c r="W500"/>
    </row>
    <row r="501" spans="1:23">
      <c r="K501" s="11"/>
      <c r="L501" t="s">
        <v>1302</v>
      </c>
      <c r="M501" t="s">
        <v>1302</v>
      </c>
      <c r="N501" t="s">
        <v>1302</v>
      </c>
      <c r="O501" t="s">
        <v>1302</v>
      </c>
      <c r="P501" s="50"/>
      <c r="Q501" s="50"/>
      <c r="R501" s="19" t="s">
        <v>1855</v>
      </c>
      <c r="S501" s="19" t="s">
        <v>2023</v>
      </c>
      <c r="T501" s="19" t="s">
        <v>2202</v>
      </c>
      <c r="V501"/>
      <c r="W501"/>
    </row>
    <row r="502" spans="1:23">
      <c r="K502" s="11"/>
      <c r="L502" t="s">
        <v>1302</v>
      </c>
      <c r="M502" t="s">
        <v>1302</v>
      </c>
      <c r="N502" t="s">
        <v>1302</v>
      </c>
      <c r="O502" t="s">
        <v>1302</v>
      </c>
      <c r="P502" s="50"/>
      <c r="Q502" s="50"/>
      <c r="R502" s="19" t="s">
        <v>1855</v>
      </c>
      <c r="S502" s="19" t="s">
        <v>2022</v>
      </c>
      <c r="T502" s="19" t="s">
        <v>2203</v>
      </c>
      <c r="V502"/>
      <c r="W502"/>
    </row>
    <row r="503" spans="1:23" s="29" customFormat="1">
      <c r="K503" s="65"/>
      <c r="L503" t="s">
        <v>1302</v>
      </c>
      <c r="M503" t="s">
        <v>1302</v>
      </c>
      <c r="N503" t="s">
        <v>1302</v>
      </c>
      <c r="O503" t="s">
        <v>1302</v>
      </c>
      <c r="P503" s="50"/>
      <c r="Q503" s="50"/>
      <c r="R503" s="19" t="s">
        <v>1855</v>
      </c>
      <c r="S503" s="19" t="s">
        <v>1864</v>
      </c>
      <c r="T503" s="19" t="s">
        <v>2204</v>
      </c>
    </row>
    <row r="504" spans="1:23" s="29" customFormat="1">
      <c r="K504" s="65"/>
      <c r="L504" t="s">
        <v>1302</v>
      </c>
      <c r="M504" t="s">
        <v>1302</v>
      </c>
      <c r="N504" t="s">
        <v>1302</v>
      </c>
      <c r="O504" t="s">
        <v>1302</v>
      </c>
      <c r="P504" s="50"/>
      <c r="Q504" s="50"/>
      <c r="R504" s="19" t="s">
        <v>1855</v>
      </c>
      <c r="S504" s="19" t="s">
        <v>1698</v>
      </c>
      <c r="T504" s="19" t="s">
        <v>2215</v>
      </c>
    </row>
    <row r="505" spans="1:23" s="29" customFormat="1">
      <c r="K505" s="65"/>
      <c r="L505" s="50"/>
      <c r="M505" s="50"/>
      <c r="N505" s="50"/>
      <c r="O505" s="50"/>
      <c r="P505" t="s">
        <v>1302</v>
      </c>
      <c r="Q505" t="s">
        <v>1302</v>
      </c>
      <c r="R505" t="s">
        <v>5972</v>
      </c>
      <c r="S505" t="s">
        <v>1537</v>
      </c>
      <c r="T505" s="19">
        <v>-99</v>
      </c>
    </row>
    <row r="506" spans="1:23" customFormat="1">
      <c r="A506" s="37"/>
      <c r="B506" s="37"/>
      <c r="C506" s="37"/>
      <c r="D506" s="37"/>
      <c r="E506" s="37"/>
      <c r="F506" s="37"/>
      <c r="G506" s="37"/>
      <c r="H506" s="37"/>
      <c r="I506" s="37"/>
      <c r="J506" s="37"/>
      <c r="K506" s="11"/>
      <c r="L506" s="50"/>
      <c r="M506" s="50"/>
      <c r="N506" s="50"/>
      <c r="O506" s="50"/>
      <c r="P506" t="s">
        <v>1302</v>
      </c>
      <c r="Q506" t="s">
        <v>1302</v>
      </c>
      <c r="R506" t="s">
        <v>5972</v>
      </c>
      <c r="S506" t="s">
        <v>1489</v>
      </c>
      <c r="T506" s="19">
        <v>-88</v>
      </c>
    </row>
    <row r="507" spans="1:23" customFormat="1">
      <c r="A507" s="37"/>
      <c r="B507" s="37"/>
      <c r="C507" s="37"/>
      <c r="D507" s="37"/>
      <c r="E507" s="37"/>
      <c r="F507" s="37"/>
      <c r="G507" s="37"/>
      <c r="H507" s="37"/>
      <c r="I507" s="37"/>
      <c r="J507" s="37"/>
      <c r="K507" s="11"/>
      <c r="L507" s="50"/>
      <c r="M507" s="50"/>
      <c r="N507" s="50"/>
      <c r="O507" s="50"/>
      <c r="P507" t="s">
        <v>1302</v>
      </c>
      <c r="Q507" t="s">
        <v>1302</v>
      </c>
      <c r="R507" t="s">
        <v>5972</v>
      </c>
      <c r="S507" t="s">
        <v>1841</v>
      </c>
      <c r="T507" s="19" t="s">
        <v>2102</v>
      </c>
    </row>
    <row r="508" spans="1:23" customFormat="1">
      <c r="A508" s="37"/>
      <c r="B508" s="37"/>
      <c r="C508" s="37"/>
      <c r="D508" s="37"/>
      <c r="E508" s="37"/>
      <c r="F508" s="37"/>
      <c r="G508" s="37"/>
      <c r="H508" s="37"/>
      <c r="I508" s="37"/>
      <c r="J508" s="37"/>
      <c r="K508" s="11"/>
      <c r="L508" s="50"/>
      <c r="M508" s="50"/>
      <c r="N508" s="50"/>
      <c r="O508" s="50"/>
      <c r="P508" t="s">
        <v>1302</v>
      </c>
      <c r="Q508" t="s">
        <v>1302</v>
      </c>
      <c r="R508" t="s">
        <v>5972</v>
      </c>
      <c r="S508" t="s">
        <v>2022</v>
      </c>
      <c r="T508" s="19" t="s">
        <v>6044</v>
      </c>
    </row>
    <row r="509" spans="1:23" customFormat="1">
      <c r="A509" s="37"/>
      <c r="B509" s="37"/>
      <c r="C509" s="37"/>
      <c r="D509" s="37"/>
      <c r="E509" s="37"/>
      <c r="F509" s="37"/>
      <c r="G509" s="37"/>
      <c r="H509" s="37"/>
      <c r="I509" s="37"/>
      <c r="J509" s="37"/>
      <c r="K509" s="11"/>
      <c r="L509" s="50"/>
      <c r="M509" s="50"/>
      <c r="N509" s="50"/>
      <c r="O509" s="50"/>
      <c r="P509" t="s">
        <v>1302</v>
      </c>
      <c r="Q509" t="s">
        <v>1302</v>
      </c>
      <c r="R509" t="s">
        <v>5972</v>
      </c>
      <c r="S509" t="s">
        <v>2023</v>
      </c>
      <c r="T509" s="19" t="s">
        <v>2104</v>
      </c>
    </row>
    <row r="510" spans="1:23" customFormat="1">
      <c r="A510" s="37"/>
      <c r="B510" s="37"/>
      <c r="C510" s="37"/>
      <c r="D510" s="37"/>
      <c r="E510" s="37"/>
      <c r="F510" s="37"/>
      <c r="G510" s="37"/>
      <c r="H510" s="37"/>
      <c r="I510" s="37"/>
      <c r="J510" s="37"/>
      <c r="K510" s="11"/>
      <c r="L510" s="50"/>
      <c r="M510" s="50"/>
      <c r="N510" s="50"/>
      <c r="O510" s="50"/>
      <c r="P510" t="s">
        <v>1302</v>
      </c>
      <c r="Q510" t="s">
        <v>1302</v>
      </c>
      <c r="R510" t="s">
        <v>5972</v>
      </c>
      <c r="S510" t="s">
        <v>1843</v>
      </c>
      <c r="T510" s="19" t="s">
        <v>6042</v>
      </c>
    </row>
    <row r="511" spans="1:23" customFormat="1">
      <c r="A511" s="37"/>
      <c r="B511" s="37"/>
      <c r="C511" s="37"/>
      <c r="D511" s="37"/>
      <c r="E511" s="37"/>
      <c r="F511" s="37"/>
      <c r="G511" s="37"/>
      <c r="H511" s="37"/>
      <c r="I511" s="37"/>
      <c r="J511" s="37"/>
      <c r="K511" s="11"/>
      <c r="L511" s="50"/>
      <c r="M511" s="50"/>
      <c r="N511" s="50"/>
      <c r="O511" s="50"/>
      <c r="P511" t="s">
        <v>1302</v>
      </c>
      <c r="Q511" t="s">
        <v>1302</v>
      </c>
      <c r="R511" t="s">
        <v>5972</v>
      </c>
      <c r="S511" t="s">
        <v>2024</v>
      </c>
      <c r="T511" s="19" t="s">
        <v>6040</v>
      </c>
    </row>
    <row r="512" spans="1:23" customFormat="1">
      <c r="A512" s="37"/>
      <c r="B512" s="37"/>
      <c r="C512" s="37"/>
      <c r="D512" s="37"/>
      <c r="E512" s="37"/>
      <c r="F512" s="37"/>
      <c r="G512" s="37"/>
      <c r="H512" s="37"/>
      <c r="I512" s="37"/>
      <c r="J512" s="37"/>
      <c r="K512" s="11"/>
      <c r="L512" s="50"/>
      <c r="M512" s="50"/>
      <c r="N512" s="50"/>
      <c r="O512" s="50"/>
      <c r="P512" t="s">
        <v>1302</v>
      </c>
      <c r="Q512" t="s">
        <v>1302</v>
      </c>
      <c r="R512" t="s">
        <v>5972</v>
      </c>
      <c r="S512" t="s">
        <v>1845</v>
      </c>
      <c r="T512" s="19" t="s">
        <v>2107</v>
      </c>
    </row>
    <row r="513" spans="1:21" customFormat="1" ht="15" customHeight="1">
      <c r="A513" s="37"/>
      <c r="B513" s="37"/>
      <c r="C513" s="37"/>
      <c r="D513" s="37"/>
      <c r="E513" s="37"/>
      <c r="F513" s="37"/>
      <c r="G513" s="37"/>
      <c r="H513" s="37"/>
      <c r="I513" s="37"/>
      <c r="J513" s="37"/>
      <c r="K513" s="11"/>
      <c r="L513" s="50"/>
      <c r="M513" s="50"/>
      <c r="N513" s="50"/>
      <c r="O513" s="50"/>
      <c r="P513" t="s">
        <v>1302</v>
      </c>
      <c r="Q513" t="s">
        <v>1302</v>
      </c>
      <c r="R513" t="s">
        <v>5972</v>
      </c>
      <c r="S513" t="s">
        <v>2025</v>
      </c>
      <c r="T513" s="19" t="s">
        <v>6890</v>
      </c>
    </row>
    <row r="514" spans="1:21" customFormat="1">
      <c r="A514" s="37"/>
      <c r="B514" s="37"/>
      <c r="C514" s="37"/>
      <c r="D514" s="37"/>
      <c r="E514" s="37"/>
      <c r="F514" s="37"/>
      <c r="G514" s="37"/>
      <c r="H514" s="37"/>
      <c r="I514" s="37"/>
      <c r="J514" s="37"/>
      <c r="K514" s="11"/>
      <c r="L514" s="50"/>
      <c r="M514" s="50"/>
      <c r="N514" s="50"/>
      <c r="O514" s="50"/>
      <c r="P514" t="s">
        <v>1302</v>
      </c>
      <c r="Q514" t="s">
        <v>1302</v>
      </c>
      <c r="R514" t="s">
        <v>5972</v>
      </c>
      <c r="S514" t="s">
        <v>1864</v>
      </c>
      <c r="T514" s="19" t="s">
        <v>2219</v>
      </c>
    </row>
    <row r="515" spans="1:21" customFormat="1">
      <c r="A515" s="37"/>
      <c r="B515" s="37"/>
      <c r="C515" s="37"/>
      <c r="D515" s="37"/>
      <c r="E515" s="37"/>
      <c r="F515" s="37"/>
      <c r="G515" s="37"/>
      <c r="H515" s="37"/>
      <c r="I515" s="37"/>
      <c r="J515" s="37"/>
      <c r="K515" s="11"/>
      <c r="L515" s="50"/>
      <c r="M515" s="50"/>
      <c r="N515" s="50"/>
      <c r="O515" s="50"/>
      <c r="P515" t="s">
        <v>1302</v>
      </c>
      <c r="Q515" t="s">
        <v>1302</v>
      </c>
      <c r="R515" t="s">
        <v>5972</v>
      </c>
      <c r="S515" t="s">
        <v>2026</v>
      </c>
      <c r="T515" s="19" t="s">
        <v>6041</v>
      </c>
    </row>
    <row r="516" spans="1:21" customFormat="1">
      <c r="A516" s="37"/>
      <c r="B516" s="37"/>
      <c r="C516" s="37"/>
      <c r="D516" s="37"/>
      <c r="E516" s="37"/>
      <c r="F516" s="37"/>
      <c r="G516" s="37"/>
      <c r="H516" s="37"/>
      <c r="I516" s="37"/>
      <c r="J516" s="37"/>
      <c r="K516" s="11"/>
      <c r="L516" s="50"/>
      <c r="M516" s="50"/>
      <c r="N516" s="50"/>
      <c r="O516" s="50"/>
      <c r="P516" t="s">
        <v>1302</v>
      </c>
      <c r="Q516" t="s">
        <v>1302</v>
      </c>
      <c r="R516" t="s">
        <v>5972</v>
      </c>
      <c r="S516" t="s">
        <v>2169</v>
      </c>
      <c r="T516" s="19" t="s">
        <v>2220</v>
      </c>
    </row>
    <row r="517" spans="1:21" customFormat="1">
      <c r="A517" s="37"/>
      <c r="B517" s="37"/>
      <c r="C517" s="37"/>
      <c r="D517" s="37"/>
      <c r="E517" s="37"/>
      <c r="F517" s="37"/>
      <c r="G517" s="37"/>
      <c r="H517" s="37"/>
      <c r="I517" s="37"/>
      <c r="J517" s="37"/>
      <c r="K517" s="11"/>
      <c r="L517" s="50"/>
      <c r="M517" s="50"/>
      <c r="N517" s="50"/>
      <c r="O517" s="50"/>
      <c r="P517" t="s">
        <v>1302</v>
      </c>
      <c r="Q517" t="s">
        <v>1302</v>
      </c>
      <c r="R517" t="s">
        <v>5972</v>
      </c>
      <c r="S517" t="s">
        <v>2012</v>
      </c>
      <c r="T517" s="19" t="s">
        <v>2222</v>
      </c>
    </row>
    <row r="518" spans="1:21" customFormat="1">
      <c r="A518" s="37"/>
      <c r="B518" s="37"/>
      <c r="C518" s="37"/>
      <c r="D518" s="37"/>
      <c r="E518" s="37"/>
      <c r="F518" s="37"/>
      <c r="G518" s="37"/>
      <c r="H518" s="37"/>
      <c r="I518" s="37"/>
      <c r="J518" s="37"/>
      <c r="K518" s="11"/>
      <c r="L518" s="50"/>
      <c r="M518" s="50"/>
      <c r="N518" s="50"/>
      <c r="O518" s="50"/>
      <c r="P518" t="s">
        <v>1302</v>
      </c>
      <c r="Q518" t="s">
        <v>1302</v>
      </c>
      <c r="R518" t="s">
        <v>5972</v>
      </c>
      <c r="S518" t="s">
        <v>1698</v>
      </c>
      <c r="T518" s="19" t="s">
        <v>1965</v>
      </c>
    </row>
    <row r="519" spans="1:21" customFormat="1" ht="15" customHeight="1">
      <c r="A519" s="37"/>
      <c r="B519" s="37"/>
      <c r="C519" s="37"/>
      <c r="D519" s="37"/>
      <c r="E519" s="37"/>
      <c r="F519" s="37"/>
      <c r="G519" s="37"/>
      <c r="H519" s="37"/>
      <c r="I519" s="37"/>
      <c r="J519" s="37"/>
      <c r="K519" s="11"/>
      <c r="L519" s="50"/>
      <c r="M519" s="50"/>
      <c r="N519" s="50"/>
      <c r="O519" s="50"/>
      <c r="P519" t="s">
        <v>1302</v>
      </c>
      <c r="Q519" t="s">
        <v>1302</v>
      </c>
      <c r="R519" t="s">
        <v>5972</v>
      </c>
      <c r="S519" t="s">
        <v>2170</v>
      </c>
      <c r="T519" s="19" t="s">
        <v>1940</v>
      </c>
    </row>
    <row r="520" spans="1:21">
      <c r="K520" s="72"/>
      <c r="L520" s="50"/>
      <c r="M520" s="50"/>
      <c r="N520" s="50"/>
      <c r="O520" s="50"/>
      <c r="P520" t="s">
        <v>1302</v>
      </c>
      <c r="Q520" t="s">
        <v>1302</v>
      </c>
      <c r="R520" t="s">
        <v>5972</v>
      </c>
      <c r="S520" t="s">
        <v>2021</v>
      </c>
      <c r="T520" s="19" t="s">
        <v>2231</v>
      </c>
    </row>
    <row r="521" spans="1:21">
      <c r="K521" s="72"/>
      <c r="L521" s="50"/>
      <c r="M521" s="50"/>
      <c r="N521" s="50"/>
      <c r="O521" s="50"/>
      <c r="P521" t="s">
        <v>1302</v>
      </c>
      <c r="Q521" t="s">
        <v>1302</v>
      </c>
      <c r="R521" t="s">
        <v>5972</v>
      </c>
      <c r="S521" t="s">
        <v>2171</v>
      </c>
      <c r="T521" s="19" t="s">
        <v>6038</v>
      </c>
    </row>
    <row r="522" spans="1:21">
      <c r="K522" s="72"/>
      <c r="L522" s="29" t="s">
        <v>1302</v>
      </c>
      <c r="M522" s="29" t="s">
        <v>1302</v>
      </c>
      <c r="N522" s="29" t="s">
        <v>1302</v>
      </c>
      <c r="O522" s="29" t="s">
        <v>1302</v>
      </c>
      <c r="P522" s="29" t="s">
        <v>1302</v>
      </c>
      <c r="Q522" s="50"/>
      <c r="R522" s="34" t="s">
        <v>1526</v>
      </c>
      <c r="S522" s="174" t="s">
        <v>1545</v>
      </c>
      <c r="T522" s="174" t="s">
        <v>1545</v>
      </c>
    </row>
    <row r="523" spans="1:21">
      <c r="K523" s="72"/>
      <c r="L523" s="29" t="s">
        <v>1302</v>
      </c>
      <c r="M523" s="29" t="s">
        <v>1302</v>
      </c>
      <c r="N523" s="29" t="s">
        <v>1302</v>
      </c>
      <c r="O523" s="29" t="s">
        <v>1302</v>
      </c>
      <c r="P523" s="29" t="s">
        <v>1302</v>
      </c>
      <c r="Q523" s="50"/>
      <c r="R523" s="34" t="s">
        <v>1526</v>
      </c>
      <c r="S523" s="19">
        <v>0</v>
      </c>
      <c r="T523" s="34" t="s">
        <v>6972</v>
      </c>
      <c r="U523" s="29"/>
    </row>
    <row r="524" spans="1:21">
      <c r="K524" s="72"/>
      <c r="L524" s="29" t="s">
        <v>1302</v>
      </c>
      <c r="M524" s="29" t="s">
        <v>1302</v>
      </c>
      <c r="N524" s="29" t="s">
        <v>1302</v>
      </c>
      <c r="O524" s="29" t="s">
        <v>1302</v>
      </c>
      <c r="P524" s="29" t="s">
        <v>1302</v>
      </c>
      <c r="Q524" s="50"/>
      <c r="R524" s="34" t="s">
        <v>1526</v>
      </c>
      <c r="S524" s="19">
        <v>1</v>
      </c>
      <c r="T524" s="34" t="s">
        <v>6973</v>
      </c>
      <c r="U524" s="29"/>
    </row>
    <row r="525" spans="1:21">
      <c r="K525" s="72"/>
      <c r="L525" s="50"/>
      <c r="M525" s="50"/>
      <c r="N525" s="50"/>
      <c r="O525" s="50"/>
      <c r="P525" s="50"/>
      <c r="Q525" t="s">
        <v>5</v>
      </c>
      <c r="R525" s="175" t="s">
        <v>7041</v>
      </c>
      <c r="S525" s="19" t="s">
        <v>4953</v>
      </c>
      <c r="T525" s="175">
        <v>1</v>
      </c>
      <c r="U525" s="29"/>
    </row>
    <row r="526" spans="1:21">
      <c r="K526" s="72"/>
      <c r="L526" s="50"/>
      <c r="M526" s="50"/>
      <c r="N526" s="50"/>
      <c r="O526" s="50"/>
      <c r="P526" s="50"/>
      <c r="Q526" t="s">
        <v>5</v>
      </c>
      <c r="R526" s="175" t="s">
        <v>7041</v>
      </c>
      <c r="S526" s="19" t="s">
        <v>4954</v>
      </c>
      <c r="T526" s="175">
        <v>2</v>
      </c>
      <c r="U526" s="29"/>
    </row>
    <row r="527" spans="1:21">
      <c r="K527" s="72"/>
      <c r="L527" s="50"/>
      <c r="M527" s="50"/>
      <c r="N527" s="50"/>
      <c r="O527" s="50"/>
      <c r="P527" s="50"/>
      <c r="Q527" t="s">
        <v>5</v>
      </c>
      <c r="R527" s="175" t="s">
        <v>7041</v>
      </c>
      <c r="S527" s="19" t="s">
        <v>7054</v>
      </c>
      <c r="T527" s="175">
        <v>3</v>
      </c>
      <c r="U527" s="29"/>
    </row>
    <row r="528" spans="1:21">
      <c r="K528" s="72"/>
      <c r="L528" s="50"/>
      <c r="M528" s="50"/>
      <c r="N528" s="50"/>
      <c r="O528" s="50"/>
      <c r="P528" s="50"/>
      <c r="Q528" t="s">
        <v>5</v>
      </c>
      <c r="R528" s="175" t="s">
        <v>7041</v>
      </c>
      <c r="S528" s="19" t="s">
        <v>1537</v>
      </c>
      <c r="T528" s="19">
        <v>-99</v>
      </c>
      <c r="U528" s="29"/>
    </row>
    <row r="529" spans="11:21">
      <c r="K529" s="72"/>
      <c r="L529" s="50"/>
      <c r="M529" s="50"/>
      <c r="N529" s="50"/>
      <c r="O529" s="50"/>
      <c r="P529" s="50"/>
      <c r="Q529" t="s">
        <v>5</v>
      </c>
      <c r="R529" s="19" t="s">
        <v>7026</v>
      </c>
      <c r="S529" s="19" t="s">
        <v>1542</v>
      </c>
      <c r="T529" s="19">
        <v>1</v>
      </c>
      <c r="U529" s="29"/>
    </row>
    <row r="530" spans="11:21">
      <c r="K530" s="72"/>
      <c r="L530" s="50"/>
      <c r="M530" s="50"/>
      <c r="N530" s="50"/>
      <c r="O530" s="50"/>
      <c r="P530" s="50"/>
      <c r="Q530" t="s">
        <v>5</v>
      </c>
      <c r="R530" s="19" t="s">
        <v>7026</v>
      </c>
      <c r="S530" s="19" t="s">
        <v>1541</v>
      </c>
      <c r="T530" s="19">
        <v>0</v>
      </c>
      <c r="U530" s="29"/>
    </row>
    <row r="531" spans="11:21">
      <c r="K531" s="72"/>
      <c r="L531" s="50"/>
      <c r="M531" s="50"/>
      <c r="N531" s="50"/>
      <c r="O531" s="50"/>
      <c r="P531" s="50"/>
      <c r="Q531" t="s">
        <v>5</v>
      </c>
      <c r="R531" s="19" t="s">
        <v>7026</v>
      </c>
      <c r="S531" s="19" t="s">
        <v>7055</v>
      </c>
      <c r="T531" s="19">
        <v>-77</v>
      </c>
      <c r="U531" s="29"/>
    </row>
    <row r="532" spans="11:21">
      <c r="K532" s="72"/>
      <c r="L532" s="50"/>
      <c r="M532" s="50"/>
      <c r="N532" s="50"/>
      <c r="O532" s="50"/>
      <c r="P532" s="50"/>
      <c r="Q532" t="s">
        <v>5</v>
      </c>
      <c r="R532" s="19" t="s">
        <v>7026</v>
      </c>
      <c r="S532" s="19" t="s">
        <v>1540</v>
      </c>
      <c r="T532" s="19">
        <v>-88</v>
      </c>
      <c r="U532" s="29"/>
    </row>
    <row r="533" spans="11:21">
      <c r="K533" s="72"/>
      <c r="L533" s="50"/>
      <c r="M533" s="50"/>
      <c r="N533" s="50"/>
      <c r="O533" s="50"/>
      <c r="P533" s="50"/>
      <c r="Q533" t="s">
        <v>5</v>
      </c>
      <c r="R533" s="19" t="s">
        <v>7026</v>
      </c>
      <c r="S533" s="19" t="s">
        <v>1537</v>
      </c>
      <c r="T533" s="19">
        <v>-99</v>
      </c>
      <c r="U533" s="29"/>
    </row>
    <row r="534" spans="11:21">
      <c r="K534" s="72"/>
      <c r="L534" s="50"/>
      <c r="M534" s="50"/>
      <c r="N534" s="50"/>
      <c r="O534" s="50"/>
      <c r="P534" s="50"/>
      <c r="Q534" t="s">
        <v>5</v>
      </c>
      <c r="R534" s="19" t="s">
        <v>7034</v>
      </c>
      <c r="S534" s="19" t="s">
        <v>1542</v>
      </c>
      <c r="T534" s="19">
        <v>1</v>
      </c>
      <c r="U534" s="29"/>
    </row>
    <row r="535" spans="11:21">
      <c r="K535" s="72"/>
      <c r="L535" s="50"/>
      <c r="M535" s="50"/>
      <c r="N535" s="50"/>
      <c r="O535" s="50"/>
      <c r="P535" s="50"/>
      <c r="Q535" t="s">
        <v>5</v>
      </c>
      <c r="R535" s="19" t="s">
        <v>7034</v>
      </c>
      <c r="S535" s="19" t="s">
        <v>1541</v>
      </c>
      <c r="T535" s="19">
        <v>0</v>
      </c>
      <c r="U535" s="29"/>
    </row>
    <row r="536" spans="11:21">
      <c r="K536" s="72"/>
      <c r="L536" s="50"/>
      <c r="M536" s="50"/>
      <c r="N536" s="50"/>
      <c r="O536" s="50"/>
      <c r="P536" s="50"/>
      <c r="Q536" t="s">
        <v>5</v>
      </c>
      <c r="R536" s="19" t="s">
        <v>7034</v>
      </c>
      <c r="S536" s="19" t="s">
        <v>7056</v>
      </c>
      <c r="T536" s="19">
        <v>-77</v>
      </c>
      <c r="U536" s="29"/>
    </row>
    <row r="537" spans="11:21">
      <c r="K537" s="72"/>
      <c r="L537" s="50"/>
      <c r="M537" s="50"/>
      <c r="N537" s="50"/>
      <c r="O537" s="50"/>
      <c r="P537" s="50"/>
      <c r="Q537" t="s">
        <v>5</v>
      </c>
      <c r="R537" s="19" t="s">
        <v>7034</v>
      </c>
      <c r="S537" s="19" t="s">
        <v>1540</v>
      </c>
      <c r="T537" s="19">
        <v>-88</v>
      </c>
      <c r="U537" s="29"/>
    </row>
    <row r="538" spans="11:21">
      <c r="K538" s="72"/>
      <c r="L538" s="50"/>
      <c r="M538" s="50"/>
      <c r="N538" s="50"/>
      <c r="O538" s="50"/>
      <c r="P538" s="50"/>
      <c r="Q538" t="s">
        <v>5</v>
      </c>
      <c r="R538" s="19" t="s">
        <v>7034</v>
      </c>
      <c r="S538" s="19" t="s">
        <v>1537</v>
      </c>
      <c r="T538" s="19">
        <v>-99</v>
      </c>
      <c r="U538" s="29"/>
    </row>
    <row r="539" spans="11:21">
      <c r="K539" s="72"/>
      <c r="L539" s="50"/>
      <c r="M539" s="50"/>
      <c r="N539" s="50"/>
      <c r="O539" s="50"/>
      <c r="P539" s="50"/>
      <c r="Q539" t="s">
        <v>5</v>
      </c>
      <c r="R539" s="19" t="s">
        <v>7029</v>
      </c>
      <c r="S539" s="19" t="s">
        <v>7057</v>
      </c>
      <c r="T539" s="19" t="s">
        <v>7058</v>
      </c>
      <c r="U539" s="29"/>
    </row>
    <row r="540" spans="11:21">
      <c r="K540" s="72"/>
      <c r="L540" s="50"/>
      <c r="M540" s="50"/>
      <c r="N540" s="50"/>
      <c r="O540" s="50"/>
      <c r="P540" s="50"/>
      <c r="Q540" t="s">
        <v>5</v>
      </c>
      <c r="R540" s="19" t="s">
        <v>7029</v>
      </c>
      <c r="S540" s="19" t="s">
        <v>7059</v>
      </c>
      <c r="T540" s="19" t="s">
        <v>7060</v>
      </c>
      <c r="U540" s="29"/>
    </row>
    <row r="541" spans="11:21">
      <c r="K541" s="72"/>
      <c r="L541" s="50"/>
      <c r="M541" s="50"/>
      <c r="N541" s="50"/>
      <c r="O541" s="50"/>
      <c r="P541" s="50"/>
      <c r="Q541" t="s">
        <v>5</v>
      </c>
      <c r="R541" s="19" t="s">
        <v>7029</v>
      </c>
      <c r="S541" s="19" t="s">
        <v>7061</v>
      </c>
      <c r="T541" s="19" t="s">
        <v>7062</v>
      </c>
      <c r="U541" s="29"/>
    </row>
    <row r="542" spans="11:21">
      <c r="K542" s="72"/>
      <c r="L542" s="50"/>
      <c r="M542" s="50"/>
      <c r="N542" s="50"/>
      <c r="O542" s="50"/>
      <c r="P542" s="50"/>
      <c r="Q542" t="s">
        <v>5</v>
      </c>
      <c r="R542" s="19" t="s">
        <v>7029</v>
      </c>
      <c r="S542" s="19" t="s">
        <v>7063</v>
      </c>
      <c r="T542" s="19" t="s">
        <v>7064</v>
      </c>
      <c r="U542" s="29"/>
    </row>
    <row r="543" spans="11:21">
      <c r="K543" s="72"/>
      <c r="L543" s="50"/>
      <c r="M543" s="50"/>
      <c r="N543" s="50"/>
      <c r="O543" s="50"/>
      <c r="P543" s="50"/>
      <c r="Q543" t="s">
        <v>5</v>
      </c>
      <c r="R543" s="19" t="s">
        <v>7029</v>
      </c>
      <c r="S543" s="19" t="s">
        <v>7065</v>
      </c>
      <c r="T543" s="19" t="s">
        <v>2383</v>
      </c>
      <c r="U543" s="29"/>
    </row>
    <row r="544" spans="11:21">
      <c r="K544" s="72"/>
      <c r="L544" s="50"/>
      <c r="M544" s="50"/>
      <c r="N544" s="50"/>
      <c r="O544" s="50"/>
      <c r="P544" s="50"/>
      <c r="Q544" t="s">
        <v>5</v>
      </c>
      <c r="R544" s="19" t="s">
        <v>7029</v>
      </c>
      <c r="S544" s="19" t="s">
        <v>7066</v>
      </c>
      <c r="T544" s="19" t="s">
        <v>7067</v>
      </c>
      <c r="U544" s="29"/>
    </row>
    <row r="545" spans="11:21">
      <c r="K545" s="72"/>
      <c r="L545" s="50"/>
      <c r="M545" s="50"/>
      <c r="N545" s="50"/>
      <c r="O545" s="50"/>
      <c r="P545" s="50"/>
      <c r="Q545" t="s">
        <v>5</v>
      </c>
      <c r="R545" s="19" t="s">
        <v>7029</v>
      </c>
      <c r="S545" s="19" t="s">
        <v>7068</v>
      </c>
      <c r="T545" s="19" t="s">
        <v>7069</v>
      </c>
      <c r="U545" s="29"/>
    </row>
    <row r="546" spans="11:21">
      <c r="K546" s="72"/>
      <c r="L546" s="50"/>
      <c r="M546" s="50"/>
      <c r="N546" s="50"/>
      <c r="O546" s="50"/>
      <c r="P546" s="50"/>
      <c r="Q546" t="s">
        <v>5</v>
      </c>
      <c r="R546" s="19" t="s">
        <v>7029</v>
      </c>
      <c r="S546" s="19" t="s">
        <v>1698</v>
      </c>
      <c r="T546" s="19" t="s">
        <v>1965</v>
      </c>
      <c r="U546" s="29"/>
    </row>
    <row r="547" spans="11:21">
      <c r="K547" s="72"/>
      <c r="L547" s="50"/>
      <c r="M547" s="50"/>
      <c r="N547" s="50"/>
      <c r="O547" s="50"/>
      <c r="P547" s="50"/>
      <c r="Q547" t="s">
        <v>5</v>
      </c>
      <c r="R547" s="19" t="s">
        <v>7029</v>
      </c>
      <c r="S547" s="19" t="s">
        <v>7070</v>
      </c>
      <c r="T547" s="19">
        <v>-77</v>
      </c>
      <c r="U547" s="29"/>
    </row>
    <row r="548" spans="11:21">
      <c r="K548" s="72"/>
      <c r="L548" s="50"/>
      <c r="M548" s="50"/>
      <c r="N548" s="50"/>
      <c r="O548" s="50"/>
      <c r="P548" s="50"/>
      <c r="Q548" t="s">
        <v>5</v>
      </c>
      <c r="R548" s="19" t="s">
        <v>7029</v>
      </c>
      <c r="S548" s="19" t="s">
        <v>1537</v>
      </c>
      <c r="T548" s="19">
        <v>-99</v>
      </c>
      <c r="U548" s="29"/>
    </row>
    <row r="549" spans="11:21">
      <c r="K549" s="72"/>
      <c r="U549" s="29"/>
    </row>
    <row r="550" spans="11:21">
      <c r="K550" s="72"/>
      <c r="U550" s="29"/>
    </row>
    <row r="551" spans="11:21">
      <c r="K551" s="72"/>
      <c r="U551" s="29"/>
    </row>
    <row r="552" spans="11:21">
      <c r="K552" s="72"/>
      <c r="U552" s="29"/>
    </row>
    <row r="553" spans="11:21">
      <c r="K553" s="72"/>
      <c r="U553" s="29"/>
    </row>
    <row r="554" spans="11:21">
      <c r="K554" s="72"/>
      <c r="U554" s="29"/>
    </row>
    <row r="555" spans="11:21">
      <c r="K555" s="72"/>
      <c r="U555" s="29"/>
    </row>
    <row r="556" spans="11:21">
      <c r="K556" s="72"/>
      <c r="U556" s="29"/>
    </row>
    <row r="557" spans="11:21">
      <c r="K557" s="72"/>
      <c r="U557" s="29"/>
    </row>
    <row r="558" spans="11:21">
      <c r="K558" s="72"/>
      <c r="U558" s="29"/>
    </row>
    <row r="559" spans="11:21">
      <c r="K559" s="72"/>
      <c r="U559" s="29"/>
    </row>
    <row r="560" spans="11:21">
      <c r="K560" s="72"/>
      <c r="U560" s="29"/>
    </row>
    <row r="561" spans="11:21">
      <c r="K561" s="72"/>
      <c r="U561" s="29"/>
    </row>
    <row r="562" spans="11:21">
      <c r="K562" s="72"/>
      <c r="U562" s="29"/>
    </row>
    <row r="563" spans="11:21">
      <c r="K563" s="72"/>
      <c r="U563" s="29"/>
    </row>
    <row r="564" spans="11:21">
      <c r="K564" s="72"/>
      <c r="U564" s="29"/>
    </row>
    <row r="565" spans="11:21">
      <c r="K565" s="72"/>
      <c r="U565" s="29"/>
    </row>
    <row r="566" spans="11:21">
      <c r="K566" s="72"/>
      <c r="U566" s="29"/>
    </row>
    <row r="567" spans="11:21">
      <c r="K567" s="72"/>
      <c r="U567" s="29"/>
    </row>
    <row r="568" spans="11:21">
      <c r="K568" s="72"/>
      <c r="U568" s="29"/>
    </row>
    <row r="569" spans="11:21">
      <c r="K569" s="72"/>
      <c r="U569" s="29"/>
    </row>
    <row r="570" spans="11:21">
      <c r="K570" s="72"/>
      <c r="U570" s="29"/>
    </row>
    <row r="571" spans="11:21">
      <c r="K571" s="72"/>
      <c r="U571" s="29"/>
    </row>
    <row r="572" spans="11:21">
      <c r="K572" s="72"/>
      <c r="U572" s="29"/>
    </row>
    <row r="573" spans="11:21">
      <c r="K573" s="72"/>
      <c r="U573" s="29"/>
    </row>
    <row r="574" spans="11:21">
      <c r="K574" s="72"/>
      <c r="U574" s="29"/>
    </row>
    <row r="575" spans="11:21">
      <c r="K575" s="72"/>
      <c r="U575" s="29"/>
    </row>
    <row r="576" spans="11:21">
      <c r="K576" s="72"/>
      <c r="U576" s="29"/>
    </row>
    <row r="577" spans="1:24">
      <c r="K577" s="72"/>
      <c r="U577" s="29"/>
    </row>
    <row r="578" spans="1:24">
      <c r="K578" s="72"/>
      <c r="U578" s="29"/>
    </row>
    <row r="579" spans="1:24" customFormat="1">
      <c r="A579" s="11"/>
      <c r="B579" s="11"/>
      <c r="C579" s="11"/>
      <c r="D579" s="11"/>
      <c r="E579" s="11"/>
      <c r="F579" s="11"/>
      <c r="G579" s="10" t="s">
        <v>7017</v>
      </c>
      <c r="H579" s="11"/>
      <c r="I579" s="11"/>
      <c r="J579" s="11"/>
      <c r="K579" s="11"/>
      <c r="L579" s="72"/>
      <c r="M579" s="11"/>
      <c r="N579" s="10"/>
      <c r="O579" s="10"/>
      <c r="P579" s="10"/>
      <c r="Q579" s="10"/>
      <c r="R579" s="10" t="s">
        <v>7011</v>
      </c>
      <c r="S579" s="10"/>
      <c r="T579" s="21"/>
    </row>
    <row r="580" spans="1:24" customFormat="1">
      <c r="A580" s="70"/>
      <c r="B580" s="70"/>
      <c r="C580" s="70"/>
      <c r="D580" s="70"/>
      <c r="E580" s="29" t="s">
        <v>1302</v>
      </c>
      <c r="F580" s="70"/>
      <c r="G580" s="176" t="s">
        <v>6473</v>
      </c>
      <c r="H580" s="176" t="s">
        <v>6474</v>
      </c>
      <c r="I580" s="176" t="s">
        <v>1636</v>
      </c>
      <c r="K580" s="11"/>
      <c r="L580" s="70"/>
      <c r="M580" s="70"/>
      <c r="N580" s="70"/>
      <c r="O580" s="70"/>
      <c r="P580" t="s">
        <v>5</v>
      </c>
      <c r="Q580" s="70"/>
      <c r="R580" s="19" t="s">
        <v>6325</v>
      </c>
      <c r="S580" s="19" t="s">
        <v>1537</v>
      </c>
      <c r="T580" s="19">
        <v>-99</v>
      </c>
      <c r="U580" s="29"/>
    </row>
    <row r="581" spans="1:24">
      <c r="A581" s="70"/>
      <c r="B581" s="70"/>
      <c r="C581" s="70"/>
      <c r="D581" s="70"/>
      <c r="E581" s="29" t="s">
        <v>1302</v>
      </c>
      <c r="F581" s="70"/>
      <c r="G581" s="40" t="s">
        <v>6312</v>
      </c>
      <c r="H581" s="40" t="s">
        <v>6313</v>
      </c>
      <c r="I581" s="40" t="s">
        <v>1636</v>
      </c>
      <c r="J581" s="40"/>
      <c r="K581" s="72"/>
      <c r="L581" s="70"/>
      <c r="M581" s="70"/>
      <c r="N581" s="70"/>
      <c r="O581" s="70"/>
      <c r="P581" t="s">
        <v>5</v>
      </c>
      <c r="Q581" s="70"/>
      <c r="R581" s="19" t="s">
        <v>6325</v>
      </c>
      <c r="S581" s="19" t="s">
        <v>1540</v>
      </c>
      <c r="T581" s="19">
        <v>-88</v>
      </c>
      <c r="U581" s="29"/>
    </row>
    <row r="582" spans="1:24">
      <c r="A582" s="70"/>
      <c r="B582" s="70"/>
      <c r="C582" s="70"/>
      <c r="D582" s="70"/>
      <c r="E582" s="29" t="s">
        <v>1302</v>
      </c>
      <c r="F582" s="70"/>
      <c r="G582" s="40" t="s">
        <v>6314</v>
      </c>
      <c r="H582" s="40" t="s">
        <v>6315</v>
      </c>
      <c r="I582" s="40" t="s">
        <v>1634</v>
      </c>
      <c r="J582" s="40" t="s">
        <v>1853</v>
      </c>
      <c r="K582" s="11"/>
      <c r="L582" s="70"/>
      <c r="M582" s="70"/>
      <c r="N582" s="70"/>
      <c r="O582" s="70"/>
      <c r="P582" t="s">
        <v>5</v>
      </c>
      <c r="Q582" s="70"/>
      <c r="R582" s="19" t="s">
        <v>6325</v>
      </c>
      <c r="S582" s="19" t="s">
        <v>6453</v>
      </c>
      <c r="T582" s="19">
        <v>1</v>
      </c>
      <c r="U582" s="29"/>
    </row>
    <row r="583" spans="1:24" customFormat="1">
      <c r="A583" s="70"/>
      <c r="B583" s="70"/>
      <c r="C583" s="70"/>
      <c r="D583" s="70"/>
      <c r="E583" s="29" t="s">
        <v>1302</v>
      </c>
      <c r="F583" s="70"/>
      <c r="G583" s="40" t="s">
        <v>6357</v>
      </c>
      <c r="H583" s="40" t="s">
        <v>6358</v>
      </c>
      <c r="I583" s="40" t="s">
        <v>1636</v>
      </c>
      <c r="J583" s="40"/>
      <c r="K583" s="11"/>
      <c r="L583" s="70"/>
      <c r="M583" s="70"/>
      <c r="N583" s="70"/>
      <c r="O583" s="70"/>
      <c r="P583" t="s">
        <v>5</v>
      </c>
      <c r="Q583" s="70"/>
      <c r="R583" s="19" t="s">
        <v>6325</v>
      </c>
      <c r="S583" s="19" t="s">
        <v>6456</v>
      </c>
      <c r="T583" s="19">
        <v>2</v>
      </c>
      <c r="U583" s="29"/>
    </row>
    <row r="584" spans="1:24" customFormat="1">
      <c r="A584" s="70"/>
      <c r="B584" s="70"/>
      <c r="C584" s="70"/>
      <c r="D584" s="70"/>
      <c r="E584" s="29" t="s">
        <v>1302</v>
      </c>
      <c r="F584" s="70"/>
      <c r="G584" s="40" t="s">
        <v>6359</v>
      </c>
      <c r="H584" s="40" t="s">
        <v>6360</v>
      </c>
      <c r="I584" s="40" t="s">
        <v>1634</v>
      </c>
      <c r="J584" s="40" t="s">
        <v>1853</v>
      </c>
      <c r="K584" s="11"/>
      <c r="L584" s="70"/>
      <c r="M584" s="70"/>
      <c r="N584" s="70"/>
      <c r="O584" s="70"/>
      <c r="P584" t="s">
        <v>5</v>
      </c>
      <c r="Q584" s="70"/>
      <c r="R584" s="19" t="s">
        <v>6325</v>
      </c>
      <c r="S584" s="19" t="s">
        <v>6459</v>
      </c>
      <c r="T584" s="19">
        <v>3</v>
      </c>
      <c r="U584" s="29"/>
    </row>
    <row r="585" spans="1:24">
      <c r="A585" s="70"/>
      <c r="B585" s="70"/>
      <c r="C585" s="70"/>
      <c r="D585" s="70"/>
      <c r="E585" s="29" t="s">
        <v>1302</v>
      </c>
      <c r="F585" s="70"/>
      <c r="G585" s="40" t="s">
        <v>6391</v>
      </c>
      <c r="H585" s="40" t="s">
        <v>6392</v>
      </c>
      <c r="I585" s="40" t="s">
        <v>1415</v>
      </c>
      <c r="J585" s="40" t="s">
        <v>6393</v>
      </c>
      <c r="K585" s="11"/>
      <c r="L585" s="70"/>
      <c r="M585" s="70"/>
      <c r="N585" s="70"/>
      <c r="O585" s="70"/>
      <c r="P585" t="s">
        <v>5</v>
      </c>
      <c r="Q585" s="70"/>
      <c r="R585" s="19" t="s">
        <v>6325</v>
      </c>
      <c r="S585" s="19" t="s">
        <v>6462</v>
      </c>
      <c r="T585" s="19">
        <v>4</v>
      </c>
      <c r="U585" s="29"/>
      <c r="W585"/>
      <c r="X585"/>
    </row>
    <row r="586" spans="1:24">
      <c r="A586" s="70"/>
      <c r="B586" s="70"/>
      <c r="C586" s="70"/>
      <c r="D586" s="70"/>
      <c r="E586" s="29" t="s">
        <v>1302</v>
      </c>
      <c r="F586" s="70"/>
      <c r="G586" s="40" t="s">
        <v>6394</v>
      </c>
      <c r="H586" s="40" t="s">
        <v>6395</v>
      </c>
      <c r="I586" s="40" t="s">
        <v>3366</v>
      </c>
      <c r="J586" s="34" t="s">
        <v>7008</v>
      </c>
      <c r="K586" s="11"/>
      <c r="L586" s="70"/>
      <c r="M586" s="70"/>
      <c r="N586" s="70"/>
      <c r="O586" s="70"/>
      <c r="P586" t="s">
        <v>5</v>
      </c>
      <c r="Q586" s="70"/>
      <c r="R586" s="19" t="s">
        <v>6325</v>
      </c>
      <c r="S586" s="19" t="s">
        <v>6465</v>
      </c>
      <c r="T586" s="19">
        <v>5</v>
      </c>
      <c r="U586" s="29"/>
      <c r="W586"/>
      <c r="X586"/>
    </row>
    <row r="587" spans="1:24" customFormat="1">
      <c r="A587" s="70"/>
      <c r="B587" s="70"/>
      <c r="C587" s="70"/>
      <c r="D587" s="70"/>
      <c r="E587" s="29" t="s">
        <v>1302</v>
      </c>
      <c r="F587" s="70"/>
      <c r="G587" s="40" t="s">
        <v>6396</v>
      </c>
      <c r="H587" s="40" t="s">
        <v>6397</v>
      </c>
      <c r="I587" s="40" t="s">
        <v>1415</v>
      </c>
      <c r="J587" s="40" t="s">
        <v>6325</v>
      </c>
      <c r="K587" s="11"/>
      <c r="L587" s="70"/>
      <c r="M587" s="70"/>
      <c r="N587" s="70"/>
      <c r="O587" s="70"/>
      <c r="P587" t="s">
        <v>5</v>
      </c>
      <c r="Q587" s="70"/>
      <c r="R587" s="19" t="s">
        <v>6325</v>
      </c>
      <c r="S587" s="19" t="s">
        <v>6469</v>
      </c>
      <c r="T587" s="19">
        <v>6</v>
      </c>
      <c r="U587" s="29"/>
      <c r="V587" s="37"/>
    </row>
    <row r="588" spans="1:24" customFormat="1">
      <c r="A588" s="70"/>
      <c r="B588" s="70"/>
      <c r="C588" s="70"/>
      <c r="D588" s="70"/>
      <c r="E588" s="29" t="s">
        <v>1302</v>
      </c>
      <c r="F588" s="70"/>
      <c r="G588" s="40" t="s">
        <v>6398</v>
      </c>
      <c r="H588" s="40" t="s">
        <v>6399</v>
      </c>
      <c r="I588" s="40" t="s">
        <v>3366</v>
      </c>
      <c r="J588" s="34" t="s">
        <v>7008</v>
      </c>
      <c r="K588" s="11"/>
      <c r="L588" s="70"/>
      <c r="M588" s="70"/>
      <c r="N588" s="70"/>
      <c r="O588" s="70"/>
      <c r="P588" t="s">
        <v>5</v>
      </c>
      <c r="Q588" s="70"/>
      <c r="R588" s="19" t="s">
        <v>6325</v>
      </c>
      <c r="S588" s="19" t="s">
        <v>6472</v>
      </c>
      <c r="T588" s="19">
        <v>7</v>
      </c>
      <c r="U588" s="29"/>
      <c r="V588" s="37"/>
    </row>
    <row r="589" spans="1:24" customFormat="1">
      <c r="A589" s="70"/>
      <c r="B589" s="70"/>
      <c r="C589" s="70"/>
      <c r="D589" s="70"/>
      <c r="E589" s="29" t="s">
        <v>1302</v>
      </c>
      <c r="F589" s="70"/>
      <c r="G589" s="40" t="s">
        <v>6400</v>
      </c>
      <c r="H589" s="40" t="s">
        <v>6401</v>
      </c>
      <c r="I589" s="40" t="s">
        <v>1415</v>
      </c>
      <c r="J589" s="67" t="s">
        <v>1856</v>
      </c>
      <c r="K589" s="11"/>
      <c r="L589" s="70"/>
      <c r="M589" s="70"/>
      <c r="N589" s="70"/>
      <c r="O589" s="70"/>
      <c r="P589" t="s">
        <v>5</v>
      </c>
      <c r="Q589" s="70"/>
      <c r="R589" s="19" t="s">
        <v>6325</v>
      </c>
      <c r="S589" s="19" t="s">
        <v>6475</v>
      </c>
      <c r="T589" s="19">
        <v>8</v>
      </c>
      <c r="U589" s="29"/>
      <c r="V589" s="37"/>
    </row>
    <row r="590" spans="1:24" customFormat="1">
      <c r="A590" s="70"/>
      <c r="B590" s="70"/>
      <c r="C590" s="70"/>
      <c r="D590" s="70"/>
      <c r="E590" s="29" t="s">
        <v>1302</v>
      </c>
      <c r="F590" s="70"/>
      <c r="G590" s="40" t="s">
        <v>6402</v>
      </c>
      <c r="H590" s="40" t="s">
        <v>6403</v>
      </c>
      <c r="I590" s="40" t="s">
        <v>3366</v>
      </c>
      <c r="J590" s="80" t="s">
        <v>7009</v>
      </c>
      <c r="K590" s="11"/>
      <c r="L590" s="70"/>
      <c r="M590" s="70"/>
      <c r="N590" s="70"/>
      <c r="O590" s="70"/>
      <c r="P590" t="s">
        <v>5</v>
      </c>
      <c r="Q590" s="70"/>
      <c r="R590" s="19" t="s">
        <v>6325</v>
      </c>
      <c r="S590" s="19" t="s">
        <v>6476</v>
      </c>
      <c r="T590" s="19">
        <v>9</v>
      </c>
      <c r="U590" s="29"/>
      <c r="V590" s="37"/>
    </row>
    <row r="591" spans="1:24" customFormat="1">
      <c r="A591" s="70"/>
      <c r="B591" s="70"/>
      <c r="C591" s="70"/>
      <c r="D591" s="70"/>
      <c r="E591" s="29" t="s">
        <v>1302</v>
      </c>
      <c r="F591" s="70"/>
      <c r="G591" s="40" t="s">
        <v>6404</v>
      </c>
      <c r="H591" s="40" t="s">
        <v>6405</v>
      </c>
      <c r="I591" s="40" t="s">
        <v>1415</v>
      </c>
      <c r="J591" s="40" t="s">
        <v>1856</v>
      </c>
      <c r="K591" s="11"/>
      <c r="L591" s="70"/>
      <c r="M591" s="70"/>
      <c r="N591" s="70"/>
      <c r="O591" s="70"/>
      <c r="P591" t="s">
        <v>5</v>
      </c>
      <c r="Q591" s="70"/>
      <c r="R591" s="19" t="s">
        <v>6325</v>
      </c>
      <c r="S591" s="19" t="s">
        <v>6477</v>
      </c>
      <c r="T591" s="19">
        <v>10</v>
      </c>
      <c r="U591" s="29"/>
      <c r="V591" s="37"/>
    </row>
    <row r="592" spans="1:24">
      <c r="A592" s="70"/>
      <c r="B592" s="70"/>
      <c r="C592" s="70"/>
      <c r="D592" s="70"/>
      <c r="E592" s="29" t="s">
        <v>1302</v>
      </c>
      <c r="F592" s="70"/>
      <c r="G592" s="40" t="s">
        <v>6316</v>
      </c>
      <c r="H592" s="40" t="s">
        <v>6317</v>
      </c>
      <c r="I592" s="40" t="s">
        <v>1415</v>
      </c>
      <c r="J592" s="40" t="s">
        <v>6318</v>
      </c>
      <c r="K592" s="11"/>
      <c r="L592" s="70"/>
      <c r="M592" s="70"/>
      <c r="N592" s="70"/>
      <c r="O592" s="70"/>
      <c r="P592" t="s">
        <v>5</v>
      </c>
      <c r="Q592" s="70"/>
      <c r="R592" s="19" t="s">
        <v>6325</v>
      </c>
      <c r="S592" s="19" t="s">
        <v>6478</v>
      </c>
      <c r="T592" s="19">
        <v>11</v>
      </c>
      <c r="U592" s="29"/>
    </row>
    <row r="593" spans="1:21">
      <c r="A593" s="70"/>
      <c r="B593" s="70"/>
      <c r="C593" s="70"/>
      <c r="D593" s="70"/>
      <c r="E593" s="29" t="s">
        <v>1302</v>
      </c>
      <c r="F593" s="70"/>
      <c r="G593" s="40" t="s">
        <v>6319</v>
      </c>
      <c r="H593" s="40" t="s">
        <v>6320</v>
      </c>
      <c r="I593" s="40" t="s">
        <v>1953</v>
      </c>
      <c r="J593" s="40"/>
      <c r="K593" s="11"/>
      <c r="L593" s="70"/>
      <c r="M593" s="70"/>
      <c r="N593" s="70"/>
      <c r="O593" s="70"/>
      <c r="P593" t="s">
        <v>5</v>
      </c>
      <c r="Q593" s="70"/>
      <c r="R593" s="34" t="s">
        <v>6325</v>
      </c>
      <c r="S593" s="19" t="s">
        <v>6479</v>
      </c>
      <c r="T593" s="19">
        <v>12</v>
      </c>
      <c r="U593" s="29"/>
    </row>
    <row r="594" spans="1:21">
      <c r="A594" s="70"/>
      <c r="B594" s="70"/>
      <c r="C594" s="70"/>
      <c r="D594" s="70"/>
      <c r="E594" s="29" t="s">
        <v>1302</v>
      </c>
      <c r="F594" s="70"/>
      <c r="G594" s="40" t="s">
        <v>6321</v>
      </c>
      <c r="H594" s="40" t="s">
        <v>6322</v>
      </c>
      <c r="I594" s="40" t="s">
        <v>1415</v>
      </c>
      <c r="J594" s="40" t="s">
        <v>6318</v>
      </c>
      <c r="K594" s="11"/>
      <c r="L594" s="70"/>
      <c r="M594" s="70"/>
      <c r="N594" s="70"/>
      <c r="O594" s="70"/>
      <c r="P594" t="s">
        <v>5</v>
      </c>
      <c r="Q594" s="70"/>
      <c r="R594" s="19" t="s">
        <v>6325</v>
      </c>
      <c r="S594" s="19" t="s">
        <v>1698</v>
      </c>
      <c r="T594" s="34">
        <v>96</v>
      </c>
      <c r="U594" s="29"/>
    </row>
    <row r="595" spans="1:21">
      <c r="A595" s="70"/>
      <c r="B595" s="70"/>
      <c r="C595" s="70"/>
      <c r="D595" s="70"/>
      <c r="E595" s="29" t="s">
        <v>1302</v>
      </c>
      <c r="F595" s="70"/>
      <c r="G595" s="40" t="s">
        <v>6323</v>
      </c>
      <c r="H595" s="40" t="s">
        <v>6324</v>
      </c>
      <c r="I595" s="40" t="s">
        <v>1415</v>
      </c>
      <c r="J595" s="40" t="s">
        <v>6325</v>
      </c>
      <c r="K595" s="11"/>
      <c r="L595" s="70"/>
      <c r="M595" s="70"/>
      <c r="N595" s="70"/>
      <c r="O595" s="70"/>
      <c r="P595" t="s">
        <v>5</v>
      </c>
      <c r="Q595" s="70"/>
      <c r="R595" s="34" t="s">
        <v>7008</v>
      </c>
      <c r="S595" s="19" t="s">
        <v>1537</v>
      </c>
      <c r="T595" s="19">
        <v>-99</v>
      </c>
      <c r="U595" s="29"/>
    </row>
    <row r="596" spans="1:21">
      <c r="A596" s="70"/>
      <c r="B596" s="70"/>
      <c r="C596" s="70"/>
      <c r="D596" s="70"/>
      <c r="E596" s="29" t="s">
        <v>1302</v>
      </c>
      <c r="F596" s="70"/>
      <c r="G596" s="40" t="s">
        <v>6326</v>
      </c>
      <c r="H596" s="40" t="s">
        <v>6327</v>
      </c>
      <c r="I596" s="40" t="s">
        <v>1415</v>
      </c>
      <c r="J596" s="40" t="s">
        <v>6325</v>
      </c>
      <c r="K596" s="11"/>
      <c r="L596" s="70"/>
      <c r="M596" s="70"/>
      <c r="N596" s="70"/>
      <c r="O596" s="70"/>
      <c r="P596" t="s">
        <v>5</v>
      </c>
      <c r="Q596" s="70"/>
      <c r="R596" s="34" t="s">
        <v>7008</v>
      </c>
      <c r="S596" s="19" t="s">
        <v>1540</v>
      </c>
      <c r="T596" s="19">
        <v>-88</v>
      </c>
      <c r="U596" s="29"/>
    </row>
    <row r="597" spans="1:21">
      <c r="A597" s="70"/>
      <c r="B597" s="70"/>
      <c r="C597" s="70"/>
      <c r="D597" s="70"/>
      <c r="E597" s="29" t="s">
        <v>1302</v>
      </c>
      <c r="F597" s="70"/>
      <c r="G597" s="40" t="s">
        <v>6328</v>
      </c>
      <c r="H597" s="40" t="s">
        <v>6329</v>
      </c>
      <c r="I597" s="40" t="s">
        <v>1415</v>
      </c>
      <c r="J597" s="40" t="s">
        <v>1856</v>
      </c>
      <c r="K597" s="11"/>
      <c r="L597" s="70"/>
      <c r="M597" s="70"/>
      <c r="N597" s="70"/>
      <c r="O597" s="70"/>
      <c r="P597" t="s">
        <v>5</v>
      </c>
      <c r="Q597" s="70"/>
      <c r="R597" s="34" t="s">
        <v>7008</v>
      </c>
      <c r="S597" s="19" t="s">
        <v>6475</v>
      </c>
      <c r="T597" s="19" t="s">
        <v>6982</v>
      </c>
      <c r="U597" s="29"/>
    </row>
    <row r="598" spans="1:21">
      <c r="A598" s="70"/>
      <c r="B598" s="70"/>
      <c r="C598" s="70"/>
      <c r="D598" s="70"/>
      <c r="E598" s="29" t="s">
        <v>1302</v>
      </c>
      <c r="F598" s="70"/>
      <c r="G598" s="40" t="s">
        <v>6330</v>
      </c>
      <c r="H598" s="40" t="s">
        <v>6331</v>
      </c>
      <c r="I598" s="40" t="s">
        <v>1415</v>
      </c>
      <c r="J598" s="40" t="s">
        <v>1856</v>
      </c>
      <c r="K598" s="11"/>
      <c r="L598" s="70"/>
      <c r="M598" s="70"/>
      <c r="N598" s="70"/>
      <c r="O598" s="70"/>
      <c r="P598" t="s">
        <v>5</v>
      </c>
      <c r="Q598" s="70"/>
      <c r="R598" s="34" t="s">
        <v>7008</v>
      </c>
      <c r="S598" s="19" t="s">
        <v>6478</v>
      </c>
      <c r="T598" s="19" t="s">
        <v>6985</v>
      </c>
      <c r="U598"/>
    </row>
    <row r="599" spans="1:21">
      <c r="A599" s="70"/>
      <c r="B599" s="70"/>
      <c r="C599" s="70"/>
      <c r="D599" s="70"/>
      <c r="E599" s="29" t="s">
        <v>1302</v>
      </c>
      <c r="F599" s="70"/>
      <c r="G599" s="40" t="s">
        <v>6332</v>
      </c>
      <c r="H599" s="40" t="s">
        <v>6333</v>
      </c>
      <c r="I599" s="40" t="s">
        <v>1415</v>
      </c>
      <c r="J599" s="40" t="s">
        <v>6325</v>
      </c>
      <c r="K599" s="11"/>
      <c r="L599" s="70"/>
      <c r="M599" s="70"/>
      <c r="N599" s="70"/>
      <c r="O599" s="70"/>
      <c r="P599" t="s">
        <v>5</v>
      </c>
      <c r="Q599" s="70"/>
      <c r="R599" s="34" t="s">
        <v>7008</v>
      </c>
      <c r="S599" s="19" t="s">
        <v>6472</v>
      </c>
      <c r="T599" s="19" t="s">
        <v>6981</v>
      </c>
      <c r="U599" s="29"/>
    </row>
    <row r="600" spans="1:21">
      <c r="A600" s="70"/>
      <c r="B600" s="70"/>
      <c r="C600" s="70"/>
      <c r="D600" s="70"/>
      <c r="E600" s="29" t="s">
        <v>1302</v>
      </c>
      <c r="F600" s="70"/>
      <c r="G600" s="40" t="s">
        <v>6328</v>
      </c>
      <c r="H600" s="40" t="s">
        <v>6334</v>
      </c>
      <c r="I600" s="40" t="s">
        <v>1415</v>
      </c>
      <c r="J600" s="40" t="s">
        <v>1856</v>
      </c>
      <c r="K600" s="72"/>
      <c r="L600" s="70"/>
      <c r="M600" s="70"/>
      <c r="N600" s="70"/>
      <c r="O600" s="70"/>
      <c r="P600" t="s">
        <v>5</v>
      </c>
      <c r="Q600" s="70"/>
      <c r="R600" s="34" t="s">
        <v>7008</v>
      </c>
      <c r="S600" s="19" t="s">
        <v>6469</v>
      </c>
      <c r="T600" s="19" t="s">
        <v>6980</v>
      </c>
      <c r="U600" s="29"/>
    </row>
    <row r="601" spans="1:21">
      <c r="A601" s="70"/>
      <c r="B601" s="70"/>
      <c r="C601" s="70"/>
      <c r="D601" s="70"/>
      <c r="E601" s="29" t="s">
        <v>1302</v>
      </c>
      <c r="F601" s="70"/>
      <c r="G601" s="40" t="s">
        <v>6330</v>
      </c>
      <c r="H601" s="40" t="s">
        <v>6335</v>
      </c>
      <c r="I601" s="40" t="s">
        <v>1415</v>
      </c>
      <c r="J601" s="40" t="s">
        <v>1856</v>
      </c>
      <c r="K601" s="72"/>
      <c r="L601" s="70"/>
      <c r="M601" s="70"/>
      <c r="N601" s="70"/>
      <c r="O601" s="70"/>
      <c r="P601" t="s">
        <v>5</v>
      </c>
      <c r="Q601" s="70"/>
      <c r="R601" s="34" t="s">
        <v>7008</v>
      </c>
      <c r="S601" s="19" t="s">
        <v>6479</v>
      </c>
      <c r="T601" s="19" t="s">
        <v>6986</v>
      </c>
      <c r="U601" s="29"/>
    </row>
    <row r="602" spans="1:21">
      <c r="A602" s="70"/>
      <c r="B602" s="70"/>
      <c r="C602" s="70"/>
      <c r="D602" s="70"/>
      <c r="E602" s="29" t="s">
        <v>1302</v>
      </c>
      <c r="F602" s="70"/>
      <c r="G602" s="40" t="s">
        <v>6336</v>
      </c>
      <c r="H602" s="40" t="s">
        <v>6337</v>
      </c>
      <c r="I602" s="40" t="s">
        <v>1415</v>
      </c>
      <c r="J602" s="40" t="s">
        <v>6318</v>
      </c>
      <c r="K602" s="72"/>
      <c r="L602" s="70"/>
      <c r="M602" s="70"/>
      <c r="N602" s="70"/>
      <c r="O602" s="70"/>
      <c r="P602" t="s">
        <v>5</v>
      </c>
      <c r="Q602" s="70"/>
      <c r="R602" s="34" t="s">
        <v>7008</v>
      </c>
      <c r="S602" s="19" t="s">
        <v>6477</v>
      </c>
      <c r="T602" s="19" t="s">
        <v>6984</v>
      </c>
    </row>
    <row r="603" spans="1:21">
      <c r="A603" s="70"/>
      <c r="B603" s="70"/>
      <c r="C603" s="70"/>
      <c r="D603" s="70"/>
      <c r="E603" s="29" t="s">
        <v>1302</v>
      </c>
      <c r="F603" s="70"/>
      <c r="G603" s="40" t="s">
        <v>6338</v>
      </c>
      <c r="H603" s="40" t="s">
        <v>6339</v>
      </c>
      <c r="I603" s="40" t="s">
        <v>1415</v>
      </c>
      <c r="J603" s="40" t="s">
        <v>6318</v>
      </c>
      <c r="K603" s="11"/>
      <c r="L603" s="70"/>
      <c r="M603" s="70"/>
      <c r="N603" s="70"/>
      <c r="O603" s="70"/>
      <c r="P603" t="s">
        <v>5</v>
      </c>
      <c r="Q603" s="70"/>
      <c r="R603" s="34" t="s">
        <v>7008</v>
      </c>
      <c r="S603" s="19" t="s">
        <v>1698</v>
      </c>
      <c r="T603" s="19" t="s">
        <v>1965</v>
      </c>
      <c r="U603"/>
    </row>
    <row r="604" spans="1:21">
      <c r="A604" s="70"/>
      <c r="B604" s="70"/>
      <c r="C604" s="70"/>
      <c r="D604" s="70"/>
      <c r="E604" s="29" t="s">
        <v>1302</v>
      </c>
      <c r="F604" s="70"/>
      <c r="G604" s="40" t="s">
        <v>6340</v>
      </c>
      <c r="H604" s="40" t="s">
        <v>6341</v>
      </c>
      <c r="I604" s="40" t="s">
        <v>1415</v>
      </c>
      <c r="J604" s="40" t="s">
        <v>6318</v>
      </c>
      <c r="K604" s="11"/>
      <c r="L604" s="70"/>
      <c r="M604" s="70"/>
      <c r="N604" s="70"/>
      <c r="O604" s="70"/>
      <c r="P604" t="s">
        <v>5</v>
      </c>
      <c r="Q604" s="70"/>
      <c r="R604" s="34" t="s">
        <v>7008</v>
      </c>
      <c r="S604" s="19" t="s">
        <v>6456</v>
      </c>
      <c r="T604" s="19" t="s">
        <v>6976</v>
      </c>
      <c r="U604" s="29"/>
    </row>
    <row r="605" spans="1:21" customFormat="1">
      <c r="A605" s="70"/>
      <c r="B605" s="70"/>
      <c r="C605" s="70"/>
      <c r="D605" s="70"/>
      <c r="E605" s="29" t="s">
        <v>1302</v>
      </c>
      <c r="F605" s="70"/>
      <c r="G605" s="40" t="s">
        <v>6319</v>
      </c>
      <c r="H605" s="40" t="s">
        <v>6342</v>
      </c>
      <c r="I605" s="40" t="s">
        <v>1953</v>
      </c>
      <c r="J605" s="40"/>
      <c r="K605" s="11"/>
      <c r="L605" s="70"/>
      <c r="M605" s="70"/>
      <c r="N605" s="70"/>
      <c r="O605" s="70"/>
      <c r="P605" t="s">
        <v>5</v>
      </c>
      <c r="Q605" s="70"/>
      <c r="R605" s="34" t="s">
        <v>7008</v>
      </c>
      <c r="S605" s="19" t="s">
        <v>6462</v>
      </c>
      <c r="T605" s="19" t="s">
        <v>6978</v>
      </c>
      <c r="U605" s="29"/>
    </row>
    <row r="606" spans="1:21" customFormat="1">
      <c r="A606" s="70"/>
      <c r="B606" s="70"/>
      <c r="C606" s="70"/>
      <c r="D606" s="70"/>
      <c r="E606" s="29" t="s">
        <v>1302</v>
      </c>
      <c r="F606" s="70"/>
      <c r="G606" s="40" t="s">
        <v>6343</v>
      </c>
      <c r="H606" s="40" t="s">
        <v>6344</v>
      </c>
      <c r="I606" s="40" t="s">
        <v>1415</v>
      </c>
      <c r="J606" s="40" t="s">
        <v>6318</v>
      </c>
      <c r="K606" s="11"/>
      <c r="L606" s="70"/>
      <c r="M606" s="70"/>
      <c r="N606" s="70"/>
      <c r="O606" s="70"/>
      <c r="P606" t="s">
        <v>5</v>
      </c>
      <c r="Q606" s="70"/>
      <c r="R606" s="34" t="s">
        <v>7008</v>
      </c>
      <c r="S606" s="19" t="s">
        <v>6459</v>
      </c>
      <c r="T606" s="19" t="s">
        <v>6977</v>
      </c>
      <c r="U606" s="29"/>
    </row>
    <row r="607" spans="1:21" customFormat="1">
      <c r="A607" s="70"/>
      <c r="B607" s="70"/>
      <c r="C607" s="70"/>
      <c r="D607" s="70"/>
      <c r="E607" s="29" t="s">
        <v>1302</v>
      </c>
      <c r="F607" s="70"/>
      <c r="G607" s="40" t="s">
        <v>6345</v>
      </c>
      <c r="H607" s="40" t="s">
        <v>6346</v>
      </c>
      <c r="I607" s="40" t="s">
        <v>1415</v>
      </c>
      <c r="J607" s="40" t="s">
        <v>6325</v>
      </c>
      <c r="K607" s="11"/>
      <c r="L607" s="70"/>
      <c r="M607" s="70"/>
      <c r="N607" s="70"/>
      <c r="O607" s="70"/>
      <c r="P607" t="s">
        <v>5</v>
      </c>
      <c r="Q607" s="70"/>
      <c r="R607" s="34" t="s">
        <v>7008</v>
      </c>
      <c r="S607" s="19" t="s">
        <v>6465</v>
      </c>
      <c r="T607" s="19" t="s">
        <v>6979</v>
      </c>
      <c r="U607" s="29"/>
    </row>
    <row r="608" spans="1:21" customFormat="1">
      <c r="A608" s="70"/>
      <c r="B608" s="70"/>
      <c r="C608" s="70"/>
      <c r="D608" s="70"/>
      <c r="E608" s="29" t="s">
        <v>1302</v>
      </c>
      <c r="F608" s="70"/>
      <c r="G608" s="40" t="s">
        <v>6347</v>
      </c>
      <c r="H608" s="40" t="s">
        <v>6348</v>
      </c>
      <c r="I608" s="40" t="s">
        <v>1415</v>
      </c>
      <c r="J608" s="40" t="s">
        <v>6325</v>
      </c>
      <c r="K608" s="11"/>
      <c r="L608" s="70"/>
      <c r="M608" s="70"/>
      <c r="N608" s="70"/>
      <c r="O608" s="70"/>
      <c r="P608" t="s">
        <v>5</v>
      </c>
      <c r="Q608" s="70"/>
      <c r="R608" s="34" t="s">
        <v>7008</v>
      </c>
      <c r="S608" s="19" t="s">
        <v>6476</v>
      </c>
      <c r="T608" s="19" t="s">
        <v>6983</v>
      </c>
      <c r="U608" s="29"/>
    </row>
    <row r="609" spans="1:24" customFormat="1">
      <c r="A609" s="70"/>
      <c r="B609" s="70"/>
      <c r="C609" s="70"/>
      <c r="D609" s="70"/>
      <c r="E609" s="29" t="s">
        <v>1302</v>
      </c>
      <c r="F609" s="70"/>
      <c r="G609" s="40" t="s">
        <v>6328</v>
      </c>
      <c r="H609" s="40" t="s">
        <v>6349</v>
      </c>
      <c r="I609" s="40" t="s">
        <v>1415</v>
      </c>
      <c r="J609" s="40" t="s">
        <v>1856</v>
      </c>
      <c r="K609" s="11"/>
      <c r="L609" s="70"/>
      <c r="M609" s="70"/>
      <c r="N609" s="70"/>
      <c r="O609" s="70"/>
      <c r="P609" t="s">
        <v>5</v>
      </c>
      <c r="Q609" s="70"/>
      <c r="R609" s="34" t="s">
        <v>7008</v>
      </c>
      <c r="S609" s="19" t="s">
        <v>6453</v>
      </c>
      <c r="T609" s="19" t="s">
        <v>6975</v>
      </c>
      <c r="U609" s="29"/>
    </row>
    <row r="610" spans="1:24" customFormat="1">
      <c r="A610" s="70"/>
      <c r="B610" s="70"/>
      <c r="C610" s="70"/>
      <c r="D610" s="70"/>
      <c r="E610" s="29" t="s">
        <v>1302</v>
      </c>
      <c r="F610" s="70"/>
      <c r="G610" s="40" t="s">
        <v>6330</v>
      </c>
      <c r="H610" s="40" t="s">
        <v>6350</v>
      </c>
      <c r="I610" s="40" t="s">
        <v>1415</v>
      </c>
      <c r="J610" s="40" t="s">
        <v>1856</v>
      </c>
      <c r="K610" s="11"/>
      <c r="L610" s="70"/>
      <c r="M610" s="70"/>
      <c r="N610" s="70"/>
      <c r="O610" s="70"/>
      <c r="P610" t="s">
        <v>5</v>
      </c>
      <c r="Q610" s="70"/>
      <c r="R610" s="19" t="s">
        <v>6450</v>
      </c>
      <c r="S610" s="19" t="s">
        <v>1537</v>
      </c>
      <c r="T610" s="19">
        <v>-99</v>
      </c>
      <c r="U610" s="29"/>
    </row>
    <row r="611" spans="1:24" customFormat="1">
      <c r="A611" s="70"/>
      <c r="B611" s="70"/>
      <c r="C611" s="70"/>
      <c r="D611" s="70"/>
      <c r="E611" s="29" t="s">
        <v>1302</v>
      </c>
      <c r="F611" s="70"/>
      <c r="G611" s="40" t="s">
        <v>6351</v>
      </c>
      <c r="H611" s="40" t="s">
        <v>6352</v>
      </c>
      <c r="I611" s="40" t="s">
        <v>1415</v>
      </c>
      <c r="J611" s="40" t="s">
        <v>6325</v>
      </c>
      <c r="K611" s="11"/>
      <c r="L611" s="70"/>
      <c r="M611" s="70"/>
      <c r="N611" s="70"/>
      <c r="O611" s="70"/>
      <c r="P611" t="s">
        <v>5</v>
      </c>
      <c r="Q611" s="70"/>
      <c r="R611" s="19" t="s">
        <v>6450</v>
      </c>
      <c r="S611" s="19" t="s">
        <v>4646</v>
      </c>
      <c r="T611" s="19">
        <v>1</v>
      </c>
      <c r="U611" s="29"/>
    </row>
    <row r="612" spans="1:24" customFormat="1">
      <c r="A612" s="70"/>
      <c r="B612" s="70"/>
      <c r="C612" s="70"/>
      <c r="D612" s="70"/>
      <c r="E612" s="29" t="s">
        <v>1302</v>
      </c>
      <c r="F612" s="70"/>
      <c r="G612" s="40" t="s">
        <v>6328</v>
      </c>
      <c r="H612" s="40" t="s">
        <v>6353</v>
      </c>
      <c r="I612" s="40" t="s">
        <v>1415</v>
      </c>
      <c r="J612" s="40" t="s">
        <v>1856</v>
      </c>
      <c r="K612" s="11"/>
      <c r="L612" s="70"/>
      <c r="M612" s="70"/>
      <c r="N612" s="70"/>
      <c r="O612" s="70"/>
      <c r="P612" t="s">
        <v>5</v>
      </c>
      <c r="Q612" s="70"/>
      <c r="R612" s="19" t="s">
        <v>6450</v>
      </c>
      <c r="S612" s="19" t="s">
        <v>4647</v>
      </c>
      <c r="T612" s="19">
        <v>2</v>
      </c>
      <c r="U612" s="29"/>
    </row>
    <row r="613" spans="1:24" customFormat="1">
      <c r="A613" s="70"/>
      <c r="B613" s="70"/>
      <c r="C613" s="70"/>
      <c r="D613" s="70"/>
      <c r="E613" s="29" t="s">
        <v>1302</v>
      </c>
      <c r="F613" s="70"/>
      <c r="G613" s="40" t="s">
        <v>6330</v>
      </c>
      <c r="H613" s="40" t="s">
        <v>6354</v>
      </c>
      <c r="I613" s="40" t="s">
        <v>1415</v>
      </c>
      <c r="J613" s="40" t="s">
        <v>1856</v>
      </c>
      <c r="K613" s="11"/>
      <c r="L613" s="70"/>
      <c r="M613" s="70"/>
      <c r="N613" s="70"/>
      <c r="O613" s="70"/>
      <c r="P613" t="s">
        <v>5</v>
      </c>
      <c r="Q613" s="70"/>
      <c r="R613" s="19" t="s">
        <v>6450</v>
      </c>
      <c r="S613" s="19" t="s">
        <v>6484</v>
      </c>
      <c r="T613" s="19">
        <v>3</v>
      </c>
      <c r="U613" s="29"/>
    </row>
    <row r="614" spans="1:24" customFormat="1">
      <c r="A614" s="70"/>
      <c r="B614" s="70"/>
      <c r="C614" s="70"/>
      <c r="D614" s="70"/>
      <c r="E614" s="29" t="s">
        <v>1302</v>
      </c>
      <c r="F614" s="70"/>
      <c r="G614" s="40" t="s">
        <v>6355</v>
      </c>
      <c r="H614" s="40" t="s">
        <v>6356</v>
      </c>
      <c r="I614" s="40" t="s">
        <v>1415</v>
      </c>
      <c r="J614" s="40" t="s">
        <v>6318</v>
      </c>
      <c r="K614" s="11"/>
      <c r="L614" s="70"/>
      <c r="M614" s="70"/>
      <c r="N614" s="70"/>
      <c r="O614" s="70"/>
      <c r="P614" t="s">
        <v>5</v>
      </c>
      <c r="Q614" s="70"/>
      <c r="R614" s="19" t="s">
        <v>6450</v>
      </c>
      <c r="S614" s="19" t="s">
        <v>4648</v>
      </c>
      <c r="T614" s="19">
        <v>4</v>
      </c>
      <c r="U614" s="29"/>
    </row>
    <row r="615" spans="1:24" customFormat="1">
      <c r="A615" s="70"/>
      <c r="B615" s="70"/>
      <c r="C615" s="70"/>
      <c r="D615" s="70"/>
      <c r="E615" s="29" t="s">
        <v>1302</v>
      </c>
      <c r="F615" s="70"/>
      <c r="G615" s="40" t="s">
        <v>6361</v>
      </c>
      <c r="H615" s="40" t="s">
        <v>6362</v>
      </c>
      <c r="I615" s="40" t="s">
        <v>1415</v>
      </c>
      <c r="J615" s="40" t="s">
        <v>6318</v>
      </c>
      <c r="K615" s="11"/>
      <c r="L615" s="70"/>
      <c r="M615" s="70"/>
      <c r="N615" s="70"/>
      <c r="O615" s="70"/>
      <c r="P615" t="s">
        <v>5</v>
      </c>
      <c r="Q615" s="70"/>
      <c r="R615" s="19" t="s">
        <v>6450</v>
      </c>
      <c r="S615" s="19" t="s">
        <v>4649</v>
      </c>
      <c r="T615" s="19">
        <v>5</v>
      </c>
      <c r="U615" s="29"/>
    </row>
    <row r="616" spans="1:24" customFormat="1">
      <c r="A616" s="70"/>
      <c r="B616" s="70"/>
      <c r="C616" s="70"/>
      <c r="D616" s="70"/>
      <c r="E616" s="29" t="s">
        <v>1302</v>
      </c>
      <c r="F616" s="70"/>
      <c r="G616" s="40" t="s">
        <v>6319</v>
      </c>
      <c r="H616" s="40" t="s">
        <v>6363</v>
      </c>
      <c r="I616" s="40" t="s">
        <v>1953</v>
      </c>
      <c r="J616" s="40"/>
      <c r="K616" s="11"/>
      <c r="L616" s="70"/>
      <c r="M616" s="70"/>
      <c r="N616" s="70"/>
      <c r="O616" s="70"/>
      <c r="P616" t="s">
        <v>5</v>
      </c>
      <c r="Q616" s="70"/>
      <c r="R616" s="19" t="s">
        <v>6393</v>
      </c>
      <c r="S616" s="19" t="s">
        <v>1537</v>
      </c>
      <c r="T616" s="19">
        <v>-99</v>
      </c>
      <c r="U616" s="29"/>
    </row>
    <row r="617" spans="1:24" customFormat="1">
      <c r="A617" s="70"/>
      <c r="B617" s="70"/>
      <c r="C617" s="70"/>
      <c r="D617" s="70"/>
      <c r="E617" s="29" t="s">
        <v>1302</v>
      </c>
      <c r="F617" s="70"/>
      <c r="G617" s="40" t="s">
        <v>6364</v>
      </c>
      <c r="H617" s="40" t="s">
        <v>6365</v>
      </c>
      <c r="I617" s="40" t="s">
        <v>1415</v>
      </c>
      <c r="J617" s="40" t="s">
        <v>6318</v>
      </c>
      <c r="K617" s="11"/>
      <c r="L617" s="70"/>
      <c r="M617" s="70"/>
      <c r="N617" s="70"/>
      <c r="O617" s="70"/>
      <c r="P617" t="s">
        <v>5</v>
      </c>
      <c r="Q617" s="70"/>
      <c r="R617" s="19" t="s">
        <v>6393</v>
      </c>
      <c r="S617" s="19" t="s">
        <v>1540</v>
      </c>
      <c r="T617" s="19">
        <v>-88</v>
      </c>
      <c r="U617" s="29"/>
    </row>
    <row r="618" spans="1:24">
      <c r="A618" s="70"/>
      <c r="B618" s="70"/>
      <c r="C618" s="70"/>
      <c r="D618" s="70"/>
      <c r="E618" s="29" t="s">
        <v>1302</v>
      </c>
      <c r="F618" s="70"/>
      <c r="G618" s="40" t="s">
        <v>6323</v>
      </c>
      <c r="H618" s="40" t="s">
        <v>6366</v>
      </c>
      <c r="I618" s="40" t="s">
        <v>1415</v>
      </c>
      <c r="J618" s="40" t="s">
        <v>6325</v>
      </c>
      <c r="K618" s="72"/>
      <c r="L618" s="70"/>
      <c r="M618" s="70"/>
      <c r="N618" s="70"/>
      <c r="O618" s="70"/>
      <c r="P618" t="s">
        <v>5</v>
      </c>
      <c r="Q618" s="70"/>
      <c r="R618" s="19" t="s">
        <v>6393</v>
      </c>
      <c r="S618" s="19" t="s">
        <v>6480</v>
      </c>
      <c r="T618" s="19">
        <v>1</v>
      </c>
      <c r="U618" s="29"/>
    </row>
    <row r="619" spans="1:24">
      <c r="A619" s="70"/>
      <c r="B619" s="70"/>
      <c r="C619" s="70"/>
      <c r="D619" s="70"/>
      <c r="E619" s="29" t="s">
        <v>1302</v>
      </c>
      <c r="F619" s="70"/>
      <c r="G619" s="40" t="s">
        <v>6326</v>
      </c>
      <c r="H619" s="40" t="s">
        <v>6367</v>
      </c>
      <c r="I619" s="40" t="s">
        <v>1415</v>
      </c>
      <c r="J619" s="40" t="s">
        <v>6325</v>
      </c>
      <c r="K619" s="72"/>
      <c r="L619" s="70"/>
      <c r="M619" s="70"/>
      <c r="N619" s="70"/>
      <c r="O619" s="70"/>
      <c r="P619" t="s">
        <v>5</v>
      </c>
      <c r="Q619" s="70"/>
      <c r="R619" s="19" t="s">
        <v>6393</v>
      </c>
      <c r="S619" s="19" t="s">
        <v>6481</v>
      </c>
      <c r="T619" s="19">
        <v>2</v>
      </c>
      <c r="U619" s="29"/>
    </row>
    <row r="620" spans="1:24">
      <c r="A620" s="70"/>
      <c r="B620" s="70"/>
      <c r="C620" s="70"/>
      <c r="D620" s="70"/>
      <c r="E620" s="29" t="s">
        <v>1302</v>
      </c>
      <c r="F620" s="70"/>
      <c r="G620" s="40" t="s">
        <v>6328</v>
      </c>
      <c r="H620" s="40" t="s">
        <v>6368</v>
      </c>
      <c r="I620" s="40" t="s">
        <v>1415</v>
      </c>
      <c r="J620" s="40" t="s">
        <v>1856</v>
      </c>
      <c r="K620" s="72"/>
      <c r="L620" s="70"/>
      <c r="M620" s="70"/>
      <c r="N620" s="70"/>
      <c r="O620" s="70"/>
      <c r="P620" t="s">
        <v>5</v>
      </c>
      <c r="Q620" s="70"/>
      <c r="R620" s="19" t="s">
        <v>6393</v>
      </c>
      <c r="S620" s="19" t="s">
        <v>6482</v>
      </c>
      <c r="T620" s="19">
        <v>3</v>
      </c>
      <c r="U620" s="29"/>
      <c r="W620"/>
      <c r="X620"/>
    </row>
    <row r="621" spans="1:24">
      <c r="A621" s="70"/>
      <c r="B621" s="70"/>
      <c r="C621" s="70"/>
      <c r="D621" s="70"/>
      <c r="E621" s="29" t="s">
        <v>1302</v>
      </c>
      <c r="F621" s="70"/>
      <c r="G621" s="40" t="s">
        <v>6330</v>
      </c>
      <c r="H621" s="40" t="s">
        <v>6369</v>
      </c>
      <c r="I621" s="40" t="s">
        <v>1415</v>
      </c>
      <c r="J621" s="40" t="s">
        <v>1856</v>
      </c>
      <c r="K621" s="72"/>
      <c r="L621" s="70"/>
      <c r="M621" s="70"/>
      <c r="N621" s="70"/>
      <c r="O621" s="70"/>
      <c r="P621" t="s">
        <v>5</v>
      </c>
      <c r="Q621" s="70"/>
      <c r="R621" s="19" t="s">
        <v>6393</v>
      </c>
      <c r="S621" s="19" t="s">
        <v>6483</v>
      </c>
      <c r="T621" s="19">
        <v>4</v>
      </c>
      <c r="U621" s="29"/>
      <c r="W621"/>
      <c r="X621"/>
    </row>
    <row r="622" spans="1:24">
      <c r="A622" s="70"/>
      <c r="B622" s="70"/>
      <c r="C622" s="70"/>
      <c r="D622" s="70"/>
      <c r="E622" s="29" t="s">
        <v>1302</v>
      </c>
      <c r="F622" s="70"/>
      <c r="G622" s="40" t="s">
        <v>6332</v>
      </c>
      <c r="H622" s="40" t="s">
        <v>6370</v>
      </c>
      <c r="I622" s="40" t="s">
        <v>1415</v>
      </c>
      <c r="J622" s="40" t="s">
        <v>6325</v>
      </c>
      <c r="K622" s="72"/>
      <c r="L622" s="70"/>
      <c r="M622" s="70"/>
      <c r="N622" s="70"/>
      <c r="O622" s="70"/>
      <c r="P622" t="s">
        <v>5</v>
      </c>
      <c r="Q622" s="70"/>
      <c r="R622" s="19" t="s">
        <v>6468</v>
      </c>
      <c r="S622" s="19" t="s">
        <v>1537</v>
      </c>
      <c r="T622" s="19">
        <v>-99</v>
      </c>
      <c r="U622" s="29"/>
      <c r="W622"/>
      <c r="X622"/>
    </row>
    <row r="623" spans="1:24">
      <c r="A623" s="70"/>
      <c r="B623" s="70"/>
      <c r="C623" s="70"/>
      <c r="D623" s="70"/>
      <c r="E623" s="29" t="s">
        <v>1302</v>
      </c>
      <c r="F623" s="70"/>
      <c r="G623" s="40" t="s">
        <v>6328</v>
      </c>
      <c r="H623" s="40" t="s">
        <v>6371</v>
      </c>
      <c r="I623" s="40" t="s">
        <v>1415</v>
      </c>
      <c r="J623" s="40" t="s">
        <v>1856</v>
      </c>
      <c r="K623" s="72"/>
      <c r="L623" s="70"/>
      <c r="M623" s="70"/>
      <c r="N623" s="70"/>
      <c r="O623" s="70"/>
      <c r="P623" t="s">
        <v>5</v>
      </c>
      <c r="Q623" s="70"/>
      <c r="R623" s="19" t="s">
        <v>6468</v>
      </c>
      <c r="S623" s="19" t="s">
        <v>1489</v>
      </c>
      <c r="T623" s="19">
        <v>-88</v>
      </c>
      <c r="W623"/>
      <c r="X623"/>
    </row>
    <row r="624" spans="1:24">
      <c r="A624" s="70"/>
      <c r="B624" s="70"/>
      <c r="C624" s="70"/>
      <c r="D624" s="70"/>
      <c r="E624" s="29" t="s">
        <v>1302</v>
      </c>
      <c r="F624" s="70"/>
      <c r="G624" s="40" t="s">
        <v>6330</v>
      </c>
      <c r="H624" s="40" t="s">
        <v>6372</v>
      </c>
      <c r="I624" s="40" t="s">
        <v>1415</v>
      </c>
      <c r="J624" s="40" t="s">
        <v>1856</v>
      </c>
      <c r="K624" s="72"/>
      <c r="L624" s="70"/>
      <c r="M624" s="70"/>
      <c r="N624" s="70"/>
      <c r="O624" s="70"/>
      <c r="P624" t="s">
        <v>5</v>
      </c>
      <c r="Q624" s="70"/>
      <c r="R624" s="19" t="s">
        <v>6468</v>
      </c>
      <c r="S624" s="19" t="s">
        <v>6500</v>
      </c>
      <c r="T624" s="19">
        <v>1</v>
      </c>
    </row>
    <row r="625" spans="1:22">
      <c r="A625" s="70"/>
      <c r="B625" s="70"/>
      <c r="C625" s="70"/>
      <c r="D625" s="70"/>
      <c r="E625" s="29" t="s">
        <v>1302</v>
      </c>
      <c r="F625" s="70"/>
      <c r="G625" s="40" t="s">
        <v>6373</v>
      </c>
      <c r="H625" s="40" t="s">
        <v>6374</v>
      </c>
      <c r="I625" s="40" t="s">
        <v>1415</v>
      </c>
      <c r="J625" s="40" t="s">
        <v>6318</v>
      </c>
      <c r="K625" s="72"/>
      <c r="L625" s="70"/>
      <c r="M625" s="70"/>
      <c r="N625" s="70"/>
      <c r="O625" s="70"/>
      <c r="P625" t="s">
        <v>5</v>
      </c>
      <c r="Q625" s="70"/>
      <c r="R625" s="19" t="s">
        <v>6468</v>
      </c>
      <c r="S625" s="19" t="s">
        <v>6501</v>
      </c>
      <c r="T625" s="19">
        <v>2</v>
      </c>
    </row>
    <row r="626" spans="1:22">
      <c r="A626" s="70"/>
      <c r="B626" s="70"/>
      <c r="C626" s="70"/>
      <c r="D626" s="70"/>
      <c r="E626" s="29" t="s">
        <v>1302</v>
      </c>
      <c r="F626" s="70"/>
      <c r="G626" s="40" t="s">
        <v>6375</v>
      </c>
      <c r="H626" s="40" t="s">
        <v>6376</v>
      </c>
      <c r="I626" s="40" t="s">
        <v>1415</v>
      </c>
      <c r="J626" s="40" t="s">
        <v>6318</v>
      </c>
      <c r="K626" s="72"/>
      <c r="L626" s="70"/>
      <c r="M626" s="70"/>
      <c r="N626" s="70"/>
      <c r="O626" s="70"/>
      <c r="P626" t="s">
        <v>5</v>
      </c>
      <c r="Q626" s="70"/>
      <c r="R626" s="19" t="s">
        <v>6468</v>
      </c>
      <c r="S626" s="19" t="s">
        <v>6502</v>
      </c>
      <c r="T626" s="19">
        <v>3</v>
      </c>
    </row>
    <row r="627" spans="1:22">
      <c r="A627" s="70"/>
      <c r="B627" s="70"/>
      <c r="C627" s="70"/>
      <c r="D627" s="70"/>
      <c r="E627" s="29" t="s">
        <v>1302</v>
      </c>
      <c r="F627" s="70"/>
      <c r="G627" s="40" t="s">
        <v>6377</v>
      </c>
      <c r="H627" s="40" t="s">
        <v>6378</v>
      </c>
      <c r="I627" s="40" t="s">
        <v>1415</v>
      </c>
      <c r="J627" s="40" t="s">
        <v>6318</v>
      </c>
      <c r="K627" s="72"/>
      <c r="L627" s="70"/>
      <c r="M627" s="70"/>
      <c r="N627" s="70"/>
      <c r="O627" s="70"/>
      <c r="P627" t="s">
        <v>5</v>
      </c>
      <c r="Q627" s="70"/>
      <c r="R627" s="19" t="s">
        <v>6468</v>
      </c>
      <c r="S627" s="19" t="s">
        <v>6503</v>
      </c>
      <c r="T627" s="19">
        <v>4</v>
      </c>
    </row>
    <row r="628" spans="1:22">
      <c r="A628" s="70"/>
      <c r="B628" s="70"/>
      <c r="C628" s="70"/>
      <c r="D628" s="70"/>
      <c r="E628" s="29" t="s">
        <v>1302</v>
      </c>
      <c r="F628" s="70"/>
      <c r="G628" s="40" t="s">
        <v>6319</v>
      </c>
      <c r="H628" s="40" t="s">
        <v>6379</v>
      </c>
      <c r="I628" s="40" t="s">
        <v>1953</v>
      </c>
      <c r="J628" s="40"/>
      <c r="K628" s="72"/>
      <c r="L628" s="177"/>
      <c r="M628" s="177"/>
      <c r="N628" s="177"/>
      <c r="O628" s="177"/>
      <c r="P628" s="19" t="s">
        <v>1302</v>
      </c>
      <c r="Q628" s="70"/>
      <c r="R628" s="34" t="s">
        <v>7009</v>
      </c>
      <c r="S628" s="73" t="s">
        <v>1537</v>
      </c>
      <c r="T628" s="19">
        <v>-99</v>
      </c>
    </row>
    <row r="629" spans="1:22">
      <c r="A629" s="70"/>
      <c r="B629" s="70"/>
      <c r="C629" s="70"/>
      <c r="D629" s="70"/>
      <c r="E629" s="29" t="s">
        <v>1302</v>
      </c>
      <c r="F629" s="70"/>
      <c r="G629" s="40" t="s">
        <v>6380</v>
      </c>
      <c r="H629" s="40" t="s">
        <v>6381</v>
      </c>
      <c r="I629" s="40" t="s">
        <v>1415</v>
      </c>
      <c r="J629" s="40" t="s">
        <v>6318</v>
      </c>
      <c r="K629" s="72"/>
      <c r="L629" s="177"/>
      <c r="M629" s="177"/>
      <c r="N629" s="177"/>
      <c r="O629" s="177"/>
      <c r="P629" s="19" t="s">
        <v>1302</v>
      </c>
      <c r="Q629" s="70"/>
      <c r="R629" s="34" t="s">
        <v>7009</v>
      </c>
      <c r="S629" s="73" t="s">
        <v>1747</v>
      </c>
      <c r="T629" s="19">
        <v>-88</v>
      </c>
    </row>
    <row r="630" spans="1:22">
      <c r="A630" s="70"/>
      <c r="B630" s="70"/>
      <c r="C630" s="70"/>
      <c r="D630" s="70"/>
      <c r="E630" s="29" t="s">
        <v>1302</v>
      </c>
      <c r="F630" s="70"/>
      <c r="G630" s="40" t="s">
        <v>6345</v>
      </c>
      <c r="H630" s="40" t="s">
        <v>6382</v>
      </c>
      <c r="I630" s="40" t="s">
        <v>1415</v>
      </c>
      <c r="J630" s="40" t="s">
        <v>6325</v>
      </c>
      <c r="K630" s="72"/>
      <c r="L630" s="177"/>
      <c r="M630" s="177"/>
      <c r="N630" s="177"/>
      <c r="O630" s="177"/>
      <c r="P630" s="19" t="s">
        <v>1302</v>
      </c>
      <c r="Q630" s="70"/>
      <c r="R630" s="34" t="s">
        <v>7009</v>
      </c>
      <c r="S630" s="73" t="s">
        <v>772</v>
      </c>
      <c r="T630" s="19" t="s">
        <v>6990</v>
      </c>
    </row>
    <row r="631" spans="1:22">
      <c r="A631" s="70"/>
      <c r="B631" s="70"/>
      <c r="C631" s="70"/>
      <c r="D631" s="70"/>
      <c r="E631" s="29" t="s">
        <v>1302</v>
      </c>
      <c r="F631" s="70"/>
      <c r="G631" s="40" t="s">
        <v>6347</v>
      </c>
      <c r="H631" s="40" t="s">
        <v>6383</v>
      </c>
      <c r="I631" s="40" t="s">
        <v>1415</v>
      </c>
      <c r="J631" s="40" t="s">
        <v>6325</v>
      </c>
      <c r="K631" s="72"/>
      <c r="L631" s="177"/>
      <c r="M631" s="177"/>
      <c r="N631" s="177"/>
      <c r="O631" s="177"/>
      <c r="P631" s="19" t="s">
        <v>1302</v>
      </c>
      <c r="Q631" s="70"/>
      <c r="R631" s="34" t="s">
        <v>7009</v>
      </c>
      <c r="S631" s="73" t="s">
        <v>1913</v>
      </c>
      <c r="T631" s="19" t="s">
        <v>6994</v>
      </c>
    </row>
    <row r="632" spans="1:22">
      <c r="A632" s="70"/>
      <c r="B632" s="70"/>
      <c r="C632" s="70"/>
      <c r="D632" s="70"/>
      <c r="E632" s="29" t="s">
        <v>1302</v>
      </c>
      <c r="F632" s="70"/>
      <c r="G632" s="40" t="s">
        <v>6328</v>
      </c>
      <c r="H632" s="40" t="s">
        <v>6384</v>
      </c>
      <c r="I632" s="40" t="s">
        <v>1415</v>
      </c>
      <c r="J632" s="40" t="s">
        <v>1856</v>
      </c>
      <c r="K632" s="72"/>
      <c r="L632" s="177"/>
      <c r="M632" s="177"/>
      <c r="N632" s="177"/>
      <c r="O632" s="177"/>
      <c r="P632" s="19" t="s">
        <v>1302</v>
      </c>
      <c r="Q632" s="70"/>
      <c r="R632" s="34" t="s">
        <v>7009</v>
      </c>
      <c r="S632" s="73" t="s">
        <v>2406</v>
      </c>
      <c r="T632" s="19" t="s">
        <v>6993</v>
      </c>
    </row>
    <row r="633" spans="1:22">
      <c r="A633" s="70"/>
      <c r="B633" s="70"/>
      <c r="C633" s="70"/>
      <c r="D633" s="70"/>
      <c r="E633" s="29" t="s">
        <v>1302</v>
      </c>
      <c r="F633" s="70"/>
      <c r="G633" s="40" t="s">
        <v>6330</v>
      </c>
      <c r="H633" s="40" t="s">
        <v>6385</v>
      </c>
      <c r="I633" s="40" t="s">
        <v>1415</v>
      </c>
      <c r="J633" s="40" t="s">
        <v>1856</v>
      </c>
      <c r="K633" s="72"/>
      <c r="L633" s="177"/>
      <c r="M633" s="177"/>
      <c r="N633" s="177"/>
      <c r="O633" s="177"/>
      <c r="P633" s="19" t="s">
        <v>1302</v>
      </c>
      <c r="Q633" s="70"/>
      <c r="R633" s="34" t="s">
        <v>7009</v>
      </c>
      <c r="S633" s="73" t="s">
        <v>770</v>
      </c>
      <c r="T633" s="19" t="s">
        <v>6988</v>
      </c>
    </row>
    <row r="634" spans="1:22">
      <c r="A634" s="70"/>
      <c r="B634" s="70"/>
      <c r="C634" s="70"/>
      <c r="D634" s="70"/>
      <c r="E634" s="29" t="s">
        <v>1302</v>
      </c>
      <c r="F634" s="70"/>
      <c r="G634" s="40" t="s">
        <v>6351</v>
      </c>
      <c r="H634" s="40" t="s">
        <v>6386</v>
      </c>
      <c r="I634" s="40" t="s">
        <v>1415</v>
      </c>
      <c r="J634" s="40" t="s">
        <v>6325</v>
      </c>
      <c r="K634" s="72"/>
      <c r="L634" s="177"/>
      <c r="M634" s="177"/>
      <c r="N634" s="177"/>
      <c r="O634" s="177"/>
      <c r="P634" s="19" t="s">
        <v>1302</v>
      </c>
      <c r="Q634" s="70"/>
      <c r="R634" s="34" t="s">
        <v>7009</v>
      </c>
      <c r="S634" s="73" t="s">
        <v>768</v>
      </c>
      <c r="T634" s="19" t="s">
        <v>1249</v>
      </c>
    </row>
    <row r="635" spans="1:22">
      <c r="A635" s="70"/>
      <c r="B635" s="70"/>
      <c r="C635" s="70"/>
      <c r="D635" s="70"/>
      <c r="E635" s="29" t="s">
        <v>1302</v>
      </c>
      <c r="F635" s="70"/>
      <c r="G635" s="40" t="s">
        <v>6328</v>
      </c>
      <c r="H635" s="40" t="s">
        <v>6387</v>
      </c>
      <c r="I635" s="40" t="s">
        <v>1415</v>
      </c>
      <c r="J635" s="40" t="s">
        <v>1856</v>
      </c>
      <c r="K635" s="72"/>
      <c r="L635" s="177"/>
      <c r="M635" s="177"/>
      <c r="N635" s="177"/>
      <c r="O635" s="177"/>
      <c r="P635" s="19" t="s">
        <v>1302</v>
      </c>
      <c r="Q635" s="70"/>
      <c r="R635" s="34" t="s">
        <v>7009</v>
      </c>
      <c r="S635" s="73" t="s">
        <v>2405</v>
      </c>
      <c r="T635" s="19" t="s">
        <v>2648</v>
      </c>
    </row>
    <row r="636" spans="1:22">
      <c r="A636" s="70"/>
      <c r="B636" s="70"/>
      <c r="C636" s="70"/>
      <c r="D636" s="70"/>
      <c r="E636" s="29" t="s">
        <v>1302</v>
      </c>
      <c r="F636" s="70"/>
      <c r="G636" s="40" t="s">
        <v>6330</v>
      </c>
      <c r="H636" s="40" t="s">
        <v>6388</v>
      </c>
      <c r="I636" s="40" t="s">
        <v>1415</v>
      </c>
      <c r="J636" s="40" t="s">
        <v>1856</v>
      </c>
      <c r="K636" s="72"/>
      <c r="L636" s="177"/>
      <c r="M636" s="177"/>
      <c r="N636" s="177"/>
      <c r="O636" s="177"/>
      <c r="P636" s="19" t="s">
        <v>1302</v>
      </c>
      <c r="Q636" s="70"/>
      <c r="R636" s="34" t="s">
        <v>7009</v>
      </c>
      <c r="S636" s="73" t="s">
        <v>767</v>
      </c>
      <c r="T636" s="19" t="s">
        <v>6249</v>
      </c>
      <c r="U636" s="29"/>
    </row>
    <row r="637" spans="1:22">
      <c r="A637" s="70"/>
      <c r="B637" s="70"/>
      <c r="C637" s="70"/>
      <c r="D637" s="70"/>
      <c r="E637" s="29" t="s">
        <v>1302</v>
      </c>
      <c r="F637" s="70"/>
      <c r="G637" s="40" t="s">
        <v>6389</v>
      </c>
      <c r="H637" s="40" t="s">
        <v>6390</v>
      </c>
      <c r="I637" s="40" t="s">
        <v>1415</v>
      </c>
      <c r="J637" s="40" t="s">
        <v>6318</v>
      </c>
      <c r="K637" s="11"/>
      <c r="L637" s="177"/>
      <c r="M637" s="177"/>
      <c r="N637" s="177"/>
      <c r="O637" s="177"/>
      <c r="P637" s="19" t="s">
        <v>1302</v>
      </c>
      <c r="Q637" s="70"/>
      <c r="R637" s="34" t="s">
        <v>7009</v>
      </c>
      <c r="S637" s="73" t="s">
        <v>766</v>
      </c>
      <c r="T637" s="19" t="s">
        <v>6247</v>
      </c>
      <c r="U637" s="29"/>
    </row>
    <row r="638" spans="1:22" customFormat="1">
      <c r="A638" s="70"/>
      <c r="B638" s="70"/>
      <c r="C638" s="70"/>
      <c r="D638" s="70"/>
      <c r="E638" s="29" t="s">
        <v>1302</v>
      </c>
      <c r="F638" s="70"/>
      <c r="G638" s="40" t="s">
        <v>6406</v>
      </c>
      <c r="H638" s="40" t="s">
        <v>6407</v>
      </c>
      <c r="I638" s="40" t="s">
        <v>1415</v>
      </c>
      <c r="J638" s="40" t="s">
        <v>1526</v>
      </c>
      <c r="K638" s="11"/>
      <c r="L638" s="177"/>
      <c r="M638" s="177"/>
      <c r="N638" s="177"/>
      <c r="O638" s="177"/>
      <c r="P638" s="19" t="s">
        <v>1302</v>
      </c>
      <c r="Q638" s="70"/>
      <c r="R638" s="34" t="s">
        <v>7009</v>
      </c>
      <c r="S638" s="73" t="s">
        <v>6865</v>
      </c>
      <c r="T638" s="19" t="s">
        <v>6996</v>
      </c>
      <c r="U638" s="29"/>
      <c r="V638" s="37"/>
    </row>
    <row r="639" spans="1:22" customFormat="1">
      <c r="A639" s="70"/>
      <c r="B639" s="70"/>
      <c r="C639" s="70"/>
      <c r="D639" s="70"/>
      <c r="E639" s="29" t="s">
        <v>1302</v>
      </c>
      <c r="F639" s="70"/>
      <c r="G639" s="40" t="s">
        <v>6319</v>
      </c>
      <c r="H639" s="40" t="s">
        <v>6408</v>
      </c>
      <c r="I639" s="40" t="s">
        <v>1953</v>
      </c>
      <c r="J639" s="40"/>
      <c r="K639" s="11"/>
      <c r="L639" s="177"/>
      <c r="M639" s="177"/>
      <c r="N639" s="177"/>
      <c r="O639" s="177"/>
      <c r="P639" s="19" t="s">
        <v>1302</v>
      </c>
      <c r="Q639" s="70"/>
      <c r="R639" s="34" t="s">
        <v>7009</v>
      </c>
      <c r="S639" s="73" t="s">
        <v>2407</v>
      </c>
      <c r="T639" s="19" t="s">
        <v>6992</v>
      </c>
      <c r="U639" s="29"/>
    </row>
    <row r="640" spans="1:22" customFormat="1">
      <c r="A640" s="70"/>
      <c r="B640" s="70"/>
      <c r="C640" s="70"/>
      <c r="D640" s="70"/>
      <c r="E640" s="29" t="s">
        <v>1302</v>
      </c>
      <c r="F640" s="70"/>
      <c r="G640" s="40" t="s">
        <v>6409</v>
      </c>
      <c r="H640" s="40" t="s">
        <v>6410</v>
      </c>
      <c r="I640" s="40" t="s">
        <v>1415</v>
      </c>
      <c r="J640" s="40" t="s">
        <v>1526</v>
      </c>
      <c r="K640" s="11"/>
      <c r="L640" s="177"/>
      <c r="M640" s="177"/>
      <c r="N640" s="177"/>
      <c r="O640" s="177"/>
      <c r="P640" s="19" t="s">
        <v>1302</v>
      </c>
      <c r="Q640" s="70"/>
      <c r="R640" s="34" t="s">
        <v>7009</v>
      </c>
      <c r="S640" s="73" t="s">
        <v>769</v>
      </c>
      <c r="T640" s="19" t="s">
        <v>6987</v>
      </c>
      <c r="U640" s="29"/>
    </row>
    <row r="641" spans="1:22" customFormat="1">
      <c r="A641" s="70"/>
      <c r="B641" s="70"/>
      <c r="C641" s="70"/>
      <c r="D641" s="70"/>
      <c r="E641" s="29" t="s">
        <v>1302</v>
      </c>
      <c r="F641" s="70"/>
      <c r="G641" s="40" t="s">
        <v>6411</v>
      </c>
      <c r="H641" s="40" t="s">
        <v>6412</v>
      </c>
      <c r="I641" s="40" t="s">
        <v>1415</v>
      </c>
      <c r="J641" s="40" t="s">
        <v>6325</v>
      </c>
      <c r="K641" s="11"/>
      <c r="L641" s="177"/>
      <c r="M641" s="177"/>
      <c r="N641" s="177"/>
      <c r="O641" s="177"/>
      <c r="P641" s="19" t="s">
        <v>1302</v>
      </c>
      <c r="Q641" s="70"/>
      <c r="R641" s="34" t="s">
        <v>7009</v>
      </c>
      <c r="S641" s="73" t="s">
        <v>1178</v>
      </c>
      <c r="T641" s="19" t="s">
        <v>6995</v>
      </c>
      <c r="U641" s="29"/>
    </row>
    <row r="642" spans="1:22" customFormat="1">
      <c r="A642" s="70"/>
      <c r="B642" s="70"/>
      <c r="C642" s="70"/>
      <c r="D642" s="70"/>
      <c r="E642" s="29" t="s">
        <v>1302</v>
      </c>
      <c r="F642" s="70"/>
      <c r="G642" s="40" t="s">
        <v>6413</v>
      </c>
      <c r="H642" s="40" t="s">
        <v>6414</v>
      </c>
      <c r="I642" s="40" t="s">
        <v>1415</v>
      </c>
      <c r="J642" s="40" t="s">
        <v>6325</v>
      </c>
      <c r="K642" s="11"/>
      <c r="L642" s="177"/>
      <c r="M642" s="177"/>
      <c r="N642" s="177"/>
      <c r="O642" s="177"/>
      <c r="P642" s="19" t="s">
        <v>1302</v>
      </c>
      <c r="Q642" s="70"/>
      <c r="R642" s="34" t="s">
        <v>7009</v>
      </c>
      <c r="S642" s="73" t="s">
        <v>1698</v>
      </c>
      <c r="T642" s="19" t="s">
        <v>1965</v>
      </c>
      <c r="U642" s="29"/>
    </row>
    <row r="643" spans="1:22" customFormat="1">
      <c r="A643" s="70"/>
      <c r="B643" s="70"/>
      <c r="C643" s="70"/>
      <c r="D643" s="70"/>
      <c r="E643" s="29" t="s">
        <v>1302</v>
      </c>
      <c r="F643" s="70"/>
      <c r="G643" s="40" t="s">
        <v>6415</v>
      </c>
      <c r="H643" s="40" t="s">
        <v>6416</v>
      </c>
      <c r="I643" s="40" t="s">
        <v>1415</v>
      </c>
      <c r="J643" s="40" t="s">
        <v>1856</v>
      </c>
      <c r="K643" s="11"/>
      <c r="L643" s="177"/>
      <c r="M643" s="177"/>
      <c r="N643" s="177"/>
      <c r="O643" s="177"/>
      <c r="P643" s="19" t="s">
        <v>1302</v>
      </c>
      <c r="Q643" s="70"/>
      <c r="R643" s="34" t="s">
        <v>7009</v>
      </c>
      <c r="S643" s="73" t="s">
        <v>1779</v>
      </c>
      <c r="T643" s="19" t="s">
        <v>3185</v>
      </c>
      <c r="U643" s="29"/>
    </row>
    <row r="644" spans="1:22" customFormat="1">
      <c r="A644" s="70"/>
      <c r="B644" s="70"/>
      <c r="C644" s="70"/>
      <c r="D644" s="70"/>
      <c r="E644" s="29" t="s">
        <v>1302</v>
      </c>
      <c r="F644" s="70"/>
      <c r="G644" s="40" t="s">
        <v>6417</v>
      </c>
      <c r="H644" s="40" t="s">
        <v>6418</v>
      </c>
      <c r="I644" s="40" t="s">
        <v>1415</v>
      </c>
      <c r="J644" s="40" t="s">
        <v>1856</v>
      </c>
      <c r="K644" s="11"/>
      <c r="L644" s="177"/>
      <c r="M644" s="177"/>
      <c r="N644" s="177"/>
      <c r="O644" s="177"/>
      <c r="P644" s="19" t="s">
        <v>1302</v>
      </c>
      <c r="Q644" s="70"/>
      <c r="R644" s="34" t="s">
        <v>7009</v>
      </c>
      <c r="S644" s="73" t="s">
        <v>2408</v>
      </c>
      <c r="T644" s="19" t="s">
        <v>6991</v>
      </c>
      <c r="U644" s="29"/>
    </row>
    <row r="645" spans="1:22" customFormat="1">
      <c r="A645" s="70"/>
      <c r="B645" s="70"/>
      <c r="C645" s="70"/>
      <c r="D645" s="70"/>
      <c r="E645" s="29" t="s">
        <v>1302</v>
      </c>
      <c r="F645" s="70"/>
      <c r="G645" s="40" t="s">
        <v>6419</v>
      </c>
      <c r="H645" s="40" t="s">
        <v>6420</v>
      </c>
      <c r="I645" s="40" t="s">
        <v>1415</v>
      </c>
      <c r="J645" s="40" t="s">
        <v>6325</v>
      </c>
      <c r="K645" s="11"/>
      <c r="L645" s="177"/>
      <c r="M645" s="177"/>
      <c r="N645" s="177"/>
      <c r="O645" s="177"/>
      <c r="P645" s="19" t="s">
        <v>1302</v>
      </c>
      <c r="Q645" s="70"/>
      <c r="R645" s="34" t="s">
        <v>7009</v>
      </c>
      <c r="S645" s="73" t="s">
        <v>1782</v>
      </c>
      <c r="T645" s="19" t="s">
        <v>6989</v>
      </c>
      <c r="U645" s="29"/>
    </row>
    <row r="646" spans="1:22" customFormat="1">
      <c r="A646" s="70"/>
      <c r="B646" s="70"/>
      <c r="C646" s="70"/>
      <c r="D646" s="70"/>
      <c r="E646" s="29" t="s">
        <v>1302</v>
      </c>
      <c r="F646" s="70"/>
      <c r="G646" s="40" t="s">
        <v>6415</v>
      </c>
      <c r="H646" s="40" t="s">
        <v>6421</v>
      </c>
      <c r="I646" s="40" t="s">
        <v>1415</v>
      </c>
      <c r="J646" s="40" t="s">
        <v>1856</v>
      </c>
      <c r="K646" s="11"/>
      <c r="L646" s="177"/>
      <c r="M646" s="177"/>
      <c r="N646" s="177"/>
      <c r="O646" s="177"/>
      <c r="P646" s="19" t="s">
        <v>1302</v>
      </c>
      <c r="Q646" s="70"/>
      <c r="R646" s="34" t="s">
        <v>7009</v>
      </c>
      <c r="S646" s="73" t="s">
        <v>1926</v>
      </c>
      <c r="T646" s="19" t="s">
        <v>6241</v>
      </c>
      <c r="U646" s="29"/>
    </row>
    <row r="647" spans="1:22" customFormat="1">
      <c r="A647" s="70"/>
      <c r="B647" s="70"/>
      <c r="C647" s="70"/>
      <c r="D647" s="70"/>
      <c r="E647" s="29" t="s">
        <v>1302</v>
      </c>
      <c r="F647" s="70"/>
      <c r="G647" s="40" t="s">
        <v>6417</v>
      </c>
      <c r="H647" s="40" t="s">
        <v>6422</v>
      </c>
      <c r="I647" s="40" t="s">
        <v>1415</v>
      </c>
      <c r="J647" s="40" t="s">
        <v>1856</v>
      </c>
      <c r="K647" s="11"/>
      <c r="L647" s="70"/>
      <c r="M647" s="70"/>
      <c r="N647" s="70"/>
      <c r="O647" s="70"/>
      <c r="P647" t="s">
        <v>5</v>
      </c>
      <c r="Q647" s="70"/>
      <c r="R647" s="19" t="s">
        <v>6427</v>
      </c>
      <c r="S647" s="19" t="s">
        <v>1537</v>
      </c>
      <c r="T647" s="19">
        <v>-99</v>
      </c>
      <c r="U647" s="37"/>
    </row>
    <row r="648" spans="1:22" customFormat="1">
      <c r="A648" s="70"/>
      <c r="B648" s="70"/>
      <c r="C648" s="70"/>
      <c r="D648" s="70"/>
      <c r="E648" s="29" t="s">
        <v>1302</v>
      </c>
      <c r="F648" s="70"/>
      <c r="G648" s="40" t="s">
        <v>6423</v>
      </c>
      <c r="H648" s="40" t="s">
        <v>6424</v>
      </c>
      <c r="I648" s="40" t="s">
        <v>1415</v>
      </c>
      <c r="J648" s="40" t="s">
        <v>1655</v>
      </c>
      <c r="K648" s="11"/>
      <c r="L648" s="70"/>
      <c r="M648" s="70"/>
      <c r="N648" s="70"/>
      <c r="O648" s="70"/>
      <c r="P648" t="s">
        <v>5</v>
      </c>
      <c r="Q648" s="70"/>
      <c r="R648" s="19" t="s">
        <v>6427</v>
      </c>
      <c r="S648" s="19" t="s">
        <v>1540</v>
      </c>
      <c r="T648" s="19">
        <v>-88</v>
      </c>
      <c r="U648" s="37"/>
      <c r="V648" s="37"/>
    </row>
    <row r="649" spans="1:22" customFormat="1">
      <c r="A649" s="70"/>
      <c r="B649" s="70"/>
      <c r="C649" s="70"/>
      <c r="D649" s="70"/>
      <c r="E649" s="29" t="s">
        <v>1302</v>
      </c>
      <c r="F649" s="70"/>
      <c r="G649" s="40" t="s">
        <v>6425</v>
      </c>
      <c r="H649" s="40" t="s">
        <v>6426</v>
      </c>
      <c r="I649" s="40" t="s">
        <v>3366</v>
      </c>
      <c r="J649" s="40" t="s">
        <v>6427</v>
      </c>
      <c r="K649" s="11"/>
      <c r="L649" s="70"/>
      <c r="M649" s="70"/>
      <c r="N649" s="70"/>
      <c r="O649" s="70"/>
      <c r="P649" t="s">
        <v>5</v>
      </c>
      <c r="Q649" s="70"/>
      <c r="R649" s="19" t="s">
        <v>6427</v>
      </c>
      <c r="S649" s="19" t="s">
        <v>6488</v>
      </c>
      <c r="T649" s="19" t="s">
        <v>6489</v>
      </c>
      <c r="U649" s="37"/>
      <c r="V649" s="37"/>
    </row>
    <row r="650" spans="1:22" customFormat="1">
      <c r="A650" s="70"/>
      <c r="B650" s="70"/>
      <c r="C650" s="70"/>
      <c r="D650" s="70"/>
      <c r="E650" s="29" t="s">
        <v>1302</v>
      </c>
      <c r="F650" s="70"/>
      <c r="G650" s="40" t="s">
        <v>6428</v>
      </c>
      <c r="H650" s="40" t="s">
        <v>6429</v>
      </c>
      <c r="I650" s="40" t="s">
        <v>1415</v>
      </c>
      <c r="J650" s="40" t="s">
        <v>1526</v>
      </c>
      <c r="K650" s="11"/>
      <c r="L650" s="70"/>
      <c r="M650" s="70"/>
      <c r="N650" s="70"/>
      <c r="O650" s="70"/>
      <c r="P650" t="s">
        <v>5</v>
      </c>
      <c r="Q650" s="70"/>
      <c r="R650" s="19" t="s">
        <v>6427</v>
      </c>
      <c r="S650" s="19" t="s">
        <v>6490</v>
      </c>
      <c r="T650" s="19" t="s">
        <v>6491</v>
      </c>
      <c r="U650" s="37"/>
      <c r="V650" s="37"/>
    </row>
    <row r="651" spans="1:22" customFormat="1">
      <c r="A651" s="70"/>
      <c r="B651" s="70"/>
      <c r="C651" s="70"/>
      <c r="D651" s="70"/>
      <c r="E651" s="29" t="s">
        <v>1302</v>
      </c>
      <c r="F651" s="70"/>
      <c r="G651" s="40" t="s">
        <v>6430</v>
      </c>
      <c r="H651" s="40" t="s">
        <v>6431</v>
      </c>
      <c r="I651" s="40" t="s">
        <v>1415</v>
      </c>
      <c r="J651" s="40" t="s">
        <v>1526</v>
      </c>
      <c r="K651" s="11"/>
      <c r="L651" s="70"/>
      <c r="M651" s="70"/>
      <c r="N651" s="70"/>
      <c r="O651" s="70"/>
      <c r="P651" t="s">
        <v>5</v>
      </c>
      <c r="Q651" s="70"/>
      <c r="R651" s="19" t="s">
        <v>6427</v>
      </c>
      <c r="S651" s="19" t="s">
        <v>6494</v>
      </c>
      <c r="T651" s="19" t="s">
        <v>6495</v>
      </c>
      <c r="U651" s="37"/>
      <c r="V651" s="37"/>
    </row>
    <row r="652" spans="1:22" customFormat="1">
      <c r="A652" s="70"/>
      <c r="B652" s="70"/>
      <c r="C652" s="70"/>
      <c r="D652" s="70"/>
      <c r="E652" s="29" t="s">
        <v>1302</v>
      </c>
      <c r="F652" s="70"/>
      <c r="G652" s="40" t="s">
        <v>6319</v>
      </c>
      <c r="H652" s="40" t="s">
        <v>6432</v>
      </c>
      <c r="I652" s="40" t="s">
        <v>1953</v>
      </c>
      <c r="J652" s="40"/>
      <c r="K652" s="11"/>
      <c r="L652" s="70"/>
      <c r="M652" s="70"/>
      <c r="N652" s="70"/>
      <c r="O652" s="70"/>
      <c r="P652" t="s">
        <v>5</v>
      </c>
      <c r="Q652" s="70"/>
      <c r="R652" s="19" t="s">
        <v>6427</v>
      </c>
      <c r="S652" s="19" t="s">
        <v>6496</v>
      </c>
      <c r="T652" s="19" t="s">
        <v>6497</v>
      </c>
      <c r="U652" s="37"/>
    </row>
    <row r="653" spans="1:22" customFormat="1">
      <c r="A653" s="70"/>
      <c r="B653" s="70"/>
      <c r="C653" s="70"/>
      <c r="D653" s="70"/>
      <c r="E653" s="29" t="s">
        <v>1302</v>
      </c>
      <c r="F653" s="70"/>
      <c r="G653" s="40" t="s">
        <v>6433</v>
      </c>
      <c r="H653" s="40" t="s">
        <v>6434</v>
      </c>
      <c r="I653" s="40" t="s">
        <v>1415</v>
      </c>
      <c r="J653" s="40" t="s">
        <v>1526</v>
      </c>
      <c r="K653" s="11"/>
      <c r="L653" s="70"/>
      <c r="M653" s="70"/>
      <c r="N653" s="70"/>
      <c r="O653" s="70"/>
      <c r="P653" t="s">
        <v>5</v>
      </c>
      <c r="Q653" s="70"/>
      <c r="R653" s="19" t="s">
        <v>6427</v>
      </c>
      <c r="S653" s="19" t="s">
        <v>4374</v>
      </c>
      <c r="T653" s="19" t="s">
        <v>4375</v>
      </c>
      <c r="U653" s="37"/>
    </row>
    <row r="654" spans="1:22" customFormat="1">
      <c r="A654" s="70"/>
      <c r="B654" s="70"/>
      <c r="C654" s="70"/>
      <c r="D654" s="70"/>
      <c r="E654" s="29" t="s">
        <v>1302</v>
      </c>
      <c r="F654" s="70"/>
      <c r="G654" s="40" t="s">
        <v>6411</v>
      </c>
      <c r="H654" s="40" t="s">
        <v>6435</v>
      </c>
      <c r="I654" s="40" t="s">
        <v>1415</v>
      </c>
      <c r="J654" s="40" t="s">
        <v>6325</v>
      </c>
      <c r="K654" s="11"/>
      <c r="L654" s="70"/>
      <c r="M654" s="70"/>
      <c r="N654" s="70"/>
      <c r="O654" s="70"/>
      <c r="P654" t="s">
        <v>5</v>
      </c>
      <c r="Q654" s="70"/>
      <c r="R654" s="19" t="s">
        <v>6427</v>
      </c>
      <c r="S654" s="19" t="s">
        <v>1698</v>
      </c>
      <c r="T654" s="19" t="s">
        <v>1965</v>
      </c>
      <c r="U654" s="37"/>
    </row>
    <row r="655" spans="1:22" customFormat="1">
      <c r="A655" s="70"/>
      <c r="B655" s="70"/>
      <c r="C655" s="70"/>
      <c r="D655" s="70"/>
      <c r="E655" s="29" t="s">
        <v>1302</v>
      </c>
      <c r="F655" s="70"/>
      <c r="G655" s="40" t="s">
        <v>6413</v>
      </c>
      <c r="H655" s="40" t="s">
        <v>6436</v>
      </c>
      <c r="I655" s="40" t="s">
        <v>1415</v>
      </c>
      <c r="J655" s="40" t="s">
        <v>6325</v>
      </c>
      <c r="K655" s="11"/>
      <c r="L655" s="70"/>
      <c r="M655" s="70"/>
      <c r="N655" s="70"/>
      <c r="O655" s="70"/>
      <c r="P655" t="s">
        <v>5</v>
      </c>
      <c r="Q655" s="70"/>
      <c r="R655" s="19" t="s">
        <v>6427</v>
      </c>
      <c r="S655" s="19" t="s">
        <v>6498</v>
      </c>
      <c r="T655" s="19" t="s">
        <v>6499</v>
      </c>
      <c r="U655" s="37"/>
    </row>
    <row r="656" spans="1:22" customFormat="1">
      <c r="A656" s="70"/>
      <c r="B656" s="70"/>
      <c r="C656" s="70"/>
      <c r="D656" s="70"/>
      <c r="E656" s="29" t="s">
        <v>1302</v>
      </c>
      <c r="F656" s="70"/>
      <c r="G656" s="73" t="s">
        <v>6415</v>
      </c>
      <c r="H656" s="73" t="s">
        <v>6437</v>
      </c>
      <c r="I656" s="176" t="s">
        <v>1415</v>
      </c>
      <c r="J656" t="s">
        <v>1856</v>
      </c>
      <c r="K656" s="11"/>
      <c r="L656" s="70"/>
      <c r="M656" s="70"/>
      <c r="N656" s="70"/>
      <c r="O656" s="70"/>
      <c r="P656" t="s">
        <v>5</v>
      </c>
      <c r="Q656" s="70"/>
      <c r="R656" s="19" t="s">
        <v>6427</v>
      </c>
      <c r="S656" s="19" t="s">
        <v>6492</v>
      </c>
      <c r="T656" s="19" t="s">
        <v>6493</v>
      </c>
      <c r="U656" s="37"/>
    </row>
    <row r="657" spans="1:21" customFormat="1">
      <c r="A657" s="70"/>
      <c r="B657" s="70"/>
      <c r="C657" s="70"/>
      <c r="D657" s="70"/>
      <c r="E657" s="29" t="s">
        <v>1302</v>
      </c>
      <c r="F657" s="70"/>
      <c r="G657" s="73" t="s">
        <v>6417</v>
      </c>
      <c r="H657" s="73" t="s">
        <v>6438</v>
      </c>
      <c r="I657" s="176" t="s">
        <v>1415</v>
      </c>
      <c r="J657" t="s">
        <v>1856</v>
      </c>
      <c r="K657" s="11"/>
      <c r="L657" s="70"/>
      <c r="M657" s="70"/>
      <c r="N657" s="70"/>
      <c r="O657" s="70"/>
      <c r="P657" t="s">
        <v>5</v>
      </c>
      <c r="Q657" s="70"/>
      <c r="R657" s="19" t="s">
        <v>6427</v>
      </c>
      <c r="S657" s="19" t="s">
        <v>6485</v>
      </c>
      <c r="T657" s="19" t="s">
        <v>2640</v>
      </c>
      <c r="U657" s="37"/>
    </row>
    <row r="658" spans="1:21" customFormat="1">
      <c r="A658" s="70"/>
      <c r="B658" s="70"/>
      <c r="C658" s="70"/>
      <c r="D658" s="70"/>
      <c r="E658" s="29" t="s">
        <v>1302</v>
      </c>
      <c r="F658" s="70"/>
      <c r="G658" s="73" t="s">
        <v>6439</v>
      </c>
      <c r="H658" s="73" t="s">
        <v>6440</v>
      </c>
      <c r="I658" s="176" t="s">
        <v>1415</v>
      </c>
      <c r="J658" t="s">
        <v>6325</v>
      </c>
      <c r="K658" s="11"/>
      <c r="L658" s="70"/>
      <c r="M658" s="70"/>
      <c r="N658" s="70"/>
      <c r="O658" s="70"/>
      <c r="P658" t="s">
        <v>5</v>
      </c>
      <c r="Q658" s="70"/>
      <c r="R658" s="19" t="s">
        <v>6427</v>
      </c>
      <c r="S658" s="19" t="s">
        <v>6486</v>
      </c>
      <c r="T658" s="19" t="s">
        <v>6487</v>
      </c>
    </row>
    <row r="659" spans="1:21" customFormat="1">
      <c r="A659" s="70"/>
      <c r="B659" s="70"/>
      <c r="C659" s="70"/>
      <c r="D659" s="70"/>
      <c r="E659" s="29" t="s">
        <v>1302</v>
      </c>
      <c r="F659" s="70"/>
      <c r="G659" s="73" t="s">
        <v>6415</v>
      </c>
      <c r="H659" s="73" t="s">
        <v>6441</v>
      </c>
      <c r="I659" s="176" t="s">
        <v>1415</v>
      </c>
      <c r="J659" t="s">
        <v>1856</v>
      </c>
      <c r="K659" s="11"/>
      <c r="L659" s="70"/>
      <c r="M659" s="70"/>
      <c r="N659" s="70"/>
      <c r="O659" s="70"/>
      <c r="P659" t="s">
        <v>5</v>
      </c>
      <c r="Q659" s="70"/>
      <c r="R659" s="19" t="s">
        <v>6318</v>
      </c>
      <c r="S659" s="19" t="s">
        <v>1537</v>
      </c>
      <c r="T659" s="19">
        <v>-99</v>
      </c>
    </row>
    <row r="660" spans="1:21" customFormat="1">
      <c r="A660" s="70"/>
      <c r="B660" s="70"/>
      <c r="C660" s="70"/>
      <c r="D660" s="70"/>
      <c r="E660" s="29" t="s">
        <v>1302</v>
      </c>
      <c r="F660" s="70"/>
      <c r="G660" s="73" t="s">
        <v>6417</v>
      </c>
      <c r="H660" s="73" t="s">
        <v>6443</v>
      </c>
      <c r="I660" s="176" t="s">
        <v>1415</v>
      </c>
      <c r="J660" t="s">
        <v>1856</v>
      </c>
      <c r="K660" s="11"/>
      <c r="L660" s="70"/>
      <c r="M660" s="70"/>
      <c r="N660" s="70"/>
      <c r="O660" s="70"/>
      <c r="P660" t="s">
        <v>5</v>
      </c>
      <c r="Q660" s="70"/>
      <c r="R660" s="19" t="s">
        <v>6318</v>
      </c>
      <c r="S660" s="19" t="s">
        <v>1540</v>
      </c>
      <c r="T660" s="19">
        <v>-88</v>
      </c>
    </row>
    <row r="661" spans="1:21" customFormat="1">
      <c r="A661" s="70"/>
      <c r="B661" s="70"/>
      <c r="C661" s="70"/>
      <c r="D661" s="70"/>
      <c r="E661" s="29" t="s">
        <v>1302</v>
      </c>
      <c r="F661" s="70"/>
      <c r="G661" s="73" t="s">
        <v>6445</v>
      </c>
      <c r="H661" s="73" t="s">
        <v>6446</v>
      </c>
      <c r="I661" s="73" t="s">
        <v>1415</v>
      </c>
      <c r="J661" t="s">
        <v>1655</v>
      </c>
      <c r="K661" s="11"/>
      <c r="L661" s="70"/>
      <c r="M661" s="70"/>
      <c r="N661" s="70"/>
      <c r="O661" s="70"/>
      <c r="P661" t="s">
        <v>5</v>
      </c>
      <c r="Q661" s="70"/>
      <c r="R661" s="19" t="s">
        <v>6318</v>
      </c>
      <c r="S661" s="19" t="s">
        <v>1541</v>
      </c>
      <c r="T661" s="19">
        <v>0</v>
      </c>
    </row>
    <row r="662" spans="1:21" customFormat="1">
      <c r="A662" s="70"/>
      <c r="B662" s="70"/>
      <c r="C662" s="70"/>
      <c r="D662" s="70"/>
      <c r="E662" s="29" t="s">
        <v>1302</v>
      </c>
      <c r="F662" s="70"/>
      <c r="G662" s="73" t="s">
        <v>6425</v>
      </c>
      <c r="H662" s="73" t="s">
        <v>6447</v>
      </c>
      <c r="I662" s="73" t="s">
        <v>3366</v>
      </c>
      <c r="J662" t="s">
        <v>6427</v>
      </c>
      <c r="K662" s="11"/>
      <c r="L662" s="70"/>
      <c r="M662" s="70"/>
      <c r="N662" s="70"/>
      <c r="O662" s="70"/>
      <c r="P662" t="s">
        <v>5</v>
      </c>
      <c r="Q662" s="70"/>
      <c r="R662" s="19" t="s">
        <v>6318</v>
      </c>
      <c r="S662" s="19" t="s">
        <v>6442</v>
      </c>
      <c r="T662" s="19">
        <v>1</v>
      </c>
    </row>
    <row r="663" spans="1:21" customFormat="1">
      <c r="A663" s="70"/>
      <c r="B663" s="70"/>
      <c r="C663" s="70"/>
      <c r="D663" s="70"/>
      <c r="E663" s="29" t="s">
        <v>1302</v>
      </c>
      <c r="F663" s="70"/>
      <c r="G663" s="176" t="s">
        <v>6448</v>
      </c>
      <c r="H663" s="176" t="s">
        <v>6449</v>
      </c>
      <c r="I663" s="176" t="s">
        <v>1415</v>
      </c>
      <c r="J663" t="s">
        <v>6450</v>
      </c>
      <c r="K663" s="11"/>
      <c r="L663" s="70"/>
      <c r="M663" s="70"/>
      <c r="N663" s="70"/>
      <c r="O663" s="70"/>
      <c r="P663" t="s">
        <v>5</v>
      </c>
      <c r="Q663" s="70"/>
      <c r="R663" s="19" t="s">
        <v>6318</v>
      </c>
      <c r="S663" s="19" t="s">
        <v>6444</v>
      </c>
      <c r="T663" s="19">
        <v>2</v>
      </c>
    </row>
    <row r="664" spans="1:21" customFormat="1">
      <c r="A664" s="70"/>
      <c r="B664" s="70"/>
      <c r="C664" s="70"/>
      <c r="D664" s="70"/>
      <c r="E664" s="29" t="s">
        <v>1302</v>
      </c>
      <c r="F664" s="70"/>
      <c r="G664" s="176" t="s">
        <v>6451</v>
      </c>
      <c r="H664" s="176" t="s">
        <v>6452</v>
      </c>
      <c r="I664" s="176" t="s">
        <v>1415</v>
      </c>
      <c r="J664" t="s">
        <v>6450</v>
      </c>
      <c r="K664" s="11"/>
    </row>
    <row r="665" spans="1:21" customFormat="1">
      <c r="A665" s="70"/>
      <c r="B665" s="70"/>
      <c r="C665" s="70"/>
      <c r="D665" s="70"/>
      <c r="E665" s="29" t="s">
        <v>1302</v>
      </c>
      <c r="F665" s="70"/>
      <c r="G665" s="176" t="s">
        <v>6454</v>
      </c>
      <c r="H665" s="176" t="s">
        <v>6455</v>
      </c>
      <c r="I665" s="176" t="s">
        <v>1415</v>
      </c>
      <c r="J665" t="s">
        <v>6450</v>
      </c>
      <c r="K665" s="11"/>
    </row>
    <row r="666" spans="1:21" customFormat="1">
      <c r="A666" s="70"/>
      <c r="B666" s="70"/>
      <c r="C666" s="70"/>
      <c r="D666" s="70"/>
      <c r="E666" s="29" t="s">
        <v>1302</v>
      </c>
      <c r="F666" s="70"/>
      <c r="G666" s="176" t="s">
        <v>6457</v>
      </c>
      <c r="H666" s="176" t="s">
        <v>6458</v>
      </c>
      <c r="I666" s="176" t="s">
        <v>1415</v>
      </c>
      <c r="J666" t="s">
        <v>6450</v>
      </c>
      <c r="K666" s="11"/>
      <c r="U666" s="37"/>
    </row>
    <row r="667" spans="1:21" customFormat="1">
      <c r="A667" s="70"/>
      <c r="B667" s="70"/>
      <c r="C667" s="70"/>
      <c r="D667" s="70"/>
      <c r="E667" s="29" t="s">
        <v>1302</v>
      </c>
      <c r="F667" s="70"/>
      <c r="G667" s="176" t="s">
        <v>6460</v>
      </c>
      <c r="H667" s="176" t="s">
        <v>6461</v>
      </c>
      <c r="I667" s="176" t="s">
        <v>1415</v>
      </c>
      <c r="J667" t="s">
        <v>6450</v>
      </c>
      <c r="K667" s="11"/>
      <c r="U667" s="37"/>
    </row>
    <row r="668" spans="1:21" customFormat="1">
      <c r="A668" s="70"/>
      <c r="B668" s="70"/>
      <c r="C668" s="70"/>
      <c r="D668" s="70"/>
      <c r="E668" s="29" t="s">
        <v>1302</v>
      </c>
      <c r="F668" s="70"/>
      <c r="G668" s="176" t="s">
        <v>6463</v>
      </c>
      <c r="H668" s="176" t="s">
        <v>6464</v>
      </c>
      <c r="I668" s="176" t="s">
        <v>1415</v>
      </c>
      <c r="J668" t="s">
        <v>6450</v>
      </c>
      <c r="K668" s="11"/>
      <c r="U668" s="37"/>
    </row>
    <row r="669" spans="1:21" customFormat="1">
      <c r="A669" s="70"/>
      <c r="B669" s="70"/>
      <c r="C669" s="70"/>
      <c r="D669" s="70"/>
      <c r="E669" s="29" t="s">
        <v>1302</v>
      </c>
      <c r="F669" s="70"/>
      <c r="G669" s="73" t="s">
        <v>6466</v>
      </c>
      <c r="H669" s="73" t="s">
        <v>6467</v>
      </c>
      <c r="I669" s="73" t="s">
        <v>1415</v>
      </c>
      <c r="J669" t="s">
        <v>6468</v>
      </c>
      <c r="K669" s="11"/>
      <c r="U669" s="37"/>
    </row>
    <row r="670" spans="1:21" customFormat="1">
      <c r="A670" s="70"/>
      <c r="B670" s="70"/>
      <c r="C670" s="70"/>
      <c r="D670" s="70"/>
      <c r="E670" s="29" t="s">
        <v>1302</v>
      </c>
      <c r="F670" s="70"/>
      <c r="G670" s="73" t="s">
        <v>6470</v>
      </c>
      <c r="H670" s="73" t="s">
        <v>6471</v>
      </c>
      <c r="I670" s="73" t="s">
        <v>1415</v>
      </c>
      <c r="J670" t="s">
        <v>6468</v>
      </c>
      <c r="K670" s="11"/>
      <c r="U670" s="37"/>
    </row>
    <row r="671" spans="1:21" customFormat="1">
      <c r="A671" s="70"/>
      <c r="B671" s="70"/>
      <c r="C671" s="70"/>
      <c r="D671" s="70"/>
      <c r="E671" s="29" t="s">
        <v>1302</v>
      </c>
      <c r="F671" s="70"/>
      <c r="G671" s="176" t="s">
        <v>7000</v>
      </c>
      <c r="H671" s="176" t="s">
        <v>6010</v>
      </c>
      <c r="I671" s="176" t="s">
        <v>1634</v>
      </c>
      <c r="J671" s="29" t="s">
        <v>1655</v>
      </c>
      <c r="K671" s="11"/>
      <c r="U671" s="37"/>
    </row>
    <row r="672" spans="1:21" customFormat="1">
      <c r="A672" s="70"/>
      <c r="B672" s="70"/>
      <c r="C672" s="70"/>
      <c r="D672" s="70"/>
      <c r="E672" s="29" t="s">
        <v>1302</v>
      </c>
      <c r="F672" s="70"/>
      <c r="G672" s="176" t="s">
        <v>7001</v>
      </c>
      <c r="H672" s="176" t="s">
        <v>6013</v>
      </c>
      <c r="I672" s="176" t="s">
        <v>1634</v>
      </c>
      <c r="J672" s="29" t="s">
        <v>1655</v>
      </c>
      <c r="K672" s="11"/>
      <c r="U672" s="37"/>
    </row>
    <row r="673" spans="1:21" customFormat="1">
      <c r="K673" s="11"/>
      <c r="U673" s="37"/>
    </row>
    <row r="674" spans="1:21" customFormat="1">
      <c r="A674" s="11"/>
      <c r="B674" s="11"/>
      <c r="C674" s="11"/>
      <c r="D674" s="11"/>
      <c r="E674" s="11"/>
      <c r="F674" s="11"/>
      <c r="G674" s="10" t="s">
        <v>7018</v>
      </c>
      <c r="H674" s="11"/>
      <c r="I674" s="11"/>
      <c r="J674" s="11"/>
      <c r="K674" s="11"/>
      <c r="L674" s="11"/>
      <c r="M674" s="10"/>
      <c r="N674" s="10"/>
      <c r="O674" s="10"/>
      <c r="P674" s="10"/>
      <c r="Q674" s="10"/>
      <c r="R674" s="21" t="s">
        <v>7012</v>
      </c>
      <c r="S674" s="10"/>
      <c r="T674" s="10"/>
      <c r="U674" s="37"/>
    </row>
    <row r="675" spans="1:21" customFormat="1">
      <c r="A675" t="s">
        <v>1302</v>
      </c>
      <c r="B675" s="50"/>
      <c r="C675" s="50"/>
      <c r="D675" s="50"/>
      <c r="E675" s="50"/>
      <c r="F675" s="50"/>
      <c r="G675" s="40" t="s">
        <v>3692</v>
      </c>
      <c r="H675" s="40" t="s">
        <v>1201</v>
      </c>
      <c r="I675" s="40" t="s">
        <v>1634</v>
      </c>
      <c r="J675" s="40" t="s">
        <v>1729</v>
      </c>
      <c r="K675" s="11"/>
      <c r="L675" t="s">
        <v>1302</v>
      </c>
      <c r="M675" s="50"/>
      <c r="N675" s="50"/>
      <c r="O675" s="50"/>
      <c r="P675" s="50"/>
      <c r="Q675" s="50"/>
      <c r="R675" t="s">
        <v>1729</v>
      </c>
      <c r="S675" s="19" t="s">
        <v>1537</v>
      </c>
      <c r="T675" s="19" t="s">
        <v>1545</v>
      </c>
      <c r="U675" s="37"/>
    </row>
    <row r="676" spans="1:21" customFormat="1">
      <c r="A676" t="s">
        <v>1302</v>
      </c>
      <c r="B676" s="50"/>
      <c r="C676" s="50"/>
      <c r="D676" s="50"/>
      <c r="E676" s="50"/>
      <c r="F676" s="50"/>
      <c r="G676" t="s">
        <v>3693</v>
      </c>
      <c r="H676" t="s">
        <v>1200</v>
      </c>
      <c r="I676" t="s">
        <v>1636</v>
      </c>
      <c r="K676" s="11"/>
      <c r="L676" t="s">
        <v>1302</v>
      </c>
      <c r="M676" s="50"/>
      <c r="N676" s="50"/>
      <c r="O676" s="50"/>
      <c r="P676" s="50"/>
      <c r="Q676" s="50"/>
      <c r="R676" t="s">
        <v>1729</v>
      </c>
      <c r="S676" s="19" t="s">
        <v>1747</v>
      </c>
      <c r="T676" s="19" t="s">
        <v>1966</v>
      </c>
      <c r="U676" s="37"/>
    </row>
    <row r="677" spans="1:21" customFormat="1">
      <c r="A677" t="s">
        <v>1302</v>
      </c>
      <c r="B677" s="50"/>
      <c r="C677" s="50"/>
      <c r="D677" s="50"/>
      <c r="E677" s="50"/>
      <c r="F677" s="50"/>
      <c r="G677" t="s">
        <v>3694</v>
      </c>
      <c r="H677" t="s">
        <v>1199</v>
      </c>
      <c r="I677" t="s">
        <v>1634</v>
      </c>
      <c r="J677" t="s">
        <v>1729</v>
      </c>
      <c r="K677" s="11"/>
      <c r="L677" s="37" t="s">
        <v>1302</v>
      </c>
      <c r="M677" s="50"/>
      <c r="N677" s="50"/>
      <c r="O677" s="50"/>
      <c r="P677" s="50"/>
      <c r="Q677" s="50"/>
      <c r="R677" t="s">
        <v>1729</v>
      </c>
      <c r="S677" s="19" t="s">
        <v>1832</v>
      </c>
      <c r="T677" s="19" t="s">
        <v>1927</v>
      </c>
      <c r="U677" s="37"/>
    </row>
    <row r="678" spans="1:21" customFormat="1">
      <c r="A678" t="s">
        <v>1302</v>
      </c>
      <c r="B678" s="50"/>
      <c r="C678" s="50"/>
      <c r="D678" s="50"/>
      <c r="E678" s="50"/>
      <c r="F678" s="50"/>
      <c r="G678" t="s">
        <v>3693</v>
      </c>
      <c r="H678" t="s">
        <v>1198</v>
      </c>
      <c r="I678" t="s">
        <v>1636</v>
      </c>
      <c r="K678" s="11"/>
      <c r="L678" s="37" t="s">
        <v>1302</v>
      </c>
      <c r="M678" s="50"/>
      <c r="N678" s="50"/>
      <c r="O678" s="50"/>
      <c r="P678" s="50"/>
      <c r="Q678" s="50"/>
      <c r="R678" t="s">
        <v>1729</v>
      </c>
      <c r="S678" s="19" t="s">
        <v>1868</v>
      </c>
      <c r="T678" s="19" t="s">
        <v>1928</v>
      </c>
      <c r="U678" s="37"/>
    </row>
    <row r="679" spans="1:21" customFormat="1">
      <c r="A679" s="52"/>
      <c r="B679" t="s">
        <v>1302</v>
      </c>
      <c r="C679" s="52"/>
      <c r="D679" s="50"/>
      <c r="E679" s="50"/>
      <c r="F679" s="50"/>
      <c r="G679" s="40" t="s">
        <v>5284</v>
      </c>
      <c r="H679" t="s">
        <v>2416</v>
      </c>
      <c r="I679" s="37" t="s">
        <v>1630</v>
      </c>
      <c r="J679" t="s">
        <v>7002</v>
      </c>
      <c r="K679" s="11"/>
      <c r="L679" s="37" t="s">
        <v>1302</v>
      </c>
      <c r="M679" s="50"/>
      <c r="N679" s="50"/>
      <c r="O679" s="50"/>
      <c r="P679" s="50"/>
      <c r="Q679" s="50"/>
      <c r="R679" t="s">
        <v>1729</v>
      </c>
      <c r="S679" s="19" t="s">
        <v>1870</v>
      </c>
      <c r="T679" s="19" t="s">
        <v>1929</v>
      </c>
    </row>
    <row r="680" spans="1:21" customFormat="1">
      <c r="A680" s="52"/>
      <c r="B680" t="s">
        <v>1302</v>
      </c>
      <c r="C680" s="52"/>
      <c r="D680" s="50"/>
      <c r="E680" s="50"/>
      <c r="F680" s="50"/>
      <c r="G680" s="40" t="s">
        <v>7004</v>
      </c>
      <c r="H680" t="s">
        <v>2415</v>
      </c>
      <c r="I680" s="37" t="s">
        <v>1634</v>
      </c>
      <c r="J680" t="s">
        <v>2388</v>
      </c>
      <c r="K680" s="11"/>
      <c r="L680" s="37" t="s">
        <v>1302</v>
      </c>
      <c r="M680" s="50"/>
      <c r="N680" s="50"/>
      <c r="O680" s="50"/>
      <c r="P680" s="50"/>
      <c r="Q680" s="50"/>
      <c r="R680" t="s">
        <v>1729</v>
      </c>
      <c r="S680" s="19" t="s">
        <v>2310</v>
      </c>
      <c r="T680" s="19" t="s">
        <v>1930</v>
      </c>
    </row>
    <row r="681" spans="1:21" customFormat="1">
      <c r="A681" s="52"/>
      <c r="B681" s="50"/>
      <c r="C681" s="52"/>
      <c r="D681" s="50"/>
      <c r="E681" t="s">
        <v>1302</v>
      </c>
      <c r="F681" t="s">
        <v>1302</v>
      </c>
      <c r="G681" s="40" t="s">
        <v>7004</v>
      </c>
      <c r="H681" t="s">
        <v>6049</v>
      </c>
      <c r="I681" s="37" t="s">
        <v>1634</v>
      </c>
      <c r="J681" t="s">
        <v>6050</v>
      </c>
      <c r="K681" s="11"/>
      <c r="L681" s="52"/>
      <c r="M681" s="52"/>
      <c r="N681" s="29" t="s">
        <v>1302</v>
      </c>
      <c r="O681" s="52"/>
      <c r="P681" s="52"/>
      <c r="Q681" s="52"/>
      <c r="R681" t="s">
        <v>6043</v>
      </c>
      <c r="S681" t="s">
        <v>1537</v>
      </c>
      <c r="T681" s="19" t="s">
        <v>1545</v>
      </c>
    </row>
    <row r="682" spans="1:21" customFormat="1">
      <c r="A682" s="52"/>
      <c r="B682" t="s">
        <v>1302</v>
      </c>
      <c r="C682" s="52"/>
      <c r="D682" s="50"/>
      <c r="E682" t="s">
        <v>1302</v>
      </c>
      <c r="F682" s="29" t="s">
        <v>1302</v>
      </c>
      <c r="G682" s="40" t="s">
        <v>4780</v>
      </c>
      <c r="H682" t="s">
        <v>2414</v>
      </c>
      <c r="I682" s="37" t="s">
        <v>1630</v>
      </c>
      <c r="J682" t="s">
        <v>2377</v>
      </c>
      <c r="K682" s="11"/>
      <c r="L682" s="52"/>
      <c r="M682" s="52"/>
      <c r="N682" s="29" t="s">
        <v>1302</v>
      </c>
      <c r="O682" s="52"/>
      <c r="P682" s="52"/>
      <c r="Q682" s="52"/>
      <c r="R682" t="s">
        <v>6043</v>
      </c>
      <c r="S682" t="s">
        <v>1489</v>
      </c>
      <c r="T682" s="19" t="s">
        <v>1966</v>
      </c>
    </row>
    <row r="683" spans="1:21" customFormat="1">
      <c r="A683" s="52"/>
      <c r="B683" t="s">
        <v>1302</v>
      </c>
      <c r="C683" s="52"/>
      <c r="D683" s="50"/>
      <c r="E683" s="50"/>
      <c r="F683" s="50"/>
      <c r="G683" s="40" t="s">
        <v>5767</v>
      </c>
      <c r="H683" t="s">
        <v>2413</v>
      </c>
      <c r="I683" s="37" t="s">
        <v>1630</v>
      </c>
      <c r="J683" t="s">
        <v>2360</v>
      </c>
      <c r="K683" s="11"/>
      <c r="L683" s="52"/>
      <c r="M683" s="52"/>
      <c r="N683" s="29" t="s">
        <v>1302</v>
      </c>
      <c r="O683" s="52"/>
      <c r="P683" s="52"/>
      <c r="Q683" s="52"/>
      <c r="R683" t="s">
        <v>6043</v>
      </c>
      <c r="S683" t="s">
        <v>1494</v>
      </c>
      <c r="T683" s="19">
        <v>1</v>
      </c>
    </row>
    <row r="684" spans="1:21" customFormat="1">
      <c r="A684" s="52"/>
      <c r="B684" s="52"/>
      <c r="C684" s="52"/>
      <c r="D684" s="50"/>
      <c r="E684" t="s">
        <v>1302</v>
      </c>
      <c r="F684" t="s">
        <v>1302</v>
      </c>
      <c r="G684" s="40" t="s">
        <v>5767</v>
      </c>
      <c r="H684" t="s">
        <v>6055</v>
      </c>
      <c r="I684" s="37" t="s">
        <v>1630</v>
      </c>
      <c r="J684" s="29" t="s">
        <v>7010</v>
      </c>
      <c r="K684" s="11"/>
      <c r="L684" s="178"/>
      <c r="M684" s="178"/>
      <c r="N684" s="34" t="s">
        <v>1302</v>
      </c>
      <c r="O684" s="178"/>
      <c r="P684" s="178"/>
      <c r="Q684" s="52"/>
      <c r="R684" s="19" t="s">
        <v>6043</v>
      </c>
      <c r="S684" s="19" t="s">
        <v>1495</v>
      </c>
      <c r="T684" s="19">
        <v>2</v>
      </c>
    </row>
    <row r="685" spans="1:21" customFormat="1">
      <c r="A685" s="52"/>
      <c r="B685" t="s">
        <v>1302</v>
      </c>
      <c r="C685" s="52"/>
      <c r="D685" s="50"/>
      <c r="E685" t="s">
        <v>1302</v>
      </c>
      <c r="F685" s="29" t="s">
        <v>1302</v>
      </c>
      <c r="G685" s="40" t="s">
        <v>4778</v>
      </c>
      <c r="H685" t="s">
        <v>2412</v>
      </c>
      <c r="I685" s="37" t="s">
        <v>1634</v>
      </c>
      <c r="J685" t="s">
        <v>1655</v>
      </c>
      <c r="K685" s="11"/>
      <c r="L685" s="178"/>
      <c r="M685" s="178"/>
      <c r="N685" s="34" t="s">
        <v>1302</v>
      </c>
      <c r="O685" s="178"/>
      <c r="P685" s="178"/>
      <c r="Q685" s="52"/>
      <c r="R685" s="19" t="s">
        <v>6043</v>
      </c>
      <c r="S685" s="19" t="s">
        <v>1496</v>
      </c>
      <c r="T685" s="19">
        <v>3</v>
      </c>
    </row>
    <row r="686" spans="1:21" customFormat="1">
      <c r="A686" s="52"/>
      <c r="B686" t="s">
        <v>1302</v>
      </c>
      <c r="C686" s="52"/>
      <c r="D686" s="50"/>
      <c r="E686" t="s">
        <v>1302</v>
      </c>
      <c r="F686" s="29" t="s">
        <v>1302</v>
      </c>
      <c r="G686" s="40" t="s">
        <v>4777</v>
      </c>
      <c r="H686" t="s">
        <v>2411</v>
      </c>
      <c r="I686" s="37" t="s">
        <v>1634</v>
      </c>
      <c r="J686" t="s">
        <v>1655</v>
      </c>
      <c r="K686" s="11"/>
      <c r="L686" s="178"/>
      <c r="M686" s="178"/>
      <c r="N686" s="34" t="s">
        <v>1302</v>
      </c>
      <c r="O686" s="178"/>
      <c r="P686" s="178"/>
      <c r="Q686" s="52"/>
      <c r="R686" s="19" t="s">
        <v>6043</v>
      </c>
      <c r="S686" s="19" t="s">
        <v>1497</v>
      </c>
      <c r="T686" s="19">
        <v>4</v>
      </c>
    </row>
    <row r="687" spans="1:21" customFormat="1">
      <c r="A687" s="52"/>
      <c r="B687" t="s">
        <v>1302</v>
      </c>
      <c r="C687" s="52"/>
      <c r="D687" s="50"/>
      <c r="E687" s="50"/>
      <c r="F687" s="50"/>
      <c r="G687" s="40" t="s">
        <v>7005</v>
      </c>
      <c r="H687" s="29" t="s">
        <v>8176</v>
      </c>
      <c r="I687" s="37" t="s">
        <v>1634</v>
      </c>
      <c r="J687" t="s">
        <v>1655</v>
      </c>
      <c r="K687" s="11"/>
      <c r="L687" s="178"/>
      <c r="M687" s="178"/>
      <c r="N687" s="34" t="s">
        <v>1302</v>
      </c>
      <c r="O687" s="178"/>
      <c r="P687" s="178"/>
      <c r="Q687" s="52"/>
      <c r="R687" s="19" t="s">
        <v>6043</v>
      </c>
      <c r="S687" s="19" t="s">
        <v>1598</v>
      </c>
      <c r="T687" s="19">
        <v>5</v>
      </c>
    </row>
    <row r="688" spans="1:21" customFormat="1">
      <c r="A688" s="52"/>
      <c r="B688" s="52"/>
      <c r="C688" s="52"/>
      <c r="D688" s="50"/>
      <c r="E688" t="s">
        <v>1302</v>
      </c>
      <c r="F688" s="29" t="s">
        <v>1302</v>
      </c>
      <c r="G688" s="85" t="s">
        <v>6504</v>
      </c>
      <c r="H688" t="s">
        <v>2410</v>
      </c>
      <c r="I688" s="37" t="s">
        <v>1630</v>
      </c>
      <c r="J688" t="s">
        <v>3229</v>
      </c>
      <c r="K688" s="11"/>
      <c r="L688" s="178"/>
      <c r="M688" s="178"/>
      <c r="N688" s="34" t="s">
        <v>1302</v>
      </c>
      <c r="O688" s="178"/>
      <c r="P688" s="178"/>
      <c r="Q688" s="52"/>
      <c r="R688" s="19" t="s">
        <v>6043</v>
      </c>
      <c r="S688" s="19" t="s">
        <v>1735</v>
      </c>
      <c r="T688" s="19">
        <v>6</v>
      </c>
    </row>
    <row r="689" spans="1:24">
      <c r="A689" s="52"/>
      <c r="B689" t="s">
        <v>1302</v>
      </c>
      <c r="C689" s="52"/>
      <c r="D689" s="50"/>
      <c r="E689" s="50"/>
      <c r="F689" s="50"/>
      <c r="G689" s="40" t="s">
        <v>7006</v>
      </c>
      <c r="H689" t="s">
        <v>2409</v>
      </c>
      <c r="I689" s="37" t="s">
        <v>1630</v>
      </c>
      <c r="J689" t="s">
        <v>2336</v>
      </c>
      <c r="L689" s="178"/>
      <c r="M689" s="178"/>
      <c r="N689" s="34" t="s">
        <v>1302</v>
      </c>
      <c r="O689" s="178"/>
      <c r="P689" s="178"/>
      <c r="Q689" s="52"/>
      <c r="R689" s="19" t="s">
        <v>6043</v>
      </c>
      <c r="S689" s="19" t="s">
        <v>1736</v>
      </c>
      <c r="T689" s="19">
        <v>7</v>
      </c>
      <c r="U689"/>
    </row>
    <row r="690" spans="1:24">
      <c r="A690" s="52"/>
      <c r="B690" s="52"/>
      <c r="C690" s="52"/>
      <c r="D690" s="50"/>
      <c r="E690" t="s">
        <v>1302</v>
      </c>
      <c r="F690" s="29" t="s">
        <v>1302</v>
      </c>
      <c r="G690" s="85" t="s">
        <v>6058</v>
      </c>
      <c r="H690" t="s">
        <v>6060</v>
      </c>
      <c r="I690" s="37" t="s">
        <v>1634</v>
      </c>
      <c r="J690" t="s">
        <v>1655</v>
      </c>
      <c r="K690" s="11"/>
      <c r="L690" s="178"/>
      <c r="M690" s="178"/>
      <c r="N690" s="34" t="s">
        <v>1302</v>
      </c>
      <c r="O690" s="178"/>
      <c r="P690" s="178"/>
      <c r="Q690" s="52"/>
      <c r="R690" s="19" t="s">
        <v>6043</v>
      </c>
      <c r="S690" s="19" t="s">
        <v>1737</v>
      </c>
      <c r="T690" s="19">
        <v>8</v>
      </c>
      <c r="U690"/>
    </row>
    <row r="691" spans="1:24">
      <c r="A691" s="52"/>
      <c r="B691" s="52"/>
      <c r="C691" s="52"/>
      <c r="D691" s="50"/>
      <c r="E691" t="s">
        <v>1302</v>
      </c>
      <c r="F691" s="29" t="s">
        <v>1302</v>
      </c>
      <c r="G691" s="85" t="s">
        <v>6061</v>
      </c>
      <c r="H691" t="s">
        <v>6063</v>
      </c>
      <c r="I691" s="37" t="s">
        <v>1634</v>
      </c>
      <c r="J691" t="s">
        <v>1655</v>
      </c>
      <c r="K691" s="11"/>
      <c r="L691" s="178"/>
      <c r="M691" s="34" t="s">
        <v>1302</v>
      </c>
      <c r="N691" s="178"/>
      <c r="O691" s="178"/>
      <c r="P691" s="34" t="s">
        <v>1302</v>
      </c>
      <c r="Q691" t="s">
        <v>1302</v>
      </c>
      <c r="R691" s="34" t="s">
        <v>2377</v>
      </c>
      <c r="S691" s="34" t="s">
        <v>1537</v>
      </c>
      <c r="T691" s="34">
        <v>-99</v>
      </c>
      <c r="V691" s="40"/>
      <c r="W691"/>
      <c r="X691"/>
    </row>
    <row r="692" spans="1:24">
      <c r="A692" s="52"/>
      <c r="B692" s="52"/>
      <c r="C692" s="52"/>
      <c r="D692" s="50"/>
      <c r="E692" t="s">
        <v>1302</v>
      </c>
      <c r="F692" s="29" t="s">
        <v>1302</v>
      </c>
      <c r="G692" s="85" t="s">
        <v>6064</v>
      </c>
      <c r="H692" t="s">
        <v>6066</v>
      </c>
      <c r="I692" s="37" t="s">
        <v>1634</v>
      </c>
      <c r="J692" s="29" t="s">
        <v>1655</v>
      </c>
      <c r="K692" s="11"/>
      <c r="L692" s="178"/>
      <c r="M692" s="34" t="s">
        <v>1302</v>
      </c>
      <c r="N692" s="178"/>
      <c r="O692" s="178"/>
      <c r="P692" s="34" t="s">
        <v>1302</v>
      </c>
      <c r="Q692" t="s">
        <v>1302</v>
      </c>
      <c r="R692" s="34" t="s">
        <v>2377</v>
      </c>
      <c r="S692" s="34" t="s">
        <v>1536</v>
      </c>
      <c r="T692" s="34">
        <v>-77</v>
      </c>
      <c r="V692" s="40"/>
      <c r="W692"/>
      <c r="X692"/>
    </row>
    <row r="693" spans="1:24">
      <c r="A693" s="52"/>
      <c r="B693" s="52"/>
      <c r="C693" s="52"/>
      <c r="D693" s="50"/>
      <c r="E693" t="s">
        <v>1302</v>
      </c>
      <c r="F693" s="29" t="s">
        <v>1302</v>
      </c>
      <c r="G693" s="85" t="s">
        <v>6067</v>
      </c>
      <c r="H693" t="s">
        <v>6069</v>
      </c>
      <c r="I693" s="37" t="s">
        <v>1634</v>
      </c>
      <c r="J693" s="29" t="s">
        <v>1655</v>
      </c>
      <c r="K693" s="11"/>
      <c r="L693" s="178"/>
      <c r="M693" s="34" t="s">
        <v>1302</v>
      </c>
      <c r="N693" s="178"/>
      <c r="O693" s="178"/>
      <c r="P693" s="34" t="s">
        <v>1302</v>
      </c>
      <c r="Q693" t="s">
        <v>1302</v>
      </c>
      <c r="R693" s="34" t="s">
        <v>2377</v>
      </c>
      <c r="S693" s="34" t="s">
        <v>2386</v>
      </c>
      <c r="T693" s="34" t="s">
        <v>2387</v>
      </c>
      <c r="U693" s="11"/>
      <c r="V693" s="40"/>
      <c r="W693"/>
      <c r="X693"/>
    </row>
    <row r="694" spans="1:24">
      <c r="A694" s="52"/>
      <c r="B694" s="52"/>
      <c r="C694" s="37" t="s">
        <v>1302</v>
      </c>
      <c r="D694" t="s">
        <v>1302</v>
      </c>
      <c r="E694" s="50"/>
      <c r="F694" s="50"/>
      <c r="G694" s="29" t="s">
        <v>254</v>
      </c>
      <c r="H694" s="37" t="s">
        <v>5477</v>
      </c>
      <c r="I694" t="s">
        <v>999</v>
      </c>
      <c r="J694"/>
      <c r="L694" s="178"/>
      <c r="M694" s="34" t="s">
        <v>1302</v>
      </c>
      <c r="N694" s="178"/>
      <c r="O694" s="178"/>
      <c r="P694" s="34" t="s">
        <v>1302</v>
      </c>
      <c r="Q694" t="s">
        <v>1302</v>
      </c>
      <c r="R694" s="34" t="s">
        <v>2377</v>
      </c>
      <c r="S694" s="34" t="s">
        <v>2380</v>
      </c>
      <c r="T694" s="34" t="s">
        <v>2381</v>
      </c>
      <c r="V694" s="40"/>
    </row>
    <row r="695" spans="1:24">
      <c r="A695" s="52"/>
      <c r="B695" s="52"/>
      <c r="C695" s="37" t="s">
        <v>1302</v>
      </c>
      <c r="D695" t="s">
        <v>1302</v>
      </c>
      <c r="E695" s="50"/>
      <c r="F695" s="50"/>
      <c r="G695" t="s">
        <v>5476</v>
      </c>
      <c r="H695" s="67" t="s">
        <v>6035</v>
      </c>
      <c r="I695" t="s">
        <v>6036</v>
      </c>
      <c r="J695"/>
      <c r="L695" s="178"/>
      <c r="M695" s="34" t="s">
        <v>1302</v>
      </c>
      <c r="N695" s="178"/>
      <c r="O695" s="178"/>
      <c r="P695" s="34" t="s">
        <v>1302</v>
      </c>
      <c r="Q695" t="s">
        <v>1302</v>
      </c>
      <c r="R695" s="34" t="s">
        <v>2377</v>
      </c>
      <c r="S695" s="34" t="s">
        <v>2384</v>
      </c>
      <c r="T695" s="34" t="s">
        <v>2385</v>
      </c>
      <c r="V695" s="47"/>
    </row>
    <row r="696" spans="1:24">
      <c r="A696" s="52"/>
      <c r="B696" s="52"/>
      <c r="C696" s="37" t="s">
        <v>1302</v>
      </c>
      <c r="D696" t="s">
        <v>1302</v>
      </c>
      <c r="E696" s="50"/>
      <c r="F696" s="50"/>
      <c r="G696" t="s">
        <v>5475</v>
      </c>
      <c r="H696" s="67" t="s">
        <v>4752</v>
      </c>
      <c r="I696" t="s">
        <v>6036</v>
      </c>
      <c r="J696"/>
      <c r="L696" s="178"/>
      <c r="M696" s="34" t="s">
        <v>1302</v>
      </c>
      <c r="N696" s="178"/>
      <c r="O696" s="178"/>
      <c r="P696" s="34" t="s">
        <v>1302</v>
      </c>
      <c r="Q696" t="s">
        <v>1302</v>
      </c>
      <c r="R696" s="34" t="s">
        <v>2377</v>
      </c>
      <c r="S696" s="34" t="s">
        <v>2382</v>
      </c>
      <c r="T696" s="34" t="s">
        <v>2383</v>
      </c>
      <c r="V696" s="47"/>
    </row>
    <row r="697" spans="1:24">
      <c r="A697" s="52"/>
      <c r="B697" s="52"/>
      <c r="C697" s="37" t="s">
        <v>1302</v>
      </c>
      <c r="D697" t="s">
        <v>1302</v>
      </c>
      <c r="E697" s="50"/>
      <c r="F697" s="50"/>
      <c r="G697" t="s">
        <v>6505</v>
      </c>
      <c r="H697" s="67" t="s">
        <v>4753</v>
      </c>
      <c r="I697" t="s">
        <v>6036</v>
      </c>
      <c r="J697"/>
      <c r="L697" s="178"/>
      <c r="M697" s="34" t="s">
        <v>1302</v>
      </c>
      <c r="N697" s="178"/>
      <c r="O697" s="178"/>
      <c r="P697" s="34" t="s">
        <v>1302</v>
      </c>
      <c r="Q697" t="s">
        <v>1302</v>
      </c>
      <c r="R697" s="34" t="s">
        <v>2377</v>
      </c>
      <c r="S697" s="34" t="s">
        <v>2378</v>
      </c>
      <c r="T697" s="34" t="s">
        <v>1833</v>
      </c>
      <c r="V697" s="47"/>
    </row>
    <row r="698" spans="1:24">
      <c r="A698" s="52"/>
      <c r="B698" s="52"/>
      <c r="C698" s="37" t="s">
        <v>1302</v>
      </c>
      <c r="D698" s="37" t="s">
        <v>1302</v>
      </c>
      <c r="E698" s="50"/>
      <c r="F698" s="50"/>
      <c r="G698" t="s">
        <v>5474</v>
      </c>
      <c r="H698" s="67" t="s">
        <v>6037</v>
      </c>
      <c r="I698" t="s">
        <v>6036</v>
      </c>
      <c r="J698"/>
      <c r="L698" s="178"/>
      <c r="M698" s="34" t="s">
        <v>1302</v>
      </c>
      <c r="N698" s="178"/>
      <c r="O698" s="178"/>
      <c r="P698" s="34" t="s">
        <v>1302</v>
      </c>
      <c r="Q698" t="s">
        <v>1302</v>
      </c>
      <c r="R698" s="34" t="s">
        <v>2377</v>
      </c>
      <c r="S698" s="34" t="s">
        <v>2379</v>
      </c>
      <c r="T698" s="34" t="s">
        <v>2357</v>
      </c>
      <c r="V698" s="47"/>
    </row>
    <row r="699" spans="1:24">
      <c r="A699" s="52"/>
      <c r="B699" s="52"/>
      <c r="C699" s="37" t="s">
        <v>1302</v>
      </c>
      <c r="D699" s="37" t="s">
        <v>1302</v>
      </c>
      <c r="E699" s="50"/>
      <c r="F699" s="50"/>
      <c r="G699" t="s">
        <v>6506</v>
      </c>
      <c r="H699" s="67" t="s">
        <v>5473</v>
      </c>
      <c r="I699" t="s">
        <v>6036</v>
      </c>
      <c r="J699"/>
      <c r="L699" s="178"/>
      <c r="M699" s="178"/>
      <c r="N699" s="178"/>
      <c r="O699" s="178"/>
      <c r="P699" s="34" t="s">
        <v>1302</v>
      </c>
      <c r="Q699" s="29" t="s">
        <v>1302</v>
      </c>
      <c r="R699" s="34" t="s">
        <v>3229</v>
      </c>
      <c r="S699" s="34" t="s">
        <v>1537</v>
      </c>
      <c r="T699" s="34">
        <v>-99</v>
      </c>
    </row>
    <row r="700" spans="1:24">
      <c r="A700" s="52"/>
      <c r="B700" s="52"/>
      <c r="C700" s="52"/>
      <c r="D700" s="37" t="s">
        <v>1302</v>
      </c>
      <c r="E700" s="50"/>
      <c r="F700" s="50"/>
      <c r="G700" t="s">
        <v>5472</v>
      </c>
      <c r="H700" s="40" t="s">
        <v>2726</v>
      </c>
      <c r="I700" t="s">
        <v>1953</v>
      </c>
      <c r="J700"/>
      <c r="L700" s="178"/>
      <c r="M700" s="178"/>
      <c r="N700" s="178"/>
      <c r="O700" s="178"/>
      <c r="P700" s="34" t="s">
        <v>1302</v>
      </c>
      <c r="Q700" s="29" t="s">
        <v>1302</v>
      </c>
      <c r="R700" s="34" t="s">
        <v>3229</v>
      </c>
      <c r="S700" s="34" t="s">
        <v>3273</v>
      </c>
      <c r="T700" s="34" t="s">
        <v>3272</v>
      </c>
    </row>
    <row r="701" spans="1:24">
      <c r="A701" s="52"/>
      <c r="B701" s="52"/>
      <c r="C701" s="37" t="s">
        <v>1302</v>
      </c>
      <c r="D701" s="37" t="s">
        <v>1302</v>
      </c>
      <c r="E701" s="50"/>
      <c r="F701" s="50"/>
      <c r="G701" t="s">
        <v>5471</v>
      </c>
      <c r="H701" s="67" t="s">
        <v>4754</v>
      </c>
      <c r="I701" t="s">
        <v>1635</v>
      </c>
      <c r="J701"/>
      <c r="L701" s="178"/>
      <c r="M701" s="178"/>
      <c r="N701" s="178"/>
      <c r="O701" s="178"/>
      <c r="P701" s="34" t="s">
        <v>1302</v>
      </c>
      <c r="Q701" s="29" t="s">
        <v>1302</v>
      </c>
      <c r="R701" s="34" t="s">
        <v>3229</v>
      </c>
      <c r="S701" s="34" t="s">
        <v>3275</v>
      </c>
      <c r="T701" s="34" t="s">
        <v>1822</v>
      </c>
    </row>
    <row r="702" spans="1:24">
      <c r="A702" s="52"/>
      <c r="B702" s="52"/>
      <c r="C702" s="37" t="s">
        <v>1302</v>
      </c>
      <c r="D702" s="37" t="s">
        <v>1302</v>
      </c>
      <c r="E702" s="50"/>
      <c r="F702" s="50"/>
      <c r="G702" t="s">
        <v>5470</v>
      </c>
      <c r="H702" s="67" t="s">
        <v>6039</v>
      </c>
      <c r="I702" t="s">
        <v>1635</v>
      </c>
      <c r="J702"/>
      <c r="L702" s="178"/>
      <c r="M702" s="178"/>
      <c r="N702" s="178"/>
      <c r="O702" s="178"/>
      <c r="P702" s="34" t="s">
        <v>1302</v>
      </c>
      <c r="Q702" s="29" t="s">
        <v>1302</v>
      </c>
      <c r="R702" s="34" t="s">
        <v>3229</v>
      </c>
      <c r="S702" s="34" t="s">
        <v>3265</v>
      </c>
      <c r="T702" s="34" t="s">
        <v>3264</v>
      </c>
    </row>
    <row r="703" spans="1:24">
      <c r="A703" s="52"/>
      <c r="B703" s="52"/>
      <c r="C703" s="37" t="s">
        <v>1302</v>
      </c>
      <c r="D703" s="37" t="s">
        <v>1302</v>
      </c>
      <c r="E703" s="50"/>
      <c r="F703" s="50"/>
      <c r="G703" t="s">
        <v>5469</v>
      </c>
      <c r="H703" s="67" t="s">
        <v>4755</v>
      </c>
      <c r="I703" t="s">
        <v>1635</v>
      </c>
      <c r="J703"/>
      <c r="L703" s="178"/>
      <c r="M703" s="178"/>
      <c r="N703" s="178"/>
      <c r="O703" s="178"/>
      <c r="P703" s="34" t="s">
        <v>1302</v>
      </c>
      <c r="Q703" s="29" t="s">
        <v>1302</v>
      </c>
      <c r="R703" s="34" t="s">
        <v>3229</v>
      </c>
      <c r="S703" s="34" t="s">
        <v>3268</v>
      </c>
      <c r="T703" s="34" t="s">
        <v>3267</v>
      </c>
    </row>
    <row r="704" spans="1:24">
      <c r="A704" s="52"/>
      <c r="B704" s="52"/>
      <c r="C704" s="37" t="s">
        <v>1302</v>
      </c>
      <c r="D704" s="37" t="s">
        <v>1302</v>
      </c>
      <c r="E704" s="50"/>
      <c r="F704" s="50"/>
      <c r="G704" t="s">
        <v>5468</v>
      </c>
      <c r="H704" s="67" t="s">
        <v>4756</v>
      </c>
      <c r="I704" t="s">
        <v>1635</v>
      </c>
      <c r="J704"/>
      <c r="L704" s="178"/>
      <c r="M704" s="178"/>
      <c r="N704" s="178"/>
      <c r="O704" s="178"/>
      <c r="P704" s="34" t="s">
        <v>1302</v>
      </c>
      <c r="Q704" s="29" t="s">
        <v>1302</v>
      </c>
      <c r="R704" s="34" t="s">
        <v>3229</v>
      </c>
      <c r="S704" s="34" t="s">
        <v>1698</v>
      </c>
      <c r="T704" s="34" t="s">
        <v>1965</v>
      </c>
    </row>
    <row r="705" spans="1:24">
      <c r="A705" s="52"/>
      <c r="B705" s="52"/>
      <c r="C705" s="37" t="s">
        <v>1302</v>
      </c>
      <c r="D705" s="37" t="s">
        <v>1302</v>
      </c>
      <c r="E705" s="50"/>
      <c r="F705" s="50"/>
      <c r="G705" t="s">
        <v>5467</v>
      </c>
      <c r="H705" s="67" t="s">
        <v>4757</v>
      </c>
      <c r="I705" t="s">
        <v>1635</v>
      </c>
      <c r="J705"/>
      <c r="L705" s="178"/>
      <c r="M705" s="178"/>
      <c r="N705" s="178"/>
      <c r="O705" s="178"/>
      <c r="P705" s="34" t="s">
        <v>1302</v>
      </c>
      <c r="Q705" s="29" t="s">
        <v>1302</v>
      </c>
      <c r="R705" s="34" t="s">
        <v>3229</v>
      </c>
      <c r="S705" s="34" t="s">
        <v>3270</v>
      </c>
      <c r="T705" s="34" t="s">
        <v>3269</v>
      </c>
    </row>
    <row r="706" spans="1:24">
      <c r="A706" s="52"/>
      <c r="B706" s="52"/>
      <c r="C706" s="52"/>
      <c r="D706" s="37" t="s">
        <v>1302</v>
      </c>
      <c r="E706" s="50"/>
      <c r="F706" s="50"/>
      <c r="G706" s="29" t="s">
        <v>5466</v>
      </c>
      <c r="H706" s="40" t="s">
        <v>2723</v>
      </c>
      <c r="I706" t="s">
        <v>1635</v>
      </c>
      <c r="J706"/>
      <c r="L706" s="178"/>
      <c r="M706" s="34" t="s">
        <v>1302</v>
      </c>
      <c r="N706" s="178"/>
      <c r="O706" s="178"/>
      <c r="P706" s="178"/>
      <c r="Q706" s="178"/>
      <c r="R706" s="34" t="s">
        <v>2388</v>
      </c>
      <c r="S706" s="47" t="s">
        <v>1537</v>
      </c>
      <c r="T706" s="47">
        <v>-99</v>
      </c>
    </row>
    <row r="707" spans="1:24">
      <c r="A707" s="52"/>
      <c r="B707" s="52"/>
      <c r="C707" s="37" t="s">
        <v>1302</v>
      </c>
      <c r="D707" s="37" t="s">
        <v>1302</v>
      </c>
      <c r="E707" s="50"/>
      <c r="F707" s="50"/>
      <c r="G707" s="40" t="s">
        <v>5460</v>
      </c>
      <c r="H707" s="40" t="s">
        <v>4758</v>
      </c>
      <c r="I707" t="s">
        <v>1001</v>
      </c>
      <c r="J707" t="s">
        <v>6043</v>
      </c>
      <c r="L707" s="178"/>
      <c r="M707" s="34" t="s">
        <v>1302</v>
      </c>
      <c r="N707" s="178"/>
      <c r="O707" s="178"/>
      <c r="P707" s="178"/>
      <c r="Q707" s="178"/>
      <c r="R707" s="34" t="s">
        <v>2388</v>
      </c>
      <c r="S707" s="47" t="s">
        <v>2403</v>
      </c>
      <c r="T707" s="47">
        <v>1</v>
      </c>
    </row>
    <row r="708" spans="1:24">
      <c r="A708" s="52"/>
      <c r="B708" s="52"/>
      <c r="C708" s="37" t="s">
        <v>1302</v>
      </c>
      <c r="D708" s="37" t="s">
        <v>1302</v>
      </c>
      <c r="E708" s="50"/>
      <c r="F708" s="50"/>
      <c r="G708" s="40" t="s">
        <v>5465</v>
      </c>
      <c r="H708" s="40" t="s">
        <v>4759</v>
      </c>
      <c r="I708" t="s">
        <v>1001</v>
      </c>
      <c r="J708" t="s">
        <v>6043</v>
      </c>
      <c r="L708" s="178"/>
      <c r="M708" s="34" t="s">
        <v>1302</v>
      </c>
      <c r="N708" s="178"/>
      <c r="O708" s="178"/>
      <c r="P708" s="178"/>
      <c r="Q708" s="178"/>
      <c r="R708" s="34" t="s">
        <v>2388</v>
      </c>
      <c r="S708" s="47" t="s">
        <v>2401</v>
      </c>
      <c r="T708" s="47">
        <v>2</v>
      </c>
    </row>
    <row r="709" spans="1:24">
      <c r="A709" s="52"/>
      <c r="B709" s="52"/>
      <c r="C709" s="37" t="s">
        <v>1302</v>
      </c>
      <c r="D709" s="37" t="s">
        <v>1302</v>
      </c>
      <c r="E709" s="50"/>
      <c r="F709" s="50"/>
      <c r="G709" s="40" t="s">
        <v>5464</v>
      </c>
      <c r="H709" s="40" t="s">
        <v>4760</v>
      </c>
      <c r="I709" t="s">
        <v>1001</v>
      </c>
      <c r="J709" t="s">
        <v>6043</v>
      </c>
      <c r="L709" s="178"/>
      <c r="M709" s="34" t="s">
        <v>1302</v>
      </c>
      <c r="N709" s="178"/>
      <c r="O709" s="178"/>
      <c r="P709" s="178"/>
      <c r="Q709" s="178"/>
      <c r="R709" s="34" t="s">
        <v>2388</v>
      </c>
      <c r="S709" s="47" t="s">
        <v>2399</v>
      </c>
      <c r="T709" s="47">
        <v>3</v>
      </c>
    </row>
    <row r="710" spans="1:24">
      <c r="A710" s="52"/>
      <c r="B710" s="52"/>
      <c r="C710" s="37" t="s">
        <v>1302</v>
      </c>
      <c r="D710" s="37" t="s">
        <v>1302</v>
      </c>
      <c r="E710" s="50"/>
      <c r="F710" s="50"/>
      <c r="G710" s="40" t="s">
        <v>5463</v>
      </c>
      <c r="H710" s="40" t="s">
        <v>4761</v>
      </c>
      <c r="I710" t="s">
        <v>1001</v>
      </c>
      <c r="J710" t="s">
        <v>6043</v>
      </c>
      <c r="L710" s="178"/>
      <c r="M710" s="34" t="s">
        <v>1302</v>
      </c>
      <c r="N710" s="178"/>
      <c r="O710" s="178"/>
      <c r="P710" s="178"/>
      <c r="Q710" s="178"/>
      <c r="R710" s="34" t="s">
        <v>2388</v>
      </c>
      <c r="S710" s="47" t="s">
        <v>2397</v>
      </c>
      <c r="T710" s="47">
        <v>4</v>
      </c>
      <c r="U710" s="47"/>
    </row>
    <row r="711" spans="1:24">
      <c r="A711" s="52"/>
      <c r="B711" s="52"/>
      <c r="C711" s="37" t="s">
        <v>1302</v>
      </c>
      <c r="D711" s="37" t="s">
        <v>1302</v>
      </c>
      <c r="E711" s="50"/>
      <c r="F711" s="50"/>
      <c r="G711" s="40" t="s">
        <v>5462</v>
      </c>
      <c r="H711" s="40" t="s">
        <v>6507</v>
      </c>
      <c r="I711" t="s">
        <v>1001</v>
      </c>
      <c r="J711" t="s">
        <v>66</v>
      </c>
      <c r="L711" s="178"/>
      <c r="M711" s="34" t="s">
        <v>1302</v>
      </c>
      <c r="N711" s="178"/>
      <c r="O711" s="178"/>
      <c r="P711" s="178"/>
      <c r="Q711" s="178"/>
      <c r="R711" s="34" t="s">
        <v>2388</v>
      </c>
      <c r="S711" s="47" t="s">
        <v>2395</v>
      </c>
      <c r="T711" s="47">
        <v>5</v>
      </c>
      <c r="U711" s="47"/>
    </row>
    <row r="712" spans="1:24">
      <c r="A712" s="52"/>
      <c r="B712" s="52"/>
      <c r="C712" s="52"/>
      <c r="D712" s="37" t="s">
        <v>1302</v>
      </c>
      <c r="E712" s="50"/>
      <c r="F712" s="50"/>
      <c r="G712" s="40" t="s">
        <v>5461</v>
      </c>
      <c r="H712" s="40" t="s">
        <v>2718</v>
      </c>
      <c r="I712" t="s">
        <v>1634</v>
      </c>
      <c r="J712" t="s">
        <v>66</v>
      </c>
      <c r="L712" s="178"/>
      <c r="M712" s="34" t="s">
        <v>1302</v>
      </c>
      <c r="N712" s="178"/>
      <c r="O712" s="178"/>
      <c r="P712" s="178"/>
      <c r="Q712" s="178"/>
      <c r="R712" s="34" t="s">
        <v>2388</v>
      </c>
      <c r="S712" s="47" t="s">
        <v>2391</v>
      </c>
      <c r="T712" s="47">
        <v>6</v>
      </c>
      <c r="U712" s="47"/>
    </row>
    <row r="713" spans="1:24">
      <c r="A713" s="52"/>
      <c r="B713" s="52"/>
      <c r="C713" s="37" t="s">
        <v>1302</v>
      </c>
      <c r="D713" s="37" t="s">
        <v>1302</v>
      </c>
      <c r="E713" s="50"/>
      <c r="F713" s="50"/>
      <c r="G713" s="40" t="s">
        <v>5460</v>
      </c>
      <c r="H713" s="40" t="s">
        <v>4762</v>
      </c>
      <c r="I713" t="s">
        <v>1001</v>
      </c>
      <c r="J713" s="29" t="s">
        <v>1655</v>
      </c>
      <c r="L713" s="178"/>
      <c r="M713" s="34" t="s">
        <v>1302</v>
      </c>
      <c r="N713" s="178"/>
      <c r="O713" s="178"/>
      <c r="P713" s="178"/>
      <c r="Q713" s="178"/>
      <c r="R713" s="34" t="s">
        <v>2388</v>
      </c>
      <c r="S713" s="47" t="s">
        <v>2393</v>
      </c>
      <c r="T713" s="47">
        <v>7</v>
      </c>
      <c r="U713" s="47"/>
    </row>
    <row r="714" spans="1:24">
      <c r="A714" s="52"/>
      <c r="B714" s="52"/>
      <c r="C714" s="37" t="s">
        <v>1302</v>
      </c>
      <c r="D714" s="37" t="s">
        <v>1302</v>
      </c>
      <c r="E714" s="50"/>
      <c r="F714" s="50"/>
      <c r="G714" s="40" t="s">
        <v>5459</v>
      </c>
      <c r="H714" s="40" t="s">
        <v>225</v>
      </c>
      <c r="I714" t="s">
        <v>1001</v>
      </c>
      <c r="J714" s="29" t="s">
        <v>1655</v>
      </c>
      <c r="L714" s="178"/>
      <c r="M714" s="34" t="s">
        <v>1302</v>
      </c>
      <c r="N714" s="178"/>
      <c r="O714" s="178"/>
      <c r="P714" s="178"/>
      <c r="Q714" s="178"/>
      <c r="R714" s="34" t="s">
        <v>2388</v>
      </c>
      <c r="S714" s="47" t="s">
        <v>2389</v>
      </c>
      <c r="T714" s="47">
        <v>8</v>
      </c>
      <c r="U714" s="47"/>
    </row>
    <row r="715" spans="1:24">
      <c r="A715" s="52"/>
      <c r="B715" s="52"/>
      <c r="C715" s="37" t="s">
        <v>1302</v>
      </c>
      <c r="D715" s="37" t="s">
        <v>1302</v>
      </c>
      <c r="E715" s="50"/>
      <c r="F715" s="50"/>
      <c r="G715" s="40" t="s">
        <v>5458</v>
      </c>
      <c r="H715" s="40" t="s">
        <v>226</v>
      </c>
      <c r="I715" t="s">
        <v>1001</v>
      </c>
      <c r="J715" s="29" t="s">
        <v>1655</v>
      </c>
      <c r="L715" s="178"/>
      <c r="M715" s="34" t="s">
        <v>1302</v>
      </c>
      <c r="N715" s="178"/>
      <c r="O715" s="178"/>
      <c r="P715" s="178"/>
      <c r="Q715" s="178"/>
      <c r="R715" s="34" t="s">
        <v>2388</v>
      </c>
      <c r="S715" s="47" t="s">
        <v>1698</v>
      </c>
      <c r="T715" s="47">
        <v>96</v>
      </c>
      <c r="U715" s="47"/>
    </row>
    <row r="716" spans="1:24">
      <c r="A716" s="52"/>
      <c r="B716" s="52"/>
      <c r="C716" s="37" t="s">
        <v>1302</v>
      </c>
      <c r="D716" s="37" t="s">
        <v>1302</v>
      </c>
      <c r="E716" s="50"/>
      <c r="F716" s="50"/>
      <c r="G716" s="40" t="s">
        <v>6508</v>
      </c>
      <c r="H716" s="40" t="s">
        <v>227</v>
      </c>
      <c r="I716" t="s">
        <v>1001</v>
      </c>
      <c r="J716" s="29" t="s">
        <v>1655</v>
      </c>
      <c r="L716" s="179"/>
      <c r="M716" s="34" t="s">
        <v>1302</v>
      </c>
      <c r="N716" s="177"/>
      <c r="O716" s="177"/>
      <c r="P716" s="87"/>
      <c r="Q716" s="87"/>
      <c r="R716" s="34" t="s">
        <v>7002</v>
      </c>
      <c r="S716" s="40" t="s">
        <v>1537</v>
      </c>
      <c r="T716" s="47">
        <v>-99</v>
      </c>
      <c r="U716" s="47"/>
      <c r="V716" s="28"/>
      <c r="W716" s="28"/>
      <c r="X716" s="47"/>
    </row>
    <row r="717" spans="1:24">
      <c r="A717" s="52"/>
      <c r="B717" s="52"/>
      <c r="C717" s="37" t="s">
        <v>1302</v>
      </c>
      <c r="D717" s="37" t="s">
        <v>1302</v>
      </c>
      <c r="E717" s="50"/>
      <c r="F717" s="50"/>
      <c r="G717" s="40" t="s">
        <v>6509</v>
      </c>
      <c r="H717" s="40" t="s">
        <v>261</v>
      </c>
      <c r="I717" t="s">
        <v>1001</v>
      </c>
      <c r="J717" s="29" t="s">
        <v>1655</v>
      </c>
      <c r="K717" s="11"/>
      <c r="L717" s="179"/>
      <c r="M717" s="34" t="s">
        <v>1302</v>
      </c>
      <c r="N717" s="177"/>
      <c r="O717" s="177"/>
      <c r="P717" s="87"/>
      <c r="Q717" s="87"/>
      <c r="R717" s="34" t="s">
        <v>7002</v>
      </c>
      <c r="S717" s="40" t="s">
        <v>2391</v>
      </c>
      <c r="T717" s="47" t="s">
        <v>2392</v>
      </c>
      <c r="U717" s="47"/>
      <c r="V717" s="28"/>
      <c r="W717" s="28"/>
      <c r="X717" s="28"/>
    </row>
    <row r="718" spans="1:24" ht="16">
      <c r="A718" s="52"/>
      <c r="B718" s="52"/>
      <c r="C718" s="52"/>
      <c r="D718" s="37" t="s">
        <v>1302</v>
      </c>
      <c r="E718" s="50"/>
      <c r="F718" s="50"/>
      <c r="G718" s="40" t="s">
        <v>5457</v>
      </c>
      <c r="H718" s="40" t="s">
        <v>262</v>
      </c>
      <c r="I718" t="s">
        <v>1634</v>
      </c>
      <c r="J718" s="29" t="s">
        <v>1655</v>
      </c>
      <c r="K718" s="11"/>
      <c r="L718" s="179"/>
      <c r="M718" s="34" t="s">
        <v>1302</v>
      </c>
      <c r="N718" s="177"/>
      <c r="O718" s="177"/>
      <c r="P718" s="87"/>
      <c r="Q718" s="87"/>
      <c r="R718" s="34" t="s">
        <v>7002</v>
      </c>
      <c r="S718" s="48" t="s">
        <v>2403</v>
      </c>
      <c r="T718" s="47" t="s">
        <v>2404</v>
      </c>
      <c r="U718" s="19"/>
      <c r="V718" s="28"/>
      <c r="W718" s="28"/>
      <c r="X718" s="28"/>
    </row>
    <row r="719" spans="1:24">
      <c r="K719" s="11"/>
      <c r="L719" s="179"/>
      <c r="M719" s="34" t="s">
        <v>1302</v>
      </c>
      <c r="N719" s="177"/>
      <c r="O719" s="177"/>
      <c r="P719" s="87"/>
      <c r="Q719" s="87"/>
      <c r="R719" s="34" t="s">
        <v>7002</v>
      </c>
      <c r="S719" s="40" t="s">
        <v>2389</v>
      </c>
      <c r="T719" s="47" t="s">
        <v>2390</v>
      </c>
      <c r="U719" s="19"/>
      <c r="V719" s="28"/>
      <c r="W719" s="28"/>
      <c r="X719" s="28"/>
    </row>
    <row r="720" spans="1:24">
      <c r="K720" s="11"/>
      <c r="L720" s="179"/>
      <c r="M720" s="34" t="s">
        <v>1302</v>
      </c>
      <c r="N720" s="177"/>
      <c r="O720" s="177"/>
      <c r="P720" s="87"/>
      <c r="Q720" s="87"/>
      <c r="R720" s="34" t="s">
        <v>7002</v>
      </c>
      <c r="S720" s="40" t="s">
        <v>1698</v>
      </c>
      <c r="T720" s="47" t="s">
        <v>1965</v>
      </c>
      <c r="U720" s="19"/>
      <c r="V720" s="28"/>
      <c r="W720" s="28"/>
      <c r="X720" s="28"/>
    </row>
    <row r="721" spans="11:24">
      <c r="K721" s="11"/>
      <c r="L721" s="179"/>
      <c r="M721" s="34" t="s">
        <v>1302</v>
      </c>
      <c r="N721" s="177"/>
      <c r="O721" s="177"/>
      <c r="P721" s="87"/>
      <c r="Q721" s="87"/>
      <c r="R721" s="34" t="s">
        <v>7002</v>
      </c>
      <c r="S721" s="40" t="s">
        <v>2401</v>
      </c>
      <c r="T721" s="47" t="s">
        <v>2402</v>
      </c>
      <c r="U721" s="19"/>
      <c r="V721" s="28"/>
      <c r="W721" s="28"/>
      <c r="X721" s="28"/>
    </row>
    <row r="722" spans="11:24">
      <c r="K722" s="11"/>
      <c r="L722" s="179"/>
      <c r="M722" s="34" t="s">
        <v>1302</v>
      </c>
      <c r="N722" s="177"/>
      <c r="O722" s="177"/>
      <c r="P722" s="87"/>
      <c r="Q722" s="87"/>
      <c r="R722" s="34" t="s">
        <v>7002</v>
      </c>
      <c r="S722" s="40" t="s">
        <v>2395</v>
      </c>
      <c r="T722" s="47" t="s">
        <v>2396</v>
      </c>
      <c r="U722" s="19"/>
      <c r="V722" s="28"/>
      <c r="W722" s="28"/>
      <c r="X722" s="28"/>
    </row>
    <row r="723" spans="11:24">
      <c r="K723" s="11"/>
      <c r="L723" s="179"/>
      <c r="M723" s="34" t="s">
        <v>1302</v>
      </c>
      <c r="N723" s="177"/>
      <c r="O723" s="177"/>
      <c r="P723" s="87"/>
      <c r="Q723" s="87"/>
      <c r="R723" s="34" t="s">
        <v>7002</v>
      </c>
      <c r="S723" s="40" t="s">
        <v>2399</v>
      </c>
      <c r="T723" s="47" t="s">
        <v>2400</v>
      </c>
      <c r="U723" s="19"/>
      <c r="V723" s="28"/>
      <c r="W723" s="28"/>
      <c r="X723" s="28"/>
    </row>
    <row r="724" spans="11:24">
      <c r="K724" s="11"/>
      <c r="L724" s="179"/>
      <c r="M724" s="34" t="s">
        <v>1302</v>
      </c>
      <c r="N724" s="177"/>
      <c r="O724" s="177"/>
      <c r="P724" s="87"/>
      <c r="Q724" s="87"/>
      <c r="R724" s="34" t="s">
        <v>7002</v>
      </c>
      <c r="S724" s="40" t="s">
        <v>2393</v>
      </c>
      <c r="T724" s="47" t="s">
        <v>2394</v>
      </c>
      <c r="U724" s="19"/>
      <c r="V724" s="28"/>
      <c r="W724" s="28"/>
      <c r="X724" s="28"/>
    </row>
    <row r="725" spans="11:24">
      <c r="K725" s="11"/>
      <c r="L725" s="179"/>
      <c r="M725" s="34" t="s">
        <v>1302</v>
      </c>
      <c r="N725" s="177"/>
      <c r="O725" s="177"/>
      <c r="P725" s="87"/>
      <c r="Q725" s="87"/>
      <c r="R725" s="34" t="s">
        <v>7002</v>
      </c>
      <c r="S725" s="40" t="s">
        <v>2397</v>
      </c>
      <c r="T725" s="47" t="s">
        <v>2398</v>
      </c>
      <c r="V725" s="28"/>
      <c r="W725" s="28"/>
      <c r="X725" s="28"/>
    </row>
    <row r="726" spans="11:24">
      <c r="K726" s="11"/>
      <c r="L726" s="178"/>
      <c r="M726" s="178"/>
      <c r="N726" s="178"/>
      <c r="O726" s="178"/>
      <c r="P726" s="34" t="s">
        <v>1302</v>
      </c>
      <c r="Q726" s="34" t="s">
        <v>1302</v>
      </c>
      <c r="R726" s="34" t="s">
        <v>6050</v>
      </c>
      <c r="S726" s="28" t="s">
        <v>1537</v>
      </c>
      <c r="T726" s="180">
        <v>-99</v>
      </c>
      <c r="V726" s="28"/>
      <c r="W726" s="28"/>
      <c r="X726" s="28"/>
    </row>
    <row r="727" spans="11:24">
      <c r="K727" s="11"/>
      <c r="L727" s="178"/>
      <c r="M727" s="178"/>
      <c r="N727" s="178"/>
      <c r="O727" s="178"/>
      <c r="P727" s="34" t="s">
        <v>1302</v>
      </c>
      <c r="Q727" s="34" t="s">
        <v>1302</v>
      </c>
      <c r="R727" s="34" t="s">
        <v>6050</v>
      </c>
      <c r="S727" s="28" t="s">
        <v>6073</v>
      </c>
      <c r="T727" s="180">
        <v>1</v>
      </c>
      <c r="V727" s="28"/>
      <c r="W727" s="28"/>
      <c r="X727" s="28"/>
    </row>
    <row r="728" spans="11:24">
      <c r="K728" s="11"/>
      <c r="L728" s="178"/>
      <c r="M728" s="178"/>
      <c r="N728" s="178"/>
      <c r="O728" s="178"/>
      <c r="P728" s="34" t="s">
        <v>1302</v>
      </c>
      <c r="Q728" s="34" t="s">
        <v>1302</v>
      </c>
      <c r="R728" s="34" t="s">
        <v>6050</v>
      </c>
      <c r="S728" s="28" t="s">
        <v>1642</v>
      </c>
      <c r="T728" s="180">
        <v>2</v>
      </c>
      <c r="V728"/>
      <c r="W728"/>
    </row>
    <row r="729" spans="11:24">
      <c r="K729" s="11"/>
      <c r="L729" s="178"/>
      <c r="M729" s="178"/>
      <c r="N729" s="178"/>
      <c r="O729" s="178"/>
      <c r="P729" s="34" t="s">
        <v>1302</v>
      </c>
      <c r="Q729" s="34" t="s">
        <v>1302</v>
      </c>
      <c r="R729" s="34" t="s">
        <v>6050</v>
      </c>
      <c r="S729" s="28" t="s">
        <v>1641</v>
      </c>
      <c r="T729" s="180">
        <v>3</v>
      </c>
      <c r="V729" s="19"/>
      <c r="W729" s="19"/>
    </row>
    <row r="730" spans="11:24">
      <c r="K730" s="11"/>
      <c r="L730" s="178"/>
      <c r="M730" s="178"/>
      <c r="N730" s="178"/>
      <c r="O730" s="178"/>
      <c r="P730" s="34" t="s">
        <v>1302</v>
      </c>
      <c r="Q730" s="34" t="s">
        <v>1302</v>
      </c>
      <c r="R730" s="34" t="s">
        <v>6050</v>
      </c>
      <c r="S730" s="28" t="s">
        <v>6997</v>
      </c>
      <c r="T730" s="180">
        <v>4</v>
      </c>
      <c r="V730" s="19"/>
      <c r="W730" s="19"/>
    </row>
    <row r="731" spans="11:24">
      <c r="K731" s="11"/>
      <c r="L731" s="178"/>
      <c r="M731" s="178"/>
      <c r="N731" s="178"/>
      <c r="O731" s="178"/>
      <c r="P731" s="34" t="s">
        <v>1302</v>
      </c>
      <c r="Q731" s="34" t="s">
        <v>1302</v>
      </c>
      <c r="R731" s="34" t="s">
        <v>6050</v>
      </c>
      <c r="S731" s="28" t="s">
        <v>1880</v>
      </c>
      <c r="T731" s="180">
        <v>5</v>
      </c>
      <c r="V731" s="19"/>
      <c r="W731" s="19"/>
    </row>
    <row r="732" spans="11:24">
      <c r="K732" s="11"/>
      <c r="L732" s="178"/>
      <c r="M732" s="178"/>
      <c r="N732" s="178"/>
      <c r="O732" s="178"/>
      <c r="P732" s="34" t="s">
        <v>1302</v>
      </c>
      <c r="Q732" s="34" t="s">
        <v>1302</v>
      </c>
      <c r="R732" s="34" t="s">
        <v>6050</v>
      </c>
      <c r="S732" s="28" t="s">
        <v>1882</v>
      </c>
      <c r="T732" s="180">
        <v>6</v>
      </c>
      <c r="V732" s="19"/>
      <c r="W732" s="19"/>
    </row>
    <row r="733" spans="11:24">
      <c r="K733" s="72"/>
      <c r="L733" s="178"/>
      <c r="M733" s="178"/>
      <c r="N733" s="178"/>
      <c r="O733" s="178"/>
      <c r="P733" s="34" t="s">
        <v>1302</v>
      </c>
      <c r="Q733" s="34" t="s">
        <v>1302</v>
      </c>
      <c r="R733" s="34" t="s">
        <v>6050</v>
      </c>
      <c r="S733" s="28" t="s">
        <v>6998</v>
      </c>
      <c r="T733" s="180">
        <v>7</v>
      </c>
      <c r="V733" s="19"/>
      <c r="W733" s="19"/>
    </row>
    <row r="734" spans="11:24">
      <c r="K734" s="72"/>
      <c r="L734" s="178"/>
      <c r="M734" s="178"/>
      <c r="N734" s="178"/>
      <c r="O734" s="178"/>
      <c r="P734" s="34" t="s">
        <v>1302</v>
      </c>
      <c r="Q734" s="34" t="s">
        <v>1302</v>
      </c>
      <c r="R734" s="34" t="s">
        <v>6050</v>
      </c>
      <c r="S734" s="28" t="s">
        <v>6081</v>
      </c>
      <c r="T734" s="180">
        <v>8</v>
      </c>
      <c r="V734" s="19"/>
      <c r="W734" s="19"/>
    </row>
    <row r="735" spans="11:24">
      <c r="K735" s="72"/>
      <c r="L735" s="178"/>
      <c r="M735" s="178"/>
      <c r="N735" s="178"/>
      <c r="O735" s="178"/>
      <c r="P735" s="34" t="s">
        <v>1302</v>
      </c>
      <c r="Q735" s="34" t="s">
        <v>1302</v>
      </c>
      <c r="R735" s="34" t="s">
        <v>6050</v>
      </c>
      <c r="S735" s="28" t="s">
        <v>2391</v>
      </c>
      <c r="T735" s="180">
        <v>9</v>
      </c>
      <c r="U735" s="47"/>
      <c r="V735" s="19"/>
      <c r="W735" s="19"/>
    </row>
    <row r="736" spans="11:24">
      <c r="K736" s="11"/>
      <c r="L736" s="178"/>
      <c r="M736" s="178"/>
      <c r="N736" s="178"/>
      <c r="O736" s="178"/>
      <c r="P736" s="34" t="s">
        <v>1302</v>
      </c>
      <c r="Q736" s="34" t="s">
        <v>1302</v>
      </c>
      <c r="R736" s="34" t="s">
        <v>6050</v>
      </c>
      <c r="S736" s="28" t="s">
        <v>6999</v>
      </c>
      <c r="T736" s="180">
        <v>10</v>
      </c>
      <c r="U736" s="47"/>
      <c r="V736" s="19"/>
      <c r="W736" s="19"/>
    </row>
    <row r="737" spans="11:23">
      <c r="K737" s="11"/>
      <c r="L737" s="178"/>
      <c r="M737" s="178"/>
      <c r="N737" s="178"/>
      <c r="O737" s="178"/>
      <c r="P737" s="34" t="s">
        <v>1302</v>
      </c>
      <c r="Q737" s="34" t="s">
        <v>1302</v>
      </c>
      <c r="R737" s="34" t="s">
        <v>6050</v>
      </c>
      <c r="S737" s="28" t="s">
        <v>1698</v>
      </c>
      <c r="T737" s="180">
        <v>11</v>
      </c>
      <c r="U737" s="47"/>
      <c r="V737" s="19"/>
      <c r="W737" s="19"/>
    </row>
    <row r="738" spans="11:23">
      <c r="K738" s="72"/>
      <c r="L738" s="178"/>
      <c r="M738" s="34" t="s">
        <v>1302</v>
      </c>
      <c r="N738" s="178"/>
      <c r="O738" s="178"/>
      <c r="P738" s="178"/>
      <c r="Q738" s="178"/>
      <c r="R738" s="34" t="s">
        <v>2360</v>
      </c>
      <c r="S738" s="47" t="s">
        <v>1912</v>
      </c>
      <c r="T738" s="47">
        <v>-99</v>
      </c>
      <c r="U738" s="47"/>
      <c r="V738" s="19"/>
      <c r="W738" s="19"/>
    </row>
    <row r="739" spans="11:23">
      <c r="K739" s="72"/>
      <c r="L739" s="178"/>
      <c r="M739" s="34" t="s">
        <v>1302</v>
      </c>
      <c r="N739" s="178"/>
      <c r="O739" s="178"/>
      <c r="P739" s="178"/>
      <c r="Q739" s="178"/>
      <c r="R739" s="34" t="s">
        <v>2360</v>
      </c>
      <c r="S739" s="47" t="s">
        <v>2361</v>
      </c>
      <c r="T739" s="47">
        <v>-77</v>
      </c>
      <c r="U739" s="47"/>
      <c r="V739" s="19"/>
      <c r="W739" s="19"/>
    </row>
    <row r="740" spans="11:23">
      <c r="K740" s="72"/>
      <c r="L740" s="178"/>
      <c r="M740" s="34" t="s">
        <v>1302</v>
      </c>
      <c r="N740" s="178"/>
      <c r="O740" s="178"/>
      <c r="P740" s="178"/>
      <c r="Q740" s="178"/>
      <c r="R740" s="34" t="s">
        <v>2360</v>
      </c>
      <c r="S740" s="47" t="s">
        <v>2375</v>
      </c>
      <c r="T740" s="47" t="s">
        <v>2376</v>
      </c>
      <c r="U740" s="47"/>
      <c r="V740" s="40"/>
      <c r="W740" s="19"/>
    </row>
    <row r="741" spans="11:23">
      <c r="K741" s="72"/>
      <c r="L741" s="178"/>
      <c r="M741" s="34" t="s">
        <v>1302</v>
      </c>
      <c r="N741" s="178"/>
      <c r="O741" s="178"/>
      <c r="P741" s="178"/>
      <c r="Q741" s="178"/>
      <c r="R741" s="34" t="s">
        <v>2360</v>
      </c>
      <c r="S741" s="47" t="s">
        <v>2373</v>
      </c>
      <c r="T741" s="47" t="s">
        <v>2374</v>
      </c>
      <c r="U741" s="47"/>
      <c r="V741" s="40"/>
    </row>
    <row r="742" spans="11:23">
      <c r="K742" s="72"/>
      <c r="L742" s="178"/>
      <c r="M742" s="34" t="s">
        <v>1302</v>
      </c>
      <c r="N742" s="178"/>
      <c r="O742" s="178"/>
      <c r="P742" s="178"/>
      <c r="Q742" s="178"/>
      <c r="R742" s="34" t="s">
        <v>2360</v>
      </c>
      <c r="S742" s="47" t="s">
        <v>2362</v>
      </c>
      <c r="T742" s="47" t="s">
        <v>2180</v>
      </c>
      <c r="U742" s="47"/>
      <c r="V742" s="40"/>
    </row>
    <row r="743" spans="11:23">
      <c r="K743" s="72"/>
      <c r="L743" s="178"/>
      <c r="M743" s="34" t="s">
        <v>1302</v>
      </c>
      <c r="N743" s="178"/>
      <c r="O743" s="178"/>
      <c r="P743" s="178"/>
      <c r="Q743" s="178"/>
      <c r="R743" s="34" t="s">
        <v>2360</v>
      </c>
      <c r="S743" s="47" t="s">
        <v>2363</v>
      </c>
      <c r="T743" s="47" t="s">
        <v>2364</v>
      </c>
      <c r="U743" s="47"/>
      <c r="V743" s="40"/>
    </row>
    <row r="744" spans="11:23">
      <c r="K744" s="72"/>
      <c r="L744" s="178"/>
      <c r="M744" s="34" t="s">
        <v>1302</v>
      </c>
      <c r="N744" s="178"/>
      <c r="O744" s="178"/>
      <c r="P744" s="178"/>
      <c r="Q744" s="178"/>
      <c r="R744" s="34" t="s">
        <v>2360</v>
      </c>
      <c r="S744" s="47" t="s">
        <v>1698</v>
      </c>
      <c r="T744" s="47" t="s">
        <v>1965</v>
      </c>
      <c r="U744" s="47"/>
      <c r="V744" s="40"/>
    </row>
    <row r="745" spans="11:23">
      <c r="K745" s="11"/>
      <c r="L745" s="178"/>
      <c r="M745" s="34" t="s">
        <v>1302</v>
      </c>
      <c r="N745" s="178"/>
      <c r="O745" s="178"/>
      <c r="P745" s="178"/>
      <c r="Q745" s="178"/>
      <c r="R745" s="34" t="s">
        <v>2360</v>
      </c>
      <c r="S745" s="47" t="s">
        <v>2371</v>
      </c>
      <c r="T745" s="47" t="s">
        <v>2372</v>
      </c>
      <c r="V745" s="40"/>
    </row>
    <row r="746" spans="11:23">
      <c r="K746" s="11"/>
      <c r="L746" s="178"/>
      <c r="M746" s="34" t="s">
        <v>1302</v>
      </c>
      <c r="N746" s="178"/>
      <c r="O746" s="178"/>
      <c r="P746" s="178"/>
      <c r="Q746" s="178"/>
      <c r="R746" s="34" t="s">
        <v>2360</v>
      </c>
      <c r="S746" s="47" t="s">
        <v>2365</v>
      </c>
      <c r="T746" s="47" t="s">
        <v>2366</v>
      </c>
      <c r="V746" s="40"/>
    </row>
    <row r="747" spans="11:23">
      <c r="K747" s="11"/>
      <c r="L747" s="178"/>
      <c r="M747" s="34" t="s">
        <v>1302</v>
      </c>
      <c r="N747" s="178"/>
      <c r="O747" s="178"/>
      <c r="P747" s="178"/>
      <c r="Q747" s="178"/>
      <c r="R747" s="34" t="s">
        <v>2360</v>
      </c>
      <c r="S747" s="47" t="s">
        <v>2369</v>
      </c>
      <c r="T747" s="47" t="s">
        <v>2370</v>
      </c>
      <c r="V747" s="47"/>
    </row>
    <row r="748" spans="11:23">
      <c r="K748" s="11"/>
      <c r="L748" s="178"/>
      <c r="M748" s="34" t="s">
        <v>1302</v>
      </c>
      <c r="N748" s="178"/>
      <c r="O748" s="178"/>
      <c r="P748" s="178"/>
      <c r="Q748" s="178"/>
      <c r="R748" s="34" t="s">
        <v>2360</v>
      </c>
      <c r="S748" s="47" t="s">
        <v>2367</v>
      </c>
      <c r="T748" s="47" t="s">
        <v>2368</v>
      </c>
      <c r="V748" s="40"/>
    </row>
    <row r="749" spans="11:23">
      <c r="K749" s="11"/>
      <c r="L749" s="178"/>
      <c r="M749" s="178"/>
      <c r="N749" s="178"/>
      <c r="O749" s="178"/>
      <c r="P749" s="34" t="s">
        <v>1302</v>
      </c>
      <c r="Q749" t="s">
        <v>1302</v>
      </c>
      <c r="R749" s="34" t="s">
        <v>7010</v>
      </c>
      <c r="S749" s="19" t="s">
        <v>1537</v>
      </c>
      <c r="T749" s="19">
        <v>-99</v>
      </c>
      <c r="V749" s="40"/>
    </row>
    <row r="750" spans="11:23">
      <c r="K750" s="11"/>
      <c r="L750" s="178"/>
      <c r="M750" s="178"/>
      <c r="N750" s="178"/>
      <c r="O750" s="178"/>
      <c r="P750" s="34" t="s">
        <v>1302</v>
      </c>
      <c r="Q750" t="s">
        <v>1302</v>
      </c>
      <c r="R750" s="34" t="s">
        <v>7010</v>
      </c>
      <c r="S750" s="19" t="s">
        <v>2361</v>
      </c>
      <c r="T750" s="19">
        <v>-77</v>
      </c>
      <c r="V750" s="40"/>
    </row>
    <row r="751" spans="11:23">
      <c r="L751" s="178"/>
      <c r="M751" s="178"/>
      <c r="N751" s="178"/>
      <c r="O751" s="178"/>
      <c r="P751" s="34" t="s">
        <v>1302</v>
      </c>
      <c r="Q751" t="s">
        <v>1302</v>
      </c>
      <c r="R751" s="34" t="s">
        <v>7010</v>
      </c>
      <c r="S751" s="19" t="s">
        <v>7003</v>
      </c>
      <c r="T751" s="19" t="s">
        <v>1821</v>
      </c>
      <c r="V751" s="19"/>
    </row>
    <row r="752" spans="11:23">
      <c r="L752" s="178"/>
      <c r="M752" s="178"/>
      <c r="N752" s="178"/>
      <c r="O752" s="178"/>
      <c r="P752" s="34" t="s">
        <v>1302</v>
      </c>
      <c r="Q752" t="s">
        <v>1302</v>
      </c>
      <c r="R752" s="34" t="s">
        <v>7010</v>
      </c>
      <c r="S752" s="19" t="s">
        <v>2373</v>
      </c>
      <c r="T752" s="19" t="s">
        <v>2374</v>
      </c>
      <c r="V752" s="19"/>
    </row>
    <row r="753" spans="7:22">
      <c r="L753" s="178"/>
      <c r="M753" s="178"/>
      <c r="N753" s="178"/>
      <c r="O753" s="178"/>
      <c r="P753" s="34" t="s">
        <v>1302</v>
      </c>
      <c r="Q753" t="s">
        <v>1302</v>
      </c>
      <c r="R753" s="34" t="s">
        <v>7010</v>
      </c>
      <c r="S753" s="19" t="s">
        <v>6103</v>
      </c>
      <c r="T753" s="19" t="s">
        <v>6105</v>
      </c>
      <c r="V753" s="19"/>
    </row>
    <row r="754" spans="7:22">
      <c r="L754" s="178"/>
      <c r="M754" s="178"/>
      <c r="N754" s="178"/>
      <c r="O754" s="178"/>
      <c r="P754" s="34" t="s">
        <v>1302</v>
      </c>
      <c r="Q754" t="s">
        <v>1302</v>
      </c>
      <c r="R754" s="34" t="s">
        <v>7010</v>
      </c>
      <c r="S754" s="19" t="s">
        <v>6095</v>
      </c>
      <c r="T754" s="19" t="s">
        <v>6097</v>
      </c>
      <c r="V754" s="19"/>
    </row>
    <row r="755" spans="7:22">
      <c r="L755" s="178"/>
      <c r="M755" s="178"/>
      <c r="N755" s="178"/>
      <c r="O755" s="178"/>
      <c r="P755" s="34" t="s">
        <v>1302</v>
      </c>
      <c r="Q755" t="s">
        <v>1302</v>
      </c>
      <c r="R755" s="34" t="s">
        <v>7010</v>
      </c>
      <c r="S755" s="19" t="s">
        <v>6098</v>
      </c>
      <c r="T755" s="19" t="s">
        <v>6100</v>
      </c>
      <c r="V755" s="19"/>
    </row>
    <row r="756" spans="7:22">
      <c r="L756" s="178"/>
      <c r="M756" s="178"/>
      <c r="N756" s="178"/>
      <c r="O756" s="178"/>
      <c r="P756" s="34" t="s">
        <v>1302</v>
      </c>
      <c r="Q756" t="s">
        <v>1302</v>
      </c>
      <c r="R756" s="34" t="s">
        <v>7010</v>
      </c>
      <c r="S756" s="19" t="s">
        <v>595</v>
      </c>
      <c r="T756" s="19" t="s">
        <v>1965</v>
      </c>
      <c r="V756" s="19"/>
    </row>
    <row r="757" spans="7:22">
      <c r="L757" s="178"/>
      <c r="M757" s="178"/>
      <c r="N757" s="178"/>
      <c r="O757" s="178"/>
      <c r="P757" s="34" t="s">
        <v>1302</v>
      </c>
      <c r="Q757" t="s">
        <v>1302</v>
      </c>
      <c r="R757" s="34" t="s">
        <v>7010</v>
      </c>
      <c r="S757" s="19" t="s">
        <v>6092</v>
      </c>
      <c r="T757" s="19" t="s">
        <v>6094</v>
      </c>
      <c r="U757" s="47"/>
      <c r="V757" s="19"/>
    </row>
    <row r="758" spans="7:22">
      <c r="L758" s="178"/>
      <c r="M758" s="178"/>
      <c r="N758" s="178"/>
      <c r="O758" s="178"/>
      <c r="P758" s="34" t="s">
        <v>1302</v>
      </c>
      <c r="Q758" t="s">
        <v>1302</v>
      </c>
      <c r="R758" s="34" t="s">
        <v>7010</v>
      </c>
      <c r="S758" s="19" t="s">
        <v>6088</v>
      </c>
      <c r="T758" s="19" t="s">
        <v>6090</v>
      </c>
      <c r="U758" s="47"/>
      <c r="V758" s="19"/>
    </row>
    <row r="759" spans="7:22">
      <c r="L759" s="178"/>
      <c r="M759" s="178"/>
      <c r="N759" s="178"/>
      <c r="O759" s="178"/>
      <c r="P759" s="34" t="s">
        <v>1302</v>
      </c>
      <c r="Q759" t="s">
        <v>1302</v>
      </c>
      <c r="R759" s="34" t="s">
        <v>7010</v>
      </c>
      <c r="S759" s="19" t="s">
        <v>2369</v>
      </c>
      <c r="T759" s="19" t="s">
        <v>2370</v>
      </c>
      <c r="U759" s="47"/>
      <c r="V759" s="19"/>
    </row>
    <row r="760" spans="7:22">
      <c r="L760" s="178"/>
      <c r="M760" s="178"/>
      <c r="N760" s="178"/>
      <c r="O760" s="178"/>
      <c r="P760" s="34" t="s">
        <v>1302</v>
      </c>
      <c r="Q760" s="34" t="s">
        <v>1302</v>
      </c>
      <c r="R760" s="34" t="s">
        <v>7010</v>
      </c>
      <c r="S760" s="19" t="s">
        <v>2367</v>
      </c>
      <c r="T760" s="19" t="s">
        <v>2368</v>
      </c>
      <c r="U760" s="47"/>
      <c r="V760" s="19"/>
    </row>
    <row r="761" spans="7:22">
      <c r="L761" s="178"/>
      <c r="M761" s="178"/>
      <c r="N761" s="178"/>
      <c r="O761" s="178"/>
      <c r="P761" s="34" t="s">
        <v>1302</v>
      </c>
      <c r="Q761" s="34" t="s">
        <v>1302</v>
      </c>
      <c r="R761" s="34" t="s">
        <v>7010</v>
      </c>
      <c r="S761" s="19" t="s">
        <v>6108</v>
      </c>
      <c r="T761" s="19" t="s">
        <v>6110</v>
      </c>
      <c r="U761" s="47"/>
      <c r="V761" s="19"/>
    </row>
    <row r="762" spans="7:22">
      <c r="L762" s="178"/>
      <c r="M762" s="34" t="s">
        <v>1302</v>
      </c>
      <c r="N762" s="178"/>
      <c r="O762" s="178"/>
      <c r="P762" s="178"/>
      <c r="Q762" s="52"/>
      <c r="R762" s="34" t="s">
        <v>2336</v>
      </c>
      <c r="S762" s="47" t="s">
        <v>1537</v>
      </c>
      <c r="T762" s="47">
        <v>-99</v>
      </c>
      <c r="U762" s="47"/>
      <c r="V762" s="19"/>
    </row>
    <row r="763" spans="7:22">
      <c r="L763" s="178"/>
      <c r="M763" s="34" t="s">
        <v>1302</v>
      </c>
      <c r="N763" s="178"/>
      <c r="O763" s="178"/>
      <c r="P763" s="178"/>
      <c r="Q763" s="52"/>
      <c r="R763" s="34" t="s">
        <v>2336</v>
      </c>
      <c r="S763" s="47" t="s">
        <v>2353</v>
      </c>
      <c r="T763" s="47" t="s">
        <v>2354</v>
      </c>
      <c r="U763" s="47"/>
      <c r="V763" s="19"/>
    </row>
    <row r="764" spans="7:22">
      <c r="K764" s="72"/>
      <c r="L764" s="178"/>
      <c r="M764" s="34" t="s">
        <v>1302</v>
      </c>
      <c r="N764" s="178"/>
      <c r="O764" s="178"/>
      <c r="P764" s="178"/>
      <c r="Q764" s="52"/>
      <c r="R764" s="34" t="s">
        <v>2336</v>
      </c>
      <c r="S764" s="47" t="s">
        <v>2341</v>
      </c>
      <c r="T764" s="47" t="s">
        <v>2342</v>
      </c>
      <c r="U764" s="47"/>
      <c r="V764"/>
    </row>
    <row r="765" spans="7:22">
      <c r="K765" s="72"/>
      <c r="L765" s="178"/>
      <c r="M765" s="34" t="s">
        <v>1302</v>
      </c>
      <c r="N765" s="178"/>
      <c r="O765" s="178"/>
      <c r="P765" s="178"/>
      <c r="Q765" s="52"/>
      <c r="R765" s="34" t="s">
        <v>2336</v>
      </c>
      <c r="S765" s="47" t="s">
        <v>2343</v>
      </c>
      <c r="T765" s="47" t="s">
        <v>2344</v>
      </c>
      <c r="U765" s="47"/>
      <c r="V765"/>
    </row>
    <row r="766" spans="7:22">
      <c r="G766" s="181"/>
      <c r="K766" s="72"/>
      <c r="L766" s="178"/>
      <c r="M766" s="34" t="s">
        <v>1302</v>
      </c>
      <c r="N766" s="178"/>
      <c r="O766" s="178"/>
      <c r="P766" s="178"/>
      <c r="Q766" s="52"/>
      <c r="R766" s="34" t="s">
        <v>2336</v>
      </c>
      <c r="S766" s="47" t="s">
        <v>2347</v>
      </c>
      <c r="T766" s="47" t="s">
        <v>2348</v>
      </c>
      <c r="U766" s="47"/>
      <c r="V766"/>
    </row>
    <row r="767" spans="7:22">
      <c r="G767" s="181"/>
      <c r="K767" s="11"/>
      <c r="L767" s="178"/>
      <c r="M767" s="34" t="s">
        <v>1302</v>
      </c>
      <c r="N767" s="178"/>
      <c r="O767" s="178"/>
      <c r="P767" s="178"/>
      <c r="Q767" s="52"/>
      <c r="R767" s="34" t="s">
        <v>2336</v>
      </c>
      <c r="S767" s="47" t="s">
        <v>2337</v>
      </c>
      <c r="T767" s="47" t="s">
        <v>2338</v>
      </c>
      <c r="U767" s="47"/>
      <c r="V767"/>
    </row>
    <row r="768" spans="7:22">
      <c r="G768" s="181"/>
      <c r="K768" s="11"/>
      <c r="L768" s="178"/>
      <c r="M768" s="34" t="s">
        <v>1302</v>
      </c>
      <c r="N768" s="178"/>
      <c r="O768" s="178"/>
      <c r="P768" s="178"/>
      <c r="Q768" s="52"/>
      <c r="R768" s="34" t="s">
        <v>2336</v>
      </c>
      <c r="S768" s="47" t="s">
        <v>2339</v>
      </c>
      <c r="T768" s="47" t="s">
        <v>2340</v>
      </c>
      <c r="U768" s="19"/>
      <c r="V768"/>
    </row>
    <row r="769" spans="1:22">
      <c r="G769" s="181"/>
      <c r="K769" s="72"/>
      <c r="L769" s="178"/>
      <c r="M769" s="34" t="s">
        <v>1302</v>
      </c>
      <c r="N769" s="178"/>
      <c r="O769" s="178"/>
      <c r="P769" s="178"/>
      <c r="Q769" s="52"/>
      <c r="R769" s="34" t="s">
        <v>2336</v>
      </c>
      <c r="S769" s="47" t="s">
        <v>2358</v>
      </c>
      <c r="T769" s="47" t="s">
        <v>2359</v>
      </c>
      <c r="U769" s="19"/>
      <c r="V769"/>
    </row>
    <row r="770" spans="1:22">
      <c r="G770" s="181"/>
      <c r="K770" s="72"/>
      <c r="L770" s="178"/>
      <c r="M770" s="34" t="s">
        <v>1302</v>
      </c>
      <c r="N770" s="178"/>
      <c r="O770" s="178"/>
      <c r="P770" s="178"/>
      <c r="Q770" s="52"/>
      <c r="R770" s="34" t="s">
        <v>2336</v>
      </c>
      <c r="S770" s="47" t="s">
        <v>1698</v>
      </c>
      <c r="T770" s="47" t="s">
        <v>1965</v>
      </c>
      <c r="U770" s="19"/>
      <c r="V770"/>
    </row>
    <row r="771" spans="1:22">
      <c r="G771" s="181"/>
      <c r="K771" s="72"/>
      <c r="L771" s="178"/>
      <c r="M771" s="34" t="s">
        <v>1302</v>
      </c>
      <c r="N771" s="178"/>
      <c r="O771" s="178"/>
      <c r="P771" s="178"/>
      <c r="Q771" s="52"/>
      <c r="R771" s="34" t="s">
        <v>2336</v>
      </c>
      <c r="S771" s="47" t="s">
        <v>2351</v>
      </c>
      <c r="T771" s="47" t="s">
        <v>2352</v>
      </c>
      <c r="U771" s="19"/>
      <c r="V771"/>
    </row>
    <row r="772" spans="1:22">
      <c r="G772" s="181"/>
      <c r="K772" s="72"/>
      <c r="L772" s="178"/>
      <c r="M772" s="34" t="s">
        <v>1302</v>
      </c>
      <c r="N772" s="178"/>
      <c r="O772" s="178"/>
      <c r="P772" s="178"/>
      <c r="Q772" s="52"/>
      <c r="R772" s="34" t="s">
        <v>2336</v>
      </c>
      <c r="S772" s="47" t="s">
        <v>2349</v>
      </c>
      <c r="T772" s="47" t="s">
        <v>2350</v>
      </c>
      <c r="U772" s="19"/>
      <c r="V772"/>
    </row>
    <row r="773" spans="1:22">
      <c r="G773" s="181"/>
      <c r="K773" s="11"/>
      <c r="L773" s="178"/>
      <c r="M773" s="34" t="s">
        <v>1302</v>
      </c>
      <c r="N773" s="178"/>
      <c r="O773" s="178"/>
      <c r="P773" s="178"/>
      <c r="Q773" s="52"/>
      <c r="R773" s="34" t="s">
        <v>2336</v>
      </c>
      <c r="S773" s="47" t="s">
        <v>2355</v>
      </c>
      <c r="T773" s="47" t="s">
        <v>1833</v>
      </c>
      <c r="U773" s="19"/>
      <c r="V773"/>
    </row>
    <row r="774" spans="1:22">
      <c r="G774" s="181"/>
      <c r="K774" s="11"/>
      <c r="L774" s="178"/>
      <c r="M774" s="34" t="s">
        <v>1302</v>
      </c>
      <c r="N774" s="178"/>
      <c r="O774" s="178"/>
      <c r="P774" s="178"/>
      <c r="Q774" s="52"/>
      <c r="R774" s="34" t="s">
        <v>2336</v>
      </c>
      <c r="S774" s="47" t="s">
        <v>2345</v>
      </c>
      <c r="T774" s="47" t="s">
        <v>2346</v>
      </c>
      <c r="U774" s="19"/>
    </row>
    <row r="775" spans="1:22">
      <c r="G775" s="181"/>
      <c r="K775" s="11"/>
      <c r="L775" s="178"/>
      <c r="M775" s="34" t="s">
        <v>1302</v>
      </c>
      <c r="N775" s="178"/>
      <c r="O775" s="178"/>
      <c r="P775" s="178"/>
      <c r="Q775" s="52"/>
      <c r="R775" s="34" t="s">
        <v>2336</v>
      </c>
      <c r="S775" s="47" t="s">
        <v>2356</v>
      </c>
      <c r="T775" s="47" t="s">
        <v>2357</v>
      </c>
      <c r="U775" s="19"/>
    </row>
    <row r="776" spans="1:22">
      <c r="G776" s="181"/>
      <c r="K776" s="11"/>
      <c r="U776" s="19"/>
    </row>
    <row r="777" spans="1:22">
      <c r="A777" s="165"/>
      <c r="B777" s="165"/>
      <c r="C777" s="165"/>
      <c r="D777" s="165"/>
      <c r="E777" s="165"/>
      <c r="F777" s="165"/>
      <c r="G777" s="167" t="s">
        <v>7013</v>
      </c>
      <c r="H777" s="165"/>
      <c r="I777" s="165"/>
      <c r="J777" s="165"/>
      <c r="K777" s="11"/>
      <c r="L777" s="165"/>
      <c r="M777" s="182"/>
      <c r="N777" s="182"/>
      <c r="O777" s="182"/>
      <c r="P777" s="182"/>
      <c r="Q777" s="182"/>
      <c r="R777" s="167" t="s">
        <v>7014</v>
      </c>
      <c r="S777" s="165"/>
      <c r="T777" s="166"/>
      <c r="U777" s="19"/>
    </row>
    <row r="778" spans="1:22">
      <c r="A778" s="165"/>
      <c r="B778" s="165"/>
      <c r="C778" s="165"/>
      <c r="D778" s="165"/>
      <c r="E778" s="165"/>
      <c r="F778" s="165"/>
      <c r="G778" s="167" t="s">
        <v>1484</v>
      </c>
      <c r="H778" s="167" t="s">
        <v>1772</v>
      </c>
      <c r="I778" s="167" t="s">
        <v>1633</v>
      </c>
      <c r="J778" s="167" t="s">
        <v>1647</v>
      </c>
      <c r="K778" s="11"/>
      <c r="L778" s="165"/>
      <c r="M778" s="165"/>
      <c r="N778" s="165"/>
      <c r="O778" s="165"/>
      <c r="P778" s="165"/>
      <c r="Q778" s="165"/>
      <c r="R778" s="167" t="s">
        <v>1647</v>
      </c>
      <c r="S778" s="167" t="s">
        <v>1535</v>
      </c>
      <c r="T778" s="168" t="s">
        <v>1543</v>
      </c>
      <c r="U778" s="19"/>
    </row>
    <row r="779" spans="1:22">
      <c r="A779" t="s">
        <v>1302</v>
      </c>
      <c r="B779" t="s">
        <v>1302</v>
      </c>
      <c r="C779" t="s">
        <v>1302</v>
      </c>
      <c r="D779" t="s">
        <v>1302</v>
      </c>
      <c r="E779" t="s">
        <v>1302</v>
      </c>
      <c r="F779" t="s">
        <v>1302</v>
      </c>
      <c r="G779" t="s">
        <v>4982</v>
      </c>
      <c r="H779" t="s">
        <v>4983</v>
      </c>
      <c r="I779" t="s">
        <v>1634</v>
      </c>
      <c r="J779" t="s">
        <v>1651</v>
      </c>
      <c r="K779" s="11"/>
      <c r="L779" s="37" t="s">
        <v>1302</v>
      </c>
      <c r="M779" s="37" t="s">
        <v>1302</v>
      </c>
      <c r="N779" s="37" t="s">
        <v>1302</v>
      </c>
      <c r="O779" s="37" t="s">
        <v>1302</v>
      </c>
      <c r="P779" s="37" t="s">
        <v>1302</v>
      </c>
      <c r="Q779" s="37" t="s">
        <v>1302</v>
      </c>
      <c r="R779" t="s">
        <v>2145</v>
      </c>
      <c r="S779" t="s">
        <v>1537</v>
      </c>
      <c r="T779" s="19" t="s">
        <v>1545</v>
      </c>
      <c r="U779" s="19"/>
    </row>
    <row r="780" spans="1:22">
      <c r="A780" t="s">
        <v>1302</v>
      </c>
      <c r="B780" t="s">
        <v>1302</v>
      </c>
      <c r="C780" t="s">
        <v>1302</v>
      </c>
      <c r="D780" t="s">
        <v>1302</v>
      </c>
      <c r="E780" t="s">
        <v>1302</v>
      </c>
      <c r="F780" t="s">
        <v>1302</v>
      </c>
      <c r="G780" t="s">
        <v>1321</v>
      </c>
      <c r="H780" t="s">
        <v>1485</v>
      </c>
      <c r="I780" t="s">
        <v>1425</v>
      </c>
      <c r="J780"/>
      <c r="K780" s="72"/>
      <c r="L780" s="37" t="s">
        <v>1302</v>
      </c>
      <c r="M780" s="37" t="s">
        <v>1302</v>
      </c>
      <c r="N780" s="37" t="s">
        <v>1302</v>
      </c>
      <c r="O780" s="37" t="s">
        <v>1302</v>
      </c>
      <c r="P780" s="37" t="s">
        <v>1302</v>
      </c>
      <c r="Q780" s="37" t="s">
        <v>1302</v>
      </c>
      <c r="R780" t="s">
        <v>2145</v>
      </c>
      <c r="S780" t="s">
        <v>1903</v>
      </c>
      <c r="T780" s="19" t="s">
        <v>1927</v>
      </c>
      <c r="U780" s="19"/>
    </row>
    <row r="781" spans="1:22">
      <c r="A781" t="s">
        <v>1302</v>
      </c>
      <c r="B781" t="s">
        <v>1302</v>
      </c>
      <c r="C781" t="s">
        <v>1302</v>
      </c>
      <c r="D781" t="s">
        <v>1302</v>
      </c>
      <c r="E781" t="s">
        <v>1302</v>
      </c>
      <c r="F781" t="s">
        <v>1302</v>
      </c>
      <c r="G781" t="s">
        <v>4984</v>
      </c>
      <c r="H781" t="s">
        <v>1508</v>
      </c>
      <c r="I781" t="s">
        <v>1634</v>
      </c>
      <c r="J781" t="s">
        <v>1651</v>
      </c>
      <c r="K781" s="72"/>
      <c r="L781" s="37" t="s">
        <v>1302</v>
      </c>
      <c r="M781" s="37" t="s">
        <v>1302</v>
      </c>
      <c r="N781" s="37" t="s">
        <v>1302</v>
      </c>
      <c r="O781" s="37" t="s">
        <v>1302</v>
      </c>
      <c r="P781" s="37" t="s">
        <v>1302</v>
      </c>
      <c r="Q781" s="37" t="s">
        <v>1302</v>
      </c>
      <c r="R781" t="s">
        <v>2145</v>
      </c>
      <c r="S781" t="s">
        <v>2043</v>
      </c>
      <c r="T781" s="19" t="s">
        <v>1928</v>
      </c>
      <c r="U781" s="40"/>
    </row>
    <row r="782" spans="1:22">
      <c r="A782" t="s">
        <v>1302</v>
      </c>
      <c r="B782" t="s">
        <v>1302</v>
      </c>
      <c r="C782" t="s">
        <v>1302</v>
      </c>
      <c r="D782" t="s">
        <v>1302</v>
      </c>
      <c r="E782" t="s">
        <v>1302</v>
      </c>
      <c r="F782" t="s">
        <v>1302</v>
      </c>
      <c r="G782" t="s">
        <v>1910</v>
      </c>
      <c r="H782" t="s">
        <v>2192</v>
      </c>
      <c r="I782" t="s">
        <v>1634</v>
      </c>
      <c r="J782" t="s">
        <v>2145</v>
      </c>
      <c r="K782" s="72"/>
      <c r="L782" s="37" t="s">
        <v>1302</v>
      </c>
      <c r="M782" s="37" t="s">
        <v>1302</v>
      </c>
      <c r="N782" s="37" t="s">
        <v>1302</v>
      </c>
      <c r="O782" s="37" t="s">
        <v>1302</v>
      </c>
      <c r="P782" s="37" t="s">
        <v>1302</v>
      </c>
      <c r="Q782" s="37" t="s">
        <v>1302</v>
      </c>
      <c r="R782" t="s">
        <v>2145</v>
      </c>
      <c r="S782" t="s">
        <v>2149</v>
      </c>
      <c r="T782" s="19" t="s">
        <v>1929</v>
      </c>
      <c r="U782" s="47"/>
    </row>
    <row r="783" spans="1:22">
      <c r="A783" t="s">
        <v>1302</v>
      </c>
      <c r="B783" t="s">
        <v>1302</v>
      </c>
      <c r="C783" t="s">
        <v>1302</v>
      </c>
      <c r="D783" t="s">
        <v>1302</v>
      </c>
      <c r="E783" t="s">
        <v>1302</v>
      </c>
      <c r="F783" t="s">
        <v>1302</v>
      </c>
      <c r="G783" t="s">
        <v>2232</v>
      </c>
      <c r="H783" t="s">
        <v>2007</v>
      </c>
      <c r="I783" t="s">
        <v>1634</v>
      </c>
      <c r="J783" t="s">
        <v>1651</v>
      </c>
      <c r="K783" s="72"/>
      <c r="L783" s="37" t="s">
        <v>1302</v>
      </c>
      <c r="M783" s="37" t="s">
        <v>1302</v>
      </c>
      <c r="N783" s="37" t="s">
        <v>1302</v>
      </c>
      <c r="O783" s="37" t="s">
        <v>1302</v>
      </c>
      <c r="P783" s="37" t="s">
        <v>1302</v>
      </c>
      <c r="Q783" s="37" t="s">
        <v>1302</v>
      </c>
      <c r="R783" t="s">
        <v>2145</v>
      </c>
      <c r="S783" t="s">
        <v>2036</v>
      </c>
      <c r="T783" s="19" t="s">
        <v>1930</v>
      </c>
      <c r="U783" s="47"/>
    </row>
    <row r="784" spans="1:22">
      <c r="A784" t="s">
        <v>1302</v>
      </c>
      <c r="B784" t="s">
        <v>1302</v>
      </c>
      <c r="C784" t="s">
        <v>1302</v>
      </c>
      <c r="D784" t="s">
        <v>1302</v>
      </c>
      <c r="E784" t="s">
        <v>1302</v>
      </c>
      <c r="F784" t="s">
        <v>1302</v>
      </c>
      <c r="G784" t="s">
        <v>1909</v>
      </c>
      <c r="H784" t="s">
        <v>2247</v>
      </c>
      <c r="I784" s="29" t="s">
        <v>1630</v>
      </c>
      <c r="J784" t="s">
        <v>1854</v>
      </c>
      <c r="K784" s="72"/>
      <c r="L784" s="37" t="s">
        <v>1302</v>
      </c>
      <c r="M784" s="37" t="s">
        <v>1302</v>
      </c>
      <c r="N784" s="37" t="s">
        <v>1302</v>
      </c>
      <c r="O784" s="37" t="s">
        <v>1302</v>
      </c>
      <c r="P784" s="37" t="s">
        <v>1302</v>
      </c>
      <c r="Q784" s="37" t="s">
        <v>1302</v>
      </c>
      <c r="R784" t="s">
        <v>2145</v>
      </c>
      <c r="S784" t="s">
        <v>2041</v>
      </c>
      <c r="T784" s="19" t="s">
        <v>2086</v>
      </c>
      <c r="U784" s="47"/>
    </row>
    <row r="785" spans="1:21">
      <c r="A785" t="s">
        <v>1302</v>
      </c>
      <c r="B785" t="s">
        <v>1302</v>
      </c>
      <c r="C785" t="s">
        <v>1302</v>
      </c>
      <c r="D785" t="s">
        <v>1302</v>
      </c>
      <c r="E785" t="s">
        <v>1302</v>
      </c>
      <c r="F785" t="s">
        <v>1302</v>
      </c>
      <c r="G785" t="s">
        <v>2092</v>
      </c>
      <c r="H785" t="s">
        <v>2193</v>
      </c>
      <c r="I785" t="s">
        <v>1634</v>
      </c>
      <c r="J785" t="s">
        <v>2145</v>
      </c>
      <c r="K785" s="72"/>
      <c r="L785" s="37" t="s">
        <v>1302</v>
      </c>
      <c r="M785" s="37" t="s">
        <v>1302</v>
      </c>
      <c r="N785" s="37" t="s">
        <v>1302</v>
      </c>
      <c r="O785" s="37" t="s">
        <v>1302</v>
      </c>
      <c r="P785" s="37" t="s">
        <v>1302</v>
      </c>
      <c r="Q785" s="37" t="s">
        <v>1302</v>
      </c>
      <c r="R785" t="s">
        <v>2145</v>
      </c>
      <c r="S785" t="s">
        <v>1886</v>
      </c>
      <c r="T785" s="19" t="s">
        <v>2087</v>
      </c>
      <c r="U785" s="47"/>
    </row>
    <row r="786" spans="1:21">
      <c r="A786" t="s">
        <v>1302</v>
      </c>
      <c r="B786" t="s">
        <v>1302</v>
      </c>
      <c r="C786" t="s">
        <v>1302</v>
      </c>
      <c r="D786" t="s">
        <v>1302</v>
      </c>
      <c r="E786" t="s">
        <v>1302</v>
      </c>
      <c r="F786" t="s">
        <v>1302</v>
      </c>
      <c r="G786" t="s">
        <v>1315</v>
      </c>
      <c r="H786" t="s">
        <v>2263</v>
      </c>
      <c r="I786" t="s">
        <v>1635</v>
      </c>
      <c r="J786"/>
      <c r="K786" s="72"/>
      <c r="L786" s="37" t="s">
        <v>1302</v>
      </c>
      <c r="M786" s="37" t="s">
        <v>1302</v>
      </c>
      <c r="N786" s="37" t="s">
        <v>1302</v>
      </c>
      <c r="O786" s="37" t="s">
        <v>1302</v>
      </c>
      <c r="P786" s="37" t="s">
        <v>1302</v>
      </c>
      <c r="Q786" s="37" t="s">
        <v>1302</v>
      </c>
      <c r="R786" t="s">
        <v>2145</v>
      </c>
      <c r="S786" t="s">
        <v>1901</v>
      </c>
      <c r="T786" s="19" t="s">
        <v>2088</v>
      </c>
      <c r="U786" s="47"/>
    </row>
    <row r="787" spans="1:21">
      <c r="A787" t="s">
        <v>1302</v>
      </c>
      <c r="B787" t="s">
        <v>1302</v>
      </c>
      <c r="C787" t="s">
        <v>1302</v>
      </c>
      <c r="D787" t="s">
        <v>1302</v>
      </c>
      <c r="E787" t="s">
        <v>1302</v>
      </c>
      <c r="F787" t="s">
        <v>1302</v>
      </c>
      <c r="G787" t="s">
        <v>1418</v>
      </c>
      <c r="H787" t="s">
        <v>1417</v>
      </c>
      <c r="I787" t="s">
        <v>1635</v>
      </c>
      <c r="J787"/>
      <c r="K787" s="11"/>
      <c r="L787" s="37" t="s">
        <v>1302</v>
      </c>
      <c r="M787" s="37" t="s">
        <v>1302</v>
      </c>
      <c r="N787" s="37" t="s">
        <v>1302</v>
      </c>
      <c r="O787" s="37" t="s">
        <v>1302</v>
      </c>
      <c r="P787" s="37" t="s">
        <v>1302</v>
      </c>
      <c r="Q787" s="37" t="s">
        <v>1302</v>
      </c>
      <c r="R787" t="s">
        <v>2145</v>
      </c>
      <c r="S787" t="s">
        <v>1290</v>
      </c>
      <c r="T787" s="19" t="s">
        <v>2089</v>
      </c>
      <c r="U787" s="47"/>
    </row>
    <row r="788" spans="1:21">
      <c r="A788" t="s">
        <v>1302</v>
      </c>
      <c r="B788" t="s">
        <v>1302</v>
      </c>
      <c r="C788" t="s">
        <v>1302</v>
      </c>
      <c r="D788" t="s">
        <v>1302</v>
      </c>
      <c r="E788" t="s">
        <v>1302</v>
      </c>
      <c r="F788" t="s">
        <v>1302</v>
      </c>
      <c r="G788" t="s">
        <v>4995</v>
      </c>
      <c r="H788" t="s">
        <v>4985</v>
      </c>
      <c r="I788" t="s">
        <v>1634</v>
      </c>
      <c r="J788" t="s">
        <v>1651</v>
      </c>
      <c r="K788" s="72"/>
      <c r="L788" s="37" t="s">
        <v>1302</v>
      </c>
      <c r="M788" s="37" t="s">
        <v>1302</v>
      </c>
      <c r="N788" s="37" t="s">
        <v>1302</v>
      </c>
      <c r="O788" s="37" t="s">
        <v>1302</v>
      </c>
      <c r="P788" s="37" t="s">
        <v>1302</v>
      </c>
      <c r="Q788" s="37" t="s">
        <v>1302</v>
      </c>
      <c r="R788" t="s">
        <v>2145</v>
      </c>
      <c r="S788" t="s">
        <v>1197</v>
      </c>
      <c r="T788" s="19" t="s">
        <v>2200</v>
      </c>
      <c r="U788" s="47"/>
    </row>
    <row r="789" spans="1:21">
      <c r="A789" t="s">
        <v>1302</v>
      </c>
      <c r="B789" t="s">
        <v>1302</v>
      </c>
      <c r="C789" t="s">
        <v>1302</v>
      </c>
      <c r="D789" t="s">
        <v>1302</v>
      </c>
      <c r="E789" t="s">
        <v>1302</v>
      </c>
      <c r="F789" t="s">
        <v>1302</v>
      </c>
      <c r="G789" t="s">
        <v>1251</v>
      </c>
      <c r="H789" t="s">
        <v>1390</v>
      </c>
      <c r="I789" t="s">
        <v>1635</v>
      </c>
      <c r="J789"/>
      <c r="K789" s="11"/>
      <c r="L789" s="37" t="s">
        <v>1302</v>
      </c>
      <c r="M789" s="37" t="s">
        <v>1302</v>
      </c>
      <c r="N789" s="37" t="s">
        <v>1302</v>
      </c>
      <c r="O789" s="37" t="s">
        <v>1302</v>
      </c>
      <c r="P789" s="37" t="s">
        <v>1302</v>
      </c>
      <c r="Q789" s="37" t="s">
        <v>1302</v>
      </c>
      <c r="R789" t="s">
        <v>2145</v>
      </c>
      <c r="S789" t="s">
        <v>1900</v>
      </c>
      <c r="T789" s="19" t="s">
        <v>2201</v>
      </c>
      <c r="U789" s="47"/>
    </row>
    <row r="790" spans="1:21">
      <c r="A790" t="s">
        <v>1302</v>
      </c>
      <c r="B790" t="s">
        <v>1302</v>
      </c>
      <c r="C790" t="s">
        <v>1302</v>
      </c>
      <c r="D790" t="s">
        <v>1302</v>
      </c>
      <c r="E790" t="s">
        <v>1302</v>
      </c>
      <c r="F790" t="s">
        <v>1302</v>
      </c>
      <c r="G790" t="s">
        <v>2187</v>
      </c>
      <c r="H790" t="s">
        <v>2264</v>
      </c>
      <c r="I790" t="s">
        <v>1635</v>
      </c>
      <c r="J790" t="s">
        <v>1648</v>
      </c>
      <c r="K790" s="11"/>
      <c r="L790" s="37" t="s">
        <v>1302</v>
      </c>
      <c r="M790" s="37" t="s">
        <v>1302</v>
      </c>
      <c r="N790" s="37" t="s">
        <v>1302</v>
      </c>
      <c r="O790" s="37" t="s">
        <v>1302</v>
      </c>
      <c r="P790" s="37" t="s">
        <v>1302</v>
      </c>
      <c r="Q790" s="37" t="s">
        <v>1302</v>
      </c>
      <c r="R790" t="s">
        <v>2145</v>
      </c>
      <c r="S790" t="s">
        <v>2147</v>
      </c>
      <c r="T790" s="19" t="s">
        <v>2202</v>
      </c>
      <c r="U790" s="47"/>
    </row>
    <row r="791" spans="1:21">
      <c r="A791" t="s">
        <v>1302</v>
      </c>
      <c r="B791" t="s">
        <v>1302</v>
      </c>
      <c r="C791" t="s">
        <v>1302</v>
      </c>
      <c r="D791" t="s">
        <v>1302</v>
      </c>
      <c r="E791" t="s">
        <v>1302</v>
      </c>
      <c r="F791" t="s">
        <v>1302</v>
      </c>
      <c r="G791" t="s">
        <v>1869</v>
      </c>
      <c r="H791" t="s">
        <v>2239</v>
      </c>
      <c r="I791" t="s">
        <v>1634</v>
      </c>
      <c r="J791" t="s">
        <v>2145</v>
      </c>
      <c r="K791" s="72"/>
      <c r="L791" s="37" t="s">
        <v>1302</v>
      </c>
      <c r="M791" s="37" t="s">
        <v>1302</v>
      </c>
      <c r="N791" s="37" t="s">
        <v>1302</v>
      </c>
      <c r="O791" s="37" t="s">
        <v>1302</v>
      </c>
      <c r="P791" s="37" t="s">
        <v>1302</v>
      </c>
      <c r="Q791" s="37" t="s">
        <v>1302</v>
      </c>
      <c r="R791" t="s">
        <v>2145</v>
      </c>
      <c r="S791" t="s">
        <v>2148</v>
      </c>
      <c r="T791" s="19" t="s">
        <v>2203</v>
      </c>
      <c r="U791" s="47"/>
    </row>
    <row r="792" spans="1:21">
      <c r="A792" t="s">
        <v>1302</v>
      </c>
      <c r="B792" t="s">
        <v>1302</v>
      </c>
      <c r="C792" t="s">
        <v>1302</v>
      </c>
      <c r="D792" t="s">
        <v>1302</v>
      </c>
      <c r="E792" t="s">
        <v>1302</v>
      </c>
      <c r="F792" t="s">
        <v>1302</v>
      </c>
      <c r="G792" t="s">
        <v>4997</v>
      </c>
      <c r="H792" t="s">
        <v>4998</v>
      </c>
      <c r="I792" t="s">
        <v>1634</v>
      </c>
      <c r="J792" t="s">
        <v>1651</v>
      </c>
      <c r="K792" s="72"/>
      <c r="L792" s="37" t="s">
        <v>1302</v>
      </c>
      <c r="M792" s="37" t="s">
        <v>1302</v>
      </c>
      <c r="N792" s="37" t="s">
        <v>1302</v>
      </c>
      <c r="O792" s="37" t="s">
        <v>1302</v>
      </c>
      <c r="P792" s="37" t="s">
        <v>1302</v>
      </c>
      <c r="Q792" s="37" t="s">
        <v>1302</v>
      </c>
      <c r="R792" t="s">
        <v>2145</v>
      </c>
      <c r="S792" t="s">
        <v>2037</v>
      </c>
      <c r="T792" s="19" t="s">
        <v>2204</v>
      </c>
      <c r="U792" s="47"/>
    </row>
    <row r="793" spans="1:21">
      <c r="A793" t="s">
        <v>1302</v>
      </c>
      <c r="B793" t="s">
        <v>1302</v>
      </c>
      <c r="C793" t="s">
        <v>1302</v>
      </c>
      <c r="D793" t="s">
        <v>1302</v>
      </c>
      <c r="E793" t="s">
        <v>1302</v>
      </c>
      <c r="F793" t="s">
        <v>1302</v>
      </c>
      <c r="G793" t="s">
        <v>1314</v>
      </c>
      <c r="H793" t="s">
        <v>2262</v>
      </c>
      <c r="I793" t="s">
        <v>1635</v>
      </c>
      <c r="J793"/>
      <c r="K793" s="72"/>
      <c r="L793" s="178"/>
      <c r="M793" s="178"/>
      <c r="N793" s="178"/>
      <c r="O793" s="37" t="s">
        <v>1302</v>
      </c>
      <c r="P793" s="37" t="s">
        <v>1302</v>
      </c>
      <c r="Q793" s="37" t="s">
        <v>1302</v>
      </c>
      <c r="R793" t="s">
        <v>2145</v>
      </c>
      <c r="S793" t="s">
        <v>395</v>
      </c>
      <c r="T793" s="19">
        <v>15</v>
      </c>
      <c r="U793" s="47"/>
    </row>
    <row r="794" spans="1:21">
      <c r="A794" t="s">
        <v>1302</v>
      </c>
      <c r="B794" t="s">
        <v>1302</v>
      </c>
      <c r="C794" t="s">
        <v>1302</v>
      </c>
      <c r="D794" t="s">
        <v>1302</v>
      </c>
      <c r="E794" t="s">
        <v>1302</v>
      </c>
      <c r="F794" t="s">
        <v>1302</v>
      </c>
      <c r="G794" t="s">
        <v>1420</v>
      </c>
      <c r="H794" t="s">
        <v>1419</v>
      </c>
      <c r="I794" t="s">
        <v>1635</v>
      </c>
      <c r="J794"/>
      <c r="K794" s="72"/>
      <c r="L794" s="178"/>
      <c r="M794" s="178"/>
      <c r="N794" s="178"/>
      <c r="O794" s="37" t="s">
        <v>1302</v>
      </c>
      <c r="P794" s="37" t="s">
        <v>1302</v>
      </c>
      <c r="Q794" s="37" t="s">
        <v>1302</v>
      </c>
      <c r="R794" t="s">
        <v>2145</v>
      </c>
      <c r="S794" s="29" t="s">
        <v>7071</v>
      </c>
      <c r="T794" s="19">
        <v>16</v>
      </c>
      <c r="U794" s="47"/>
    </row>
    <row r="795" spans="1:21">
      <c r="A795" t="s">
        <v>1302</v>
      </c>
      <c r="B795" t="s">
        <v>1302</v>
      </c>
      <c r="C795" t="s">
        <v>1302</v>
      </c>
      <c r="D795" t="s">
        <v>1302</v>
      </c>
      <c r="E795" t="s">
        <v>1302</v>
      </c>
      <c r="F795" t="s">
        <v>1302</v>
      </c>
      <c r="G795" t="s">
        <v>2044</v>
      </c>
      <c r="H795" t="s">
        <v>2292</v>
      </c>
      <c r="I795" t="s">
        <v>1635</v>
      </c>
      <c r="J795" t="s">
        <v>1648</v>
      </c>
      <c r="K795" s="11"/>
      <c r="L795" s="37" t="s">
        <v>1302</v>
      </c>
      <c r="M795" s="37" t="s">
        <v>1302</v>
      </c>
      <c r="N795" s="37" t="s">
        <v>1302</v>
      </c>
      <c r="O795" s="37" t="s">
        <v>1302</v>
      </c>
      <c r="P795" s="37" t="s">
        <v>1302</v>
      </c>
      <c r="Q795" s="37" t="s">
        <v>1302</v>
      </c>
      <c r="R795" t="s">
        <v>2145</v>
      </c>
      <c r="S795" t="s">
        <v>2150</v>
      </c>
      <c r="T795" s="19" t="s">
        <v>2205</v>
      </c>
    </row>
    <row r="796" spans="1:21">
      <c r="A796" t="s">
        <v>1302</v>
      </c>
      <c r="B796" t="s">
        <v>1302</v>
      </c>
      <c r="C796" t="s">
        <v>1302</v>
      </c>
      <c r="D796" t="s">
        <v>1302</v>
      </c>
      <c r="E796" t="s">
        <v>1302</v>
      </c>
      <c r="F796" t="s">
        <v>1302</v>
      </c>
      <c r="G796" t="s">
        <v>2186</v>
      </c>
      <c r="H796" t="s">
        <v>2291</v>
      </c>
      <c r="I796" t="s">
        <v>1635</v>
      </c>
      <c r="J796" t="s">
        <v>1648</v>
      </c>
      <c r="K796" s="11"/>
      <c r="L796" s="37" t="s">
        <v>1302</v>
      </c>
      <c r="M796" s="37" t="s">
        <v>1302</v>
      </c>
      <c r="N796" s="37" t="s">
        <v>1302</v>
      </c>
      <c r="O796" s="37" t="s">
        <v>1302</v>
      </c>
      <c r="P796" s="37" t="s">
        <v>1302</v>
      </c>
      <c r="Q796" s="37" t="s">
        <v>1302</v>
      </c>
      <c r="R796" t="s">
        <v>2145</v>
      </c>
      <c r="S796" t="s">
        <v>1888</v>
      </c>
      <c r="T796" s="19" t="s">
        <v>2206</v>
      </c>
    </row>
    <row r="797" spans="1:21">
      <c r="A797" t="s">
        <v>1302</v>
      </c>
      <c r="B797" t="s">
        <v>1302</v>
      </c>
      <c r="C797" t="s">
        <v>1302</v>
      </c>
      <c r="D797" t="s">
        <v>1302</v>
      </c>
      <c r="E797" t="s">
        <v>1302</v>
      </c>
      <c r="F797" t="s">
        <v>1302</v>
      </c>
      <c r="G797" t="s">
        <v>2004</v>
      </c>
      <c r="H797" t="s">
        <v>2142</v>
      </c>
      <c r="I797" t="s">
        <v>1631</v>
      </c>
      <c r="J797"/>
      <c r="K797" s="11"/>
      <c r="L797" s="37" t="s">
        <v>1302</v>
      </c>
      <c r="M797" s="37" t="s">
        <v>1302</v>
      </c>
      <c r="N797" s="37" t="s">
        <v>1302</v>
      </c>
      <c r="O797" s="37" t="s">
        <v>1302</v>
      </c>
      <c r="P797" s="37" t="s">
        <v>1302</v>
      </c>
      <c r="Q797" s="37" t="s">
        <v>1302</v>
      </c>
      <c r="R797" t="s">
        <v>2145</v>
      </c>
      <c r="S797" t="s">
        <v>1885</v>
      </c>
      <c r="T797" s="19" t="s">
        <v>2207</v>
      </c>
    </row>
    <row r="798" spans="1:21">
      <c r="A798" t="s">
        <v>1302</v>
      </c>
      <c r="B798" t="s">
        <v>1302</v>
      </c>
      <c r="C798" t="s">
        <v>1302</v>
      </c>
      <c r="D798" t="s">
        <v>1302</v>
      </c>
      <c r="E798" t="s">
        <v>1302</v>
      </c>
      <c r="F798" t="s">
        <v>1302</v>
      </c>
      <c r="G798" t="s">
        <v>2252</v>
      </c>
      <c r="H798" t="s">
        <v>2139</v>
      </c>
      <c r="I798" t="s">
        <v>1635</v>
      </c>
      <c r="J798" t="s">
        <v>1648</v>
      </c>
      <c r="K798" s="11"/>
      <c r="L798" t="s">
        <v>1302</v>
      </c>
      <c r="M798" t="s">
        <v>1302</v>
      </c>
      <c r="N798" t="s">
        <v>1302</v>
      </c>
      <c r="O798" t="s">
        <v>1302</v>
      </c>
      <c r="P798" t="s">
        <v>1302</v>
      </c>
      <c r="Q798" t="s">
        <v>1302</v>
      </c>
      <c r="R798" t="s">
        <v>1327</v>
      </c>
      <c r="S798" t="s">
        <v>5003</v>
      </c>
      <c r="T798" s="19">
        <v>1</v>
      </c>
      <c r="U798"/>
    </row>
    <row r="799" spans="1:21">
      <c r="A799" t="s">
        <v>1302</v>
      </c>
      <c r="B799" t="s">
        <v>1302</v>
      </c>
      <c r="C799" t="s">
        <v>1302</v>
      </c>
      <c r="D799" t="s">
        <v>1302</v>
      </c>
      <c r="E799" t="s">
        <v>1302</v>
      </c>
      <c r="F799" t="s">
        <v>1302</v>
      </c>
      <c r="G799" t="s">
        <v>1996</v>
      </c>
      <c r="H799" t="s">
        <v>2138</v>
      </c>
      <c r="I799" t="s">
        <v>1635</v>
      </c>
      <c r="J799" t="s">
        <v>1648</v>
      </c>
      <c r="K799" s="11"/>
      <c r="L799" t="s">
        <v>1302</v>
      </c>
      <c r="M799" t="s">
        <v>1302</v>
      </c>
      <c r="N799" t="s">
        <v>1302</v>
      </c>
      <c r="O799" t="s">
        <v>1302</v>
      </c>
      <c r="P799" t="s">
        <v>1302</v>
      </c>
      <c r="Q799" t="s">
        <v>1302</v>
      </c>
      <c r="R799" t="s">
        <v>1327</v>
      </c>
      <c r="S799" t="s">
        <v>5004</v>
      </c>
      <c r="T799" s="19">
        <v>2</v>
      </c>
      <c r="U799"/>
    </row>
    <row r="800" spans="1:21">
      <c r="A800" t="s">
        <v>1302</v>
      </c>
      <c r="B800" t="s">
        <v>1302</v>
      </c>
      <c r="C800" t="s">
        <v>1302</v>
      </c>
      <c r="D800" t="s">
        <v>1302</v>
      </c>
      <c r="E800" t="s">
        <v>1302</v>
      </c>
      <c r="F800" t="s">
        <v>1302</v>
      </c>
      <c r="G800" t="s">
        <v>2254</v>
      </c>
      <c r="H800" t="s">
        <v>1329</v>
      </c>
      <c r="I800" t="s">
        <v>1635</v>
      </c>
      <c r="J800" t="s">
        <v>1648</v>
      </c>
      <c r="K800" s="11"/>
      <c r="L800" t="s">
        <v>1302</v>
      </c>
      <c r="M800" t="s">
        <v>1302</v>
      </c>
      <c r="N800" t="s">
        <v>1302</v>
      </c>
      <c r="O800" t="s">
        <v>1302</v>
      </c>
      <c r="P800" t="s">
        <v>1302</v>
      </c>
      <c r="Q800" t="s">
        <v>1302</v>
      </c>
      <c r="R800" t="s">
        <v>1327</v>
      </c>
      <c r="S800" t="s">
        <v>5005</v>
      </c>
      <c r="T800" s="19">
        <v>3</v>
      </c>
      <c r="U800"/>
    </row>
    <row r="801" spans="1:21">
      <c r="A801" t="s">
        <v>1302</v>
      </c>
      <c r="B801" t="s">
        <v>1302</v>
      </c>
      <c r="C801" t="s">
        <v>1302</v>
      </c>
      <c r="D801" t="s">
        <v>1302</v>
      </c>
      <c r="E801" t="s">
        <v>1302</v>
      </c>
      <c r="F801" t="s">
        <v>1302</v>
      </c>
      <c r="G801" t="s">
        <v>2253</v>
      </c>
      <c r="H801" t="s">
        <v>1187</v>
      </c>
      <c r="I801" t="s">
        <v>1635</v>
      </c>
      <c r="J801" t="s">
        <v>1648</v>
      </c>
      <c r="L801" t="s">
        <v>1302</v>
      </c>
      <c r="M801" t="s">
        <v>1302</v>
      </c>
      <c r="N801" t="s">
        <v>1302</v>
      </c>
      <c r="O801" t="s">
        <v>1302</v>
      </c>
      <c r="P801" t="s">
        <v>1302</v>
      </c>
      <c r="Q801" t="s">
        <v>1302</v>
      </c>
      <c r="R801" t="s">
        <v>1327</v>
      </c>
      <c r="S801" t="s">
        <v>5006</v>
      </c>
      <c r="T801" s="19">
        <v>4</v>
      </c>
      <c r="U801"/>
    </row>
    <row r="802" spans="1:21">
      <c r="A802" t="s">
        <v>1302</v>
      </c>
      <c r="B802" t="s">
        <v>1302</v>
      </c>
      <c r="C802" t="s">
        <v>1302</v>
      </c>
      <c r="D802" t="s">
        <v>1302</v>
      </c>
      <c r="E802" t="s">
        <v>1302</v>
      </c>
      <c r="F802" t="s">
        <v>1302</v>
      </c>
      <c r="G802" t="s">
        <v>1517</v>
      </c>
      <c r="H802" t="s">
        <v>4986</v>
      </c>
      <c r="I802" t="s">
        <v>1634</v>
      </c>
      <c r="J802" t="s">
        <v>1291</v>
      </c>
      <c r="L802" s="37" t="s">
        <v>1302</v>
      </c>
      <c r="M802" s="37" t="s">
        <v>1302</v>
      </c>
      <c r="N802" s="37" t="s">
        <v>1302</v>
      </c>
      <c r="O802" s="37" t="s">
        <v>1302</v>
      </c>
      <c r="P802" s="37" t="s">
        <v>1302</v>
      </c>
      <c r="Q802" s="37" t="s">
        <v>1302</v>
      </c>
      <c r="R802" t="s">
        <v>773</v>
      </c>
      <c r="S802" t="s">
        <v>728</v>
      </c>
      <c r="T802" s="19">
        <v>1</v>
      </c>
      <c r="U802"/>
    </row>
    <row r="803" spans="1:21">
      <c r="A803" t="s">
        <v>1302</v>
      </c>
      <c r="B803" t="s">
        <v>1302</v>
      </c>
      <c r="C803" t="s">
        <v>1302</v>
      </c>
      <c r="D803" t="s">
        <v>1302</v>
      </c>
      <c r="E803" t="s">
        <v>1302</v>
      </c>
      <c r="F803" t="s">
        <v>1302</v>
      </c>
      <c r="G803" t="s">
        <v>4987</v>
      </c>
      <c r="H803" t="s">
        <v>1509</v>
      </c>
      <c r="I803" t="s">
        <v>1634</v>
      </c>
      <c r="J803" t="s">
        <v>1651</v>
      </c>
      <c r="L803" s="37" t="s">
        <v>1302</v>
      </c>
      <c r="M803" s="37" t="s">
        <v>1302</v>
      </c>
      <c r="N803" s="37" t="s">
        <v>1302</v>
      </c>
      <c r="O803" s="37" t="s">
        <v>1302</v>
      </c>
      <c r="P803" s="37" t="s">
        <v>1302</v>
      </c>
      <c r="Q803" s="37" t="s">
        <v>1302</v>
      </c>
      <c r="R803" t="s">
        <v>773</v>
      </c>
      <c r="S803" t="s">
        <v>823</v>
      </c>
      <c r="T803" s="19">
        <v>2</v>
      </c>
      <c r="U803"/>
    </row>
    <row r="804" spans="1:21">
      <c r="A804" t="s">
        <v>1302</v>
      </c>
      <c r="B804" t="s">
        <v>1302</v>
      </c>
      <c r="C804" t="s">
        <v>1302</v>
      </c>
      <c r="D804" t="s">
        <v>1302</v>
      </c>
      <c r="E804" t="s">
        <v>1302</v>
      </c>
      <c r="F804" t="s">
        <v>1302</v>
      </c>
      <c r="G804" t="s">
        <v>1908</v>
      </c>
      <c r="H804" t="s">
        <v>1398</v>
      </c>
      <c r="I804" t="s">
        <v>1636</v>
      </c>
      <c r="J804" t="s">
        <v>1648</v>
      </c>
      <c r="L804" s="52"/>
      <c r="M804" s="52"/>
      <c r="N804" s="37" t="s">
        <v>1302</v>
      </c>
      <c r="O804" s="37" t="s">
        <v>1302</v>
      </c>
      <c r="P804" s="37" t="s">
        <v>1302</v>
      </c>
      <c r="Q804" s="37" t="s">
        <v>1302</v>
      </c>
      <c r="R804" t="s">
        <v>773</v>
      </c>
      <c r="S804" t="s">
        <v>2884</v>
      </c>
      <c r="T804" s="19">
        <v>3</v>
      </c>
      <c r="U804"/>
    </row>
    <row r="805" spans="1:21">
      <c r="A805" t="s">
        <v>1302</v>
      </c>
      <c r="B805" t="s">
        <v>1302</v>
      </c>
      <c r="C805" t="s">
        <v>1302</v>
      </c>
      <c r="D805" t="s">
        <v>1302</v>
      </c>
      <c r="E805" t="s">
        <v>1302</v>
      </c>
      <c r="F805" t="s">
        <v>1302</v>
      </c>
      <c r="G805" t="s">
        <v>2005</v>
      </c>
      <c r="H805" t="s">
        <v>2143</v>
      </c>
      <c r="I805" t="s">
        <v>1631</v>
      </c>
      <c r="J805" t="s">
        <v>1648</v>
      </c>
      <c r="L805" s="52"/>
      <c r="M805" s="52"/>
      <c r="N805" s="37" t="s">
        <v>1302</v>
      </c>
      <c r="O805" s="37" t="s">
        <v>1302</v>
      </c>
      <c r="P805" s="37" t="s">
        <v>1302</v>
      </c>
      <c r="Q805" s="37" t="s">
        <v>1302</v>
      </c>
      <c r="R805" t="s">
        <v>773</v>
      </c>
      <c r="S805" t="s">
        <v>2883</v>
      </c>
      <c r="T805" s="19">
        <v>4</v>
      </c>
      <c r="U805"/>
    </row>
    <row r="806" spans="1:21">
      <c r="A806" t="s">
        <v>1302</v>
      </c>
      <c r="B806" t="s">
        <v>1302</v>
      </c>
      <c r="C806" t="s">
        <v>1302</v>
      </c>
      <c r="D806" t="s">
        <v>1302</v>
      </c>
      <c r="E806" t="s">
        <v>1302</v>
      </c>
      <c r="F806" t="s">
        <v>1302</v>
      </c>
      <c r="G806" t="s">
        <v>2191</v>
      </c>
      <c r="H806" t="s">
        <v>1188</v>
      </c>
      <c r="I806" t="s">
        <v>1635</v>
      </c>
      <c r="J806" t="s">
        <v>1648</v>
      </c>
      <c r="L806" s="52"/>
      <c r="M806" s="52"/>
      <c r="N806" s="37" t="s">
        <v>1302</v>
      </c>
      <c r="O806" s="37" t="s">
        <v>1302</v>
      </c>
      <c r="P806" s="37" t="s">
        <v>1302</v>
      </c>
      <c r="Q806" s="37" t="s">
        <v>1302</v>
      </c>
      <c r="R806" t="s">
        <v>773</v>
      </c>
      <c r="S806" t="s">
        <v>2882</v>
      </c>
      <c r="T806" s="19">
        <v>5</v>
      </c>
      <c r="U806"/>
    </row>
    <row r="807" spans="1:21">
      <c r="A807" t="s">
        <v>1302</v>
      </c>
      <c r="B807" t="s">
        <v>1302</v>
      </c>
      <c r="C807" t="s">
        <v>1302</v>
      </c>
      <c r="D807" t="s">
        <v>1302</v>
      </c>
      <c r="E807" t="s">
        <v>1302</v>
      </c>
      <c r="F807" t="s">
        <v>1302</v>
      </c>
      <c r="G807" t="s">
        <v>2190</v>
      </c>
      <c r="H807" t="s">
        <v>1189</v>
      </c>
      <c r="I807" t="s">
        <v>1635</v>
      </c>
      <c r="J807" t="s">
        <v>1648</v>
      </c>
      <c r="L807" s="52"/>
      <c r="M807" s="52"/>
      <c r="N807" s="37" t="s">
        <v>1302</v>
      </c>
      <c r="O807" s="37" t="s">
        <v>1302</v>
      </c>
      <c r="P807" s="37" t="s">
        <v>1302</v>
      </c>
      <c r="Q807" s="37" t="s">
        <v>1302</v>
      </c>
      <c r="R807" t="s">
        <v>773</v>
      </c>
      <c r="S807" t="s">
        <v>2881</v>
      </c>
      <c r="T807" s="19">
        <v>6</v>
      </c>
      <c r="U807"/>
    </row>
    <row r="808" spans="1:21">
      <c r="A808" t="s">
        <v>1302</v>
      </c>
      <c r="B808" t="s">
        <v>1302</v>
      </c>
      <c r="C808" t="s">
        <v>1302</v>
      </c>
      <c r="D808" t="s">
        <v>1302</v>
      </c>
      <c r="E808" t="s">
        <v>1302</v>
      </c>
      <c r="F808" t="s">
        <v>1302</v>
      </c>
      <c r="G808" t="s">
        <v>2255</v>
      </c>
      <c r="H808" t="s">
        <v>2140</v>
      </c>
      <c r="I808" t="s">
        <v>1636</v>
      </c>
      <c r="J808"/>
      <c r="L808" s="52"/>
      <c r="M808" s="52"/>
      <c r="N808" s="37" t="s">
        <v>1302</v>
      </c>
      <c r="O808" s="37" t="s">
        <v>1302</v>
      </c>
      <c r="P808" s="37" t="s">
        <v>1302</v>
      </c>
      <c r="Q808" s="37" t="s">
        <v>1302</v>
      </c>
      <c r="R808" t="s">
        <v>773</v>
      </c>
      <c r="S808" t="s">
        <v>2880</v>
      </c>
      <c r="T808" s="19">
        <v>7</v>
      </c>
      <c r="U808"/>
    </row>
    <row r="809" spans="1:21">
      <c r="A809" t="s">
        <v>1302</v>
      </c>
      <c r="B809" t="s">
        <v>1302</v>
      </c>
      <c r="C809" t="s">
        <v>1302</v>
      </c>
      <c r="D809" t="s">
        <v>1302</v>
      </c>
      <c r="E809" t="s">
        <v>1302</v>
      </c>
      <c r="F809" t="s">
        <v>1302</v>
      </c>
      <c r="G809" t="s">
        <v>4988</v>
      </c>
      <c r="H809" t="s">
        <v>1402</v>
      </c>
      <c r="I809" t="s">
        <v>1636</v>
      </c>
      <c r="J809"/>
      <c r="L809" s="52"/>
      <c r="M809" s="52"/>
      <c r="N809" s="52"/>
      <c r="O809" s="52"/>
      <c r="P809" s="52"/>
      <c r="Q809" s="37" t="s">
        <v>1302</v>
      </c>
      <c r="R809" t="s">
        <v>773</v>
      </c>
      <c r="S809" t="s">
        <v>7072</v>
      </c>
      <c r="T809" s="19">
        <v>8</v>
      </c>
      <c r="U809"/>
    </row>
    <row r="810" spans="1:21">
      <c r="A810" t="s">
        <v>1302</v>
      </c>
      <c r="B810" t="s">
        <v>1302</v>
      </c>
      <c r="C810" t="s">
        <v>1302</v>
      </c>
      <c r="D810" t="s">
        <v>1302</v>
      </c>
      <c r="E810" t="s">
        <v>1302</v>
      </c>
      <c r="F810" t="s">
        <v>1302</v>
      </c>
      <c r="G810" t="s">
        <v>2094</v>
      </c>
      <c r="H810" t="s">
        <v>1292</v>
      </c>
      <c r="I810" t="s">
        <v>1636</v>
      </c>
      <c r="J810"/>
      <c r="L810" t="s">
        <v>1302</v>
      </c>
      <c r="M810" t="s">
        <v>1302</v>
      </c>
      <c r="N810" t="s">
        <v>1302</v>
      </c>
      <c r="O810" t="s">
        <v>1302</v>
      </c>
      <c r="P810" t="s">
        <v>1302</v>
      </c>
      <c r="Q810" t="s">
        <v>1302</v>
      </c>
      <c r="R810" t="s">
        <v>2146</v>
      </c>
      <c r="S810" t="s">
        <v>2166</v>
      </c>
      <c r="T810" s="19">
        <v>-99</v>
      </c>
      <c r="U810"/>
    </row>
    <row r="811" spans="1:21">
      <c r="A811" t="s">
        <v>1302</v>
      </c>
      <c r="B811" t="s">
        <v>1302</v>
      </c>
      <c r="C811" t="s">
        <v>1302</v>
      </c>
      <c r="D811" t="s">
        <v>1302</v>
      </c>
      <c r="E811" t="s">
        <v>1302</v>
      </c>
      <c r="F811" t="s">
        <v>1302</v>
      </c>
      <c r="G811" t="s">
        <v>2093</v>
      </c>
      <c r="H811" t="s">
        <v>2194</v>
      </c>
      <c r="I811" t="s">
        <v>1634</v>
      </c>
      <c r="J811" t="s">
        <v>2145</v>
      </c>
      <c r="L811" s="37" t="s">
        <v>1302</v>
      </c>
      <c r="M811" s="37" t="s">
        <v>1302</v>
      </c>
      <c r="N811" s="37" t="s">
        <v>1302</v>
      </c>
      <c r="O811" s="37" t="s">
        <v>1302</v>
      </c>
      <c r="P811" s="37" t="s">
        <v>1302</v>
      </c>
      <c r="Q811" t="s">
        <v>1302</v>
      </c>
      <c r="R811" t="s">
        <v>2146</v>
      </c>
      <c r="S811" t="s">
        <v>2199</v>
      </c>
      <c r="T811" s="19">
        <v>-97</v>
      </c>
      <c r="U811"/>
    </row>
    <row r="812" spans="1:21">
      <c r="A812" t="s">
        <v>1302</v>
      </c>
      <c r="B812" t="s">
        <v>1302</v>
      </c>
      <c r="C812" t="s">
        <v>1302</v>
      </c>
      <c r="D812" t="s">
        <v>1302</v>
      </c>
      <c r="E812" t="s">
        <v>1302</v>
      </c>
      <c r="F812" t="s">
        <v>1302</v>
      </c>
      <c r="G812" t="s">
        <v>1486</v>
      </c>
      <c r="H812" t="s">
        <v>1487</v>
      </c>
      <c r="I812" t="s">
        <v>1636</v>
      </c>
      <c r="J812"/>
      <c r="L812" s="37" t="s">
        <v>1302</v>
      </c>
      <c r="M812" s="37" t="s">
        <v>1302</v>
      </c>
      <c r="N812" s="37" t="s">
        <v>1302</v>
      </c>
      <c r="O812" s="37" t="s">
        <v>1302</v>
      </c>
      <c r="P812" s="37" t="s">
        <v>1302</v>
      </c>
      <c r="Q812" t="s">
        <v>1302</v>
      </c>
      <c r="R812" t="s">
        <v>2146</v>
      </c>
      <c r="S812" t="s">
        <v>2151</v>
      </c>
      <c r="T812" s="19" t="s">
        <v>1927</v>
      </c>
      <c r="U812"/>
    </row>
    <row r="813" spans="1:21">
      <c r="A813" t="s">
        <v>1302</v>
      </c>
      <c r="B813" t="s">
        <v>1302</v>
      </c>
      <c r="C813" t="s">
        <v>1302</v>
      </c>
      <c r="D813" t="s">
        <v>1302</v>
      </c>
      <c r="E813" t="s">
        <v>1302</v>
      </c>
      <c r="F813" t="s">
        <v>1302</v>
      </c>
      <c r="G813" t="s">
        <v>1518</v>
      </c>
      <c r="H813" t="s">
        <v>1468</v>
      </c>
      <c r="I813" t="s">
        <v>1634</v>
      </c>
      <c r="J813" t="s">
        <v>1327</v>
      </c>
      <c r="L813" t="s">
        <v>1302</v>
      </c>
      <c r="M813" t="s">
        <v>1302</v>
      </c>
      <c r="N813" t="s">
        <v>1302</v>
      </c>
      <c r="O813" t="s">
        <v>1302</v>
      </c>
      <c r="P813" t="s">
        <v>1302</v>
      </c>
      <c r="Q813" t="s">
        <v>1302</v>
      </c>
      <c r="R813" t="s">
        <v>2146</v>
      </c>
      <c r="S813" t="s">
        <v>2152</v>
      </c>
      <c r="T813" s="19" t="s">
        <v>1928</v>
      </c>
      <c r="U813"/>
    </row>
    <row r="814" spans="1:21">
      <c r="A814" t="s">
        <v>1302</v>
      </c>
      <c r="B814" t="s">
        <v>1302</v>
      </c>
      <c r="C814" t="s">
        <v>1302</v>
      </c>
      <c r="D814" t="s">
        <v>1302</v>
      </c>
      <c r="E814" t="s">
        <v>1302</v>
      </c>
      <c r="F814" t="s">
        <v>1302</v>
      </c>
      <c r="G814" t="s">
        <v>1409</v>
      </c>
      <c r="H814" t="s">
        <v>1410</v>
      </c>
      <c r="I814" t="s">
        <v>1635</v>
      </c>
      <c r="J814"/>
      <c r="L814" s="37" t="s">
        <v>1302</v>
      </c>
      <c r="M814" s="37" t="s">
        <v>1302</v>
      </c>
      <c r="N814" s="37" t="s">
        <v>1302</v>
      </c>
      <c r="O814" s="37" t="s">
        <v>1302</v>
      </c>
      <c r="P814" s="37" t="s">
        <v>1302</v>
      </c>
      <c r="Q814" t="s">
        <v>1302</v>
      </c>
      <c r="R814" t="s">
        <v>2146</v>
      </c>
      <c r="S814" t="s">
        <v>2153</v>
      </c>
      <c r="T814" s="19" t="s">
        <v>1929</v>
      </c>
      <c r="U814"/>
    </row>
    <row r="815" spans="1:21">
      <c r="A815" t="s">
        <v>1302</v>
      </c>
      <c r="B815" t="s">
        <v>1302</v>
      </c>
      <c r="C815" t="s">
        <v>1302</v>
      </c>
      <c r="D815" t="s">
        <v>1302</v>
      </c>
      <c r="E815" t="s">
        <v>1302</v>
      </c>
      <c r="F815" t="s">
        <v>1302</v>
      </c>
      <c r="G815" t="s">
        <v>2188</v>
      </c>
      <c r="H815" t="s">
        <v>2279</v>
      </c>
      <c r="I815" t="s">
        <v>1635</v>
      </c>
      <c r="J815" t="s">
        <v>1648</v>
      </c>
      <c r="L815" s="37" t="s">
        <v>1302</v>
      </c>
      <c r="M815" s="37" t="s">
        <v>1302</v>
      </c>
      <c r="N815" s="37" t="s">
        <v>1302</v>
      </c>
      <c r="O815" s="37" t="s">
        <v>1302</v>
      </c>
      <c r="P815" s="37" t="s">
        <v>1302</v>
      </c>
      <c r="Q815" t="s">
        <v>1302</v>
      </c>
      <c r="R815" t="s">
        <v>2146</v>
      </c>
      <c r="S815" t="s">
        <v>2154</v>
      </c>
      <c r="T815" s="19" t="s">
        <v>1930</v>
      </c>
      <c r="U815"/>
    </row>
    <row r="816" spans="1:21">
      <c r="A816" t="s">
        <v>1302</v>
      </c>
      <c r="B816" t="s">
        <v>1302</v>
      </c>
      <c r="C816" t="s">
        <v>1302</v>
      </c>
      <c r="D816" t="s">
        <v>1302</v>
      </c>
      <c r="E816" t="s">
        <v>1302</v>
      </c>
      <c r="F816" t="s">
        <v>1302</v>
      </c>
      <c r="G816" t="s">
        <v>1507</v>
      </c>
      <c r="H816" t="s">
        <v>1510</v>
      </c>
      <c r="I816" t="s">
        <v>1634</v>
      </c>
      <c r="J816" t="s">
        <v>1651</v>
      </c>
      <c r="L816" t="s">
        <v>1302</v>
      </c>
      <c r="M816" t="s">
        <v>1302</v>
      </c>
      <c r="N816" t="s">
        <v>1302</v>
      </c>
      <c r="O816" t="s">
        <v>1302</v>
      </c>
      <c r="P816" s="183"/>
      <c r="Q816" s="183"/>
      <c r="R816" t="s">
        <v>2146</v>
      </c>
      <c r="S816" t="s">
        <v>2155</v>
      </c>
      <c r="T816" s="19" t="s">
        <v>2086</v>
      </c>
      <c r="U816"/>
    </row>
    <row r="817" spans="1:21">
      <c r="A817" t="s">
        <v>1302</v>
      </c>
      <c r="B817" t="s">
        <v>1302</v>
      </c>
      <c r="C817" t="s">
        <v>1302</v>
      </c>
      <c r="D817" t="s">
        <v>1302</v>
      </c>
      <c r="E817" t="s">
        <v>1302</v>
      </c>
      <c r="F817" t="s">
        <v>1302</v>
      </c>
      <c r="G817" t="s">
        <v>2006</v>
      </c>
      <c r="H817" t="s">
        <v>2144</v>
      </c>
      <c r="I817" t="s">
        <v>1634</v>
      </c>
      <c r="J817" t="s">
        <v>2146</v>
      </c>
      <c r="L817" s="37" t="s">
        <v>1302</v>
      </c>
      <c r="M817" s="37" t="s">
        <v>1302</v>
      </c>
      <c r="N817" s="37" t="s">
        <v>1302</v>
      </c>
      <c r="O817" s="37" t="s">
        <v>1302</v>
      </c>
      <c r="P817" s="183"/>
      <c r="Q817" s="183"/>
      <c r="R817" t="s">
        <v>2146</v>
      </c>
      <c r="S817" t="s">
        <v>2256</v>
      </c>
      <c r="T817" s="19" t="s">
        <v>2090</v>
      </c>
      <c r="U817"/>
    </row>
    <row r="818" spans="1:21">
      <c r="A818" t="s">
        <v>1302</v>
      </c>
      <c r="B818" t="s">
        <v>1302</v>
      </c>
      <c r="C818" t="s">
        <v>1302</v>
      </c>
      <c r="D818" t="s">
        <v>1302</v>
      </c>
      <c r="E818" t="s">
        <v>1302</v>
      </c>
      <c r="F818" t="s">
        <v>1302</v>
      </c>
      <c r="G818" t="s">
        <v>2003</v>
      </c>
      <c r="H818" t="s">
        <v>2141</v>
      </c>
      <c r="I818" t="s">
        <v>1634</v>
      </c>
      <c r="J818" t="s">
        <v>1294</v>
      </c>
      <c r="L818" s="37" t="s">
        <v>1302</v>
      </c>
      <c r="M818" s="37" t="s">
        <v>1302</v>
      </c>
      <c r="N818" s="37" t="s">
        <v>1302</v>
      </c>
      <c r="O818" s="37" t="s">
        <v>1302</v>
      </c>
      <c r="P818" s="37" t="s">
        <v>1302</v>
      </c>
      <c r="Q818" t="s">
        <v>1302</v>
      </c>
      <c r="R818" t="s">
        <v>2146</v>
      </c>
      <c r="S818" t="s">
        <v>2257</v>
      </c>
      <c r="T818" s="19" t="s">
        <v>2087</v>
      </c>
      <c r="U818"/>
    </row>
    <row r="819" spans="1:21">
      <c r="A819" t="s">
        <v>1302</v>
      </c>
      <c r="B819" t="s">
        <v>1302</v>
      </c>
      <c r="C819" t="s">
        <v>1302</v>
      </c>
      <c r="D819" t="s">
        <v>1302</v>
      </c>
      <c r="E819" t="s">
        <v>1302</v>
      </c>
      <c r="F819" t="s">
        <v>1302</v>
      </c>
      <c r="G819" t="s">
        <v>2095</v>
      </c>
      <c r="H819" t="s">
        <v>2195</v>
      </c>
      <c r="I819" t="s">
        <v>1634</v>
      </c>
      <c r="J819" t="s">
        <v>1293</v>
      </c>
      <c r="L819" t="s">
        <v>1302</v>
      </c>
      <c r="M819" t="s">
        <v>1302</v>
      </c>
      <c r="N819" t="s">
        <v>1302</v>
      </c>
      <c r="O819" t="s">
        <v>1302</v>
      </c>
      <c r="P819" s="183"/>
      <c r="Q819" s="183"/>
      <c r="R819" t="s">
        <v>2146</v>
      </c>
      <c r="S819" t="s">
        <v>2258</v>
      </c>
      <c r="T819" s="19" t="s">
        <v>2088</v>
      </c>
      <c r="U819"/>
    </row>
    <row r="820" spans="1:21">
      <c r="A820" t="s">
        <v>1302</v>
      </c>
      <c r="B820" t="s">
        <v>1302</v>
      </c>
      <c r="C820" t="s">
        <v>1302</v>
      </c>
      <c r="D820" t="s">
        <v>1302</v>
      </c>
      <c r="E820" t="s">
        <v>1302</v>
      </c>
      <c r="F820" t="s">
        <v>1302</v>
      </c>
      <c r="G820" t="s">
        <v>2162</v>
      </c>
      <c r="H820" t="s">
        <v>2074</v>
      </c>
      <c r="I820" t="s">
        <v>1634</v>
      </c>
      <c r="J820" t="s">
        <v>1651</v>
      </c>
      <c r="L820" s="37" t="s">
        <v>1302</v>
      </c>
      <c r="M820" s="37" t="s">
        <v>1302</v>
      </c>
      <c r="N820" s="37" t="s">
        <v>1302</v>
      </c>
      <c r="O820" s="37" t="s">
        <v>1302</v>
      </c>
      <c r="P820" s="37" t="s">
        <v>1302</v>
      </c>
      <c r="Q820" t="s">
        <v>1302</v>
      </c>
      <c r="R820" t="s">
        <v>2146</v>
      </c>
      <c r="S820" t="s">
        <v>2198</v>
      </c>
      <c r="T820" s="19" t="s">
        <v>2089</v>
      </c>
      <c r="U820"/>
    </row>
    <row r="821" spans="1:21">
      <c r="A821" t="s">
        <v>1302</v>
      </c>
      <c r="B821" t="s">
        <v>1302</v>
      </c>
      <c r="C821" t="s">
        <v>1302</v>
      </c>
      <c r="D821" t="s">
        <v>1302</v>
      </c>
      <c r="E821" t="s">
        <v>1302</v>
      </c>
      <c r="F821" t="s">
        <v>1302</v>
      </c>
      <c r="G821" t="s">
        <v>2161</v>
      </c>
      <c r="H821" t="s">
        <v>2073</v>
      </c>
      <c r="I821" t="s">
        <v>1634</v>
      </c>
      <c r="J821" t="s">
        <v>1651</v>
      </c>
      <c r="L821" s="37" t="s">
        <v>1302</v>
      </c>
      <c r="M821" s="37" t="s">
        <v>1302</v>
      </c>
      <c r="N821" s="37" t="s">
        <v>1302</v>
      </c>
      <c r="O821" s="37" t="s">
        <v>1302</v>
      </c>
      <c r="P821" s="37" t="s">
        <v>1302</v>
      </c>
      <c r="Q821" t="s">
        <v>1302</v>
      </c>
      <c r="R821" t="s">
        <v>1294</v>
      </c>
      <c r="S821" t="s">
        <v>2257</v>
      </c>
      <c r="T821" s="19">
        <v>0</v>
      </c>
      <c r="U821"/>
    </row>
    <row r="822" spans="1:21">
      <c r="A822" t="s">
        <v>1302</v>
      </c>
      <c r="B822" t="s">
        <v>1302</v>
      </c>
      <c r="C822" t="s">
        <v>1302</v>
      </c>
      <c r="D822" t="s">
        <v>1302</v>
      </c>
      <c r="E822" t="s">
        <v>1302</v>
      </c>
      <c r="F822" t="s">
        <v>1302</v>
      </c>
      <c r="G822" t="s">
        <v>2096</v>
      </c>
      <c r="H822" t="s">
        <v>2196</v>
      </c>
      <c r="I822" t="s">
        <v>1634</v>
      </c>
      <c r="J822" t="s">
        <v>1651</v>
      </c>
      <c r="L822" t="s">
        <v>1302</v>
      </c>
      <c r="M822" t="s">
        <v>1302</v>
      </c>
      <c r="N822" t="s">
        <v>1302</v>
      </c>
      <c r="O822" t="s">
        <v>1302</v>
      </c>
      <c r="P822" t="s">
        <v>1302</v>
      </c>
      <c r="Q822" t="s">
        <v>1302</v>
      </c>
      <c r="R822" t="s">
        <v>1294</v>
      </c>
      <c r="S822" t="s">
        <v>1295</v>
      </c>
      <c r="T822" s="19">
        <v>1</v>
      </c>
      <c r="U822"/>
    </row>
    <row r="823" spans="1:21">
      <c r="A823" t="s">
        <v>1302</v>
      </c>
      <c r="B823" t="s">
        <v>1302</v>
      </c>
      <c r="C823" t="s">
        <v>1302</v>
      </c>
      <c r="D823" t="s">
        <v>1302</v>
      </c>
      <c r="E823" t="s">
        <v>1302</v>
      </c>
      <c r="F823" t="s">
        <v>1302</v>
      </c>
      <c r="G823" t="s">
        <v>2156</v>
      </c>
      <c r="H823" t="s">
        <v>2197</v>
      </c>
      <c r="I823" t="s">
        <v>1634</v>
      </c>
      <c r="J823" t="s">
        <v>1651</v>
      </c>
      <c r="L823" s="37" t="s">
        <v>1302</v>
      </c>
      <c r="M823" s="37" t="s">
        <v>1302</v>
      </c>
      <c r="N823" s="37" t="s">
        <v>1302</v>
      </c>
      <c r="O823" s="37" t="s">
        <v>1302</v>
      </c>
      <c r="P823" s="37" t="s">
        <v>1302</v>
      </c>
      <c r="Q823" t="s">
        <v>1302</v>
      </c>
      <c r="R823" t="s">
        <v>1293</v>
      </c>
      <c r="S823" t="s">
        <v>2167</v>
      </c>
      <c r="T823" s="19" t="s">
        <v>1927</v>
      </c>
      <c r="U823"/>
    </row>
    <row r="824" spans="1:21">
      <c r="A824" t="s">
        <v>1302</v>
      </c>
      <c r="B824" t="s">
        <v>1302</v>
      </c>
      <c r="C824" t="s">
        <v>1302</v>
      </c>
      <c r="D824" t="s">
        <v>1302</v>
      </c>
      <c r="E824" t="s">
        <v>1302</v>
      </c>
      <c r="F824" t="s">
        <v>1302</v>
      </c>
      <c r="G824" t="s">
        <v>2158</v>
      </c>
      <c r="H824" t="s">
        <v>2069</v>
      </c>
      <c r="I824" t="s">
        <v>1634</v>
      </c>
      <c r="J824" t="s">
        <v>1651</v>
      </c>
      <c r="L824" s="37" t="s">
        <v>1302</v>
      </c>
      <c r="M824" s="37" t="s">
        <v>1302</v>
      </c>
      <c r="N824" s="37" t="s">
        <v>1302</v>
      </c>
      <c r="O824" s="37" t="s">
        <v>1302</v>
      </c>
      <c r="P824" s="37" t="s">
        <v>1302</v>
      </c>
      <c r="Q824" t="s">
        <v>1302</v>
      </c>
      <c r="R824" t="s">
        <v>1293</v>
      </c>
      <c r="S824" t="s">
        <v>2168</v>
      </c>
      <c r="T824" s="19" t="s">
        <v>1928</v>
      </c>
      <c r="U824"/>
    </row>
    <row r="825" spans="1:21">
      <c r="A825" t="s">
        <v>1302</v>
      </c>
      <c r="B825" t="s">
        <v>1302</v>
      </c>
      <c r="C825" t="s">
        <v>1302</v>
      </c>
      <c r="D825" t="s">
        <v>1302</v>
      </c>
      <c r="E825" t="s">
        <v>1302</v>
      </c>
      <c r="F825" t="s">
        <v>1302</v>
      </c>
      <c r="G825" t="s">
        <v>2159</v>
      </c>
      <c r="H825" t="s">
        <v>2060</v>
      </c>
      <c r="I825" t="s">
        <v>1634</v>
      </c>
      <c r="J825" t="s">
        <v>1651</v>
      </c>
      <c r="L825" t="s">
        <v>1302</v>
      </c>
      <c r="M825" t="s">
        <v>1302</v>
      </c>
      <c r="N825" t="s">
        <v>1302</v>
      </c>
      <c r="O825" t="s">
        <v>1302</v>
      </c>
      <c r="P825" t="s">
        <v>1302</v>
      </c>
      <c r="Q825" t="s">
        <v>1302</v>
      </c>
      <c r="R825" t="s">
        <v>1328</v>
      </c>
      <c r="S825" t="s">
        <v>5002</v>
      </c>
      <c r="T825" s="19">
        <v>0</v>
      </c>
      <c r="U825"/>
    </row>
    <row r="826" spans="1:21">
      <c r="A826" t="s">
        <v>1302</v>
      </c>
      <c r="B826" t="s">
        <v>1302</v>
      </c>
      <c r="C826" t="s">
        <v>1302</v>
      </c>
      <c r="D826" t="s">
        <v>1302</v>
      </c>
      <c r="E826" t="s">
        <v>1302</v>
      </c>
      <c r="F826" t="s">
        <v>1302</v>
      </c>
      <c r="G826" t="s">
        <v>2157</v>
      </c>
      <c r="H826" t="s">
        <v>2068</v>
      </c>
      <c r="I826" t="s">
        <v>1634</v>
      </c>
      <c r="J826" t="s">
        <v>1651</v>
      </c>
      <c r="L826" s="37" t="s">
        <v>1302</v>
      </c>
      <c r="M826" s="37" t="s">
        <v>1302</v>
      </c>
      <c r="N826" s="37" t="s">
        <v>1302</v>
      </c>
      <c r="O826" s="37" t="s">
        <v>1302</v>
      </c>
      <c r="P826" s="37" t="s">
        <v>1302</v>
      </c>
      <c r="Q826" t="s">
        <v>1302</v>
      </c>
      <c r="R826" t="s">
        <v>1328</v>
      </c>
      <c r="S826" t="s">
        <v>1469</v>
      </c>
      <c r="T826" s="19">
        <v>1</v>
      </c>
      <c r="U826"/>
    </row>
    <row r="827" spans="1:21">
      <c r="A827" t="s">
        <v>1302</v>
      </c>
      <c r="B827" t="s">
        <v>1302</v>
      </c>
      <c r="C827" t="s">
        <v>1302</v>
      </c>
      <c r="D827" t="s">
        <v>1302</v>
      </c>
      <c r="E827" t="s">
        <v>1302</v>
      </c>
      <c r="F827" t="s">
        <v>1302</v>
      </c>
      <c r="G827" t="s">
        <v>2008</v>
      </c>
      <c r="H827" t="s">
        <v>2061</v>
      </c>
      <c r="I827" t="s">
        <v>1634</v>
      </c>
      <c r="J827" t="s">
        <v>1651</v>
      </c>
      <c r="L827" s="37" t="s">
        <v>1302</v>
      </c>
      <c r="M827" s="37" t="s">
        <v>1302</v>
      </c>
      <c r="N827" s="37" t="s">
        <v>1302</v>
      </c>
      <c r="O827" s="37" t="s">
        <v>1302</v>
      </c>
      <c r="P827" s="37" t="s">
        <v>1302</v>
      </c>
      <c r="Q827" s="37" t="s">
        <v>1302</v>
      </c>
      <c r="R827" t="s">
        <v>1217</v>
      </c>
      <c r="S827" s="37" t="s">
        <v>732</v>
      </c>
      <c r="T827" s="73">
        <v>1</v>
      </c>
      <c r="U827"/>
    </row>
    <row r="828" spans="1:21">
      <c r="A828" t="s">
        <v>1302</v>
      </c>
      <c r="B828" t="s">
        <v>1302</v>
      </c>
      <c r="C828" t="s">
        <v>1302</v>
      </c>
      <c r="D828" t="s">
        <v>1302</v>
      </c>
      <c r="E828" t="s">
        <v>1302</v>
      </c>
      <c r="F828" t="s">
        <v>1302</v>
      </c>
      <c r="G828" t="s">
        <v>2009</v>
      </c>
      <c r="H828" t="s">
        <v>2062</v>
      </c>
      <c r="I828" t="s">
        <v>1634</v>
      </c>
      <c r="J828" t="s">
        <v>1651</v>
      </c>
      <c r="L828" s="37" t="s">
        <v>1302</v>
      </c>
      <c r="M828" s="37" t="s">
        <v>1302</v>
      </c>
      <c r="N828" s="37" t="s">
        <v>1302</v>
      </c>
      <c r="O828" s="37" t="s">
        <v>1302</v>
      </c>
      <c r="P828" s="37" t="s">
        <v>1302</v>
      </c>
      <c r="Q828" s="37" t="s">
        <v>1302</v>
      </c>
      <c r="R828" t="s">
        <v>1217</v>
      </c>
      <c r="S828" s="37" t="s">
        <v>730</v>
      </c>
      <c r="T828" s="73">
        <v>2</v>
      </c>
      <c r="U828"/>
    </row>
    <row r="829" spans="1:21">
      <c r="A829" t="s">
        <v>1302</v>
      </c>
      <c r="B829" t="s">
        <v>1302</v>
      </c>
      <c r="C829" t="s">
        <v>1302</v>
      </c>
      <c r="D829" t="s">
        <v>1302</v>
      </c>
      <c r="E829" t="s">
        <v>1302</v>
      </c>
      <c r="F829" t="s">
        <v>1302</v>
      </c>
      <c r="G829" t="s">
        <v>2010</v>
      </c>
      <c r="H829" t="s">
        <v>2070</v>
      </c>
      <c r="I829" t="s">
        <v>1634</v>
      </c>
      <c r="J829" t="s">
        <v>1651</v>
      </c>
      <c r="L829" s="37" t="s">
        <v>1302</v>
      </c>
      <c r="M829" s="37" t="s">
        <v>1302</v>
      </c>
      <c r="N829" s="37" t="s">
        <v>1302</v>
      </c>
      <c r="O829" s="37" t="s">
        <v>1302</v>
      </c>
      <c r="P829" s="37" t="s">
        <v>1302</v>
      </c>
      <c r="Q829" s="37" t="s">
        <v>1302</v>
      </c>
      <c r="R829" t="s">
        <v>1217</v>
      </c>
      <c r="S829" s="37" t="s">
        <v>729</v>
      </c>
      <c r="T829" s="73">
        <v>3</v>
      </c>
      <c r="U829"/>
    </row>
    <row r="830" spans="1:21">
      <c r="A830" t="s">
        <v>1302</v>
      </c>
      <c r="B830" t="s">
        <v>1302</v>
      </c>
      <c r="C830" t="s">
        <v>1302</v>
      </c>
      <c r="D830" t="s">
        <v>1302</v>
      </c>
      <c r="E830" t="s">
        <v>1302</v>
      </c>
      <c r="F830" t="s">
        <v>1302</v>
      </c>
      <c r="G830" t="s">
        <v>2011</v>
      </c>
      <c r="H830" t="s">
        <v>2071</v>
      </c>
      <c r="I830" t="s">
        <v>1634</v>
      </c>
      <c r="J830" t="s">
        <v>1651</v>
      </c>
      <c r="L830" s="37" t="s">
        <v>1302</v>
      </c>
      <c r="M830" s="37" t="s">
        <v>1302</v>
      </c>
      <c r="N830" s="37" t="s">
        <v>1302</v>
      </c>
      <c r="O830" s="37" t="s">
        <v>1302</v>
      </c>
      <c r="P830" s="37" t="s">
        <v>1302</v>
      </c>
      <c r="Q830" s="37" t="s">
        <v>1302</v>
      </c>
      <c r="R830" t="s">
        <v>1217</v>
      </c>
      <c r="S830" s="37" t="s">
        <v>1191</v>
      </c>
      <c r="T830" s="73">
        <v>4</v>
      </c>
      <c r="U830"/>
    </row>
    <row r="831" spans="1:21">
      <c r="A831" t="s">
        <v>1302</v>
      </c>
      <c r="B831" t="s">
        <v>1302</v>
      </c>
      <c r="C831" t="s">
        <v>1302</v>
      </c>
      <c r="D831" t="s">
        <v>1302</v>
      </c>
      <c r="E831" t="s">
        <v>1302</v>
      </c>
      <c r="F831" t="s">
        <v>1302</v>
      </c>
      <c r="G831" t="s">
        <v>2160</v>
      </c>
      <c r="H831" t="s">
        <v>2072</v>
      </c>
      <c r="I831" t="s">
        <v>1634</v>
      </c>
      <c r="J831" t="s">
        <v>1651</v>
      </c>
      <c r="L831" s="37" t="s">
        <v>1302</v>
      </c>
      <c r="M831" s="37" t="s">
        <v>1302</v>
      </c>
      <c r="N831" s="37" t="s">
        <v>1302</v>
      </c>
      <c r="O831" s="37" t="s">
        <v>1302</v>
      </c>
      <c r="P831" s="37" t="s">
        <v>1302</v>
      </c>
      <c r="Q831" s="37" t="s">
        <v>1302</v>
      </c>
      <c r="R831" t="s">
        <v>1217</v>
      </c>
      <c r="S831" s="37" t="s">
        <v>1190</v>
      </c>
      <c r="T831" s="73">
        <v>5</v>
      </c>
      <c r="U831"/>
    </row>
    <row r="832" spans="1:21">
      <c r="A832" t="s">
        <v>1302</v>
      </c>
      <c r="B832" t="s">
        <v>1302</v>
      </c>
      <c r="C832" t="s">
        <v>1302</v>
      </c>
      <c r="D832" t="s">
        <v>1302</v>
      </c>
      <c r="E832" t="s">
        <v>1302</v>
      </c>
      <c r="F832" t="s">
        <v>1302</v>
      </c>
      <c r="G832" t="s">
        <v>2163</v>
      </c>
      <c r="H832" t="s">
        <v>2083</v>
      </c>
      <c r="I832" t="s">
        <v>1634</v>
      </c>
      <c r="J832" t="s">
        <v>1651</v>
      </c>
      <c r="L832" s="37" t="s">
        <v>1302</v>
      </c>
      <c r="M832" s="37" t="s">
        <v>1302</v>
      </c>
      <c r="N832" s="37" t="s">
        <v>1302</v>
      </c>
      <c r="O832" s="37" t="s">
        <v>1302</v>
      </c>
      <c r="P832" s="37" t="s">
        <v>1302</v>
      </c>
      <c r="Q832" s="52"/>
      <c r="R832" s="37" t="s">
        <v>6974</v>
      </c>
      <c r="S832" s="37" t="s">
        <v>728</v>
      </c>
      <c r="T832" s="37" t="s">
        <v>728</v>
      </c>
      <c r="U832"/>
    </row>
    <row r="833" spans="1:21">
      <c r="A833" t="s">
        <v>1302</v>
      </c>
      <c r="B833" t="s">
        <v>1302</v>
      </c>
      <c r="C833" t="s">
        <v>1302</v>
      </c>
      <c r="D833" t="s">
        <v>1302</v>
      </c>
      <c r="E833" t="s">
        <v>1302</v>
      </c>
      <c r="F833" t="s">
        <v>1302</v>
      </c>
      <c r="G833" t="s">
        <v>2164</v>
      </c>
      <c r="H833" t="s">
        <v>2084</v>
      </c>
      <c r="I833" t="s">
        <v>1634</v>
      </c>
      <c r="J833" t="s">
        <v>1651</v>
      </c>
      <c r="L833" s="37" t="s">
        <v>1302</v>
      </c>
      <c r="M833" s="37" t="s">
        <v>1302</v>
      </c>
      <c r="N833" s="37" t="s">
        <v>1302</v>
      </c>
      <c r="O833" s="37" t="s">
        <v>1302</v>
      </c>
      <c r="P833" s="37" t="s">
        <v>1302</v>
      </c>
      <c r="Q833" s="52"/>
      <c r="R833" s="37" t="s">
        <v>6974</v>
      </c>
      <c r="S833" s="37" t="s">
        <v>823</v>
      </c>
      <c r="T833" s="37" t="s">
        <v>823</v>
      </c>
      <c r="U833"/>
    </row>
    <row r="834" spans="1:21">
      <c r="A834" t="s">
        <v>1302</v>
      </c>
      <c r="B834" t="s">
        <v>1302</v>
      </c>
      <c r="C834" t="s">
        <v>1302</v>
      </c>
      <c r="D834" t="s">
        <v>1302</v>
      </c>
      <c r="E834" t="s">
        <v>1302</v>
      </c>
      <c r="F834" t="s">
        <v>1302</v>
      </c>
      <c r="G834" t="s">
        <v>2165</v>
      </c>
      <c r="H834" t="s">
        <v>2085</v>
      </c>
      <c r="I834" t="s">
        <v>1634</v>
      </c>
      <c r="J834" t="s">
        <v>1651</v>
      </c>
      <c r="L834" s="37" t="s">
        <v>1302</v>
      </c>
      <c r="M834" s="37" t="s">
        <v>1302</v>
      </c>
      <c r="N834" s="37" t="s">
        <v>1302</v>
      </c>
      <c r="O834" s="37" t="s">
        <v>1302</v>
      </c>
      <c r="P834" s="37" t="s">
        <v>1302</v>
      </c>
      <c r="Q834" s="52"/>
      <c r="R834" s="37" t="s">
        <v>6974</v>
      </c>
      <c r="S834" s="37" t="s">
        <v>2884</v>
      </c>
      <c r="T834" s="37" t="s">
        <v>2884</v>
      </c>
      <c r="U834"/>
    </row>
    <row r="835" spans="1:21">
      <c r="A835" t="s">
        <v>1302</v>
      </c>
      <c r="B835" t="s">
        <v>1302</v>
      </c>
      <c r="C835" t="s">
        <v>1302</v>
      </c>
      <c r="D835" t="s">
        <v>1302</v>
      </c>
      <c r="E835" t="s">
        <v>1302</v>
      </c>
      <c r="F835" t="s">
        <v>1302</v>
      </c>
      <c r="G835" t="s">
        <v>2130</v>
      </c>
      <c r="H835" t="s">
        <v>1918</v>
      </c>
      <c r="I835" t="s">
        <v>1634</v>
      </c>
      <c r="J835" t="s">
        <v>1651</v>
      </c>
      <c r="L835" s="37" t="s">
        <v>1302</v>
      </c>
      <c r="M835" s="37" t="s">
        <v>1302</v>
      </c>
      <c r="N835" s="37" t="s">
        <v>1302</v>
      </c>
      <c r="O835" s="37" t="s">
        <v>1302</v>
      </c>
      <c r="P835" s="37" t="s">
        <v>1302</v>
      </c>
      <c r="Q835" s="52"/>
      <c r="R835" s="37" t="s">
        <v>6974</v>
      </c>
      <c r="S835" s="37" t="s">
        <v>2883</v>
      </c>
      <c r="T835" s="37" t="s">
        <v>2883</v>
      </c>
      <c r="U835"/>
    </row>
    <row r="836" spans="1:21">
      <c r="A836" t="s">
        <v>1302</v>
      </c>
      <c r="B836" t="s">
        <v>1302</v>
      </c>
      <c r="C836" t="s">
        <v>1302</v>
      </c>
      <c r="D836" t="s">
        <v>1302</v>
      </c>
      <c r="E836" t="s">
        <v>1302</v>
      </c>
      <c r="F836" t="s">
        <v>1302</v>
      </c>
      <c r="G836" t="s">
        <v>2131</v>
      </c>
      <c r="H836" t="s">
        <v>1919</v>
      </c>
      <c r="I836" t="s">
        <v>1634</v>
      </c>
      <c r="J836" t="s">
        <v>1651</v>
      </c>
      <c r="L836" s="37" t="s">
        <v>1302</v>
      </c>
      <c r="M836" s="37" t="s">
        <v>1302</v>
      </c>
      <c r="N836" s="37" t="s">
        <v>1302</v>
      </c>
      <c r="O836" s="37" t="s">
        <v>1302</v>
      </c>
      <c r="P836" s="37" t="s">
        <v>1302</v>
      </c>
      <c r="Q836" s="52"/>
      <c r="R836" s="37" t="s">
        <v>6974</v>
      </c>
      <c r="S836" s="37" t="s">
        <v>2882</v>
      </c>
      <c r="T836" s="37" t="s">
        <v>2882</v>
      </c>
      <c r="U836"/>
    </row>
    <row r="837" spans="1:21">
      <c r="A837" t="s">
        <v>1302</v>
      </c>
      <c r="B837" t="s">
        <v>1302</v>
      </c>
      <c r="C837" t="s">
        <v>1302</v>
      </c>
      <c r="D837" t="s">
        <v>1302</v>
      </c>
      <c r="E837" t="s">
        <v>1302</v>
      </c>
      <c r="F837" t="s">
        <v>1302</v>
      </c>
      <c r="G837" t="s">
        <v>2132</v>
      </c>
      <c r="H837" t="s">
        <v>1920</v>
      </c>
      <c r="I837" t="s">
        <v>1634</v>
      </c>
      <c r="J837" t="s">
        <v>1651</v>
      </c>
      <c r="L837" s="37" t="s">
        <v>1302</v>
      </c>
      <c r="M837" s="37" t="s">
        <v>1302</v>
      </c>
      <c r="N837" s="37" t="s">
        <v>1302</v>
      </c>
      <c r="O837" s="37" t="s">
        <v>1302</v>
      </c>
      <c r="P837" s="37" t="s">
        <v>1302</v>
      </c>
      <c r="Q837" s="52"/>
      <c r="R837" s="37" t="s">
        <v>6974</v>
      </c>
      <c r="S837" s="37" t="s">
        <v>2881</v>
      </c>
      <c r="T837" s="37" t="s">
        <v>2881</v>
      </c>
      <c r="U837"/>
    </row>
    <row r="838" spans="1:21">
      <c r="A838" t="s">
        <v>1302</v>
      </c>
      <c r="B838" t="s">
        <v>1302</v>
      </c>
      <c r="C838" t="s">
        <v>1302</v>
      </c>
      <c r="D838" t="s">
        <v>1302</v>
      </c>
      <c r="E838" t="s">
        <v>1302</v>
      </c>
      <c r="F838" t="s">
        <v>1302</v>
      </c>
      <c r="G838" t="s">
        <v>2133</v>
      </c>
      <c r="H838" t="s">
        <v>1921</v>
      </c>
      <c r="I838" t="s">
        <v>1634</v>
      </c>
      <c r="J838" t="s">
        <v>1651</v>
      </c>
      <c r="L838" s="37" t="s">
        <v>1302</v>
      </c>
      <c r="M838" s="37" t="s">
        <v>1302</v>
      </c>
      <c r="N838" s="37" t="s">
        <v>1302</v>
      </c>
      <c r="O838" s="37" t="s">
        <v>1302</v>
      </c>
      <c r="P838" s="37" t="s">
        <v>1302</v>
      </c>
      <c r="Q838" s="52"/>
      <c r="R838" s="37" t="s">
        <v>6974</v>
      </c>
      <c r="S838" s="37" t="s">
        <v>2880</v>
      </c>
      <c r="T838" s="37" t="s">
        <v>2880</v>
      </c>
      <c r="U838"/>
    </row>
    <row r="839" spans="1:21">
      <c r="A839" t="s">
        <v>1302</v>
      </c>
      <c r="B839" t="s">
        <v>1302</v>
      </c>
      <c r="C839" t="s">
        <v>1302</v>
      </c>
      <c r="D839" t="s">
        <v>1302</v>
      </c>
      <c r="E839" t="s">
        <v>1302</v>
      </c>
      <c r="F839" t="s">
        <v>1302</v>
      </c>
      <c r="G839" t="s">
        <v>2114</v>
      </c>
      <c r="H839" t="s">
        <v>1922</v>
      </c>
      <c r="I839" t="s">
        <v>1634</v>
      </c>
      <c r="J839" t="s">
        <v>1651</v>
      </c>
      <c r="U839"/>
    </row>
    <row r="840" spans="1:21">
      <c r="A840" t="s">
        <v>1302</v>
      </c>
      <c r="B840" t="s">
        <v>1302</v>
      </c>
      <c r="C840" t="s">
        <v>1302</v>
      </c>
      <c r="D840" t="s">
        <v>1302</v>
      </c>
      <c r="E840" t="s">
        <v>1302</v>
      </c>
      <c r="F840" t="s">
        <v>1302</v>
      </c>
      <c r="G840" t="s">
        <v>2249</v>
      </c>
      <c r="H840" t="s">
        <v>1923</v>
      </c>
      <c r="I840" t="s">
        <v>1634</v>
      </c>
      <c r="J840" t="s">
        <v>1651</v>
      </c>
      <c r="U840"/>
    </row>
    <row r="841" spans="1:21">
      <c r="A841" t="s">
        <v>1302</v>
      </c>
      <c r="B841" t="s">
        <v>1302</v>
      </c>
      <c r="C841" t="s">
        <v>1302</v>
      </c>
      <c r="D841" t="s">
        <v>1302</v>
      </c>
      <c r="E841" t="s">
        <v>1302</v>
      </c>
      <c r="F841" t="s">
        <v>1302</v>
      </c>
      <c r="G841" t="s">
        <v>2251</v>
      </c>
      <c r="H841" t="s">
        <v>1924</v>
      </c>
      <c r="I841" t="s">
        <v>1634</v>
      </c>
      <c r="J841" t="s">
        <v>1651</v>
      </c>
      <c r="U841"/>
    </row>
    <row r="842" spans="1:21">
      <c r="A842" t="s">
        <v>1302</v>
      </c>
      <c r="B842" t="s">
        <v>1302</v>
      </c>
      <c r="C842" t="s">
        <v>1302</v>
      </c>
      <c r="D842" t="s">
        <v>1302</v>
      </c>
      <c r="E842" t="s">
        <v>1302</v>
      </c>
      <c r="F842" t="s">
        <v>1302</v>
      </c>
      <c r="G842" t="s">
        <v>1992</v>
      </c>
      <c r="H842" t="s">
        <v>2248</v>
      </c>
      <c r="I842" t="s">
        <v>1634</v>
      </c>
      <c r="J842" t="s">
        <v>1651</v>
      </c>
      <c r="U842"/>
    </row>
    <row r="843" spans="1:21">
      <c r="A843" t="s">
        <v>1302</v>
      </c>
      <c r="B843" t="s">
        <v>1302</v>
      </c>
      <c r="C843" t="s">
        <v>1302</v>
      </c>
      <c r="D843" t="s">
        <v>1302</v>
      </c>
      <c r="E843" t="s">
        <v>1302</v>
      </c>
      <c r="F843" t="s">
        <v>1302</v>
      </c>
      <c r="G843" t="s">
        <v>1993</v>
      </c>
      <c r="H843" t="s">
        <v>2135</v>
      </c>
      <c r="I843" t="s">
        <v>1634</v>
      </c>
      <c r="J843" t="s">
        <v>1651</v>
      </c>
      <c r="U843"/>
    </row>
    <row r="844" spans="1:21">
      <c r="A844" t="s">
        <v>1302</v>
      </c>
      <c r="B844" t="s">
        <v>1302</v>
      </c>
      <c r="C844" t="s">
        <v>1302</v>
      </c>
      <c r="D844" t="s">
        <v>1302</v>
      </c>
      <c r="E844" t="s">
        <v>1302</v>
      </c>
      <c r="F844" t="s">
        <v>1302</v>
      </c>
      <c r="G844" t="s">
        <v>2250</v>
      </c>
      <c r="H844" t="s">
        <v>1296</v>
      </c>
      <c r="I844" t="s">
        <v>1634</v>
      </c>
      <c r="J844" t="s">
        <v>1651</v>
      </c>
      <c r="U844"/>
    </row>
    <row r="845" spans="1:21">
      <c r="A845" s="50"/>
      <c r="B845" s="50"/>
      <c r="C845" s="69"/>
      <c r="D845" s="69"/>
      <c r="E845" t="s">
        <v>1302</v>
      </c>
      <c r="F845" s="69"/>
      <c r="G845" t="s">
        <v>6126</v>
      </c>
      <c r="H845" s="47" t="s">
        <v>6128</v>
      </c>
      <c r="I845" s="47" t="s">
        <v>1634</v>
      </c>
      <c r="J845" s="47" t="s">
        <v>1651</v>
      </c>
      <c r="U845"/>
    </row>
    <row r="846" spans="1:21">
      <c r="A846" s="50"/>
      <c r="B846" s="50"/>
      <c r="C846" s="69"/>
      <c r="D846" s="69"/>
      <c r="E846" t="s">
        <v>1302</v>
      </c>
      <c r="F846" s="69"/>
      <c r="G846" t="s">
        <v>6129</v>
      </c>
      <c r="H846" s="47" t="s">
        <v>6131</v>
      </c>
      <c r="I846" s="47" t="s">
        <v>1634</v>
      </c>
      <c r="J846" s="47" t="s">
        <v>1651</v>
      </c>
      <c r="U846"/>
    </row>
    <row r="847" spans="1:21">
      <c r="A847" s="50"/>
      <c r="B847" s="50"/>
      <c r="C847" s="69"/>
      <c r="D847" s="69"/>
      <c r="E847" t="s">
        <v>1302</v>
      </c>
      <c r="F847" s="69"/>
      <c r="G847" t="s">
        <v>6132</v>
      </c>
      <c r="H847" s="47" t="s">
        <v>6134</v>
      </c>
      <c r="I847" s="47" t="s">
        <v>1634</v>
      </c>
      <c r="J847" s="47" t="s">
        <v>1651</v>
      </c>
      <c r="U847"/>
    </row>
    <row r="848" spans="1:21">
      <c r="A848" s="50"/>
      <c r="B848" s="50"/>
      <c r="C848" s="69"/>
      <c r="D848" s="69"/>
      <c r="E848" t="s">
        <v>1302</v>
      </c>
      <c r="F848" s="69"/>
      <c r="G848" t="s">
        <v>6135</v>
      </c>
      <c r="H848" s="47" t="s">
        <v>6137</v>
      </c>
      <c r="I848" s="47" t="s">
        <v>1634</v>
      </c>
      <c r="J848" s="47" t="s">
        <v>1651</v>
      </c>
      <c r="U848"/>
    </row>
    <row r="849" spans="1:21">
      <c r="A849" s="50"/>
      <c r="B849" s="50"/>
      <c r="C849" s="69"/>
      <c r="D849" s="69"/>
      <c r="E849" t="s">
        <v>1302</v>
      </c>
      <c r="F849" s="69"/>
      <c r="G849" t="s">
        <v>6138</v>
      </c>
      <c r="H849" s="47" t="s">
        <v>6140</v>
      </c>
      <c r="I849" s="47" t="s">
        <v>1634</v>
      </c>
      <c r="J849" s="47" t="s">
        <v>1651</v>
      </c>
      <c r="U849"/>
    </row>
    <row r="850" spans="1:21">
      <c r="A850" s="50"/>
      <c r="B850" s="50"/>
      <c r="C850" s="69"/>
      <c r="D850" s="69"/>
      <c r="E850" t="s">
        <v>1302</v>
      </c>
      <c r="F850" s="69"/>
      <c r="G850" t="s">
        <v>6141</v>
      </c>
      <c r="H850" s="47" t="s">
        <v>6143</v>
      </c>
      <c r="I850" s="47" t="s">
        <v>1634</v>
      </c>
      <c r="J850" s="47" t="s">
        <v>1651</v>
      </c>
      <c r="U850"/>
    </row>
    <row r="851" spans="1:21">
      <c r="A851" s="50"/>
      <c r="B851" s="50"/>
      <c r="C851" s="69"/>
      <c r="D851" s="69"/>
      <c r="E851" t="s">
        <v>1302</v>
      </c>
      <c r="F851" s="69"/>
      <c r="G851" t="s">
        <v>6144</v>
      </c>
      <c r="H851" s="47" t="s">
        <v>6146</v>
      </c>
      <c r="I851" s="47" t="s">
        <v>1634</v>
      </c>
      <c r="J851" s="47" t="s">
        <v>1651</v>
      </c>
      <c r="U851"/>
    </row>
    <row r="852" spans="1:21">
      <c r="A852" s="50"/>
      <c r="B852" s="50"/>
      <c r="C852" s="69"/>
      <c r="D852" s="69"/>
      <c r="E852" t="s">
        <v>1302</v>
      </c>
      <c r="F852" s="69"/>
      <c r="G852" t="s">
        <v>6147</v>
      </c>
      <c r="H852" s="47" t="s">
        <v>6149</v>
      </c>
      <c r="I852" s="47" t="s">
        <v>1634</v>
      </c>
      <c r="J852" s="47" t="s">
        <v>1651</v>
      </c>
      <c r="U852"/>
    </row>
    <row r="853" spans="1:21">
      <c r="A853" s="50"/>
      <c r="B853" s="50"/>
      <c r="C853" s="69"/>
      <c r="D853" s="69"/>
      <c r="E853" t="s">
        <v>1302</v>
      </c>
      <c r="F853" s="69"/>
      <c r="G853" t="s">
        <v>6150</v>
      </c>
      <c r="H853" s="47" t="s">
        <v>6152</v>
      </c>
      <c r="I853" s="47" t="s">
        <v>1634</v>
      </c>
      <c r="J853" s="47" t="s">
        <v>1651</v>
      </c>
      <c r="U853"/>
    </row>
    <row r="854" spans="1:21">
      <c r="A854" s="50"/>
      <c r="B854" s="50"/>
      <c r="C854" s="69"/>
      <c r="D854" s="69"/>
      <c r="E854" t="s">
        <v>1302</v>
      </c>
      <c r="F854" s="69"/>
      <c r="G854" t="s">
        <v>6153</v>
      </c>
      <c r="H854" s="47" t="s">
        <v>6155</v>
      </c>
      <c r="I854" s="47" t="s">
        <v>1634</v>
      </c>
      <c r="J854" s="47" t="s">
        <v>1651</v>
      </c>
      <c r="U854"/>
    </row>
    <row r="855" spans="1:21">
      <c r="A855" s="50"/>
      <c r="B855" s="50"/>
      <c r="C855" s="69"/>
      <c r="D855" s="69"/>
      <c r="E855" t="s">
        <v>1302</v>
      </c>
      <c r="F855" s="69"/>
      <c r="G855" t="s">
        <v>6156</v>
      </c>
      <c r="H855" s="47" t="s">
        <v>6158</v>
      </c>
      <c r="I855" s="47" t="s">
        <v>1634</v>
      </c>
      <c r="J855" s="47" t="s">
        <v>1651</v>
      </c>
      <c r="U855"/>
    </row>
    <row r="856" spans="1:21">
      <c r="A856" s="50"/>
      <c r="B856" s="50"/>
      <c r="C856" s="69"/>
      <c r="D856" s="69"/>
      <c r="E856" t="s">
        <v>1302</v>
      </c>
      <c r="F856" s="69"/>
      <c r="G856" t="s">
        <v>6159</v>
      </c>
      <c r="H856" s="47" t="s">
        <v>6161</v>
      </c>
      <c r="I856" s="47" t="s">
        <v>1634</v>
      </c>
      <c r="J856" s="47" t="s">
        <v>1651</v>
      </c>
      <c r="U856"/>
    </row>
    <row r="857" spans="1:21">
      <c r="A857" s="50"/>
      <c r="B857" s="50"/>
      <c r="C857" s="69"/>
      <c r="D857" s="69"/>
      <c r="E857" t="s">
        <v>1302</v>
      </c>
      <c r="F857" s="69"/>
      <c r="G857" t="s">
        <v>6162</v>
      </c>
      <c r="H857" s="47" t="s">
        <v>6164</v>
      </c>
      <c r="I857" s="47" t="s">
        <v>1634</v>
      </c>
      <c r="J857" s="47" t="s">
        <v>1651</v>
      </c>
      <c r="U857"/>
    </row>
    <row r="858" spans="1:21">
      <c r="A858" s="50"/>
      <c r="B858" s="50"/>
      <c r="C858" s="69"/>
      <c r="D858" s="69"/>
      <c r="E858" t="s">
        <v>1302</v>
      </c>
      <c r="F858" s="69"/>
      <c r="G858" t="s">
        <v>6165</v>
      </c>
      <c r="H858" s="47" t="s">
        <v>6167</v>
      </c>
      <c r="I858" s="47" t="s">
        <v>1634</v>
      </c>
      <c r="J858" s="47" t="s">
        <v>1651</v>
      </c>
      <c r="U858"/>
    </row>
    <row r="859" spans="1:21">
      <c r="A859" s="50"/>
      <c r="B859" s="50"/>
      <c r="C859" s="69"/>
      <c r="D859" s="69"/>
      <c r="E859" t="s">
        <v>1302</v>
      </c>
      <c r="F859" s="69"/>
      <c r="G859" t="s">
        <v>6168</v>
      </c>
      <c r="H859" s="47" t="s">
        <v>6170</v>
      </c>
      <c r="I859" s="47" t="s">
        <v>1634</v>
      </c>
      <c r="J859" s="47" t="s">
        <v>1651</v>
      </c>
      <c r="U859"/>
    </row>
    <row r="860" spans="1:21">
      <c r="A860" t="s">
        <v>1302</v>
      </c>
      <c r="B860" t="s">
        <v>1302</v>
      </c>
      <c r="C860" t="s">
        <v>1302</v>
      </c>
      <c r="D860" t="s">
        <v>1302</v>
      </c>
      <c r="E860" t="s">
        <v>1302</v>
      </c>
      <c r="F860" s="29" t="s">
        <v>1302</v>
      </c>
      <c r="G860" t="s">
        <v>1139</v>
      </c>
      <c r="H860" t="s">
        <v>1318</v>
      </c>
      <c r="I860" t="s">
        <v>1636</v>
      </c>
      <c r="J860"/>
      <c r="U860"/>
    </row>
    <row r="861" spans="1:21">
      <c r="A861" s="37" t="s">
        <v>1302</v>
      </c>
      <c r="B861" s="37" t="s">
        <v>1302</v>
      </c>
      <c r="C861" s="37" t="s">
        <v>1302</v>
      </c>
      <c r="D861" s="37" t="s">
        <v>1302</v>
      </c>
      <c r="E861" s="37" t="s">
        <v>1302</v>
      </c>
      <c r="F861" s="37" t="s">
        <v>1302</v>
      </c>
      <c r="G861" t="s">
        <v>2235</v>
      </c>
      <c r="H861" t="s">
        <v>1196</v>
      </c>
      <c r="I861" t="s">
        <v>1634</v>
      </c>
      <c r="J861" t="s">
        <v>1651</v>
      </c>
      <c r="U861"/>
    </row>
    <row r="862" spans="1:21">
      <c r="A862" s="37" t="s">
        <v>1302</v>
      </c>
      <c r="B862" s="37" t="s">
        <v>1302</v>
      </c>
      <c r="C862" s="37" t="s">
        <v>1302</v>
      </c>
      <c r="D862" s="37" t="s">
        <v>1302</v>
      </c>
      <c r="E862" s="37" t="s">
        <v>1302</v>
      </c>
      <c r="F862" s="37" t="s">
        <v>1302</v>
      </c>
      <c r="G862" t="s">
        <v>2123</v>
      </c>
      <c r="H862" t="s">
        <v>1859</v>
      </c>
      <c r="I862" t="s">
        <v>1634</v>
      </c>
      <c r="J862" t="s">
        <v>1651</v>
      </c>
      <c r="U862"/>
    </row>
    <row r="863" spans="1:21">
      <c r="A863" s="37" t="s">
        <v>1302</v>
      </c>
      <c r="B863" s="37" t="s">
        <v>1302</v>
      </c>
      <c r="C863" s="37" t="s">
        <v>1302</v>
      </c>
      <c r="D863" s="37" t="s">
        <v>1302</v>
      </c>
      <c r="E863" s="37" t="s">
        <v>1302</v>
      </c>
      <c r="F863" s="37" t="s">
        <v>1302</v>
      </c>
      <c r="G863" t="s">
        <v>2124</v>
      </c>
      <c r="H863" t="s">
        <v>1860</v>
      </c>
      <c r="I863" t="s">
        <v>1634</v>
      </c>
      <c r="J863" t="s">
        <v>1651</v>
      </c>
      <c r="U863"/>
    </row>
    <row r="864" spans="1:21">
      <c r="A864" s="37" t="s">
        <v>1302</v>
      </c>
      <c r="B864" s="37" t="s">
        <v>1302</v>
      </c>
      <c r="C864" s="37" t="s">
        <v>1302</v>
      </c>
      <c r="D864" s="37" t="s">
        <v>1302</v>
      </c>
      <c r="E864" s="37" t="s">
        <v>1302</v>
      </c>
      <c r="F864" s="37" t="s">
        <v>1302</v>
      </c>
      <c r="G864" t="s">
        <v>2125</v>
      </c>
      <c r="H864" t="s">
        <v>1195</v>
      </c>
      <c r="I864" t="s">
        <v>1634</v>
      </c>
      <c r="J864" t="s">
        <v>1651</v>
      </c>
    </row>
    <row r="865" spans="1:78">
      <c r="A865" s="37" t="s">
        <v>1302</v>
      </c>
      <c r="B865" s="37" t="s">
        <v>1302</v>
      </c>
      <c r="C865" s="37" t="s">
        <v>1302</v>
      </c>
      <c r="D865" s="37" t="s">
        <v>1302</v>
      </c>
      <c r="E865" s="37" t="s">
        <v>1302</v>
      </c>
      <c r="F865" s="37" t="s">
        <v>1302</v>
      </c>
      <c r="G865" t="s">
        <v>2113</v>
      </c>
      <c r="H865" t="s">
        <v>1861</v>
      </c>
      <c r="I865" t="s">
        <v>1634</v>
      </c>
      <c r="J865" t="s">
        <v>1651</v>
      </c>
    </row>
    <row r="866" spans="1:78">
      <c r="A866" s="37" t="s">
        <v>1302</v>
      </c>
      <c r="B866" s="37" t="s">
        <v>1302</v>
      </c>
      <c r="C866" s="37" t="s">
        <v>1302</v>
      </c>
      <c r="D866" s="37" t="s">
        <v>1302</v>
      </c>
      <c r="E866" s="37" t="s">
        <v>1302</v>
      </c>
      <c r="F866" s="37" t="s">
        <v>1302</v>
      </c>
      <c r="G866" t="s">
        <v>1778</v>
      </c>
      <c r="H866" t="s">
        <v>1862</v>
      </c>
      <c r="I866" t="s">
        <v>1634</v>
      </c>
      <c r="J866" t="s">
        <v>1651</v>
      </c>
    </row>
    <row r="867" spans="1:78">
      <c r="A867" s="37" t="s">
        <v>1302</v>
      </c>
      <c r="B867" s="37" t="s">
        <v>1302</v>
      </c>
      <c r="C867" s="37" t="s">
        <v>1302</v>
      </c>
      <c r="D867" s="37" t="s">
        <v>1302</v>
      </c>
      <c r="E867" s="37" t="s">
        <v>1302</v>
      </c>
      <c r="F867" s="37" t="s">
        <v>1302</v>
      </c>
      <c r="G867" t="s">
        <v>2116</v>
      </c>
      <c r="H867" t="s">
        <v>2182</v>
      </c>
      <c r="I867" t="s">
        <v>1634</v>
      </c>
      <c r="J867" t="s">
        <v>1651</v>
      </c>
    </row>
    <row r="868" spans="1:78">
      <c r="A868" s="37" t="s">
        <v>1302</v>
      </c>
      <c r="B868" s="37" t="s">
        <v>1302</v>
      </c>
      <c r="C868" s="37" t="s">
        <v>1302</v>
      </c>
      <c r="D868" s="37" t="s">
        <v>1302</v>
      </c>
      <c r="E868" s="37" t="s">
        <v>1302</v>
      </c>
      <c r="F868" s="37" t="s">
        <v>1302</v>
      </c>
      <c r="G868" t="s">
        <v>2233</v>
      </c>
      <c r="H868" t="s">
        <v>2173</v>
      </c>
      <c r="I868" t="s">
        <v>1634</v>
      </c>
      <c r="J868" t="s">
        <v>1651</v>
      </c>
    </row>
    <row r="869" spans="1:78">
      <c r="A869" s="37" t="s">
        <v>1302</v>
      </c>
      <c r="B869" s="37" t="s">
        <v>1302</v>
      </c>
      <c r="C869" s="37" t="s">
        <v>1302</v>
      </c>
      <c r="D869" s="37" t="s">
        <v>1302</v>
      </c>
      <c r="E869" s="37" t="s">
        <v>1302</v>
      </c>
      <c r="F869" s="37" t="s">
        <v>1302</v>
      </c>
      <c r="G869" t="s">
        <v>2115</v>
      </c>
      <c r="H869" t="s">
        <v>1863</v>
      </c>
      <c r="I869" t="s">
        <v>1634</v>
      </c>
      <c r="J869" t="s">
        <v>1651</v>
      </c>
    </row>
    <row r="870" spans="1:78">
      <c r="A870" s="37" t="s">
        <v>1302</v>
      </c>
      <c r="B870" s="37" t="s">
        <v>1302</v>
      </c>
      <c r="C870" s="37" t="s">
        <v>1302</v>
      </c>
      <c r="D870" s="37" t="s">
        <v>1302</v>
      </c>
      <c r="E870" s="37" t="s">
        <v>1302</v>
      </c>
      <c r="F870" s="37" t="s">
        <v>1302</v>
      </c>
      <c r="G870" t="s">
        <v>2234</v>
      </c>
      <c r="H870" t="s">
        <v>2174</v>
      </c>
      <c r="I870" t="s">
        <v>1634</v>
      </c>
      <c r="J870" t="s">
        <v>1651</v>
      </c>
      <c r="R870"/>
      <c r="S870"/>
      <c r="T870" s="19"/>
    </row>
    <row r="871" spans="1:78">
      <c r="A871" s="37" t="s">
        <v>1302</v>
      </c>
      <c r="B871" s="37" t="s">
        <v>1302</v>
      </c>
      <c r="C871" s="37" t="s">
        <v>1302</v>
      </c>
      <c r="D871" s="37" t="s">
        <v>1302</v>
      </c>
      <c r="E871" s="37" t="s">
        <v>1302</v>
      </c>
      <c r="F871" s="37" t="s">
        <v>1302</v>
      </c>
      <c r="G871" t="s">
        <v>2134</v>
      </c>
      <c r="H871" t="s">
        <v>2259</v>
      </c>
      <c r="I871" t="s">
        <v>1634</v>
      </c>
      <c r="J871" t="s">
        <v>1651</v>
      </c>
      <c r="R871"/>
      <c r="S871"/>
      <c r="T871" s="19"/>
    </row>
    <row r="872" spans="1:78">
      <c r="A872" s="37" t="s">
        <v>1302</v>
      </c>
      <c r="B872" s="37" t="s">
        <v>1302</v>
      </c>
      <c r="C872" s="37" t="s">
        <v>1302</v>
      </c>
      <c r="D872" s="37" t="s">
        <v>1302</v>
      </c>
      <c r="E872" s="37" t="s">
        <v>1302</v>
      </c>
      <c r="F872" s="37" t="s">
        <v>1302</v>
      </c>
      <c r="G872" t="s">
        <v>1989</v>
      </c>
      <c r="H872" t="s">
        <v>2260</v>
      </c>
      <c r="I872" t="s">
        <v>1634</v>
      </c>
      <c r="J872" t="s">
        <v>1651</v>
      </c>
      <c r="R872"/>
      <c r="S872"/>
      <c r="T872" s="19"/>
    </row>
    <row r="873" spans="1:78">
      <c r="A873" s="37" t="s">
        <v>1302</v>
      </c>
      <c r="B873" s="37" t="s">
        <v>1302</v>
      </c>
      <c r="C873" s="37" t="s">
        <v>1302</v>
      </c>
      <c r="D873" s="37" t="s">
        <v>1302</v>
      </c>
      <c r="E873" s="37" t="s">
        <v>1302</v>
      </c>
      <c r="F873" s="37" t="s">
        <v>1302</v>
      </c>
      <c r="G873" t="s">
        <v>1990</v>
      </c>
      <c r="H873" t="s">
        <v>2100</v>
      </c>
      <c r="I873" t="s">
        <v>1634</v>
      </c>
      <c r="J873" t="s">
        <v>1651</v>
      </c>
      <c r="R873"/>
      <c r="S873"/>
      <c r="T873" s="19"/>
    </row>
    <row r="874" spans="1:78">
      <c r="A874" s="37" t="s">
        <v>1302</v>
      </c>
      <c r="B874" s="37" t="s">
        <v>1302</v>
      </c>
      <c r="C874" s="37" t="s">
        <v>1302</v>
      </c>
      <c r="D874" s="37" t="s">
        <v>1302</v>
      </c>
      <c r="E874" s="37" t="s">
        <v>1302</v>
      </c>
      <c r="F874" s="37" t="s">
        <v>1302</v>
      </c>
      <c r="G874" t="s">
        <v>1991</v>
      </c>
      <c r="H874" t="s">
        <v>2261</v>
      </c>
      <c r="I874" t="s">
        <v>1634</v>
      </c>
      <c r="J874" t="s">
        <v>1651</v>
      </c>
      <c r="R874"/>
      <c r="S874"/>
      <c r="T874" s="19"/>
    </row>
    <row r="875" spans="1:78">
      <c r="A875" s="37" t="s">
        <v>1302</v>
      </c>
      <c r="B875" s="37" t="s">
        <v>1302</v>
      </c>
      <c r="C875" s="37" t="s">
        <v>1302</v>
      </c>
      <c r="D875" s="37" t="s">
        <v>1302</v>
      </c>
      <c r="E875" s="37" t="s">
        <v>1302</v>
      </c>
      <c r="F875" s="37" t="s">
        <v>1302</v>
      </c>
      <c r="G875" t="s">
        <v>1976</v>
      </c>
      <c r="H875" t="s">
        <v>2099</v>
      </c>
      <c r="I875" t="s">
        <v>1634</v>
      </c>
      <c r="J875" t="s">
        <v>1651</v>
      </c>
      <c r="R875"/>
      <c r="S875"/>
      <c r="T875" s="19"/>
    </row>
    <row r="876" spans="1:78">
      <c r="A876" s="37" t="s">
        <v>1302</v>
      </c>
      <c r="B876" s="37" t="s">
        <v>1302</v>
      </c>
      <c r="C876" s="37" t="s">
        <v>1302</v>
      </c>
      <c r="D876" s="37" t="s">
        <v>1302</v>
      </c>
      <c r="E876" s="37" t="s">
        <v>1302</v>
      </c>
      <c r="F876" s="37" t="s">
        <v>1302</v>
      </c>
      <c r="G876" t="s">
        <v>2128</v>
      </c>
      <c r="H876" t="s">
        <v>2101</v>
      </c>
      <c r="I876" t="s">
        <v>1634</v>
      </c>
      <c r="J876" t="s">
        <v>1651</v>
      </c>
    </row>
    <row r="877" spans="1:78">
      <c r="A877" s="37" t="s">
        <v>1302</v>
      </c>
      <c r="B877" s="37" t="s">
        <v>1302</v>
      </c>
      <c r="C877" s="37" t="s">
        <v>1302</v>
      </c>
      <c r="D877" s="37" t="s">
        <v>1302</v>
      </c>
      <c r="E877" s="37" t="s">
        <v>1302</v>
      </c>
      <c r="F877" s="37" t="s">
        <v>1302</v>
      </c>
      <c r="G877" t="s">
        <v>4066</v>
      </c>
      <c r="H877" t="s">
        <v>3802</v>
      </c>
      <c r="I877" t="s">
        <v>1634</v>
      </c>
      <c r="J877" t="s">
        <v>2145</v>
      </c>
    </row>
    <row r="878" spans="1:78" s="165" customFormat="1">
      <c r="A878" s="37" t="s">
        <v>1302</v>
      </c>
      <c r="B878" s="37" t="s">
        <v>1302</v>
      </c>
      <c r="C878" s="37" t="s">
        <v>1302</v>
      </c>
      <c r="D878" s="37" t="s">
        <v>1302</v>
      </c>
      <c r="E878" s="37" t="s">
        <v>1302</v>
      </c>
      <c r="F878" s="37" t="s">
        <v>1302</v>
      </c>
      <c r="G878" t="s">
        <v>4069</v>
      </c>
      <c r="H878" t="s">
        <v>4068</v>
      </c>
      <c r="I878" t="s">
        <v>1634</v>
      </c>
      <c r="J878" t="s">
        <v>2145</v>
      </c>
      <c r="L878" s="37"/>
      <c r="M878" s="37"/>
      <c r="N878" s="37"/>
      <c r="O878" s="37"/>
      <c r="P878" s="37"/>
      <c r="Q878" s="37"/>
      <c r="R878" s="37"/>
      <c r="S878" s="37"/>
      <c r="T878" s="73"/>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c r="BQ878" s="37"/>
      <c r="BR878" s="37"/>
      <c r="BS878" s="37"/>
      <c r="BT878" s="37"/>
      <c r="BU878" s="37"/>
      <c r="BV878" s="37"/>
      <c r="BW878" s="37"/>
      <c r="BX878" s="37"/>
      <c r="BY878" s="37"/>
      <c r="BZ878" s="37"/>
    </row>
    <row r="879" spans="1:78" s="165" customFormat="1">
      <c r="A879" s="52"/>
      <c r="B879" s="52"/>
      <c r="C879" s="52"/>
      <c r="D879" s="37" t="s">
        <v>1302</v>
      </c>
      <c r="E879" s="37" t="s">
        <v>1302</v>
      </c>
      <c r="F879" s="37" t="s">
        <v>1302</v>
      </c>
      <c r="G879" t="s">
        <v>4067</v>
      </c>
      <c r="H879" t="s">
        <v>6886</v>
      </c>
      <c r="I879" t="s">
        <v>1634</v>
      </c>
      <c r="J879" t="s">
        <v>2145</v>
      </c>
      <c r="L879" s="37"/>
      <c r="M879" s="37"/>
      <c r="N879" s="37"/>
      <c r="O879" s="37"/>
      <c r="P879" s="37"/>
      <c r="Q879" s="37"/>
      <c r="R879"/>
      <c r="S879" s="37"/>
      <c r="T879" s="73"/>
      <c r="U879"/>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c r="BQ879" s="37"/>
      <c r="BR879" s="37"/>
      <c r="BS879" s="37"/>
      <c r="BT879" s="37"/>
      <c r="BU879" s="37"/>
      <c r="BV879" s="37"/>
      <c r="BW879" s="37"/>
      <c r="BX879" s="37"/>
      <c r="BY879" s="37"/>
      <c r="BZ879" s="37"/>
    </row>
    <row r="880" spans="1:78" s="165" customFormat="1">
      <c r="A880" s="37" t="s">
        <v>1302</v>
      </c>
      <c r="B880" s="52"/>
      <c r="C880" s="52"/>
      <c r="D880" s="52"/>
      <c r="E880" s="52"/>
      <c r="F880" s="52"/>
      <c r="G880" t="s">
        <v>2064</v>
      </c>
      <c r="H880" t="s">
        <v>1955</v>
      </c>
      <c r="I880" t="s">
        <v>1634</v>
      </c>
      <c r="J880" t="s">
        <v>1651</v>
      </c>
      <c r="L880" s="37"/>
      <c r="M880" s="37"/>
      <c r="N880" s="37"/>
      <c r="O880" s="37"/>
      <c r="P880" s="37"/>
      <c r="Q880" s="37"/>
      <c r="R880" s="37"/>
      <c r="S880" s="37"/>
      <c r="T880" s="73"/>
      <c r="U880"/>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c r="BQ880" s="37"/>
      <c r="BR880" s="37"/>
      <c r="BS880" s="37"/>
      <c r="BT880" s="37"/>
      <c r="BU880" s="37"/>
      <c r="BV880" s="37"/>
      <c r="BW880" s="37"/>
      <c r="BX880" s="37"/>
      <c r="BY880" s="37"/>
      <c r="BZ880" s="37"/>
    </row>
    <row r="881" spans="1:78" s="165" customFormat="1">
      <c r="A881" s="37" t="s">
        <v>1302</v>
      </c>
      <c r="B881" s="37" t="s">
        <v>1302</v>
      </c>
      <c r="C881" s="37" t="s">
        <v>1302</v>
      </c>
      <c r="D881" s="37" t="s">
        <v>1302</v>
      </c>
      <c r="E881" s="37" t="s">
        <v>1302</v>
      </c>
      <c r="F881" s="37" t="s">
        <v>1302</v>
      </c>
      <c r="G881" t="s">
        <v>2065</v>
      </c>
      <c r="H881" t="s">
        <v>1956</v>
      </c>
      <c r="I881" t="s">
        <v>1634</v>
      </c>
      <c r="J881" t="s">
        <v>1651</v>
      </c>
      <c r="L881" s="37"/>
      <c r="M881" s="37"/>
      <c r="N881" s="37"/>
      <c r="O881" s="37"/>
      <c r="P881" s="37"/>
      <c r="Q881" s="37"/>
      <c r="R881" s="184"/>
      <c r="S881" s="37"/>
      <c r="T881" s="73"/>
      <c r="U881"/>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c r="BQ881" s="37"/>
      <c r="BR881" s="37"/>
      <c r="BS881" s="37"/>
      <c r="BT881" s="37"/>
      <c r="BU881" s="37"/>
      <c r="BV881" s="37"/>
      <c r="BW881" s="37"/>
      <c r="BX881" s="37"/>
      <c r="BY881" s="37"/>
      <c r="BZ881" s="37"/>
    </row>
    <row r="882" spans="1:78" s="165" customFormat="1">
      <c r="A882" s="37" t="s">
        <v>1302</v>
      </c>
      <c r="B882" s="37" t="s">
        <v>1302</v>
      </c>
      <c r="C882" s="37" t="s">
        <v>1302</v>
      </c>
      <c r="D882" s="52"/>
      <c r="E882" s="52"/>
      <c r="F882" s="52"/>
      <c r="G882" t="s">
        <v>2066</v>
      </c>
      <c r="H882" t="s">
        <v>2241</v>
      </c>
      <c r="I882" t="s">
        <v>1634</v>
      </c>
      <c r="J882" t="s">
        <v>1651</v>
      </c>
      <c r="L882" s="37"/>
      <c r="M882" s="37"/>
      <c r="N882" s="37"/>
      <c r="O882" s="37"/>
      <c r="P882" s="37"/>
      <c r="Q882" s="37"/>
      <c r="R882" s="37"/>
      <c r="S882" s="37"/>
      <c r="T882" s="73"/>
      <c r="U882"/>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c r="BQ882" s="37"/>
      <c r="BR882" s="37"/>
      <c r="BS882" s="37"/>
      <c r="BT882" s="37"/>
      <c r="BU882" s="37"/>
      <c r="BV882" s="37"/>
      <c r="BW882" s="37"/>
      <c r="BX882" s="37"/>
      <c r="BY882" s="37"/>
      <c r="BZ882" s="37"/>
    </row>
    <row r="883" spans="1:78" s="165" customFormat="1">
      <c r="A883" s="37" t="s">
        <v>1302</v>
      </c>
      <c r="B883" s="37" t="s">
        <v>1302</v>
      </c>
      <c r="C883" s="37" t="s">
        <v>1302</v>
      </c>
      <c r="D883" s="52"/>
      <c r="E883" s="52"/>
      <c r="F883" s="52"/>
      <c r="G883" t="s">
        <v>2067</v>
      </c>
      <c r="H883" t="s">
        <v>2269</v>
      </c>
      <c r="I883" t="s">
        <v>1634</v>
      </c>
      <c r="J883" t="s">
        <v>1651</v>
      </c>
      <c r="L883" s="37"/>
      <c r="M883" s="37"/>
      <c r="N883" s="37"/>
      <c r="O883" s="37"/>
      <c r="P883" s="37"/>
      <c r="Q883" s="37"/>
      <c r="R883" s="37"/>
      <c r="S883" s="37"/>
      <c r="T883" s="73"/>
      <c r="U883"/>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c r="BQ883" s="37"/>
      <c r="BR883" s="37"/>
      <c r="BS883" s="37"/>
      <c r="BT883" s="37"/>
      <c r="BU883" s="37"/>
      <c r="BV883" s="37"/>
      <c r="BW883" s="37"/>
      <c r="BX883" s="37"/>
      <c r="BY883" s="37"/>
      <c r="BZ883" s="37"/>
    </row>
    <row r="884" spans="1:78" s="165" customFormat="1">
      <c r="A884" s="37" t="s">
        <v>1302</v>
      </c>
      <c r="B884" s="52"/>
      <c r="C884" s="52"/>
      <c r="D884" s="52"/>
      <c r="E884" s="52"/>
      <c r="F884" s="52"/>
      <c r="G884" t="s">
        <v>2055</v>
      </c>
      <c r="H884" t="s">
        <v>2270</v>
      </c>
      <c r="I884" t="s">
        <v>1634</v>
      </c>
      <c r="J884" t="s">
        <v>1651</v>
      </c>
      <c r="L884" s="37"/>
      <c r="M884" s="37"/>
      <c r="N884" s="37"/>
      <c r="O884" s="37"/>
      <c r="P884" s="37"/>
      <c r="Q884" s="37"/>
      <c r="R884" s="37"/>
      <c r="S884" s="37"/>
      <c r="T884" s="73"/>
      <c r="U884"/>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c r="BQ884" s="37"/>
      <c r="BR884" s="37"/>
      <c r="BS884" s="37"/>
      <c r="BT884" s="37"/>
      <c r="BU884" s="37"/>
      <c r="BV884" s="37"/>
      <c r="BW884" s="37"/>
      <c r="BX884" s="37"/>
      <c r="BY884" s="37"/>
      <c r="BZ884" s="37"/>
    </row>
    <row r="885" spans="1:78" s="165" customFormat="1">
      <c r="A885" s="37" t="s">
        <v>1302</v>
      </c>
      <c r="B885" s="37" t="s">
        <v>1302</v>
      </c>
      <c r="C885" s="37" t="s">
        <v>1302</v>
      </c>
      <c r="D885" s="37" t="s">
        <v>1302</v>
      </c>
      <c r="E885" s="37" t="s">
        <v>1302</v>
      </c>
      <c r="F885" s="37" t="s">
        <v>1302</v>
      </c>
      <c r="G885" s="37" t="s">
        <v>2056</v>
      </c>
      <c r="H885" s="37" t="s">
        <v>2271</v>
      </c>
      <c r="I885" s="37" t="s">
        <v>1634</v>
      </c>
      <c r="J885" s="37" t="s">
        <v>1651</v>
      </c>
      <c r="L885" s="37"/>
      <c r="M885" s="37"/>
      <c r="N885" s="37"/>
      <c r="O885" s="37"/>
      <c r="P885" s="37"/>
      <c r="Q885" s="37"/>
      <c r="R885" s="37"/>
      <c r="S885" s="37"/>
      <c r="T885" s="73"/>
      <c r="U885"/>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c r="BQ885" s="37"/>
      <c r="BR885" s="37"/>
      <c r="BS885" s="37"/>
      <c r="BT885" s="37"/>
      <c r="BU885" s="37"/>
      <c r="BV885" s="37"/>
      <c r="BW885" s="37"/>
      <c r="BX885" s="37"/>
      <c r="BY885" s="37"/>
      <c r="BZ885" s="37"/>
    </row>
    <row r="886" spans="1:78" s="165" customFormat="1">
      <c r="A886" s="37" t="s">
        <v>1302</v>
      </c>
      <c r="B886" s="37" t="s">
        <v>1302</v>
      </c>
      <c r="C886" s="37" t="s">
        <v>1302</v>
      </c>
      <c r="D886" s="52"/>
      <c r="E886" s="52"/>
      <c r="F886" s="52"/>
      <c r="G886" s="37" t="s">
        <v>2057</v>
      </c>
      <c r="H886" s="37" t="s">
        <v>2272</v>
      </c>
      <c r="I886" s="37" t="s">
        <v>1634</v>
      </c>
      <c r="J886" s="37" t="s">
        <v>1651</v>
      </c>
      <c r="L886" s="37"/>
      <c r="M886" s="37"/>
      <c r="N886" s="37"/>
      <c r="O886" s="37"/>
      <c r="P886" s="37"/>
      <c r="Q886" s="37"/>
      <c r="R886" s="37"/>
      <c r="S886" s="37"/>
      <c r="T886" s="73"/>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c r="BQ886" s="37"/>
      <c r="BR886" s="37"/>
      <c r="BS886" s="37"/>
      <c r="BT886" s="37"/>
      <c r="BU886" s="37"/>
      <c r="BV886" s="37"/>
      <c r="BW886" s="37"/>
      <c r="BX886" s="37"/>
      <c r="BY886" s="37"/>
      <c r="BZ886" s="37"/>
    </row>
    <row r="887" spans="1:78" s="165" customFormat="1">
      <c r="A887" s="37" t="s">
        <v>1302</v>
      </c>
      <c r="B887" s="37" t="s">
        <v>1302</v>
      </c>
      <c r="C887" s="37" t="s">
        <v>1302</v>
      </c>
      <c r="D887" s="37" t="s">
        <v>1302</v>
      </c>
      <c r="E887" s="37" t="s">
        <v>1302</v>
      </c>
      <c r="F887" s="37" t="s">
        <v>1302</v>
      </c>
      <c r="G887" s="37" t="s">
        <v>2058</v>
      </c>
      <c r="H887" s="37" t="s">
        <v>1957</v>
      </c>
      <c r="I887" s="37" t="s">
        <v>1634</v>
      </c>
      <c r="J887" s="37" t="s">
        <v>1651</v>
      </c>
      <c r="L887" s="37"/>
      <c r="M887" s="37"/>
      <c r="N887" s="37"/>
      <c r="O887" s="37"/>
      <c r="P887" s="37"/>
      <c r="Q887" s="37"/>
      <c r="R887"/>
      <c r="S887" s="37"/>
      <c r="T887" s="73"/>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c r="BQ887" s="37"/>
      <c r="BR887" s="37"/>
      <c r="BS887" s="37"/>
      <c r="BT887" s="37"/>
      <c r="BU887" s="37"/>
      <c r="BV887" s="37"/>
      <c r="BW887" s="37"/>
      <c r="BX887" s="37"/>
      <c r="BY887" s="37"/>
      <c r="BZ887" s="37"/>
    </row>
    <row r="888" spans="1:78" s="165" customFormat="1">
      <c r="A888" s="37" t="s">
        <v>1302</v>
      </c>
      <c r="B888" s="52"/>
      <c r="C888" s="52"/>
      <c r="D888" s="52"/>
      <c r="E888" s="52"/>
      <c r="F888" s="52"/>
      <c r="G888" s="37" t="s">
        <v>2059</v>
      </c>
      <c r="H888" s="37" t="s">
        <v>2273</v>
      </c>
      <c r="I888" s="37" t="s">
        <v>1634</v>
      </c>
      <c r="J888" s="37" t="s">
        <v>1651</v>
      </c>
      <c r="L888" s="37"/>
      <c r="M888" s="37"/>
      <c r="N888" s="37"/>
      <c r="O888" s="37"/>
      <c r="P888" s="37"/>
      <c r="Q888" s="37"/>
      <c r="R888"/>
      <c r="S888" s="37"/>
      <c r="T888" s="73"/>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c r="BQ888" s="37"/>
      <c r="BR888" s="37"/>
      <c r="BS888" s="37"/>
      <c r="BT888" s="37"/>
      <c r="BU888" s="37"/>
      <c r="BV888" s="37"/>
      <c r="BW888" s="37"/>
      <c r="BX888" s="37"/>
      <c r="BY888" s="37"/>
      <c r="BZ888" s="37"/>
    </row>
    <row r="889" spans="1:78" s="165" customFormat="1">
      <c r="A889" s="37" t="s">
        <v>1302</v>
      </c>
      <c r="B889" s="52"/>
      <c r="C889" s="52"/>
      <c r="D889" s="52"/>
      <c r="E889" s="52"/>
      <c r="F889" s="52"/>
      <c r="G889" s="37" t="s">
        <v>2063</v>
      </c>
      <c r="H889" s="37" t="s">
        <v>2240</v>
      </c>
      <c r="I889" s="37" t="s">
        <v>1634</v>
      </c>
      <c r="J889" s="37" t="s">
        <v>1651</v>
      </c>
      <c r="L889" s="37"/>
      <c r="M889" s="37"/>
      <c r="N889" s="37"/>
      <c r="O889" s="37"/>
      <c r="P889" s="37"/>
      <c r="Q889" s="37"/>
      <c r="R889" s="37"/>
      <c r="S889" s="37"/>
      <c r="T889" s="73"/>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row>
    <row r="890" spans="1:78" s="165" customFormat="1">
      <c r="A890" s="37" t="s">
        <v>1302</v>
      </c>
      <c r="B890" s="37" t="s">
        <v>1302</v>
      </c>
      <c r="C890" s="37" t="s">
        <v>1302</v>
      </c>
      <c r="D890" s="37" t="s">
        <v>1302</v>
      </c>
      <c r="E890" s="37" t="s">
        <v>1302</v>
      </c>
      <c r="F890" s="37" t="s">
        <v>1302</v>
      </c>
      <c r="G890" s="37" t="s">
        <v>1893</v>
      </c>
      <c r="H890" s="37" t="s">
        <v>1958</v>
      </c>
      <c r="I890" s="37" t="s">
        <v>1634</v>
      </c>
      <c r="J890" s="37" t="s">
        <v>1651</v>
      </c>
      <c r="L890" s="37"/>
      <c r="M890" s="37"/>
      <c r="N890" s="37"/>
      <c r="O890" s="37"/>
      <c r="P890" s="37"/>
      <c r="Q890" s="37"/>
      <c r="R890" s="37"/>
      <c r="S890" s="37"/>
      <c r="T890" s="73"/>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row>
    <row r="891" spans="1:78" s="165" customFormat="1">
      <c r="A891" s="37" t="s">
        <v>1302</v>
      </c>
      <c r="B891" s="52"/>
      <c r="C891" s="52"/>
      <c r="D891" s="52"/>
      <c r="E891" s="52"/>
      <c r="F891" s="52"/>
      <c r="G891" s="37" t="s">
        <v>1894</v>
      </c>
      <c r="H891" s="37" t="s">
        <v>1959</v>
      </c>
      <c r="I891" s="37" t="s">
        <v>1634</v>
      </c>
      <c r="J891" s="37" t="s">
        <v>1651</v>
      </c>
      <c r="L891" s="37"/>
      <c r="M891" s="37"/>
      <c r="N891" s="37"/>
      <c r="O891" s="37"/>
      <c r="P891" s="37"/>
      <c r="Q891" s="37"/>
      <c r="R891"/>
      <c r="S891" s="37"/>
      <c r="T891" s="73"/>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row>
    <row r="892" spans="1:78" s="165" customFormat="1">
      <c r="A892" s="37" t="s">
        <v>1302</v>
      </c>
      <c r="B892" s="37" t="s">
        <v>1302</v>
      </c>
      <c r="C892" s="37" t="s">
        <v>1302</v>
      </c>
      <c r="D892" s="37" t="s">
        <v>1302</v>
      </c>
      <c r="E892" s="37" t="s">
        <v>1302</v>
      </c>
      <c r="F892" s="37" t="s">
        <v>1302</v>
      </c>
      <c r="G892" s="37" t="s">
        <v>1895</v>
      </c>
      <c r="H892" s="37" t="s">
        <v>2274</v>
      </c>
      <c r="I892" s="37" t="s">
        <v>1634</v>
      </c>
      <c r="J892" s="37" t="s">
        <v>1651</v>
      </c>
      <c r="L892" s="37"/>
      <c r="M892" s="37"/>
      <c r="N892" s="37"/>
      <c r="O892" s="37"/>
      <c r="P892" s="37"/>
      <c r="Q892" s="37"/>
      <c r="R892" s="37"/>
      <c r="S892" s="37"/>
      <c r="T892" s="73"/>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row>
    <row r="893" spans="1:78" s="165" customFormat="1">
      <c r="A893" s="37" t="s">
        <v>1302</v>
      </c>
      <c r="B893" s="37" t="s">
        <v>1302</v>
      </c>
      <c r="C893" s="37" t="s">
        <v>1302</v>
      </c>
      <c r="D893" s="37" t="s">
        <v>1302</v>
      </c>
      <c r="E893" s="37" t="s">
        <v>1302</v>
      </c>
      <c r="F893" s="37" t="s">
        <v>1302</v>
      </c>
      <c r="G893" s="37" t="s">
        <v>1896</v>
      </c>
      <c r="H893" s="37" t="s">
        <v>2275</v>
      </c>
      <c r="I893" s="37" t="s">
        <v>1634</v>
      </c>
      <c r="J893" s="37" t="s">
        <v>1651</v>
      </c>
      <c r="L893" s="37"/>
      <c r="M893" s="37"/>
      <c r="N893" s="37"/>
      <c r="O893" s="37"/>
      <c r="P893" s="37"/>
      <c r="Q893" s="37"/>
      <c r="R893" s="37"/>
      <c r="S893" s="37"/>
      <c r="T893" s="73"/>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row>
    <row r="894" spans="1:78" s="165" customFormat="1">
      <c r="A894" s="37" t="s">
        <v>1302</v>
      </c>
      <c r="B894" s="37" t="s">
        <v>1302</v>
      </c>
      <c r="C894" s="37" t="s">
        <v>1302</v>
      </c>
      <c r="D894" s="37" t="s">
        <v>1302</v>
      </c>
      <c r="E894" s="37" t="s">
        <v>1302</v>
      </c>
      <c r="F894" s="37" t="s">
        <v>1302</v>
      </c>
      <c r="G894" s="37" t="s">
        <v>1897</v>
      </c>
      <c r="H894" s="37" t="s">
        <v>2236</v>
      </c>
      <c r="I894" s="37" t="s">
        <v>1634</v>
      </c>
      <c r="J894" s="37" t="s">
        <v>1651</v>
      </c>
      <c r="L894" s="37"/>
      <c r="M894" s="37"/>
      <c r="N894" s="37"/>
      <c r="O894" s="37"/>
      <c r="P894" s="37"/>
      <c r="Q894" s="37"/>
      <c r="R894" s="37"/>
      <c r="S894" s="37"/>
      <c r="T894" s="73"/>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row>
    <row r="895" spans="1:78">
      <c r="A895" s="37" t="s">
        <v>1302</v>
      </c>
      <c r="B895" s="52"/>
      <c r="C895" s="52"/>
      <c r="D895" s="37" t="s">
        <v>1302</v>
      </c>
      <c r="E895" s="37" t="s">
        <v>1302</v>
      </c>
      <c r="F895" s="37" t="s">
        <v>1302</v>
      </c>
      <c r="G895" s="37" t="s">
        <v>1898</v>
      </c>
      <c r="H895" s="37" t="s">
        <v>2237</v>
      </c>
      <c r="I895" s="37" t="s">
        <v>1634</v>
      </c>
      <c r="J895" s="37" t="s">
        <v>1651</v>
      </c>
    </row>
    <row r="896" spans="1:78">
      <c r="A896" s="37" t="s">
        <v>1302</v>
      </c>
      <c r="B896" s="37" t="s">
        <v>1302</v>
      </c>
      <c r="C896" s="37" t="s">
        <v>1302</v>
      </c>
      <c r="D896" s="37" t="s">
        <v>1302</v>
      </c>
      <c r="E896" s="37" t="s">
        <v>1302</v>
      </c>
      <c r="F896" s="37" t="s">
        <v>1302</v>
      </c>
      <c r="G896" s="37" t="s">
        <v>2075</v>
      </c>
      <c r="H896" s="37" t="s">
        <v>2238</v>
      </c>
      <c r="I896" s="37" t="s">
        <v>1634</v>
      </c>
      <c r="J896" s="37" t="s">
        <v>1651</v>
      </c>
    </row>
    <row r="897" spans="1:10">
      <c r="A897" s="37" t="s">
        <v>1302</v>
      </c>
      <c r="B897" s="52"/>
      <c r="C897" s="52"/>
      <c r="D897" s="52"/>
      <c r="E897" s="52"/>
      <c r="F897" s="52"/>
      <c r="G897" s="37" t="s">
        <v>2076</v>
      </c>
      <c r="H897" s="37" t="s">
        <v>2126</v>
      </c>
      <c r="I897" s="37" t="s">
        <v>1634</v>
      </c>
      <c r="J897" s="37" t="s">
        <v>1651</v>
      </c>
    </row>
    <row r="898" spans="1:10">
      <c r="A898" s="37" t="s">
        <v>1302</v>
      </c>
      <c r="B898" s="37" t="s">
        <v>1302</v>
      </c>
      <c r="C898" s="37" t="s">
        <v>1302</v>
      </c>
      <c r="D898" s="37" t="s">
        <v>1302</v>
      </c>
      <c r="E898" s="37" t="s">
        <v>1302</v>
      </c>
      <c r="F898" s="37" t="s">
        <v>1302</v>
      </c>
      <c r="G898" s="37" t="s">
        <v>2077</v>
      </c>
      <c r="H898" s="37" t="s">
        <v>1960</v>
      </c>
      <c r="I898" s="37" t="s">
        <v>1634</v>
      </c>
      <c r="J898" s="37" t="s">
        <v>1651</v>
      </c>
    </row>
    <row r="899" spans="1:10">
      <c r="A899" s="37" t="s">
        <v>1302</v>
      </c>
      <c r="B899" s="37" t="s">
        <v>1302</v>
      </c>
      <c r="C899" s="37" t="s">
        <v>1302</v>
      </c>
      <c r="D899" s="37" t="s">
        <v>1302</v>
      </c>
      <c r="E899" s="37" t="s">
        <v>1302</v>
      </c>
      <c r="F899" s="37" t="s">
        <v>1302</v>
      </c>
      <c r="G899" s="37" t="s">
        <v>2078</v>
      </c>
      <c r="H899" s="37" t="s">
        <v>2127</v>
      </c>
      <c r="I899" s="37" t="s">
        <v>1634</v>
      </c>
      <c r="J899" s="37" t="s">
        <v>1651</v>
      </c>
    </row>
    <row r="900" spans="1:10">
      <c r="A900" s="37" t="s">
        <v>1302</v>
      </c>
      <c r="B900" s="52"/>
      <c r="C900" s="52"/>
      <c r="D900" s="52"/>
      <c r="E900" s="52"/>
      <c r="F900" s="52"/>
      <c r="G900" s="37" t="s">
        <v>2079</v>
      </c>
      <c r="H900" s="37" t="s">
        <v>2242</v>
      </c>
      <c r="I900" s="37" t="s">
        <v>1634</v>
      </c>
      <c r="J900" s="37" t="s">
        <v>1651</v>
      </c>
    </row>
    <row r="901" spans="1:10">
      <c r="A901" s="37" t="s">
        <v>1302</v>
      </c>
      <c r="B901" s="52"/>
      <c r="C901" s="52"/>
      <c r="D901" s="52"/>
      <c r="E901" s="52"/>
      <c r="F901" s="52"/>
      <c r="G901" s="37" t="s">
        <v>2080</v>
      </c>
      <c r="H901" s="37" t="s">
        <v>1962</v>
      </c>
      <c r="I901" s="37" t="s">
        <v>1634</v>
      </c>
      <c r="J901" s="37" t="s">
        <v>1651</v>
      </c>
    </row>
    <row r="902" spans="1:10">
      <c r="A902" s="37" t="s">
        <v>1302</v>
      </c>
      <c r="B902" s="52"/>
      <c r="C902" s="52"/>
      <c r="D902" s="52"/>
      <c r="E902" s="52"/>
      <c r="F902" s="52"/>
      <c r="G902" s="37" t="s">
        <v>2081</v>
      </c>
      <c r="H902" s="37" t="s">
        <v>2243</v>
      </c>
      <c r="I902" s="37" t="s">
        <v>1634</v>
      </c>
      <c r="J902" s="37" t="s">
        <v>1651</v>
      </c>
    </row>
    <row r="903" spans="1:10">
      <c r="A903" s="37" t="s">
        <v>1302</v>
      </c>
      <c r="B903" s="37" t="s">
        <v>1302</v>
      </c>
      <c r="C903" s="37" t="s">
        <v>1302</v>
      </c>
      <c r="D903" s="52"/>
      <c r="E903" s="52"/>
      <c r="F903" s="52"/>
      <c r="G903" s="37" t="s">
        <v>2082</v>
      </c>
      <c r="H903" s="37" t="s">
        <v>2244</v>
      </c>
      <c r="I903" s="37" t="s">
        <v>1634</v>
      </c>
      <c r="J903" s="37" t="s">
        <v>1651</v>
      </c>
    </row>
    <row r="904" spans="1:10">
      <c r="A904" s="37" t="s">
        <v>1302</v>
      </c>
      <c r="B904" s="52"/>
      <c r="C904" s="52"/>
      <c r="D904" s="52"/>
      <c r="E904" s="52"/>
      <c r="F904" s="52"/>
      <c r="G904" s="37" t="s">
        <v>1906</v>
      </c>
      <c r="H904" s="37" t="s">
        <v>2245</v>
      </c>
      <c r="I904" s="37" t="s">
        <v>1634</v>
      </c>
      <c r="J904" s="37" t="s">
        <v>1651</v>
      </c>
    </row>
    <row r="905" spans="1:10">
      <c r="A905" s="52"/>
      <c r="B905" s="37" t="s">
        <v>1302</v>
      </c>
      <c r="C905" s="37" t="s">
        <v>1302</v>
      </c>
      <c r="D905" s="37" t="s">
        <v>1302</v>
      </c>
      <c r="E905" s="37" t="s">
        <v>1302</v>
      </c>
      <c r="F905" s="37" t="s">
        <v>1302</v>
      </c>
      <c r="G905" s="37" t="s">
        <v>2335</v>
      </c>
      <c r="H905" s="37" t="s">
        <v>221</v>
      </c>
      <c r="I905" s="37" t="s">
        <v>1634</v>
      </c>
      <c r="J905" s="37" t="s">
        <v>1651</v>
      </c>
    </row>
    <row r="906" spans="1:10">
      <c r="A906" s="52"/>
      <c r="B906" s="37" t="s">
        <v>1302</v>
      </c>
      <c r="C906" s="37" t="s">
        <v>1302</v>
      </c>
      <c r="D906" s="37" t="s">
        <v>1302</v>
      </c>
      <c r="E906" s="37" t="s">
        <v>1302</v>
      </c>
      <c r="F906" s="37" t="s">
        <v>1302</v>
      </c>
      <c r="G906" s="37" t="s">
        <v>2334</v>
      </c>
      <c r="H906" s="37" t="s">
        <v>369</v>
      </c>
      <c r="I906" s="37" t="s">
        <v>1634</v>
      </c>
      <c r="J906" s="37" t="s">
        <v>1651</v>
      </c>
    </row>
    <row r="907" spans="1:10">
      <c r="A907" s="52"/>
      <c r="B907" s="37" t="s">
        <v>1302</v>
      </c>
      <c r="C907" s="37" t="s">
        <v>1302</v>
      </c>
      <c r="D907" s="37" t="s">
        <v>1302</v>
      </c>
      <c r="E907" s="37" t="s">
        <v>1302</v>
      </c>
      <c r="F907" s="37" t="s">
        <v>1302</v>
      </c>
      <c r="G907" s="37" t="s">
        <v>2333</v>
      </c>
      <c r="H907" s="37" t="s">
        <v>2332</v>
      </c>
      <c r="I907" s="37" t="s">
        <v>1634</v>
      </c>
      <c r="J907" s="37" t="s">
        <v>1651</v>
      </c>
    </row>
    <row r="908" spans="1:10">
      <c r="A908" s="52"/>
      <c r="B908" s="37" t="s">
        <v>1302</v>
      </c>
      <c r="C908" s="37" t="s">
        <v>1302</v>
      </c>
      <c r="D908" s="37" t="s">
        <v>1302</v>
      </c>
      <c r="E908" s="37" t="s">
        <v>1302</v>
      </c>
      <c r="F908" s="37" t="s">
        <v>1302</v>
      </c>
      <c r="G908" s="37" t="s">
        <v>2331</v>
      </c>
      <c r="H908" s="37" t="s">
        <v>2330</v>
      </c>
      <c r="I908" s="37" t="s">
        <v>1634</v>
      </c>
      <c r="J908" s="37" t="s">
        <v>1651</v>
      </c>
    </row>
    <row r="909" spans="1:10">
      <c r="A909" s="52"/>
      <c r="B909" s="37" t="s">
        <v>1302</v>
      </c>
      <c r="C909" s="37" t="s">
        <v>1302</v>
      </c>
      <c r="D909" s="37" t="s">
        <v>1302</v>
      </c>
      <c r="E909" s="37" t="s">
        <v>1302</v>
      </c>
      <c r="F909" s="37" t="s">
        <v>1302</v>
      </c>
      <c r="G909" s="37" t="s">
        <v>2329</v>
      </c>
      <c r="H909" s="37" t="s">
        <v>2328</v>
      </c>
      <c r="I909" s="37" t="s">
        <v>1634</v>
      </c>
      <c r="J909" s="37" t="s">
        <v>1651</v>
      </c>
    </row>
    <row r="910" spans="1:10">
      <c r="A910" s="52"/>
      <c r="B910" s="37" t="s">
        <v>1302</v>
      </c>
      <c r="C910" s="37" t="s">
        <v>1302</v>
      </c>
      <c r="D910" s="37" t="s">
        <v>1302</v>
      </c>
      <c r="E910" s="37" t="s">
        <v>1302</v>
      </c>
      <c r="F910" s="37" t="s">
        <v>1302</v>
      </c>
      <c r="G910" s="37" t="s">
        <v>2327</v>
      </c>
      <c r="H910" s="37" t="s">
        <v>59</v>
      </c>
      <c r="I910" s="37" t="s">
        <v>1634</v>
      </c>
      <c r="J910" s="37" t="s">
        <v>1651</v>
      </c>
    </row>
    <row r="911" spans="1:10">
      <c r="A911" s="52"/>
      <c r="B911" s="37" t="s">
        <v>1302</v>
      </c>
      <c r="C911" s="37" t="s">
        <v>1302</v>
      </c>
      <c r="D911" s="37" t="s">
        <v>1302</v>
      </c>
      <c r="E911" s="37" t="s">
        <v>1302</v>
      </c>
      <c r="F911" s="37" t="s">
        <v>1302</v>
      </c>
      <c r="G911" s="37" t="s">
        <v>2326</v>
      </c>
      <c r="H911" s="37" t="s">
        <v>658</v>
      </c>
      <c r="I911" s="37" t="s">
        <v>1634</v>
      </c>
      <c r="J911" s="37" t="s">
        <v>1651</v>
      </c>
    </row>
    <row r="912" spans="1:10">
      <c r="A912" s="52"/>
      <c r="B912" s="52"/>
      <c r="C912" s="52"/>
      <c r="D912" s="37" t="s">
        <v>1302</v>
      </c>
      <c r="E912" s="37" t="s">
        <v>1302</v>
      </c>
      <c r="F912" s="37" t="s">
        <v>1302</v>
      </c>
      <c r="G912" t="s">
        <v>309</v>
      </c>
      <c r="H912" t="s">
        <v>646</v>
      </c>
      <c r="I912" t="s">
        <v>1634</v>
      </c>
      <c r="J912" t="s">
        <v>1651</v>
      </c>
    </row>
    <row r="913" spans="1:10">
      <c r="A913" s="54"/>
      <c r="B913" s="54"/>
      <c r="C913" s="54"/>
      <c r="D913" s="37" t="s">
        <v>1302</v>
      </c>
      <c r="E913" s="37" t="s">
        <v>1302</v>
      </c>
      <c r="F913" s="37" t="s">
        <v>1302</v>
      </c>
      <c r="G913" s="37" t="s">
        <v>3722</v>
      </c>
      <c r="H913" s="37" t="s">
        <v>3723</v>
      </c>
      <c r="I913" s="37" t="s">
        <v>1634</v>
      </c>
      <c r="J913" s="37" t="s">
        <v>1651</v>
      </c>
    </row>
    <row r="914" spans="1:10">
      <c r="A914" s="52"/>
      <c r="B914" s="52"/>
      <c r="C914" s="37" t="s">
        <v>1302</v>
      </c>
      <c r="D914" s="37" t="s">
        <v>1302</v>
      </c>
      <c r="E914" s="37" t="s">
        <v>1302</v>
      </c>
      <c r="F914" s="52"/>
      <c r="G914" s="37" t="s">
        <v>4240</v>
      </c>
      <c r="H914" s="37" t="s">
        <v>4239</v>
      </c>
      <c r="I914" s="37" t="s">
        <v>1636</v>
      </c>
    </row>
    <row r="915" spans="1:10">
      <c r="A915" s="37" t="s">
        <v>1302</v>
      </c>
      <c r="B915" s="37" t="s">
        <v>1302</v>
      </c>
      <c r="C915" s="37" t="s">
        <v>1302</v>
      </c>
      <c r="D915" s="37" t="s">
        <v>1302</v>
      </c>
      <c r="E915" s="37" t="s">
        <v>1302</v>
      </c>
      <c r="F915" s="52"/>
      <c r="G915" s="37" t="s">
        <v>4241</v>
      </c>
      <c r="H915" s="37" t="s">
        <v>822</v>
      </c>
      <c r="I915" s="37" t="s">
        <v>1636</v>
      </c>
    </row>
    <row r="916" spans="1:10">
      <c r="A916" s="37" t="s">
        <v>1302</v>
      </c>
      <c r="B916" s="37" t="s">
        <v>1302</v>
      </c>
      <c r="C916" s="37" t="s">
        <v>1302</v>
      </c>
      <c r="D916" s="37" t="s">
        <v>1302</v>
      </c>
      <c r="E916" s="37" t="s">
        <v>1302</v>
      </c>
      <c r="F916" s="52"/>
      <c r="G916" s="37" t="s">
        <v>4242</v>
      </c>
      <c r="H916" s="37" t="s">
        <v>821</v>
      </c>
      <c r="I916" s="37" t="s">
        <v>1636</v>
      </c>
    </row>
    <row r="917" spans="1:10">
      <c r="A917" s="52"/>
      <c r="B917" s="52"/>
      <c r="C917" s="37" t="s">
        <v>1302</v>
      </c>
      <c r="D917" s="37" t="s">
        <v>1302</v>
      </c>
      <c r="E917" s="37" t="s">
        <v>1302</v>
      </c>
      <c r="F917" s="52"/>
      <c r="G917" s="37" t="s">
        <v>4243</v>
      </c>
      <c r="H917" s="37" t="s">
        <v>2890</v>
      </c>
      <c r="I917" s="37" t="s">
        <v>1636</v>
      </c>
    </row>
    <row r="918" spans="1:10">
      <c r="A918" s="52"/>
      <c r="B918" s="52"/>
      <c r="C918" s="37" t="s">
        <v>1302</v>
      </c>
      <c r="D918" s="37" t="s">
        <v>1302</v>
      </c>
      <c r="E918" s="37" t="s">
        <v>1302</v>
      </c>
      <c r="F918" s="52"/>
      <c r="G918" s="37" t="s">
        <v>4244</v>
      </c>
      <c r="H918" s="37" t="s">
        <v>2891</v>
      </c>
      <c r="I918" s="37" t="s">
        <v>1636</v>
      </c>
    </row>
    <row r="919" spans="1:10">
      <c r="A919" s="52"/>
      <c r="B919" s="52"/>
      <c r="C919" s="37" t="s">
        <v>1302</v>
      </c>
      <c r="D919" s="37" t="s">
        <v>1302</v>
      </c>
      <c r="E919" s="37" t="s">
        <v>1302</v>
      </c>
      <c r="F919" s="52"/>
      <c r="G919" s="37" t="s">
        <v>4245</v>
      </c>
      <c r="H919" s="37" t="s">
        <v>2892</v>
      </c>
      <c r="I919" s="37" t="s">
        <v>1636</v>
      </c>
    </row>
    <row r="920" spans="1:10">
      <c r="A920" s="52"/>
      <c r="B920" s="52"/>
      <c r="C920" s="37" t="s">
        <v>1302</v>
      </c>
      <c r="D920" s="37" t="s">
        <v>1302</v>
      </c>
      <c r="E920" s="37" t="s">
        <v>1302</v>
      </c>
      <c r="F920" s="52"/>
      <c r="G920" s="37" t="s">
        <v>4246</v>
      </c>
      <c r="H920" s="37" t="s">
        <v>2893</v>
      </c>
      <c r="I920" s="37" t="s">
        <v>1636</v>
      </c>
    </row>
    <row r="921" spans="1:10">
      <c r="A921" s="52"/>
      <c r="B921" s="52"/>
      <c r="C921" s="37" t="s">
        <v>1302</v>
      </c>
      <c r="D921" s="37" t="s">
        <v>1302</v>
      </c>
      <c r="E921" s="37" t="s">
        <v>1302</v>
      </c>
      <c r="F921" s="52"/>
      <c r="G921" s="37" t="s">
        <v>4247</v>
      </c>
      <c r="H921" s="37" t="s">
        <v>2894</v>
      </c>
      <c r="I921" s="37" t="s">
        <v>1636</v>
      </c>
    </row>
    <row r="922" spans="1:10">
      <c r="A922" s="52"/>
      <c r="B922" s="52"/>
      <c r="C922" s="52"/>
      <c r="D922" s="52"/>
      <c r="E922" s="52"/>
      <c r="F922" s="37" t="s">
        <v>1302</v>
      </c>
      <c r="G922" s="37" t="s">
        <v>7175</v>
      </c>
      <c r="H922" s="37" t="s">
        <v>7176</v>
      </c>
      <c r="I922" s="37" t="s">
        <v>1636</v>
      </c>
    </row>
    <row r="923" spans="1:10">
      <c r="A923" s="52"/>
      <c r="B923" s="52"/>
      <c r="C923" s="37" t="s">
        <v>1302</v>
      </c>
      <c r="D923" s="37" t="s">
        <v>1302</v>
      </c>
      <c r="E923" s="37" t="s">
        <v>1302</v>
      </c>
      <c r="F923" s="52"/>
      <c r="G923" s="37" t="s">
        <v>4248</v>
      </c>
      <c r="H923" s="37" t="s">
        <v>4234</v>
      </c>
      <c r="I923" s="37" t="s">
        <v>1634</v>
      </c>
      <c r="J923" s="37" t="s">
        <v>1217</v>
      </c>
    </row>
    <row r="924" spans="1:10">
      <c r="A924" s="37" t="s">
        <v>1302</v>
      </c>
      <c r="B924" s="37" t="s">
        <v>1302</v>
      </c>
      <c r="C924" s="37" t="s">
        <v>1302</v>
      </c>
      <c r="D924" s="37" t="s">
        <v>1302</v>
      </c>
      <c r="E924" s="37" t="s">
        <v>1302</v>
      </c>
      <c r="F924" s="52"/>
      <c r="G924" s="37" t="s">
        <v>696</v>
      </c>
      <c r="H924" s="37" t="s">
        <v>731</v>
      </c>
      <c r="I924" s="37" t="s">
        <v>1634</v>
      </c>
      <c r="J924" s="37" t="s">
        <v>1217</v>
      </c>
    </row>
    <row r="925" spans="1:10">
      <c r="A925" s="37" t="s">
        <v>1302</v>
      </c>
      <c r="B925" s="37" t="s">
        <v>1302</v>
      </c>
      <c r="C925" s="37" t="s">
        <v>1302</v>
      </c>
      <c r="D925" s="37" t="s">
        <v>1302</v>
      </c>
      <c r="E925" s="37" t="s">
        <v>1302</v>
      </c>
      <c r="F925" s="52"/>
      <c r="G925" s="37" t="s">
        <v>695</v>
      </c>
      <c r="H925" s="37" t="s">
        <v>733</v>
      </c>
      <c r="I925" s="37" t="s">
        <v>1634</v>
      </c>
      <c r="J925" s="37" t="s">
        <v>1217</v>
      </c>
    </row>
    <row r="926" spans="1:10">
      <c r="A926" s="52"/>
      <c r="B926" s="52"/>
      <c r="C926" s="37" t="s">
        <v>1302</v>
      </c>
      <c r="D926" s="37" t="s">
        <v>1302</v>
      </c>
      <c r="E926" s="37" t="s">
        <v>1302</v>
      </c>
      <c r="F926" s="52"/>
      <c r="G926" s="37" t="s">
        <v>2879</v>
      </c>
      <c r="H926" s="37" t="s">
        <v>2878</v>
      </c>
      <c r="I926" s="37" t="s">
        <v>1634</v>
      </c>
      <c r="J926" s="37" t="s">
        <v>1217</v>
      </c>
    </row>
    <row r="927" spans="1:10">
      <c r="A927" s="52"/>
      <c r="B927" s="52"/>
      <c r="C927" s="37" t="s">
        <v>1302</v>
      </c>
      <c r="D927" s="37" t="s">
        <v>1302</v>
      </c>
      <c r="E927" s="37" t="s">
        <v>1302</v>
      </c>
      <c r="F927" s="52"/>
      <c r="G927" s="37" t="s">
        <v>2877</v>
      </c>
      <c r="H927" s="37" t="s">
        <v>2876</v>
      </c>
      <c r="I927" s="37" t="s">
        <v>1634</v>
      </c>
      <c r="J927" s="37" t="s">
        <v>1217</v>
      </c>
    </row>
    <row r="928" spans="1:10">
      <c r="A928" s="52"/>
      <c r="B928" s="52"/>
      <c r="C928" s="37" t="s">
        <v>1302</v>
      </c>
      <c r="D928" s="37" t="s">
        <v>1302</v>
      </c>
      <c r="E928" s="37" t="s">
        <v>1302</v>
      </c>
      <c r="F928" s="52"/>
      <c r="G928" s="37" t="s">
        <v>2875</v>
      </c>
      <c r="H928" s="37" t="s">
        <v>2874</v>
      </c>
      <c r="I928" s="37" t="s">
        <v>1634</v>
      </c>
      <c r="J928" s="37" t="s">
        <v>1217</v>
      </c>
    </row>
    <row r="929" spans="1:10">
      <c r="A929" s="52"/>
      <c r="B929" s="52"/>
      <c r="C929" s="37" t="s">
        <v>1302</v>
      </c>
      <c r="D929" s="37" t="s">
        <v>1302</v>
      </c>
      <c r="E929" s="37" t="s">
        <v>1302</v>
      </c>
      <c r="F929" s="52"/>
      <c r="G929" s="37" t="s">
        <v>2873</v>
      </c>
      <c r="H929" s="37" t="s">
        <v>2872</v>
      </c>
      <c r="I929" s="37" t="s">
        <v>1634</v>
      </c>
      <c r="J929" s="37" t="s">
        <v>1217</v>
      </c>
    </row>
    <row r="930" spans="1:10">
      <c r="A930" s="52"/>
      <c r="B930" s="52"/>
      <c r="C930" s="37" t="s">
        <v>1302</v>
      </c>
      <c r="D930" s="37" t="s">
        <v>1302</v>
      </c>
      <c r="E930" s="37" t="s">
        <v>1302</v>
      </c>
      <c r="F930" s="52"/>
      <c r="G930" s="37" t="s">
        <v>2871</v>
      </c>
      <c r="H930" s="37" t="s">
        <v>2870</v>
      </c>
      <c r="I930" s="37" t="s">
        <v>1634</v>
      </c>
      <c r="J930" s="37" t="s">
        <v>1217</v>
      </c>
    </row>
    <row r="931" spans="1:10">
      <c r="A931" s="52"/>
      <c r="B931" s="52"/>
      <c r="C931" s="52"/>
      <c r="D931" s="52"/>
      <c r="E931" s="52"/>
      <c r="F931" s="37" t="s">
        <v>1302</v>
      </c>
      <c r="G931" s="37" t="s">
        <v>7177</v>
      </c>
      <c r="H931" s="37" t="s">
        <v>7178</v>
      </c>
      <c r="I931" s="37" t="s">
        <v>1634</v>
      </c>
      <c r="J931" s="37" t="s">
        <v>1217</v>
      </c>
    </row>
    <row r="932" spans="1:10">
      <c r="A932" s="52"/>
      <c r="B932" s="52"/>
      <c r="C932" s="37" t="s">
        <v>1302</v>
      </c>
      <c r="D932" s="37" t="s">
        <v>1302</v>
      </c>
      <c r="E932" s="37" t="s">
        <v>1302</v>
      </c>
      <c r="F932" s="52"/>
      <c r="G932" s="37" t="s">
        <v>4259</v>
      </c>
      <c r="H932" s="37" t="s">
        <v>4236</v>
      </c>
      <c r="I932" s="37" t="s">
        <v>1422</v>
      </c>
    </row>
    <row r="933" spans="1:10">
      <c r="A933" s="37" t="s">
        <v>1302</v>
      </c>
      <c r="B933" s="37" t="s">
        <v>1302</v>
      </c>
      <c r="C933" s="37" t="s">
        <v>1302</v>
      </c>
      <c r="D933" s="37" t="s">
        <v>1302</v>
      </c>
      <c r="E933" s="37" t="s">
        <v>1302</v>
      </c>
      <c r="F933" s="52"/>
      <c r="G933" t="s">
        <v>2912</v>
      </c>
      <c r="H933" s="37" t="s">
        <v>2908</v>
      </c>
      <c r="I933" s="37" t="s">
        <v>1422</v>
      </c>
    </row>
    <row r="934" spans="1:10">
      <c r="A934" s="37" t="s">
        <v>1302</v>
      </c>
      <c r="B934" s="37" t="s">
        <v>1302</v>
      </c>
      <c r="C934" s="37" t="s">
        <v>1302</v>
      </c>
      <c r="D934" s="37" t="s">
        <v>1302</v>
      </c>
      <c r="E934" s="37" t="s">
        <v>1302</v>
      </c>
      <c r="F934" s="52"/>
      <c r="G934" t="s">
        <v>2913</v>
      </c>
      <c r="H934" s="37" t="s">
        <v>2909</v>
      </c>
      <c r="I934" s="37" t="s">
        <v>1422</v>
      </c>
    </row>
    <row r="935" spans="1:10">
      <c r="A935" s="52"/>
      <c r="B935" s="52"/>
      <c r="C935" s="37" t="s">
        <v>1302</v>
      </c>
      <c r="D935" s="37" t="s">
        <v>1302</v>
      </c>
      <c r="E935" s="37" t="s">
        <v>1302</v>
      </c>
      <c r="F935" s="52"/>
      <c r="G935" t="s">
        <v>4249</v>
      </c>
      <c r="H935" s="37" t="s">
        <v>2916</v>
      </c>
      <c r="I935" s="37" t="s">
        <v>1422</v>
      </c>
    </row>
    <row r="936" spans="1:10">
      <c r="A936" s="52"/>
      <c r="B936" s="52"/>
      <c r="C936" s="37" t="s">
        <v>1302</v>
      </c>
      <c r="D936" s="37" t="s">
        <v>1302</v>
      </c>
      <c r="E936" s="37" t="s">
        <v>1302</v>
      </c>
      <c r="F936" s="52"/>
      <c r="G936" t="s">
        <v>4251</v>
      </c>
      <c r="H936" s="37" t="s">
        <v>2918</v>
      </c>
      <c r="I936" s="37" t="s">
        <v>1422</v>
      </c>
    </row>
    <row r="937" spans="1:10">
      <c r="A937" s="52"/>
      <c r="B937" s="52"/>
      <c r="C937" s="37" t="s">
        <v>1302</v>
      </c>
      <c r="D937" s="37" t="s">
        <v>1302</v>
      </c>
      <c r="E937" s="37" t="s">
        <v>1302</v>
      </c>
      <c r="F937" s="52"/>
      <c r="G937" t="s">
        <v>4253</v>
      </c>
      <c r="H937" s="37" t="s">
        <v>2920</v>
      </c>
      <c r="I937" s="37" t="s">
        <v>1422</v>
      </c>
    </row>
    <row r="938" spans="1:10">
      <c r="A938" s="52"/>
      <c r="B938" s="52"/>
      <c r="C938" s="37" t="s">
        <v>1302</v>
      </c>
      <c r="D938" s="37" t="s">
        <v>1302</v>
      </c>
      <c r="E938" s="37" t="s">
        <v>1302</v>
      </c>
      <c r="F938" s="52"/>
      <c r="G938" t="s">
        <v>4255</v>
      </c>
      <c r="H938" s="37" t="s">
        <v>2922</v>
      </c>
      <c r="I938" s="37" t="s">
        <v>1422</v>
      </c>
    </row>
    <row r="939" spans="1:10">
      <c r="A939" s="52"/>
      <c r="B939" s="52"/>
      <c r="C939" s="37" t="s">
        <v>1302</v>
      </c>
      <c r="D939" s="37" t="s">
        <v>1302</v>
      </c>
      <c r="E939" s="37" t="s">
        <v>1302</v>
      </c>
      <c r="F939" s="52"/>
      <c r="G939" t="s">
        <v>4257</v>
      </c>
      <c r="H939" s="37" t="s">
        <v>2924</v>
      </c>
      <c r="I939" s="37" t="s">
        <v>1422</v>
      </c>
    </row>
    <row r="940" spans="1:10">
      <c r="A940" s="52"/>
      <c r="B940" s="52"/>
      <c r="C940" s="52"/>
      <c r="D940" s="52"/>
      <c r="E940" s="52"/>
      <c r="F940" s="37" t="s">
        <v>1302</v>
      </c>
      <c r="G940" t="s">
        <v>7179</v>
      </c>
      <c r="H940" s="37" t="s">
        <v>7180</v>
      </c>
      <c r="I940" s="37" t="s">
        <v>1422</v>
      </c>
    </row>
    <row r="941" spans="1:10">
      <c r="A941" s="52"/>
      <c r="B941" s="52"/>
      <c r="C941" s="37" t="s">
        <v>1302</v>
      </c>
      <c r="D941" s="37" t="s">
        <v>1302</v>
      </c>
      <c r="E941" s="37" t="s">
        <v>1302</v>
      </c>
      <c r="F941" s="52"/>
      <c r="G941" s="37" t="s">
        <v>4260</v>
      </c>
      <c r="H941" s="37" t="s">
        <v>4235</v>
      </c>
      <c r="I941" s="37" t="s">
        <v>1422</v>
      </c>
    </row>
    <row r="942" spans="1:10">
      <c r="A942" s="37" t="s">
        <v>1302</v>
      </c>
      <c r="B942" s="37" t="s">
        <v>1302</v>
      </c>
      <c r="C942" s="37" t="s">
        <v>1302</v>
      </c>
      <c r="D942" s="37" t="s">
        <v>1302</v>
      </c>
      <c r="E942" s="37" t="s">
        <v>1302</v>
      </c>
      <c r="F942" s="52"/>
      <c r="G942" t="s">
        <v>2914</v>
      </c>
      <c r="H942" s="37" t="s">
        <v>2910</v>
      </c>
      <c r="I942" s="37" t="s">
        <v>1422</v>
      </c>
    </row>
    <row r="943" spans="1:10">
      <c r="A943" s="37" t="s">
        <v>1302</v>
      </c>
      <c r="B943" s="37" t="s">
        <v>1302</v>
      </c>
      <c r="C943" s="37" t="s">
        <v>1302</v>
      </c>
      <c r="D943" s="37" t="s">
        <v>1302</v>
      </c>
      <c r="E943" s="37" t="s">
        <v>1302</v>
      </c>
      <c r="F943" s="52"/>
      <c r="G943" t="s">
        <v>2915</v>
      </c>
      <c r="H943" s="37" t="s">
        <v>2911</v>
      </c>
      <c r="I943" s="37" t="s">
        <v>1422</v>
      </c>
    </row>
    <row r="944" spans="1:10">
      <c r="A944" s="52"/>
      <c r="B944" s="52"/>
      <c r="C944" s="37" t="s">
        <v>1302</v>
      </c>
      <c r="D944" s="37" t="s">
        <v>1302</v>
      </c>
      <c r="E944" s="37" t="s">
        <v>1302</v>
      </c>
      <c r="F944" s="52"/>
      <c r="G944" t="s">
        <v>4250</v>
      </c>
      <c r="H944" s="37" t="s">
        <v>2917</v>
      </c>
      <c r="I944" s="37" t="s">
        <v>1422</v>
      </c>
    </row>
    <row r="945" spans="1:78">
      <c r="A945" s="52"/>
      <c r="B945" s="52"/>
      <c r="C945" s="37" t="s">
        <v>1302</v>
      </c>
      <c r="D945" s="37" t="s">
        <v>1302</v>
      </c>
      <c r="E945" s="37" t="s">
        <v>1302</v>
      </c>
      <c r="F945" s="52"/>
      <c r="G945" t="s">
        <v>4252</v>
      </c>
      <c r="H945" s="37" t="s">
        <v>2919</v>
      </c>
      <c r="I945" s="37" t="s">
        <v>1422</v>
      </c>
    </row>
    <row r="946" spans="1:78" s="165" customFormat="1">
      <c r="A946" s="52"/>
      <c r="B946" s="52"/>
      <c r="C946" s="37" t="s">
        <v>1302</v>
      </c>
      <c r="D946" s="37" t="s">
        <v>1302</v>
      </c>
      <c r="E946" s="37" t="s">
        <v>1302</v>
      </c>
      <c r="F946" s="52"/>
      <c r="G946" t="s">
        <v>4254</v>
      </c>
      <c r="H946" s="37" t="s">
        <v>2921</v>
      </c>
      <c r="I946" s="37" t="s">
        <v>1422</v>
      </c>
      <c r="J946" s="37"/>
      <c r="L946" s="37"/>
      <c r="M946" s="37"/>
      <c r="N946" s="37"/>
      <c r="O946" s="37"/>
      <c r="P946" s="37"/>
      <c r="Q946" s="37"/>
      <c r="R946" s="37"/>
      <c r="S946" s="37"/>
      <c r="T946" s="73"/>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row>
    <row r="947" spans="1:78" s="165" customFormat="1">
      <c r="A947" s="52"/>
      <c r="B947" s="52"/>
      <c r="C947" s="37" t="s">
        <v>1302</v>
      </c>
      <c r="D947" s="37" t="s">
        <v>1302</v>
      </c>
      <c r="E947" s="37" t="s">
        <v>1302</v>
      </c>
      <c r="F947" s="52"/>
      <c r="G947" t="s">
        <v>4256</v>
      </c>
      <c r="H947" s="37" t="s">
        <v>2923</v>
      </c>
      <c r="I947" s="37" t="s">
        <v>1422</v>
      </c>
      <c r="J947" s="37"/>
      <c r="L947" s="37"/>
      <c r="M947" s="37"/>
      <c r="N947" s="37"/>
      <c r="O947" s="37"/>
      <c r="P947" s="37"/>
      <c r="Q947" s="37"/>
      <c r="R947" s="37"/>
      <c r="S947" s="37"/>
      <c r="T947" s="73"/>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row>
    <row r="948" spans="1:78" s="165" customFormat="1">
      <c r="A948" s="52"/>
      <c r="B948" s="52"/>
      <c r="C948" s="37" t="s">
        <v>1302</v>
      </c>
      <c r="D948" s="37" t="s">
        <v>1302</v>
      </c>
      <c r="E948" s="37" t="s">
        <v>1302</v>
      </c>
      <c r="F948" s="52"/>
      <c r="G948" t="s">
        <v>4258</v>
      </c>
      <c r="H948" s="37" t="s">
        <v>2925</v>
      </c>
      <c r="I948" s="37" t="s">
        <v>1422</v>
      </c>
      <c r="J948" s="37"/>
      <c r="L948" s="37"/>
      <c r="M948" s="37"/>
      <c r="N948" s="37"/>
      <c r="O948" s="37"/>
      <c r="P948" s="37"/>
      <c r="Q948" s="37"/>
      <c r="R948" s="37"/>
      <c r="S948" s="37"/>
      <c r="T948" s="73"/>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row>
    <row r="949" spans="1:78" s="165" customFormat="1">
      <c r="A949" s="52"/>
      <c r="B949" s="52"/>
      <c r="C949" s="52"/>
      <c r="D949" s="52"/>
      <c r="E949" s="52"/>
      <c r="F949" s="37" t="s">
        <v>1302</v>
      </c>
      <c r="G949" t="s">
        <v>7181</v>
      </c>
      <c r="H949" s="37" t="s">
        <v>7182</v>
      </c>
      <c r="I949" s="37" t="s">
        <v>1422</v>
      </c>
      <c r="J949" s="37"/>
      <c r="L949" s="37"/>
      <c r="M949" s="37"/>
      <c r="N949" s="37"/>
      <c r="O949" s="37"/>
      <c r="P949" s="37"/>
      <c r="Q949" s="37"/>
      <c r="R949" s="37"/>
      <c r="S949" s="37"/>
      <c r="T949" s="73"/>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row>
    <row r="950" spans="1:78">
      <c r="A950" s="52"/>
      <c r="B950" s="52"/>
      <c r="C950" s="37" t="s">
        <v>1302</v>
      </c>
      <c r="D950" s="37" t="s">
        <v>1302</v>
      </c>
      <c r="E950" s="37" t="s">
        <v>1302</v>
      </c>
      <c r="F950" s="37" t="s">
        <v>1302</v>
      </c>
      <c r="G950" t="s">
        <v>5456</v>
      </c>
      <c r="H950" t="s">
        <v>5455</v>
      </c>
      <c r="I950" t="s">
        <v>4070</v>
      </c>
    </row>
    <row r="951" spans="1:78">
      <c r="A951" t="s">
        <v>1302</v>
      </c>
      <c r="B951" t="s">
        <v>1302</v>
      </c>
      <c r="C951" s="69"/>
      <c r="D951" s="69"/>
      <c r="E951" s="69"/>
      <c r="F951" s="69"/>
      <c r="G951" t="s">
        <v>6510</v>
      </c>
      <c r="H951" t="s">
        <v>6511</v>
      </c>
      <c r="I951" t="s">
        <v>1631</v>
      </c>
      <c r="J951" t="s">
        <v>6974</v>
      </c>
    </row>
    <row r="952" spans="1:78">
      <c r="A952" s="69"/>
      <c r="B952" s="69"/>
      <c r="C952" t="s">
        <v>1302</v>
      </c>
      <c r="D952" t="s">
        <v>1302</v>
      </c>
      <c r="E952" s="69"/>
      <c r="F952" s="69"/>
      <c r="G952" t="s">
        <v>1994</v>
      </c>
      <c r="H952" t="s">
        <v>2136</v>
      </c>
      <c r="I952" t="s">
        <v>1631</v>
      </c>
      <c r="J952" t="s">
        <v>6974</v>
      </c>
    </row>
    <row r="953" spans="1:78">
      <c r="A953" s="69"/>
      <c r="B953" s="69"/>
      <c r="C953" s="69"/>
      <c r="D953" s="69"/>
      <c r="E953" t="s">
        <v>1302</v>
      </c>
      <c r="F953" s="80" t="s">
        <v>1302</v>
      </c>
      <c r="G953" s="80" t="s">
        <v>1994</v>
      </c>
      <c r="H953" s="80" t="s">
        <v>6970</v>
      </c>
      <c r="I953" s="80" t="s">
        <v>1634</v>
      </c>
      <c r="J953" s="80" t="s">
        <v>773</v>
      </c>
    </row>
    <row r="954" spans="1:78">
      <c r="G954" s="185" t="s">
        <v>7073</v>
      </c>
    </row>
    <row r="955" spans="1:78">
      <c r="G955" s="185" t="s">
        <v>7183</v>
      </c>
    </row>
  </sheetData>
  <autoFilter ref="F1:F955" xr:uid="{00000000-0009-0000-0000-00000A000000}"/>
  <mergeCells count="2">
    <mergeCell ref="J1:R2"/>
    <mergeCell ref="H4:I4"/>
  </mergeCells>
  <pageMargins left="0.7" right="0.7" top="0.75" bottom="0.75" header="0.3" footer="0.3"/>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X1021"/>
  <sheetViews>
    <sheetView workbookViewId="0">
      <pane ySplit="3" topLeftCell="A335" activePane="bottomLeft" state="frozen"/>
      <selection pane="bottomLeft" activeCell="H1" sqref="H1:H1048576"/>
    </sheetView>
  </sheetViews>
  <sheetFormatPr baseColWidth="10" defaultColWidth="11.33203125" defaultRowHeight="15"/>
  <cols>
    <col min="1" max="3" width="5.33203125" style="120" bestFit="1" customWidth="1"/>
    <col min="4" max="6" width="5.33203125" style="120" customWidth="1"/>
    <col min="7" max="7" width="45" style="120" customWidth="1"/>
    <col min="8" max="8" width="23.1640625" style="120" bestFit="1" customWidth="1"/>
    <col min="9" max="9" width="13.83203125" style="120" bestFit="1" customWidth="1"/>
    <col min="10" max="10" width="18.83203125" style="120" bestFit="1" customWidth="1"/>
    <col min="11" max="11" width="11.33203125" style="122"/>
    <col min="12" max="14" width="5.33203125" style="120" bestFit="1" customWidth="1"/>
    <col min="15" max="17" width="5.33203125" style="120" customWidth="1"/>
    <col min="18" max="18" width="27.1640625" style="120" customWidth="1"/>
    <col min="19" max="19" width="46.5" style="120" customWidth="1"/>
    <col min="20" max="20" width="20.33203125" style="120" customWidth="1"/>
    <col min="21" max="22" width="11.33203125" style="120"/>
    <col min="23" max="23" width="29" style="120" customWidth="1"/>
    <col min="24" max="16384" width="11.33203125" style="120"/>
  </cols>
  <sheetData>
    <row r="1" spans="1:27" s="122" customFormat="1" ht="15" customHeight="1">
      <c r="A1" s="134"/>
      <c r="B1" s="134"/>
      <c r="C1" s="134"/>
      <c r="D1" s="134"/>
      <c r="E1" s="134"/>
      <c r="F1" s="134"/>
      <c r="G1" s="134"/>
      <c r="H1" s="134"/>
      <c r="I1" s="134"/>
      <c r="J1" s="346" t="s">
        <v>1365</v>
      </c>
      <c r="K1" s="346"/>
      <c r="L1" s="346"/>
      <c r="M1" s="346"/>
      <c r="N1" s="346"/>
      <c r="O1" s="346"/>
      <c r="P1" s="346"/>
      <c r="Q1" s="346"/>
      <c r="R1" s="346"/>
      <c r="S1" s="134"/>
      <c r="T1" s="134"/>
    </row>
    <row r="2" spans="1:27" s="122" customFormat="1" ht="15" customHeight="1">
      <c r="A2" s="134"/>
      <c r="B2" s="134"/>
      <c r="C2" s="134"/>
      <c r="D2" s="134"/>
      <c r="E2" s="134"/>
      <c r="F2" s="134"/>
      <c r="G2" s="134"/>
      <c r="H2" s="134"/>
      <c r="I2" s="134"/>
      <c r="J2" s="346"/>
      <c r="K2" s="346"/>
      <c r="L2" s="346"/>
      <c r="M2" s="346"/>
      <c r="N2" s="346"/>
      <c r="O2" s="346"/>
      <c r="P2" s="346"/>
      <c r="Q2" s="346"/>
      <c r="R2" s="346"/>
      <c r="S2" s="134"/>
      <c r="T2" s="134"/>
    </row>
    <row r="3" spans="1:27" s="122" customFormat="1">
      <c r="A3" s="135" t="s">
        <v>1395</v>
      </c>
      <c r="B3" s="135" t="s">
        <v>1396</v>
      </c>
      <c r="C3" s="135" t="s">
        <v>1397</v>
      </c>
      <c r="D3" s="135" t="s">
        <v>2593</v>
      </c>
      <c r="E3" s="135" t="s">
        <v>4707</v>
      </c>
      <c r="F3" s="135" t="s">
        <v>7172</v>
      </c>
      <c r="G3" s="135" t="s">
        <v>1484</v>
      </c>
      <c r="H3" s="135" t="s">
        <v>1772</v>
      </c>
      <c r="I3" s="135" t="s">
        <v>1633</v>
      </c>
      <c r="J3" s="135" t="s">
        <v>1647</v>
      </c>
      <c r="K3" s="134"/>
      <c r="L3" s="135" t="s">
        <v>1395</v>
      </c>
      <c r="M3" s="135" t="s">
        <v>1396</v>
      </c>
      <c r="N3" s="135" t="s">
        <v>1397</v>
      </c>
      <c r="O3" s="135" t="s">
        <v>2593</v>
      </c>
      <c r="P3" s="135" t="s">
        <v>4707</v>
      </c>
      <c r="Q3" s="135" t="s">
        <v>7172</v>
      </c>
      <c r="R3" s="135" t="s">
        <v>1647</v>
      </c>
      <c r="S3" s="135" t="s">
        <v>1535</v>
      </c>
      <c r="T3" s="135" t="s">
        <v>1543</v>
      </c>
    </row>
    <row r="4" spans="1:27" s="122" customFormat="1">
      <c r="A4" s="135"/>
      <c r="B4" s="135"/>
      <c r="C4" s="135"/>
      <c r="D4" s="135"/>
      <c r="E4" s="135"/>
      <c r="F4" s="135"/>
      <c r="G4" s="135" t="s">
        <v>1385</v>
      </c>
      <c r="H4" s="135"/>
      <c r="I4" s="135"/>
      <c r="J4" s="135"/>
      <c r="K4" s="134"/>
      <c r="L4" s="135"/>
      <c r="M4" s="135"/>
      <c r="N4" s="135"/>
      <c r="O4" s="135"/>
      <c r="P4" s="135"/>
      <c r="Q4" s="135"/>
      <c r="R4" s="135" t="s">
        <v>7171</v>
      </c>
      <c r="S4" s="135"/>
      <c r="T4" s="135"/>
    </row>
    <row r="5" spans="1:27" s="103" customFormat="1">
      <c r="A5" s="101" t="s">
        <v>1302</v>
      </c>
      <c r="B5" s="101" t="s">
        <v>1302</v>
      </c>
      <c r="C5" s="101" t="s">
        <v>1302</v>
      </c>
      <c r="D5" s="101" t="s">
        <v>1302</v>
      </c>
      <c r="E5" s="101" t="s">
        <v>1302</v>
      </c>
      <c r="F5" s="101" t="s">
        <v>1302</v>
      </c>
      <c r="G5" s="99" t="s">
        <v>1403</v>
      </c>
      <c r="H5" s="164" t="s">
        <v>4668</v>
      </c>
      <c r="I5" s="109" t="s">
        <v>1415</v>
      </c>
      <c r="J5" s="109" t="s">
        <v>4989</v>
      </c>
      <c r="K5" s="134"/>
      <c r="L5" s="101" t="s">
        <v>1302</v>
      </c>
      <c r="M5" s="101" t="s">
        <v>1302</v>
      </c>
      <c r="N5" s="101" t="s">
        <v>1302</v>
      </c>
      <c r="O5" s="101" t="s">
        <v>1302</v>
      </c>
      <c r="P5" s="101" t="s">
        <v>1302</v>
      </c>
      <c r="Q5" s="101" t="s">
        <v>1302</v>
      </c>
      <c r="R5" s="105" t="s">
        <v>1428</v>
      </c>
      <c r="S5" s="117" t="s">
        <v>1429</v>
      </c>
      <c r="T5" s="158">
        <v>1</v>
      </c>
    </row>
    <row r="6" spans="1:27" ht="16">
      <c r="A6" s="101" t="s">
        <v>1302</v>
      </c>
      <c r="B6" s="101" t="s">
        <v>1302</v>
      </c>
      <c r="C6" s="101" t="s">
        <v>1302</v>
      </c>
      <c r="D6" s="101" t="s">
        <v>1302</v>
      </c>
      <c r="E6" s="101" t="s">
        <v>1302</v>
      </c>
      <c r="F6" s="101" t="s">
        <v>1302</v>
      </c>
      <c r="G6" s="131" t="s">
        <v>1399</v>
      </c>
      <c r="H6" s="130" t="s">
        <v>1455</v>
      </c>
      <c r="I6" s="109" t="s">
        <v>1421</v>
      </c>
      <c r="J6" s="109"/>
      <c r="K6" s="134"/>
      <c r="L6" s="101" t="s">
        <v>1302</v>
      </c>
      <c r="M6" s="101" t="s">
        <v>1302</v>
      </c>
      <c r="N6" s="101" t="s">
        <v>1302</v>
      </c>
      <c r="O6" s="101" t="s">
        <v>1302</v>
      </c>
      <c r="P6" s="101" t="s">
        <v>1302</v>
      </c>
      <c r="Q6" s="101" t="s">
        <v>1302</v>
      </c>
      <c r="R6" s="105" t="s">
        <v>1428</v>
      </c>
      <c r="S6" s="117" t="s">
        <v>1430</v>
      </c>
      <c r="T6" s="158">
        <v>2</v>
      </c>
      <c r="U6" s="103"/>
      <c r="V6" s="103"/>
      <c r="W6" s="103"/>
      <c r="X6" s="103"/>
      <c r="Y6" s="103"/>
      <c r="Z6" s="103"/>
      <c r="AA6" s="103"/>
    </row>
    <row r="7" spans="1:27">
      <c r="A7" s="101" t="s">
        <v>1302</v>
      </c>
      <c r="B7" s="101" t="s">
        <v>1302</v>
      </c>
      <c r="C7" s="101" t="s">
        <v>1302</v>
      </c>
      <c r="D7" s="101" t="s">
        <v>1302</v>
      </c>
      <c r="E7" s="101" t="s">
        <v>1302</v>
      </c>
      <c r="F7" s="101" t="s">
        <v>1302</v>
      </c>
      <c r="G7" s="105" t="s">
        <v>1272</v>
      </c>
      <c r="H7" s="105" t="s">
        <v>1512</v>
      </c>
      <c r="I7" s="105" t="s">
        <v>1635</v>
      </c>
      <c r="J7" s="105" t="s">
        <v>1648</v>
      </c>
      <c r="K7" s="134"/>
      <c r="L7" s="101" t="s">
        <v>1302</v>
      </c>
      <c r="M7" s="101" t="s">
        <v>1302</v>
      </c>
      <c r="N7" s="101" t="s">
        <v>1302</v>
      </c>
      <c r="O7" s="101" t="s">
        <v>1302</v>
      </c>
      <c r="P7" s="101" t="s">
        <v>1302</v>
      </c>
      <c r="Q7" s="101" t="s">
        <v>1302</v>
      </c>
      <c r="R7" s="105" t="s">
        <v>1428</v>
      </c>
      <c r="S7" s="117" t="s">
        <v>1330</v>
      </c>
      <c r="T7" s="158">
        <v>3</v>
      </c>
      <c r="U7" s="103"/>
      <c r="V7" s="103"/>
      <c r="W7" s="103"/>
      <c r="X7" s="103"/>
      <c r="Y7" s="103"/>
      <c r="Z7" s="103"/>
      <c r="AA7" s="103"/>
    </row>
    <row r="8" spans="1:27">
      <c r="A8" s="101" t="s">
        <v>1302</v>
      </c>
      <c r="B8" s="101" t="s">
        <v>1302</v>
      </c>
      <c r="C8" s="101" t="s">
        <v>1302</v>
      </c>
      <c r="D8" s="101" t="s">
        <v>1302</v>
      </c>
      <c r="E8" s="101" t="s">
        <v>1302</v>
      </c>
      <c r="F8" s="101" t="s">
        <v>1302</v>
      </c>
      <c r="G8" s="105" t="s">
        <v>1273</v>
      </c>
      <c r="H8" s="105" t="s">
        <v>1456</v>
      </c>
      <c r="I8" s="105" t="s">
        <v>1635</v>
      </c>
      <c r="J8" s="105"/>
      <c r="K8" s="134"/>
      <c r="L8" s="101" t="s">
        <v>1302</v>
      </c>
      <c r="M8" s="101" t="s">
        <v>1302</v>
      </c>
      <c r="N8" s="101" t="s">
        <v>1302</v>
      </c>
      <c r="O8" s="101" t="s">
        <v>1302</v>
      </c>
      <c r="P8" s="101" t="s">
        <v>1302</v>
      </c>
      <c r="Q8" s="101" t="s">
        <v>1302</v>
      </c>
      <c r="R8" s="105" t="s">
        <v>1655</v>
      </c>
      <c r="S8" s="105" t="s">
        <v>1540</v>
      </c>
      <c r="T8" s="105" t="s">
        <v>1966</v>
      </c>
      <c r="U8" s="94"/>
      <c r="V8" s="103"/>
      <c r="W8" s="103"/>
      <c r="X8" s="103"/>
      <c r="Y8" s="103"/>
      <c r="Z8" s="103"/>
      <c r="AA8" s="103"/>
    </row>
    <row r="9" spans="1:27">
      <c r="A9" s="103" t="s">
        <v>1302</v>
      </c>
      <c r="B9" s="117" t="s">
        <v>1302</v>
      </c>
      <c r="C9" s="117" t="s">
        <v>1302</v>
      </c>
      <c r="D9" s="117" t="s">
        <v>1302</v>
      </c>
      <c r="E9" s="117" t="s">
        <v>1302</v>
      </c>
      <c r="F9" s="117" t="s">
        <v>1302</v>
      </c>
      <c r="G9" s="117" t="s">
        <v>1287</v>
      </c>
      <c r="H9" s="117" t="s">
        <v>1515</v>
      </c>
      <c r="I9" s="117" t="s">
        <v>1634</v>
      </c>
      <c r="J9" s="117" t="s">
        <v>1649</v>
      </c>
      <c r="K9" s="134"/>
      <c r="L9" s="101" t="s">
        <v>1302</v>
      </c>
      <c r="M9" s="101" t="s">
        <v>1302</v>
      </c>
      <c r="N9" s="101" t="s">
        <v>1302</v>
      </c>
      <c r="O9" s="101" t="s">
        <v>1302</v>
      </c>
      <c r="P9" s="101" t="s">
        <v>1302</v>
      </c>
      <c r="Q9" s="101" t="s">
        <v>1302</v>
      </c>
      <c r="R9" s="105" t="s">
        <v>1655</v>
      </c>
      <c r="S9" s="105" t="s">
        <v>1537</v>
      </c>
      <c r="T9" s="105" t="s">
        <v>1545</v>
      </c>
      <c r="U9" s="94"/>
      <c r="V9" s="103"/>
      <c r="W9" s="103"/>
      <c r="X9" s="103"/>
      <c r="Y9" s="103"/>
      <c r="Z9" s="103"/>
      <c r="AA9" s="103"/>
    </row>
    <row r="10" spans="1:27" ht="16">
      <c r="A10" s="101" t="s">
        <v>1302</v>
      </c>
      <c r="B10" s="101" t="s">
        <v>1302</v>
      </c>
      <c r="C10" s="101" t="s">
        <v>1302</v>
      </c>
      <c r="D10" s="101" t="s">
        <v>1302</v>
      </c>
      <c r="E10" s="101" t="s">
        <v>1302</v>
      </c>
      <c r="F10" s="101" t="s">
        <v>1302</v>
      </c>
      <c r="G10" s="131" t="s">
        <v>1274</v>
      </c>
      <c r="H10" s="130" t="s">
        <v>4990</v>
      </c>
      <c r="I10" s="109" t="s">
        <v>1421</v>
      </c>
      <c r="J10" s="109"/>
      <c r="K10" s="134"/>
      <c r="L10" s="101" t="s">
        <v>1302</v>
      </c>
      <c r="M10" s="101" t="s">
        <v>1302</v>
      </c>
      <c r="N10" s="101" t="s">
        <v>1302</v>
      </c>
      <c r="O10" s="101" t="s">
        <v>1302</v>
      </c>
      <c r="P10" s="101" t="s">
        <v>1302</v>
      </c>
      <c r="Q10" s="101" t="s">
        <v>1302</v>
      </c>
      <c r="R10" s="105" t="s">
        <v>1655</v>
      </c>
      <c r="S10" s="105" t="s">
        <v>1541</v>
      </c>
      <c r="T10" s="105" t="s">
        <v>2091</v>
      </c>
      <c r="U10" s="94"/>
      <c r="V10" s="103"/>
      <c r="W10" s="103"/>
      <c r="X10" s="103"/>
      <c r="Y10" s="103"/>
      <c r="Z10" s="103"/>
      <c r="AA10" s="103"/>
    </row>
    <row r="11" spans="1:27">
      <c r="A11" s="101" t="s">
        <v>1302</v>
      </c>
      <c r="B11" s="101" t="s">
        <v>1302</v>
      </c>
      <c r="C11" s="101" t="s">
        <v>1302</v>
      </c>
      <c r="D11" s="101" t="s">
        <v>1302</v>
      </c>
      <c r="E11" s="101" t="s">
        <v>1302</v>
      </c>
      <c r="F11" s="101" t="s">
        <v>1302</v>
      </c>
      <c r="G11" s="105" t="s">
        <v>1323</v>
      </c>
      <c r="H11" s="105" t="s">
        <v>1324</v>
      </c>
      <c r="I11" s="105" t="s">
        <v>1421</v>
      </c>
      <c r="J11" s="105"/>
      <c r="K11" s="134"/>
      <c r="L11" s="101" t="s">
        <v>1302</v>
      </c>
      <c r="M11" s="101" t="s">
        <v>1302</v>
      </c>
      <c r="N11" s="101" t="s">
        <v>1302</v>
      </c>
      <c r="O11" s="101" t="s">
        <v>1302</v>
      </c>
      <c r="P11" s="101" t="s">
        <v>1302</v>
      </c>
      <c r="Q11" s="101" t="s">
        <v>1302</v>
      </c>
      <c r="R11" s="105" t="s">
        <v>1655</v>
      </c>
      <c r="S11" s="105" t="s">
        <v>1542</v>
      </c>
      <c r="T11" s="105" t="s">
        <v>1927</v>
      </c>
      <c r="U11" s="94"/>
      <c r="V11" s="103"/>
      <c r="W11" s="103"/>
      <c r="X11" s="103"/>
      <c r="Y11" s="103"/>
      <c r="Z11" s="103"/>
      <c r="AA11" s="103"/>
    </row>
    <row r="12" spans="1:27">
      <c r="A12" s="101" t="s">
        <v>1302</v>
      </c>
      <c r="B12" s="101" t="s">
        <v>1302</v>
      </c>
      <c r="C12" s="101" t="s">
        <v>1302</v>
      </c>
      <c r="D12" s="101" t="s">
        <v>1302</v>
      </c>
      <c r="E12" s="101" t="s">
        <v>1302</v>
      </c>
      <c r="F12" s="101" t="s">
        <v>1302</v>
      </c>
      <c r="G12" s="105" t="s">
        <v>1138</v>
      </c>
      <c r="H12" s="105" t="s">
        <v>1316</v>
      </c>
      <c r="I12" s="105" t="s">
        <v>1421</v>
      </c>
      <c r="J12" s="105"/>
      <c r="K12" s="134"/>
      <c r="L12" s="101" t="s">
        <v>1302</v>
      </c>
      <c r="M12" s="101" t="s">
        <v>1302</v>
      </c>
      <c r="N12" s="101" t="s">
        <v>1302</v>
      </c>
      <c r="O12" s="101" t="s">
        <v>1302</v>
      </c>
      <c r="P12" s="101" t="s">
        <v>1302</v>
      </c>
      <c r="Q12" s="101" t="s">
        <v>1302</v>
      </c>
      <c r="R12" s="105" t="s">
        <v>1522</v>
      </c>
      <c r="S12" s="105" t="s">
        <v>1817</v>
      </c>
      <c r="T12" s="105" t="s">
        <v>1927</v>
      </c>
      <c r="U12" s="94"/>
      <c r="V12" s="103"/>
      <c r="W12" s="103"/>
      <c r="X12" s="103"/>
      <c r="Y12" s="103"/>
      <c r="Z12" s="103"/>
      <c r="AA12" s="103"/>
    </row>
    <row r="13" spans="1:27" ht="32">
      <c r="A13" s="101" t="s">
        <v>1302</v>
      </c>
      <c r="B13" s="101" t="s">
        <v>1302</v>
      </c>
      <c r="C13" s="101" t="s">
        <v>1302</v>
      </c>
      <c r="D13" s="101" t="s">
        <v>1302</v>
      </c>
      <c r="E13" s="101" t="s">
        <v>1302</v>
      </c>
      <c r="F13" s="101" t="s">
        <v>1302</v>
      </c>
      <c r="G13" s="131" t="s">
        <v>1275</v>
      </c>
      <c r="H13" s="130" t="s">
        <v>1326</v>
      </c>
      <c r="I13" s="109" t="s">
        <v>4977</v>
      </c>
      <c r="J13" s="109" t="s">
        <v>1655</v>
      </c>
      <c r="K13" s="134"/>
      <c r="L13" s="101" t="s">
        <v>1302</v>
      </c>
      <c r="M13" s="101" t="s">
        <v>1302</v>
      </c>
      <c r="N13" s="101" t="s">
        <v>1302</v>
      </c>
      <c r="O13" s="101" t="s">
        <v>1302</v>
      </c>
      <c r="P13" s="101" t="s">
        <v>1302</v>
      </c>
      <c r="Q13" s="101" t="s">
        <v>1302</v>
      </c>
      <c r="R13" s="105" t="s">
        <v>1522</v>
      </c>
      <c r="S13" s="105" t="s">
        <v>1816</v>
      </c>
      <c r="T13" s="105" t="s">
        <v>1928</v>
      </c>
      <c r="U13" s="94"/>
      <c r="V13" s="103"/>
      <c r="W13" s="103"/>
      <c r="X13" s="103"/>
      <c r="Y13" s="103"/>
      <c r="Z13" s="103"/>
      <c r="AA13" s="103"/>
    </row>
    <row r="14" spans="1:27" ht="16">
      <c r="A14" s="101" t="s">
        <v>1302</v>
      </c>
      <c r="B14" s="101" t="s">
        <v>1302</v>
      </c>
      <c r="C14" s="101" t="s">
        <v>1302</v>
      </c>
      <c r="D14" s="101" t="s">
        <v>1302</v>
      </c>
      <c r="E14" s="101" t="s">
        <v>1302</v>
      </c>
      <c r="F14" s="101" t="s">
        <v>1302</v>
      </c>
      <c r="G14" s="131" t="s">
        <v>3803</v>
      </c>
      <c r="H14" s="131" t="s">
        <v>1481</v>
      </c>
      <c r="I14" s="131" t="s">
        <v>1634</v>
      </c>
      <c r="J14" s="131" t="s">
        <v>1522</v>
      </c>
      <c r="K14" s="134"/>
      <c r="L14" s="101" t="s">
        <v>1302</v>
      </c>
      <c r="M14" s="101" t="s">
        <v>1302</v>
      </c>
      <c r="N14" s="101" t="s">
        <v>1302</v>
      </c>
      <c r="O14" s="101" t="s">
        <v>1302</v>
      </c>
      <c r="P14" s="101" t="s">
        <v>1302</v>
      </c>
      <c r="Q14" s="101" t="s">
        <v>1302</v>
      </c>
      <c r="R14" s="105" t="s">
        <v>1531</v>
      </c>
      <c r="S14" s="105" t="s">
        <v>1537</v>
      </c>
      <c r="T14" s="105" t="s">
        <v>1545</v>
      </c>
      <c r="U14" s="158"/>
      <c r="V14" s="103"/>
      <c r="W14" s="103"/>
      <c r="X14" s="103"/>
      <c r="Y14" s="103"/>
      <c r="Z14" s="103"/>
      <c r="AA14" s="103"/>
    </row>
    <row r="15" spans="1:27">
      <c r="A15" s="101" t="s">
        <v>1302</v>
      </c>
      <c r="B15" s="101" t="s">
        <v>1302</v>
      </c>
      <c r="C15" s="101" t="s">
        <v>1302</v>
      </c>
      <c r="D15" s="101" t="s">
        <v>1302</v>
      </c>
      <c r="E15" s="101" t="s">
        <v>1302</v>
      </c>
      <c r="F15" s="101" t="s">
        <v>1302</v>
      </c>
      <c r="G15" s="105" t="s">
        <v>3804</v>
      </c>
      <c r="H15" s="105" t="s">
        <v>1621</v>
      </c>
      <c r="I15" s="105" t="s">
        <v>1636</v>
      </c>
      <c r="J15" s="105" t="s">
        <v>1648</v>
      </c>
      <c r="K15" s="134"/>
      <c r="L15" s="101" t="s">
        <v>1302</v>
      </c>
      <c r="M15" s="101" t="s">
        <v>1302</v>
      </c>
      <c r="N15" s="101" t="s">
        <v>1302</v>
      </c>
      <c r="O15" s="101" t="s">
        <v>1302</v>
      </c>
      <c r="P15" s="101" t="s">
        <v>1302</v>
      </c>
      <c r="Q15" s="101" t="s">
        <v>1302</v>
      </c>
      <c r="R15" s="105" t="s">
        <v>1531</v>
      </c>
      <c r="S15" s="105" t="s">
        <v>1739</v>
      </c>
      <c r="T15" s="105" t="s">
        <v>1927</v>
      </c>
      <c r="U15" s="94"/>
      <c r="V15" s="103"/>
      <c r="W15" s="103"/>
      <c r="X15" s="103"/>
      <c r="Y15" s="103"/>
      <c r="Z15" s="103"/>
      <c r="AA15" s="103"/>
    </row>
    <row r="16" spans="1:27">
      <c r="A16" s="101" t="s">
        <v>1302</v>
      </c>
      <c r="B16" s="101" t="s">
        <v>1302</v>
      </c>
      <c r="C16" s="101" t="s">
        <v>1302</v>
      </c>
      <c r="D16" s="101" t="s">
        <v>1302</v>
      </c>
      <c r="E16" s="101" t="s">
        <v>1302</v>
      </c>
      <c r="F16" s="101" t="s">
        <v>1302</v>
      </c>
      <c r="G16" s="105" t="s">
        <v>3805</v>
      </c>
      <c r="H16" s="105" t="s">
        <v>1624</v>
      </c>
      <c r="I16" s="105" t="s">
        <v>1634</v>
      </c>
      <c r="J16" s="105" t="s">
        <v>1531</v>
      </c>
      <c r="K16" s="134"/>
      <c r="L16" s="101" t="s">
        <v>1302</v>
      </c>
      <c r="M16" s="101" t="s">
        <v>1302</v>
      </c>
      <c r="N16" s="101" t="s">
        <v>1302</v>
      </c>
      <c r="O16" s="101" t="s">
        <v>1302</v>
      </c>
      <c r="P16" s="101" t="s">
        <v>1302</v>
      </c>
      <c r="Q16" s="101" t="s">
        <v>1302</v>
      </c>
      <c r="R16" s="105" t="s">
        <v>1531</v>
      </c>
      <c r="S16" s="105" t="s">
        <v>1738</v>
      </c>
      <c r="T16" s="105" t="s">
        <v>1928</v>
      </c>
      <c r="U16" s="94"/>
      <c r="V16" s="103"/>
      <c r="W16" s="103"/>
      <c r="X16" s="103"/>
      <c r="Y16" s="103"/>
      <c r="Z16" s="103"/>
      <c r="AA16" s="103"/>
    </row>
    <row r="17" spans="1:27">
      <c r="A17" s="101" t="s">
        <v>1302</v>
      </c>
      <c r="B17" s="101" t="s">
        <v>1302</v>
      </c>
      <c r="C17" s="101" t="s">
        <v>1302</v>
      </c>
      <c r="D17" s="101" t="s">
        <v>1302</v>
      </c>
      <c r="E17" s="101" t="s">
        <v>1302</v>
      </c>
      <c r="F17" s="101" t="s">
        <v>1302</v>
      </c>
      <c r="G17" s="105" t="s">
        <v>3806</v>
      </c>
      <c r="H17" s="105" t="s">
        <v>1625</v>
      </c>
      <c r="I17" s="105" t="s">
        <v>1634</v>
      </c>
      <c r="J17" s="105" t="s">
        <v>1532</v>
      </c>
      <c r="K17" s="134"/>
      <c r="L17" s="101" t="s">
        <v>1302</v>
      </c>
      <c r="M17" s="101" t="s">
        <v>1302</v>
      </c>
      <c r="N17" s="101" t="s">
        <v>1302</v>
      </c>
      <c r="O17" s="101" t="s">
        <v>1302</v>
      </c>
      <c r="P17" s="101" t="s">
        <v>1302</v>
      </c>
      <c r="Q17" s="101" t="s">
        <v>1302</v>
      </c>
      <c r="R17" s="105" t="s">
        <v>1531</v>
      </c>
      <c r="S17" s="105" t="s">
        <v>1740</v>
      </c>
      <c r="T17" s="105" t="s">
        <v>1929</v>
      </c>
      <c r="U17" s="94"/>
      <c r="V17" s="103"/>
      <c r="W17" s="103"/>
      <c r="X17" s="103"/>
      <c r="Y17" s="103"/>
      <c r="Z17" s="103"/>
      <c r="AA17" s="103"/>
    </row>
    <row r="18" spans="1:27">
      <c r="A18" s="126"/>
      <c r="B18" s="117" t="s">
        <v>1302</v>
      </c>
      <c r="C18" s="117" t="s">
        <v>1302</v>
      </c>
      <c r="D18" s="117" t="s">
        <v>1302</v>
      </c>
      <c r="E18" s="117" t="s">
        <v>1302</v>
      </c>
      <c r="F18" s="117" t="s">
        <v>1302</v>
      </c>
      <c r="G18" s="117" t="s">
        <v>243</v>
      </c>
      <c r="H18" s="117" t="s">
        <v>2286</v>
      </c>
      <c r="I18" s="117" t="s">
        <v>1634</v>
      </c>
      <c r="J18" s="117" t="s">
        <v>1655</v>
      </c>
      <c r="K18" s="134"/>
      <c r="L18" s="101" t="s">
        <v>1302</v>
      </c>
      <c r="M18" s="101" t="s">
        <v>1302</v>
      </c>
      <c r="N18" s="101" t="s">
        <v>1302</v>
      </c>
      <c r="O18" s="101" t="s">
        <v>1302</v>
      </c>
      <c r="P18" s="101" t="s">
        <v>1302</v>
      </c>
      <c r="Q18" s="101" t="s">
        <v>1302</v>
      </c>
      <c r="R18" s="105" t="s">
        <v>1531</v>
      </c>
      <c r="S18" s="105" t="s">
        <v>1742</v>
      </c>
      <c r="T18" s="105" t="s">
        <v>1930</v>
      </c>
      <c r="U18" s="100"/>
      <c r="V18" s="103"/>
      <c r="W18" s="103"/>
      <c r="X18" s="103"/>
      <c r="Y18" s="103"/>
      <c r="Z18" s="103"/>
      <c r="AA18" s="103"/>
    </row>
    <row r="19" spans="1:27">
      <c r="A19" s="120" t="s">
        <v>1302</v>
      </c>
      <c r="B19" s="120" t="s">
        <v>1302</v>
      </c>
      <c r="C19" s="120" t="s">
        <v>1302</v>
      </c>
      <c r="D19" s="120" t="s">
        <v>1302</v>
      </c>
      <c r="E19" s="123"/>
      <c r="F19" s="123"/>
      <c r="G19" s="117" t="s">
        <v>3647</v>
      </c>
      <c r="H19" s="117" t="s">
        <v>1626</v>
      </c>
      <c r="I19" s="117" t="s">
        <v>1421</v>
      </c>
      <c r="J19" s="117" t="s">
        <v>1648</v>
      </c>
      <c r="K19" s="134"/>
      <c r="L19" s="101" t="s">
        <v>1302</v>
      </c>
      <c r="M19" s="101" t="s">
        <v>1302</v>
      </c>
      <c r="N19" s="101" t="s">
        <v>1302</v>
      </c>
      <c r="O19" s="101" t="s">
        <v>1302</v>
      </c>
      <c r="P19" s="101" t="s">
        <v>1302</v>
      </c>
      <c r="Q19" s="101" t="s">
        <v>1302</v>
      </c>
      <c r="R19" s="105" t="s">
        <v>1531</v>
      </c>
      <c r="S19" s="105" t="s">
        <v>1741</v>
      </c>
      <c r="T19" s="105" t="s">
        <v>2086</v>
      </c>
      <c r="U19" s="94"/>
      <c r="V19" s="103"/>
      <c r="W19" s="103"/>
      <c r="X19" s="103"/>
      <c r="Y19" s="103"/>
      <c r="Z19" s="103"/>
      <c r="AA19" s="103"/>
    </row>
    <row r="20" spans="1:27">
      <c r="A20" s="120" t="s">
        <v>1302</v>
      </c>
      <c r="B20" s="120" t="s">
        <v>1302</v>
      </c>
      <c r="C20" s="120" t="s">
        <v>1302</v>
      </c>
      <c r="D20" s="120" t="s">
        <v>1302</v>
      </c>
      <c r="E20" s="123"/>
      <c r="F20" s="123"/>
      <c r="G20" s="117" t="s">
        <v>3646</v>
      </c>
      <c r="H20" s="117" t="s">
        <v>1627</v>
      </c>
      <c r="I20" s="117" t="s">
        <v>1634</v>
      </c>
      <c r="J20" s="117" t="s">
        <v>1533</v>
      </c>
      <c r="K20" s="134"/>
      <c r="L20" s="101" t="s">
        <v>1302</v>
      </c>
      <c r="M20" s="101" t="s">
        <v>1302</v>
      </c>
      <c r="N20" s="101" t="s">
        <v>1302</v>
      </c>
      <c r="O20" s="101" t="s">
        <v>1302</v>
      </c>
      <c r="P20" s="101" t="s">
        <v>1302</v>
      </c>
      <c r="Q20" s="101" t="s">
        <v>1302</v>
      </c>
      <c r="R20" s="163" t="s">
        <v>1532</v>
      </c>
      <c r="S20" s="105" t="s">
        <v>1747</v>
      </c>
      <c r="T20" s="105" t="s">
        <v>1966</v>
      </c>
      <c r="U20" s="94"/>
      <c r="V20" s="103"/>
      <c r="W20" s="103"/>
      <c r="X20" s="103"/>
      <c r="Y20" s="103"/>
      <c r="Z20" s="103"/>
      <c r="AA20" s="103"/>
    </row>
    <row r="21" spans="1:27">
      <c r="A21" s="123"/>
      <c r="B21" s="123"/>
      <c r="C21" s="123"/>
      <c r="D21" s="123"/>
      <c r="E21" s="117" t="s">
        <v>1302</v>
      </c>
      <c r="F21" s="117" t="s">
        <v>1302</v>
      </c>
      <c r="G21" s="117" t="s">
        <v>4708</v>
      </c>
      <c r="H21" s="117" t="s">
        <v>3645</v>
      </c>
      <c r="I21" s="117" t="s">
        <v>1634</v>
      </c>
      <c r="J21" s="117" t="s">
        <v>1526</v>
      </c>
      <c r="K21" s="134"/>
      <c r="L21" s="101" t="s">
        <v>1302</v>
      </c>
      <c r="M21" s="101" t="s">
        <v>1302</v>
      </c>
      <c r="N21" s="101" t="s">
        <v>1302</v>
      </c>
      <c r="O21" s="101" t="s">
        <v>1302</v>
      </c>
      <c r="P21" s="101" t="s">
        <v>1302</v>
      </c>
      <c r="Q21" s="101" t="s">
        <v>1302</v>
      </c>
      <c r="R21" s="105" t="s">
        <v>1532</v>
      </c>
      <c r="S21" s="105" t="s">
        <v>1537</v>
      </c>
      <c r="T21" s="105" t="s">
        <v>1545</v>
      </c>
      <c r="U21" s="94"/>
      <c r="V21" s="103"/>
      <c r="W21" s="103"/>
      <c r="X21" s="103"/>
      <c r="Y21" s="103"/>
      <c r="Z21" s="103"/>
      <c r="AA21" s="103"/>
    </row>
    <row r="22" spans="1:27">
      <c r="A22" s="123"/>
      <c r="B22" s="123"/>
      <c r="C22" s="123"/>
      <c r="D22" s="123"/>
      <c r="E22" s="117" t="s">
        <v>1302</v>
      </c>
      <c r="F22" s="117" t="s">
        <v>1302</v>
      </c>
      <c r="G22" s="117" t="s">
        <v>4709</v>
      </c>
      <c r="H22" s="117" t="s">
        <v>3644</v>
      </c>
      <c r="I22" s="117" t="s">
        <v>1634</v>
      </c>
      <c r="J22" s="117" t="s">
        <v>1655</v>
      </c>
      <c r="K22" s="134"/>
      <c r="L22" s="101" t="s">
        <v>1302</v>
      </c>
      <c r="M22" s="101" t="s">
        <v>1302</v>
      </c>
      <c r="N22" s="101" t="s">
        <v>1302</v>
      </c>
      <c r="O22" s="101" t="s">
        <v>1302</v>
      </c>
      <c r="P22" s="101" t="s">
        <v>1302</v>
      </c>
      <c r="Q22" s="101" t="s">
        <v>1302</v>
      </c>
      <c r="R22" s="105" t="s">
        <v>1532</v>
      </c>
      <c r="S22" s="105" t="s">
        <v>1751</v>
      </c>
      <c r="T22" s="105" t="s">
        <v>1927</v>
      </c>
      <c r="U22" s="94"/>
      <c r="V22" s="103"/>
      <c r="W22" s="103"/>
      <c r="X22" s="103"/>
      <c r="Y22" s="103"/>
      <c r="Z22" s="103"/>
      <c r="AA22" s="103"/>
    </row>
    <row r="23" spans="1:27">
      <c r="A23" s="120" t="s">
        <v>1302</v>
      </c>
      <c r="B23" s="120" t="s">
        <v>1302</v>
      </c>
      <c r="C23" s="120" t="s">
        <v>1302</v>
      </c>
      <c r="D23" s="120" t="s">
        <v>1302</v>
      </c>
      <c r="E23" s="123"/>
      <c r="F23" s="123"/>
      <c r="G23" s="117" t="s">
        <v>1995</v>
      </c>
      <c r="H23" s="117" t="s">
        <v>2137</v>
      </c>
      <c r="I23" s="117" t="s">
        <v>1634</v>
      </c>
      <c r="J23" s="117" t="s">
        <v>1522</v>
      </c>
      <c r="K23" s="134"/>
      <c r="L23" s="101" t="s">
        <v>1302</v>
      </c>
      <c r="M23" s="101" t="s">
        <v>1302</v>
      </c>
      <c r="N23" s="101" t="s">
        <v>1302</v>
      </c>
      <c r="O23" s="101" t="s">
        <v>1302</v>
      </c>
      <c r="P23" s="101" t="s">
        <v>1302</v>
      </c>
      <c r="Q23" s="101" t="s">
        <v>1302</v>
      </c>
      <c r="R23" s="163" t="s">
        <v>1532</v>
      </c>
      <c r="S23" s="105" t="s">
        <v>1755</v>
      </c>
      <c r="T23" s="105" t="s">
        <v>1928</v>
      </c>
      <c r="U23" s="94"/>
      <c r="V23" s="103"/>
      <c r="W23" s="103"/>
      <c r="X23" s="103"/>
      <c r="Y23" s="103"/>
      <c r="Z23" s="103"/>
      <c r="AA23" s="103"/>
    </row>
    <row r="24" spans="1:27" s="103" customFormat="1">
      <c r="A24" s="162"/>
      <c r="B24" s="162"/>
      <c r="C24" s="162"/>
      <c r="D24" s="126"/>
      <c r="E24" s="118" t="s">
        <v>4723</v>
      </c>
      <c r="F24" s="118" t="s">
        <v>4723</v>
      </c>
      <c r="G24" s="120" t="s">
        <v>3722</v>
      </c>
      <c r="H24" s="120" t="s">
        <v>3723</v>
      </c>
      <c r="I24" s="103" t="s">
        <v>1634</v>
      </c>
      <c r="J24" s="103" t="s">
        <v>1651</v>
      </c>
      <c r="K24" s="134"/>
      <c r="L24" s="101" t="s">
        <v>1302</v>
      </c>
      <c r="M24" s="101" t="s">
        <v>1302</v>
      </c>
      <c r="N24" s="101" t="s">
        <v>1302</v>
      </c>
      <c r="O24" s="101" t="s">
        <v>1302</v>
      </c>
      <c r="P24" s="101" t="s">
        <v>1302</v>
      </c>
      <c r="Q24" s="101" t="s">
        <v>1302</v>
      </c>
      <c r="R24" s="105" t="s">
        <v>1532</v>
      </c>
      <c r="S24" s="105" t="s">
        <v>1748</v>
      </c>
      <c r="T24" s="105" t="s">
        <v>1929</v>
      </c>
      <c r="U24" s="94"/>
    </row>
    <row r="25" spans="1:27">
      <c r="A25" s="101" t="s">
        <v>1302</v>
      </c>
      <c r="B25" s="101" t="s">
        <v>1302</v>
      </c>
      <c r="C25" s="101" t="s">
        <v>1302</v>
      </c>
      <c r="D25" s="101" t="s">
        <v>1302</v>
      </c>
      <c r="E25" s="101" t="s">
        <v>1302</v>
      </c>
      <c r="F25" s="101" t="s">
        <v>1302</v>
      </c>
      <c r="G25" s="105" t="s">
        <v>3807</v>
      </c>
      <c r="H25" s="105" t="s">
        <v>1474</v>
      </c>
      <c r="I25" s="105" t="s">
        <v>1630</v>
      </c>
      <c r="J25" s="105" t="s">
        <v>1650</v>
      </c>
      <c r="K25" s="134"/>
      <c r="L25" s="101" t="s">
        <v>1302</v>
      </c>
      <c r="M25" s="101" t="s">
        <v>1302</v>
      </c>
      <c r="N25" s="101" t="s">
        <v>1302</v>
      </c>
      <c r="O25" s="101" t="s">
        <v>1302</v>
      </c>
      <c r="P25" s="101" t="s">
        <v>1302</v>
      </c>
      <c r="Q25" s="101" t="s">
        <v>1302</v>
      </c>
      <c r="R25" s="105" t="s">
        <v>1532</v>
      </c>
      <c r="S25" s="105" t="s">
        <v>1749</v>
      </c>
      <c r="T25" s="105" t="s">
        <v>1930</v>
      </c>
      <c r="U25" s="94"/>
      <c r="V25" s="103"/>
      <c r="W25" s="103"/>
      <c r="X25" s="103"/>
      <c r="Y25" s="103"/>
      <c r="Z25" s="103"/>
      <c r="AA25" s="103"/>
    </row>
    <row r="26" spans="1:27">
      <c r="A26" s="101" t="s">
        <v>1302</v>
      </c>
      <c r="B26" s="101" t="s">
        <v>1302</v>
      </c>
      <c r="C26" s="101" t="s">
        <v>1302</v>
      </c>
      <c r="D26" s="101" t="s">
        <v>1302</v>
      </c>
      <c r="E26" s="101" t="s">
        <v>1302</v>
      </c>
      <c r="F26" s="101" t="s">
        <v>1302</v>
      </c>
      <c r="G26" s="105" t="s">
        <v>3808</v>
      </c>
      <c r="H26" s="105" t="s">
        <v>1459</v>
      </c>
      <c r="I26" s="105" t="s">
        <v>1634</v>
      </c>
      <c r="J26" s="105" t="s">
        <v>1655</v>
      </c>
      <c r="K26" s="134"/>
      <c r="L26" s="101" t="s">
        <v>1302</v>
      </c>
      <c r="M26" s="101" t="s">
        <v>1302</v>
      </c>
      <c r="N26" s="101" t="s">
        <v>1302</v>
      </c>
      <c r="O26" s="101" t="s">
        <v>1302</v>
      </c>
      <c r="P26" s="101" t="s">
        <v>1302</v>
      </c>
      <c r="Q26" s="101" t="s">
        <v>1302</v>
      </c>
      <c r="R26" s="105" t="s">
        <v>1532</v>
      </c>
      <c r="S26" s="105" t="s">
        <v>1750</v>
      </c>
      <c r="T26" s="105" t="s">
        <v>2086</v>
      </c>
      <c r="U26" s="94"/>
      <c r="V26" s="103"/>
      <c r="W26" s="103"/>
      <c r="X26" s="103"/>
      <c r="Y26" s="103"/>
      <c r="Z26" s="103"/>
      <c r="AA26" s="103"/>
    </row>
    <row r="27" spans="1:27">
      <c r="A27" s="103" t="s">
        <v>1302</v>
      </c>
      <c r="B27" s="103" t="s">
        <v>1302</v>
      </c>
      <c r="C27" s="117" t="s">
        <v>1302</v>
      </c>
      <c r="D27" s="117" t="s">
        <v>1302</v>
      </c>
      <c r="E27" s="117" t="s">
        <v>1302</v>
      </c>
      <c r="F27" s="117" t="s">
        <v>1302</v>
      </c>
      <c r="G27" s="117" t="s">
        <v>3727</v>
      </c>
      <c r="H27" s="117" t="s">
        <v>1514</v>
      </c>
      <c r="I27" s="117" t="s">
        <v>1636</v>
      </c>
      <c r="J27" s="117" t="s">
        <v>1648</v>
      </c>
      <c r="K27" s="134"/>
      <c r="L27" s="101" t="s">
        <v>1302</v>
      </c>
      <c r="M27" s="101" t="s">
        <v>1302</v>
      </c>
      <c r="N27" s="101" t="s">
        <v>1302</v>
      </c>
      <c r="O27" s="101" t="s">
        <v>1302</v>
      </c>
      <c r="P27" s="101" t="s">
        <v>1302</v>
      </c>
      <c r="Q27" s="101" t="s">
        <v>1302</v>
      </c>
      <c r="R27" s="105" t="s">
        <v>1532</v>
      </c>
      <c r="S27" s="105" t="s">
        <v>1752</v>
      </c>
      <c r="T27" s="105" t="s">
        <v>2090</v>
      </c>
      <c r="U27" s="94"/>
      <c r="V27" s="103"/>
      <c r="W27" s="103"/>
      <c r="X27" s="103"/>
      <c r="Y27" s="103"/>
      <c r="Z27" s="103"/>
      <c r="AA27" s="103"/>
    </row>
    <row r="28" spans="1:27">
      <c r="A28" s="103" t="s">
        <v>1302</v>
      </c>
      <c r="B28" s="103" t="s">
        <v>1302</v>
      </c>
      <c r="C28" s="117" t="s">
        <v>1302</v>
      </c>
      <c r="D28" s="117" t="s">
        <v>1302</v>
      </c>
      <c r="E28" s="117" t="s">
        <v>1302</v>
      </c>
      <c r="F28" s="117" t="s">
        <v>1302</v>
      </c>
      <c r="G28" s="117" t="s">
        <v>4199</v>
      </c>
      <c r="H28" s="117" t="s">
        <v>1471</v>
      </c>
      <c r="I28" s="117" t="s">
        <v>1636</v>
      </c>
      <c r="J28" s="117" t="s">
        <v>1648</v>
      </c>
      <c r="K28" s="134"/>
      <c r="L28" s="101" t="s">
        <v>1302</v>
      </c>
      <c r="M28" s="101" t="s">
        <v>1302</v>
      </c>
      <c r="N28" s="101" t="s">
        <v>1302</v>
      </c>
      <c r="O28" s="101" t="s">
        <v>1302</v>
      </c>
      <c r="P28" s="101" t="s">
        <v>1302</v>
      </c>
      <c r="Q28" s="101" t="s">
        <v>1302</v>
      </c>
      <c r="R28" s="105" t="s">
        <v>1532</v>
      </c>
      <c r="S28" s="105" t="s">
        <v>1753</v>
      </c>
      <c r="T28" s="105" t="s">
        <v>2087</v>
      </c>
      <c r="U28" s="94"/>
      <c r="V28" s="103"/>
      <c r="W28" s="103"/>
      <c r="X28" s="103"/>
      <c r="Y28" s="103"/>
      <c r="Z28" s="103"/>
      <c r="AA28" s="103"/>
    </row>
    <row r="29" spans="1:27">
      <c r="A29" s="103" t="s">
        <v>1302</v>
      </c>
      <c r="B29" s="103" t="s">
        <v>1302</v>
      </c>
      <c r="C29" s="117" t="s">
        <v>1302</v>
      </c>
      <c r="D29" s="117" t="s">
        <v>1302</v>
      </c>
      <c r="E29" s="117" t="s">
        <v>1302</v>
      </c>
      <c r="F29" s="117" t="s">
        <v>1302</v>
      </c>
      <c r="G29" s="117" t="s">
        <v>3729</v>
      </c>
      <c r="H29" s="117" t="s">
        <v>1473</v>
      </c>
      <c r="I29" s="117" t="s">
        <v>1636</v>
      </c>
      <c r="J29" s="117" t="s">
        <v>1648</v>
      </c>
      <c r="K29" s="134"/>
      <c r="L29" s="101" t="s">
        <v>1302</v>
      </c>
      <c r="M29" s="101" t="s">
        <v>1302</v>
      </c>
      <c r="N29" s="101" t="s">
        <v>1302</v>
      </c>
      <c r="O29" s="101" t="s">
        <v>1302</v>
      </c>
      <c r="P29" s="101" t="s">
        <v>1302</v>
      </c>
      <c r="Q29" s="101" t="s">
        <v>1302</v>
      </c>
      <c r="R29" s="105" t="s">
        <v>1532</v>
      </c>
      <c r="S29" s="105" t="s">
        <v>1754</v>
      </c>
      <c r="T29" s="105" t="s">
        <v>2088</v>
      </c>
      <c r="U29" s="94"/>
      <c r="V29" s="103"/>
      <c r="W29" s="103"/>
      <c r="X29" s="103"/>
      <c r="Y29" s="103"/>
      <c r="Z29" s="103"/>
      <c r="AA29" s="103"/>
    </row>
    <row r="30" spans="1:27">
      <c r="A30" s="103" t="s">
        <v>1302</v>
      </c>
      <c r="B30" s="103" t="s">
        <v>1302</v>
      </c>
      <c r="C30" s="117" t="s">
        <v>1302</v>
      </c>
      <c r="D30" s="117" t="s">
        <v>1302</v>
      </c>
      <c r="E30" s="117" t="s">
        <v>1302</v>
      </c>
      <c r="F30" s="117" t="s">
        <v>1302</v>
      </c>
      <c r="G30" s="117" t="s">
        <v>3730</v>
      </c>
      <c r="H30" s="117" t="s">
        <v>1629</v>
      </c>
      <c r="I30" s="117" t="s">
        <v>1636</v>
      </c>
      <c r="J30" s="117" t="s">
        <v>1648</v>
      </c>
      <c r="K30" s="134"/>
      <c r="L30" s="101" t="s">
        <v>1302</v>
      </c>
      <c r="M30" s="101" t="s">
        <v>1302</v>
      </c>
      <c r="N30" s="101" t="s">
        <v>1302</v>
      </c>
      <c r="O30" s="101" t="s">
        <v>1302</v>
      </c>
      <c r="P30" s="101" t="s">
        <v>1302</v>
      </c>
      <c r="Q30" s="101" t="s">
        <v>1302</v>
      </c>
      <c r="R30" s="105" t="s">
        <v>1532</v>
      </c>
      <c r="S30" s="105" t="s">
        <v>1698</v>
      </c>
      <c r="T30" s="105" t="s">
        <v>2089</v>
      </c>
      <c r="U30" s="94"/>
      <c r="V30" s="103"/>
      <c r="W30" s="103"/>
      <c r="X30" s="103"/>
      <c r="Y30" s="103"/>
      <c r="Z30" s="103"/>
      <c r="AA30" s="103"/>
    </row>
    <row r="31" spans="1:27" ht="16">
      <c r="A31" s="103" t="s">
        <v>1302</v>
      </c>
      <c r="B31" s="103" t="s">
        <v>1302</v>
      </c>
      <c r="C31" s="117" t="s">
        <v>1302</v>
      </c>
      <c r="D31" s="117" t="s">
        <v>1302</v>
      </c>
      <c r="E31" s="117" t="s">
        <v>1302</v>
      </c>
      <c r="F31" s="117" t="s">
        <v>1302</v>
      </c>
      <c r="G31" s="117" t="s">
        <v>4200</v>
      </c>
      <c r="H31" s="117" t="s">
        <v>1768</v>
      </c>
      <c r="I31" s="117" t="s">
        <v>1636</v>
      </c>
      <c r="J31" s="117" t="s">
        <v>1648</v>
      </c>
      <c r="K31" s="134"/>
      <c r="L31" s="126"/>
      <c r="M31" s="126"/>
      <c r="N31" s="126"/>
      <c r="O31" s="126"/>
      <c r="P31" s="126"/>
      <c r="Q31" s="101" t="s">
        <v>1302</v>
      </c>
      <c r="R31" s="131" t="s">
        <v>1532</v>
      </c>
      <c r="S31" s="158" t="s">
        <v>6971</v>
      </c>
      <c r="T31" s="98">
        <v>10</v>
      </c>
      <c r="U31" s="94"/>
      <c r="V31" s="103"/>
      <c r="W31" s="103"/>
      <c r="X31" s="103"/>
      <c r="Y31" s="103"/>
      <c r="Z31" s="103"/>
      <c r="AA31" s="103"/>
    </row>
    <row r="32" spans="1:27">
      <c r="A32" s="103" t="s">
        <v>1302</v>
      </c>
      <c r="B32" s="103" t="s">
        <v>1302</v>
      </c>
      <c r="C32" s="117" t="s">
        <v>1302</v>
      </c>
      <c r="D32" s="117" t="s">
        <v>1302</v>
      </c>
      <c r="E32" s="117" t="s">
        <v>1302</v>
      </c>
      <c r="F32" s="117" t="s">
        <v>1302</v>
      </c>
      <c r="G32" s="117" t="s">
        <v>3731</v>
      </c>
      <c r="H32" s="117" t="s">
        <v>1770</v>
      </c>
      <c r="I32" s="117" t="s">
        <v>1636</v>
      </c>
      <c r="J32" s="117" t="s">
        <v>1648</v>
      </c>
      <c r="K32" s="134"/>
      <c r="L32" s="101" t="s">
        <v>1302</v>
      </c>
      <c r="M32" s="101" t="s">
        <v>1302</v>
      </c>
      <c r="N32" s="101" t="s">
        <v>1302</v>
      </c>
      <c r="O32" s="101" t="s">
        <v>1302</v>
      </c>
      <c r="P32" s="101" t="s">
        <v>1302</v>
      </c>
      <c r="Q32" s="101" t="s">
        <v>1302</v>
      </c>
      <c r="R32" s="105" t="s">
        <v>1651</v>
      </c>
      <c r="S32" s="105" t="s">
        <v>1541</v>
      </c>
      <c r="T32" s="105" t="s">
        <v>2091</v>
      </c>
      <c r="U32" s="94"/>
      <c r="V32" s="103"/>
      <c r="W32" s="103"/>
      <c r="X32" s="103"/>
      <c r="Y32" s="103"/>
      <c r="Z32" s="103"/>
      <c r="AA32" s="103"/>
    </row>
    <row r="33" spans="1:27">
      <c r="A33" s="103" t="s">
        <v>1302</v>
      </c>
      <c r="B33" s="103" t="s">
        <v>1302</v>
      </c>
      <c r="C33" s="117" t="s">
        <v>1302</v>
      </c>
      <c r="D33" s="117" t="s">
        <v>1302</v>
      </c>
      <c r="E33" s="117" t="s">
        <v>1302</v>
      </c>
      <c r="F33" s="117" t="s">
        <v>1302</v>
      </c>
      <c r="G33" s="117" t="s">
        <v>3732</v>
      </c>
      <c r="H33" s="117" t="s">
        <v>1632</v>
      </c>
      <c r="I33" s="117" t="s">
        <v>1636</v>
      </c>
      <c r="J33" s="117" t="s">
        <v>1648</v>
      </c>
      <c r="K33" s="134"/>
      <c r="L33" s="101" t="s">
        <v>1302</v>
      </c>
      <c r="M33" s="101" t="s">
        <v>1302</v>
      </c>
      <c r="N33" s="101" t="s">
        <v>1302</v>
      </c>
      <c r="O33" s="101" t="s">
        <v>1302</v>
      </c>
      <c r="P33" s="101" t="s">
        <v>1302</v>
      </c>
      <c r="Q33" s="101" t="s">
        <v>1302</v>
      </c>
      <c r="R33" s="105" t="s">
        <v>1651</v>
      </c>
      <c r="S33" s="105" t="s">
        <v>1542</v>
      </c>
      <c r="T33" s="105" t="s">
        <v>1927</v>
      </c>
      <c r="U33" s="94"/>
      <c r="V33" s="103"/>
      <c r="W33" s="103"/>
      <c r="X33" s="103"/>
      <c r="Y33" s="103"/>
      <c r="Z33" s="103"/>
      <c r="AA33" s="103"/>
    </row>
    <row r="34" spans="1:27">
      <c r="A34" s="101" t="s">
        <v>1302</v>
      </c>
      <c r="B34" s="101" t="s">
        <v>1302</v>
      </c>
      <c r="C34" s="101" t="s">
        <v>1302</v>
      </c>
      <c r="D34" s="101" t="s">
        <v>1302</v>
      </c>
      <c r="E34" s="101" t="s">
        <v>1302</v>
      </c>
      <c r="F34" s="123"/>
      <c r="G34" s="105" t="s">
        <v>3809</v>
      </c>
      <c r="H34" s="105" t="s">
        <v>1460</v>
      </c>
      <c r="I34" s="105" t="s">
        <v>1634</v>
      </c>
      <c r="J34" s="105" t="s">
        <v>1651</v>
      </c>
      <c r="K34" s="134"/>
      <c r="L34" s="120" t="s">
        <v>1302</v>
      </c>
      <c r="M34" s="120" t="s">
        <v>1302</v>
      </c>
      <c r="N34" s="117" t="s">
        <v>1302</v>
      </c>
      <c r="O34" s="117" t="s">
        <v>1302</v>
      </c>
      <c r="P34" s="117" t="s">
        <v>1302</v>
      </c>
      <c r="Q34" s="117" t="s">
        <v>1302</v>
      </c>
      <c r="R34" s="117" t="s">
        <v>1650</v>
      </c>
      <c r="S34" s="117" t="s">
        <v>1537</v>
      </c>
      <c r="T34" s="117" t="s">
        <v>1545</v>
      </c>
      <c r="U34" s="103"/>
      <c r="V34" s="103"/>
      <c r="W34" s="103"/>
      <c r="X34" s="103"/>
      <c r="Y34" s="103"/>
      <c r="Z34" s="103"/>
      <c r="AA34" s="103"/>
    </row>
    <row r="35" spans="1:27">
      <c r="A35" s="103" t="s">
        <v>1302</v>
      </c>
      <c r="B35" s="103" t="s">
        <v>1302</v>
      </c>
      <c r="C35" s="117" t="s">
        <v>1302</v>
      </c>
      <c r="D35" s="117" t="s">
        <v>1302</v>
      </c>
      <c r="E35" s="117" t="s">
        <v>1302</v>
      </c>
      <c r="F35" s="123"/>
      <c r="G35" s="117" t="s">
        <v>3734</v>
      </c>
      <c r="H35" s="117" t="s">
        <v>1513</v>
      </c>
      <c r="I35" s="117" t="s">
        <v>1636</v>
      </c>
      <c r="J35" s="117" t="s">
        <v>1648</v>
      </c>
      <c r="K35" s="134"/>
      <c r="L35" s="103" t="s">
        <v>1302</v>
      </c>
      <c r="M35" s="117" t="s">
        <v>1302</v>
      </c>
      <c r="N35" s="117" t="s">
        <v>1302</v>
      </c>
      <c r="O35" s="117" t="s">
        <v>1302</v>
      </c>
      <c r="P35" s="117" t="s">
        <v>1302</v>
      </c>
      <c r="Q35" s="117" t="s">
        <v>1302</v>
      </c>
      <c r="R35" s="117" t="s">
        <v>1650</v>
      </c>
      <c r="S35" s="117" t="s">
        <v>1536</v>
      </c>
      <c r="T35" s="117" t="s">
        <v>1544</v>
      </c>
      <c r="U35" s="103"/>
      <c r="V35" s="103"/>
      <c r="W35" s="103"/>
      <c r="X35" s="103"/>
      <c r="Y35" s="103"/>
      <c r="Z35" s="103"/>
      <c r="AA35" s="103"/>
    </row>
    <row r="36" spans="1:27">
      <c r="A36" s="103" t="s">
        <v>1302</v>
      </c>
      <c r="B36" s="103" t="s">
        <v>1302</v>
      </c>
      <c r="C36" s="117" t="s">
        <v>1302</v>
      </c>
      <c r="D36" s="117" t="s">
        <v>1302</v>
      </c>
      <c r="E36" s="117" t="s">
        <v>1302</v>
      </c>
      <c r="F36" s="123"/>
      <c r="G36" s="117" t="s">
        <v>4201</v>
      </c>
      <c r="H36" s="117" t="s">
        <v>1516</v>
      </c>
      <c r="I36" s="117" t="s">
        <v>1636</v>
      </c>
      <c r="J36" s="117" t="s">
        <v>1648</v>
      </c>
      <c r="K36" s="134"/>
      <c r="L36" s="120" t="s">
        <v>1302</v>
      </c>
      <c r="M36" s="120" t="s">
        <v>1302</v>
      </c>
      <c r="N36" s="117" t="s">
        <v>1302</v>
      </c>
      <c r="O36" s="117" t="s">
        <v>1302</v>
      </c>
      <c r="P36" s="117" t="s">
        <v>1302</v>
      </c>
      <c r="Q36" s="117" t="s">
        <v>1302</v>
      </c>
      <c r="R36" s="117" t="s">
        <v>1650</v>
      </c>
      <c r="S36" s="117" t="s">
        <v>250</v>
      </c>
      <c r="T36" s="117" t="s">
        <v>1955</v>
      </c>
      <c r="U36" s="103"/>
      <c r="V36" s="103"/>
      <c r="W36" s="103"/>
      <c r="X36" s="103"/>
      <c r="Y36" s="103"/>
      <c r="Z36" s="103"/>
      <c r="AA36" s="103"/>
    </row>
    <row r="37" spans="1:27">
      <c r="A37" s="103" t="s">
        <v>1302</v>
      </c>
      <c r="B37" s="103" t="s">
        <v>1302</v>
      </c>
      <c r="C37" s="117" t="s">
        <v>1302</v>
      </c>
      <c r="D37" s="117" t="s">
        <v>1302</v>
      </c>
      <c r="E37" s="117" t="s">
        <v>1302</v>
      </c>
      <c r="F37" s="123"/>
      <c r="G37" s="117" t="s">
        <v>3736</v>
      </c>
      <c r="H37" s="117" t="s">
        <v>1472</v>
      </c>
      <c r="I37" s="117" t="s">
        <v>1636</v>
      </c>
      <c r="J37" s="117" t="s">
        <v>1648</v>
      </c>
      <c r="K37" s="134"/>
      <c r="L37" s="120" t="s">
        <v>1302</v>
      </c>
      <c r="M37" s="120" t="s">
        <v>1302</v>
      </c>
      <c r="N37" s="117" t="s">
        <v>1302</v>
      </c>
      <c r="O37" s="117" t="s">
        <v>1302</v>
      </c>
      <c r="P37" s="117" t="s">
        <v>1302</v>
      </c>
      <c r="Q37" s="117" t="s">
        <v>1302</v>
      </c>
      <c r="R37" s="117" t="s">
        <v>1650</v>
      </c>
      <c r="S37" s="117" t="s">
        <v>249</v>
      </c>
      <c r="T37" s="117" t="s">
        <v>1956</v>
      </c>
      <c r="U37" s="103"/>
      <c r="V37" s="103"/>
      <c r="W37" s="103"/>
      <c r="X37" s="103"/>
      <c r="Y37" s="103"/>
      <c r="Z37" s="103"/>
      <c r="AA37" s="103"/>
    </row>
    <row r="38" spans="1:27">
      <c r="A38" s="103" t="s">
        <v>1302</v>
      </c>
      <c r="B38" s="103" t="s">
        <v>1302</v>
      </c>
      <c r="C38" s="117" t="s">
        <v>1302</v>
      </c>
      <c r="D38" s="117" t="s">
        <v>1302</v>
      </c>
      <c r="E38" s="117" t="s">
        <v>1302</v>
      </c>
      <c r="F38" s="123"/>
      <c r="G38" s="117" t="s">
        <v>3737</v>
      </c>
      <c r="H38" s="117" t="s">
        <v>1628</v>
      </c>
      <c r="I38" s="117" t="s">
        <v>1636</v>
      </c>
      <c r="J38" s="117" t="s">
        <v>1648</v>
      </c>
      <c r="K38" s="134"/>
      <c r="L38" s="120" t="s">
        <v>1302</v>
      </c>
      <c r="M38" s="120" t="s">
        <v>1302</v>
      </c>
      <c r="N38" s="117" t="s">
        <v>1302</v>
      </c>
      <c r="O38" s="117" t="s">
        <v>1302</v>
      </c>
      <c r="P38" s="117" t="s">
        <v>1302</v>
      </c>
      <c r="Q38" s="117" t="s">
        <v>1302</v>
      </c>
      <c r="R38" s="117" t="s">
        <v>1650</v>
      </c>
      <c r="S38" s="117" t="s">
        <v>278</v>
      </c>
      <c r="T38" s="117" t="s">
        <v>1466</v>
      </c>
      <c r="U38" s="103"/>
      <c r="V38" s="103"/>
      <c r="W38" s="103"/>
      <c r="X38" s="103"/>
      <c r="Y38" s="103"/>
      <c r="Z38" s="103"/>
      <c r="AA38" s="103"/>
    </row>
    <row r="39" spans="1:27">
      <c r="A39" s="103" t="s">
        <v>1302</v>
      </c>
      <c r="B39" s="103" t="s">
        <v>1302</v>
      </c>
      <c r="C39" s="117" t="s">
        <v>1302</v>
      </c>
      <c r="D39" s="117" t="s">
        <v>1302</v>
      </c>
      <c r="E39" s="117" t="s">
        <v>1302</v>
      </c>
      <c r="F39" s="123"/>
      <c r="G39" s="117" t="s">
        <v>4202</v>
      </c>
      <c r="H39" s="117" t="s">
        <v>1767</v>
      </c>
      <c r="I39" s="117" t="s">
        <v>1636</v>
      </c>
      <c r="J39" s="117" t="s">
        <v>1648</v>
      </c>
      <c r="L39" s="120" t="s">
        <v>1302</v>
      </c>
      <c r="M39" s="120" t="s">
        <v>1302</v>
      </c>
      <c r="N39" s="117" t="s">
        <v>1302</v>
      </c>
      <c r="O39" s="117" t="s">
        <v>1302</v>
      </c>
      <c r="P39" s="117" t="s">
        <v>1302</v>
      </c>
      <c r="Q39" s="117" t="s">
        <v>1302</v>
      </c>
      <c r="R39" s="117" t="s">
        <v>1650</v>
      </c>
      <c r="S39" s="117" t="s">
        <v>277</v>
      </c>
      <c r="T39" s="117" t="s">
        <v>1465</v>
      </c>
      <c r="U39" s="103"/>
    </row>
    <row r="40" spans="1:27">
      <c r="A40" s="103" t="s">
        <v>1302</v>
      </c>
      <c r="B40" s="103" t="s">
        <v>1302</v>
      </c>
      <c r="C40" s="117" t="s">
        <v>1302</v>
      </c>
      <c r="D40" s="117" t="s">
        <v>1302</v>
      </c>
      <c r="E40" s="117" t="s">
        <v>1302</v>
      </c>
      <c r="F40" s="123"/>
      <c r="G40" s="117" t="s">
        <v>3738</v>
      </c>
      <c r="H40" s="117" t="s">
        <v>1769</v>
      </c>
      <c r="I40" s="117" t="s">
        <v>1636</v>
      </c>
      <c r="J40" s="117" t="s">
        <v>1648</v>
      </c>
      <c r="L40" s="120" t="s">
        <v>1302</v>
      </c>
      <c r="M40" s="120" t="s">
        <v>1302</v>
      </c>
      <c r="N40" s="126"/>
      <c r="O40" s="126"/>
      <c r="P40" s="126"/>
      <c r="Q40" s="126"/>
      <c r="R40" s="117" t="s">
        <v>1650</v>
      </c>
      <c r="S40" s="117" t="s">
        <v>279</v>
      </c>
      <c r="T40" s="117" t="s">
        <v>1462</v>
      </c>
      <c r="U40" s="103"/>
    </row>
    <row r="41" spans="1:27">
      <c r="A41" s="103" t="s">
        <v>1302</v>
      </c>
      <c r="B41" s="103" t="s">
        <v>1302</v>
      </c>
      <c r="C41" s="117" t="s">
        <v>1302</v>
      </c>
      <c r="D41" s="117" t="s">
        <v>1302</v>
      </c>
      <c r="E41" s="117" t="s">
        <v>1302</v>
      </c>
      <c r="F41" s="123"/>
      <c r="G41" s="117" t="s">
        <v>3739</v>
      </c>
      <c r="H41" s="117" t="s">
        <v>1774</v>
      </c>
      <c r="I41" s="117" t="s">
        <v>1636</v>
      </c>
      <c r="J41" s="117" t="s">
        <v>1648</v>
      </c>
      <c r="L41" s="120" t="s">
        <v>1302</v>
      </c>
      <c r="M41" s="120" t="s">
        <v>1302</v>
      </c>
      <c r="N41" s="117" t="s">
        <v>1302</v>
      </c>
      <c r="O41" s="117" t="s">
        <v>1302</v>
      </c>
      <c r="P41" s="117" t="s">
        <v>1302</v>
      </c>
      <c r="Q41" s="117" t="s">
        <v>1302</v>
      </c>
      <c r="R41" s="117" t="s">
        <v>1650</v>
      </c>
      <c r="S41" s="117" t="s">
        <v>276</v>
      </c>
      <c r="T41" s="117" t="s">
        <v>2270</v>
      </c>
      <c r="U41" s="103"/>
    </row>
    <row r="42" spans="1:27">
      <c r="A42" s="101" t="s">
        <v>1302</v>
      </c>
      <c r="B42" s="101" t="s">
        <v>1302</v>
      </c>
      <c r="C42" s="101" t="s">
        <v>1302</v>
      </c>
      <c r="D42" s="101" t="s">
        <v>1302</v>
      </c>
      <c r="E42" s="101" t="s">
        <v>1302</v>
      </c>
      <c r="F42" s="101" t="s">
        <v>1302</v>
      </c>
      <c r="G42" s="105" t="s">
        <v>3810</v>
      </c>
      <c r="H42" s="105" t="s">
        <v>1475</v>
      </c>
      <c r="I42" s="105" t="s">
        <v>1634</v>
      </c>
      <c r="J42" s="105" t="s">
        <v>1652</v>
      </c>
      <c r="L42" s="120" t="s">
        <v>1302</v>
      </c>
      <c r="M42" s="120" t="s">
        <v>1302</v>
      </c>
      <c r="N42" s="117" t="s">
        <v>1302</v>
      </c>
      <c r="O42" s="117" t="s">
        <v>1302</v>
      </c>
      <c r="P42" s="117" t="s">
        <v>1302</v>
      </c>
      <c r="Q42" s="117" t="s">
        <v>1302</v>
      </c>
      <c r="R42" s="117" t="s">
        <v>1650</v>
      </c>
      <c r="S42" s="117" t="s">
        <v>275</v>
      </c>
      <c r="T42" s="117" t="s">
        <v>2271</v>
      </c>
      <c r="U42" s="103"/>
    </row>
    <row r="43" spans="1:27">
      <c r="A43" s="101" t="s">
        <v>1302</v>
      </c>
      <c r="B43" s="101" t="s">
        <v>1302</v>
      </c>
      <c r="C43" s="101" t="s">
        <v>1302</v>
      </c>
      <c r="D43" s="101" t="s">
        <v>1302</v>
      </c>
      <c r="E43" s="101" t="s">
        <v>1302</v>
      </c>
      <c r="F43" s="101" t="s">
        <v>1302</v>
      </c>
      <c r="G43" s="105" t="s">
        <v>3811</v>
      </c>
      <c r="H43" s="105" t="s">
        <v>1476</v>
      </c>
      <c r="I43" s="105" t="s">
        <v>1634</v>
      </c>
      <c r="J43" s="105" t="s">
        <v>1653</v>
      </c>
      <c r="L43" s="126"/>
      <c r="M43" s="126"/>
      <c r="N43" s="117" t="s">
        <v>1302</v>
      </c>
      <c r="O43" s="117" t="s">
        <v>1302</v>
      </c>
      <c r="P43" s="117" t="s">
        <v>1302</v>
      </c>
      <c r="Q43" s="117" t="s">
        <v>1302</v>
      </c>
      <c r="R43" s="117" t="s">
        <v>1650</v>
      </c>
      <c r="S43" s="117" t="s">
        <v>64</v>
      </c>
      <c r="T43" s="117" t="s">
        <v>649</v>
      </c>
      <c r="U43" s="103"/>
    </row>
    <row r="44" spans="1:27">
      <c r="A44" s="101" t="s">
        <v>1302</v>
      </c>
      <c r="B44" s="101" t="s">
        <v>1302</v>
      </c>
      <c r="C44" s="101" t="s">
        <v>1302</v>
      </c>
      <c r="D44" s="101" t="s">
        <v>1302</v>
      </c>
      <c r="E44" s="101" t="s">
        <v>1302</v>
      </c>
      <c r="F44" s="101" t="s">
        <v>1302</v>
      </c>
      <c r="G44" s="105" t="s">
        <v>3812</v>
      </c>
      <c r="H44" s="105" t="s">
        <v>1477</v>
      </c>
      <c r="I44" s="105" t="s">
        <v>1634</v>
      </c>
      <c r="J44" s="105" t="s">
        <v>1654</v>
      </c>
      <c r="L44" s="126"/>
      <c r="M44" s="126"/>
      <c r="N44" s="117" t="s">
        <v>1302</v>
      </c>
      <c r="O44" s="117" t="s">
        <v>1302</v>
      </c>
      <c r="P44" s="117" t="s">
        <v>1302</v>
      </c>
      <c r="Q44" s="117" t="s">
        <v>1302</v>
      </c>
      <c r="R44" s="117" t="s">
        <v>1650</v>
      </c>
      <c r="S44" s="117" t="s">
        <v>63</v>
      </c>
      <c r="T44" s="117" t="s">
        <v>62</v>
      </c>
      <c r="U44" s="103"/>
    </row>
    <row r="45" spans="1:27">
      <c r="A45" s="118" t="s">
        <v>1302</v>
      </c>
      <c r="B45" s="118" t="s">
        <v>1302</v>
      </c>
      <c r="C45" s="123"/>
      <c r="D45" s="123"/>
      <c r="E45" s="117" t="s">
        <v>1302</v>
      </c>
      <c r="F45" s="91"/>
      <c r="G45" s="117" t="s">
        <v>3715</v>
      </c>
      <c r="H45" s="117" t="s">
        <v>1478</v>
      </c>
      <c r="I45" s="117" t="s">
        <v>1634</v>
      </c>
      <c r="J45" s="117" t="s">
        <v>1655</v>
      </c>
      <c r="L45" s="128"/>
      <c r="M45" s="123"/>
      <c r="N45" s="117" t="s">
        <v>1302</v>
      </c>
      <c r="O45" s="117" t="s">
        <v>1302</v>
      </c>
      <c r="P45" s="117" t="s">
        <v>1302</v>
      </c>
      <c r="Q45" s="117" t="s">
        <v>1302</v>
      </c>
      <c r="R45" s="117" t="s">
        <v>1650</v>
      </c>
      <c r="S45" s="117" t="s">
        <v>306</v>
      </c>
      <c r="T45" s="117" t="s">
        <v>461</v>
      </c>
      <c r="U45" s="103"/>
    </row>
    <row r="46" spans="1:27">
      <c r="A46" s="91"/>
      <c r="B46" s="91"/>
      <c r="C46" s="91"/>
      <c r="D46" s="91"/>
      <c r="E46" s="91"/>
      <c r="F46" s="90" t="s">
        <v>1302</v>
      </c>
      <c r="G46" s="159" t="s">
        <v>6300</v>
      </c>
      <c r="H46" s="99" t="s">
        <v>5890</v>
      </c>
      <c r="I46" s="95" t="s">
        <v>1634</v>
      </c>
      <c r="J46" s="99" t="s">
        <v>5891</v>
      </c>
      <c r="K46" s="134"/>
      <c r="L46" s="126"/>
      <c r="M46" s="126"/>
      <c r="N46" s="117" t="s">
        <v>1302</v>
      </c>
      <c r="O46" s="117" t="s">
        <v>1302</v>
      </c>
      <c r="P46" s="117" t="s">
        <v>1302</v>
      </c>
      <c r="Q46" s="117" t="s">
        <v>1302</v>
      </c>
      <c r="R46" s="117" t="s">
        <v>1650</v>
      </c>
      <c r="S46" s="117" t="s">
        <v>56</v>
      </c>
      <c r="T46" s="117" t="s">
        <v>55</v>
      </c>
      <c r="U46" s="103"/>
      <c r="V46" s="103"/>
      <c r="W46" s="103"/>
      <c r="X46" s="103"/>
      <c r="Y46" s="103"/>
      <c r="Z46" s="103"/>
      <c r="AA46" s="103"/>
    </row>
    <row r="47" spans="1:27">
      <c r="A47" s="123"/>
      <c r="B47" s="123"/>
      <c r="C47" s="118" t="s">
        <v>1302</v>
      </c>
      <c r="D47" s="118" t="s">
        <v>1302</v>
      </c>
      <c r="E47" s="126"/>
      <c r="F47" s="126"/>
      <c r="G47" s="118" t="s">
        <v>3716</v>
      </c>
      <c r="H47" s="103" t="s">
        <v>6301</v>
      </c>
      <c r="I47" s="117" t="s">
        <v>1001</v>
      </c>
      <c r="J47" s="117" t="s">
        <v>5529</v>
      </c>
      <c r="K47" s="134"/>
      <c r="L47" s="120" t="s">
        <v>1302</v>
      </c>
      <c r="M47" s="120" t="s">
        <v>1302</v>
      </c>
      <c r="N47" s="126"/>
      <c r="O47" s="126"/>
      <c r="P47" s="126"/>
      <c r="Q47" s="126"/>
      <c r="R47" s="117" t="s">
        <v>1650</v>
      </c>
      <c r="S47" s="117" t="s">
        <v>274</v>
      </c>
      <c r="T47" s="117" t="s">
        <v>1463</v>
      </c>
      <c r="U47" s="103"/>
    </row>
    <row r="48" spans="1:27">
      <c r="A48" s="118" t="s">
        <v>1302</v>
      </c>
      <c r="B48" s="118" t="s">
        <v>1302</v>
      </c>
      <c r="C48" s="123"/>
      <c r="D48" s="118" t="s">
        <v>1302</v>
      </c>
      <c r="E48" s="118" t="s">
        <v>1302</v>
      </c>
      <c r="F48" s="126"/>
      <c r="G48" s="118" t="s">
        <v>3717</v>
      </c>
      <c r="H48" s="117" t="s">
        <v>1479</v>
      </c>
      <c r="I48" s="117" t="s">
        <v>1001</v>
      </c>
      <c r="J48" s="117" t="s">
        <v>1651</v>
      </c>
      <c r="K48" s="134"/>
      <c r="L48" s="120" t="s">
        <v>1302</v>
      </c>
      <c r="M48" s="120" t="s">
        <v>1302</v>
      </c>
      <c r="N48" s="126"/>
      <c r="O48" s="126"/>
      <c r="P48" s="126"/>
      <c r="Q48" s="126"/>
      <c r="R48" s="117" t="s">
        <v>1650</v>
      </c>
      <c r="S48" s="117" t="s">
        <v>273</v>
      </c>
      <c r="T48" s="117" t="s">
        <v>1957</v>
      </c>
      <c r="U48" s="103"/>
    </row>
    <row r="49" spans="1:21">
      <c r="A49" s="126"/>
      <c r="B49" s="123"/>
      <c r="C49" s="117" t="s">
        <v>1302</v>
      </c>
      <c r="D49" s="118" t="s">
        <v>1302</v>
      </c>
      <c r="E49" s="126"/>
      <c r="F49" s="126"/>
      <c r="G49" s="117" t="s">
        <v>3718</v>
      </c>
      <c r="H49" s="117" t="s">
        <v>458</v>
      </c>
      <c r="I49" s="117" t="s">
        <v>1001</v>
      </c>
      <c r="J49" s="117" t="s">
        <v>1655</v>
      </c>
      <c r="K49" s="134"/>
      <c r="L49" s="120" t="s">
        <v>1302</v>
      </c>
      <c r="M49" s="120" t="s">
        <v>1302</v>
      </c>
      <c r="N49" s="126"/>
      <c r="O49" s="126"/>
      <c r="P49" s="126"/>
      <c r="Q49" s="126"/>
      <c r="R49" s="117" t="s">
        <v>1650</v>
      </c>
      <c r="S49" s="117" t="s">
        <v>272</v>
      </c>
      <c r="T49" s="117" t="s">
        <v>1467</v>
      </c>
      <c r="U49" s="103"/>
    </row>
    <row r="50" spans="1:21">
      <c r="A50" s="118" t="s">
        <v>1302</v>
      </c>
      <c r="B50" s="118" t="s">
        <v>1302</v>
      </c>
      <c r="C50" s="126"/>
      <c r="D50" s="118" t="s">
        <v>1302</v>
      </c>
      <c r="E50" s="118" t="s">
        <v>1302</v>
      </c>
      <c r="F50" s="118" t="s">
        <v>1302</v>
      </c>
      <c r="G50" s="118" t="s">
        <v>3719</v>
      </c>
      <c r="H50" s="117" t="s">
        <v>1289</v>
      </c>
      <c r="I50" s="117" t="s">
        <v>4710</v>
      </c>
      <c r="J50" s="117" t="s">
        <v>1520</v>
      </c>
      <c r="K50" s="134"/>
      <c r="L50" s="120" t="s">
        <v>1302</v>
      </c>
      <c r="M50" s="120" t="s">
        <v>1302</v>
      </c>
      <c r="N50" s="126"/>
      <c r="O50" s="126"/>
      <c r="P50" s="126"/>
      <c r="Q50" s="126"/>
      <c r="R50" s="117" t="s">
        <v>1650</v>
      </c>
      <c r="S50" s="117" t="s">
        <v>251</v>
      </c>
      <c r="T50" s="117" t="s">
        <v>1954</v>
      </c>
      <c r="U50" s="103"/>
    </row>
    <row r="51" spans="1:21" ht="16">
      <c r="A51" s="126"/>
      <c r="B51" s="126"/>
      <c r="C51" s="117" t="s">
        <v>1302</v>
      </c>
      <c r="D51" s="118" t="s">
        <v>1302</v>
      </c>
      <c r="E51" s="126"/>
      <c r="F51" s="126"/>
      <c r="G51" s="117" t="s">
        <v>3720</v>
      </c>
      <c r="H51" s="147" t="s">
        <v>5898</v>
      </c>
      <c r="I51" s="117" t="s">
        <v>4710</v>
      </c>
      <c r="J51" s="117" t="s">
        <v>4711</v>
      </c>
      <c r="K51" s="134"/>
      <c r="L51" s="120" t="s">
        <v>1302</v>
      </c>
      <c r="M51" s="120" t="s">
        <v>1302</v>
      </c>
      <c r="N51" s="126"/>
      <c r="O51" s="126"/>
      <c r="P51" s="126"/>
      <c r="Q51" s="126"/>
      <c r="R51" s="117" t="s">
        <v>1650</v>
      </c>
      <c r="S51" s="117" t="s">
        <v>252</v>
      </c>
      <c r="T51" s="117" t="s">
        <v>1461</v>
      </c>
      <c r="U51" s="103"/>
    </row>
    <row r="52" spans="1:21">
      <c r="A52" s="117" t="s">
        <v>1302</v>
      </c>
      <c r="B52" s="117" t="s">
        <v>1302</v>
      </c>
      <c r="C52" s="117" t="s">
        <v>1302</v>
      </c>
      <c r="D52" s="117" t="s">
        <v>1302</v>
      </c>
      <c r="E52" s="126"/>
      <c r="F52" s="126"/>
      <c r="G52" s="117" t="s">
        <v>3618</v>
      </c>
      <c r="H52" s="117" t="s">
        <v>1498</v>
      </c>
      <c r="I52" s="117" t="s">
        <v>1634</v>
      </c>
      <c r="J52" s="117" t="s">
        <v>1526</v>
      </c>
      <c r="K52" s="134"/>
      <c r="L52" s="120" t="s">
        <v>1302</v>
      </c>
      <c r="M52" s="120" t="s">
        <v>1302</v>
      </c>
      <c r="N52" s="117" t="s">
        <v>1302</v>
      </c>
      <c r="O52" s="117" t="s">
        <v>1302</v>
      </c>
      <c r="P52" s="117" t="s">
        <v>1302</v>
      </c>
      <c r="Q52" s="117" t="s">
        <v>1302</v>
      </c>
      <c r="R52" s="117" t="s">
        <v>1650</v>
      </c>
      <c r="S52" s="117" t="s">
        <v>271</v>
      </c>
      <c r="T52" s="117" t="s">
        <v>1958</v>
      </c>
      <c r="U52" s="103"/>
    </row>
    <row r="53" spans="1:21">
      <c r="A53" s="101" t="s">
        <v>1302</v>
      </c>
      <c r="B53" s="101" t="s">
        <v>1302</v>
      </c>
      <c r="C53" s="101" t="s">
        <v>1302</v>
      </c>
      <c r="D53" s="101" t="s">
        <v>1302</v>
      </c>
      <c r="E53" s="101" t="s">
        <v>1302</v>
      </c>
      <c r="F53" s="101" t="s">
        <v>1302</v>
      </c>
      <c r="G53" s="105" t="s">
        <v>3813</v>
      </c>
      <c r="H53" s="105" t="s">
        <v>1480</v>
      </c>
      <c r="I53" s="105" t="s">
        <v>1630</v>
      </c>
      <c r="J53" s="105" t="s">
        <v>1521</v>
      </c>
      <c r="K53" s="134"/>
      <c r="L53" s="103" t="s">
        <v>1302</v>
      </c>
      <c r="M53" s="117" t="s">
        <v>1302</v>
      </c>
      <c r="N53" s="126"/>
      <c r="O53" s="126"/>
      <c r="P53" s="126"/>
      <c r="Q53" s="126"/>
      <c r="R53" s="117" t="s">
        <v>1650</v>
      </c>
      <c r="S53" s="117" t="s">
        <v>270</v>
      </c>
      <c r="T53" s="117" t="s">
        <v>1959</v>
      </c>
      <c r="U53" s="103"/>
    </row>
    <row r="54" spans="1:21">
      <c r="A54" s="101" t="s">
        <v>1302</v>
      </c>
      <c r="B54" s="101" t="s">
        <v>1302</v>
      </c>
      <c r="C54" s="101" t="s">
        <v>1302</v>
      </c>
      <c r="D54" s="101" t="s">
        <v>1302</v>
      </c>
      <c r="E54" s="101" t="s">
        <v>1302</v>
      </c>
      <c r="F54" s="101" t="s">
        <v>1302</v>
      </c>
      <c r="G54" s="105" t="s">
        <v>3814</v>
      </c>
      <c r="H54" s="105" t="s">
        <v>1482</v>
      </c>
      <c r="I54" s="105" t="s">
        <v>1634</v>
      </c>
      <c r="J54" s="105" t="s">
        <v>2296</v>
      </c>
      <c r="K54" s="134"/>
      <c r="L54" s="120" t="s">
        <v>1302</v>
      </c>
      <c r="M54" s="120" t="s">
        <v>1302</v>
      </c>
      <c r="N54" s="117" t="s">
        <v>1302</v>
      </c>
      <c r="O54" s="117" t="s">
        <v>1302</v>
      </c>
      <c r="P54" s="117" t="s">
        <v>1302</v>
      </c>
      <c r="Q54" s="117" t="s">
        <v>1302</v>
      </c>
      <c r="R54" s="117" t="s">
        <v>1650</v>
      </c>
      <c r="S54" s="117" t="s">
        <v>269</v>
      </c>
      <c r="T54" s="117" t="s">
        <v>2275</v>
      </c>
      <c r="U54" s="103"/>
    </row>
    <row r="55" spans="1:21">
      <c r="A55" s="101" t="s">
        <v>1302</v>
      </c>
      <c r="B55" s="101" t="s">
        <v>1302</v>
      </c>
      <c r="C55" s="101" t="s">
        <v>1302</v>
      </c>
      <c r="D55" s="101" t="s">
        <v>1302</v>
      </c>
      <c r="E55" s="101" t="s">
        <v>1302</v>
      </c>
      <c r="F55" s="101" t="s">
        <v>1302</v>
      </c>
      <c r="G55" s="105" t="s">
        <v>3815</v>
      </c>
      <c r="H55" s="105" t="s">
        <v>1483</v>
      </c>
      <c r="I55" s="105" t="s">
        <v>1634</v>
      </c>
      <c r="J55" s="105" t="s">
        <v>2296</v>
      </c>
      <c r="K55" s="134"/>
      <c r="L55" s="120" t="s">
        <v>1302</v>
      </c>
      <c r="M55" s="120" t="s">
        <v>1302</v>
      </c>
      <c r="N55" s="117" t="s">
        <v>1302</v>
      </c>
      <c r="O55" s="117" t="s">
        <v>1302</v>
      </c>
      <c r="P55" s="117" t="s">
        <v>1302</v>
      </c>
      <c r="Q55" s="117" t="s">
        <v>1302</v>
      </c>
      <c r="R55" s="117" t="s">
        <v>1650</v>
      </c>
      <c r="S55" s="117" t="s">
        <v>268</v>
      </c>
      <c r="T55" s="117" t="s">
        <v>2236</v>
      </c>
      <c r="U55" s="103"/>
    </row>
    <row r="56" spans="1:21">
      <c r="A56" s="91"/>
      <c r="B56" s="91"/>
      <c r="C56" s="91"/>
      <c r="D56" s="91"/>
      <c r="E56" s="91"/>
      <c r="F56" s="90" t="s">
        <v>1302</v>
      </c>
      <c r="G56" s="159" t="s">
        <v>6287</v>
      </c>
      <c r="H56" s="99" t="s">
        <v>5905</v>
      </c>
      <c r="I56" s="99" t="s">
        <v>1630</v>
      </c>
      <c r="J56" s="99" t="s">
        <v>1523</v>
      </c>
      <c r="K56" s="134"/>
      <c r="L56" s="120" t="s">
        <v>1302</v>
      </c>
      <c r="M56" s="120" t="s">
        <v>1302</v>
      </c>
      <c r="N56" s="117" t="s">
        <v>1302</v>
      </c>
      <c r="O56" s="117" t="s">
        <v>1302</v>
      </c>
      <c r="P56" s="117" t="s">
        <v>1302</v>
      </c>
      <c r="Q56" s="117" t="s">
        <v>1302</v>
      </c>
      <c r="R56" s="117" t="s">
        <v>1650</v>
      </c>
      <c r="S56" s="117" t="s">
        <v>267</v>
      </c>
      <c r="T56" s="117" t="s">
        <v>2238</v>
      </c>
      <c r="U56" s="103"/>
    </row>
    <row r="57" spans="1:21">
      <c r="A57" s="101" t="s">
        <v>1302</v>
      </c>
      <c r="B57" s="101" t="s">
        <v>1302</v>
      </c>
      <c r="C57" s="101" t="s">
        <v>1302</v>
      </c>
      <c r="D57" s="101" t="s">
        <v>1302</v>
      </c>
      <c r="E57" s="101" t="s">
        <v>1302</v>
      </c>
      <c r="F57" s="126"/>
      <c r="G57" s="105" t="s">
        <v>3816</v>
      </c>
      <c r="H57" s="105" t="s">
        <v>1558</v>
      </c>
      <c r="I57" s="105" t="s">
        <v>1630</v>
      </c>
      <c r="J57" s="105" t="s">
        <v>1523</v>
      </c>
      <c r="K57" s="134"/>
      <c r="L57" s="120" t="s">
        <v>1302</v>
      </c>
      <c r="M57" s="120" t="s">
        <v>1302</v>
      </c>
      <c r="N57" s="126"/>
      <c r="O57" s="126"/>
      <c r="P57" s="126"/>
      <c r="Q57" s="126"/>
      <c r="R57" s="117" t="s">
        <v>1650</v>
      </c>
      <c r="S57" s="117" t="s">
        <v>266</v>
      </c>
      <c r="T57" s="117" t="s">
        <v>1400</v>
      </c>
      <c r="U57" s="103"/>
    </row>
    <row r="58" spans="1:21">
      <c r="A58" s="101" t="s">
        <v>1302</v>
      </c>
      <c r="B58" s="101" t="s">
        <v>1302</v>
      </c>
      <c r="C58" s="101" t="s">
        <v>1302</v>
      </c>
      <c r="D58" s="101" t="s">
        <v>1302</v>
      </c>
      <c r="E58" s="101" t="s">
        <v>1302</v>
      </c>
      <c r="F58" s="126"/>
      <c r="G58" s="105" t="s">
        <v>3843</v>
      </c>
      <c r="H58" s="105" t="s">
        <v>1560</v>
      </c>
      <c r="I58" s="105" t="s">
        <v>1630</v>
      </c>
      <c r="J58" s="105" t="s">
        <v>1523</v>
      </c>
      <c r="K58" s="134"/>
      <c r="L58" s="120" t="s">
        <v>1302</v>
      </c>
      <c r="M58" s="120" t="s">
        <v>1302</v>
      </c>
      <c r="N58" s="117" t="s">
        <v>1302</v>
      </c>
      <c r="O58" s="117" t="s">
        <v>1302</v>
      </c>
      <c r="P58" s="117" t="s">
        <v>1302</v>
      </c>
      <c r="Q58" s="117" t="s">
        <v>1302</v>
      </c>
      <c r="R58" s="117" t="s">
        <v>1650</v>
      </c>
      <c r="S58" s="117" t="s">
        <v>265</v>
      </c>
      <c r="T58" s="117" t="s">
        <v>1960</v>
      </c>
      <c r="U58" s="103"/>
    </row>
    <row r="59" spans="1:21">
      <c r="A59" s="101" t="s">
        <v>1302</v>
      </c>
      <c r="B59" s="101" t="s">
        <v>1302</v>
      </c>
      <c r="C59" s="101" t="s">
        <v>1302</v>
      </c>
      <c r="D59" s="101" t="s">
        <v>1302</v>
      </c>
      <c r="E59" s="101" t="s">
        <v>1302</v>
      </c>
      <c r="F59" s="126"/>
      <c r="G59" s="105" t="s">
        <v>3848</v>
      </c>
      <c r="H59" s="105" t="s">
        <v>1559</v>
      </c>
      <c r="I59" s="105" t="s">
        <v>1630</v>
      </c>
      <c r="J59" s="105" t="s">
        <v>1523</v>
      </c>
      <c r="K59" s="134"/>
      <c r="L59" s="120" t="s">
        <v>1302</v>
      </c>
      <c r="M59" s="120" t="s">
        <v>1302</v>
      </c>
      <c r="N59" s="117" t="s">
        <v>1302</v>
      </c>
      <c r="O59" s="117" t="s">
        <v>1302</v>
      </c>
      <c r="P59" s="117" t="s">
        <v>1302</v>
      </c>
      <c r="Q59" s="117" t="s">
        <v>1302</v>
      </c>
      <c r="R59" s="117" t="s">
        <v>1650</v>
      </c>
      <c r="S59" s="117" t="s">
        <v>264</v>
      </c>
      <c r="T59" s="117" t="s">
        <v>1961</v>
      </c>
      <c r="U59" s="103"/>
    </row>
    <row r="60" spans="1:21">
      <c r="A60" s="101" t="s">
        <v>1302</v>
      </c>
      <c r="B60" s="101" t="s">
        <v>1302</v>
      </c>
      <c r="C60" s="101" t="s">
        <v>1302</v>
      </c>
      <c r="D60" s="101" t="s">
        <v>1302</v>
      </c>
      <c r="E60" s="101" t="s">
        <v>1302</v>
      </c>
      <c r="F60" s="126"/>
      <c r="G60" s="105" t="s">
        <v>3854</v>
      </c>
      <c r="H60" s="105" t="s">
        <v>1557</v>
      </c>
      <c r="I60" s="105" t="s">
        <v>1630</v>
      </c>
      <c r="J60" s="105" t="s">
        <v>1523</v>
      </c>
      <c r="K60" s="134"/>
      <c r="L60" s="120" t="s">
        <v>1302</v>
      </c>
      <c r="M60" s="120" t="s">
        <v>1302</v>
      </c>
      <c r="N60" s="126"/>
      <c r="O60" s="126"/>
      <c r="P60" s="126"/>
      <c r="Q60" s="126"/>
      <c r="R60" s="117" t="s">
        <v>1650</v>
      </c>
      <c r="S60" s="117" t="s">
        <v>248</v>
      </c>
      <c r="T60" s="117" t="s">
        <v>1464</v>
      </c>
      <c r="U60" s="103"/>
    </row>
    <row r="61" spans="1:21">
      <c r="A61" s="101" t="s">
        <v>1302</v>
      </c>
      <c r="B61" s="101" t="s">
        <v>1302</v>
      </c>
      <c r="C61" s="101" t="s">
        <v>1302</v>
      </c>
      <c r="D61" s="101" t="s">
        <v>1302</v>
      </c>
      <c r="E61" s="101" t="s">
        <v>1302</v>
      </c>
      <c r="F61" s="126"/>
      <c r="G61" s="105" t="s">
        <v>3860</v>
      </c>
      <c r="H61" s="105" t="s">
        <v>1556</v>
      </c>
      <c r="I61" s="105" t="s">
        <v>1630</v>
      </c>
      <c r="J61" s="105" t="s">
        <v>1523</v>
      </c>
      <c r="K61" s="134"/>
      <c r="L61" s="126"/>
      <c r="M61" s="126"/>
      <c r="N61" s="117" t="s">
        <v>1302</v>
      </c>
      <c r="O61" s="117" t="s">
        <v>1302</v>
      </c>
      <c r="P61" s="117" t="s">
        <v>1302</v>
      </c>
      <c r="Q61" s="117" t="s">
        <v>1302</v>
      </c>
      <c r="R61" s="117" t="s">
        <v>1650</v>
      </c>
      <c r="S61" s="117" t="s">
        <v>58</v>
      </c>
      <c r="T61" s="117" t="s">
        <v>57</v>
      </c>
      <c r="U61" s="103"/>
    </row>
    <row r="62" spans="1:21">
      <c r="A62" s="101" t="s">
        <v>1302</v>
      </c>
      <c r="B62" s="101" t="s">
        <v>1302</v>
      </c>
      <c r="C62" s="101" t="s">
        <v>1302</v>
      </c>
      <c r="D62" s="101" t="s">
        <v>1302</v>
      </c>
      <c r="E62" s="101" t="s">
        <v>1302</v>
      </c>
      <c r="F62" s="126"/>
      <c r="G62" s="105" t="s">
        <v>3866</v>
      </c>
      <c r="H62" s="105" t="s">
        <v>1565</v>
      </c>
      <c r="I62" s="105" t="s">
        <v>1630</v>
      </c>
      <c r="J62" s="105" t="s">
        <v>1523</v>
      </c>
      <c r="K62" s="134"/>
      <c r="L62" s="120" t="s">
        <v>1302</v>
      </c>
      <c r="M62" s="120" t="s">
        <v>1302</v>
      </c>
      <c r="N62" s="117" t="s">
        <v>1302</v>
      </c>
      <c r="O62" s="117" t="s">
        <v>1302</v>
      </c>
      <c r="P62" s="117" t="s">
        <v>1302</v>
      </c>
      <c r="Q62" s="117" t="s">
        <v>1302</v>
      </c>
      <c r="R62" s="117" t="s">
        <v>1650</v>
      </c>
      <c r="S62" s="117" t="s">
        <v>247</v>
      </c>
      <c r="T62" s="117" t="s">
        <v>1962</v>
      </c>
      <c r="U62" s="103"/>
    </row>
    <row r="63" spans="1:21">
      <c r="A63" s="101" t="s">
        <v>1302</v>
      </c>
      <c r="B63" s="101" t="s">
        <v>1302</v>
      </c>
      <c r="C63" s="101" t="s">
        <v>1302</v>
      </c>
      <c r="D63" s="101" t="s">
        <v>1302</v>
      </c>
      <c r="E63" s="101" t="s">
        <v>1302</v>
      </c>
      <c r="F63" s="126"/>
      <c r="G63" s="105" t="s">
        <v>3874</v>
      </c>
      <c r="H63" s="105" t="s">
        <v>1561</v>
      </c>
      <c r="I63" s="105" t="s">
        <v>1630</v>
      </c>
      <c r="J63" s="105" t="s">
        <v>1523</v>
      </c>
      <c r="K63" s="134"/>
      <c r="L63" s="126"/>
      <c r="M63" s="126"/>
      <c r="N63" s="117" t="s">
        <v>1302</v>
      </c>
      <c r="O63" s="117" t="s">
        <v>1302</v>
      </c>
      <c r="P63" s="117" t="s">
        <v>1302</v>
      </c>
      <c r="Q63" s="117" t="s">
        <v>1302</v>
      </c>
      <c r="R63" s="117" t="s">
        <v>1650</v>
      </c>
      <c r="S63" s="117" t="s">
        <v>61</v>
      </c>
      <c r="T63" s="117" t="s">
        <v>646</v>
      </c>
    </row>
    <row r="64" spans="1:21">
      <c r="A64" s="101" t="s">
        <v>1302</v>
      </c>
      <c r="B64" s="101" t="s">
        <v>1302</v>
      </c>
      <c r="C64" s="101" t="s">
        <v>1302</v>
      </c>
      <c r="D64" s="101" t="s">
        <v>1302</v>
      </c>
      <c r="E64" s="101" t="s">
        <v>1302</v>
      </c>
      <c r="F64" s="126"/>
      <c r="G64" s="105" t="s">
        <v>3882</v>
      </c>
      <c r="H64" s="105" t="s">
        <v>1566</v>
      </c>
      <c r="I64" s="105" t="s">
        <v>1630</v>
      </c>
      <c r="J64" s="105" t="s">
        <v>1523</v>
      </c>
      <c r="K64" s="134"/>
      <c r="L64" s="120" t="s">
        <v>1302</v>
      </c>
      <c r="M64" s="120" t="s">
        <v>1302</v>
      </c>
      <c r="N64" s="126"/>
      <c r="O64" s="126"/>
      <c r="P64" s="126"/>
      <c r="Q64" s="126"/>
      <c r="R64" s="117" t="s">
        <v>1650</v>
      </c>
      <c r="S64" s="117" t="s">
        <v>246</v>
      </c>
      <c r="T64" s="117" t="s">
        <v>1963</v>
      </c>
    </row>
    <row r="65" spans="1:21">
      <c r="A65" s="101" t="s">
        <v>1302</v>
      </c>
      <c r="B65" s="101" t="s">
        <v>1302</v>
      </c>
      <c r="C65" s="101" t="s">
        <v>1302</v>
      </c>
      <c r="D65" s="101" t="s">
        <v>1302</v>
      </c>
      <c r="E65" s="101" t="s">
        <v>1302</v>
      </c>
      <c r="F65" s="126"/>
      <c r="G65" s="105" t="s">
        <v>3888</v>
      </c>
      <c r="H65" s="105" t="s">
        <v>1562</v>
      </c>
      <c r="I65" s="105" t="s">
        <v>1630</v>
      </c>
      <c r="J65" s="105" t="s">
        <v>1523</v>
      </c>
      <c r="K65" s="134"/>
      <c r="L65" s="120" t="s">
        <v>1302</v>
      </c>
      <c r="M65" s="120" t="s">
        <v>1302</v>
      </c>
      <c r="N65" s="126"/>
      <c r="O65" s="126"/>
      <c r="P65" s="126"/>
      <c r="Q65" s="126"/>
      <c r="R65" s="117" t="s">
        <v>1650</v>
      </c>
      <c r="S65" s="117" t="s">
        <v>245</v>
      </c>
      <c r="T65" s="117" t="s">
        <v>1964</v>
      </c>
    </row>
    <row r="66" spans="1:21">
      <c r="A66" s="101" t="s">
        <v>1302</v>
      </c>
      <c r="B66" s="101" t="s">
        <v>1302</v>
      </c>
      <c r="C66" s="101" t="s">
        <v>1302</v>
      </c>
      <c r="D66" s="101" t="s">
        <v>1302</v>
      </c>
      <c r="E66" s="101" t="s">
        <v>1302</v>
      </c>
      <c r="F66" s="126"/>
      <c r="G66" s="105" t="s">
        <v>3898</v>
      </c>
      <c r="H66" s="105" t="s">
        <v>1554</v>
      </c>
      <c r="I66" s="105" t="s">
        <v>1630</v>
      </c>
      <c r="J66" s="105" t="s">
        <v>1523</v>
      </c>
      <c r="K66" s="134"/>
      <c r="L66" s="120" t="s">
        <v>1302</v>
      </c>
      <c r="M66" s="120" t="s">
        <v>1302</v>
      </c>
      <c r="N66" s="126"/>
      <c r="O66" s="126"/>
      <c r="P66" s="126"/>
      <c r="Q66" s="126"/>
      <c r="R66" s="117" t="s">
        <v>1650</v>
      </c>
      <c r="S66" s="117" t="s">
        <v>244</v>
      </c>
      <c r="T66" s="117" t="s">
        <v>1401</v>
      </c>
    </row>
    <row r="67" spans="1:21">
      <c r="A67" s="101" t="s">
        <v>1302</v>
      </c>
      <c r="B67" s="101" t="s">
        <v>1302</v>
      </c>
      <c r="C67" s="101" t="s">
        <v>1302</v>
      </c>
      <c r="D67" s="101" t="s">
        <v>1302</v>
      </c>
      <c r="E67" s="101" t="s">
        <v>1302</v>
      </c>
      <c r="F67" s="126"/>
      <c r="G67" s="105" t="s">
        <v>3912</v>
      </c>
      <c r="H67" s="105" t="s">
        <v>1555</v>
      </c>
      <c r="I67" s="105" t="s">
        <v>1630</v>
      </c>
      <c r="J67" s="105" t="s">
        <v>1523</v>
      </c>
      <c r="K67" s="134"/>
      <c r="L67" s="126"/>
      <c r="M67" s="126"/>
      <c r="N67" s="117" t="s">
        <v>1302</v>
      </c>
      <c r="O67" s="117" t="s">
        <v>1302</v>
      </c>
      <c r="P67" s="117" t="s">
        <v>1302</v>
      </c>
      <c r="Q67" s="117" t="s">
        <v>1302</v>
      </c>
      <c r="R67" s="117" t="s">
        <v>1650</v>
      </c>
      <c r="S67" s="117" t="s">
        <v>60</v>
      </c>
      <c r="T67" s="117" t="s">
        <v>59</v>
      </c>
    </row>
    <row r="68" spans="1:21">
      <c r="A68" s="101" t="s">
        <v>1302</v>
      </c>
      <c r="B68" s="101" t="s">
        <v>1302</v>
      </c>
      <c r="C68" s="101" t="s">
        <v>1302</v>
      </c>
      <c r="D68" s="101" t="s">
        <v>1302</v>
      </c>
      <c r="E68" s="101" t="s">
        <v>1302</v>
      </c>
      <c r="F68" s="126"/>
      <c r="G68" s="105" t="s">
        <v>3913</v>
      </c>
      <c r="H68" s="105" t="s">
        <v>1564</v>
      </c>
      <c r="I68" s="105" t="s">
        <v>1630</v>
      </c>
      <c r="J68" s="105" t="s">
        <v>1523</v>
      </c>
      <c r="K68" s="134"/>
      <c r="L68" s="120" t="s">
        <v>1302</v>
      </c>
      <c r="M68" s="117" t="s">
        <v>1302</v>
      </c>
      <c r="N68" s="118" t="s">
        <v>1302</v>
      </c>
      <c r="O68" s="118" t="s">
        <v>1302</v>
      </c>
      <c r="P68" s="118" t="s">
        <v>1302</v>
      </c>
      <c r="Q68" s="118" t="s">
        <v>1302</v>
      </c>
      <c r="R68" s="117" t="s">
        <v>1652</v>
      </c>
      <c r="S68" s="117" t="s">
        <v>1537</v>
      </c>
      <c r="T68" s="117" t="s">
        <v>1545</v>
      </c>
    </row>
    <row r="69" spans="1:21">
      <c r="A69" s="101" t="s">
        <v>1302</v>
      </c>
      <c r="B69" s="101" t="s">
        <v>1302</v>
      </c>
      <c r="C69" s="101" t="s">
        <v>1302</v>
      </c>
      <c r="D69" s="101" t="s">
        <v>1302</v>
      </c>
      <c r="E69" s="101" t="s">
        <v>1302</v>
      </c>
      <c r="F69" s="126"/>
      <c r="G69" s="105" t="s">
        <v>3914</v>
      </c>
      <c r="H69" s="105" t="s">
        <v>1567</v>
      </c>
      <c r="I69" s="105" t="s">
        <v>1630</v>
      </c>
      <c r="J69" s="105" t="s">
        <v>1523</v>
      </c>
      <c r="K69" s="134"/>
      <c r="L69" s="120" t="s">
        <v>1302</v>
      </c>
      <c r="M69" s="117" t="s">
        <v>1302</v>
      </c>
      <c r="N69" s="118" t="s">
        <v>1302</v>
      </c>
      <c r="O69" s="118" t="s">
        <v>1302</v>
      </c>
      <c r="P69" s="118" t="s">
        <v>1302</v>
      </c>
      <c r="Q69" s="118" t="s">
        <v>1302</v>
      </c>
      <c r="R69" s="117" t="s">
        <v>1652</v>
      </c>
      <c r="S69" s="117" t="s">
        <v>1697</v>
      </c>
      <c r="T69" s="117" t="s">
        <v>2201</v>
      </c>
    </row>
    <row r="70" spans="1:21">
      <c r="A70" s="101" t="s">
        <v>1302</v>
      </c>
      <c r="B70" s="101" t="s">
        <v>1302</v>
      </c>
      <c r="C70" s="101" t="s">
        <v>1302</v>
      </c>
      <c r="D70" s="101" t="s">
        <v>1302</v>
      </c>
      <c r="E70" s="101" t="s">
        <v>1302</v>
      </c>
      <c r="F70" s="126"/>
      <c r="G70" s="105" t="s">
        <v>3915</v>
      </c>
      <c r="H70" s="105" t="s">
        <v>1563</v>
      </c>
      <c r="I70" s="105" t="s">
        <v>1630</v>
      </c>
      <c r="J70" s="105" t="s">
        <v>1523</v>
      </c>
      <c r="K70" s="134"/>
      <c r="L70" s="120" t="s">
        <v>1302</v>
      </c>
      <c r="M70" s="117" t="s">
        <v>1302</v>
      </c>
      <c r="N70" s="118" t="s">
        <v>1302</v>
      </c>
      <c r="O70" s="118" t="s">
        <v>1302</v>
      </c>
      <c r="P70" s="118" t="s">
        <v>1302</v>
      </c>
      <c r="Q70" s="118" t="s">
        <v>1302</v>
      </c>
      <c r="R70" s="117" t="s">
        <v>1652</v>
      </c>
      <c r="S70" s="117" t="s">
        <v>1813</v>
      </c>
      <c r="T70" s="117" t="s">
        <v>2202</v>
      </c>
      <c r="U70" s="103"/>
    </row>
    <row r="71" spans="1:21">
      <c r="A71" s="91"/>
      <c r="B71" s="91"/>
      <c r="C71" s="91"/>
      <c r="D71" s="91"/>
      <c r="E71" s="91"/>
      <c r="F71" s="90" t="s">
        <v>1302</v>
      </c>
      <c r="G71" s="159" t="s">
        <v>6286</v>
      </c>
      <c r="H71" s="99" t="s">
        <v>5908</v>
      </c>
      <c r="I71" s="99" t="s">
        <v>1634</v>
      </c>
      <c r="J71" s="99" t="s">
        <v>1525</v>
      </c>
      <c r="K71" s="134"/>
      <c r="L71" s="120" t="s">
        <v>1302</v>
      </c>
      <c r="M71" s="117" t="s">
        <v>1302</v>
      </c>
      <c r="N71" s="118" t="s">
        <v>1302</v>
      </c>
      <c r="O71" s="118" t="s">
        <v>1302</v>
      </c>
      <c r="P71" s="118" t="s">
        <v>1302</v>
      </c>
      <c r="Q71" s="118" t="s">
        <v>1302</v>
      </c>
      <c r="R71" s="117" t="s">
        <v>1652</v>
      </c>
      <c r="S71" s="117" t="s">
        <v>1699</v>
      </c>
      <c r="T71" s="117" t="s">
        <v>2206</v>
      </c>
    </row>
    <row r="72" spans="1:21">
      <c r="A72" s="101" t="s">
        <v>1302</v>
      </c>
      <c r="B72" s="101" t="s">
        <v>1302</v>
      </c>
      <c r="C72" s="101" t="s">
        <v>1302</v>
      </c>
      <c r="D72" s="101" t="s">
        <v>1302</v>
      </c>
      <c r="E72" s="101" t="s">
        <v>1302</v>
      </c>
      <c r="F72" s="126"/>
      <c r="G72" s="105" t="s">
        <v>3839</v>
      </c>
      <c r="H72" s="105" t="s">
        <v>1588</v>
      </c>
      <c r="I72" s="105" t="s">
        <v>1634</v>
      </c>
      <c r="J72" s="105" t="s">
        <v>1525</v>
      </c>
      <c r="K72" s="134"/>
      <c r="L72" s="120" t="s">
        <v>1302</v>
      </c>
      <c r="M72" s="117" t="s">
        <v>1302</v>
      </c>
      <c r="N72" s="118" t="s">
        <v>1302</v>
      </c>
      <c r="O72" s="118" t="s">
        <v>1302</v>
      </c>
      <c r="P72" s="118" t="s">
        <v>1302</v>
      </c>
      <c r="Q72" s="118" t="s">
        <v>1302</v>
      </c>
      <c r="R72" s="117" t="s">
        <v>1652</v>
      </c>
      <c r="S72" s="117" t="s">
        <v>2594</v>
      </c>
      <c r="T72" s="117" t="s">
        <v>2298</v>
      </c>
    </row>
    <row r="73" spans="1:21">
      <c r="A73" s="101" t="s">
        <v>1302</v>
      </c>
      <c r="B73" s="101" t="s">
        <v>1302</v>
      </c>
      <c r="C73" s="101" t="s">
        <v>1302</v>
      </c>
      <c r="D73" s="101" t="s">
        <v>1302</v>
      </c>
      <c r="E73" s="101" t="s">
        <v>1302</v>
      </c>
      <c r="F73" s="126"/>
      <c r="G73" s="105" t="s">
        <v>3845</v>
      </c>
      <c r="H73" s="105" t="s">
        <v>1589</v>
      </c>
      <c r="I73" s="105" t="s">
        <v>1634</v>
      </c>
      <c r="J73" s="105" t="s">
        <v>1525</v>
      </c>
      <c r="K73" s="134"/>
      <c r="L73" s="120" t="s">
        <v>1302</v>
      </c>
      <c r="M73" s="117" t="s">
        <v>1302</v>
      </c>
      <c r="N73" s="118" t="s">
        <v>1302</v>
      </c>
      <c r="O73" s="118" t="s">
        <v>1302</v>
      </c>
      <c r="P73" s="118" t="s">
        <v>1302</v>
      </c>
      <c r="Q73" s="118" t="s">
        <v>1302</v>
      </c>
      <c r="R73" s="117" t="s">
        <v>1652</v>
      </c>
      <c r="S73" s="117" t="s">
        <v>2595</v>
      </c>
      <c r="T73" s="117">
        <v>34</v>
      </c>
    </row>
    <row r="74" spans="1:21">
      <c r="A74" s="101" t="s">
        <v>1302</v>
      </c>
      <c r="B74" s="101" t="s">
        <v>1302</v>
      </c>
      <c r="C74" s="101" t="s">
        <v>1302</v>
      </c>
      <c r="D74" s="101" t="s">
        <v>1302</v>
      </c>
      <c r="E74" s="101" t="s">
        <v>1302</v>
      </c>
      <c r="F74" s="126"/>
      <c r="G74" s="105" t="s">
        <v>3850</v>
      </c>
      <c r="H74" s="105" t="s">
        <v>1586</v>
      </c>
      <c r="I74" s="105" t="s">
        <v>1634</v>
      </c>
      <c r="J74" s="105" t="s">
        <v>1525</v>
      </c>
      <c r="K74" s="134"/>
      <c r="L74" s="120" t="s">
        <v>1302</v>
      </c>
      <c r="M74" s="117" t="s">
        <v>1302</v>
      </c>
      <c r="N74" s="118" t="s">
        <v>1302</v>
      </c>
      <c r="O74" s="118" t="s">
        <v>1302</v>
      </c>
      <c r="P74" s="118" t="s">
        <v>1302</v>
      </c>
      <c r="Q74" s="118" t="s">
        <v>1302</v>
      </c>
      <c r="R74" s="117" t="s">
        <v>1652</v>
      </c>
      <c r="S74" s="117" t="s">
        <v>1812</v>
      </c>
      <c r="T74" s="117">
        <v>35</v>
      </c>
    </row>
    <row r="75" spans="1:21">
      <c r="A75" s="101" t="s">
        <v>1302</v>
      </c>
      <c r="B75" s="101" t="s">
        <v>1302</v>
      </c>
      <c r="C75" s="101" t="s">
        <v>1302</v>
      </c>
      <c r="D75" s="101" t="s">
        <v>1302</v>
      </c>
      <c r="E75" s="101" t="s">
        <v>1302</v>
      </c>
      <c r="F75" s="126"/>
      <c r="G75" s="105" t="s">
        <v>3856</v>
      </c>
      <c r="H75" s="105" t="s">
        <v>1584</v>
      </c>
      <c r="I75" s="105" t="s">
        <v>1634</v>
      </c>
      <c r="J75" s="105" t="s">
        <v>1525</v>
      </c>
      <c r="K75" s="134"/>
      <c r="L75" s="120" t="s">
        <v>1302</v>
      </c>
      <c r="M75" s="117" t="s">
        <v>1302</v>
      </c>
      <c r="N75" s="118" t="s">
        <v>1302</v>
      </c>
      <c r="O75" s="118" t="s">
        <v>1302</v>
      </c>
      <c r="P75" s="118" t="s">
        <v>1302</v>
      </c>
      <c r="Q75" s="118" t="s">
        <v>1302</v>
      </c>
      <c r="R75" s="117" t="s">
        <v>1652</v>
      </c>
      <c r="S75" s="117" t="s">
        <v>50</v>
      </c>
      <c r="T75" s="117">
        <v>36</v>
      </c>
    </row>
    <row r="76" spans="1:21">
      <c r="A76" s="101" t="s">
        <v>1302</v>
      </c>
      <c r="B76" s="101" t="s">
        <v>1302</v>
      </c>
      <c r="C76" s="101" t="s">
        <v>1302</v>
      </c>
      <c r="D76" s="101" t="s">
        <v>1302</v>
      </c>
      <c r="E76" s="101" t="s">
        <v>1302</v>
      </c>
      <c r="F76" s="126"/>
      <c r="G76" s="105" t="s">
        <v>3862</v>
      </c>
      <c r="H76" s="105" t="s">
        <v>1576</v>
      </c>
      <c r="I76" s="105" t="s">
        <v>1634</v>
      </c>
      <c r="J76" s="105" t="s">
        <v>1525</v>
      </c>
      <c r="K76" s="134"/>
      <c r="L76" s="120" t="s">
        <v>1302</v>
      </c>
      <c r="M76" s="118" t="s">
        <v>1302</v>
      </c>
      <c r="N76" s="118" t="s">
        <v>1302</v>
      </c>
      <c r="O76" s="118" t="s">
        <v>1302</v>
      </c>
      <c r="P76" s="118" t="s">
        <v>1302</v>
      </c>
      <c r="Q76" s="118" t="s">
        <v>1302</v>
      </c>
      <c r="R76" s="117" t="s">
        <v>1652</v>
      </c>
      <c r="S76" s="117" t="s">
        <v>1698</v>
      </c>
      <c r="T76" s="117" t="s">
        <v>2302</v>
      </c>
    </row>
    <row r="77" spans="1:21">
      <c r="A77" s="101" t="s">
        <v>1302</v>
      </c>
      <c r="B77" s="101" t="s">
        <v>1302</v>
      </c>
      <c r="C77" s="101" t="s">
        <v>1302</v>
      </c>
      <c r="D77" s="101" t="s">
        <v>1302</v>
      </c>
      <c r="E77" s="101" t="s">
        <v>1302</v>
      </c>
      <c r="F77" s="126"/>
      <c r="G77" s="105" t="s">
        <v>3868</v>
      </c>
      <c r="H77" s="105" t="s">
        <v>1579</v>
      </c>
      <c r="I77" s="105" t="s">
        <v>1634</v>
      </c>
      <c r="J77" s="105" t="s">
        <v>1525</v>
      </c>
      <c r="K77" s="134"/>
      <c r="L77" s="120" t="s">
        <v>1302</v>
      </c>
      <c r="M77" s="117" t="s">
        <v>1302</v>
      </c>
      <c r="N77" s="118" t="s">
        <v>1302</v>
      </c>
      <c r="O77" s="118" t="s">
        <v>1302</v>
      </c>
      <c r="P77" s="118" t="s">
        <v>1302</v>
      </c>
      <c r="Q77" s="118" t="s">
        <v>1302</v>
      </c>
      <c r="R77" s="117" t="s">
        <v>1653</v>
      </c>
      <c r="S77" s="117" t="s">
        <v>1537</v>
      </c>
      <c r="T77" s="117" t="s">
        <v>1545</v>
      </c>
    </row>
    <row r="78" spans="1:21">
      <c r="A78" s="101" t="s">
        <v>1302</v>
      </c>
      <c r="B78" s="101" t="s">
        <v>1302</v>
      </c>
      <c r="C78" s="101" t="s">
        <v>1302</v>
      </c>
      <c r="D78" s="101" t="s">
        <v>1302</v>
      </c>
      <c r="E78" s="101" t="s">
        <v>1302</v>
      </c>
      <c r="F78" s="126"/>
      <c r="G78" s="105" t="s">
        <v>3876</v>
      </c>
      <c r="H78" s="105" t="s">
        <v>1577</v>
      </c>
      <c r="I78" s="105" t="s">
        <v>1634</v>
      </c>
      <c r="J78" s="105" t="s">
        <v>1525</v>
      </c>
      <c r="K78" s="134"/>
      <c r="L78" s="120" t="s">
        <v>1302</v>
      </c>
      <c r="M78" s="117" t="s">
        <v>1302</v>
      </c>
      <c r="N78" s="118" t="s">
        <v>1302</v>
      </c>
      <c r="O78" s="118" t="s">
        <v>1302</v>
      </c>
      <c r="P78" s="118" t="s">
        <v>1302</v>
      </c>
      <c r="Q78" s="118" t="s">
        <v>1302</v>
      </c>
      <c r="R78" s="117" t="s">
        <v>1653</v>
      </c>
      <c r="S78" s="117" t="s">
        <v>1876</v>
      </c>
      <c r="T78" s="117" t="s">
        <v>2201</v>
      </c>
    </row>
    <row r="79" spans="1:21">
      <c r="A79" s="101" t="s">
        <v>1302</v>
      </c>
      <c r="B79" s="101" t="s">
        <v>1302</v>
      </c>
      <c r="C79" s="101" t="s">
        <v>1302</v>
      </c>
      <c r="D79" s="101" t="s">
        <v>1302</v>
      </c>
      <c r="E79" s="101" t="s">
        <v>1302</v>
      </c>
      <c r="F79" s="126"/>
      <c r="G79" s="105" t="s">
        <v>3884</v>
      </c>
      <c r="H79" s="105" t="s">
        <v>1578</v>
      </c>
      <c r="I79" s="105" t="s">
        <v>1634</v>
      </c>
      <c r="J79" s="105" t="s">
        <v>1525</v>
      </c>
      <c r="K79" s="134"/>
      <c r="L79" s="120" t="s">
        <v>1302</v>
      </c>
      <c r="M79" s="117" t="s">
        <v>1302</v>
      </c>
      <c r="N79" s="118" t="s">
        <v>1302</v>
      </c>
      <c r="O79" s="118" t="s">
        <v>1302</v>
      </c>
      <c r="P79" s="118" t="s">
        <v>1302</v>
      </c>
      <c r="Q79" s="118" t="s">
        <v>1302</v>
      </c>
      <c r="R79" s="117" t="s">
        <v>1653</v>
      </c>
      <c r="S79" s="117" t="s">
        <v>1875</v>
      </c>
      <c r="T79" s="117" t="s">
        <v>2202</v>
      </c>
    </row>
    <row r="80" spans="1:21">
      <c r="A80" s="101" t="s">
        <v>1302</v>
      </c>
      <c r="B80" s="101" t="s">
        <v>1302</v>
      </c>
      <c r="C80" s="101" t="s">
        <v>1302</v>
      </c>
      <c r="D80" s="101" t="s">
        <v>1302</v>
      </c>
      <c r="E80" s="101" t="s">
        <v>1302</v>
      </c>
      <c r="F80" s="126"/>
      <c r="G80" s="105" t="s">
        <v>3890</v>
      </c>
      <c r="H80" s="105" t="s">
        <v>1490</v>
      </c>
      <c r="I80" s="105" t="s">
        <v>1634</v>
      </c>
      <c r="J80" s="105" t="s">
        <v>1525</v>
      </c>
      <c r="K80" s="134"/>
      <c r="L80" s="120" t="s">
        <v>1302</v>
      </c>
      <c r="M80" s="117" t="s">
        <v>1302</v>
      </c>
      <c r="N80" s="118" t="s">
        <v>1302</v>
      </c>
      <c r="O80" s="118" t="s">
        <v>1302</v>
      </c>
      <c r="P80" s="118" t="s">
        <v>1302</v>
      </c>
      <c r="Q80" s="118" t="s">
        <v>1302</v>
      </c>
      <c r="R80" s="117" t="s">
        <v>1653</v>
      </c>
      <c r="S80" s="117" t="s">
        <v>1879</v>
      </c>
      <c r="T80" s="117" t="s">
        <v>2303</v>
      </c>
    </row>
    <row r="81" spans="1:20">
      <c r="A81" s="101" t="s">
        <v>1302</v>
      </c>
      <c r="B81" s="101" t="s">
        <v>1302</v>
      </c>
      <c r="C81" s="101" t="s">
        <v>1302</v>
      </c>
      <c r="D81" s="101" t="s">
        <v>1302</v>
      </c>
      <c r="E81" s="101" t="s">
        <v>1302</v>
      </c>
      <c r="F81" s="126"/>
      <c r="G81" s="105" t="s">
        <v>3900</v>
      </c>
      <c r="H81" s="105" t="s">
        <v>1587</v>
      </c>
      <c r="I81" s="105" t="s">
        <v>1634</v>
      </c>
      <c r="J81" s="105" t="s">
        <v>1525</v>
      </c>
      <c r="K81" s="134"/>
      <c r="L81" s="120" t="s">
        <v>1302</v>
      </c>
      <c r="M81" s="117" t="s">
        <v>1302</v>
      </c>
      <c r="N81" s="118" t="s">
        <v>1302</v>
      </c>
      <c r="O81" s="118" t="s">
        <v>1302</v>
      </c>
      <c r="P81" s="118" t="s">
        <v>1302</v>
      </c>
      <c r="Q81" s="118" t="s">
        <v>1302</v>
      </c>
      <c r="R81" s="117" t="s">
        <v>1653</v>
      </c>
      <c r="S81" s="117" t="s">
        <v>1874</v>
      </c>
      <c r="T81" s="117" t="s">
        <v>2304</v>
      </c>
    </row>
    <row r="82" spans="1:20">
      <c r="A82" s="101" t="s">
        <v>1302</v>
      </c>
      <c r="B82" s="101" t="s">
        <v>1302</v>
      </c>
      <c r="C82" s="101" t="s">
        <v>1302</v>
      </c>
      <c r="D82" s="101" t="s">
        <v>1302</v>
      </c>
      <c r="E82" s="101" t="s">
        <v>1302</v>
      </c>
      <c r="F82" s="126"/>
      <c r="G82" s="105" t="s">
        <v>3916</v>
      </c>
      <c r="H82" s="105" t="s">
        <v>1709</v>
      </c>
      <c r="I82" s="105" t="s">
        <v>1634</v>
      </c>
      <c r="J82" s="105" t="s">
        <v>1525</v>
      </c>
      <c r="L82" s="120" t="s">
        <v>1302</v>
      </c>
      <c r="M82" s="117" t="s">
        <v>1302</v>
      </c>
      <c r="N82" s="118" t="s">
        <v>1302</v>
      </c>
      <c r="O82" s="118" t="s">
        <v>1302</v>
      </c>
      <c r="P82" s="118" t="s">
        <v>1302</v>
      </c>
      <c r="Q82" s="118" t="s">
        <v>1302</v>
      </c>
      <c r="R82" s="117" t="s">
        <v>1653</v>
      </c>
      <c r="S82" s="117" t="s">
        <v>1756</v>
      </c>
      <c r="T82" s="117" t="s">
        <v>2305</v>
      </c>
    </row>
    <row r="83" spans="1:20">
      <c r="A83" s="101" t="s">
        <v>1302</v>
      </c>
      <c r="B83" s="101" t="s">
        <v>1302</v>
      </c>
      <c r="C83" s="101" t="s">
        <v>1302</v>
      </c>
      <c r="D83" s="101" t="s">
        <v>1302</v>
      </c>
      <c r="E83" s="101" t="s">
        <v>1302</v>
      </c>
      <c r="F83" s="126"/>
      <c r="G83" s="105" t="s">
        <v>3917</v>
      </c>
      <c r="H83" s="105" t="s">
        <v>1575</v>
      </c>
      <c r="I83" s="105" t="s">
        <v>1634</v>
      </c>
      <c r="J83" s="105" t="s">
        <v>1525</v>
      </c>
      <c r="K83" s="134"/>
      <c r="L83" s="120" t="s">
        <v>1302</v>
      </c>
      <c r="M83" s="117" t="s">
        <v>1302</v>
      </c>
      <c r="N83" s="118" t="s">
        <v>1302</v>
      </c>
      <c r="O83" s="118" t="s">
        <v>1302</v>
      </c>
      <c r="P83" s="118" t="s">
        <v>1302</v>
      </c>
      <c r="Q83" s="118" t="s">
        <v>1302</v>
      </c>
      <c r="R83" s="117" t="s">
        <v>1653</v>
      </c>
      <c r="S83" s="117" t="s">
        <v>1877</v>
      </c>
      <c r="T83" s="117" t="s">
        <v>2306</v>
      </c>
    </row>
    <row r="84" spans="1:20">
      <c r="A84" s="101" t="s">
        <v>1302</v>
      </c>
      <c r="B84" s="101" t="s">
        <v>1302</v>
      </c>
      <c r="C84" s="101" t="s">
        <v>1302</v>
      </c>
      <c r="D84" s="101" t="s">
        <v>1302</v>
      </c>
      <c r="E84" s="101" t="s">
        <v>1302</v>
      </c>
      <c r="F84" s="126"/>
      <c r="G84" s="105" t="s">
        <v>3918</v>
      </c>
      <c r="H84" s="105" t="s">
        <v>1585</v>
      </c>
      <c r="I84" s="105" t="s">
        <v>1634</v>
      </c>
      <c r="J84" s="105" t="s">
        <v>1525</v>
      </c>
      <c r="K84" s="134"/>
      <c r="L84" s="120" t="s">
        <v>1302</v>
      </c>
      <c r="M84" s="117" t="s">
        <v>1302</v>
      </c>
      <c r="N84" s="118" t="s">
        <v>1302</v>
      </c>
      <c r="O84" s="118" t="s">
        <v>1302</v>
      </c>
      <c r="P84" s="118" t="s">
        <v>1302</v>
      </c>
      <c r="Q84" s="118" t="s">
        <v>1302</v>
      </c>
      <c r="R84" s="117" t="s">
        <v>1653</v>
      </c>
      <c r="S84" s="117" t="s">
        <v>1878</v>
      </c>
      <c r="T84" s="117" t="s">
        <v>2307</v>
      </c>
    </row>
    <row r="85" spans="1:20">
      <c r="A85" s="101" t="s">
        <v>1302</v>
      </c>
      <c r="B85" s="101" t="s">
        <v>1302</v>
      </c>
      <c r="C85" s="101" t="s">
        <v>1302</v>
      </c>
      <c r="D85" s="101" t="s">
        <v>1302</v>
      </c>
      <c r="E85" s="101" t="s">
        <v>1302</v>
      </c>
      <c r="F85" s="126"/>
      <c r="G85" s="105" t="s">
        <v>3919</v>
      </c>
      <c r="H85" s="105" t="s">
        <v>1574</v>
      </c>
      <c r="I85" s="105" t="s">
        <v>1634</v>
      </c>
      <c r="J85" s="105" t="s">
        <v>1525</v>
      </c>
      <c r="K85" s="134"/>
      <c r="L85" s="120" t="s">
        <v>1302</v>
      </c>
      <c r="M85" s="117" t="s">
        <v>1302</v>
      </c>
      <c r="N85" s="118" t="s">
        <v>1302</v>
      </c>
      <c r="O85" s="118" t="s">
        <v>1302</v>
      </c>
      <c r="P85" s="118" t="s">
        <v>1302</v>
      </c>
      <c r="Q85" s="118" t="s">
        <v>1302</v>
      </c>
      <c r="R85" s="117" t="s">
        <v>1653</v>
      </c>
      <c r="S85" s="117" t="s">
        <v>1873</v>
      </c>
      <c r="T85" s="117" t="s">
        <v>2308</v>
      </c>
    </row>
    <row r="86" spans="1:20">
      <c r="A86" s="91"/>
      <c r="B86" s="91"/>
      <c r="C86" s="91"/>
      <c r="D86" s="91"/>
      <c r="E86" s="91"/>
      <c r="F86" s="90" t="s">
        <v>1302</v>
      </c>
      <c r="G86" s="160" t="s">
        <v>6285</v>
      </c>
      <c r="H86" s="95" t="s">
        <v>5911</v>
      </c>
      <c r="I86" s="95" t="s">
        <v>1636</v>
      </c>
      <c r="J86" s="95" t="s">
        <v>1648</v>
      </c>
      <c r="K86" s="134"/>
      <c r="L86" s="120" t="s">
        <v>1302</v>
      </c>
      <c r="M86" s="117" t="s">
        <v>1302</v>
      </c>
      <c r="N86" s="118" t="s">
        <v>1302</v>
      </c>
      <c r="O86" s="118" t="s">
        <v>1302</v>
      </c>
      <c r="P86" s="118" t="s">
        <v>1302</v>
      </c>
      <c r="Q86" s="118" t="s">
        <v>1302</v>
      </c>
      <c r="R86" s="117" t="s">
        <v>1653</v>
      </c>
      <c r="S86" s="117" t="s">
        <v>1698</v>
      </c>
      <c r="T86" s="117" t="s">
        <v>2302</v>
      </c>
    </row>
    <row r="87" spans="1:20">
      <c r="A87" s="103" t="s">
        <v>1302</v>
      </c>
      <c r="B87" s="117" t="s">
        <v>1302</v>
      </c>
      <c r="C87" s="117" t="s">
        <v>1302</v>
      </c>
      <c r="D87" s="117" t="s">
        <v>1302</v>
      </c>
      <c r="E87" s="117" t="s">
        <v>1302</v>
      </c>
      <c r="F87" s="126"/>
      <c r="G87" s="117" t="s">
        <v>4218</v>
      </c>
      <c r="H87" s="117" t="s">
        <v>1216</v>
      </c>
      <c r="I87" s="117" t="s">
        <v>1636</v>
      </c>
      <c r="J87" s="117"/>
      <c r="K87" s="161"/>
      <c r="L87" s="120" t="s">
        <v>1302</v>
      </c>
      <c r="M87" s="117" t="s">
        <v>1302</v>
      </c>
      <c r="N87" s="118" t="s">
        <v>1302</v>
      </c>
      <c r="O87" s="118" t="s">
        <v>1302</v>
      </c>
      <c r="P87" s="118" t="s">
        <v>1302</v>
      </c>
      <c r="Q87" s="118" t="s">
        <v>1302</v>
      </c>
      <c r="R87" s="117" t="s">
        <v>1654</v>
      </c>
      <c r="S87" s="117" t="s">
        <v>1537</v>
      </c>
      <c r="T87" s="117" t="s">
        <v>1545</v>
      </c>
    </row>
    <row r="88" spans="1:20">
      <c r="A88" s="120" t="s">
        <v>1302</v>
      </c>
      <c r="B88" s="118" t="s">
        <v>1302</v>
      </c>
      <c r="C88" s="118" t="s">
        <v>1302</v>
      </c>
      <c r="D88" s="118" t="s">
        <v>1302</v>
      </c>
      <c r="E88" s="118" t="s">
        <v>1302</v>
      </c>
      <c r="F88" s="126"/>
      <c r="G88" s="117" t="s">
        <v>3665</v>
      </c>
      <c r="H88" s="117" t="s">
        <v>1351</v>
      </c>
      <c r="I88" s="117" t="s">
        <v>1636</v>
      </c>
      <c r="J88" s="117"/>
      <c r="L88" s="120" t="s">
        <v>1302</v>
      </c>
      <c r="M88" s="117" t="s">
        <v>1302</v>
      </c>
      <c r="N88" s="118" t="s">
        <v>1302</v>
      </c>
      <c r="O88" s="118" t="s">
        <v>1302</v>
      </c>
      <c r="P88" s="118" t="s">
        <v>1302</v>
      </c>
      <c r="Q88" s="118" t="s">
        <v>1302</v>
      </c>
      <c r="R88" s="117" t="s">
        <v>1654</v>
      </c>
      <c r="S88" s="117" t="s">
        <v>1580</v>
      </c>
      <c r="T88" s="117" t="s">
        <v>2201</v>
      </c>
    </row>
    <row r="89" spans="1:20">
      <c r="A89" s="120" t="s">
        <v>1302</v>
      </c>
      <c r="B89" s="120" t="s">
        <v>1302</v>
      </c>
      <c r="C89" s="120" t="s">
        <v>1302</v>
      </c>
      <c r="D89" s="120" t="s">
        <v>1302</v>
      </c>
      <c r="E89" s="118" t="s">
        <v>1302</v>
      </c>
      <c r="F89" s="126"/>
      <c r="G89" s="117" t="s">
        <v>3666</v>
      </c>
      <c r="H89" s="117" t="s">
        <v>1350</v>
      </c>
      <c r="I89" s="117" t="s">
        <v>1636</v>
      </c>
      <c r="J89" s="117"/>
      <c r="L89" s="120" t="s">
        <v>1302</v>
      </c>
      <c r="M89" s="117" t="s">
        <v>1302</v>
      </c>
      <c r="N89" s="118" t="s">
        <v>1302</v>
      </c>
      <c r="O89" s="118" t="s">
        <v>1302</v>
      </c>
      <c r="P89" s="118" t="s">
        <v>1302</v>
      </c>
      <c r="Q89" s="118" t="s">
        <v>1302</v>
      </c>
      <c r="R89" s="117" t="s">
        <v>1654</v>
      </c>
      <c r="S89" s="117" t="s">
        <v>1720</v>
      </c>
      <c r="T89" s="117" t="s">
        <v>2303</v>
      </c>
    </row>
    <row r="90" spans="1:20">
      <c r="A90" s="120" t="s">
        <v>1302</v>
      </c>
      <c r="B90" s="120" t="s">
        <v>1302</v>
      </c>
      <c r="C90" s="120" t="s">
        <v>1302</v>
      </c>
      <c r="D90" s="120" t="s">
        <v>1302</v>
      </c>
      <c r="E90" s="118" t="s">
        <v>1302</v>
      </c>
      <c r="F90" s="126"/>
      <c r="G90" s="117" t="s">
        <v>3667</v>
      </c>
      <c r="H90" s="117" t="s">
        <v>1349</v>
      </c>
      <c r="I90" s="117" t="s">
        <v>1636</v>
      </c>
      <c r="J90" s="117"/>
      <c r="K90" s="161"/>
      <c r="L90" s="120" t="s">
        <v>1302</v>
      </c>
      <c r="M90" s="117" t="s">
        <v>1302</v>
      </c>
      <c r="N90" s="118" t="s">
        <v>1302</v>
      </c>
      <c r="O90" s="118" t="s">
        <v>1302</v>
      </c>
      <c r="P90" s="118" t="s">
        <v>1302</v>
      </c>
      <c r="Q90" s="118" t="s">
        <v>1302</v>
      </c>
      <c r="R90" s="117" t="s">
        <v>1654</v>
      </c>
      <c r="S90" s="117" t="s">
        <v>1582</v>
      </c>
      <c r="T90" s="117" t="s">
        <v>2304</v>
      </c>
    </row>
    <row r="91" spans="1:20">
      <c r="A91" s="120" t="s">
        <v>1302</v>
      </c>
      <c r="B91" s="120" t="s">
        <v>1302</v>
      </c>
      <c r="C91" s="120" t="s">
        <v>1302</v>
      </c>
      <c r="D91" s="120" t="s">
        <v>1302</v>
      </c>
      <c r="E91" s="118" t="s">
        <v>1302</v>
      </c>
      <c r="F91" s="126"/>
      <c r="G91" s="117" t="s">
        <v>3668</v>
      </c>
      <c r="H91" s="117" t="s">
        <v>1348</v>
      </c>
      <c r="I91" s="117" t="s">
        <v>1636</v>
      </c>
      <c r="J91" s="117" t="s">
        <v>1648</v>
      </c>
      <c r="K91" s="161"/>
      <c r="L91" s="120" t="s">
        <v>1302</v>
      </c>
      <c r="M91" s="117" t="s">
        <v>1302</v>
      </c>
      <c r="N91" s="118" t="s">
        <v>1302</v>
      </c>
      <c r="O91" s="118" t="s">
        <v>1302</v>
      </c>
      <c r="P91" s="118" t="s">
        <v>1302</v>
      </c>
      <c r="Q91" s="118" t="s">
        <v>1302</v>
      </c>
      <c r="R91" s="117" t="s">
        <v>1654</v>
      </c>
      <c r="S91" s="117" t="s">
        <v>1583</v>
      </c>
      <c r="T91" s="117" t="s">
        <v>2305</v>
      </c>
    </row>
    <row r="92" spans="1:20">
      <c r="A92" s="120" t="s">
        <v>1302</v>
      </c>
      <c r="B92" s="120" t="s">
        <v>1302</v>
      </c>
      <c r="C92" s="120" t="s">
        <v>1302</v>
      </c>
      <c r="D92" s="120" t="s">
        <v>1302</v>
      </c>
      <c r="E92" s="118" t="s">
        <v>1302</v>
      </c>
      <c r="F92" s="126"/>
      <c r="G92" s="117" t="s">
        <v>3669</v>
      </c>
      <c r="H92" s="117" t="s">
        <v>1347</v>
      </c>
      <c r="I92" s="117" t="s">
        <v>1636</v>
      </c>
      <c r="J92" s="117" t="s">
        <v>1648</v>
      </c>
      <c r="K92" s="134"/>
      <c r="L92" s="120" t="s">
        <v>1302</v>
      </c>
      <c r="M92" s="117" t="s">
        <v>1302</v>
      </c>
      <c r="N92" s="118" t="s">
        <v>1302</v>
      </c>
      <c r="O92" s="118" t="s">
        <v>1302</v>
      </c>
      <c r="P92" s="118" t="s">
        <v>1302</v>
      </c>
      <c r="Q92" s="118" t="s">
        <v>1302</v>
      </c>
      <c r="R92" s="117" t="s">
        <v>1654</v>
      </c>
      <c r="S92" s="117" t="s">
        <v>1718</v>
      </c>
      <c r="T92" s="117" t="s">
        <v>2306</v>
      </c>
    </row>
    <row r="93" spans="1:20">
      <c r="A93" s="120" t="s">
        <v>1302</v>
      </c>
      <c r="B93" s="120" t="s">
        <v>1302</v>
      </c>
      <c r="C93" s="120" t="s">
        <v>1302</v>
      </c>
      <c r="D93" s="120" t="s">
        <v>1302</v>
      </c>
      <c r="E93" s="118" t="s">
        <v>1302</v>
      </c>
      <c r="F93" s="126"/>
      <c r="G93" s="117" t="s">
        <v>3670</v>
      </c>
      <c r="H93" s="117" t="s">
        <v>1346</v>
      </c>
      <c r="I93" s="117" t="s">
        <v>1636</v>
      </c>
      <c r="J93" s="117" t="s">
        <v>1648</v>
      </c>
      <c r="K93" s="134"/>
      <c r="L93" s="120" t="s">
        <v>1302</v>
      </c>
      <c r="M93" s="117" t="s">
        <v>1302</v>
      </c>
      <c r="N93" s="118" t="s">
        <v>1302</v>
      </c>
      <c r="O93" s="118" t="s">
        <v>1302</v>
      </c>
      <c r="P93" s="118" t="s">
        <v>1302</v>
      </c>
      <c r="Q93" s="118" t="s">
        <v>1302</v>
      </c>
      <c r="R93" s="117" t="s">
        <v>1654</v>
      </c>
      <c r="S93" s="117" t="s">
        <v>1719</v>
      </c>
      <c r="T93" s="117" t="s">
        <v>2206</v>
      </c>
    </row>
    <row r="94" spans="1:20">
      <c r="A94" s="120" t="s">
        <v>1302</v>
      </c>
      <c r="B94" s="120" t="s">
        <v>1302</v>
      </c>
      <c r="C94" s="120" t="s">
        <v>1302</v>
      </c>
      <c r="D94" s="120" t="s">
        <v>1302</v>
      </c>
      <c r="E94" s="118" t="s">
        <v>1302</v>
      </c>
      <c r="F94" s="126"/>
      <c r="G94" s="117" t="s">
        <v>3671</v>
      </c>
      <c r="H94" s="117" t="s">
        <v>1345</v>
      </c>
      <c r="I94" s="117" t="s">
        <v>1636</v>
      </c>
      <c r="J94" s="117" t="s">
        <v>1648</v>
      </c>
      <c r="L94" s="120" t="s">
        <v>1302</v>
      </c>
      <c r="M94" s="117" t="s">
        <v>1302</v>
      </c>
      <c r="N94" s="118" t="s">
        <v>1302</v>
      </c>
      <c r="O94" s="118" t="s">
        <v>1302</v>
      </c>
      <c r="P94" s="118" t="s">
        <v>1302</v>
      </c>
      <c r="Q94" s="118" t="s">
        <v>1302</v>
      </c>
      <c r="R94" s="117" t="s">
        <v>1654</v>
      </c>
      <c r="S94" s="117" t="s">
        <v>1715</v>
      </c>
      <c r="T94" s="117" t="s">
        <v>2309</v>
      </c>
    </row>
    <row r="95" spans="1:20">
      <c r="A95" s="120" t="s">
        <v>1302</v>
      </c>
      <c r="B95" s="120" t="s">
        <v>1302</v>
      </c>
      <c r="C95" s="120" t="s">
        <v>1302</v>
      </c>
      <c r="D95" s="120" t="s">
        <v>1302</v>
      </c>
      <c r="E95" s="118" t="s">
        <v>1302</v>
      </c>
      <c r="F95" s="126"/>
      <c r="G95" s="117" t="s">
        <v>3672</v>
      </c>
      <c r="H95" s="117" t="s">
        <v>1344</v>
      </c>
      <c r="I95" s="117" t="s">
        <v>1636</v>
      </c>
      <c r="J95" s="117" t="s">
        <v>1648</v>
      </c>
      <c r="L95" s="120" t="s">
        <v>1302</v>
      </c>
      <c r="M95" s="117" t="s">
        <v>1302</v>
      </c>
      <c r="N95" s="118" t="s">
        <v>1302</v>
      </c>
      <c r="O95" s="118" t="s">
        <v>1302</v>
      </c>
      <c r="P95" s="118" t="s">
        <v>1302</v>
      </c>
      <c r="Q95" s="118" t="s">
        <v>1302</v>
      </c>
      <c r="R95" s="117" t="s">
        <v>1654</v>
      </c>
      <c r="S95" s="117" t="s">
        <v>1581</v>
      </c>
      <c r="T95" s="117" t="s">
        <v>2298</v>
      </c>
    </row>
    <row r="96" spans="1:20">
      <c r="A96" s="120" t="s">
        <v>1302</v>
      </c>
      <c r="B96" s="120" t="s">
        <v>1302</v>
      </c>
      <c r="C96" s="120" t="s">
        <v>1302</v>
      </c>
      <c r="D96" s="120" t="s">
        <v>1302</v>
      </c>
      <c r="E96" s="118" t="s">
        <v>1302</v>
      </c>
      <c r="F96" s="126"/>
      <c r="G96" s="117" t="s">
        <v>3673</v>
      </c>
      <c r="H96" s="117" t="s">
        <v>1215</v>
      </c>
      <c r="I96" s="117" t="s">
        <v>1636</v>
      </c>
      <c r="J96" s="117" t="s">
        <v>1648</v>
      </c>
      <c r="L96" s="120" t="s">
        <v>1302</v>
      </c>
      <c r="M96" s="117" t="s">
        <v>1302</v>
      </c>
      <c r="N96" s="118" t="s">
        <v>1302</v>
      </c>
      <c r="O96" s="118" t="s">
        <v>1302</v>
      </c>
      <c r="P96" s="118" t="s">
        <v>1302</v>
      </c>
      <c r="Q96" s="118" t="s">
        <v>1302</v>
      </c>
      <c r="R96" s="117" t="s">
        <v>1654</v>
      </c>
      <c r="S96" s="117" t="s">
        <v>1717</v>
      </c>
      <c r="T96" s="117" t="s">
        <v>2299</v>
      </c>
    </row>
    <row r="97" spans="1:20">
      <c r="A97" s="120" t="s">
        <v>1302</v>
      </c>
      <c r="B97" s="120" t="s">
        <v>1302</v>
      </c>
      <c r="C97" s="120" t="s">
        <v>1302</v>
      </c>
      <c r="D97" s="120" t="s">
        <v>1302</v>
      </c>
      <c r="E97" s="118" t="s">
        <v>1302</v>
      </c>
      <c r="F97" s="126"/>
      <c r="G97" s="117" t="s">
        <v>3674</v>
      </c>
      <c r="H97" s="117" t="s">
        <v>1214</v>
      </c>
      <c r="I97" s="117" t="s">
        <v>1636</v>
      </c>
      <c r="J97" s="117" t="s">
        <v>1648</v>
      </c>
      <c r="L97" s="120" t="s">
        <v>1302</v>
      </c>
      <c r="M97" s="117" t="s">
        <v>1302</v>
      </c>
      <c r="N97" s="118" t="s">
        <v>1302</v>
      </c>
      <c r="O97" s="118" t="s">
        <v>1302</v>
      </c>
      <c r="P97" s="118" t="s">
        <v>1302</v>
      </c>
      <c r="Q97" s="118" t="s">
        <v>1302</v>
      </c>
      <c r="R97" s="117" t="s">
        <v>1654</v>
      </c>
      <c r="S97" s="117" t="s">
        <v>1698</v>
      </c>
      <c r="T97" s="117" t="s">
        <v>2302</v>
      </c>
    </row>
    <row r="98" spans="1:20">
      <c r="A98" s="120" t="s">
        <v>1302</v>
      </c>
      <c r="B98" s="120" t="s">
        <v>1302</v>
      </c>
      <c r="C98" s="120" t="s">
        <v>1302</v>
      </c>
      <c r="D98" s="120" t="s">
        <v>1302</v>
      </c>
      <c r="E98" s="118" t="s">
        <v>1302</v>
      </c>
      <c r="F98" s="126"/>
      <c r="G98" s="117" t="s">
        <v>3675</v>
      </c>
      <c r="H98" s="117" t="s">
        <v>1354</v>
      </c>
      <c r="I98" s="117" t="s">
        <v>1636</v>
      </c>
      <c r="J98" s="117" t="s">
        <v>1648</v>
      </c>
      <c r="L98" s="120" t="s">
        <v>1302</v>
      </c>
      <c r="M98" s="120" t="s">
        <v>1302</v>
      </c>
      <c r="N98" s="120" t="s">
        <v>1302</v>
      </c>
      <c r="O98" s="120" t="s">
        <v>1302</v>
      </c>
      <c r="P98" s="123"/>
      <c r="Q98" s="123"/>
      <c r="R98" s="117" t="s">
        <v>1533</v>
      </c>
      <c r="S98" s="117" t="s">
        <v>1537</v>
      </c>
      <c r="T98" s="117" t="s">
        <v>1545</v>
      </c>
    </row>
    <row r="99" spans="1:20">
      <c r="A99" s="120" t="s">
        <v>1302</v>
      </c>
      <c r="B99" s="118" t="s">
        <v>1302</v>
      </c>
      <c r="C99" s="118" t="s">
        <v>1302</v>
      </c>
      <c r="D99" s="118" t="s">
        <v>1302</v>
      </c>
      <c r="E99" s="118" t="s">
        <v>1302</v>
      </c>
      <c r="F99" s="126"/>
      <c r="G99" s="117" t="s">
        <v>3676</v>
      </c>
      <c r="H99" s="117" t="s">
        <v>1353</v>
      </c>
      <c r="I99" s="117" t="s">
        <v>1636</v>
      </c>
      <c r="J99" s="117" t="s">
        <v>1648</v>
      </c>
      <c r="K99" s="134"/>
      <c r="L99" s="120" t="s">
        <v>1302</v>
      </c>
      <c r="M99" s="120" t="s">
        <v>1302</v>
      </c>
      <c r="N99" s="120" t="s">
        <v>1302</v>
      </c>
      <c r="O99" s="120" t="s">
        <v>1302</v>
      </c>
      <c r="P99" s="123"/>
      <c r="Q99" s="123"/>
      <c r="R99" s="117" t="s">
        <v>1533</v>
      </c>
      <c r="S99" s="105" t="s">
        <v>1716</v>
      </c>
      <c r="T99" s="120">
        <v>1</v>
      </c>
    </row>
    <row r="100" spans="1:20">
      <c r="A100" s="120" t="s">
        <v>1302</v>
      </c>
      <c r="B100" s="118" t="s">
        <v>1302</v>
      </c>
      <c r="C100" s="118" t="s">
        <v>1302</v>
      </c>
      <c r="D100" s="118" t="s">
        <v>1302</v>
      </c>
      <c r="E100" s="118" t="s">
        <v>1302</v>
      </c>
      <c r="F100" s="126"/>
      <c r="G100" s="117" t="s">
        <v>3677</v>
      </c>
      <c r="H100" s="117" t="s">
        <v>1352</v>
      </c>
      <c r="I100" s="117" t="s">
        <v>1636</v>
      </c>
      <c r="J100" s="117" t="s">
        <v>1648</v>
      </c>
      <c r="K100" s="134"/>
      <c r="L100" s="120" t="s">
        <v>1302</v>
      </c>
      <c r="M100" s="120" t="s">
        <v>1302</v>
      </c>
      <c r="N100" s="120" t="s">
        <v>1302</v>
      </c>
      <c r="O100" s="120" t="s">
        <v>1302</v>
      </c>
      <c r="P100" s="123"/>
      <c r="Q100" s="123"/>
      <c r="R100" s="117" t="s">
        <v>1533</v>
      </c>
      <c r="S100" s="105" t="s">
        <v>1815</v>
      </c>
      <c r="T100" s="120">
        <v>2</v>
      </c>
    </row>
    <row r="101" spans="1:20">
      <c r="A101" s="120" t="s">
        <v>1302</v>
      </c>
      <c r="B101" s="120" t="s">
        <v>1302</v>
      </c>
      <c r="C101" s="120" t="s">
        <v>1302</v>
      </c>
      <c r="D101" s="120" t="s">
        <v>1302</v>
      </c>
      <c r="E101" s="123"/>
      <c r="F101" s="123"/>
      <c r="G101" s="117" t="s">
        <v>3649</v>
      </c>
      <c r="H101" s="117" t="s">
        <v>1693</v>
      </c>
      <c r="I101" s="117" t="s">
        <v>1634</v>
      </c>
      <c r="J101" s="117" t="s">
        <v>1524</v>
      </c>
      <c r="K101" s="134"/>
      <c r="L101" s="120" t="s">
        <v>1302</v>
      </c>
      <c r="M101" s="120" t="s">
        <v>1302</v>
      </c>
      <c r="N101" s="120" t="s">
        <v>1302</v>
      </c>
      <c r="O101" s="120" t="s">
        <v>1302</v>
      </c>
      <c r="P101" s="123"/>
      <c r="Q101" s="123"/>
      <c r="R101" s="117" t="s">
        <v>1533</v>
      </c>
      <c r="S101" s="117" t="s">
        <v>1814</v>
      </c>
      <c r="T101" s="117" t="s">
        <v>1929</v>
      </c>
    </row>
    <row r="102" spans="1:20" ht="16">
      <c r="A102" s="120" t="s">
        <v>1302</v>
      </c>
      <c r="B102" s="120" t="s">
        <v>1302</v>
      </c>
      <c r="C102" s="120" t="s">
        <v>1302</v>
      </c>
      <c r="D102" s="120" t="s">
        <v>1302</v>
      </c>
      <c r="E102" s="123"/>
      <c r="F102" s="123"/>
      <c r="G102" s="117" t="s">
        <v>3650</v>
      </c>
      <c r="H102" s="117" t="s">
        <v>1692</v>
      </c>
      <c r="I102" s="117" t="s">
        <v>1634</v>
      </c>
      <c r="J102" s="117" t="s">
        <v>1524</v>
      </c>
      <c r="K102" s="134"/>
      <c r="L102" s="123"/>
      <c r="M102" s="126"/>
      <c r="N102" s="118" t="s">
        <v>1302</v>
      </c>
      <c r="O102" s="117" t="s">
        <v>1302</v>
      </c>
      <c r="P102" s="126"/>
      <c r="Q102" s="126"/>
      <c r="R102" s="117" t="s">
        <v>5529</v>
      </c>
      <c r="S102" s="158" t="s">
        <v>1537</v>
      </c>
      <c r="T102" s="117">
        <v>-99</v>
      </c>
    </row>
    <row r="103" spans="1:20" ht="16">
      <c r="A103" s="120" t="s">
        <v>1302</v>
      </c>
      <c r="B103" s="120" t="s">
        <v>1302</v>
      </c>
      <c r="C103" s="120" t="s">
        <v>1302</v>
      </c>
      <c r="D103" s="120" t="s">
        <v>1302</v>
      </c>
      <c r="E103" s="123"/>
      <c r="F103" s="123"/>
      <c r="G103" s="117" t="s">
        <v>3651</v>
      </c>
      <c r="H103" s="117" t="s">
        <v>1811</v>
      </c>
      <c r="I103" s="117" t="s">
        <v>1634</v>
      </c>
      <c r="J103" s="117" t="s">
        <v>1524</v>
      </c>
      <c r="K103" s="134"/>
      <c r="L103" s="123"/>
      <c r="M103" s="126"/>
      <c r="N103" s="118" t="s">
        <v>1302</v>
      </c>
      <c r="O103" s="117" t="s">
        <v>1302</v>
      </c>
      <c r="P103" s="126"/>
      <c r="Q103" s="126"/>
      <c r="R103" s="117" t="s">
        <v>5529</v>
      </c>
      <c r="S103" s="158" t="s">
        <v>1747</v>
      </c>
      <c r="T103" s="117">
        <v>-88</v>
      </c>
    </row>
    <row r="104" spans="1:20">
      <c r="A104" s="120" t="s">
        <v>1302</v>
      </c>
      <c r="B104" s="120" t="s">
        <v>1302</v>
      </c>
      <c r="C104" s="120" t="s">
        <v>1302</v>
      </c>
      <c r="D104" s="120" t="s">
        <v>1302</v>
      </c>
      <c r="E104" s="123"/>
      <c r="F104" s="123"/>
      <c r="G104" s="117" t="s">
        <v>3652</v>
      </c>
      <c r="H104" s="117" t="s">
        <v>1706</v>
      </c>
      <c r="I104" s="117" t="s">
        <v>1634</v>
      </c>
      <c r="J104" s="117" t="s">
        <v>1524</v>
      </c>
      <c r="K104" s="134"/>
      <c r="L104" s="123"/>
      <c r="M104" s="126"/>
      <c r="N104" s="118" t="s">
        <v>1302</v>
      </c>
      <c r="O104" s="117" t="s">
        <v>1302</v>
      </c>
      <c r="P104" s="126"/>
      <c r="Q104" s="126"/>
      <c r="R104" s="117" t="s">
        <v>5529</v>
      </c>
      <c r="S104" s="117" t="s">
        <v>4712</v>
      </c>
      <c r="T104" s="117">
        <v>0</v>
      </c>
    </row>
    <row r="105" spans="1:20" ht="16">
      <c r="A105" s="120" t="s">
        <v>1302</v>
      </c>
      <c r="B105" s="120" t="s">
        <v>1302</v>
      </c>
      <c r="C105" s="120" t="s">
        <v>1302</v>
      </c>
      <c r="D105" s="120" t="s">
        <v>1302</v>
      </c>
      <c r="E105" s="123"/>
      <c r="F105" s="123"/>
      <c r="G105" s="117" t="s">
        <v>3653</v>
      </c>
      <c r="H105" s="117" t="s">
        <v>1705</v>
      </c>
      <c r="I105" s="117" t="s">
        <v>1634</v>
      </c>
      <c r="J105" s="117" t="s">
        <v>1524</v>
      </c>
      <c r="K105" s="134"/>
      <c r="L105" s="123"/>
      <c r="M105" s="126"/>
      <c r="N105" s="118" t="s">
        <v>1302</v>
      </c>
      <c r="O105" s="117" t="s">
        <v>1302</v>
      </c>
      <c r="P105" s="126"/>
      <c r="Q105" s="126"/>
      <c r="R105" s="117" t="s">
        <v>5529</v>
      </c>
      <c r="S105" s="158" t="s">
        <v>238</v>
      </c>
      <c r="T105" s="117">
        <v>1</v>
      </c>
    </row>
    <row r="106" spans="1:20" ht="16">
      <c r="A106" s="120" t="s">
        <v>1302</v>
      </c>
      <c r="B106" s="120" t="s">
        <v>1302</v>
      </c>
      <c r="C106" s="120" t="s">
        <v>1302</v>
      </c>
      <c r="D106" s="120" t="s">
        <v>1302</v>
      </c>
      <c r="E106" s="123"/>
      <c r="F106" s="123"/>
      <c r="G106" s="117" t="s">
        <v>3654</v>
      </c>
      <c r="H106" s="117" t="s">
        <v>1810</v>
      </c>
      <c r="I106" s="117" t="s">
        <v>1634</v>
      </c>
      <c r="J106" s="117" t="s">
        <v>1524</v>
      </c>
      <c r="K106" s="134"/>
      <c r="L106" s="123"/>
      <c r="M106" s="123"/>
      <c r="N106" s="118" t="s">
        <v>1302</v>
      </c>
      <c r="O106" s="117" t="s">
        <v>1302</v>
      </c>
      <c r="P106" s="126"/>
      <c r="Q106" s="126"/>
      <c r="R106" s="117" t="s">
        <v>5529</v>
      </c>
      <c r="S106" s="158" t="s">
        <v>239</v>
      </c>
      <c r="T106" s="117">
        <v>2</v>
      </c>
    </row>
    <row r="107" spans="1:20">
      <c r="A107" s="120" t="s">
        <v>1302</v>
      </c>
      <c r="B107" s="120" t="s">
        <v>1302</v>
      </c>
      <c r="C107" s="120" t="s">
        <v>1302</v>
      </c>
      <c r="D107" s="120" t="s">
        <v>1302</v>
      </c>
      <c r="E107" s="123"/>
      <c r="F107" s="123"/>
      <c r="G107" s="117" t="s">
        <v>3655</v>
      </c>
      <c r="H107" s="117" t="s">
        <v>1708</v>
      </c>
      <c r="I107" s="117" t="s">
        <v>1634</v>
      </c>
      <c r="J107" s="117" t="s">
        <v>1524</v>
      </c>
      <c r="K107" s="134"/>
      <c r="L107" s="100" t="s">
        <v>1302</v>
      </c>
      <c r="M107" s="100" t="s">
        <v>1302</v>
      </c>
      <c r="N107" s="111"/>
      <c r="O107" s="105" t="s">
        <v>4723</v>
      </c>
      <c r="P107" s="105" t="s">
        <v>4723</v>
      </c>
      <c r="Q107" s="105" t="s">
        <v>4723</v>
      </c>
      <c r="R107" s="105" t="s">
        <v>1520</v>
      </c>
      <c r="S107" s="105" t="s">
        <v>1536</v>
      </c>
      <c r="T107" s="105" t="s">
        <v>1544</v>
      </c>
    </row>
    <row r="108" spans="1:20">
      <c r="A108" s="120" t="s">
        <v>1302</v>
      </c>
      <c r="B108" s="120" t="s">
        <v>1302</v>
      </c>
      <c r="C108" s="120" t="s">
        <v>1302</v>
      </c>
      <c r="D108" s="120" t="s">
        <v>1302</v>
      </c>
      <c r="E108" s="123"/>
      <c r="F108" s="123"/>
      <c r="G108" s="117" t="s">
        <v>3656</v>
      </c>
      <c r="H108" s="117" t="s">
        <v>1707</v>
      </c>
      <c r="I108" s="117" t="s">
        <v>1634</v>
      </c>
      <c r="J108" s="117" t="s">
        <v>1524</v>
      </c>
      <c r="K108" s="134"/>
      <c r="L108" s="100" t="s">
        <v>1302</v>
      </c>
      <c r="M108" s="100" t="s">
        <v>1302</v>
      </c>
      <c r="N108" s="111"/>
      <c r="O108" s="105" t="s">
        <v>4723</v>
      </c>
      <c r="P108" s="105" t="s">
        <v>4723</v>
      </c>
      <c r="Q108" s="105" t="s">
        <v>4723</v>
      </c>
      <c r="R108" s="105" t="s">
        <v>1520</v>
      </c>
      <c r="S108" s="105" t="s">
        <v>1638</v>
      </c>
      <c r="T108" s="105" t="s">
        <v>1831</v>
      </c>
    </row>
    <row r="109" spans="1:20">
      <c r="A109" s="120" t="s">
        <v>1302</v>
      </c>
      <c r="B109" s="120" t="s">
        <v>1302</v>
      </c>
      <c r="C109" s="120" t="s">
        <v>1302</v>
      </c>
      <c r="D109" s="120" t="s">
        <v>1302</v>
      </c>
      <c r="E109" s="123"/>
      <c r="F109" s="123"/>
      <c r="G109" s="117" t="s">
        <v>3657</v>
      </c>
      <c r="H109" s="117" t="s">
        <v>1694</v>
      </c>
      <c r="I109" s="117" t="s">
        <v>1634</v>
      </c>
      <c r="J109" s="117" t="s">
        <v>1524</v>
      </c>
      <c r="K109" s="134"/>
      <c r="L109" s="100" t="s">
        <v>1302</v>
      </c>
      <c r="M109" s="100" t="s">
        <v>1302</v>
      </c>
      <c r="N109" s="111"/>
      <c r="O109" s="105" t="s">
        <v>4723</v>
      </c>
      <c r="P109" s="105" t="s">
        <v>4723</v>
      </c>
      <c r="Q109" s="105" t="s">
        <v>4723</v>
      </c>
      <c r="R109" s="105" t="s">
        <v>1520</v>
      </c>
      <c r="S109" s="105" t="s">
        <v>1639</v>
      </c>
      <c r="T109" s="105" t="s">
        <v>1833</v>
      </c>
    </row>
    <row r="110" spans="1:20">
      <c r="A110" s="120" t="s">
        <v>1302</v>
      </c>
      <c r="B110" s="120" t="s">
        <v>1302</v>
      </c>
      <c r="C110" s="120" t="s">
        <v>1302</v>
      </c>
      <c r="D110" s="120" t="s">
        <v>1302</v>
      </c>
      <c r="E110" s="123"/>
      <c r="F110" s="123"/>
      <c r="G110" s="117" t="s">
        <v>3658</v>
      </c>
      <c r="H110" s="117" t="s">
        <v>1704</v>
      </c>
      <c r="I110" s="117" t="s">
        <v>1634</v>
      </c>
      <c r="J110" s="117" t="s">
        <v>1524</v>
      </c>
      <c r="K110" s="134"/>
      <c r="L110" s="100" t="s">
        <v>1302</v>
      </c>
      <c r="M110" s="100" t="s">
        <v>1302</v>
      </c>
      <c r="N110" s="111"/>
      <c r="O110" s="105" t="s">
        <v>4723</v>
      </c>
      <c r="P110" s="105" t="s">
        <v>4723</v>
      </c>
      <c r="Q110" s="105" t="s">
        <v>4723</v>
      </c>
      <c r="R110" s="105" t="s">
        <v>1520</v>
      </c>
      <c r="S110" s="105" t="s">
        <v>1640</v>
      </c>
      <c r="T110" s="105" t="s">
        <v>1834</v>
      </c>
    </row>
    <row r="111" spans="1:20">
      <c r="A111" s="120" t="s">
        <v>1302</v>
      </c>
      <c r="B111" s="120" t="s">
        <v>1302</v>
      </c>
      <c r="C111" s="120" t="s">
        <v>1302</v>
      </c>
      <c r="D111" s="120" t="s">
        <v>1302</v>
      </c>
      <c r="E111" s="123"/>
      <c r="F111" s="123"/>
      <c r="G111" s="117" t="s">
        <v>3659</v>
      </c>
      <c r="H111" s="117" t="s">
        <v>1568</v>
      </c>
      <c r="I111" s="117" t="s">
        <v>1634</v>
      </c>
      <c r="J111" s="117" t="s">
        <v>1524</v>
      </c>
      <c r="K111" s="134"/>
      <c r="L111" s="95" t="s">
        <v>1302</v>
      </c>
      <c r="M111" s="95" t="s">
        <v>1302</v>
      </c>
      <c r="N111" s="96"/>
      <c r="O111" s="99" t="s">
        <v>4723</v>
      </c>
      <c r="P111" s="99" t="s">
        <v>4723</v>
      </c>
      <c r="Q111" s="99" t="s">
        <v>4723</v>
      </c>
      <c r="R111" s="99" t="s">
        <v>1520</v>
      </c>
      <c r="S111" s="99" t="s">
        <v>1454</v>
      </c>
      <c r="T111" s="99" t="s">
        <v>1835</v>
      </c>
    </row>
    <row r="112" spans="1:20" ht="16">
      <c r="A112" s="120" t="s">
        <v>1302</v>
      </c>
      <c r="B112" s="120" t="s">
        <v>1302</v>
      </c>
      <c r="C112" s="120" t="s">
        <v>1302</v>
      </c>
      <c r="D112" s="120" t="s">
        <v>1302</v>
      </c>
      <c r="E112" s="123"/>
      <c r="F112" s="123"/>
      <c r="G112" s="117" t="s">
        <v>3660</v>
      </c>
      <c r="H112" s="117" t="s">
        <v>1696</v>
      </c>
      <c r="I112" s="117" t="s">
        <v>1634</v>
      </c>
      <c r="J112" s="117" t="s">
        <v>1524</v>
      </c>
      <c r="K112" s="134"/>
      <c r="L112" s="111"/>
      <c r="M112" s="111"/>
      <c r="N112" s="100" t="s">
        <v>1302</v>
      </c>
      <c r="O112" s="100" t="s">
        <v>1302</v>
      </c>
      <c r="P112" s="111"/>
      <c r="Q112" s="111"/>
      <c r="R112" s="105" t="s">
        <v>4711</v>
      </c>
      <c r="S112" s="158" t="s">
        <v>1536</v>
      </c>
      <c r="T112" s="98">
        <v>-77</v>
      </c>
    </row>
    <row r="113" spans="1:20" ht="16">
      <c r="A113" s="120" t="s">
        <v>1302</v>
      </c>
      <c r="B113" s="120" t="s">
        <v>1302</v>
      </c>
      <c r="C113" s="120" t="s">
        <v>1302</v>
      </c>
      <c r="D113" s="120" t="s">
        <v>1302</v>
      </c>
      <c r="E113" s="123"/>
      <c r="F113" s="123"/>
      <c r="G113" s="117" t="s">
        <v>3661</v>
      </c>
      <c r="H113" s="117" t="s">
        <v>1809</v>
      </c>
      <c r="I113" s="117" t="s">
        <v>1634</v>
      </c>
      <c r="J113" s="117" t="s">
        <v>1524</v>
      </c>
      <c r="K113" s="134"/>
      <c r="L113" s="111"/>
      <c r="M113" s="111"/>
      <c r="N113" s="100" t="s">
        <v>1302</v>
      </c>
      <c r="O113" s="100" t="s">
        <v>1302</v>
      </c>
      <c r="P113" s="111"/>
      <c r="Q113" s="111"/>
      <c r="R113" s="105" t="s">
        <v>4711</v>
      </c>
      <c r="S113" s="158" t="s">
        <v>257</v>
      </c>
      <c r="T113" s="117" t="s">
        <v>1833</v>
      </c>
    </row>
    <row r="114" spans="1:20" ht="16">
      <c r="A114" s="120" t="s">
        <v>1302</v>
      </c>
      <c r="B114" s="120" t="s">
        <v>1302</v>
      </c>
      <c r="C114" s="120" t="s">
        <v>1302</v>
      </c>
      <c r="D114" s="120" t="s">
        <v>1302</v>
      </c>
      <c r="E114" s="123"/>
      <c r="F114" s="123"/>
      <c r="G114" s="117" t="s">
        <v>3662</v>
      </c>
      <c r="H114" s="117" t="s">
        <v>1695</v>
      </c>
      <c r="I114" s="117" t="s">
        <v>1634</v>
      </c>
      <c r="J114" s="117" t="s">
        <v>1524</v>
      </c>
      <c r="K114" s="134"/>
      <c r="L114" s="111"/>
      <c r="M114" s="111"/>
      <c r="N114" s="100" t="s">
        <v>1302</v>
      </c>
      <c r="O114" s="100" t="s">
        <v>1302</v>
      </c>
      <c r="P114" s="111"/>
      <c r="Q114" s="111"/>
      <c r="R114" s="105" t="s">
        <v>4711</v>
      </c>
      <c r="S114" s="158" t="s">
        <v>258</v>
      </c>
      <c r="T114" s="117" t="s">
        <v>1834</v>
      </c>
    </row>
    <row r="115" spans="1:20" ht="16">
      <c r="A115" s="91"/>
      <c r="B115" s="91"/>
      <c r="C115" s="91"/>
      <c r="D115" s="91"/>
      <c r="E115" s="91"/>
      <c r="F115" s="88" t="s">
        <v>1302</v>
      </c>
      <c r="G115" s="160" t="s">
        <v>6284</v>
      </c>
      <c r="H115" s="95" t="s">
        <v>5914</v>
      </c>
      <c r="I115" s="95" t="s">
        <v>1636</v>
      </c>
      <c r="J115" s="88"/>
      <c r="L115" s="111"/>
      <c r="M115" s="111"/>
      <c r="N115" s="100" t="s">
        <v>1302</v>
      </c>
      <c r="O115" s="100" t="s">
        <v>1302</v>
      </c>
      <c r="P115" s="111"/>
      <c r="Q115" s="111"/>
      <c r="R115" s="105" t="s">
        <v>4711</v>
      </c>
      <c r="S115" s="158" t="s">
        <v>259</v>
      </c>
      <c r="T115" s="117" t="s">
        <v>1835</v>
      </c>
    </row>
    <row r="116" spans="1:20">
      <c r="A116" s="123"/>
      <c r="B116" s="123"/>
      <c r="C116" s="123"/>
      <c r="D116" s="123"/>
      <c r="E116" s="117" t="s">
        <v>1302</v>
      </c>
      <c r="F116" s="91"/>
      <c r="G116" s="117" t="s">
        <v>3588</v>
      </c>
      <c r="H116" s="117" t="s">
        <v>3586</v>
      </c>
      <c r="I116" s="117" t="s">
        <v>1636</v>
      </c>
      <c r="J116" s="117"/>
      <c r="L116" s="111"/>
      <c r="M116" s="111"/>
      <c r="N116" s="100" t="s">
        <v>1302</v>
      </c>
      <c r="O116" s="100" t="s">
        <v>1302</v>
      </c>
      <c r="P116" s="111"/>
      <c r="Q116" s="111"/>
      <c r="R116" s="105" t="s">
        <v>4711</v>
      </c>
      <c r="S116" s="105" t="s">
        <v>240</v>
      </c>
      <c r="T116" s="117" t="s">
        <v>241</v>
      </c>
    </row>
    <row r="117" spans="1:20">
      <c r="A117" s="123"/>
      <c r="B117" s="123"/>
      <c r="C117" s="123"/>
      <c r="D117" s="123"/>
      <c r="E117" s="117" t="s">
        <v>1302</v>
      </c>
      <c r="F117" s="91"/>
      <c r="G117" s="117" t="s">
        <v>3585</v>
      </c>
      <c r="H117" s="117" t="s">
        <v>3583</v>
      </c>
      <c r="I117" s="117" t="s">
        <v>1636</v>
      </c>
      <c r="J117" s="117"/>
      <c r="L117" s="120" t="s">
        <v>1302</v>
      </c>
      <c r="M117" s="120" t="s">
        <v>1302</v>
      </c>
      <c r="N117" s="120" t="s">
        <v>1302</v>
      </c>
      <c r="O117" s="120" t="s">
        <v>1302</v>
      </c>
      <c r="P117" s="123"/>
      <c r="Q117" s="123"/>
      <c r="R117" s="117" t="s">
        <v>1524</v>
      </c>
      <c r="S117" s="117" t="s">
        <v>1537</v>
      </c>
      <c r="T117" s="117" t="s">
        <v>1545</v>
      </c>
    </row>
    <row r="118" spans="1:20">
      <c r="A118" s="123"/>
      <c r="B118" s="123"/>
      <c r="C118" s="123"/>
      <c r="D118" s="123"/>
      <c r="E118" s="117" t="s">
        <v>1302</v>
      </c>
      <c r="F118" s="91"/>
      <c r="G118" s="117" t="s">
        <v>3582</v>
      </c>
      <c r="H118" s="117" t="s">
        <v>3580</v>
      </c>
      <c r="I118" s="117" t="s">
        <v>1636</v>
      </c>
      <c r="J118" s="117"/>
      <c r="L118" s="120" t="s">
        <v>1302</v>
      </c>
      <c r="M118" s="120" t="s">
        <v>1302</v>
      </c>
      <c r="N118" s="120" t="s">
        <v>1302</v>
      </c>
      <c r="O118" s="120" t="s">
        <v>1302</v>
      </c>
      <c r="P118" s="123"/>
      <c r="Q118" s="123"/>
      <c r="R118" s="117" t="s">
        <v>1524</v>
      </c>
      <c r="S118" s="117" t="s">
        <v>1688</v>
      </c>
      <c r="T118" s="117" t="s">
        <v>1927</v>
      </c>
    </row>
    <row r="119" spans="1:20">
      <c r="A119" s="123"/>
      <c r="B119" s="123"/>
      <c r="C119" s="123"/>
      <c r="D119" s="123"/>
      <c r="E119" s="117" t="s">
        <v>1302</v>
      </c>
      <c r="F119" s="91"/>
      <c r="G119" s="117" t="s">
        <v>3579</v>
      </c>
      <c r="H119" s="117" t="s">
        <v>3577</v>
      </c>
      <c r="I119" s="117" t="s">
        <v>1636</v>
      </c>
      <c r="J119" s="117"/>
      <c r="L119" s="120" t="s">
        <v>1302</v>
      </c>
      <c r="M119" s="120" t="s">
        <v>1302</v>
      </c>
      <c r="N119" s="120" t="s">
        <v>1302</v>
      </c>
      <c r="O119" s="120" t="s">
        <v>1302</v>
      </c>
      <c r="P119" s="123"/>
      <c r="Q119" s="123"/>
      <c r="R119" s="117" t="s">
        <v>1524</v>
      </c>
      <c r="S119" s="117" t="s">
        <v>1690</v>
      </c>
      <c r="T119" s="117" t="s">
        <v>1928</v>
      </c>
    </row>
    <row r="120" spans="1:20">
      <c r="A120" s="123"/>
      <c r="B120" s="123"/>
      <c r="C120" s="123"/>
      <c r="D120" s="123"/>
      <c r="E120" s="117" t="s">
        <v>1302</v>
      </c>
      <c r="F120" s="91"/>
      <c r="G120" s="117" t="s">
        <v>3576</v>
      </c>
      <c r="H120" s="117" t="s">
        <v>3574</v>
      </c>
      <c r="I120" s="117" t="s">
        <v>1636</v>
      </c>
      <c r="J120" s="117"/>
      <c r="L120" s="120" t="s">
        <v>1302</v>
      </c>
      <c r="M120" s="120" t="s">
        <v>1302</v>
      </c>
      <c r="N120" s="120" t="s">
        <v>1302</v>
      </c>
      <c r="O120" s="120" t="s">
        <v>1302</v>
      </c>
      <c r="P120" s="123"/>
      <c r="Q120" s="123"/>
      <c r="R120" s="117" t="s">
        <v>1524</v>
      </c>
      <c r="S120" s="117" t="s">
        <v>1689</v>
      </c>
      <c r="T120" s="117" t="s">
        <v>1929</v>
      </c>
    </row>
    <row r="121" spans="1:20">
      <c r="A121" s="123"/>
      <c r="B121" s="123"/>
      <c r="C121" s="123"/>
      <c r="D121" s="123"/>
      <c r="E121" s="117" t="s">
        <v>1302</v>
      </c>
      <c r="F121" s="91"/>
      <c r="G121" s="117" t="s">
        <v>3573</v>
      </c>
      <c r="H121" s="117" t="s">
        <v>3571</v>
      </c>
      <c r="I121" s="117" t="s">
        <v>1636</v>
      </c>
      <c r="J121" s="117"/>
      <c r="L121" s="120" t="s">
        <v>1302</v>
      </c>
      <c r="M121" s="120" t="s">
        <v>1302</v>
      </c>
      <c r="N121" s="120" t="s">
        <v>1302</v>
      </c>
      <c r="O121" s="120" t="s">
        <v>1302</v>
      </c>
      <c r="P121" s="123"/>
      <c r="Q121" s="123"/>
      <c r="R121" s="117" t="s">
        <v>1528</v>
      </c>
      <c r="S121" s="117" t="s">
        <v>1537</v>
      </c>
      <c r="T121" s="117" t="s">
        <v>1545</v>
      </c>
    </row>
    <row r="122" spans="1:20">
      <c r="A122" s="123"/>
      <c r="B122" s="123"/>
      <c r="C122" s="123"/>
      <c r="D122" s="123"/>
      <c r="E122" s="117" t="s">
        <v>1302</v>
      </c>
      <c r="F122" s="91"/>
      <c r="G122" s="117" t="s">
        <v>3570</v>
      </c>
      <c r="H122" s="117" t="s">
        <v>3568</v>
      </c>
      <c r="I122" s="117" t="s">
        <v>1636</v>
      </c>
      <c r="J122" s="117"/>
      <c r="L122" s="120" t="s">
        <v>1302</v>
      </c>
      <c r="M122" s="120" t="s">
        <v>1302</v>
      </c>
      <c r="N122" s="120" t="s">
        <v>1302</v>
      </c>
      <c r="O122" s="120" t="s">
        <v>1302</v>
      </c>
      <c r="P122" s="123"/>
      <c r="Q122" s="123"/>
      <c r="R122" s="117" t="s">
        <v>1528</v>
      </c>
      <c r="S122" s="117" t="s">
        <v>1700</v>
      </c>
      <c r="T122" s="117" t="s">
        <v>1927</v>
      </c>
    </row>
    <row r="123" spans="1:20">
      <c r="A123" s="123"/>
      <c r="B123" s="123"/>
      <c r="C123" s="123"/>
      <c r="D123" s="123"/>
      <c r="E123" s="117" t="s">
        <v>1302</v>
      </c>
      <c r="F123" s="91"/>
      <c r="G123" s="117" t="s">
        <v>3567</v>
      </c>
      <c r="H123" s="117" t="s">
        <v>3565</v>
      </c>
      <c r="I123" s="117" t="s">
        <v>1636</v>
      </c>
      <c r="J123" s="117"/>
      <c r="K123" s="161"/>
      <c r="L123" s="120" t="s">
        <v>1302</v>
      </c>
      <c r="M123" s="120" t="s">
        <v>1302</v>
      </c>
      <c r="N123" s="120" t="s">
        <v>1302</v>
      </c>
      <c r="O123" s="120" t="s">
        <v>1302</v>
      </c>
      <c r="P123" s="123"/>
      <c r="Q123" s="123"/>
      <c r="R123" s="117" t="s">
        <v>1528</v>
      </c>
      <c r="S123" s="117" t="s">
        <v>1701</v>
      </c>
      <c r="T123" s="117" t="s">
        <v>1928</v>
      </c>
    </row>
    <row r="124" spans="1:20">
      <c r="A124" s="123"/>
      <c r="B124" s="123"/>
      <c r="C124" s="123"/>
      <c r="D124" s="123"/>
      <c r="E124" s="117" t="s">
        <v>1302</v>
      </c>
      <c r="F124" s="91"/>
      <c r="G124" s="117" t="s">
        <v>3564</v>
      </c>
      <c r="H124" s="117" t="s">
        <v>3562</v>
      </c>
      <c r="I124" s="117" t="s">
        <v>1636</v>
      </c>
      <c r="J124" s="117"/>
      <c r="L124" s="120" t="s">
        <v>1302</v>
      </c>
      <c r="M124" s="120" t="s">
        <v>1302</v>
      </c>
      <c r="N124" s="120" t="s">
        <v>1302</v>
      </c>
      <c r="O124" s="120" t="s">
        <v>1302</v>
      </c>
      <c r="P124" s="123"/>
      <c r="Q124" s="123"/>
      <c r="R124" s="117" t="s">
        <v>1528</v>
      </c>
      <c r="S124" s="117" t="s">
        <v>1702</v>
      </c>
      <c r="T124" s="117" t="s">
        <v>1929</v>
      </c>
    </row>
    <row r="125" spans="1:20">
      <c r="A125" s="123"/>
      <c r="B125" s="123"/>
      <c r="C125" s="123"/>
      <c r="D125" s="123"/>
      <c r="E125" s="117" t="s">
        <v>1302</v>
      </c>
      <c r="F125" s="91"/>
      <c r="G125" s="117" t="s">
        <v>3561</v>
      </c>
      <c r="H125" s="117" t="s">
        <v>3559</v>
      </c>
      <c r="I125" s="117" t="s">
        <v>1636</v>
      </c>
      <c r="J125" s="117"/>
      <c r="L125" s="120" t="s">
        <v>1302</v>
      </c>
      <c r="M125" s="120" t="s">
        <v>1302</v>
      </c>
      <c r="N125" s="120" t="s">
        <v>1302</v>
      </c>
      <c r="O125" s="120" t="s">
        <v>1302</v>
      </c>
      <c r="P125" s="123"/>
      <c r="Q125" s="123"/>
      <c r="R125" s="117" t="s">
        <v>1528</v>
      </c>
      <c r="S125" s="117" t="s">
        <v>1703</v>
      </c>
      <c r="T125" s="117" t="s">
        <v>1930</v>
      </c>
    </row>
    <row r="126" spans="1:20">
      <c r="A126" s="123"/>
      <c r="B126" s="123"/>
      <c r="C126" s="123"/>
      <c r="D126" s="123"/>
      <c r="E126" s="117" t="s">
        <v>1302</v>
      </c>
      <c r="F126" s="91"/>
      <c r="G126" s="117" t="s">
        <v>3558</v>
      </c>
      <c r="H126" s="117" t="s">
        <v>3556</v>
      </c>
      <c r="I126" s="117" t="s">
        <v>1636</v>
      </c>
      <c r="J126" s="117"/>
      <c r="K126" s="161"/>
      <c r="L126" s="123"/>
      <c r="M126" s="123"/>
      <c r="N126" s="123"/>
      <c r="O126" s="123"/>
      <c r="P126" s="117" t="s">
        <v>1302</v>
      </c>
      <c r="Q126" s="117" t="s">
        <v>1302</v>
      </c>
      <c r="R126" s="120" t="s">
        <v>3495</v>
      </c>
      <c r="S126" s="120" t="s">
        <v>1700</v>
      </c>
      <c r="T126" s="120">
        <v>1</v>
      </c>
    </row>
    <row r="127" spans="1:20">
      <c r="A127" s="123"/>
      <c r="B127" s="123"/>
      <c r="C127" s="123"/>
      <c r="D127" s="123"/>
      <c r="E127" s="117" t="s">
        <v>1302</v>
      </c>
      <c r="F127" s="91"/>
      <c r="G127" s="117" t="s">
        <v>3555</v>
      </c>
      <c r="H127" s="117" t="s">
        <v>3553</v>
      </c>
      <c r="I127" s="117" t="s">
        <v>1636</v>
      </c>
      <c r="J127" s="117"/>
      <c r="K127" s="161"/>
      <c r="L127" s="123"/>
      <c r="M127" s="123"/>
      <c r="N127" s="123"/>
      <c r="O127" s="123"/>
      <c r="P127" s="117" t="s">
        <v>1302</v>
      </c>
      <c r="Q127" s="117" t="s">
        <v>1302</v>
      </c>
      <c r="R127" s="120" t="s">
        <v>3495</v>
      </c>
      <c r="S127" s="120" t="s">
        <v>1701</v>
      </c>
      <c r="T127" s="120">
        <v>2</v>
      </c>
    </row>
    <row r="128" spans="1:20">
      <c r="A128" s="123"/>
      <c r="B128" s="123"/>
      <c r="C128" s="123"/>
      <c r="D128" s="123"/>
      <c r="E128" s="117" t="s">
        <v>1302</v>
      </c>
      <c r="F128" s="91"/>
      <c r="G128" s="117" t="s">
        <v>3552</v>
      </c>
      <c r="H128" s="117" t="s">
        <v>3550</v>
      </c>
      <c r="I128" s="117" t="s">
        <v>1636</v>
      </c>
      <c r="J128" s="117"/>
      <c r="K128" s="134"/>
      <c r="L128" s="123"/>
      <c r="M128" s="123"/>
      <c r="N128" s="123"/>
      <c r="O128" s="123"/>
      <c r="P128" s="117" t="s">
        <v>1302</v>
      </c>
      <c r="Q128" s="117" t="s">
        <v>1302</v>
      </c>
      <c r="R128" s="120" t="s">
        <v>3495</v>
      </c>
      <c r="S128" s="120" t="s">
        <v>1702</v>
      </c>
      <c r="T128" s="120">
        <v>3</v>
      </c>
    </row>
    <row r="129" spans="1:20">
      <c r="A129" s="123"/>
      <c r="B129" s="123"/>
      <c r="C129" s="123"/>
      <c r="D129" s="123"/>
      <c r="E129" s="117" t="s">
        <v>1302</v>
      </c>
      <c r="F129" s="91"/>
      <c r="G129" s="117" t="s">
        <v>3549</v>
      </c>
      <c r="H129" s="117" t="s">
        <v>3547</v>
      </c>
      <c r="I129" s="117" t="s">
        <v>1636</v>
      </c>
      <c r="J129" s="117"/>
      <c r="K129" s="134"/>
      <c r="L129" s="123"/>
      <c r="M129" s="123"/>
      <c r="N129" s="123"/>
      <c r="O129" s="123"/>
      <c r="P129" s="117" t="s">
        <v>1302</v>
      </c>
      <c r="Q129" s="117" t="s">
        <v>1302</v>
      </c>
      <c r="R129" s="120" t="s">
        <v>3495</v>
      </c>
      <c r="S129" s="120" t="s">
        <v>1537</v>
      </c>
      <c r="T129" s="120" t="s">
        <v>1545</v>
      </c>
    </row>
    <row r="130" spans="1:20">
      <c r="A130" s="101" t="s">
        <v>1302</v>
      </c>
      <c r="B130" s="101" t="s">
        <v>1302</v>
      </c>
      <c r="C130" s="101" t="s">
        <v>1302</v>
      </c>
      <c r="D130" s="101" t="s">
        <v>1302</v>
      </c>
      <c r="E130" s="101" t="s">
        <v>1302</v>
      </c>
      <c r="F130" s="101" t="s">
        <v>1302</v>
      </c>
      <c r="G130" s="105" t="s">
        <v>3817</v>
      </c>
      <c r="H130" s="105" t="s">
        <v>1499</v>
      </c>
      <c r="I130" s="105" t="s">
        <v>1630</v>
      </c>
      <c r="J130" s="105" t="s">
        <v>1527</v>
      </c>
      <c r="K130" s="134"/>
      <c r="L130" s="120" t="s">
        <v>1302</v>
      </c>
      <c r="M130" s="120" t="s">
        <v>1302</v>
      </c>
      <c r="N130" s="126"/>
      <c r="O130" s="126"/>
      <c r="P130" s="117" t="s">
        <v>1302</v>
      </c>
      <c r="Q130" s="117" t="s">
        <v>1302</v>
      </c>
      <c r="R130" s="117" t="s">
        <v>1530</v>
      </c>
      <c r="S130" s="117" t="s">
        <v>1489</v>
      </c>
      <c r="T130" s="117" t="s">
        <v>1966</v>
      </c>
    </row>
    <row r="131" spans="1:20">
      <c r="A131" s="101" t="s">
        <v>1302</v>
      </c>
      <c r="B131" s="101" t="s">
        <v>1302</v>
      </c>
      <c r="C131" s="101" t="s">
        <v>1302</v>
      </c>
      <c r="D131" s="101" t="s">
        <v>1302</v>
      </c>
      <c r="E131" s="101" t="s">
        <v>1302</v>
      </c>
      <c r="F131" s="91"/>
      <c r="G131" s="105" t="s">
        <v>3818</v>
      </c>
      <c r="H131" s="105" t="s">
        <v>1500</v>
      </c>
      <c r="I131" s="105" t="s">
        <v>1631</v>
      </c>
      <c r="J131" s="105" t="s">
        <v>1648</v>
      </c>
      <c r="K131" s="134"/>
      <c r="L131" s="120" t="s">
        <v>1302</v>
      </c>
      <c r="M131" s="120" t="s">
        <v>1302</v>
      </c>
      <c r="N131" s="126"/>
      <c r="O131" s="126"/>
      <c r="P131" s="117" t="s">
        <v>1302</v>
      </c>
      <c r="Q131" s="117" t="s">
        <v>1302</v>
      </c>
      <c r="R131" s="117" t="s">
        <v>1530</v>
      </c>
      <c r="S131" s="117" t="s">
        <v>1537</v>
      </c>
      <c r="T131" s="117" t="s">
        <v>1545</v>
      </c>
    </row>
    <row r="132" spans="1:20">
      <c r="A132" s="101" t="s">
        <v>1302</v>
      </c>
      <c r="B132" s="101" t="s">
        <v>1302</v>
      </c>
      <c r="C132" s="101" t="s">
        <v>1302</v>
      </c>
      <c r="D132" s="101" t="s">
        <v>1302</v>
      </c>
      <c r="E132" s="101" t="s">
        <v>1302</v>
      </c>
      <c r="F132" s="101" t="s">
        <v>1302</v>
      </c>
      <c r="G132" s="105" t="s">
        <v>4981</v>
      </c>
      <c r="H132" s="105" t="s">
        <v>1501</v>
      </c>
      <c r="I132" s="105" t="s">
        <v>1634</v>
      </c>
      <c r="J132" s="105" t="s">
        <v>2297</v>
      </c>
      <c r="K132" s="134"/>
      <c r="L132" s="120" t="s">
        <v>1302</v>
      </c>
      <c r="M132" s="120" t="s">
        <v>1302</v>
      </c>
      <c r="N132" s="126"/>
      <c r="O132" s="126"/>
      <c r="P132" s="117" t="s">
        <v>1302</v>
      </c>
      <c r="Q132" s="117" t="s">
        <v>1302</v>
      </c>
      <c r="R132" s="117" t="s">
        <v>1530</v>
      </c>
      <c r="S132" s="117" t="s">
        <v>1494</v>
      </c>
      <c r="T132" s="117" t="s">
        <v>1967</v>
      </c>
    </row>
    <row r="133" spans="1:20">
      <c r="A133" s="120" t="s">
        <v>1302</v>
      </c>
      <c r="B133" s="120" t="s">
        <v>1302</v>
      </c>
      <c r="C133" s="120" t="s">
        <v>1302</v>
      </c>
      <c r="D133" s="120" t="s">
        <v>1302</v>
      </c>
      <c r="E133" s="123"/>
      <c r="F133" s="123"/>
      <c r="G133" s="117" t="s">
        <v>3678</v>
      </c>
      <c r="H133" s="117" t="s">
        <v>1503</v>
      </c>
      <c r="I133" s="117" t="s">
        <v>1634</v>
      </c>
      <c r="J133" s="117" t="s">
        <v>1528</v>
      </c>
      <c r="K133" s="134"/>
      <c r="L133" s="120" t="s">
        <v>1302</v>
      </c>
      <c r="M133" s="120" t="s">
        <v>1302</v>
      </c>
      <c r="N133" s="126"/>
      <c r="O133" s="126"/>
      <c r="P133" s="117" t="s">
        <v>1302</v>
      </c>
      <c r="Q133" s="117" t="s">
        <v>1302</v>
      </c>
      <c r="R133" s="117" t="s">
        <v>1530</v>
      </c>
      <c r="S133" s="117" t="s">
        <v>1495</v>
      </c>
      <c r="T133" s="117" t="s">
        <v>1968</v>
      </c>
    </row>
    <row r="134" spans="1:20">
      <c r="A134" s="120" t="s">
        <v>1302</v>
      </c>
      <c r="B134" s="120" t="s">
        <v>1302</v>
      </c>
      <c r="C134" s="120" t="s">
        <v>1302</v>
      </c>
      <c r="D134" s="120" t="s">
        <v>1302</v>
      </c>
      <c r="E134" s="123"/>
      <c r="F134" s="123"/>
      <c r="G134" s="117" t="s">
        <v>3679</v>
      </c>
      <c r="H134" s="117" t="s">
        <v>1504</v>
      </c>
      <c r="I134" s="117" t="s">
        <v>1634</v>
      </c>
      <c r="J134" s="117" t="s">
        <v>1528</v>
      </c>
      <c r="K134" s="134"/>
      <c r="L134" s="120" t="s">
        <v>1302</v>
      </c>
      <c r="M134" s="120" t="s">
        <v>1302</v>
      </c>
      <c r="N134" s="126"/>
      <c r="O134" s="126"/>
      <c r="P134" s="117" t="s">
        <v>1302</v>
      </c>
      <c r="Q134" s="117" t="s">
        <v>1302</v>
      </c>
      <c r="R134" s="117" t="s">
        <v>1530</v>
      </c>
      <c r="S134" s="117" t="s">
        <v>1496</v>
      </c>
      <c r="T134" s="117" t="s">
        <v>1969</v>
      </c>
    </row>
    <row r="135" spans="1:20">
      <c r="A135" s="120" t="s">
        <v>1302</v>
      </c>
      <c r="B135" s="120" t="s">
        <v>1302</v>
      </c>
      <c r="C135" s="120" t="s">
        <v>1302</v>
      </c>
      <c r="D135" s="120" t="s">
        <v>1302</v>
      </c>
      <c r="E135" s="123"/>
      <c r="F135" s="123"/>
      <c r="G135" s="117" t="s">
        <v>3680</v>
      </c>
      <c r="H135" s="117" t="s">
        <v>1505</v>
      </c>
      <c r="I135" s="117" t="s">
        <v>1634</v>
      </c>
      <c r="J135" s="117" t="s">
        <v>1528</v>
      </c>
      <c r="L135" s="120" t="s">
        <v>1302</v>
      </c>
      <c r="M135" s="120" t="s">
        <v>1302</v>
      </c>
      <c r="N135" s="126"/>
      <c r="O135" s="126"/>
      <c r="P135" s="117" t="s">
        <v>1302</v>
      </c>
      <c r="Q135" s="117" t="s">
        <v>1302</v>
      </c>
      <c r="R135" s="117" t="s">
        <v>1530</v>
      </c>
      <c r="S135" s="117" t="s">
        <v>1497</v>
      </c>
      <c r="T135" s="117" t="s">
        <v>1970</v>
      </c>
    </row>
    <row r="136" spans="1:20">
      <c r="A136" s="120" t="s">
        <v>1302</v>
      </c>
      <c r="B136" s="120" t="s">
        <v>1302</v>
      </c>
      <c r="C136" s="120" t="s">
        <v>1302</v>
      </c>
      <c r="D136" s="120" t="s">
        <v>1302</v>
      </c>
      <c r="E136" s="123"/>
      <c r="F136" s="123"/>
      <c r="G136" s="117" t="s">
        <v>3681</v>
      </c>
      <c r="H136" s="117" t="s">
        <v>1506</v>
      </c>
      <c r="I136" s="117" t="s">
        <v>1634</v>
      </c>
      <c r="J136" s="117" t="s">
        <v>1528</v>
      </c>
      <c r="L136" s="120" t="s">
        <v>1302</v>
      </c>
      <c r="M136" s="120" t="s">
        <v>1302</v>
      </c>
      <c r="N136" s="126"/>
      <c r="O136" s="126"/>
      <c r="P136" s="117" t="s">
        <v>1302</v>
      </c>
      <c r="Q136" s="117" t="s">
        <v>1302</v>
      </c>
      <c r="R136" s="117" t="s">
        <v>1530</v>
      </c>
      <c r="S136" s="117" t="s">
        <v>1598</v>
      </c>
      <c r="T136" s="117" t="s">
        <v>1971</v>
      </c>
    </row>
    <row r="137" spans="1:20">
      <c r="A137" s="120" t="s">
        <v>1302</v>
      </c>
      <c r="B137" s="120" t="s">
        <v>1302</v>
      </c>
      <c r="C137" s="120" t="s">
        <v>1302</v>
      </c>
      <c r="D137" s="120" t="s">
        <v>1302</v>
      </c>
      <c r="E137" s="123"/>
      <c r="F137" s="123"/>
      <c r="G137" s="117" t="s">
        <v>3682</v>
      </c>
      <c r="H137" s="117" t="s">
        <v>1599</v>
      </c>
      <c r="I137" s="117" t="s">
        <v>1634</v>
      </c>
      <c r="J137" s="117" t="s">
        <v>1528</v>
      </c>
      <c r="L137" s="120" t="s">
        <v>1302</v>
      </c>
      <c r="M137" s="120" t="s">
        <v>1302</v>
      </c>
      <c r="N137" s="126"/>
      <c r="O137" s="126"/>
      <c r="P137" s="117" t="s">
        <v>1302</v>
      </c>
      <c r="Q137" s="117" t="s">
        <v>1302</v>
      </c>
      <c r="R137" s="117" t="s">
        <v>1530</v>
      </c>
      <c r="S137" s="117" t="s">
        <v>1735</v>
      </c>
      <c r="T137" s="117" t="s">
        <v>1818</v>
      </c>
    </row>
    <row r="138" spans="1:20">
      <c r="A138" s="120" t="s">
        <v>1302</v>
      </c>
      <c r="B138" s="120" t="s">
        <v>1302</v>
      </c>
      <c r="C138" s="120" t="s">
        <v>1302</v>
      </c>
      <c r="D138" s="120" t="s">
        <v>1302</v>
      </c>
      <c r="E138" s="123"/>
      <c r="F138" s="123"/>
      <c r="G138" s="117" t="s">
        <v>3683</v>
      </c>
      <c r="H138" s="117" t="s">
        <v>1600</v>
      </c>
      <c r="I138" s="117" t="s">
        <v>1634</v>
      </c>
      <c r="J138" s="117" t="s">
        <v>1528</v>
      </c>
      <c r="L138" s="120" t="s">
        <v>1302</v>
      </c>
      <c r="M138" s="120" t="s">
        <v>1302</v>
      </c>
      <c r="N138" s="126"/>
      <c r="O138" s="126"/>
      <c r="P138" s="117" t="s">
        <v>1302</v>
      </c>
      <c r="Q138" s="117" t="s">
        <v>1302</v>
      </c>
      <c r="R138" s="117" t="s">
        <v>1530</v>
      </c>
      <c r="S138" s="117" t="s">
        <v>1736</v>
      </c>
      <c r="T138" s="117" t="s">
        <v>1819</v>
      </c>
    </row>
    <row r="139" spans="1:20">
      <c r="A139" s="120" t="s">
        <v>1302</v>
      </c>
      <c r="B139" s="120" t="s">
        <v>1302</v>
      </c>
      <c r="C139" s="120" t="s">
        <v>1302</v>
      </c>
      <c r="D139" s="120" t="s">
        <v>1302</v>
      </c>
      <c r="E139" s="123"/>
      <c r="F139" s="123"/>
      <c r="G139" s="117" t="s">
        <v>3684</v>
      </c>
      <c r="H139" s="117" t="s">
        <v>1601</v>
      </c>
      <c r="I139" s="117" t="s">
        <v>1634</v>
      </c>
      <c r="J139" s="117" t="s">
        <v>1528</v>
      </c>
      <c r="L139" s="120" t="s">
        <v>1302</v>
      </c>
      <c r="M139" s="120" t="s">
        <v>1302</v>
      </c>
      <c r="N139" s="123"/>
      <c r="O139" s="123"/>
      <c r="P139" s="117" t="s">
        <v>1302</v>
      </c>
      <c r="Q139" s="117" t="s">
        <v>1302</v>
      </c>
      <c r="R139" s="117" t="s">
        <v>1530</v>
      </c>
      <c r="S139" s="117" t="s">
        <v>1737</v>
      </c>
      <c r="T139" s="117" t="s">
        <v>1820</v>
      </c>
    </row>
    <row r="140" spans="1:20">
      <c r="A140" s="120" t="s">
        <v>1302</v>
      </c>
      <c r="B140" s="120" t="s">
        <v>1302</v>
      </c>
      <c r="C140" s="120" t="s">
        <v>1302</v>
      </c>
      <c r="D140" s="120" t="s">
        <v>1302</v>
      </c>
      <c r="E140" s="123"/>
      <c r="F140" s="123"/>
      <c r="G140" s="117" t="s">
        <v>3685</v>
      </c>
      <c r="H140" s="117" t="s">
        <v>1602</v>
      </c>
      <c r="I140" s="117" t="s">
        <v>1634</v>
      </c>
      <c r="J140" s="117" t="s">
        <v>1528</v>
      </c>
      <c r="L140" s="101" t="s">
        <v>1302</v>
      </c>
      <c r="M140" s="101" t="s">
        <v>1302</v>
      </c>
      <c r="N140" s="101" t="s">
        <v>1302</v>
      </c>
      <c r="O140" s="101" t="s">
        <v>1302</v>
      </c>
      <c r="P140" s="101" t="s">
        <v>1302</v>
      </c>
      <c r="Q140" s="101" t="s">
        <v>1302</v>
      </c>
      <c r="R140" s="105" t="s">
        <v>1521</v>
      </c>
      <c r="S140" s="105" t="s">
        <v>1537</v>
      </c>
      <c r="T140" s="105" t="s">
        <v>1545</v>
      </c>
    </row>
    <row r="141" spans="1:20">
      <c r="A141" s="120" t="s">
        <v>1302</v>
      </c>
      <c r="B141" s="120" t="s">
        <v>1302</v>
      </c>
      <c r="C141" s="120" t="s">
        <v>1302</v>
      </c>
      <c r="D141" s="120" t="s">
        <v>1302</v>
      </c>
      <c r="E141" s="123"/>
      <c r="F141" s="123"/>
      <c r="G141" s="117" t="s">
        <v>3686</v>
      </c>
      <c r="H141" s="117" t="s">
        <v>1603</v>
      </c>
      <c r="I141" s="117" t="s">
        <v>1634</v>
      </c>
      <c r="J141" s="117" t="s">
        <v>1528</v>
      </c>
      <c r="L141" s="101" t="s">
        <v>1302</v>
      </c>
      <c r="M141" s="101" t="s">
        <v>1302</v>
      </c>
      <c r="N141" s="101" t="s">
        <v>1302</v>
      </c>
      <c r="O141" s="101" t="s">
        <v>1302</v>
      </c>
      <c r="P141" s="101" t="s">
        <v>1302</v>
      </c>
      <c r="Q141" s="101" t="s">
        <v>1302</v>
      </c>
      <c r="R141" s="105" t="s">
        <v>1521</v>
      </c>
      <c r="S141" s="105" t="s">
        <v>1723</v>
      </c>
      <c r="T141" s="105" t="s">
        <v>1794</v>
      </c>
    </row>
    <row r="142" spans="1:20">
      <c r="A142" s="120" t="s">
        <v>1302</v>
      </c>
      <c r="B142" s="120" t="s">
        <v>1302</v>
      </c>
      <c r="C142" s="120" t="s">
        <v>1302</v>
      </c>
      <c r="D142" s="120" t="s">
        <v>1302</v>
      </c>
      <c r="E142" s="123"/>
      <c r="F142" s="123"/>
      <c r="G142" s="117" t="s">
        <v>3687</v>
      </c>
      <c r="H142" s="117" t="s">
        <v>1502</v>
      </c>
      <c r="I142" s="117" t="s">
        <v>1634</v>
      </c>
      <c r="J142" s="117" t="s">
        <v>1528</v>
      </c>
      <c r="L142" s="101" t="s">
        <v>1302</v>
      </c>
      <c r="M142" s="101" t="s">
        <v>1302</v>
      </c>
      <c r="N142" s="101" t="s">
        <v>1302</v>
      </c>
      <c r="O142" s="101" t="s">
        <v>1302</v>
      </c>
      <c r="P142" s="101" t="s">
        <v>1302</v>
      </c>
      <c r="Q142" s="101" t="s">
        <v>1302</v>
      </c>
      <c r="R142" s="105" t="s">
        <v>1521</v>
      </c>
      <c r="S142" s="105" t="s">
        <v>1725</v>
      </c>
      <c r="T142" s="105" t="s">
        <v>1796</v>
      </c>
    </row>
    <row r="143" spans="1:20">
      <c r="A143" s="120" t="s">
        <v>1302</v>
      </c>
      <c r="B143" s="120" t="s">
        <v>1302</v>
      </c>
      <c r="C143" s="120" t="s">
        <v>1302</v>
      </c>
      <c r="D143" s="120" t="s">
        <v>1302</v>
      </c>
      <c r="E143" s="123"/>
      <c r="F143" s="123"/>
      <c r="G143" s="117" t="s">
        <v>3688</v>
      </c>
      <c r="H143" s="117" t="s">
        <v>1604</v>
      </c>
      <c r="I143" s="117" t="s">
        <v>1634</v>
      </c>
      <c r="J143" s="117" t="s">
        <v>1528</v>
      </c>
      <c r="L143" s="101" t="s">
        <v>1302</v>
      </c>
      <c r="M143" s="101" t="s">
        <v>1302</v>
      </c>
      <c r="N143" s="101" t="s">
        <v>1302</v>
      </c>
      <c r="O143" s="101" t="s">
        <v>1302</v>
      </c>
      <c r="P143" s="101" t="s">
        <v>1302</v>
      </c>
      <c r="Q143" s="101" t="s">
        <v>1302</v>
      </c>
      <c r="R143" s="105" t="s">
        <v>1521</v>
      </c>
      <c r="S143" s="105" t="s">
        <v>1724</v>
      </c>
      <c r="T143" s="105" t="s">
        <v>1795</v>
      </c>
    </row>
    <row r="144" spans="1:20">
      <c r="A144" s="120" t="s">
        <v>1302</v>
      </c>
      <c r="B144" s="120" t="s">
        <v>1302</v>
      </c>
      <c r="C144" s="120" t="s">
        <v>1302</v>
      </c>
      <c r="D144" s="120" t="s">
        <v>1302</v>
      </c>
      <c r="E144" s="123"/>
      <c r="F144" s="123"/>
      <c r="G144" s="117" t="s">
        <v>3689</v>
      </c>
      <c r="H144" s="117" t="s">
        <v>1605</v>
      </c>
      <c r="I144" s="117" t="s">
        <v>1634</v>
      </c>
      <c r="J144" s="117" t="s">
        <v>1528</v>
      </c>
      <c r="L144" s="101" t="s">
        <v>1302</v>
      </c>
      <c r="M144" s="101" t="s">
        <v>1302</v>
      </c>
      <c r="N144" s="101" t="s">
        <v>1302</v>
      </c>
      <c r="O144" s="101" t="s">
        <v>1302</v>
      </c>
      <c r="P144" s="101" t="s">
        <v>1302</v>
      </c>
      <c r="Q144" s="101" t="s">
        <v>1302</v>
      </c>
      <c r="R144" s="105" t="s">
        <v>1521</v>
      </c>
      <c r="S144" s="105" t="s">
        <v>1596</v>
      </c>
      <c r="T144" s="105" t="s">
        <v>1656</v>
      </c>
    </row>
    <row r="145" spans="1:21">
      <c r="A145" s="120" t="s">
        <v>1302</v>
      </c>
      <c r="B145" s="120" t="s">
        <v>1302</v>
      </c>
      <c r="C145" s="120" t="s">
        <v>1302</v>
      </c>
      <c r="D145" s="120" t="s">
        <v>1302</v>
      </c>
      <c r="E145" s="120" t="s">
        <v>1302</v>
      </c>
      <c r="F145" s="91"/>
      <c r="G145" s="117" t="s">
        <v>3678</v>
      </c>
      <c r="H145" s="117" t="s">
        <v>3546</v>
      </c>
      <c r="I145" s="117" t="s">
        <v>1634</v>
      </c>
      <c r="J145" s="117" t="s">
        <v>3495</v>
      </c>
      <c r="L145" s="101" t="s">
        <v>1302</v>
      </c>
      <c r="M145" s="101" t="s">
        <v>1302</v>
      </c>
      <c r="N145" s="101" t="s">
        <v>1302</v>
      </c>
      <c r="O145" s="101" t="s">
        <v>1302</v>
      </c>
      <c r="P145" s="101" t="s">
        <v>1302</v>
      </c>
      <c r="Q145" s="101" t="s">
        <v>1302</v>
      </c>
      <c r="R145" s="105" t="s">
        <v>1521</v>
      </c>
      <c r="S145" s="105" t="s">
        <v>1590</v>
      </c>
      <c r="T145" s="105" t="s">
        <v>1797</v>
      </c>
    </row>
    <row r="146" spans="1:21">
      <c r="A146" s="120" t="s">
        <v>1302</v>
      </c>
      <c r="B146" s="120" t="s">
        <v>1302</v>
      </c>
      <c r="C146" s="120" t="s">
        <v>1302</v>
      </c>
      <c r="D146" s="120" t="s">
        <v>1302</v>
      </c>
      <c r="E146" s="120" t="s">
        <v>1302</v>
      </c>
      <c r="F146" s="91"/>
      <c r="G146" s="117" t="s">
        <v>3679</v>
      </c>
      <c r="H146" s="117" t="s">
        <v>3545</v>
      </c>
      <c r="I146" s="117" t="s">
        <v>1634</v>
      </c>
      <c r="J146" s="117" t="s">
        <v>3495</v>
      </c>
      <c r="L146" s="101" t="s">
        <v>1302</v>
      </c>
      <c r="M146" s="101" t="s">
        <v>1302</v>
      </c>
      <c r="N146" s="101" t="s">
        <v>1302</v>
      </c>
      <c r="O146" s="101" t="s">
        <v>1302</v>
      </c>
      <c r="P146" s="101" t="s">
        <v>1302</v>
      </c>
      <c r="Q146" s="101" t="s">
        <v>1302</v>
      </c>
      <c r="R146" s="105" t="s">
        <v>1521</v>
      </c>
      <c r="S146" s="105" t="s">
        <v>1597</v>
      </c>
      <c r="T146" s="105" t="s">
        <v>1657</v>
      </c>
      <c r="U146" s="94"/>
    </row>
    <row r="147" spans="1:21">
      <c r="A147" s="120" t="s">
        <v>1302</v>
      </c>
      <c r="B147" s="120" t="s">
        <v>1302</v>
      </c>
      <c r="C147" s="120" t="s">
        <v>1302</v>
      </c>
      <c r="D147" s="120" t="s">
        <v>1302</v>
      </c>
      <c r="E147" s="120" t="s">
        <v>1302</v>
      </c>
      <c r="F147" s="91"/>
      <c r="G147" s="117" t="s">
        <v>3680</v>
      </c>
      <c r="H147" s="117" t="s">
        <v>3544</v>
      </c>
      <c r="I147" s="117" t="s">
        <v>1634</v>
      </c>
      <c r="J147" s="117" t="s">
        <v>3495</v>
      </c>
      <c r="L147" s="101" t="s">
        <v>1302</v>
      </c>
      <c r="M147" s="101" t="s">
        <v>1302</v>
      </c>
      <c r="N147" s="101" t="s">
        <v>1302</v>
      </c>
      <c r="O147" s="101" t="s">
        <v>1302</v>
      </c>
      <c r="P147" s="101" t="s">
        <v>1302</v>
      </c>
      <c r="Q147" s="101" t="s">
        <v>1302</v>
      </c>
      <c r="R147" s="105" t="s">
        <v>1521</v>
      </c>
      <c r="S147" s="105" t="s">
        <v>1591</v>
      </c>
      <c r="T147" s="105" t="s">
        <v>1798</v>
      </c>
      <c r="U147" s="94"/>
    </row>
    <row r="148" spans="1:21">
      <c r="A148" s="120" t="s">
        <v>1302</v>
      </c>
      <c r="B148" s="120" t="s">
        <v>1302</v>
      </c>
      <c r="C148" s="120" t="s">
        <v>1302</v>
      </c>
      <c r="D148" s="120" t="s">
        <v>1302</v>
      </c>
      <c r="E148" s="120" t="s">
        <v>1302</v>
      </c>
      <c r="F148" s="91"/>
      <c r="G148" s="117" t="s">
        <v>3681</v>
      </c>
      <c r="H148" s="117" t="s">
        <v>3542</v>
      </c>
      <c r="I148" s="117" t="s">
        <v>1634</v>
      </c>
      <c r="J148" s="117" t="s">
        <v>3495</v>
      </c>
      <c r="L148" s="101" t="s">
        <v>1302</v>
      </c>
      <c r="M148" s="101" t="s">
        <v>1302</v>
      </c>
      <c r="N148" s="101" t="s">
        <v>1302</v>
      </c>
      <c r="O148" s="101" t="s">
        <v>1302</v>
      </c>
      <c r="P148" s="101" t="s">
        <v>1302</v>
      </c>
      <c r="Q148" s="101" t="s">
        <v>1302</v>
      </c>
      <c r="R148" s="105" t="s">
        <v>1521</v>
      </c>
      <c r="S148" s="105" t="s">
        <v>1665</v>
      </c>
      <c r="T148" s="105" t="s">
        <v>1658</v>
      </c>
      <c r="U148" s="94"/>
    </row>
    <row r="149" spans="1:21">
      <c r="A149" s="120" t="s">
        <v>1302</v>
      </c>
      <c r="B149" s="120" t="s">
        <v>1302</v>
      </c>
      <c r="C149" s="120" t="s">
        <v>1302</v>
      </c>
      <c r="D149" s="120" t="s">
        <v>1302</v>
      </c>
      <c r="E149" s="120" t="s">
        <v>1302</v>
      </c>
      <c r="F149" s="91"/>
      <c r="G149" s="117" t="s">
        <v>3682</v>
      </c>
      <c r="H149" s="117" t="s">
        <v>3541</v>
      </c>
      <c r="I149" s="117" t="s">
        <v>1634</v>
      </c>
      <c r="J149" s="117" t="s">
        <v>3495</v>
      </c>
      <c r="L149" s="101" t="s">
        <v>1302</v>
      </c>
      <c r="M149" s="101" t="s">
        <v>1302</v>
      </c>
      <c r="N149" s="101" t="s">
        <v>1302</v>
      </c>
      <c r="O149" s="101" t="s">
        <v>1302</v>
      </c>
      <c r="P149" s="101" t="s">
        <v>1302</v>
      </c>
      <c r="Q149" s="101" t="s">
        <v>1302</v>
      </c>
      <c r="R149" s="105" t="s">
        <v>1521</v>
      </c>
      <c r="S149" s="105" t="s">
        <v>1592</v>
      </c>
      <c r="T149" s="105" t="s">
        <v>1799</v>
      </c>
      <c r="U149" s="94"/>
    </row>
    <row r="150" spans="1:21">
      <c r="A150" s="120" t="s">
        <v>1302</v>
      </c>
      <c r="B150" s="120" t="s">
        <v>1302</v>
      </c>
      <c r="C150" s="120" t="s">
        <v>1302</v>
      </c>
      <c r="D150" s="120" t="s">
        <v>1302</v>
      </c>
      <c r="E150" s="120" t="s">
        <v>1302</v>
      </c>
      <c r="F150" s="91"/>
      <c r="G150" s="117" t="s">
        <v>3683</v>
      </c>
      <c r="H150" s="117" t="s">
        <v>3540</v>
      </c>
      <c r="I150" s="117" t="s">
        <v>1634</v>
      </c>
      <c r="J150" s="117" t="s">
        <v>3495</v>
      </c>
      <c r="L150" s="101" t="s">
        <v>1302</v>
      </c>
      <c r="M150" s="101" t="s">
        <v>1302</v>
      </c>
      <c r="N150" s="101" t="s">
        <v>1302</v>
      </c>
      <c r="O150" s="101" t="s">
        <v>1302</v>
      </c>
      <c r="P150" s="101" t="s">
        <v>1302</v>
      </c>
      <c r="Q150" s="101" t="s">
        <v>1302</v>
      </c>
      <c r="R150" s="105" t="s">
        <v>1521</v>
      </c>
      <c r="S150" s="105" t="s">
        <v>1595</v>
      </c>
      <c r="T150" s="105" t="s">
        <v>1802</v>
      </c>
      <c r="U150" s="94"/>
    </row>
    <row r="151" spans="1:21">
      <c r="A151" s="120" t="s">
        <v>1302</v>
      </c>
      <c r="B151" s="120" t="s">
        <v>1302</v>
      </c>
      <c r="C151" s="120" t="s">
        <v>1302</v>
      </c>
      <c r="D151" s="120" t="s">
        <v>1302</v>
      </c>
      <c r="E151" s="120" t="s">
        <v>1302</v>
      </c>
      <c r="F151" s="91"/>
      <c r="G151" s="117" t="s">
        <v>3684</v>
      </c>
      <c r="H151" s="117" t="s">
        <v>3539</v>
      </c>
      <c r="I151" s="117" t="s">
        <v>1634</v>
      </c>
      <c r="J151" s="117" t="s">
        <v>3495</v>
      </c>
      <c r="K151" s="134"/>
      <c r="L151" s="101" t="s">
        <v>1302</v>
      </c>
      <c r="M151" s="101" t="s">
        <v>1302</v>
      </c>
      <c r="N151" s="101" t="s">
        <v>1302</v>
      </c>
      <c r="O151" s="101" t="s">
        <v>1302</v>
      </c>
      <c r="P151" s="101" t="s">
        <v>1302</v>
      </c>
      <c r="Q151" s="101" t="s">
        <v>1302</v>
      </c>
      <c r="R151" s="105" t="s">
        <v>1521</v>
      </c>
      <c r="S151" s="105" t="s">
        <v>1722</v>
      </c>
      <c r="T151" s="105" t="s">
        <v>1646</v>
      </c>
      <c r="U151" s="94"/>
    </row>
    <row r="152" spans="1:21">
      <c r="A152" s="120" t="s">
        <v>1302</v>
      </c>
      <c r="B152" s="120" t="s">
        <v>1302</v>
      </c>
      <c r="C152" s="120" t="s">
        <v>1302</v>
      </c>
      <c r="D152" s="120" t="s">
        <v>1302</v>
      </c>
      <c r="E152" s="120" t="s">
        <v>1302</v>
      </c>
      <c r="F152" s="91"/>
      <c r="G152" s="117" t="s">
        <v>3685</v>
      </c>
      <c r="H152" s="117" t="s">
        <v>3538</v>
      </c>
      <c r="I152" s="117" t="s">
        <v>1634</v>
      </c>
      <c r="J152" s="117" t="s">
        <v>3495</v>
      </c>
      <c r="K152" s="134"/>
      <c r="L152" s="101" t="s">
        <v>1302</v>
      </c>
      <c r="M152" s="101" t="s">
        <v>1302</v>
      </c>
      <c r="N152" s="101" t="s">
        <v>1302</v>
      </c>
      <c r="O152" s="101" t="s">
        <v>1302</v>
      </c>
      <c r="P152" s="101" t="s">
        <v>1302</v>
      </c>
      <c r="Q152" s="101" t="s">
        <v>1302</v>
      </c>
      <c r="R152" s="105" t="s">
        <v>1521</v>
      </c>
      <c r="S152" s="105" t="s">
        <v>1594</v>
      </c>
      <c r="T152" s="105" t="s">
        <v>1801</v>
      </c>
      <c r="U152" s="94"/>
    </row>
    <row r="153" spans="1:21">
      <c r="A153" s="120" t="s">
        <v>1302</v>
      </c>
      <c r="B153" s="120" t="s">
        <v>1302</v>
      </c>
      <c r="C153" s="120" t="s">
        <v>1302</v>
      </c>
      <c r="D153" s="120" t="s">
        <v>1302</v>
      </c>
      <c r="E153" s="120" t="s">
        <v>1302</v>
      </c>
      <c r="F153" s="91"/>
      <c r="G153" s="117" t="s">
        <v>3686</v>
      </c>
      <c r="H153" s="117" t="s">
        <v>3537</v>
      </c>
      <c r="I153" s="117" t="s">
        <v>1634</v>
      </c>
      <c r="J153" s="117" t="s">
        <v>3495</v>
      </c>
      <c r="K153" s="134"/>
      <c r="L153" s="89" t="s">
        <v>1302</v>
      </c>
      <c r="M153" s="89" t="s">
        <v>1302</v>
      </c>
      <c r="N153" s="89" t="s">
        <v>1302</v>
      </c>
      <c r="O153" s="89" t="s">
        <v>1302</v>
      </c>
      <c r="P153" s="89" t="s">
        <v>1302</v>
      </c>
      <c r="Q153" s="89" t="s">
        <v>1302</v>
      </c>
      <c r="R153" s="99" t="s">
        <v>1521</v>
      </c>
      <c r="S153" s="99" t="s">
        <v>1721</v>
      </c>
      <c r="T153" s="99" t="s">
        <v>1645</v>
      </c>
      <c r="U153" s="94"/>
    </row>
    <row r="154" spans="1:21">
      <c r="A154" s="120" t="s">
        <v>1302</v>
      </c>
      <c r="B154" s="120" t="s">
        <v>1302</v>
      </c>
      <c r="C154" s="120" t="s">
        <v>1302</v>
      </c>
      <c r="D154" s="120" t="s">
        <v>1302</v>
      </c>
      <c r="E154" s="120" t="s">
        <v>1302</v>
      </c>
      <c r="F154" s="91"/>
      <c r="G154" s="117" t="s">
        <v>3687</v>
      </c>
      <c r="H154" s="117" t="s">
        <v>3536</v>
      </c>
      <c r="I154" s="117" t="s">
        <v>1634</v>
      </c>
      <c r="J154" s="117" t="s">
        <v>3495</v>
      </c>
      <c r="K154" s="134"/>
      <c r="L154" s="89" t="s">
        <v>1302</v>
      </c>
      <c r="M154" s="89" t="s">
        <v>1302</v>
      </c>
      <c r="N154" s="89" t="s">
        <v>1302</v>
      </c>
      <c r="O154" s="89" t="s">
        <v>1302</v>
      </c>
      <c r="P154" s="89" t="s">
        <v>1302</v>
      </c>
      <c r="Q154" s="89" t="s">
        <v>1302</v>
      </c>
      <c r="R154" s="99" t="s">
        <v>1521</v>
      </c>
      <c r="S154" s="99" t="s">
        <v>1593</v>
      </c>
      <c r="T154" s="99" t="s">
        <v>1800</v>
      </c>
      <c r="U154" s="94"/>
    </row>
    <row r="155" spans="1:21">
      <c r="A155" s="120" t="s">
        <v>1302</v>
      </c>
      <c r="B155" s="120" t="s">
        <v>1302</v>
      </c>
      <c r="C155" s="120" t="s">
        <v>1302</v>
      </c>
      <c r="D155" s="120" t="s">
        <v>1302</v>
      </c>
      <c r="E155" s="120" t="s">
        <v>1302</v>
      </c>
      <c r="F155" s="91"/>
      <c r="G155" s="117" t="s">
        <v>3688</v>
      </c>
      <c r="H155" s="117" t="s">
        <v>3535</v>
      </c>
      <c r="I155" s="117" t="s">
        <v>1634</v>
      </c>
      <c r="J155" s="117" t="s">
        <v>3495</v>
      </c>
      <c r="K155" s="134"/>
      <c r="L155" s="89" t="s">
        <v>1302</v>
      </c>
      <c r="M155" s="89" t="s">
        <v>1302</v>
      </c>
      <c r="N155" s="89" t="s">
        <v>1302</v>
      </c>
      <c r="O155" s="89" t="s">
        <v>1302</v>
      </c>
      <c r="P155" s="89" t="s">
        <v>1302</v>
      </c>
      <c r="Q155" s="89" t="s">
        <v>1302</v>
      </c>
      <c r="R155" s="99" t="s">
        <v>1521</v>
      </c>
      <c r="S155" s="99" t="s">
        <v>2899</v>
      </c>
      <c r="T155" s="99" t="s">
        <v>2898</v>
      </c>
      <c r="U155" s="94"/>
    </row>
    <row r="156" spans="1:21">
      <c r="A156" s="120" t="s">
        <v>1302</v>
      </c>
      <c r="B156" s="120" t="s">
        <v>1302</v>
      </c>
      <c r="C156" s="120" t="s">
        <v>1302</v>
      </c>
      <c r="D156" s="120" t="s">
        <v>1302</v>
      </c>
      <c r="E156" s="120" t="s">
        <v>1302</v>
      </c>
      <c r="F156" s="91"/>
      <c r="G156" s="117" t="s">
        <v>3689</v>
      </c>
      <c r="H156" s="117" t="s">
        <v>3534</v>
      </c>
      <c r="I156" s="117" t="s">
        <v>1634</v>
      </c>
      <c r="J156" s="117" t="s">
        <v>3495</v>
      </c>
      <c r="K156" s="134"/>
      <c r="L156" s="89" t="s">
        <v>1302</v>
      </c>
      <c r="M156" s="89" t="s">
        <v>1302</v>
      </c>
      <c r="N156" s="89" t="s">
        <v>1302</v>
      </c>
      <c r="O156" s="89" t="s">
        <v>1302</v>
      </c>
      <c r="P156" s="89" t="s">
        <v>1302</v>
      </c>
      <c r="Q156" s="89" t="s">
        <v>1302</v>
      </c>
      <c r="R156" s="99" t="s">
        <v>2296</v>
      </c>
      <c r="S156" s="99" t="s">
        <v>1537</v>
      </c>
      <c r="T156" s="99" t="s">
        <v>1545</v>
      </c>
      <c r="U156" s="94"/>
    </row>
    <row r="157" spans="1:21">
      <c r="A157" s="123"/>
      <c r="B157" s="123"/>
      <c r="C157" s="123"/>
      <c r="D157" s="123"/>
      <c r="E157" s="120" t="s">
        <v>1302</v>
      </c>
      <c r="F157" s="91"/>
      <c r="G157" s="120" t="s">
        <v>7170</v>
      </c>
      <c r="H157" s="120" t="s">
        <v>2888</v>
      </c>
      <c r="I157" s="120" t="s">
        <v>1634</v>
      </c>
      <c r="J157" s="117" t="s">
        <v>3495</v>
      </c>
      <c r="K157" s="134"/>
      <c r="L157" s="89" t="s">
        <v>1302</v>
      </c>
      <c r="M157" s="89" t="s">
        <v>1302</v>
      </c>
      <c r="N157" s="89" t="s">
        <v>1302</v>
      </c>
      <c r="O157" s="89" t="s">
        <v>1302</v>
      </c>
      <c r="P157" s="89" t="s">
        <v>1302</v>
      </c>
      <c r="Q157" s="89" t="s">
        <v>1302</v>
      </c>
      <c r="R157" s="99" t="s">
        <v>2296</v>
      </c>
      <c r="S157" s="99" t="s">
        <v>1723</v>
      </c>
      <c r="T157" s="99" t="s">
        <v>1927</v>
      </c>
      <c r="U157" s="94"/>
    </row>
    <row r="158" spans="1:21">
      <c r="A158" s="123"/>
      <c r="B158" s="91"/>
      <c r="C158" s="91"/>
      <c r="D158" s="91"/>
      <c r="E158" s="91"/>
      <c r="F158" s="88" t="s">
        <v>1302</v>
      </c>
      <c r="G158" s="160" t="s">
        <v>6302</v>
      </c>
      <c r="H158" s="95" t="s">
        <v>5937</v>
      </c>
      <c r="I158" s="95" t="s">
        <v>1634</v>
      </c>
      <c r="J158" s="99" t="s">
        <v>3495</v>
      </c>
      <c r="K158" s="134"/>
      <c r="L158" s="89" t="s">
        <v>1302</v>
      </c>
      <c r="M158" s="89" t="s">
        <v>1302</v>
      </c>
      <c r="N158" s="89" t="s">
        <v>1302</v>
      </c>
      <c r="O158" s="89" t="s">
        <v>1302</v>
      </c>
      <c r="P158" s="89" t="s">
        <v>1302</v>
      </c>
      <c r="Q158" s="89" t="s">
        <v>1302</v>
      </c>
      <c r="R158" s="99" t="s">
        <v>2296</v>
      </c>
      <c r="S158" s="99" t="s">
        <v>1725</v>
      </c>
      <c r="T158" s="99" t="s">
        <v>1928</v>
      </c>
      <c r="U158" s="94"/>
    </row>
    <row r="159" spans="1:21">
      <c r="A159" s="123"/>
      <c r="B159" s="91"/>
      <c r="C159" s="91"/>
      <c r="D159" s="91"/>
      <c r="E159" s="91"/>
      <c r="F159" s="88" t="s">
        <v>1302</v>
      </c>
      <c r="G159" s="160" t="s">
        <v>6303</v>
      </c>
      <c r="H159" s="160" t="s">
        <v>5918</v>
      </c>
      <c r="I159" s="95" t="s">
        <v>1634</v>
      </c>
      <c r="J159" s="99" t="s">
        <v>5919</v>
      </c>
      <c r="K159" s="134"/>
      <c r="L159" s="101" t="s">
        <v>1302</v>
      </c>
      <c r="M159" s="101" t="s">
        <v>1302</v>
      </c>
      <c r="N159" s="101" t="s">
        <v>1302</v>
      </c>
      <c r="O159" s="101" t="s">
        <v>1302</v>
      </c>
      <c r="P159" s="101" t="s">
        <v>1302</v>
      </c>
      <c r="Q159" s="101" t="s">
        <v>1302</v>
      </c>
      <c r="R159" s="105" t="s">
        <v>2296</v>
      </c>
      <c r="S159" s="105" t="s">
        <v>1724</v>
      </c>
      <c r="T159" s="105" t="s">
        <v>1929</v>
      </c>
      <c r="U159" s="93"/>
    </row>
    <row r="160" spans="1:21">
      <c r="A160" s="123"/>
      <c r="B160" s="91"/>
      <c r="C160" s="91"/>
      <c r="D160" s="91"/>
      <c r="E160" s="91"/>
      <c r="F160" s="88" t="s">
        <v>1302</v>
      </c>
      <c r="G160" s="160" t="s">
        <v>6279</v>
      </c>
      <c r="H160" s="160" t="s">
        <v>5922</v>
      </c>
      <c r="I160" s="160" t="s">
        <v>1636</v>
      </c>
      <c r="J160" s="99"/>
      <c r="K160" s="134"/>
      <c r="L160" s="101" t="s">
        <v>1302</v>
      </c>
      <c r="M160" s="101" t="s">
        <v>1302</v>
      </c>
      <c r="N160" s="101" t="s">
        <v>1302</v>
      </c>
      <c r="O160" s="101" t="s">
        <v>1302</v>
      </c>
      <c r="P160" s="101" t="s">
        <v>1302</v>
      </c>
      <c r="Q160" s="101" t="s">
        <v>1302</v>
      </c>
      <c r="R160" s="105" t="s">
        <v>2296</v>
      </c>
      <c r="S160" s="105" t="s">
        <v>1596</v>
      </c>
      <c r="T160" s="105" t="s">
        <v>1930</v>
      </c>
      <c r="U160" s="93"/>
    </row>
    <row r="161" spans="1:21">
      <c r="A161" s="153"/>
      <c r="B161" s="91"/>
      <c r="C161" s="91"/>
      <c r="D161" s="91"/>
      <c r="E161" s="91"/>
      <c r="F161" s="88" t="s">
        <v>1302</v>
      </c>
      <c r="G161" s="160" t="s">
        <v>6304</v>
      </c>
      <c r="H161" s="160" t="s">
        <v>5925</v>
      </c>
      <c r="I161" s="95" t="s">
        <v>1634</v>
      </c>
      <c r="J161" s="99" t="s">
        <v>5926</v>
      </c>
      <c r="K161" s="134"/>
      <c r="L161" s="101" t="s">
        <v>1302</v>
      </c>
      <c r="M161" s="101" t="s">
        <v>1302</v>
      </c>
      <c r="N161" s="101" t="s">
        <v>1302</v>
      </c>
      <c r="O161" s="101" t="s">
        <v>1302</v>
      </c>
      <c r="P161" s="101" t="s">
        <v>1302</v>
      </c>
      <c r="Q161" s="101" t="s">
        <v>1302</v>
      </c>
      <c r="R161" s="105" t="s">
        <v>2296</v>
      </c>
      <c r="S161" s="105" t="s">
        <v>1590</v>
      </c>
      <c r="T161" s="105" t="s">
        <v>2086</v>
      </c>
      <c r="U161" s="93"/>
    </row>
    <row r="162" spans="1:21">
      <c r="A162" s="123"/>
      <c r="B162" s="91"/>
      <c r="C162" s="91"/>
      <c r="D162" s="91"/>
      <c r="E162" s="91"/>
      <c r="F162" s="88" t="s">
        <v>1302</v>
      </c>
      <c r="G162" s="160" t="s">
        <v>6277</v>
      </c>
      <c r="H162" s="160" t="s">
        <v>5929</v>
      </c>
      <c r="I162" s="95" t="s">
        <v>1634</v>
      </c>
      <c r="J162" s="99" t="s">
        <v>5930</v>
      </c>
      <c r="L162" s="101" t="s">
        <v>1302</v>
      </c>
      <c r="M162" s="101" t="s">
        <v>1302</v>
      </c>
      <c r="N162" s="101" t="s">
        <v>1302</v>
      </c>
      <c r="O162" s="101" t="s">
        <v>1302</v>
      </c>
      <c r="P162" s="101" t="s">
        <v>1302</v>
      </c>
      <c r="Q162" s="101" t="s">
        <v>1302</v>
      </c>
      <c r="R162" s="105" t="s">
        <v>2296</v>
      </c>
      <c r="S162" s="105" t="s">
        <v>1597</v>
      </c>
      <c r="T162" s="105" t="s">
        <v>2090</v>
      </c>
      <c r="U162" s="93"/>
    </row>
    <row r="163" spans="1:21">
      <c r="A163" s="123"/>
      <c r="B163" s="91"/>
      <c r="C163" s="91"/>
      <c r="D163" s="91"/>
      <c r="E163" s="91"/>
      <c r="F163" s="88" t="s">
        <v>1302</v>
      </c>
      <c r="G163" s="160" t="s">
        <v>6305</v>
      </c>
      <c r="H163" s="160" t="s">
        <v>5933</v>
      </c>
      <c r="I163" s="95" t="s">
        <v>1634</v>
      </c>
      <c r="J163" s="99" t="s">
        <v>5934</v>
      </c>
      <c r="L163" s="101" t="s">
        <v>1302</v>
      </c>
      <c r="M163" s="101" t="s">
        <v>1302</v>
      </c>
      <c r="N163" s="101" t="s">
        <v>1302</v>
      </c>
      <c r="O163" s="101" t="s">
        <v>1302</v>
      </c>
      <c r="P163" s="101" t="s">
        <v>1302</v>
      </c>
      <c r="Q163" s="101" t="s">
        <v>1302</v>
      </c>
      <c r="R163" s="105" t="s">
        <v>2296</v>
      </c>
      <c r="S163" s="105" t="s">
        <v>1591</v>
      </c>
      <c r="T163" s="105" t="s">
        <v>2087</v>
      </c>
      <c r="U163" s="93"/>
    </row>
    <row r="164" spans="1:21">
      <c r="A164" s="123"/>
      <c r="B164" s="91"/>
      <c r="C164" s="91"/>
      <c r="D164" s="91"/>
      <c r="E164" s="91"/>
      <c r="F164" s="88" t="s">
        <v>1302</v>
      </c>
      <c r="G164" s="160" t="s">
        <v>6306</v>
      </c>
      <c r="H164" s="160" t="s">
        <v>5940</v>
      </c>
      <c r="I164" s="95" t="s">
        <v>1634</v>
      </c>
      <c r="J164" s="99" t="s">
        <v>1529</v>
      </c>
      <c r="L164" s="101" t="s">
        <v>1302</v>
      </c>
      <c r="M164" s="101" t="s">
        <v>1302</v>
      </c>
      <c r="N164" s="101" t="s">
        <v>1302</v>
      </c>
      <c r="O164" s="101" t="s">
        <v>1302</v>
      </c>
      <c r="P164" s="101" t="s">
        <v>1302</v>
      </c>
      <c r="Q164" s="101" t="s">
        <v>1302</v>
      </c>
      <c r="R164" s="105" t="s">
        <v>2296</v>
      </c>
      <c r="S164" s="105" t="s">
        <v>1665</v>
      </c>
      <c r="T164" s="105" t="s">
        <v>2088</v>
      </c>
      <c r="U164" s="93"/>
    </row>
    <row r="165" spans="1:21">
      <c r="A165" s="123"/>
      <c r="B165" s="123"/>
      <c r="C165" s="123"/>
      <c r="D165" s="123"/>
      <c r="E165" s="120" t="s">
        <v>1302</v>
      </c>
      <c r="F165" s="91"/>
      <c r="G165" s="120" t="s">
        <v>4713</v>
      </c>
      <c r="H165" s="120" t="s">
        <v>2887</v>
      </c>
      <c r="I165" s="120" t="s">
        <v>1634</v>
      </c>
      <c r="J165" s="117" t="s">
        <v>1529</v>
      </c>
      <c r="L165" s="89" t="s">
        <v>1302</v>
      </c>
      <c r="M165" s="89" t="s">
        <v>1302</v>
      </c>
      <c r="N165" s="89" t="s">
        <v>1302</v>
      </c>
      <c r="O165" s="89" t="s">
        <v>1302</v>
      </c>
      <c r="P165" s="89" t="s">
        <v>1302</v>
      </c>
      <c r="Q165" s="89" t="s">
        <v>1302</v>
      </c>
      <c r="R165" s="99" t="s">
        <v>2296</v>
      </c>
      <c r="S165" s="99" t="s">
        <v>1592</v>
      </c>
      <c r="T165" s="99" t="s">
        <v>2089</v>
      </c>
      <c r="U165" s="93"/>
    </row>
    <row r="166" spans="1:21">
      <c r="A166" s="123"/>
      <c r="B166" s="123"/>
      <c r="C166" s="123"/>
      <c r="D166" s="123"/>
      <c r="E166" s="120" t="s">
        <v>1302</v>
      </c>
      <c r="F166" s="91"/>
      <c r="G166" s="120" t="s">
        <v>4714</v>
      </c>
      <c r="H166" s="120" t="s">
        <v>2886</v>
      </c>
      <c r="I166" s="120" t="s">
        <v>1636</v>
      </c>
      <c r="J166" s="117"/>
      <c r="L166" s="89" t="s">
        <v>1302</v>
      </c>
      <c r="M166" s="89" t="s">
        <v>1302</v>
      </c>
      <c r="N166" s="89" t="s">
        <v>1302</v>
      </c>
      <c r="O166" s="89" t="s">
        <v>1302</v>
      </c>
      <c r="P166" s="89" t="s">
        <v>1302</v>
      </c>
      <c r="Q166" s="89" t="s">
        <v>1302</v>
      </c>
      <c r="R166" s="99" t="s">
        <v>2296</v>
      </c>
      <c r="S166" s="99" t="s">
        <v>1595</v>
      </c>
      <c r="T166" s="99" t="s">
        <v>2200</v>
      </c>
      <c r="U166" s="94"/>
    </row>
    <row r="167" spans="1:21">
      <c r="A167" s="120" t="s">
        <v>1302</v>
      </c>
      <c r="B167" s="120" t="s">
        <v>1302</v>
      </c>
      <c r="C167" s="123"/>
      <c r="D167" s="123"/>
      <c r="E167" s="118" t="s">
        <v>1302</v>
      </c>
      <c r="F167" s="118" t="s">
        <v>1302</v>
      </c>
      <c r="G167" s="117" t="s">
        <v>3663</v>
      </c>
      <c r="H167" s="117" t="s">
        <v>1623</v>
      </c>
      <c r="I167" s="117" t="s">
        <v>1630</v>
      </c>
      <c r="J167" s="117" t="s">
        <v>1530</v>
      </c>
      <c r="L167" s="89" t="s">
        <v>1302</v>
      </c>
      <c r="M167" s="89" t="s">
        <v>1302</v>
      </c>
      <c r="N167" s="89" t="s">
        <v>1302</v>
      </c>
      <c r="O167" s="89" t="s">
        <v>1302</v>
      </c>
      <c r="P167" s="89" t="s">
        <v>1302</v>
      </c>
      <c r="Q167" s="89" t="s">
        <v>1302</v>
      </c>
      <c r="R167" s="99" t="s">
        <v>2296</v>
      </c>
      <c r="S167" s="99" t="s">
        <v>1722</v>
      </c>
      <c r="T167" s="99" t="s">
        <v>2201</v>
      </c>
      <c r="U167" s="94"/>
    </row>
    <row r="168" spans="1:21">
      <c r="A168" s="123"/>
      <c r="B168" s="123"/>
      <c r="C168" s="123"/>
      <c r="D168" s="123"/>
      <c r="E168" s="117" t="s">
        <v>1302</v>
      </c>
      <c r="F168" s="117" t="s">
        <v>1302</v>
      </c>
      <c r="G168" s="117" t="s">
        <v>3643</v>
      </c>
      <c r="H168" s="117" t="s">
        <v>3641</v>
      </c>
      <c r="I168" s="117" t="s">
        <v>1634</v>
      </c>
      <c r="J168" s="120" t="s">
        <v>4715</v>
      </c>
      <c r="L168" s="89" t="s">
        <v>1302</v>
      </c>
      <c r="M168" s="89" t="s">
        <v>1302</v>
      </c>
      <c r="N168" s="89" t="s">
        <v>1302</v>
      </c>
      <c r="O168" s="89" t="s">
        <v>1302</v>
      </c>
      <c r="P168" s="89" t="s">
        <v>1302</v>
      </c>
      <c r="Q168" s="89" t="s">
        <v>1302</v>
      </c>
      <c r="R168" s="99" t="s">
        <v>2296</v>
      </c>
      <c r="S168" s="99" t="s">
        <v>1594</v>
      </c>
      <c r="T168" s="99" t="s">
        <v>2202</v>
      </c>
      <c r="U168" s="94"/>
    </row>
    <row r="169" spans="1:21" ht="80">
      <c r="A169" s="101" t="s">
        <v>1302</v>
      </c>
      <c r="B169" s="101" t="s">
        <v>1302</v>
      </c>
      <c r="C169" s="101" t="s">
        <v>1302</v>
      </c>
      <c r="D169" s="101" t="s">
        <v>1302</v>
      </c>
      <c r="E169" s="101" t="s">
        <v>1302</v>
      </c>
      <c r="F169" s="91"/>
      <c r="G169" s="129" t="s">
        <v>3841</v>
      </c>
      <c r="H169" s="105" t="s">
        <v>1607</v>
      </c>
      <c r="I169" s="105" t="s">
        <v>1634</v>
      </c>
      <c r="J169" s="105" t="s">
        <v>1529</v>
      </c>
      <c r="L169" s="89" t="s">
        <v>1302</v>
      </c>
      <c r="M169" s="89" t="s">
        <v>1302</v>
      </c>
      <c r="N169" s="89" t="s">
        <v>1302</v>
      </c>
      <c r="O169" s="89" t="s">
        <v>1302</v>
      </c>
      <c r="P169" s="89" t="s">
        <v>1302</v>
      </c>
      <c r="Q169" s="89" t="s">
        <v>1302</v>
      </c>
      <c r="R169" s="99" t="s">
        <v>2296</v>
      </c>
      <c r="S169" s="99" t="s">
        <v>1721</v>
      </c>
      <c r="T169" s="99" t="s">
        <v>2203</v>
      </c>
      <c r="U169" s="94"/>
    </row>
    <row r="170" spans="1:21">
      <c r="A170" s="101" t="s">
        <v>1302</v>
      </c>
      <c r="B170" s="101" t="s">
        <v>1302</v>
      </c>
      <c r="C170" s="101" t="s">
        <v>1302</v>
      </c>
      <c r="D170" s="101" t="s">
        <v>1302</v>
      </c>
      <c r="E170" s="101" t="s">
        <v>1302</v>
      </c>
      <c r="F170" s="91"/>
      <c r="G170" s="101" t="s">
        <v>1501</v>
      </c>
      <c r="H170" s="105" t="s">
        <v>1608</v>
      </c>
      <c r="I170" s="105" t="s">
        <v>1634</v>
      </c>
      <c r="J170" s="105" t="s">
        <v>1529</v>
      </c>
      <c r="L170" s="89" t="s">
        <v>1302</v>
      </c>
      <c r="M170" s="89" t="s">
        <v>1302</v>
      </c>
      <c r="N170" s="89" t="s">
        <v>1302</v>
      </c>
      <c r="O170" s="89" t="s">
        <v>1302</v>
      </c>
      <c r="P170" s="89" t="s">
        <v>1302</v>
      </c>
      <c r="Q170" s="89" t="s">
        <v>1302</v>
      </c>
      <c r="R170" s="99" t="s">
        <v>2296</v>
      </c>
      <c r="S170" s="99" t="s">
        <v>1593</v>
      </c>
      <c r="T170" s="99" t="s">
        <v>2204</v>
      </c>
      <c r="U170" s="94"/>
    </row>
    <row r="171" spans="1:21">
      <c r="A171" s="89" t="s">
        <v>1302</v>
      </c>
      <c r="B171" s="89" t="s">
        <v>1302</v>
      </c>
      <c r="C171" s="89" t="s">
        <v>1302</v>
      </c>
      <c r="D171" s="89" t="s">
        <v>1302</v>
      </c>
      <c r="E171" s="89" t="s">
        <v>1302</v>
      </c>
      <c r="F171" s="91"/>
      <c r="G171" s="99" t="s">
        <v>3852</v>
      </c>
      <c r="H171" s="99" t="s">
        <v>1609</v>
      </c>
      <c r="I171" s="99" t="s">
        <v>1634</v>
      </c>
      <c r="J171" s="99" t="s">
        <v>1529</v>
      </c>
      <c r="L171" s="89" t="s">
        <v>1302</v>
      </c>
      <c r="M171" s="89" t="s">
        <v>1302</v>
      </c>
      <c r="N171" s="89" t="s">
        <v>1302</v>
      </c>
      <c r="O171" s="89" t="s">
        <v>1302</v>
      </c>
      <c r="P171" s="89" t="s">
        <v>1302</v>
      </c>
      <c r="Q171" s="89" t="s">
        <v>1302</v>
      </c>
      <c r="R171" s="99" t="s">
        <v>2296</v>
      </c>
      <c r="S171" s="99" t="s">
        <v>7090</v>
      </c>
      <c r="T171" s="98">
        <v>15</v>
      </c>
      <c r="U171" s="93"/>
    </row>
    <row r="172" spans="1:21">
      <c r="A172" s="89" t="s">
        <v>1302</v>
      </c>
      <c r="B172" s="89" t="s">
        <v>1302</v>
      </c>
      <c r="C172" s="89" t="s">
        <v>1302</v>
      </c>
      <c r="D172" s="89" t="s">
        <v>1302</v>
      </c>
      <c r="E172" s="89" t="s">
        <v>1302</v>
      </c>
      <c r="F172" s="91"/>
      <c r="G172" s="99" t="s">
        <v>3858</v>
      </c>
      <c r="H172" s="99" t="s">
        <v>1610</v>
      </c>
      <c r="I172" s="99" t="s">
        <v>1634</v>
      </c>
      <c r="J172" s="99" t="s">
        <v>1529</v>
      </c>
      <c r="L172" s="89" t="s">
        <v>1302</v>
      </c>
      <c r="M172" s="89" t="s">
        <v>1302</v>
      </c>
      <c r="N172" s="89" t="s">
        <v>1302</v>
      </c>
      <c r="O172" s="89" t="s">
        <v>1302</v>
      </c>
      <c r="P172" s="89" t="s">
        <v>1302</v>
      </c>
      <c r="Q172" s="89" t="s">
        <v>1302</v>
      </c>
      <c r="R172" s="99" t="s">
        <v>1523</v>
      </c>
      <c r="S172" s="99" t="s">
        <v>1537</v>
      </c>
      <c r="T172" s="99" t="s">
        <v>1545</v>
      </c>
      <c r="U172" s="93"/>
    </row>
    <row r="173" spans="1:21">
      <c r="A173" s="89" t="s">
        <v>1302</v>
      </c>
      <c r="B173" s="89" t="s">
        <v>1302</v>
      </c>
      <c r="C173" s="89" t="s">
        <v>1302</v>
      </c>
      <c r="D173" s="89" t="s">
        <v>1302</v>
      </c>
      <c r="E173" s="89" t="s">
        <v>1302</v>
      </c>
      <c r="F173" s="91"/>
      <c r="G173" s="99" t="s">
        <v>3864</v>
      </c>
      <c r="H173" s="99" t="s">
        <v>1611</v>
      </c>
      <c r="I173" s="99" t="s">
        <v>1634</v>
      </c>
      <c r="J173" s="99" t="s">
        <v>1529</v>
      </c>
      <c r="L173" s="89" t="s">
        <v>1302</v>
      </c>
      <c r="M173" s="89" t="s">
        <v>1302</v>
      </c>
      <c r="N173" s="89" t="s">
        <v>1302</v>
      </c>
      <c r="O173" s="89" t="s">
        <v>1302</v>
      </c>
      <c r="P173" s="89" t="s">
        <v>1302</v>
      </c>
      <c r="Q173" s="89" t="s">
        <v>1302</v>
      </c>
      <c r="R173" s="99" t="s">
        <v>1523</v>
      </c>
      <c r="S173" s="99" t="s">
        <v>1666</v>
      </c>
      <c r="T173" s="99" t="s">
        <v>1659</v>
      </c>
      <c r="U173" s="93"/>
    </row>
    <row r="174" spans="1:21">
      <c r="A174" s="89" t="s">
        <v>1302</v>
      </c>
      <c r="B174" s="89" t="s">
        <v>1302</v>
      </c>
      <c r="C174" s="89" t="s">
        <v>1302</v>
      </c>
      <c r="D174" s="89" t="s">
        <v>1302</v>
      </c>
      <c r="E174" s="89" t="s">
        <v>1302</v>
      </c>
      <c r="F174" s="91"/>
      <c r="G174" s="99" t="s">
        <v>3870</v>
      </c>
      <c r="H174" s="99" t="s">
        <v>1612</v>
      </c>
      <c r="I174" s="99" t="s">
        <v>1634</v>
      </c>
      <c r="J174" s="99" t="s">
        <v>1529</v>
      </c>
      <c r="L174" s="89" t="s">
        <v>1302</v>
      </c>
      <c r="M174" s="89" t="s">
        <v>1302</v>
      </c>
      <c r="N174" s="89" t="s">
        <v>1302</v>
      </c>
      <c r="O174" s="89" t="s">
        <v>1302</v>
      </c>
      <c r="P174" s="89" t="s">
        <v>1302</v>
      </c>
      <c r="Q174" s="89" t="s">
        <v>1302</v>
      </c>
      <c r="R174" s="99" t="s">
        <v>1523</v>
      </c>
      <c r="S174" s="99" t="s">
        <v>1667</v>
      </c>
      <c r="T174" s="99" t="s">
        <v>1660</v>
      </c>
      <c r="U174" s="93"/>
    </row>
    <row r="175" spans="1:21">
      <c r="A175" s="89" t="s">
        <v>1302</v>
      </c>
      <c r="B175" s="89" t="s">
        <v>1302</v>
      </c>
      <c r="C175" s="89" t="s">
        <v>1302</v>
      </c>
      <c r="D175" s="89" t="s">
        <v>1302</v>
      </c>
      <c r="E175" s="89" t="s">
        <v>1302</v>
      </c>
      <c r="F175" s="91"/>
      <c r="G175" s="99" t="s">
        <v>3878</v>
      </c>
      <c r="H175" s="99" t="s">
        <v>1613</v>
      </c>
      <c r="I175" s="99" t="s">
        <v>1634</v>
      </c>
      <c r="J175" s="99" t="s">
        <v>1529</v>
      </c>
      <c r="L175" s="89" t="s">
        <v>1302</v>
      </c>
      <c r="M175" s="89" t="s">
        <v>1302</v>
      </c>
      <c r="N175" s="89" t="s">
        <v>1302</v>
      </c>
      <c r="O175" s="89" t="s">
        <v>1302</v>
      </c>
      <c r="P175" s="89" t="s">
        <v>1302</v>
      </c>
      <c r="Q175" s="89" t="s">
        <v>1302</v>
      </c>
      <c r="R175" s="99" t="s">
        <v>1523</v>
      </c>
      <c r="S175" s="99" t="s">
        <v>1668</v>
      </c>
      <c r="T175" s="99" t="s">
        <v>1661</v>
      </c>
      <c r="U175" s="93"/>
    </row>
    <row r="176" spans="1:21">
      <c r="A176" s="89" t="s">
        <v>1302</v>
      </c>
      <c r="B176" s="89" t="s">
        <v>1302</v>
      </c>
      <c r="C176" s="89" t="s">
        <v>1302</v>
      </c>
      <c r="D176" s="89" t="s">
        <v>1302</v>
      </c>
      <c r="E176" s="89" t="s">
        <v>1302</v>
      </c>
      <c r="F176" s="91"/>
      <c r="G176" s="99" t="s">
        <v>3886</v>
      </c>
      <c r="H176" s="99" t="s">
        <v>1614</v>
      </c>
      <c r="I176" s="99" t="s">
        <v>1634</v>
      </c>
      <c r="J176" s="99" t="s">
        <v>1529</v>
      </c>
      <c r="L176" s="89" t="s">
        <v>1302</v>
      </c>
      <c r="M176" s="89" t="s">
        <v>1302</v>
      </c>
      <c r="N176" s="89" t="s">
        <v>1302</v>
      </c>
      <c r="O176" s="89" t="s">
        <v>1302</v>
      </c>
      <c r="P176" s="89" t="s">
        <v>1302</v>
      </c>
      <c r="Q176" s="89" t="s">
        <v>1302</v>
      </c>
      <c r="R176" s="99" t="s">
        <v>1523</v>
      </c>
      <c r="S176" s="99" t="s">
        <v>1669</v>
      </c>
      <c r="T176" s="99" t="s">
        <v>1662</v>
      </c>
      <c r="U176" s="93"/>
    </row>
    <row r="177" spans="1:21">
      <c r="A177" s="89" t="s">
        <v>1302</v>
      </c>
      <c r="B177" s="89" t="s">
        <v>1302</v>
      </c>
      <c r="C177" s="89" t="s">
        <v>1302</v>
      </c>
      <c r="D177" s="89" t="s">
        <v>1302</v>
      </c>
      <c r="E177" s="89" t="s">
        <v>1302</v>
      </c>
      <c r="F177" s="91"/>
      <c r="G177" s="99" t="s">
        <v>3892</v>
      </c>
      <c r="H177" s="99" t="s">
        <v>1615</v>
      </c>
      <c r="I177" s="99" t="s">
        <v>1634</v>
      </c>
      <c r="J177" s="99" t="s">
        <v>1529</v>
      </c>
      <c r="L177" s="89" t="s">
        <v>1302</v>
      </c>
      <c r="M177" s="89" t="s">
        <v>1302</v>
      </c>
      <c r="N177" s="89" t="s">
        <v>1302</v>
      </c>
      <c r="O177" s="89" t="s">
        <v>1302</v>
      </c>
      <c r="P177" s="89" t="s">
        <v>1302</v>
      </c>
      <c r="Q177" s="89" t="s">
        <v>1302</v>
      </c>
      <c r="R177" s="99" t="s">
        <v>1523</v>
      </c>
      <c r="S177" s="99" t="s">
        <v>1538</v>
      </c>
      <c r="T177" s="99" t="s">
        <v>1663</v>
      </c>
      <c r="U177" s="93"/>
    </row>
    <row r="178" spans="1:21">
      <c r="A178" s="89" t="s">
        <v>1302</v>
      </c>
      <c r="B178" s="89" t="s">
        <v>1302</v>
      </c>
      <c r="C178" s="89" t="s">
        <v>1302</v>
      </c>
      <c r="D178" s="89" t="s">
        <v>1302</v>
      </c>
      <c r="E178" s="89" t="s">
        <v>1302</v>
      </c>
      <c r="F178" s="91"/>
      <c r="G178" s="99" t="s">
        <v>3902</v>
      </c>
      <c r="H178" s="99" t="s">
        <v>1606</v>
      </c>
      <c r="I178" s="99" t="s">
        <v>1634</v>
      </c>
      <c r="J178" s="99" t="s">
        <v>1529</v>
      </c>
      <c r="L178" s="89" t="s">
        <v>1302</v>
      </c>
      <c r="M178" s="89" t="s">
        <v>1302</v>
      </c>
      <c r="N178" s="89" t="s">
        <v>1302</v>
      </c>
      <c r="O178" s="89" t="s">
        <v>1302</v>
      </c>
      <c r="P178" s="89" t="s">
        <v>1302</v>
      </c>
      <c r="Q178" s="89" t="s">
        <v>1302</v>
      </c>
      <c r="R178" s="99" t="s">
        <v>1523</v>
      </c>
      <c r="S178" s="99" t="s">
        <v>1539</v>
      </c>
      <c r="T178" s="99" t="s">
        <v>1664</v>
      </c>
      <c r="U178" s="93"/>
    </row>
    <row r="179" spans="1:21">
      <c r="A179" s="91"/>
      <c r="B179" s="91"/>
      <c r="C179" s="91"/>
      <c r="D179" s="91"/>
      <c r="E179" s="91"/>
      <c r="F179" s="88" t="s">
        <v>1302</v>
      </c>
      <c r="G179" s="159" t="s">
        <v>6307</v>
      </c>
      <c r="H179" s="99" t="s">
        <v>5942</v>
      </c>
      <c r="I179" s="99" t="s">
        <v>1636</v>
      </c>
      <c r="J179" s="99" t="s">
        <v>1648</v>
      </c>
      <c r="L179" s="89" t="s">
        <v>1302</v>
      </c>
      <c r="M179" s="89" t="s">
        <v>1302</v>
      </c>
      <c r="N179" s="89" t="s">
        <v>1302</v>
      </c>
      <c r="O179" s="89" t="s">
        <v>1302</v>
      </c>
      <c r="P179" s="89" t="s">
        <v>1302</v>
      </c>
      <c r="Q179" s="89" t="s">
        <v>1302</v>
      </c>
      <c r="R179" s="99" t="s">
        <v>1525</v>
      </c>
      <c r="S179" s="99" t="s">
        <v>1537</v>
      </c>
      <c r="T179" s="99" t="s">
        <v>1545</v>
      </c>
      <c r="U179" s="93"/>
    </row>
    <row r="180" spans="1:21">
      <c r="A180" s="89" t="s">
        <v>1302</v>
      </c>
      <c r="B180" s="89" t="s">
        <v>1302</v>
      </c>
      <c r="C180" s="89" t="s">
        <v>1302</v>
      </c>
      <c r="D180" s="89" t="s">
        <v>1302</v>
      </c>
      <c r="E180" s="89" t="s">
        <v>1302</v>
      </c>
      <c r="F180" s="91"/>
      <c r="G180" s="99" t="s">
        <v>3842</v>
      </c>
      <c r="H180" s="99" t="s">
        <v>1620</v>
      </c>
      <c r="I180" s="99" t="s">
        <v>1636</v>
      </c>
      <c r="J180" s="99" t="s">
        <v>1648</v>
      </c>
      <c r="L180" s="89" t="s">
        <v>1302</v>
      </c>
      <c r="M180" s="89" t="s">
        <v>1302</v>
      </c>
      <c r="N180" s="89" t="s">
        <v>1302</v>
      </c>
      <c r="O180" s="89" t="s">
        <v>1302</v>
      </c>
      <c r="P180" s="89" t="s">
        <v>1302</v>
      </c>
      <c r="Q180" s="89" t="s">
        <v>1302</v>
      </c>
      <c r="R180" s="99" t="s">
        <v>1525</v>
      </c>
      <c r="S180" s="99" t="s">
        <v>1691</v>
      </c>
      <c r="T180" s="99" t="s">
        <v>1927</v>
      </c>
      <c r="U180" s="93"/>
    </row>
    <row r="181" spans="1:21">
      <c r="A181" s="89" t="s">
        <v>1302</v>
      </c>
      <c r="B181" s="89" t="s">
        <v>1302</v>
      </c>
      <c r="C181" s="89" t="s">
        <v>1302</v>
      </c>
      <c r="D181" s="89" t="s">
        <v>1302</v>
      </c>
      <c r="E181" s="89" t="s">
        <v>1302</v>
      </c>
      <c r="F181" s="91"/>
      <c r="G181" s="99" t="s">
        <v>3847</v>
      </c>
      <c r="H181" s="99" t="s">
        <v>1617</v>
      </c>
      <c r="I181" s="99" t="s">
        <v>1636</v>
      </c>
      <c r="J181" s="99" t="s">
        <v>1648</v>
      </c>
      <c r="L181" s="89" t="s">
        <v>1302</v>
      </c>
      <c r="M181" s="89" t="s">
        <v>1302</v>
      </c>
      <c r="N181" s="89" t="s">
        <v>1302</v>
      </c>
      <c r="O181" s="89" t="s">
        <v>1302</v>
      </c>
      <c r="P181" s="89" t="s">
        <v>1302</v>
      </c>
      <c r="Q181" s="89" t="s">
        <v>1302</v>
      </c>
      <c r="R181" s="99" t="s">
        <v>1525</v>
      </c>
      <c r="S181" s="99" t="s">
        <v>1807</v>
      </c>
      <c r="T181" s="99" t="s">
        <v>1928</v>
      </c>
      <c r="U181" s="93"/>
    </row>
    <row r="182" spans="1:21">
      <c r="A182" s="89" t="s">
        <v>1302</v>
      </c>
      <c r="B182" s="89" t="s">
        <v>1302</v>
      </c>
      <c r="C182" s="89" t="s">
        <v>1302</v>
      </c>
      <c r="D182" s="89" t="s">
        <v>1302</v>
      </c>
      <c r="E182" s="89" t="s">
        <v>1302</v>
      </c>
      <c r="F182" s="91"/>
      <c r="G182" s="99" t="s">
        <v>3853</v>
      </c>
      <c r="H182" s="99" t="s">
        <v>1757</v>
      </c>
      <c r="I182" s="99" t="s">
        <v>1636</v>
      </c>
      <c r="J182" s="99" t="s">
        <v>1648</v>
      </c>
      <c r="L182" s="89" t="s">
        <v>1302</v>
      </c>
      <c r="M182" s="89" t="s">
        <v>1302</v>
      </c>
      <c r="N182" s="89" t="s">
        <v>1302</v>
      </c>
      <c r="O182" s="89" t="s">
        <v>1302</v>
      </c>
      <c r="P182" s="89" t="s">
        <v>1302</v>
      </c>
      <c r="Q182" s="89" t="s">
        <v>1302</v>
      </c>
      <c r="R182" s="99" t="s">
        <v>1525</v>
      </c>
      <c r="S182" s="99" t="s">
        <v>1808</v>
      </c>
      <c r="T182" s="99" t="s">
        <v>1929</v>
      </c>
      <c r="U182" s="93"/>
    </row>
    <row r="183" spans="1:21">
      <c r="A183" s="89" t="s">
        <v>1302</v>
      </c>
      <c r="B183" s="89" t="s">
        <v>1302</v>
      </c>
      <c r="C183" s="89" t="s">
        <v>1302</v>
      </c>
      <c r="D183" s="89" t="s">
        <v>1302</v>
      </c>
      <c r="E183" s="89" t="s">
        <v>1302</v>
      </c>
      <c r="F183" s="91"/>
      <c r="G183" s="99" t="s">
        <v>3859</v>
      </c>
      <c r="H183" s="99" t="s">
        <v>1883</v>
      </c>
      <c r="I183" s="99" t="s">
        <v>1636</v>
      </c>
      <c r="J183" s="99" t="s">
        <v>1648</v>
      </c>
      <c r="L183" s="89" t="s">
        <v>1302</v>
      </c>
      <c r="M183" s="89" t="s">
        <v>1302</v>
      </c>
      <c r="N183" s="89" t="s">
        <v>1302</v>
      </c>
      <c r="O183" s="89" t="s">
        <v>1302</v>
      </c>
      <c r="P183" s="89" t="s">
        <v>1302</v>
      </c>
      <c r="Q183" s="89" t="s">
        <v>1302</v>
      </c>
      <c r="R183" s="99" t="s">
        <v>1527</v>
      </c>
      <c r="S183" s="99" t="s">
        <v>1537</v>
      </c>
      <c r="T183" s="99" t="s">
        <v>1545</v>
      </c>
      <c r="U183" s="93"/>
    </row>
    <row r="184" spans="1:21">
      <c r="A184" s="89" t="s">
        <v>1302</v>
      </c>
      <c r="B184" s="89" t="s">
        <v>1302</v>
      </c>
      <c r="C184" s="89" t="s">
        <v>1302</v>
      </c>
      <c r="D184" s="89" t="s">
        <v>1302</v>
      </c>
      <c r="E184" s="89" t="s">
        <v>1302</v>
      </c>
      <c r="F184" s="91"/>
      <c r="G184" s="99" t="s">
        <v>3865</v>
      </c>
      <c r="H184" s="99" t="s">
        <v>1762</v>
      </c>
      <c r="I184" s="99" t="s">
        <v>1636</v>
      </c>
      <c r="J184" s="99" t="s">
        <v>1648</v>
      </c>
      <c r="K184" s="134"/>
      <c r="L184" s="101" t="s">
        <v>1302</v>
      </c>
      <c r="M184" s="101" t="s">
        <v>1302</v>
      </c>
      <c r="N184" s="101" t="s">
        <v>1302</v>
      </c>
      <c r="O184" s="101" t="s">
        <v>1302</v>
      </c>
      <c r="P184" s="101" t="s">
        <v>1302</v>
      </c>
      <c r="Q184" s="101" t="s">
        <v>1302</v>
      </c>
      <c r="R184" s="105" t="s">
        <v>1527</v>
      </c>
      <c r="S184" s="105" t="s">
        <v>1765</v>
      </c>
      <c r="T184" s="105" t="s">
        <v>1977</v>
      </c>
      <c r="U184" s="93"/>
    </row>
    <row r="185" spans="1:21">
      <c r="A185" s="89" t="s">
        <v>1302</v>
      </c>
      <c r="B185" s="89" t="s">
        <v>1302</v>
      </c>
      <c r="C185" s="89" t="s">
        <v>1302</v>
      </c>
      <c r="D185" s="89" t="s">
        <v>1302</v>
      </c>
      <c r="E185" s="89" t="s">
        <v>1302</v>
      </c>
      <c r="F185" s="91"/>
      <c r="G185" s="99" t="s">
        <v>3871</v>
      </c>
      <c r="H185" s="99" t="s">
        <v>1763</v>
      </c>
      <c r="I185" s="99" t="s">
        <v>1636</v>
      </c>
      <c r="J185" s="99" t="s">
        <v>1648</v>
      </c>
      <c r="K185" s="134"/>
      <c r="L185" s="101" t="s">
        <v>1302</v>
      </c>
      <c r="M185" s="101" t="s">
        <v>1302</v>
      </c>
      <c r="N185" s="101" t="s">
        <v>1302</v>
      </c>
      <c r="O185" s="101" t="s">
        <v>1302</v>
      </c>
      <c r="P185" s="101" t="s">
        <v>1302</v>
      </c>
      <c r="Q185" s="101" t="s">
        <v>1302</v>
      </c>
      <c r="R185" s="105" t="s">
        <v>1527</v>
      </c>
      <c r="S185" s="105" t="s">
        <v>1771</v>
      </c>
      <c r="T185" s="105" t="s">
        <v>1825</v>
      </c>
      <c r="U185" s="93"/>
    </row>
    <row r="186" spans="1:21">
      <c r="A186" s="89" t="s">
        <v>1302</v>
      </c>
      <c r="B186" s="89" t="s">
        <v>1302</v>
      </c>
      <c r="C186" s="89" t="s">
        <v>1302</v>
      </c>
      <c r="D186" s="89" t="s">
        <v>1302</v>
      </c>
      <c r="E186" s="89" t="s">
        <v>1302</v>
      </c>
      <c r="F186" s="91"/>
      <c r="G186" s="99" t="s">
        <v>3879</v>
      </c>
      <c r="H186" s="99" t="s">
        <v>1764</v>
      </c>
      <c r="I186" s="99" t="s">
        <v>1636</v>
      </c>
      <c r="J186" s="99" t="s">
        <v>1648</v>
      </c>
      <c r="K186" s="134"/>
      <c r="L186" s="101" t="s">
        <v>1302</v>
      </c>
      <c r="M186" s="101" t="s">
        <v>1302</v>
      </c>
      <c r="N186" s="101" t="s">
        <v>1302</v>
      </c>
      <c r="O186" s="101" t="s">
        <v>1302</v>
      </c>
      <c r="P186" s="101" t="s">
        <v>1302</v>
      </c>
      <c r="Q186" s="101" t="s">
        <v>1302</v>
      </c>
      <c r="R186" s="105" t="s">
        <v>1527</v>
      </c>
      <c r="S186" s="105" t="s">
        <v>1884</v>
      </c>
      <c r="T186" s="105" t="s">
        <v>1824</v>
      </c>
      <c r="U186" s="93"/>
    </row>
    <row r="187" spans="1:21">
      <c r="A187" s="89" t="s">
        <v>1302</v>
      </c>
      <c r="B187" s="89" t="s">
        <v>1302</v>
      </c>
      <c r="C187" s="89" t="s">
        <v>1302</v>
      </c>
      <c r="D187" s="89" t="s">
        <v>1302</v>
      </c>
      <c r="E187" s="89" t="s">
        <v>1302</v>
      </c>
      <c r="F187" s="91"/>
      <c r="G187" s="99" t="s">
        <v>3887</v>
      </c>
      <c r="H187" s="99" t="s">
        <v>1618</v>
      </c>
      <c r="I187" s="99" t="s">
        <v>1636</v>
      </c>
      <c r="J187" s="99" t="s">
        <v>1648</v>
      </c>
      <c r="K187" s="134"/>
      <c r="L187" s="101" t="s">
        <v>1302</v>
      </c>
      <c r="M187" s="101" t="s">
        <v>1302</v>
      </c>
      <c r="N187" s="101" t="s">
        <v>1302</v>
      </c>
      <c r="O187" s="101" t="s">
        <v>1302</v>
      </c>
      <c r="P187" s="101" t="s">
        <v>1302</v>
      </c>
      <c r="Q187" s="101" t="s">
        <v>1302</v>
      </c>
      <c r="R187" s="105" t="s">
        <v>1527</v>
      </c>
      <c r="S187" s="105" t="s">
        <v>1766</v>
      </c>
      <c r="T187" s="105" t="s">
        <v>1978</v>
      </c>
      <c r="U187" s="93"/>
    </row>
    <row r="188" spans="1:21">
      <c r="A188" s="89" t="s">
        <v>1302</v>
      </c>
      <c r="B188" s="89" t="s">
        <v>1302</v>
      </c>
      <c r="C188" s="89" t="s">
        <v>1302</v>
      </c>
      <c r="D188" s="89" t="s">
        <v>1302</v>
      </c>
      <c r="E188" s="89" t="s">
        <v>1302</v>
      </c>
      <c r="F188" s="91"/>
      <c r="G188" s="99" t="s">
        <v>3893</v>
      </c>
      <c r="H188" s="99" t="s">
        <v>1619</v>
      </c>
      <c r="I188" s="99" t="s">
        <v>1636</v>
      </c>
      <c r="J188" s="99" t="s">
        <v>1648</v>
      </c>
      <c r="K188" s="134"/>
      <c r="L188" s="101" t="s">
        <v>1302</v>
      </c>
      <c r="M188" s="101" t="s">
        <v>1302</v>
      </c>
      <c r="N188" s="101" t="s">
        <v>1302</v>
      </c>
      <c r="O188" s="101" t="s">
        <v>1302</v>
      </c>
      <c r="P188" s="101" t="s">
        <v>1302</v>
      </c>
      <c r="Q188" s="101" t="s">
        <v>1302</v>
      </c>
      <c r="R188" s="105" t="s">
        <v>1527</v>
      </c>
      <c r="S188" s="105" t="s">
        <v>1642</v>
      </c>
      <c r="T188" s="105" t="s">
        <v>1830</v>
      </c>
      <c r="U188" s="93"/>
    </row>
    <row r="189" spans="1:21">
      <c r="A189" s="89" t="s">
        <v>1302</v>
      </c>
      <c r="B189" s="89" t="s">
        <v>1302</v>
      </c>
      <c r="C189" s="89" t="s">
        <v>1302</v>
      </c>
      <c r="D189" s="89" t="s">
        <v>1302</v>
      </c>
      <c r="E189" s="89" t="s">
        <v>1302</v>
      </c>
      <c r="F189" s="91"/>
      <c r="G189" s="99" t="s">
        <v>3903</v>
      </c>
      <c r="H189" s="99" t="s">
        <v>1616</v>
      </c>
      <c r="I189" s="99" t="s">
        <v>1636</v>
      </c>
      <c r="J189" s="99" t="s">
        <v>1648</v>
      </c>
      <c r="K189" s="134"/>
      <c r="L189" s="101" t="s">
        <v>1302</v>
      </c>
      <c r="M189" s="101" t="s">
        <v>1302</v>
      </c>
      <c r="N189" s="101" t="s">
        <v>1302</v>
      </c>
      <c r="O189" s="101" t="s">
        <v>1302</v>
      </c>
      <c r="P189" s="101" t="s">
        <v>1302</v>
      </c>
      <c r="Q189" s="101" t="s">
        <v>1302</v>
      </c>
      <c r="R189" s="105" t="s">
        <v>1527</v>
      </c>
      <c r="S189" s="105" t="s">
        <v>1641</v>
      </c>
      <c r="T189" s="105" t="s">
        <v>1829</v>
      </c>
      <c r="U189" s="93"/>
    </row>
    <row r="190" spans="1:21">
      <c r="A190" s="101" t="s">
        <v>1302</v>
      </c>
      <c r="B190" s="101" t="s">
        <v>1302</v>
      </c>
      <c r="C190" s="101" t="s">
        <v>1302</v>
      </c>
      <c r="D190" s="101" t="s">
        <v>1302</v>
      </c>
      <c r="E190" s="101" t="s">
        <v>1302</v>
      </c>
      <c r="F190" s="101" t="s">
        <v>1302</v>
      </c>
      <c r="G190" s="105" t="s">
        <v>3924</v>
      </c>
      <c r="H190" s="105" t="s">
        <v>1622</v>
      </c>
      <c r="I190" s="105" t="s">
        <v>1636</v>
      </c>
      <c r="J190" s="105" t="s">
        <v>1648</v>
      </c>
      <c r="K190" s="134"/>
      <c r="L190" s="101" t="s">
        <v>1302</v>
      </c>
      <c r="M190" s="101" t="s">
        <v>1302</v>
      </c>
      <c r="N190" s="101" t="s">
        <v>1302</v>
      </c>
      <c r="O190" s="101" t="s">
        <v>1302</v>
      </c>
      <c r="P190" s="101" t="s">
        <v>1302</v>
      </c>
      <c r="Q190" s="101" t="s">
        <v>1302</v>
      </c>
      <c r="R190" s="105" t="s">
        <v>1527</v>
      </c>
      <c r="S190" s="105" t="s">
        <v>1776</v>
      </c>
      <c r="T190" s="105" t="s">
        <v>1980</v>
      </c>
      <c r="U190" s="94"/>
    </row>
    <row r="191" spans="1:21">
      <c r="A191" s="101" t="s">
        <v>1302</v>
      </c>
      <c r="B191" s="101" t="s">
        <v>1302</v>
      </c>
      <c r="C191" s="101" t="s">
        <v>1302</v>
      </c>
      <c r="D191" s="101" t="s">
        <v>1302</v>
      </c>
      <c r="E191" s="101" t="s">
        <v>1302</v>
      </c>
      <c r="F191" s="101" t="s">
        <v>1302</v>
      </c>
      <c r="G191" s="105" t="s">
        <v>1404</v>
      </c>
      <c r="H191" s="105" t="s">
        <v>1773</v>
      </c>
      <c r="I191" s="105" t="s">
        <v>1634</v>
      </c>
      <c r="J191" s="105" t="s">
        <v>1534</v>
      </c>
      <c r="K191" s="134"/>
      <c r="L191" s="101" t="s">
        <v>1302</v>
      </c>
      <c r="M191" s="101" t="s">
        <v>1302</v>
      </c>
      <c r="N191" s="101" t="s">
        <v>1302</v>
      </c>
      <c r="O191" s="101" t="s">
        <v>1302</v>
      </c>
      <c r="P191" s="101" t="s">
        <v>1302</v>
      </c>
      <c r="Q191" s="101" t="s">
        <v>1302</v>
      </c>
      <c r="R191" s="105" t="s">
        <v>1527</v>
      </c>
      <c r="S191" s="105" t="s">
        <v>1882</v>
      </c>
      <c r="T191" s="105" t="s">
        <v>1823</v>
      </c>
      <c r="U191" s="94"/>
    </row>
    <row r="192" spans="1:21">
      <c r="K192" s="134"/>
      <c r="L192" s="101" t="s">
        <v>1302</v>
      </c>
      <c r="M192" s="101" t="s">
        <v>1302</v>
      </c>
      <c r="N192" s="101" t="s">
        <v>1302</v>
      </c>
      <c r="O192" s="101" t="s">
        <v>1302</v>
      </c>
      <c r="P192" s="101" t="s">
        <v>1302</v>
      </c>
      <c r="Q192" s="101" t="s">
        <v>1302</v>
      </c>
      <c r="R192" s="105" t="s">
        <v>1527</v>
      </c>
      <c r="S192" s="105" t="s">
        <v>1880</v>
      </c>
      <c r="T192" s="105" t="s">
        <v>1821</v>
      </c>
      <c r="U192" s="94"/>
    </row>
    <row r="193" spans="11:76">
      <c r="K193" s="134"/>
      <c r="L193" s="101" t="s">
        <v>1302</v>
      </c>
      <c r="M193" s="101" t="s">
        <v>1302</v>
      </c>
      <c r="N193" s="101" t="s">
        <v>1302</v>
      </c>
      <c r="O193" s="101" t="s">
        <v>1302</v>
      </c>
      <c r="P193" s="101" t="s">
        <v>1302</v>
      </c>
      <c r="Q193" s="101" t="s">
        <v>1302</v>
      </c>
      <c r="R193" s="105" t="s">
        <v>1527</v>
      </c>
      <c r="S193" s="105" t="s">
        <v>1775</v>
      </c>
      <c r="T193" s="105" t="s">
        <v>1979</v>
      </c>
      <c r="U193" s="94"/>
    </row>
    <row r="194" spans="11:76">
      <c r="K194" s="134"/>
      <c r="L194" s="101" t="s">
        <v>1302</v>
      </c>
      <c r="M194" s="101" t="s">
        <v>1302</v>
      </c>
      <c r="N194" s="101" t="s">
        <v>1302</v>
      </c>
      <c r="O194" s="101" t="s">
        <v>1302</v>
      </c>
      <c r="P194" s="101" t="s">
        <v>1302</v>
      </c>
      <c r="Q194" s="101" t="s">
        <v>1302</v>
      </c>
      <c r="R194" s="105" t="s">
        <v>1527</v>
      </c>
      <c r="S194" s="105" t="s">
        <v>1698</v>
      </c>
      <c r="T194" s="105" t="s">
        <v>1965</v>
      </c>
      <c r="U194" s="94"/>
    </row>
    <row r="195" spans="11:76">
      <c r="K195" s="134"/>
      <c r="L195" s="101" t="s">
        <v>1302</v>
      </c>
      <c r="M195" s="101" t="s">
        <v>1302</v>
      </c>
      <c r="N195" s="101" t="s">
        <v>1302</v>
      </c>
      <c r="O195" s="101" t="s">
        <v>1302</v>
      </c>
      <c r="P195" s="101" t="s">
        <v>1302</v>
      </c>
      <c r="Q195" s="101" t="s">
        <v>1302</v>
      </c>
      <c r="R195" s="105" t="s">
        <v>1527</v>
      </c>
      <c r="S195" s="105" t="s">
        <v>1881</v>
      </c>
      <c r="T195" s="105" t="s">
        <v>1822</v>
      </c>
      <c r="U195" s="94"/>
    </row>
    <row r="196" spans="11:76" ht="16">
      <c r="K196" s="134"/>
      <c r="L196" s="101" t="s">
        <v>1302</v>
      </c>
      <c r="M196" s="101" t="s">
        <v>1302</v>
      </c>
      <c r="N196" s="101" t="s">
        <v>1302</v>
      </c>
      <c r="O196" s="101" t="s">
        <v>1302</v>
      </c>
      <c r="P196" s="101" t="s">
        <v>1302</v>
      </c>
      <c r="Q196" s="101" t="s">
        <v>1302</v>
      </c>
      <c r="R196" s="131" t="s">
        <v>1527</v>
      </c>
      <c r="S196" s="158" t="s">
        <v>2325</v>
      </c>
      <c r="T196" s="105" t="s">
        <v>2907</v>
      </c>
      <c r="U196" s="94"/>
    </row>
    <row r="197" spans="11:76" ht="16">
      <c r="K197" s="134"/>
      <c r="L197" s="101" t="s">
        <v>1302</v>
      </c>
      <c r="M197" s="101" t="s">
        <v>1302</v>
      </c>
      <c r="N197" s="101" t="s">
        <v>1302</v>
      </c>
      <c r="O197" s="101" t="s">
        <v>1302</v>
      </c>
      <c r="P197" s="101" t="s">
        <v>1302</v>
      </c>
      <c r="Q197" s="101" t="s">
        <v>1302</v>
      </c>
      <c r="R197" s="131" t="s">
        <v>1527</v>
      </c>
      <c r="S197" s="158" t="s">
        <v>2518</v>
      </c>
      <c r="T197" s="105" t="s">
        <v>2897</v>
      </c>
      <c r="U197" s="94"/>
    </row>
    <row r="198" spans="11:76">
      <c r="K198" s="134"/>
      <c r="L198" s="101" t="s">
        <v>1302</v>
      </c>
      <c r="M198" s="101" t="s">
        <v>1302</v>
      </c>
      <c r="N198" s="101" t="s">
        <v>1302</v>
      </c>
      <c r="O198" s="101" t="s">
        <v>1302</v>
      </c>
      <c r="P198" s="101" t="s">
        <v>1302</v>
      </c>
      <c r="Q198" s="101" t="s">
        <v>1302</v>
      </c>
      <c r="R198" s="105" t="s">
        <v>2297</v>
      </c>
      <c r="S198" s="105" t="s">
        <v>1537</v>
      </c>
      <c r="T198" s="105" t="s">
        <v>1545</v>
      </c>
      <c r="U198" s="94"/>
    </row>
    <row r="199" spans="11:76">
      <c r="K199" s="134"/>
      <c r="L199" s="101" t="s">
        <v>1302</v>
      </c>
      <c r="M199" s="101" t="s">
        <v>1302</v>
      </c>
      <c r="N199" s="101" t="s">
        <v>1302</v>
      </c>
      <c r="O199" s="101" t="s">
        <v>1302</v>
      </c>
      <c r="P199" s="101" t="s">
        <v>1302</v>
      </c>
      <c r="Q199" s="101" t="s">
        <v>1302</v>
      </c>
      <c r="R199" s="105" t="s">
        <v>2297</v>
      </c>
      <c r="S199" s="105" t="s">
        <v>1765</v>
      </c>
      <c r="T199" s="105" t="s">
        <v>1927</v>
      </c>
      <c r="U199" s="94"/>
    </row>
    <row r="200" spans="11:76">
      <c r="L200" s="101" t="s">
        <v>1302</v>
      </c>
      <c r="M200" s="101" t="s">
        <v>1302</v>
      </c>
      <c r="N200" s="101" t="s">
        <v>1302</v>
      </c>
      <c r="O200" s="101" t="s">
        <v>1302</v>
      </c>
      <c r="P200" s="101" t="s">
        <v>1302</v>
      </c>
      <c r="Q200" s="101" t="s">
        <v>1302</v>
      </c>
      <c r="R200" s="105" t="s">
        <v>2297</v>
      </c>
      <c r="S200" s="105" t="s">
        <v>1771</v>
      </c>
      <c r="T200" s="105" t="s">
        <v>1928</v>
      </c>
      <c r="U200" s="94"/>
      <c r="BI200" s="122"/>
      <c r="BJ200" s="122"/>
      <c r="BK200" s="122"/>
      <c r="BL200" s="122"/>
      <c r="BM200" s="122"/>
      <c r="BN200" s="122"/>
      <c r="BO200" s="122"/>
      <c r="BP200" s="122"/>
      <c r="BQ200" s="122"/>
      <c r="BR200" s="122"/>
      <c r="BS200" s="122"/>
      <c r="BT200" s="122"/>
      <c r="BU200" s="122"/>
      <c r="BV200" s="122"/>
      <c r="BW200" s="122"/>
      <c r="BX200" s="122"/>
    </row>
    <row r="201" spans="11:76">
      <c r="K201" s="134"/>
      <c r="L201" s="101" t="s">
        <v>1302</v>
      </c>
      <c r="M201" s="101" t="s">
        <v>1302</v>
      </c>
      <c r="N201" s="101" t="s">
        <v>1302</v>
      </c>
      <c r="O201" s="101" t="s">
        <v>1302</v>
      </c>
      <c r="P201" s="101" t="s">
        <v>1302</v>
      </c>
      <c r="Q201" s="101" t="s">
        <v>1302</v>
      </c>
      <c r="R201" s="105" t="s">
        <v>2297</v>
      </c>
      <c r="S201" s="105" t="s">
        <v>1884</v>
      </c>
      <c r="T201" s="105" t="s">
        <v>1929</v>
      </c>
      <c r="U201" s="94"/>
    </row>
    <row r="202" spans="11:76">
      <c r="K202" s="134"/>
      <c r="L202" s="101" t="s">
        <v>1302</v>
      </c>
      <c r="M202" s="101" t="s">
        <v>1302</v>
      </c>
      <c r="N202" s="101" t="s">
        <v>1302</v>
      </c>
      <c r="O202" s="101" t="s">
        <v>1302</v>
      </c>
      <c r="P202" s="101" t="s">
        <v>1302</v>
      </c>
      <c r="Q202" s="101" t="s">
        <v>1302</v>
      </c>
      <c r="R202" s="105" t="s">
        <v>2297</v>
      </c>
      <c r="S202" s="105" t="s">
        <v>1766</v>
      </c>
      <c r="T202" s="105" t="s">
        <v>1930</v>
      </c>
      <c r="U202" s="94"/>
    </row>
    <row r="203" spans="11:76">
      <c r="K203" s="134"/>
      <c r="L203" s="101" t="s">
        <v>1302</v>
      </c>
      <c r="M203" s="101" t="s">
        <v>1302</v>
      </c>
      <c r="N203" s="101" t="s">
        <v>1302</v>
      </c>
      <c r="O203" s="101" t="s">
        <v>1302</v>
      </c>
      <c r="P203" s="101" t="s">
        <v>1302</v>
      </c>
      <c r="Q203" s="101" t="s">
        <v>1302</v>
      </c>
      <c r="R203" s="105" t="s">
        <v>2297</v>
      </c>
      <c r="S203" s="105" t="s">
        <v>1642</v>
      </c>
      <c r="T203" s="105" t="s">
        <v>2086</v>
      </c>
      <c r="U203" s="94"/>
    </row>
    <row r="204" spans="11:76">
      <c r="K204" s="134"/>
      <c r="L204" s="101" t="s">
        <v>1302</v>
      </c>
      <c r="M204" s="101" t="s">
        <v>1302</v>
      </c>
      <c r="N204" s="101" t="s">
        <v>1302</v>
      </c>
      <c r="O204" s="101" t="s">
        <v>1302</v>
      </c>
      <c r="P204" s="101" t="s">
        <v>1302</v>
      </c>
      <c r="Q204" s="101" t="s">
        <v>1302</v>
      </c>
      <c r="R204" s="105" t="s">
        <v>2297</v>
      </c>
      <c r="S204" s="105" t="s">
        <v>1641</v>
      </c>
      <c r="T204" s="105" t="s">
        <v>2090</v>
      </c>
      <c r="U204" s="94"/>
    </row>
    <row r="205" spans="11:76">
      <c r="K205" s="134"/>
      <c r="L205" s="101" t="s">
        <v>1302</v>
      </c>
      <c r="M205" s="101" t="s">
        <v>1302</v>
      </c>
      <c r="N205" s="101" t="s">
        <v>1302</v>
      </c>
      <c r="O205" s="101" t="s">
        <v>1302</v>
      </c>
      <c r="P205" s="101" t="s">
        <v>1302</v>
      </c>
      <c r="Q205" s="101" t="s">
        <v>1302</v>
      </c>
      <c r="R205" s="105" t="s">
        <v>2297</v>
      </c>
      <c r="S205" s="105" t="s">
        <v>1776</v>
      </c>
      <c r="T205" s="105" t="s">
        <v>2087</v>
      </c>
      <c r="U205" s="94"/>
    </row>
    <row r="206" spans="11:76">
      <c r="K206" s="134"/>
      <c r="L206" s="101" t="s">
        <v>1302</v>
      </c>
      <c r="M206" s="101" t="s">
        <v>1302</v>
      </c>
      <c r="N206" s="101" t="s">
        <v>1302</v>
      </c>
      <c r="O206" s="101" t="s">
        <v>1302</v>
      </c>
      <c r="P206" s="101" t="s">
        <v>1302</v>
      </c>
      <c r="Q206" s="101" t="s">
        <v>1302</v>
      </c>
      <c r="R206" s="105" t="s">
        <v>2297</v>
      </c>
      <c r="S206" s="105" t="s">
        <v>1882</v>
      </c>
      <c r="T206" s="105" t="s">
        <v>2088</v>
      </c>
      <c r="U206" s="94"/>
    </row>
    <row r="207" spans="11:76">
      <c r="K207" s="134"/>
      <c r="L207" s="101" t="s">
        <v>1302</v>
      </c>
      <c r="M207" s="101" t="s">
        <v>1302</v>
      </c>
      <c r="N207" s="101" t="s">
        <v>1302</v>
      </c>
      <c r="O207" s="101" t="s">
        <v>1302</v>
      </c>
      <c r="P207" s="101" t="s">
        <v>1302</v>
      </c>
      <c r="Q207" s="101" t="s">
        <v>1302</v>
      </c>
      <c r="R207" s="105" t="s">
        <v>2297</v>
      </c>
      <c r="S207" s="105" t="s">
        <v>1880</v>
      </c>
      <c r="T207" s="105" t="s">
        <v>2089</v>
      </c>
      <c r="U207" s="94"/>
    </row>
    <row r="208" spans="11:76">
      <c r="K208" s="134"/>
      <c r="L208" s="101" t="s">
        <v>1302</v>
      </c>
      <c r="M208" s="101" t="s">
        <v>1302</v>
      </c>
      <c r="N208" s="101" t="s">
        <v>1302</v>
      </c>
      <c r="O208" s="101" t="s">
        <v>1302</v>
      </c>
      <c r="P208" s="101" t="s">
        <v>1302</v>
      </c>
      <c r="Q208" s="101" t="s">
        <v>1302</v>
      </c>
      <c r="R208" s="105" t="s">
        <v>2297</v>
      </c>
      <c r="S208" s="105" t="s">
        <v>1775</v>
      </c>
      <c r="T208" s="105" t="s">
        <v>2200</v>
      </c>
      <c r="U208" s="94"/>
    </row>
    <row r="209" spans="1:25">
      <c r="K209" s="134"/>
      <c r="L209" s="101" t="s">
        <v>1302</v>
      </c>
      <c r="M209" s="101" t="s">
        <v>1302</v>
      </c>
      <c r="N209" s="101" t="s">
        <v>1302</v>
      </c>
      <c r="O209" s="101" t="s">
        <v>1302</v>
      </c>
      <c r="P209" s="101" t="s">
        <v>1302</v>
      </c>
      <c r="Q209" s="101" t="s">
        <v>1302</v>
      </c>
      <c r="R209" s="105" t="s">
        <v>2297</v>
      </c>
      <c r="S209" s="105" t="s">
        <v>1698</v>
      </c>
      <c r="T209" s="105" t="s">
        <v>2201</v>
      </c>
      <c r="U209" s="94"/>
    </row>
    <row r="210" spans="1:25">
      <c r="K210" s="134"/>
      <c r="L210" s="101" t="s">
        <v>1302</v>
      </c>
      <c r="M210" s="101" t="s">
        <v>1302</v>
      </c>
      <c r="N210" s="101" t="s">
        <v>1302</v>
      </c>
      <c r="O210" s="101" t="s">
        <v>1302</v>
      </c>
      <c r="P210" s="101" t="s">
        <v>1302</v>
      </c>
      <c r="Q210" s="101" t="s">
        <v>1302</v>
      </c>
      <c r="R210" s="105" t="s">
        <v>2297</v>
      </c>
      <c r="S210" s="105" t="s">
        <v>1881</v>
      </c>
      <c r="T210" s="105" t="s">
        <v>2202</v>
      </c>
      <c r="U210" s="94"/>
    </row>
    <row r="211" spans="1:25">
      <c r="K211" s="134"/>
      <c r="L211" s="123"/>
      <c r="M211" s="123"/>
      <c r="N211" s="123"/>
      <c r="O211" s="123"/>
      <c r="P211" s="101" t="s">
        <v>1302</v>
      </c>
      <c r="Q211" s="101" t="s">
        <v>1302</v>
      </c>
      <c r="R211" s="105" t="s">
        <v>2297</v>
      </c>
      <c r="S211" s="105" t="s">
        <v>2896</v>
      </c>
      <c r="T211" s="113">
        <v>13</v>
      </c>
      <c r="U211" s="94"/>
    </row>
    <row r="212" spans="1:25">
      <c r="K212" s="134"/>
      <c r="L212" s="101" t="s">
        <v>1302</v>
      </c>
      <c r="M212" s="101" t="s">
        <v>1302</v>
      </c>
      <c r="N212" s="101" t="s">
        <v>1302</v>
      </c>
      <c r="O212" s="101" t="s">
        <v>1302</v>
      </c>
      <c r="P212" s="101" t="s">
        <v>1302</v>
      </c>
      <c r="Q212" s="101" t="s">
        <v>1302</v>
      </c>
      <c r="R212" s="105" t="s">
        <v>2297</v>
      </c>
      <c r="S212" s="105" t="s">
        <v>2518</v>
      </c>
      <c r="T212" s="98">
        <v>14</v>
      </c>
      <c r="U212" s="94"/>
    </row>
    <row r="213" spans="1:25">
      <c r="K213" s="134"/>
      <c r="L213" s="123"/>
      <c r="M213" s="123"/>
      <c r="N213" s="123"/>
      <c r="O213" s="123"/>
      <c r="P213" s="117" t="s">
        <v>1302</v>
      </c>
      <c r="Q213" s="117" t="s">
        <v>1302</v>
      </c>
      <c r="R213" s="120" t="s">
        <v>4715</v>
      </c>
      <c r="S213" s="120" t="s">
        <v>3533</v>
      </c>
      <c r="T213" s="120">
        <v>1</v>
      </c>
      <c r="U213" s="94"/>
    </row>
    <row r="214" spans="1:25">
      <c r="K214" s="134"/>
      <c r="L214" s="123"/>
      <c r="M214" s="123"/>
      <c r="N214" s="123"/>
      <c r="O214" s="123"/>
      <c r="P214" s="117" t="s">
        <v>1302</v>
      </c>
      <c r="Q214" s="117" t="s">
        <v>1302</v>
      </c>
      <c r="R214" s="120" t="s">
        <v>4715</v>
      </c>
      <c r="S214" s="120" t="s">
        <v>4716</v>
      </c>
      <c r="T214" s="120">
        <v>2</v>
      </c>
      <c r="U214" s="94"/>
      <c r="V214" s="103"/>
      <c r="W214" s="103"/>
      <c r="X214" s="103"/>
      <c r="Y214" s="103"/>
    </row>
    <row r="215" spans="1:25" s="103" customFormat="1">
      <c r="A215" s="120"/>
      <c r="B215" s="120"/>
      <c r="C215" s="120"/>
      <c r="D215" s="120"/>
      <c r="E215" s="120"/>
      <c r="F215" s="120"/>
      <c r="G215" s="120"/>
      <c r="H215" s="120"/>
      <c r="I215" s="120"/>
      <c r="J215" s="120"/>
      <c r="K215" s="134"/>
      <c r="L215" s="123"/>
      <c r="M215" s="123"/>
      <c r="N215" s="123"/>
      <c r="O215" s="123"/>
      <c r="P215" s="117" t="s">
        <v>1302</v>
      </c>
      <c r="Q215" s="117" t="s">
        <v>1302</v>
      </c>
      <c r="R215" s="120" t="s">
        <v>4715</v>
      </c>
      <c r="S215" s="120" t="s">
        <v>4717</v>
      </c>
      <c r="T215" s="120">
        <v>3</v>
      </c>
      <c r="U215" s="94"/>
    </row>
    <row r="216" spans="1:25" s="103" customFormat="1">
      <c r="A216" s="120"/>
      <c r="B216" s="120"/>
      <c r="C216" s="120"/>
      <c r="D216" s="120"/>
      <c r="E216" s="120"/>
      <c r="F216" s="120"/>
      <c r="G216" s="120"/>
      <c r="H216" s="120"/>
      <c r="I216" s="120"/>
      <c r="J216" s="120"/>
      <c r="K216" s="134"/>
      <c r="L216" s="123"/>
      <c r="M216" s="123"/>
      <c r="N216" s="123"/>
      <c r="O216" s="123"/>
      <c r="P216" s="117" t="s">
        <v>1302</v>
      </c>
      <c r="Q216" s="117" t="s">
        <v>1302</v>
      </c>
      <c r="R216" s="120" t="s">
        <v>4715</v>
      </c>
      <c r="S216" s="120" t="s">
        <v>4718</v>
      </c>
      <c r="T216" s="120">
        <v>4</v>
      </c>
      <c r="U216" s="94"/>
    </row>
    <row r="217" spans="1:25" s="103" customFormat="1">
      <c r="A217" s="120"/>
      <c r="B217" s="120"/>
      <c r="C217" s="120"/>
      <c r="D217" s="120"/>
      <c r="E217" s="120"/>
      <c r="F217" s="120"/>
      <c r="G217" s="120"/>
      <c r="H217" s="120"/>
      <c r="I217" s="120"/>
      <c r="J217" s="120"/>
      <c r="K217" s="134"/>
      <c r="L217" s="123"/>
      <c r="M217" s="123"/>
      <c r="N217" s="123"/>
      <c r="O217" s="123"/>
      <c r="P217" s="117" t="s">
        <v>1302</v>
      </c>
      <c r="Q217" s="117" t="s">
        <v>1302</v>
      </c>
      <c r="R217" s="120" t="s">
        <v>4715</v>
      </c>
      <c r="S217" s="120" t="s">
        <v>4719</v>
      </c>
      <c r="T217" s="120">
        <v>5</v>
      </c>
      <c r="U217" s="94"/>
    </row>
    <row r="218" spans="1:25" s="103" customFormat="1">
      <c r="A218" s="120"/>
      <c r="B218" s="120"/>
      <c r="C218" s="120"/>
      <c r="D218" s="120"/>
      <c r="E218" s="120"/>
      <c r="F218" s="120"/>
      <c r="G218" s="120"/>
      <c r="H218" s="120"/>
      <c r="I218" s="120"/>
      <c r="J218" s="120"/>
      <c r="K218" s="134"/>
      <c r="L218" s="123"/>
      <c r="M218" s="123"/>
      <c r="N218" s="123"/>
      <c r="O218" s="123"/>
      <c r="P218" s="117" t="s">
        <v>1302</v>
      </c>
      <c r="Q218" s="117" t="s">
        <v>1302</v>
      </c>
      <c r="R218" s="120" t="s">
        <v>4715</v>
      </c>
      <c r="S218" s="120" t="s">
        <v>4332</v>
      </c>
      <c r="T218" s="120">
        <v>6</v>
      </c>
      <c r="U218" s="94"/>
    </row>
    <row r="219" spans="1:25" s="103" customFormat="1">
      <c r="A219" s="120"/>
      <c r="B219" s="120"/>
      <c r="C219" s="120"/>
      <c r="D219" s="120"/>
      <c r="E219" s="120"/>
      <c r="F219" s="120"/>
      <c r="G219" s="120"/>
      <c r="H219" s="120"/>
      <c r="I219" s="120"/>
      <c r="J219" s="120"/>
      <c r="K219" s="134"/>
      <c r="L219" s="123"/>
      <c r="M219" s="123"/>
      <c r="N219" s="123"/>
      <c r="O219" s="123"/>
      <c r="P219" s="117" t="s">
        <v>1302</v>
      </c>
      <c r="Q219" s="117" t="s">
        <v>1302</v>
      </c>
      <c r="R219" s="120" t="s">
        <v>4715</v>
      </c>
      <c r="S219" s="120" t="s">
        <v>4720</v>
      </c>
      <c r="T219" s="120">
        <v>7</v>
      </c>
      <c r="U219" s="94"/>
    </row>
    <row r="220" spans="1:25" s="103" customFormat="1">
      <c r="A220" s="120"/>
      <c r="B220" s="120"/>
      <c r="C220" s="120"/>
      <c r="D220" s="120"/>
      <c r="E220" s="120"/>
      <c r="F220" s="120"/>
      <c r="G220" s="120"/>
      <c r="H220" s="120"/>
      <c r="I220" s="120"/>
      <c r="J220" s="120"/>
      <c r="K220" s="134"/>
      <c r="L220" s="123"/>
      <c r="M220" s="123"/>
      <c r="N220" s="123"/>
      <c r="O220" s="123"/>
      <c r="P220" s="117" t="s">
        <v>1302</v>
      </c>
      <c r="Q220" s="117" t="s">
        <v>1302</v>
      </c>
      <c r="R220" s="120" t="s">
        <v>4715</v>
      </c>
      <c r="S220" s="120" t="s">
        <v>4721</v>
      </c>
      <c r="T220" s="120">
        <v>8</v>
      </c>
      <c r="U220" s="120"/>
    </row>
    <row r="221" spans="1:25" s="103" customFormat="1">
      <c r="A221" s="120"/>
      <c r="B221" s="120"/>
      <c r="C221" s="120"/>
      <c r="D221" s="120"/>
      <c r="E221" s="120"/>
      <c r="F221" s="120"/>
      <c r="G221" s="120"/>
      <c r="H221" s="120"/>
      <c r="I221" s="120"/>
      <c r="J221" s="120"/>
      <c r="K221" s="134"/>
      <c r="L221" s="123"/>
      <c r="M221" s="123"/>
      <c r="N221" s="123"/>
      <c r="O221" s="123"/>
      <c r="P221" s="117" t="s">
        <v>1302</v>
      </c>
      <c r="Q221" s="117" t="s">
        <v>1302</v>
      </c>
      <c r="R221" s="120" t="s">
        <v>4715</v>
      </c>
      <c r="S221" s="120" t="s">
        <v>4722</v>
      </c>
      <c r="T221" s="120">
        <v>9</v>
      </c>
      <c r="U221" s="120"/>
    </row>
    <row r="222" spans="1:25" s="103" customFormat="1">
      <c r="A222" s="120"/>
      <c r="B222" s="120"/>
      <c r="C222" s="120"/>
      <c r="D222" s="120"/>
      <c r="E222" s="120"/>
      <c r="F222" s="120"/>
      <c r="G222" s="120"/>
      <c r="H222" s="120"/>
      <c r="I222" s="120"/>
      <c r="J222" s="120"/>
      <c r="K222" s="134"/>
      <c r="L222" s="123"/>
      <c r="M222" s="123"/>
      <c r="N222" s="123"/>
      <c r="O222" s="123"/>
      <c r="P222" s="117" t="s">
        <v>1302</v>
      </c>
      <c r="Q222" s="117" t="s">
        <v>1302</v>
      </c>
      <c r="R222" s="120" t="s">
        <v>4715</v>
      </c>
      <c r="S222" s="120" t="s">
        <v>1698</v>
      </c>
      <c r="T222" s="120">
        <v>96</v>
      </c>
      <c r="U222" s="120"/>
    </row>
    <row r="223" spans="1:25" s="103" customFormat="1">
      <c r="A223" s="120"/>
      <c r="B223" s="120"/>
      <c r="C223" s="120"/>
      <c r="D223" s="120"/>
      <c r="E223" s="120"/>
      <c r="F223" s="120"/>
      <c r="G223" s="120"/>
      <c r="H223" s="120"/>
      <c r="I223" s="120"/>
      <c r="J223" s="120"/>
      <c r="K223" s="134"/>
      <c r="L223" s="101" t="s">
        <v>1302</v>
      </c>
      <c r="M223" s="101" t="s">
        <v>1302</v>
      </c>
      <c r="N223" s="101" t="s">
        <v>1302</v>
      </c>
      <c r="O223" s="101" t="s">
        <v>1302</v>
      </c>
      <c r="P223" s="101" t="s">
        <v>1302</v>
      </c>
      <c r="Q223" s="101" t="s">
        <v>1302</v>
      </c>
      <c r="R223" s="105" t="s">
        <v>1529</v>
      </c>
      <c r="S223" s="105" t="s">
        <v>1537</v>
      </c>
      <c r="T223" s="105" t="s">
        <v>1545</v>
      </c>
      <c r="U223" s="120"/>
    </row>
    <row r="224" spans="1:25" s="103" customFormat="1">
      <c r="A224" s="120"/>
      <c r="B224" s="120"/>
      <c r="C224" s="120"/>
      <c r="D224" s="120"/>
      <c r="E224" s="120"/>
      <c r="F224" s="120"/>
      <c r="G224" s="120"/>
      <c r="H224" s="120"/>
      <c r="I224" s="120"/>
      <c r="J224" s="120"/>
      <c r="K224" s="134"/>
      <c r="L224" s="101" t="s">
        <v>1302</v>
      </c>
      <c r="M224" s="101" t="s">
        <v>1302</v>
      </c>
      <c r="N224" s="101" t="s">
        <v>1302</v>
      </c>
      <c r="O224" s="101" t="s">
        <v>1302</v>
      </c>
      <c r="P224" s="101" t="s">
        <v>1302</v>
      </c>
      <c r="Q224" s="101" t="s">
        <v>1302</v>
      </c>
      <c r="R224" s="105" t="s">
        <v>1529</v>
      </c>
      <c r="S224" s="105" t="s">
        <v>1643</v>
      </c>
      <c r="T224" s="105" t="s">
        <v>1927</v>
      </c>
      <c r="U224" s="120"/>
    </row>
    <row r="225" spans="1:21" s="103" customFormat="1">
      <c r="A225" s="120"/>
      <c r="B225" s="120"/>
      <c r="C225" s="120"/>
      <c r="D225" s="120"/>
      <c r="E225" s="120"/>
      <c r="F225" s="120"/>
      <c r="G225" s="120"/>
      <c r="H225" s="120"/>
      <c r="I225" s="120"/>
      <c r="J225" s="120"/>
      <c r="K225" s="134"/>
      <c r="L225" s="101" t="s">
        <v>1302</v>
      </c>
      <c r="M225" s="101" t="s">
        <v>1302</v>
      </c>
      <c r="N225" s="101" t="s">
        <v>1302</v>
      </c>
      <c r="O225" s="101" t="s">
        <v>1302</v>
      </c>
      <c r="P225" s="101" t="s">
        <v>1302</v>
      </c>
      <c r="Q225" s="101" t="s">
        <v>1302</v>
      </c>
      <c r="R225" s="105" t="s">
        <v>1529</v>
      </c>
      <c r="S225" s="105" t="s">
        <v>1637</v>
      </c>
      <c r="T225" s="105" t="s">
        <v>1928</v>
      </c>
      <c r="U225" s="120"/>
    </row>
    <row r="226" spans="1:21" s="103" customFormat="1">
      <c r="A226" s="120"/>
      <c r="B226" s="120"/>
      <c r="C226" s="120"/>
      <c r="D226" s="120"/>
      <c r="E226" s="120"/>
      <c r="F226" s="120"/>
      <c r="G226" s="120"/>
      <c r="H226" s="120"/>
      <c r="I226" s="120"/>
      <c r="J226" s="120"/>
      <c r="K226" s="134"/>
      <c r="L226" s="101" t="s">
        <v>1302</v>
      </c>
      <c r="M226" s="101" t="s">
        <v>1302</v>
      </c>
      <c r="N226" s="101" t="s">
        <v>1302</v>
      </c>
      <c r="O226" s="101" t="s">
        <v>1302</v>
      </c>
      <c r="P226" s="101" t="s">
        <v>1302</v>
      </c>
      <c r="Q226" s="101" t="s">
        <v>1302</v>
      </c>
      <c r="R226" s="105" t="s">
        <v>1529</v>
      </c>
      <c r="S226" s="105" t="s">
        <v>1644</v>
      </c>
      <c r="T226" s="105" t="s">
        <v>1929</v>
      </c>
      <c r="U226" s="120"/>
    </row>
    <row r="227" spans="1:21" s="103" customFormat="1">
      <c r="A227" s="120"/>
      <c r="B227" s="120"/>
      <c r="C227" s="120"/>
      <c r="D227" s="120"/>
      <c r="E227" s="120"/>
      <c r="F227" s="120"/>
      <c r="G227" s="120"/>
      <c r="H227" s="120"/>
      <c r="I227" s="120"/>
      <c r="J227" s="120"/>
      <c r="K227" s="134"/>
      <c r="L227" s="101" t="s">
        <v>1302</v>
      </c>
      <c r="M227" s="101" t="s">
        <v>1302</v>
      </c>
      <c r="N227" s="101" t="s">
        <v>1302</v>
      </c>
      <c r="O227" s="101" t="s">
        <v>1302</v>
      </c>
      <c r="P227" s="101" t="s">
        <v>1302</v>
      </c>
      <c r="Q227" s="101" t="s">
        <v>1302</v>
      </c>
      <c r="R227" s="105" t="s">
        <v>1529</v>
      </c>
      <c r="S227" s="105" t="s">
        <v>1408</v>
      </c>
      <c r="T227" s="105" t="s">
        <v>1930</v>
      </c>
      <c r="U227" s="120"/>
    </row>
    <row r="228" spans="1:21" s="103" customFormat="1">
      <c r="A228" s="120"/>
      <c r="B228" s="120"/>
      <c r="C228" s="120"/>
      <c r="D228" s="120"/>
      <c r="E228" s="120"/>
      <c r="F228" s="120"/>
      <c r="G228" s="120"/>
      <c r="H228" s="120"/>
      <c r="I228" s="120"/>
      <c r="J228" s="120"/>
      <c r="K228" s="134"/>
      <c r="L228" s="101" t="s">
        <v>1302</v>
      </c>
      <c r="M228" s="101" t="s">
        <v>1302</v>
      </c>
      <c r="N228" s="101" t="s">
        <v>1302</v>
      </c>
      <c r="O228" s="101" t="s">
        <v>1302</v>
      </c>
      <c r="P228" s="101" t="s">
        <v>1302</v>
      </c>
      <c r="Q228" s="101" t="s">
        <v>1302</v>
      </c>
      <c r="R228" s="105" t="s">
        <v>1534</v>
      </c>
      <c r="S228" s="105" t="s">
        <v>1827</v>
      </c>
      <c r="T228" s="105" t="s">
        <v>1927</v>
      </c>
      <c r="U228" s="120"/>
    </row>
    <row r="229" spans="1:21" s="103" customFormat="1">
      <c r="A229" s="120"/>
      <c r="B229" s="120"/>
      <c r="C229" s="120"/>
      <c r="D229" s="120"/>
      <c r="E229" s="120"/>
      <c r="F229" s="120"/>
      <c r="G229" s="120"/>
      <c r="H229" s="120"/>
      <c r="I229" s="120"/>
      <c r="J229" s="120"/>
      <c r="K229" s="134"/>
      <c r="L229" s="101" t="s">
        <v>1302</v>
      </c>
      <c r="M229" s="101" t="s">
        <v>1302</v>
      </c>
      <c r="N229" s="101" t="s">
        <v>1302</v>
      </c>
      <c r="O229" s="101" t="s">
        <v>1302</v>
      </c>
      <c r="P229" s="101" t="s">
        <v>1302</v>
      </c>
      <c r="Q229" s="101" t="s">
        <v>1302</v>
      </c>
      <c r="R229" s="105" t="s">
        <v>1534</v>
      </c>
      <c r="S229" s="105" t="s">
        <v>1713</v>
      </c>
      <c r="T229" s="105" t="s">
        <v>1928</v>
      </c>
      <c r="U229" s="120"/>
    </row>
    <row r="230" spans="1:21" s="103" customFormat="1">
      <c r="A230" s="120"/>
      <c r="B230" s="120"/>
      <c r="C230" s="120"/>
      <c r="D230" s="120"/>
      <c r="E230" s="120"/>
      <c r="F230" s="120"/>
      <c r="G230" s="120"/>
      <c r="H230" s="120"/>
      <c r="I230" s="120"/>
      <c r="J230" s="120"/>
      <c r="K230" s="134"/>
      <c r="L230" s="101" t="s">
        <v>1302</v>
      </c>
      <c r="M230" s="101" t="s">
        <v>1302</v>
      </c>
      <c r="N230" s="101" t="s">
        <v>1302</v>
      </c>
      <c r="O230" s="101" t="s">
        <v>1302</v>
      </c>
      <c r="P230" s="101" t="s">
        <v>1302</v>
      </c>
      <c r="Q230" s="101" t="s">
        <v>1302</v>
      </c>
      <c r="R230" s="105" t="s">
        <v>1534</v>
      </c>
      <c r="S230" s="105" t="s">
        <v>1711</v>
      </c>
      <c r="T230" s="105" t="s">
        <v>1929</v>
      </c>
      <c r="U230" s="120"/>
    </row>
    <row r="231" spans="1:21" s="103" customFormat="1">
      <c r="A231" s="120"/>
      <c r="B231" s="120"/>
      <c r="C231" s="120"/>
      <c r="D231" s="120"/>
      <c r="E231" s="120"/>
      <c r="F231" s="120"/>
      <c r="G231" s="120"/>
      <c r="H231" s="120"/>
      <c r="I231" s="120"/>
      <c r="J231" s="120"/>
      <c r="K231" s="134"/>
      <c r="L231" s="101" t="s">
        <v>1302</v>
      </c>
      <c r="M231" s="101" t="s">
        <v>1302</v>
      </c>
      <c r="N231" s="101" t="s">
        <v>1302</v>
      </c>
      <c r="O231" s="101" t="s">
        <v>1302</v>
      </c>
      <c r="P231" s="101" t="s">
        <v>1302</v>
      </c>
      <c r="Q231" s="101" t="s">
        <v>1302</v>
      </c>
      <c r="R231" s="105" t="s">
        <v>1534</v>
      </c>
      <c r="S231" s="105" t="s">
        <v>1712</v>
      </c>
      <c r="T231" s="105" t="s">
        <v>1930</v>
      </c>
      <c r="U231" s="120"/>
    </row>
    <row r="232" spans="1:21" s="103" customFormat="1">
      <c r="A232" s="120"/>
      <c r="B232" s="120"/>
      <c r="C232" s="120"/>
      <c r="D232" s="120"/>
      <c r="E232" s="120"/>
      <c r="F232" s="120"/>
      <c r="G232" s="120"/>
      <c r="H232" s="120"/>
      <c r="I232" s="120"/>
      <c r="J232" s="120"/>
      <c r="K232" s="134"/>
      <c r="L232" s="101" t="s">
        <v>1302</v>
      </c>
      <c r="M232" s="101" t="s">
        <v>1302</v>
      </c>
      <c r="N232" s="101" t="s">
        <v>1302</v>
      </c>
      <c r="O232" s="101" t="s">
        <v>1302</v>
      </c>
      <c r="P232" s="101" t="s">
        <v>1302</v>
      </c>
      <c r="Q232" s="101" t="s">
        <v>1302</v>
      </c>
      <c r="R232" s="105" t="s">
        <v>1534</v>
      </c>
      <c r="S232" s="105" t="s">
        <v>1710</v>
      </c>
      <c r="T232" s="105" t="s">
        <v>2086</v>
      </c>
      <c r="U232" s="120"/>
    </row>
    <row r="233" spans="1:21" s="103" customFormat="1">
      <c r="A233" s="120"/>
      <c r="B233" s="120"/>
      <c r="C233" s="120"/>
      <c r="D233" s="120"/>
      <c r="E233" s="120"/>
      <c r="F233" s="120"/>
      <c r="G233" s="120"/>
      <c r="H233" s="120"/>
      <c r="I233" s="120"/>
      <c r="J233" s="120"/>
      <c r="K233" s="134"/>
      <c r="L233" s="101" t="s">
        <v>1302</v>
      </c>
      <c r="M233" s="101" t="s">
        <v>1302</v>
      </c>
      <c r="N233" s="101" t="s">
        <v>1302</v>
      </c>
      <c r="O233" s="101" t="s">
        <v>1302</v>
      </c>
      <c r="P233" s="101" t="s">
        <v>1302</v>
      </c>
      <c r="Q233" s="101" t="s">
        <v>1302</v>
      </c>
      <c r="R233" s="105" t="s">
        <v>1534</v>
      </c>
      <c r="S233" s="105" t="s">
        <v>1488</v>
      </c>
      <c r="T233" s="105" t="s">
        <v>2090</v>
      </c>
      <c r="U233" s="120"/>
    </row>
    <row r="234" spans="1:21" s="103" customFormat="1">
      <c r="A234" s="120"/>
      <c r="B234" s="120"/>
      <c r="C234" s="120"/>
      <c r="D234" s="120"/>
      <c r="E234" s="120"/>
      <c r="F234" s="120"/>
      <c r="G234" s="120"/>
      <c r="H234" s="120"/>
      <c r="I234" s="120"/>
      <c r="J234" s="120"/>
      <c r="K234" s="134"/>
      <c r="L234" s="101" t="s">
        <v>1302</v>
      </c>
      <c r="M234" s="101" t="s">
        <v>1302</v>
      </c>
      <c r="N234" s="101" t="s">
        <v>1302</v>
      </c>
      <c r="O234" s="101" t="s">
        <v>1302</v>
      </c>
      <c r="P234" s="101" t="s">
        <v>1302</v>
      </c>
      <c r="Q234" s="101" t="s">
        <v>1302</v>
      </c>
      <c r="R234" s="105" t="s">
        <v>1534</v>
      </c>
      <c r="S234" s="105" t="s">
        <v>1828</v>
      </c>
      <c r="T234" s="105" t="s">
        <v>2087</v>
      </c>
      <c r="U234" s="120"/>
    </row>
    <row r="235" spans="1:21" s="103" customFormat="1">
      <c r="A235" s="120"/>
      <c r="B235" s="120"/>
      <c r="C235" s="120"/>
      <c r="D235" s="120"/>
      <c r="E235" s="120"/>
      <c r="F235" s="120"/>
      <c r="G235" s="120"/>
      <c r="H235" s="120"/>
      <c r="I235" s="120"/>
      <c r="J235" s="120"/>
      <c r="K235" s="134"/>
      <c r="L235" s="101" t="s">
        <v>1302</v>
      </c>
      <c r="M235" s="101" t="s">
        <v>1302</v>
      </c>
      <c r="N235" s="101" t="s">
        <v>1302</v>
      </c>
      <c r="O235" s="101" t="s">
        <v>1302</v>
      </c>
      <c r="P235" s="101" t="s">
        <v>1302</v>
      </c>
      <c r="Q235" s="101" t="s">
        <v>1302</v>
      </c>
      <c r="R235" s="105" t="s">
        <v>1534</v>
      </c>
      <c r="S235" s="105" t="s">
        <v>1714</v>
      </c>
      <c r="T235" s="105" t="s">
        <v>2088</v>
      </c>
      <c r="U235" s="120"/>
    </row>
    <row r="236" spans="1:21" s="103" customFormat="1">
      <c r="A236" s="120"/>
      <c r="B236" s="120"/>
      <c r="C236" s="120"/>
      <c r="D236" s="120"/>
      <c r="E236" s="120"/>
      <c r="F236" s="120"/>
      <c r="G236" s="120"/>
      <c r="H236" s="120"/>
      <c r="I236" s="120"/>
      <c r="J236" s="120"/>
      <c r="K236" s="134"/>
      <c r="L236" s="101" t="s">
        <v>1302</v>
      </c>
      <c r="M236" s="101" t="s">
        <v>1302</v>
      </c>
      <c r="N236" s="101" t="s">
        <v>1302</v>
      </c>
      <c r="O236" s="101" t="s">
        <v>1302</v>
      </c>
      <c r="P236" s="101" t="s">
        <v>1302</v>
      </c>
      <c r="Q236" s="101" t="s">
        <v>1302</v>
      </c>
      <c r="R236" s="105" t="s">
        <v>1534</v>
      </c>
      <c r="S236" s="105" t="s">
        <v>1826</v>
      </c>
      <c r="T236" s="105" t="s">
        <v>2089</v>
      </c>
      <c r="U236" s="120"/>
    </row>
    <row r="237" spans="1:21" s="103" customFormat="1">
      <c r="A237" s="120"/>
      <c r="B237" s="120"/>
      <c r="C237" s="120"/>
      <c r="D237" s="120"/>
      <c r="E237" s="120"/>
      <c r="F237" s="120"/>
      <c r="G237" s="120"/>
      <c r="H237" s="120"/>
      <c r="I237" s="120"/>
      <c r="J237" s="120"/>
      <c r="K237" s="134"/>
      <c r="L237" s="126"/>
      <c r="M237" s="126"/>
      <c r="N237" s="126"/>
      <c r="O237" s="126"/>
      <c r="P237" s="126"/>
      <c r="Q237" s="117" t="s">
        <v>1302</v>
      </c>
      <c r="R237" s="115" t="s">
        <v>5891</v>
      </c>
      <c r="S237" s="115" t="s">
        <v>6512</v>
      </c>
      <c r="T237" s="115">
        <v>1</v>
      </c>
      <c r="U237" s="120"/>
    </row>
    <row r="238" spans="1:21" s="103" customFormat="1">
      <c r="A238" s="120"/>
      <c r="B238" s="120"/>
      <c r="C238" s="120"/>
      <c r="D238" s="120"/>
      <c r="E238" s="120"/>
      <c r="F238" s="120"/>
      <c r="G238" s="120"/>
      <c r="H238" s="120"/>
      <c r="I238" s="120"/>
      <c r="J238" s="120"/>
      <c r="K238" s="134"/>
      <c r="L238" s="126"/>
      <c r="M238" s="126"/>
      <c r="N238" s="126"/>
      <c r="O238" s="126"/>
      <c r="P238" s="126"/>
      <c r="Q238" s="117" t="s">
        <v>1302</v>
      </c>
      <c r="R238" s="115" t="s">
        <v>5891</v>
      </c>
      <c r="S238" s="115" t="s">
        <v>6513</v>
      </c>
      <c r="T238" s="115">
        <v>2</v>
      </c>
      <c r="U238" s="120"/>
    </row>
    <row r="239" spans="1:21" s="103" customFormat="1">
      <c r="A239" s="120"/>
      <c r="B239" s="120"/>
      <c r="C239" s="120"/>
      <c r="D239" s="120"/>
      <c r="E239" s="120"/>
      <c r="F239" s="120"/>
      <c r="G239" s="120"/>
      <c r="H239" s="120"/>
      <c r="I239" s="120"/>
      <c r="J239" s="120"/>
      <c r="K239" s="134"/>
      <c r="L239" s="126"/>
      <c r="M239" s="126"/>
      <c r="N239" s="126"/>
      <c r="O239" s="126"/>
      <c r="P239" s="126"/>
      <c r="Q239" s="117" t="s">
        <v>1302</v>
      </c>
      <c r="R239" s="115" t="s">
        <v>5891</v>
      </c>
      <c r="S239" s="115" t="s">
        <v>6514</v>
      </c>
      <c r="T239" s="115">
        <v>3</v>
      </c>
      <c r="U239" s="120"/>
    </row>
    <row r="240" spans="1:21" s="103" customFormat="1">
      <c r="A240" s="120"/>
      <c r="B240" s="120"/>
      <c r="C240" s="120"/>
      <c r="D240" s="120"/>
      <c r="E240" s="120"/>
      <c r="F240" s="120"/>
      <c r="G240" s="120"/>
      <c r="H240" s="120"/>
      <c r="I240" s="120"/>
      <c r="J240" s="120"/>
      <c r="K240" s="134"/>
      <c r="L240" s="126"/>
      <c r="M240" s="126"/>
      <c r="N240" s="126"/>
      <c r="O240" s="126"/>
      <c r="P240" s="126"/>
      <c r="Q240" s="117" t="s">
        <v>1302</v>
      </c>
      <c r="R240" s="115" t="s">
        <v>5891</v>
      </c>
      <c r="S240" s="115" t="s">
        <v>6515</v>
      </c>
      <c r="T240" s="115">
        <v>4</v>
      </c>
      <c r="U240" s="120"/>
    </row>
    <row r="241" spans="1:25" s="103" customFormat="1">
      <c r="A241" s="120"/>
      <c r="B241" s="120"/>
      <c r="C241" s="120"/>
      <c r="D241" s="120"/>
      <c r="E241" s="120"/>
      <c r="F241" s="120"/>
      <c r="G241" s="120"/>
      <c r="H241" s="120"/>
      <c r="I241" s="120"/>
      <c r="J241" s="120"/>
      <c r="K241" s="134"/>
      <c r="L241" s="126"/>
      <c r="M241" s="126"/>
      <c r="N241" s="126"/>
      <c r="O241" s="126"/>
      <c r="P241" s="126"/>
      <c r="Q241" s="117" t="s">
        <v>1302</v>
      </c>
      <c r="R241" s="115" t="s">
        <v>5891</v>
      </c>
      <c r="S241" s="115" t="s">
        <v>6516</v>
      </c>
      <c r="T241" s="115">
        <v>5</v>
      </c>
      <c r="U241" s="120"/>
    </row>
    <row r="242" spans="1:25" s="103" customFormat="1">
      <c r="A242" s="120"/>
      <c r="B242" s="120"/>
      <c r="C242" s="120"/>
      <c r="D242" s="120"/>
      <c r="E242" s="120"/>
      <c r="F242" s="120"/>
      <c r="G242" s="120"/>
      <c r="H242" s="120"/>
      <c r="I242" s="120"/>
      <c r="J242" s="120"/>
      <c r="K242" s="134"/>
      <c r="L242" s="126"/>
      <c r="M242" s="126"/>
      <c r="N242" s="126"/>
      <c r="O242" s="126"/>
      <c r="P242" s="126"/>
      <c r="Q242" s="117" t="s">
        <v>1302</v>
      </c>
      <c r="R242" s="115" t="s">
        <v>5891</v>
      </c>
      <c r="S242" s="115">
        <v>-99</v>
      </c>
      <c r="T242" s="115">
        <v>-99</v>
      </c>
      <c r="U242" s="120"/>
    </row>
    <row r="243" spans="1:25" s="103" customFormat="1" ht="16">
      <c r="A243" s="120"/>
      <c r="B243" s="120"/>
      <c r="C243" s="120"/>
      <c r="D243" s="120"/>
      <c r="E243" s="120"/>
      <c r="F243" s="120"/>
      <c r="G243" s="120"/>
      <c r="H243" s="120"/>
      <c r="I243" s="120"/>
      <c r="J243" s="120"/>
      <c r="K243" s="134"/>
      <c r="L243" s="111"/>
      <c r="M243" s="111"/>
      <c r="N243" s="111"/>
      <c r="O243" s="111"/>
      <c r="P243" s="111"/>
      <c r="Q243" s="101" t="s">
        <v>1302</v>
      </c>
      <c r="R243" s="147" t="s">
        <v>5919</v>
      </c>
      <c r="S243" s="147" t="s">
        <v>2032</v>
      </c>
      <c r="T243" s="98">
        <v>1</v>
      </c>
      <c r="U243" s="120"/>
    </row>
    <row r="244" spans="1:25" s="103" customFormat="1" ht="16">
      <c r="A244" s="120"/>
      <c r="B244" s="120"/>
      <c r="C244" s="120"/>
      <c r="D244" s="120"/>
      <c r="E244" s="120"/>
      <c r="F244" s="120"/>
      <c r="G244" s="120"/>
      <c r="H244" s="120"/>
      <c r="I244" s="120"/>
      <c r="J244" s="120"/>
      <c r="K244" s="134"/>
      <c r="L244" s="111"/>
      <c r="M244" s="111"/>
      <c r="N244" s="111"/>
      <c r="O244" s="111"/>
      <c r="P244" s="111"/>
      <c r="Q244" s="101" t="s">
        <v>1302</v>
      </c>
      <c r="R244" s="147" t="s">
        <v>5919</v>
      </c>
      <c r="S244" s="147" t="s">
        <v>2035</v>
      </c>
      <c r="T244" s="98">
        <v>2</v>
      </c>
      <c r="U244" s="120"/>
    </row>
    <row r="245" spans="1:25" s="103" customFormat="1" ht="16">
      <c r="A245" s="120"/>
      <c r="B245" s="120"/>
      <c r="C245" s="120"/>
      <c r="D245" s="120"/>
      <c r="E245" s="120"/>
      <c r="F245" s="120"/>
      <c r="G245" s="120"/>
      <c r="H245" s="120"/>
      <c r="I245" s="120"/>
      <c r="J245" s="120"/>
      <c r="K245" s="134"/>
      <c r="L245" s="111"/>
      <c r="M245" s="111"/>
      <c r="N245" s="111"/>
      <c r="O245" s="111"/>
      <c r="P245" s="111"/>
      <c r="Q245" s="101" t="s">
        <v>1302</v>
      </c>
      <c r="R245" s="147" t="s">
        <v>5919</v>
      </c>
      <c r="S245" s="147" t="s">
        <v>5944</v>
      </c>
      <c r="T245" s="98">
        <v>-77</v>
      </c>
      <c r="U245" s="120"/>
    </row>
    <row r="246" spans="1:25" s="103" customFormat="1" ht="16">
      <c r="A246" s="120"/>
      <c r="B246" s="120"/>
      <c r="C246" s="120"/>
      <c r="D246" s="120"/>
      <c r="E246" s="120"/>
      <c r="F246" s="120"/>
      <c r="G246" s="120"/>
      <c r="H246" s="120"/>
      <c r="I246" s="120"/>
      <c r="J246" s="120"/>
      <c r="K246" s="134"/>
      <c r="L246" s="111"/>
      <c r="M246" s="111"/>
      <c r="N246" s="111"/>
      <c r="O246" s="111"/>
      <c r="P246" s="111"/>
      <c r="Q246" s="101" t="s">
        <v>1302</v>
      </c>
      <c r="R246" s="147" t="s">
        <v>5919</v>
      </c>
      <c r="S246" s="147" t="s">
        <v>1747</v>
      </c>
      <c r="T246" s="98">
        <v>-88</v>
      </c>
      <c r="U246" s="120"/>
    </row>
    <row r="247" spans="1:25" s="103" customFormat="1" ht="16">
      <c r="A247" s="120"/>
      <c r="B247" s="120"/>
      <c r="C247" s="120"/>
      <c r="D247" s="120"/>
      <c r="E247" s="120"/>
      <c r="F247" s="120"/>
      <c r="G247" s="120"/>
      <c r="H247" s="120"/>
      <c r="I247" s="120"/>
      <c r="J247" s="120"/>
      <c r="K247" s="134"/>
      <c r="L247" s="111"/>
      <c r="M247" s="111"/>
      <c r="N247" s="111"/>
      <c r="O247" s="111"/>
      <c r="P247" s="111"/>
      <c r="Q247" s="101" t="s">
        <v>1302</v>
      </c>
      <c r="R247" s="147" t="s">
        <v>5919</v>
      </c>
      <c r="S247" s="147" t="s">
        <v>1537</v>
      </c>
      <c r="T247" s="98">
        <v>-99</v>
      </c>
      <c r="U247" s="120"/>
    </row>
    <row r="248" spans="1:25" s="103" customFormat="1" ht="16">
      <c r="A248" s="120"/>
      <c r="B248" s="120"/>
      <c r="C248" s="120"/>
      <c r="D248" s="120"/>
      <c r="E248" s="120"/>
      <c r="F248" s="120"/>
      <c r="G248" s="120"/>
      <c r="H248" s="120"/>
      <c r="I248" s="120"/>
      <c r="J248" s="120"/>
      <c r="K248" s="134"/>
      <c r="L248" s="111"/>
      <c r="M248" s="111"/>
      <c r="N248" s="111"/>
      <c r="O248" s="111"/>
      <c r="P248" s="111"/>
      <c r="Q248" s="101" t="s">
        <v>1302</v>
      </c>
      <c r="R248" s="147" t="s">
        <v>5926</v>
      </c>
      <c r="S248" s="147" t="s">
        <v>5946</v>
      </c>
      <c r="T248" s="98">
        <v>1</v>
      </c>
      <c r="U248" s="120"/>
    </row>
    <row r="249" spans="1:25" s="103" customFormat="1" ht="16">
      <c r="A249" s="120"/>
      <c r="B249" s="120"/>
      <c r="C249" s="120"/>
      <c r="D249" s="120"/>
      <c r="E249" s="120"/>
      <c r="F249" s="120"/>
      <c r="G249" s="120"/>
      <c r="H249" s="120"/>
      <c r="I249" s="120"/>
      <c r="J249" s="120"/>
      <c r="K249" s="134"/>
      <c r="L249" s="111"/>
      <c r="M249" s="111"/>
      <c r="N249" s="111"/>
      <c r="O249" s="111"/>
      <c r="P249" s="111"/>
      <c r="Q249" s="101" t="s">
        <v>1302</v>
      </c>
      <c r="R249" s="147" t="s">
        <v>5926</v>
      </c>
      <c r="S249" s="147" t="s">
        <v>5948</v>
      </c>
      <c r="T249" s="98">
        <v>2</v>
      </c>
      <c r="U249" s="120"/>
    </row>
    <row r="250" spans="1:25" s="103" customFormat="1" ht="16">
      <c r="A250" s="120"/>
      <c r="B250" s="120"/>
      <c r="C250" s="120"/>
      <c r="D250" s="120"/>
      <c r="E250" s="120"/>
      <c r="F250" s="120"/>
      <c r="G250" s="120"/>
      <c r="H250" s="120"/>
      <c r="I250" s="120"/>
      <c r="J250" s="120"/>
      <c r="K250" s="134"/>
      <c r="L250" s="111"/>
      <c r="M250" s="111"/>
      <c r="N250" s="111"/>
      <c r="O250" s="111"/>
      <c r="P250" s="111"/>
      <c r="Q250" s="101" t="s">
        <v>1302</v>
      </c>
      <c r="R250" s="147" t="s">
        <v>5926</v>
      </c>
      <c r="S250" s="147" t="s">
        <v>6308</v>
      </c>
      <c r="T250" s="98">
        <v>3</v>
      </c>
      <c r="U250" s="120"/>
    </row>
    <row r="251" spans="1:25" s="103" customFormat="1" ht="16">
      <c r="A251" s="120"/>
      <c r="B251" s="120"/>
      <c r="C251" s="120"/>
      <c r="D251" s="120"/>
      <c r="E251" s="120"/>
      <c r="F251" s="120"/>
      <c r="G251" s="120"/>
      <c r="H251" s="120"/>
      <c r="I251" s="120"/>
      <c r="J251" s="120"/>
      <c r="K251" s="134"/>
      <c r="L251" s="111"/>
      <c r="M251" s="111"/>
      <c r="N251" s="111"/>
      <c r="O251" s="111"/>
      <c r="P251" s="111"/>
      <c r="Q251" s="101" t="s">
        <v>1302</v>
      </c>
      <c r="R251" s="147" t="s">
        <v>5926</v>
      </c>
      <c r="S251" s="147" t="s">
        <v>2560</v>
      </c>
      <c r="T251" s="98">
        <v>-88</v>
      </c>
      <c r="U251" s="120"/>
    </row>
    <row r="252" spans="1:25" s="103" customFormat="1" ht="16">
      <c r="K252" s="134"/>
      <c r="L252" s="111"/>
      <c r="M252" s="111"/>
      <c r="N252" s="111"/>
      <c r="O252" s="111"/>
      <c r="P252" s="111"/>
      <c r="Q252" s="101" t="s">
        <v>1302</v>
      </c>
      <c r="R252" s="147" t="s">
        <v>5926</v>
      </c>
      <c r="S252" s="147" t="s">
        <v>1912</v>
      </c>
      <c r="T252" s="98">
        <v>-99</v>
      </c>
      <c r="V252" s="120"/>
      <c r="W252" s="120"/>
      <c r="X252" s="120"/>
      <c r="Y252" s="120"/>
    </row>
    <row r="253" spans="1:25" ht="16">
      <c r="K253" s="134"/>
      <c r="L253" s="111"/>
      <c r="M253" s="111"/>
      <c r="N253" s="111"/>
      <c r="O253" s="111"/>
      <c r="P253" s="111"/>
      <c r="Q253" s="101" t="s">
        <v>1302</v>
      </c>
      <c r="R253" s="147" t="s">
        <v>5930</v>
      </c>
      <c r="S253" s="147" t="s">
        <v>5950</v>
      </c>
      <c r="T253" s="98">
        <v>1</v>
      </c>
    </row>
    <row r="254" spans="1:25" ht="16">
      <c r="K254" s="134"/>
      <c r="L254" s="111"/>
      <c r="M254" s="111"/>
      <c r="N254" s="111"/>
      <c r="O254" s="111"/>
      <c r="P254" s="111"/>
      <c r="Q254" s="101" t="s">
        <v>1302</v>
      </c>
      <c r="R254" s="147" t="s">
        <v>5930</v>
      </c>
      <c r="S254" s="147" t="s">
        <v>5952</v>
      </c>
      <c r="T254" s="92">
        <v>2</v>
      </c>
    </row>
    <row r="255" spans="1:25" ht="32">
      <c r="K255" s="134"/>
      <c r="L255" s="111"/>
      <c r="M255" s="111"/>
      <c r="N255" s="111"/>
      <c r="O255" s="111"/>
      <c r="P255" s="111"/>
      <c r="Q255" s="101" t="s">
        <v>1302</v>
      </c>
      <c r="R255" s="147" t="s">
        <v>5930</v>
      </c>
      <c r="S255" s="147" t="s">
        <v>5954</v>
      </c>
      <c r="T255" s="98">
        <v>3</v>
      </c>
    </row>
    <row r="256" spans="1:25" ht="16">
      <c r="K256" s="134"/>
      <c r="L256" s="111"/>
      <c r="M256" s="111"/>
      <c r="N256" s="111"/>
      <c r="O256" s="111"/>
      <c r="P256" s="111"/>
      <c r="Q256" s="101" t="s">
        <v>1302</v>
      </c>
      <c r="R256" s="147" t="s">
        <v>5930</v>
      </c>
      <c r="S256" s="147" t="s">
        <v>5956</v>
      </c>
      <c r="T256" s="92">
        <v>4</v>
      </c>
    </row>
    <row r="257" spans="1:21" ht="16">
      <c r="K257" s="134"/>
      <c r="L257" s="111"/>
      <c r="M257" s="111"/>
      <c r="N257" s="111"/>
      <c r="O257" s="111"/>
      <c r="P257" s="111"/>
      <c r="Q257" s="101" t="s">
        <v>1302</v>
      </c>
      <c r="R257" s="147" t="s">
        <v>5930</v>
      </c>
      <c r="S257" s="147" t="s">
        <v>5958</v>
      </c>
      <c r="T257" s="98">
        <v>5</v>
      </c>
    </row>
    <row r="258" spans="1:21" ht="16">
      <c r="K258" s="134"/>
      <c r="L258" s="111"/>
      <c r="M258" s="111"/>
      <c r="N258" s="111"/>
      <c r="O258" s="111"/>
      <c r="P258" s="111"/>
      <c r="Q258" s="101" t="s">
        <v>1302</v>
      </c>
      <c r="R258" s="147" t="s">
        <v>5930</v>
      </c>
      <c r="S258" s="147" t="s">
        <v>6308</v>
      </c>
      <c r="T258" s="92">
        <v>6</v>
      </c>
    </row>
    <row r="259" spans="1:21" ht="16">
      <c r="K259" s="134"/>
      <c r="L259" s="111"/>
      <c r="M259" s="111"/>
      <c r="N259" s="111"/>
      <c r="O259" s="111"/>
      <c r="P259" s="111"/>
      <c r="Q259" s="101" t="s">
        <v>1302</v>
      </c>
      <c r="R259" s="147" t="s">
        <v>5930</v>
      </c>
      <c r="S259" s="147" t="s">
        <v>1489</v>
      </c>
      <c r="T259" s="98">
        <v>-88</v>
      </c>
    </row>
    <row r="260" spans="1:21" ht="16">
      <c r="K260" s="134"/>
      <c r="L260" s="111"/>
      <c r="M260" s="111"/>
      <c r="N260" s="111"/>
      <c r="O260" s="111"/>
      <c r="P260" s="111"/>
      <c r="Q260" s="101" t="s">
        <v>1302</v>
      </c>
      <c r="R260" s="147" t="s">
        <v>5930</v>
      </c>
      <c r="S260" s="147" t="s">
        <v>1912</v>
      </c>
      <c r="T260" s="98">
        <v>-99</v>
      </c>
    </row>
    <row r="261" spans="1:21" ht="16">
      <c r="K261" s="134"/>
      <c r="L261" s="111"/>
      <c r="M261" s="111"/>
      <c r="N261" s="111"/>
      <c r="O261" s="111"/>
      <c r="P261" s="111"/>
      <c r="Q261" s="101" t="s">
        <v>1302</v>
      </c>
      <c r="R261" s="147" t="s">
        <v>5934</v>
      </c>
      <c r="S261" s="147" t="s">
        <v>5960</v>
      </c>
      <c r="T261" s="98">
        <v>1</v>
      </c>
    </row>
    <row r="262" spans="1:21" ht="16">
      <c r="K262" s="134"/>
      <c r="L262" s="111"/>
      <c r="M262" s="111"/>
      <c r="N262" s="111"/>
      <c r="O262" s="111"/>
      <c r="P262" s="111"/>
      <c r="Q262" s="101" t="s">
        <v>1302</v>
      </c>
      <c r="R262" s="147" t="s">
        <v>5934</v>
      </c>
      <c r="S262" s="147" t="s">
        <v>5962</v>
      </c>
      <c r="T262" s="98">
        <v>2</v>
      </c>
    </row>
    <row r="263" spans="1:21" ht="16">
      <c r="K263" s="134"/>
      <c r="L263" s="111"/>
      <c r="M263" s="111"/>
      <c r="N263" s="111"/>
      <c r="O263" s="111"/>
      <c r="P263" s="111"/>
      <c r="Q263" s="101" t="s">
        <v>1302</v>
      </c>
      <c r="R263" s="147" t="s">
        <v>5934</v>
      </c>
      <c r="S263" s="147" t="s">
        <v>5964</v>
      </c>
      <c r="T263" s="98">
        <v>-77</v>
      </c>
    </row>
    <row r="264" spans="1:21" ht="16">
      <c r="K264" s="134"/>
      <c r="L264" s="111"/>
      <c r="M264" s="111"/>
      <c r="N264" s="111"/>
      <c r="O264" s="111"/>
      <c r="P264" s="111"/>
      <c r="Q264" s="101" t="s">
        <v>1302</v>
      </c>
      <c r="R264" s="147" t="s">
        <v>5934</v>
      </c>
      <c r="S264" s="147" t="s">
        <v>1912</v>
      </c>
      <c r="T264" s="98">
        <v>-99</v>
      </c>
    </row>
    <row r="265" spans="1:21">
      <c r="K265" s="134"/>
      <c r="L265" s="101"/>
      <c r="M265" s="101"/>
      <c r="N265" s="101"/>
      <c r="O265" s="101"/>
      <c r="P265" s="101"/>
      <c r="Q265" s="101"/>
      <c r="R265" s="105"/>
      <c r="S265" s="105"/>
      <c r="T265" s="105"/>
    </row>
    <row r="266" spans="1:21" s="155" customFormat="1">
      <c r="K266" s="156"/>
    </row>
    <row r="267" spans="1:21" s="155" customFormat="1">
      <c r="A267" s="156"/>
      <c r="B267" s="156"/>
      <c r="C267" s="156"/>
      <c r="D267" s="156"/>
      <c r="E267" s="156"/>
      <c r="F267" s="156"/>
      <c r="G267" s="157" t="s">
        <v>1386</v>
      </c>
      <c r="H267" s="156"/>
      <c r="I267" s="156"/>
      <c r="J267" s="156"/>
      <c r="K267" s="156"/>
      <c r="L267" s="156"/>
      <c r="M267" s="156"/>
      <c r="N267" s="156"/>
      <c r="O267" s="156"/>
      <c r="P267" s="156"/>
      <c r="Q267" s="156"/>
      <c r="R267" s="157" t="s">
        <v>7015</v>
      </c>
      <c r="S267" s="156"/>
      <c r="T267" s="156"/>
      <c r="U267" s="156"/>
    </row>
    <row r="268" spans="1:21" s="118" customFormat="1" ht="16">
      <c r="A268" s="105" t="s">
        <v>1302</v>
      </c>
      <c r="B268" s="105" t="s">
        <v>1302</v>
      </c>
      <c r="C268" s="105" t="s">
        <v>1302</v>
      </c>
      <c r="D268" s="105" t="s">
        <v>1302</v>
      </c>
      <c r="E268" s="105" t="s">
        <v>1302</v>
      </c>
      <c r="F268" s="105" t="s">
        <v>1302</v>
      </c>
      <c r="G268" s="99" t="s">
        <v>1405</v>
      </c>
      <c r="H268" s="105" t="s">
        <v>4992</v>
      </c>
      <c r="I268" s="131" t="s">
        <v>1634</v>
      </c>
      <c r="J268" s="105" t="s">
        <v>4989</v>
      </c>
      <c r="K268" s="134"/>
      <c r="L268" s="105" t="s">
        <v>1302</v>
      </c>
      <c r="M268" s="105" t="s">
        <v>1302</v>
      </c>
      <c r="N268" s="105" t="s">
        <v>1302</v>
      </c>
      <c r="O268" s="105" t="s">
        <v>1302</v>
      </c>
      <c r="P268" s="105" t="s">
        <v>1302</v>
      </c>
      <c r="Q268" s="105" t="s">
        <v>1302</v>
      </c>
      <c r="R268" s="105" t="s">
        <v>1411</v>
      </c>
      <c r="S268" s="105" t="s">
        <v>2185</v>
      </c>
      <c r="T268" s="105" t="s">
        <v>1927</v>
      </c>
    </row>
    <row r="269" spans="1:21" s="118" customFormat="1">
      <c r="A269" s="105" t="s">
        <v>1302</v>
      </c>
      <c r="B269" s="105" t="s">
        <v>1302</v>
      </c>
      <c r="C269" s="105" t="s">
        <v>1302</v>
      </c>
      <c r="D269" s="105" t="s">
        <v>1302</v>
      </c>
      <c r="E269" s="105" t="s">
        <v>1302</v>
      </c>
      <c r="F269" s="105" t="s">
        <v>1302</v>
      </c>
      <c r="G269" s="105" t="s">
        <v>1273</v>
      </c>
      <c r="H269" s="105" t="s">
        <v>1458</v>
      </c>
      <c r="I269" s="105" t="s">
        <v>1635</v>
      </c>
      <c r="J269" s="105" t="s">
        <v>1648</v>
      </c>
      <c r="K269" s="134"/>
      <c r="L269" s="105" t="s">
        <v>1302</v>
      </c>
      <c r="M269" s="105" t="s">
        <v>1302</v>
      </c>
      <c r="N269" s="105" t="s">
        <v>1302</v>
      </c>
      <c r="O269" s="105" t="s">
        <v>1302</v>
      </c>
      <c r="P269" s="105" t="s">
        <v>1302</v>
      </c>
      <c r="Q269" s="105" t="s">
        <v>1302</v>
      </c>
      <c r="R269" s="105" t="s">
        <v>1411</v>
      </c>
      <c r="S269" s="105" t="s">
        <v>1867</v>
      </c>
      <c r="T269" s="105" t="s">
        <v>1928</v>
      </c>
    </row>
    <row r="270" spans="1:21" s="118" customFormat="1">
      <c r="A270" s="105" t="s">
        <v>1302</v>
      </c>
      <c r="B270" s="105" t="s">
        <v>1302</v>
      </c>
      <c r="C270" s="105" t="s">
        <v>1302</v>
      </c>
      <c r="D270" s="105" t="s">
        <v>1302</v>
      </c>
      <c r="E270" s="105" t="s">
        <v>1302</v>
      </c>
      <c r="F270" s="105" t="s">
        <v>1302</v>
      </c>
      <c r="G270" s="105" t="s">
        <v>1406</v>
      </c>
      <c r="H270" s="105" t="s">
        <v>1457</v>
      </c>
      <c r="I270" s="105" t="s">
        <v>1635</v>
      </c>
      <c r="J270" s="105" t="s">
        <v>1648</v>
      </c>
      <c r="K270" s="134"/>
      <c r="L270" s="105" t="s">
        <v>1302</v>
      </c>
      <c r="M270" s="105" t="s">
        <v>1302</v>
      </c>
      <c r="N270" s="105" t="s">
        <v>1302</v>
      </c>
      <c r="O270" s="105" t="s">
        <v>1302</v>
      </c>
      <c r="P270" s="105" t="s">
        <v>1302</v>
      </c>
      <c r="Q270" s="105" t="s">
        <v>1302</v>
      </c>
      <c r="R270" s="105" t="s">
        <v>1411</v>
      </c>
      <c r="S270" s="105" t="s">
        <v>2184</v>
      </c>
      <c r="T270" s="105" t="s">
        <v>1929</v>
      </c>
    </row>
    <row r="271" spans="1:21" s="118" customFormat="1" ht="16">
      <c r="A271" s="105" t="s">
        <v>1302</v>
      </c>
      <c r="B271" s="105" t="s">
        <v>1302</v>
      </c>
      <c r="C271" s="105" t="s">
        <v>1302</v>
      </c>
      <c r="D271" s="105" t="s">
        <v>1302</v>
      </c>
      <c r="E271" s="105" t="s">
        <v>1302</v>
      </c>
      <c r="F271" s="105" t="s">
        <v>1302</v>
      </c>
      <c r="G271" s="105" t="s">
        <v>1407</v>
      </c>
      <c r="H271" s="105" t="s">
        <v>1423</v>
      </c>
      <c r="I271" s="131" t="s">
        <v>1634</v>
      </c>
      <c r="J271" s="105" t="s">
        <v>1651</v>
      </c>
      <c r="K271" s="134"/>
      <c r="L271" s="105" t="s">
        <v>1302</v>
      </c>
      <c r="M271" s="105" t="s">
        <v>1302</v>
      </c>
      <c r="N271" s="105" t="s">
        <v>1302</v>
      </c>
      <c r="O271" s="105" t="s">
        <v>1302</v>
      </c>
      <c r="P271" s="105" t="s">
        <v>1302</v>
      </c>
      <c r="Q271" s="105" t="s">
        <v>1302</v>
      </c>
      <c r="R271" s="105" t="s">
        <v>1411</v>
      </c>
      <c r="S271" s="105" t="s">
        <v>1734</v>
      </c>
      <c r="T271" s="105" t="s">
        <v>1930</v>
      </c>
    </row>
    <row r="272" spans="1:21" s="118" customFormat="1">
      <c r="A272" s="105" t="s">
        <v>1302</v>
      </c>
      <c r="B272" s="105" t="s">
        <v>1302</v>
      </c>
      <c r="C272" s="105" t="s">
        <v>1302</v>
      </c>
      <c r="D272" s="105" t="s">
        <v>1302</v>
      </c>
      <c r="E272" s="105" t="s">
        <v>1302</v>
      </c>
      <c r="F272" s="105" t="s">
        <v>1302</v>
      </c>
      <c r="G272" s="105" t="s">
        <v>1286</v>
      </c>
      <c r="H272" s="105" t="s">
        <v>1424</v>
      </c>
      <c r="I272" s="105" t="s">
        <v>1634</v>
      </c>
      <c r="J272" s="105" t="s">
        <v>1411</v>
      </c>
      <c r="K272" s="134"/>
      <c r="L272" s="118" t="s">
        <v>1302</v>
      </c>
      <c r="M272" s="117" t="s">
        <v>1302</v>
      </c>
      <c r="N272" s="117" t="s">
        <v>1302</v>
      </c>
      <c r="O272" s="117" t="s">
        <v>1302</v>
      </c>
      <c r="P272" s="117" t="s">
        <v>1302</v>
      </c>
      <c r="Q272" s="126"/>
      <c r="R272" s="117" t="s">
        <v>1853</v>
      </c>
      <c r="S272" s="117" t="s">
        <v>1537</v>
      </c>
      <c r="T272" s="117" t="s">
        <v>1545</v>
      </c>
    </row>
    <row r="273" spans="1:20" s="118" customFormat="1">
      <c r="A273" s="154"/>
      <c r="B273" s="117" t="s">
        <v>1302</v>
      </c>
      <c r="C273" s="117" t="s">
        <v>1302</v>
      </c>
      <c r="D273" s="117" t="s">
        <v>1302</v>
      </c>
      <c r="E273" s="117" t="s">
        <v>1302</v>
      </c>
      <c r="F273" s="117" t="s">
        <v>1302</v>
      </c>
      <c r="G273" s="117" t="s">
        <v>782</v>
      </c>
      <c r="H273" s="118" t="s">
        <v>242</v>
      </c>
      <c r="I273" s="118" t="s">
        <v>1634</v>
      </c>
      <c r="J273" s="118" t="s">
        <v>40</v>
      </c>
      <c r="K273" s="134"/>
      <c r="L273" s="118" t="s">
        <v>1302</v>
      </c>
      <c r="M273" s="117" t="s">
        <v>1302</v>
      </c>
      <c r="N273" s="117" t="s">
        <v>1302</v>
      </c>
      <c r="O273" s="117" t="s">
        <v>1302</v>
      </c>
      <c r="P273" s="117" t="s">
        <v>1302</v>
      </c>
      <c r="Q273" s="126"/>
      <c r="R273" s="117" t="s">
        <v>1853</v>
      </c>
      <c r="S273" s="117" t="s">
        <v>1932</v>
      </c>
      <c r="T273" s="117" t="s">
        <v>2091</v>
      </c>
    </row>
    <row r="274" spans="1:20" s="118" customFormat="1">
      <c r="A274" s="105" t="s">
        <v>1302</v>
      </c>
      <c r="B274" s="105" t="s">
        <v>1302</v>
      </c>
      <c r="C274" s="105" t="s">
        <v>1302</v>
      </c>
      <c r="D274" s="105" t="s">
        <v>1302</v>
      </c>
      <c r="E274" s="105" t="s">
        <v>1302</v>
      </c>
      <c r="F274" s="105" t="s">
        <v>1302</v>
      </c>
      <c r="G274" s="105" t="s">
        <v>3819</v>
      </c>
      <c r="H274" s="105" t="s">
        <v>2266</v>
      </c>
      <c r="I274" s="105" t="s">
        <v>1635</v>
      </c>
      <c r="J274" s="105" t="s">
        <v>1648</v>
      </c>
      <c r="K274" s="134"/>
      <c r="L274" s="118" t="s">
        <v>1302</v>
      </c>
      <c r="M274" s="117" t="s">
        <v>1302</v>
      </c>
      <c r="N274" s="117" t="s">
        <v>1302</v>
      </c>
      <c r="O274" s="117" t="s">
        <v>1302</v>
      </c>
      <c r="P274" s="117" t="s">
        <v>1302</v>
      </c>
      <c r="Q274" s="126"/>
      <c r="R274" s="117" t="s">
        <v>1853</v>
      </c>
      <c r="S274" s="117" t="s">
        <v>1933</v>
      </c>
      <c r="T274" s="117" t="s">
        <v>1927</v>
      </c>
    </row>
    <row r="275" spans="1:20">
      <c r="A275" s="101" t="s">
        <v>1302</v>
      </c>
      <c r="B275" s="101" t="s">
        <v>1302</v>
      </c>
      <c r="C275" s="101" t="s">
        <v>1302</v>
      </c>
      <c r="D275" s="101" t="s">
        <v>1302</v>
      </c>
      <c r="E275" s="101" t="s">
        <v>1302</v>
      </c>
      <c r="F275" s="101" t="s">
        <v>1302</v>
      </c>
      <c r="G275" s="105" t="s">
        <v>3820</v>
      </c>
      <c r="H275" s="105" t="s">
        <v>2039</v>
      </c>
      <c r="I275" s="105" t="s">
        <v>1953</v>
      </c>
      <c r="J275" s="105" t="s">
        <v>1648</v>
      </c>
      <c r="K275" s="134"/>
      <c r="L275" s="120" t="s">
        <v>1302</v>
      </c>
      <c r="M275" s="117" t="s">
        <v>1302</v>
      </c>
      <c r="N275" s="117" t="s">
        <v>1302</v>
      </c>
      <c r="O275" s="117" t="s">
        <v>1302</v>
      </c>
      <c r="P275" s="117" t="s">
        <v>1302</v>
      </c>
      <c r="Q275" s="126"/>
      <c r="R275" s="117" t="s">
        <v>1853</v>
      </c>
      <c r="S275" s="117" t="s">
        <v>1934</v>
      </c>
      <c r="T275" s="117" t="s">
        <v>1928</v>
      </c>
    </row>
    <row r="276" spans="1:20">
      <c r="A276" s="101" t="s">
        <v>1302</v>
      </c>
      <c r="B276" s="101" t="s">
        <v>1302</v>
      </c>
      <c r="C276" s="101" t="s">
        <v>1302</v>
      </c>
      <c r="D276" s="101" t="s">
        <v>1302</v>
      </c>
      <c r="E276" s="101" t="s">
        <v>1302</v>
      </c>
      <c r="F276" s="101" t="s">
        <v>1302</v>
      </c>
      <c r="G276" s="105" t="s">
        <v>3821</v>
      </c>
      <c r="H276" s="105" t="s">
        <v>2040</v>
      </c>
      <c r="I276" s="105" t="s">
        <v>1636</v>
      </c>
      <c r="J276" s="105" t="s">
        <v>1648</v>
      </c>
      <c r="K276" s="134"/>
      <c r="L276" s="120" t="s">
        <v>1302</v>
      </c>
      <c r="M276" s="117" t="s">
        <v>1302</v>
      </c>
      <c r="N276" s="117" t="s">
        <v>1302</v>
      </c>
      <c r="O276" s="117" t="s">
        <v>1302</v>
      </c>
      <c r="P276" s="117" t="s">
        <v>1302</v>
      </c>
      <c r="Q276" s="126"/>
      <c r="R276" s="117" t="s">
        <v>1853</v>
      </c>
      <c r="S276" s="117" t="s">
        <v>2129</v>
      </c>
      <c r="T276" s="117" t="s">
        <v>1929</v>
      </c>
    </row>
    <row r="277" spans="1:20">
      <c r="A277" s="101" t="s">
        <v>1302</v>
      </c>
      <c r="B277" s="101" t="s">
        <v>1302</v>
      </c>
      <c r="C277" s="101" t="s">
        <v>1302</v>
      </c>
      <c r="D277" s="101" t="s">
        <v>1302</v>
      </c>
      <c r="E277" s="101" t="s">
        <v>1302</v>
      </c>
      <c r="F277" s="151"/>
      <c r="G277" s="105" t="s">
        <v>3822</v>
      </c>
      <c r="H277" s="105" t="s">
        <v>2109</v>
      </c>
      <c r="I277" s="105" t="s">
        <v>1634</v>
      </c>
      <c r="J277" s="105" t="s">
        <v>1853</v>
      </c>
      <c r="K277" s="134"/>
      <c r="L277" s="120" t="s">
        <v>1302</v>
      </c>
      <c r="M277" s="117" t="s">
        <v>1302</v>
      </c>
      <c r="N277" s="117" t="s">
        <v>1302</v>
      </c>
      <c r="O277" s="117" t="s">
        <v>1302</v>
      </c>
      <c r="P277" s="117" t="s">
        <v>1302</v>
      </c>
      <c r="Q277" s="126"/>
      <c r="R277" s="117" t="s">
        <v>1853</v>
      </c>
      <c r="S277" s="117" t="s">
        <v>1416</v>
      </c>
      <c r="T277" s="117" t="s">
        <v>1930</v>
      </c>
    </row>
    <row r="278" spans="1:20">
      <c r="A278" s="151"/>
      <c r="B278" s="151"/>
      <c r="C278" s="151"/>
      <c r="D278" s="151"/>
      <c r="E278" s="151"/>
      <c r="F278" s="101" t="s">
        <v>1302</v>
      </c>
      <c r="G278" s="105" t="s">
        <v>3822</v>
      </c>
      <c r="H278" s="105" t="s">
        <v>7169</v>
      </c>
      <c r="I278" s="105" t="s">
        <v>1634</v>
      </c>
      <c r="J278" s="105" t="s">
        <v>7158</v>
      </c>
      <c r="K278" s="134"/>
      <c r="L278" s="120" t="s">
        <v>1302</v>
      </c>
      <c r="M278" s="117" t="s">
        <v>1302</v>
      </c>
      <c r="N278" s="117" t="s">
        <v>1302</v>
      </c>
      <c r="O278" s="117" t="s">
        <v>1302</v>
      </c>
      <c r="P278" s="117" t="s">
        <v>1302</v>
      </c>
      <c r="Q278" s="126"/>
      <c r="R278" s="117" t="s">
        <v>1853</v>
      </c>
      <c r="S278" s="117" t="s">
        <v>1981</v>
      </c>
      <c r="T278" s="117" t="s">
        <v>2086</v>
      </c>
    </row>
    <row r="279" spans="1:20">
      <c r="A279" s="101" t="s">
        <v>1302</v>
      </c>
      <c r="B279" s="101" t="s">
        <v>1302</v>
      </c>
      <c r="C279" s="101" t="s">
        <v>1302</v>
      </c>
      <c r="D279" s="101" t="s">
        <v>1302</v>
      </c>
      <c r="E279" s="101" t="s">
        <v>1302</v>
      </c>
      <c r="F279" s="101" t="s">
        <v>1302</v>
      </c>
      <c r="G279" s="105" t="s">
        <v>3823</v>
      </c>
      <c r="H279" s="105" t="s">
        <v>1412</v>
      </c>
      <c r="I279" s="105" t="s">
        <v>1634</v>
      </c>
      <c r="J279" s="105" t="s">
        <v>1325</v>
      </c>
      <c r="K279" s="134"/>
      <c r="L279" s="120" t="s">
        <v>1302</v>
      </c>
      <c r="M279" s="117" t="s">
        <v>1302</v>
      </c>
      <c r="N279" s="117" t="s">
        <v>1302</v>
      </c>
      <c r="O279" s="117" t="s">
        <v>1302</v>
      </c>
      <c r="P279" s="117" t="s">
        <v>1302</v>
      </c>
      <c r="Q279" s="132"/>
      <c r="R279" s="117" t="s">
        <v>1853</v>
      </c>
      <c r="S279" s="117" t="s">
        <v>1931</v>
      </c>
      <c r="T279" s="117" t="s">
        <v>2090</v>
      </c>
    </row>
    <row r="280" spans="1:20">
      <c r="A280" s="101" t="s">
        <v>1302</v>
      </c>
      <c r="B280" s="101" t="s">
        <v>1302</v>
      </c>
      <c r="C280" s="101" t="s">
        <v>1302</v>
      </c>
      <c r="D280" s="101" t="s">
        <v>1302</v>
      </c>
      <c r="E280" s="101" t="s">
        <v>1302</v>
      </c>
      <c r="F280" s="101" t="s">
        <v>1302</v>
      </c>
      <c r="G280" s="105" t="s">
        <v>3824</v>
      </c>
      <c r="H280" s="105" t="s">
        <v>1791</v>
      </c>
      <c r="I280" s="105" t="s">
        <v>1634</v>
      </c>
      <c r="J280" s="105" t="s">
        <v>1858</v>
      </c>
      <c r="K280" s="134"/>
      <c r="L280" s="153"/>
      <c r="M280" s="132"/>
      <c r="N280" s="132"/>
      <c r="O280" s="132"/>
      <c r="P280" s="132"/>
      <c r="Q280" s="117" t="s">
        <v>1302</v>
      </c>
      <c r="R280" s="117" t="s">
        <v>7158</v>
      </c>
      <c r="S280" s="117" t="s">
        <v>7168</v>
      </c>
      <c r="T280" s="150" t="s">
        <v>1545</v>
      </c>
    </row>
    <row r="281" spans="1:20">
      <c r="A281" s="101" t="s">
        <v>1302</v>
      </c>
      <c r="B281" s="101" t="s">
        <v>1302</v>
      </c>
      <c r="C281" s="101" t="s">
        <v>1302</v>
      </c>
      <c r="D281" s="101" t="s">
        <v>1302</v>
      </c>
      <c r="E281" s="101" t="s">
        <v>1302</v>
      </c>
      <c r="F281" s="101" t="s">
        <v>1302</v>
      </c>
      <c r="G281" s="105" t="s">
        <v>3825</v>
      </c>
      <c r="H281" s="105" t="s">
        <v>2211</v>
      </c>
      <c r="I281" s="105" t="s">
        <v>1635</v>
      </c>
      <c r="J281" s="105" t="s">
        <v>1648</v>
      </c>
      <c r="L281" s="153"/>
      <c r="M281" s="132"/>
      <c r="N281" s="132"/>
      <c r="O281" s="132"/>
      <c r="P281" s="132"/>
      <c r="Q281" s="117" t="s">
        <v>1302</v>
      </c>
      <c r="R281" s="117" t="s">
        <v>7158</v>
      </c>
      <c r="S281" s="117" t="s">
        <v>1747</v>
      </c>
      <c r="T281" s="150" t="s">
        <v>1966</v>
      </c>
    </row>
    <row r="282" spans="1:20">
      <c r="A282" s="101" t="s">
        <v>1302</v>
      </c>
      <c r="B282" s="101" t="s">
        <v>1302</v>
      </c>
      <c r="C282" s="101" t="s">
        <v>1302</v>
      </c>
      <c r="D282" s="101" t="s">
        <v>1302</v>
      </c>
      <c r="E282" s="101" t="s">
        <v>1302</v>
      </c>
      <c r="F282" s="101" t="s">
        <v>1302</v>
      </c>
      <c r="G282" s="105" t="s">
        <v>3826</v>
      </c>
      <c r="H282" s="105" t="s">
        <v>2212</v>
      </c>
      <c r="I282" s="105" t="s">
        <v>1953</v>
      </c>
      <c r="J282" s="105" t="s">
        <v>1648</v>
      </c>
      <c r="L282" s="153"/>
      <c r="M282" s="132"/>
      <c r="N282" s="132"/>
      <c r="O282" s="132"/>
      <c r="P282" s="132"/>
      <c r="Q282" s="117" t="s">
        <v>1302</v>
      </c>
      <c r="R282" s="117" t="s">
        <v>7158</v>
      </c>
      <c r="S282" s="117" t="s">
        <v>328</v>
      </c>
      <c r="T282" s="117">
        <v>0</v>
      </c>
    </row>
    <row r="283" spans="1:20">
      <c r="A283" s="101" t="s">
        <v>1302</v>
      </c>
      <c r="B283" s="101" t="s">
        <v>1302</v>
      </c>
      <c r="C283" s="101" t="s">
        <v>1302</v>
      </c>
      <c r="D283" s="101" t="s">
        <v>1302</v>
      </c>
      <c r="E283" s="101" t="s">
        <v>1302</v>
      </c>
      <c r="F283" s="101" t="s">
        <v>1302</v>
      </c>
      <c r="G283" s="105" t="s">
        <v>3827</v>
      </c>
      <c r="H283" s="105" t="s">
        <v>2213</v>
      </c>
      <c r="I283" s="105" t="s">
        <v>1635</v>
      </c>
      <c r="J283" s="105" t="s">
        <v>1648</v>
      </c>
      <c r="L283" s="153"/>
      <c r="M283" s="132"/>
      <c r="N283" s="132"/>
      <c r="O283" s="132"/>
      <c r="P283" s="132"/>
      <c r="Q283" s="117" t="s">
        <v>1302</v>
      </c>
      <c r="R283" s="117" t="s">
        <v>7158</v>
      </c>
      <c r="S283" s="117" t="s">
        <v>1379</v>
      </c>
      <c r="T283" s="117">
        <v>1</v>
      </c>
    </row>
    <row r="284" spans="1:20">
      <c r="A284" s="101" t="s">
        <v>1302</v>
      </c>
      <c r="B284" s="101" t="s">
        <v>1302</v>
      </c>
      <c r="C284" s="101" t="s">
        <v>1302</v>
      </c>
      <c r="D284" s="101" t="s">
        <v>1302</v>
      </c>
      <c r="E284" s="101" t="s">
        <v>1302</v>
      </c>
      <c r="F284" s="101" t="s">
        <v>1302</v>
      </c>
      <c r="G284" s="105" t="s">
        <v>4980</v>
      </c>
      <c r="H284" s="105" t="s">
        <v>1803</v>
      </c>
      <c r="I284" s="105" t="s">
        <v>1953</v>
      </c>
      <c r="J284" s="105" t="s">
        <v>1648</v>
      </c>
      <c r="L284" s="153"/>
      <c r="M284" s="132"/>
      <c r="N284" s="132"/>
      <c r="O284" s="132"/>
      <c r="P284" s="132"/>
      <c r="Q284" s="117" t="s">
        <v>1302</v>
      </c>
      <c r="R284" s="117" t="s">
        <v>7158</v>
      </c>
      <c r="S284" s="150" t="s">
        <v>7167</v>
      </c>
      <c r="T284" s="117">
        <v>2</v>
      </c>
    </row>
    <row r="285" spans="1:20">
      <c r="A285" s="101" t="s">
        <v>1302</v>
      </c>
      <c r="B285" s="101" t="s">
        <v>1302</v>
      </c>
      <c r="C285" s="101" t="s">
        <v>1302</v>
      </c>
      <c r="D285" s="101" t="s">
        <v>1302</v>
      </c>
      <c r="E285" s="101" t="s">
        <v>1302</v>
      </c>
      <c r="F285" s="101" t="s">
        <v>1302</v>
      </c>
      <c r="G285" s="105" t="s">
        <v>3872</v>
      </c>
      <c r="H285" s="105" t="s">
        <v>1804</v>
      </c>
      <c r="I285" s="105" t="s">
        <v>1634</v>
      </c>
      <c r="J285" s="105" t="s">
        <v>1655</v>
      </c>
      <c r="L285" s="153"/>
      <c r="M285" s="132"/>
      <c r="N285" s="132"/>
      <c r="O285" s="132"/>
      <c r="P285" s="132"/>
      <c r="Q285" s="117" t="s">
        <v>1302</v>
      </c>
      <c r="R285" s="117" t="s">
        <v>7158</v>
      </c>
      <c r="S285" s="150" t="s">
        <v>7166</v>
      </c>
      <c r="T285" s="117">
        <v>3</v>
      </c>
    </row>
    <row r="286" spans="1:20">
      <c r="A286" s="101" t="s">
        <v>1302</v>
      </c>
      <c r="B286" s="101" t="s">
        <v>1302</v>
      </c>
      <c r="C286" s="101" t="s">
        <v>1302</v>
      </c>
      <c r="D286" s="101" t="s">
        <v>1302</v>
      </c>
      <c r="E286" s="101" t="s">
        <v>1302</v>
      </c>
      <c r="F286" s="126"/>
      <c r="G286" s="105" t="s">
        <v>3880</v>
      </c>
      <c r="H286" s="105" t="s">
        <v>1805</v>
      </c>
      <c r="I286" s="105" t="s">
        <v>1634</v>
      </c>
      <c r="J286" s="105" t="s">
        <v>1730</v>
      </c>
      <c r="L286" s="153"/>
      <c r="M286" s="132"/>
      <c r="N286" s="132"/>
      <c r="O286" s="132"/>
      <c r="P286" s="132"/>
      <c r="Q286" s="117" t="s">
        <v>1302</v>
      </c>
      <c r="R286" s="117" t="s">
        <v>7158</v>
      </c>
      <c r="S286" s="117" t="s">
        <v>1232</v>
      </c>
      <c r="T286" s="117">
        <v>4</v>
      </c>
    </row>
    <row r="287" spans="1:20">
      <c r="A287" s="126"/>
      <c r="B287" s="126"/>
      <c r="C287" s="126"/>
      <c r="D287" s="126"/>
      <c r="E287" s="103" t="s">
        <v>1302</v>
      </c>
      <c r="F287" s="103" t="s">
        <v>1302</v>
      </c>
      <c r="G287" s="103" t="s">
        <v>3491</v>
      </c>
      <c r="H287" s="103" t="s">
        <v>3489</v>
      </c>
      <c r="I287" s="103" t="s">
        <v>1415</v>
      </c>
      <c r="J287" s="103" t="s">
        <v>1526</v>
      </c>
      <c r="L287" s="153"/>
      <c r="M287" s="132"/>
      <c r="N287" s="132"/>
      <c r="O287" s="132"/>
      <c r="P287" s="132"/>
      <c r="Q287" s="117" t="s">
        <v>1302</v>
      </c>
      <c r="R287" s="117" t="s">
        <v>7158</v>
      </c>
      <c r="S287" s="117" t="s">
        <v>1383</v>
      </c>
      <c r="T287" s="117">
        <v>5</v>
      </c>
    </row>
    <row r="288" spans="1:20">
      <c r="A288" s="118" t="s">
        <v>1302</v>
      </c>
      <c r="B288" s="118" t="s">
        <v>1302</v>
      </c>
      <c r="C288" s="118" t="s">
        <v>1302</v>
      </c>
      <c r="D288" s="118" t="s">
        <v>1302</v>
      </c>
      <c r="E288" s="117" t="s">
        <v>1302</v>
      </c>
      <c r="F288" s="117" t="s">
        <v>1302</v>
      </c>
      <c r="G288" s="103" t="s">
        <v>3761</v>
      </c>
      <c r="H288" s="103" t="s">
        <v>1806</v>
      </c>
      <c r="I288" s="103" t="s">
        <v>1636</v>
      </c>
      <c r="L288" s="101" t="s">
        <v>1302</v>
      </c>
      <c r="M288" s="101" t="s">
        <v>1302</v>
      </c>
      <c r="N288" s="101" t="s">
        <v>1302</v>
      </c>
      <c r="O288" s="101" t="s">
        <v>1302</v>
      </c>
      <c r="P288" s="101" t="s">
        <v>1302</v>
      </c>
      <c r="Q288" s="101" t="s">
        <v>1302</v>
      </c>
      <c r="R288" s="105" t="s">
        <v>1325</v>
      </c>
      <c r="S288" s="105" t="s">
        <v>1537</v>
      </c>
      <c r="T288" s="105" t="s">
        <v>1545</v>
      </c>
    </row>
    <row r="289" spans="1:20">
      <c r="A289" s="126"/>
      <c r="B289" s="126"/>
      <c r="C289" s="120" t="s">
        <v>4723</v>
      </c>
      <c r="D289" s="120" t="s">
        <v>4723</v>
      </c>
      <c r="E289" s="126"/>
      <c r="F289" s="126"/>
      <c r="G289" s="103" t="s">
        <v>3494</v>
      </c>
      <c r="H289" s="103" t="s">
        <v>49</v>
      </c>
      <c r="I289" s="103" t="s">
        <v>999</v>
      </c>
      <c r="J289" s="118"/>
      <c r="L289" s="101" t="s">
        <v>1302</v>
      </c>
      <c r="M289" s="101" t="s">
        <v>1302</v>
      </c>
      <c r="N289" s="101" t="s">
        <v>1302</v>
      </c>
      <c r="O289" s="101" t="s">
        <v>1302</v>
      </c>
      <c r="P289" s="101" t="s">
        <v>1302</v>
      </c>
      <c r="Q289" s="101" t="s">
        <v>1302</v>
      </c>
      <c r="R289" s="105" t="s">
        <v>1325</v>
      </c>
      <c r="S289" s="105" t="s">
        <v>2053</v>
      </c>
      <c r="T289" s="105" t="s">
        <v>1927</v>
      </c>
    </row>
    <row r="290" spans="1:20">
      <c r="A290" s="126"/>
      <c r="B290" s="126"/>
      <c r="C290" s="120" t="s">
        <v>4723</v>
      </c>
      <c r="D290" s="120" t="s">
        <v>4723</v>
      </c>
      <c r="E290" s="126"/>
      <c r="F290" s="126"/>
      <c r="G290" s="103" t="s">
        <v>3470</v>
      </c>
      <c r="H290" s="120" t="s">
        <v>4724</v>
      </c>
      <c r="I290" s="120" t="s">
        <v>1001</v>
      </c>
      <c r="J290" s="118" t="s">
        <v>4725</v>
      </c>
      <c r="L290" s="101" t="s">
        <v>1302</v>
      </c>
      <c r="M290" s="101" t="s">
        <v>1302</v>
      </c>
      <c r="N290" s="101" t="s">
        <v>1302</v>
      </c>
      <c r="O290" s="101" t="s">
        <v>1302</v>
      </c>
      <c r="P290" s="101" t="s">
        <v>1302</v>
      </c>
      <c r="Q290" s="101" t="s">
        <v>1302</v>
      </c>
      <c r="R290" s="105" t="s">
        <v>1325</v>
      </c>
      <c r="S290" s="105" t="s">
        <v>2189</v>
      </c>
      <c r="T290" s="105" t="s">
        <v>1928</v>
      </c>
    </row>
    <row r="291" spans="1:20">
      <c r="A291" s="126"/>
      <c r="B291" s="126"/>
      <c r="C291" s="120" t="s">
        <v>4723</v>
      </c>
      <c r="D291" s="120" t="s">
        <v>4723</v>
      </c>
      <c r="E291" s="126"/>
      <c r="F291" s="126"/>
      <c r="G291" s="103" t="s">
        <v>3492</v>
      </c>
      <c r="H291" s="103" t="s">
        <v>4726</v>
      </c>
      <c r="I291" s="120" t="s">
        <v>999</v>
      </c>
      <c r="J291" s="118"/>
      <c r="L291" s="101" t="s">
        <v>1302</v>
      </c>
      <c r="M291" s="101" t="s">
        <v>1302</v>
      </c>
      <c r="N291" s="101" t="s">
        <v>1302</v>
      </c>
      <c r="O291" s="101" t="s">
        <v>1302</v>
      </c>
      <c r="P291" s="101" t="s">
        <v>1302</v>
      </c>
      <c r="Q291" s="101" t="s">
        <v>1302</v>
      </c>
      <c r="R291" s="105" t="s">
        <v>1325</v>
      </c>
      <c r="S291" s="105" t="s">
        <v>2054</v>
      </c>
      <c r="T291" s="105" t="s">
        <v>1929</v>
      </c>
    </row>
    <row r="292" spans="1:20">
      <c r="A292" s="126"/>
      <c r="B292" s="126"/>
      <c r="C292" s="126"/>
      <c r="D292" s="126"/>
      <c r="E292" s="103" t="s">
        <v>1302</v>
      </c>
      <c r="F292" s="126"/>
      <c r="G292" s="103" t="s">
        <v>3488</v>
      </c>
      <c r="H292" s="103" t="s">
        <v>3486</v>
      </c>
      <c r="I292" s="103" t="s">
        <v>1634</v>
      </c>
      <c r="J292" s="103" t="s">
        <v>1526</v>
      </c>
      <c r="L292" s="101" t="s">
        <v>1302</v>
      </c>
      <c r="M292" s="101" t="s">
        <v>1302</v>
      </c>
      <c r="N292" s="101" t="s">
        <v>1302</v>
      </c>
      <c r="O292" s="101" t="s">
        <v>1302</v>
      </c>
      <c r="P292" s="101" t="s">
        <v>1302</v>
      </c>
      <c r="Q292" s="101" t="s">
        <v>1302</v>
      </c>
      <c r="R292" s="105" t="s">
        <v>1325</v>
      </c>
      <c r="S292" s="105" t="s">
        <v>2028</v>
      </c>
      <c r="T292" s="105" t="s">
        <v>1930</v>
      </c>
    </row>
    <row r="293" spans="1:20">
      <c r="A293" s="126"/>
      <c r="B293" s="126"/>
      <c r="C293" s="126"/>
      <c r="D293" s="126"/>
      <c r="E293" s="103" t="s">
        <v>1302</v>
      </c>
      <c r="F293" s="126"/>
      <c r="G293" s="103" t="s">
        <v>3485</v>
      </c>
      <c r="H293" s="103" t="s">
        <v>3483</v>
      </c>
      <c r="I293" s="103" t="s">
        <v>1636</v>
      </c>
      <c r="J293" s="103"/>
      <c r="L293" s="101" t="s">
        <v>1302</v>
      </c>
      <c r="M293" s="101" t="s">
        <v>1302</v>
      </c>
      <c r="N293" s="101" t="s">
        <v>1302</v>
      </c>
      <c r="O293" s="101" t="s">
        <v>1302</v>
      </c>
      <c r="P293" s="101" t="s">
        <v>1302</v>
      </c>
      <c r="Q293" s="101" t="s">
        <v>1302</v>
      </c>
      <c r="R293" s="105" t="s">
        <v>1325</v>
      </c>
      <c r="S293" s="105" t="s">
        <v>2027</v>
      </c>
      <c r="T293" s="98">
        <v>5</v>
      </c>
    </row>
    <row r="294" spans="1:20">
      <c r="A294" s="126"/>
      <c r="B294" s="126"/>
      <c r="C294" s="126"/>
      <c r="D294" s="126"/>
      <c r="E294" s="103" t="s">
        <v>1302</v>
      </c>
      <c r="F294" s="126"/>
      <c r="G294" s="103" t="s">
        <v>3482</v>
      </c>
      <c r="H294" s="103" t="s">
        <v>3480</v>
      </c>
      <c r="I294" s="103" t="s">
        <v>1636</v>
      </c>
      <c r="J294" s="103"/>
      <c r="L294" s="101" t="s">
        <v>1302</v>
      </c>
      <c r="M294" s="101" t="s">
        <v>1302</v>
      </c>
      <c r="N294" s="101" t="s">
        <v>1302</v>
      </c>
      <c r="O294" s="101" t="s">
        <v>1302</v>
      </c>
      <c r="P294" s="101" t="s">
        <v>1302</v>
      </c>
      <c r="Q294" s="101" t="s">
        <v>1302</v>
      </c>
      <c r="R294" s="105" t="s">
        <v>1858</v>
      </c>
      <c r="S294" s="105" t="s">
        <v>1537</v>
      </c>
      <c r="T294" s="105" t="s">
        <v>1545</v>
      </c>
    </row>
    <row r="295" spans="1:20">
      <c r="A295" s="126"/>
      <c r="B295" s="126"/>
      <c r="C295" s="126"/>
      <c r="D295" s="126"/>
      <c r="E295" s="103" t="s">
        <v>1302</v>
      </c>
      <c r="F295" s="126"/>
      <c r="G295" s="103" t="s">
        <v>3479</v>
      </c>
      <c r="H295" s="103" t="s">
        <v>3477</v>
      </c>
      <c r="I295" s="103" t="s">
        <v>1634</v>
      </c>
      <c r="J295" s="103" t="s">
        <v>1526</v>
      </c>
      <c r="L295" s="101" t="s">
        <v>1302</v>
      </c>
      <c r="M295" s="101" t="s">
        <v>1302</v>
      </c>
      <c r="N295" s="101" t="s">
        <v>1302</v>
      </c>
      <c r="O295" s="101" t="s">
        <v>1302</v>
      </c>
      <c r="P295" s="101" t="s">
        <v>1302</v>
      </c>
      <c r="Q295" s="101" t="s">
        <v>1302</v>
      </c>
      <c r="R295" s="105" t="s">
        <v>1858</v>
      </c>
      <c r="S295" s="105" t="s">
        <v>2049</v>
      </c>
      <c r="T295" s="105" t="s">
        <v>1927</v>
      </c>
    </row>
    <row r="296" spans="1:20">
      <c r="A296" s="126"/>
      <c r="B296" s="126"/>
      <c r="C296" s="126"/>
      <c r="D296" s="126"/>
      <c r="E296" s="103" t="s">
        <v>1302</v>
      </c>
      <c r="F296" s="126"/>
      <c r="G296" s="103" t="s">
        <v>3476</v>
      </c>
      <c r="H296" s="103" t="s">
        <v>3474</v>
      </c>
      <c r="I296" s="103" t="s">
        <v>1636</v>
      </c>
      <c r="J296" s="103"/>
      <c r="L296" s="101" t="s">
        <v>1302</v>
      </c>
      <c r="M296" s="101" t="s">
        <v>1302</v>
      </c>
      <c r="N296" s="101" t="s">
        <v>1302</v>
      </c>
      <c r="O296" s="101" t="s">
        <v>1302</v>
      </c>
      <c r="P296" s="101" t="s">
        <v>1302</v>
      </c>
      <c r="Q296" s="101" t="s">
        <v>1302</v>
      </c>
      <c r="R296" s="105" t="s">
        <v>1858</v>
      </c>
      <c r="S296" s="105" t="s">
        <v>2048</v>
      </c>
      <c r="T296" s="105" t="s">
        <v>1928</v>
      </c>
    </row>
    <row r="297" spans="1:20">
      <c r="A297" s="126"/>
      <c r="B297" s="126"/>
      <c r="C297" s="126"/>
      <c r="D297" s="126"/>
      <c r="E297" s="103" t="s">
        <v>1302</v>
      </c>
      <c r="F297" s="126"/>
      <c r="G297" s="103" t="s">
        <v>3473</v>
      </c>
      <c r="H297" s="103" t="s">
        <v>3471</v>
      </c>
      <c r="I297" s="103" t="s">
        <v>1636</v>
      </c>
      <c r="J297" s="103"/>
      <c r="L297" s="101" t="s">
        <v>1302</v>
      </c>
      <c r="M297" s="101" t="s">
        <v>1302</v>
      </c>
      <c r="N297" s="101" t="s">
        <v>1302</v>
      </c>
      <c r="O297" s="101" t="s">
        <v>1302</v>
      </c>
      <c r="P297" s="101" t="s">
        <v>1302</v>
      </c>
      <c r="Q297" s="126"/>
      <c r="R297" s="105" t="s">
        <v>1730</v>
      </c>
      <c r="S297" s="105" t="s">
        <v>1537</v>
      </c>
      <c r="T297" s="105" t="s">
        <v>1545</v>
      </c>
    </row>
    <row r="298" spans="1:20">
      <c r="A298" s="126"/>
      <c r="B298" s="126"/>
      <c r="C298" s="126"/>
      <c r="D298" s="126"/>
      <c r="E298" s="103" t="s">
        <v>1302</v>
      </c>
      <c r="F298" s="126"/>
      <c r="G298" s="103" t="s">
        <v>3470</v>
      </c>
      <c r="H298" s="103" t="s">
        <v>3468</v>
      </c>
      <c r="I298" s="103" t="s">
        <v>1415</v>
      </c>
      <c r="J298" s="103" t="s">
        <v>1526</v>
      </c>
      <c r="L298" s="101" t="s">
        <v>1302</v>
      </c>
      <c r="M298" s="101" t="s">
        <v>1302</v>
      </c>
      <c r="N298" s="101" t="s">
        <v>1302</v>
      </c>
      <c r="O298" s="101" t="s">
        <v>1302</v>
      </c>
      <c r="P298" s="101" t="s">
        <v>1302</v>
      </c>
      <c r="Q298" s="126"/>
      <c r="R298" s="105" t="s">
        <v>1730</v>
      </c>
      <c r="S298" s="105" t="s">
        <v>1890</v>
      </c>
      <c r="T298" s="105" t="s">
        <v>1927</v>
      </c>
    </row>
    <row r="299" spans="1:20">
      <c r="A299" s="126"/>
      <c r="B299" s="126"/>
      <c r="C299" s="126"/>
      <c r="D299" s="126"/>
      <c r="E299" s="103" t="s">
        <v>1302</v>
      </c>
      <c r="F299" s="126"/>
      <c r="G299" s="103" t="s">
        <v>3467</v>
      </c>
      <c r="H299" s="103" t="s">
        <v>3465</v>
      </c>
      <c r="I299" s="103" t="s">
        <v>999</v>
      </c>
      <c r="J299" s="103"/>
      <c r="L299" s="101" t="s">
        <v>1302</v>
      </c>
      <c r="M299" s="101" t="s">
        <v>1302</v>
      </c>
      <c r="N299" s="101" t="s">
        <v>1302</v>
      </c>
      <c r="O299" s="101" t="s">
        <v>1302</v>
      </c>
      <c r="P299" s="101" t="s">
        <v>1302</v>
      </c>
      <c r="Q299" s="126"/>
      <c r="R299" s="105" t="s">
        <v>1730</v>
      </c>
      <c r="S299" s="105" t="s">
        <v>2052</v>
      </c>
      <c r="T299" s="105" t="s">
        <v>1928</v>
      </c>
    </row>
    <row r="300" spans="1:20">
      <c r="A300" s="126"/>
      <c r="B300" s="126"/>
      <c r="C300" s="126"/>
      <c r="D300" s="126"/>
      <c r="E300" s="103" t="s">
        <v>1302</v>
      </c>
      <c r="F300" s="126"/>
      <c r="G300" s="103" t="s">
        <v>3464</v>
      </c>
      <c r="H300" s="103" t="s">
        <v>3462</v>
      </c>
      <c r="I300" s="103" t="s">
        <v>999</v>
      </c>
      <c r="J300" s="103"/>
      <c r="L300" s="101" t="s">
        <v>1302</v>
      </c>
      <c r="M300" s="101" t="s">
        <v>1302</v>
      </c>
      <c r="N300" s="101" t="s">
        <v>1302</v>
      </c>
      <c r="O300" s="101" t="s">
        <v>1302</v>
      </c>
      <c r="P300" s="101" t="s">
        <v>1302</v>
      </c>
      <c r="Q300" s="101" t="s">
        <v>1302</v>
      </c>
      <c r="R300" s="105" t="s">
        <v>1848</v>
      </c>
      <c r="S300" s="105" t="s">
        <v>1537</v>
      </c>
      <c r="T300" s="105" t="s">
        <v>1545</v>
      </c>
    </row>
    <row r="301" spans="1:20">
      <c r="A301" s="111"/>
      <c r="B301" s="111"/>
      <c r="C301" s="111"/>
      <c r="D301" s="152"/>
      <c r="E301" s="100" t="s">
        <v>1302</v>
      </c>
      <c r="F301" s="126"/>
      <c r="G301" s="116" t="s">
        <v>3461</v>
      </c>
      <c r="H301" s="116" t="s">
        <v>3459</v>
      </c>
      <c r="I301" s="116" t="s">
        <v>999</v>
      </c>
      <c r="J301" s="103"/>
      <c r="L301" s="101" t="s">
        <v>1302</v>
      </c>
      <c r="M301" s="101" t="s">
        <v>1302</v>
      </c>
      <c r="N301" s="101" t="s">
        <v>1302</v>
      </c>
      <c r="O301" s="101" t="s">
        <v>1302</v>
      </c>
      <c r="P301" s="101" t="s">
        <v>1302</v>
      </c>
      <c r="Q301" s="101" t="s">
        <v>1302</v>
      </c>
      <c r="R301" s="105" t="s">
        <v>1848</v>
      </c>
      <c r="S301" s="105" t="s">
        <v>2030</v>
      </c>
      <c r="T301" s="105" t="s">
        <v>1927</v>
      </c>
    </row>
    <row r="302" spans="1:20">
      <c r="A302" s="126"/>
      <c r="B302" s="117" t="s">
        <v>1302</v>
      </c>
      <c r="C302" s="126"/>
      <c r="D302" s="126"/>
      <c r="E302" s="126"/>
      <c r="F302" s="126"/>
      <c r="G302" s="117" t="s">
        <v>54</v>
      </c>
      <c r="H302" s="117" t="s">
        <v>288</v>
      </c>
      <c r="I302" s="117" t="s">
        <v>1634</v>
      </c>
      <c r="J302" s="117" t="s">
        <v>1651</v>
      </c>
      <c r="L302" s="101" t="s">
        <v>1302</v>
      </c>
      <c r="M302" s="101" t="s">
        <v>1302</v>
      </c>
      <c r="N302" s="101" t="s">
        <v>1302</v>
      </c>
      <c r="O302" s="101" t="s">
        <v>1302</v>
      </c>
      <c r="P302" s="101" t="s">
        <v>1302</v>
      </c>
      <c r="Q302" s="101" t="s">
        <v>1302</v>
      </c>
      <c r="R302" s="105" t="s">
        <v>1848</v>
      </c>
      <c r="S302" s="105" t="s">
        <v>2034</v>
      </c>
      <c r="T302" s="105" t="s">
        <v>1928</v>
      </c>
    </row>
    <row r="303" spans="1:20">
      <c r="A303" s="126"/>
      <c r="B303" s="117" t="s">
        <v>1302</v>
      </c>
      <c r="C303" s="126"/>
      <c r="D303" s="126"/>
      <c r="E303" s="126"/>
      <c r="F303" s="126"/>
      <c r="G303" s="117" t="s">
        <v>4727</v>
      </c>
      <c r="H303" s="117" t="s">
        <v>287</v>
      </c>
      <c r="I303" s="117" t="s">
        <v>1634</v>
      </c>
      <c r="J303" s="117" t="s">
        <v>1651</v>
      </c>
      <c r="L303" s="101" t="s">
        <v>1302</v>
      </c>
      <c r="M303" s="101" t="s">
        <v>1302</v>
      </c>
      <c r="N303" s="101" t="s">
        <v>1302</v>
      </c>
      <c r="O303" s="101" t="s">
        <v>1302</v>
      </c>
      <c r="P303" s="101" t="s">
        <v>1302</v>
      </c>
      <c r="Q303" s="101" t="s">
        <v>1302</v>
      </c>
      <c r="R303" s="105" t="s">
        <v>1848</v>
      </c>
      <c r="S303" s="105" t="s">
        <v>2032</v>
      </c>
      <c r="T303" s="105" t="s">
        <v>1929</v>
      </c>
    </row>
    <row r="304" spans="1:20">
      <c r="A304" s="126"/>
      <c r="B304" s="117" t="s">
        <v>1302</v>
      </c>
      <c r="C304" s="126"/>
      <c r="D304" s="126"/>
      <c r="E304" s="126"/>
      <c r="F304" s="126"/>
      <c r="G304" s="117" t="s">
        <v>4728</v>
      </c>
      <c r="H304" s="117" t="s">
        <v>286</v>
      </c>
      <c r="I304" s="117" t="s">
        <v>1634</v>
      </c>
      <c r="J304" s="117" t="s">
        <v>1651</v>
      </c>
      <c r="L304" s="101" t="s">
        <v>1302</v>
      </c>
      <c r="M304" s="101" t="s">
        <v>1302</v>
      </c>
      <c r="N304" s="101" t="s">
        <v>1302</v>
      </c>
      <c r="O304" s="101" t="s">
        <v>1302</v>
      </c>
      <c r="P304" s="101" t="s">
        <v>1302</v>
      </c>
      <c r="Q304" s="101" t="s">
        <v>1302</v>
      </c>
      <c r="R304" s="105" t="s">
        <v>1848</v>
      </c>
      <c r="S304" s="105" t="s">
        <v>2035</v>
      </c>
      <c r="T304" s="105" t="s">
        <v>1930</v>
      </c>
    </row>
    <row r="305" spans="1:20">
      <c r="A305" s="128"/>
      <c r="B305" s="117" t="s">
        <v>1302</v>
      </c>
      <c r="C305" s="128"/>
      <c r="D305" s="128"/>
      <c r="E305" s="128"/>
      <c r="F305" s="128"/>
      <c r="G305" s="117" t="s">
        <v>53</v>
      </c>
      <c r="H305" s="117" t="s">
        <v>285</v>
      </c>
      <c r="I305" s="117" t="s">
        <v>1634</v>
      </c>
      <c r="J305" s="117" t="s">
        <v>1651</v>
      </c>
      <c r="L305" s="101" t="s">
        <v>1302</v>
      </c>
      <c r="M305" s="101" t="s">
        <v>1302</v>
      </c>
      <c r="N305" s="101" t="s">
        <v>1302</v>
      </c>
      <c r="O305" s="101" t="s">
        <v>1302</v>
      </c>
      <c r="P305" s="101" t="s">
        <v>1302</v>
      </c>
      <c r="Q305" s="101" t="s">
        <v>1302</v>
      </c>
      <c r="R305" s="105" t="s">
        <v>1848</v>
      </c>
      <c r="S305" s="105" t="s">
        <v>2031</v>
      </c>
      <c r="T305" s="105" t="s">
        <v>2086</v>
      </c>
    </row>
    <row r="306" spans="1:20">
      <c r="A306" s="128"/>
      <c r="B306" s="117" t="s">
        <v>1302</v>
      </c>
      <c r="C306" s="128"/>
      <c r="D306" s="128"/>
      <c r="E306" s="128"/>
      <c r="F306" s="128"/>
      <c r="G306" s="117" t="s">
        <v>52</v>
      </c>
      <c r="H306" s="117" t="s">
        <v>284</v>
      </c>
      <c r="I306" s="117" t="s">
        <v>1634</v>
      </c>
      <c r="J306" s="117" t="s">
        <v>1651</v>
      </c>
      <c r="L306" s="101" t="s">
        <v>1302</v>
      </c>
      <c r="M306" s="101" t="s">
        <v>1302</v>
      </c>
      <c r="N306" s="101" t="s">
        <v>1302</v>
      </c>
      <c r="O306" s="101" t="s">
        <v>1302</v>
      </c>
      <c r="P306" s="101" t="s">
        <v>1302</v>
      </c>
      <c r="Q306" s="101" t="s">
        <v>1302</v>
      </c>
      <c r="R306" s="105" t="s">
        <v>1848</v>
      </c>
      <c r="S306" s="105" t="s">
        <v>2029</v>
      </c>
      <c r="T306" s="105" t="s">
        <v>2090</v>
      </c>
    </row>
    <row r="307" spans="1:20">
      <c r="A307" s="128"/>
      <c r="B307" s="117" t="s">
        <v>1302</v>
      </c>
      <c r="C307" s="128"/>
      <c r="D307" s="128"/>
      <c r="E307" s="128"/>
      <c r="F307" s="128"/>
      <c r="G307" s="117" t="s">
        <v>51</v>
      </c>
      <c r="H307" s="117" t="s">
        <v>283</v>
      </c>
      <c r="I307" s="117" t="s">
        <v>1634</v>
      </c>
      <c r="J307" s="117" t="s">
        <v>1651</v>
      </c>
      <c r="L307" s="101" t="s">
        <v>1302</v>
      </c>
      <c r="M307" s="101" t="s">
        <v>1302</v>
      </c>
      <c r="N307" s="101" t="s">
        <v>1302</v>
      </c>
      <c r="O307" s="101" t="s">
        <v>1302</v>
      </c>
      <c r="P307" s="101" t="s">
        <v>1302</v>
      </c>
      <c r="Q307" s="101" t="s">
        <v>1302</v>
      </c>
      <c r="R307" s="105" t="s">
        <v>1848</v>
      </c>
      <c r="S307" s="105" t="s">
        <v>2033</v>
      </c>
      <c r="T307" s="105" t="s">
        <v>2087</v>
      </c>
    </row>
    <row r="308" spans="1:20">
      <c r="A308" s="123"/>
      <c r="B308" s="117" t="s">
        <v>1302</v>
      </c>
      <c r="C308" s="126"/>
      <c r="D308" s="126"/>
      <c r="E308" s="126"/>
      <c r="F308" s="126"/>
      <c r="G308" s="117" t="s">
        <v>90</v>
      </c>
      <c r="H308" s="117" t="s">
        <v>282</v>
      </c>
      <c r="I308" s="117" t="s">
        <v>1634</v>
      </c>
      <c r="J308" s="117" t="s">
        <v>1651</v>
      </c>
      <c r="L308" s="101" t="s">
        <v>1302</v>
      </c>
      <c r="M308" s="101" t="s">
        <v>1302</v>
      </c>
      <c r="N308" s="101" t="s">
        <v>1302</v>
      </c>
      <c r="O308" s="101" t="s">
        <v>1302</v>
      </c>
      <c r="P308" s="101" t="s">
        <v>1302</v>
      </c>
      <c r="Q308" s="101" t="s">
        <v>1302</v>
      </c>
      <c r="R308" s="105" t="s">
        <v>1850</v>
      </c>
      <c r="S308" s="105" t="s">
        <v>2050</v>
      </c>
      <c r="T308" s="105" t="s">
        <v>1966</v>
      </c>
    </row>
    <row r="309" spans="1:20">
      <c r="A309" s="123"/>
      <c r="B309" s="117" t="s">
        <v>1302</v>
      </c>
      <c r="C309" s="126"/>
      <c r="D309" s="126"/>
      <c r="E309" s="126"/>
      <c r="F309" s="126"/>
      <c r="G309" s="117" t="s">
        <v>89</v>
      </c>
      <c r="H309" s="117" t="s">
        <v>281</v>
      </c>
      <c r="I309" s="117" t="s">
        <v>1634</v>
      </c>
      <c r="J309" s="117" t="s">
        <v>1651</v>
      </c>
      <c r="L309" s="101" t="s">
        <v>1302</v>
      </c>
      <c r="M309" s="101" t="s">
        <v>1302</v>
      </c>
      <c r="N309" s="101" t="s">
        <v>1302</v>
      </c>
      <c r="O309" s="101" t="s">
        <v>1302</v>
      </c>
      <c r="P309" s="101" t="s">
        <v>1302</v>
      </c>
      <c r="Q309" s="101" t="s">
        <v>1302</v>
      </c>
      <c r="R309" s="105" t="s">
        <v>1850</v>
      </c>
      <c r="S309" s="105" t="s">
        <v>1537</v>
      </c>
      <c r="T309" s="105" t="s">
        <v>1545</v>
      </c>
    </row>
    <row r="310" spans="1:20">
      <c r="A310" s="123"/>
      <c r="B310" s="117" t="s">
        <v>1302</v>
      </c>
      <c r="C310" s="126"/>
      <c r="D310" s="126"/>
      <c r="E310" s="126"/>
      <c r="F310" s="126"/>
      <c r="G310" s="117" t="s">
        <v>88</v>
      </c>
      <c r="H310" s="117" t="s">
        <v>280</v>
      </c>
      <c r="I310" s="117" t="s">
        <v>1634</v>
      </c>
      <c r="J310" s="117" t="s">
        <v>1651</v>
      </c>
      <c r="L310" s="101" t="s">
        <v>1302</v>
      </c>
      <c r="M310" s="101" t="s">
        <v>1302</v>
      </c>
      <c r="N310" s="101" t="s">
        <v>1302</v>
      </c>
      <c r="O310" s="101" t="s">
        <v>1302</v>
      </c>
      <c r="P310" s="101" t="s">
        <v>1302</v>
      </c>
      <c r="Q310" s="101" t="s">
        <v>1302</v>
      </c>
      <c r="R310" s="105" t="s">
        <v>1850</v>
      </c>
      <c r="S310" s="105" t="s">
        <v>1414</v>
      </c>
      <c r="T310" s="105" t="s">
        <v>1927</v>
      </c>
    </row>
    <row r="311" spans="1:20">
      <c r="A311" s="123"/>
      <c r="B311" s="117" t="s">
        <v>1302</v>
      </c>
      <c r="C311" s="126"/>
      <c r="D311" s="126"/>
      <c r="E311" s="126"/>
      <c r="F311" s="126"/>
      <c r="G311" s="117" t="s">
        <v>87</v>
      </c>
      <c r="H311" s="117" t="s">
        <v>368</v>
      </c>
      <c r="I311" s="117" t="s">
        <v>1634</v>
      </c>
      <c r="J311" s="117" t="s">
        <v>1651</v>
      </c>
      <c r="L311" s="101" t="s">
        <v>1302</v>
      </c>
      <c r="M311" s="101" t="s">
        <v>1302</v>
      </c>
      <c r="N311" s="101" t="s">
        <v>1302</v>
      </c>
      <c r="O311" s="101" t="s">
        <v>1302</v>
      </c>
      <c r="P311" s="101" t="s">
        <v>1302</v>
      </c>
      <c r="Q311" s="101" t="s">
        <v>1302</v>
      </c>
      <c r="R311" s="105" t="s">
        <v>1850</v>
      </c>
      <c r="S311" s="105" t="s">
        <v>1413</v>
      </c>
      <c r="T311" s="105" t="s">
        <v>1928</v>
      </c>
    </row>
    <row r="312" spans="1:20">
      <c r="A312" s="123"/>
      <c r="B312" s="117" t="s">
        <v>1302</v>
      </c>
      <c r="C312" s="126"/>
      <c r="D312" s="126"/>
      <c r="E312" s="126"/>
      <c r="F312" s="126"/>
      <c r="G312" s="117" t="s">
        <v>86</v>
      </c>
      <c r="H312" s="117" t="s">
        <v>367</v>
      </c>
      <c r="I312" s="117" t="s">
        <v>1634</v>
      </c>
      <c r="J312" s="117" t="s">
        <v>1651</v>
      </c>
      <c r="L312" s="101" t="s">
        <v>1302</v>
      </c>
      <c r="M312" s="101" t="s">
        <v>1302</v>
      </c>
      <c r="N312" s="101" t="s">
        <v>1302</v>
      </c>
      <c r="O312" s="101" t="s">
        <v>1302</v>
      </c>
      <c r="P312" s="101" t="s">
        <v>1302</v>
      </c>
      <c r="Q312" s="101" t="s">
        <v>1302</v>
      </c>
      <c r="R312" s="105" t="s">
        <v>1850</v>
      </c>
      <c r="S312" s="105" t="s">
        <v>2051</v>
      </c>
      <c r="T312" s="105" t="s">
        <v>1929</v>
      </c>
    </row>
    <row r="313" spans="1:20">
      <c r="A313" s="123"/>
      <c r="B313" s="117" t="s">
        <v>1302</v>
      </c>
      <c r="C313" s="126"/>
      <c r="D313" s="126"/>
      <c r="E313" s="126"/>
      <c r="F313" s="126"/>
      <c r="G313" s="117" t="s">
        <v>85</v>
      </c>
      <c r="H313" s="117" t="s">
        <v>366</v>
      </c>
      <c r="I313" s="117" t="s">
        <v>1634</v>
      </c>
      <c r="J313" s="117" t="s">
        <v>1651</v>
      </c>
      <c r="L313" s="101" t="s">
        <v>1302</v>
      </c>
      <c r="M313" s="101" t="s">
        <v>1302</v>
      </c>
      <c r="N313" s="101" t="s">
        <v>1302</v>
      </c>
      <c r="O313" s="101" t="s">
        <v>1302</v>
      </c>
      <c r="P313" s="101" t="s">
        <v>1302</v>
      </c>
      <c r="Q313" s="101" t="s">
        <v>1302</v>
      </c>
      <c r="R313" s="105" t="s">
        <v>1851</v>
      </c>
      <c r="S313" s="105" t="s">
        <v>1747</v>
      </c>
      <c r="T313" s="105" t="s">
        <v>1966</v>
      </c>
    </row>
    <row r="314" spans="1:20">
      <c r="A314" s="123"/>
      <c r="B314" s="117" t="s">
        <v>1302</v>
      </c>
      <c r="C314" s="126"/>
      <c r="D314" s="126"/>
      <c r="E314" s="126"/>
      <c r="F314" s="126"/>
      <c r="G314" s="117" t="s">
        <v>84</v>
      </c>
      <c r="H314" s="117" t="s">
        <v>365</v>
      </c>
      <c r="I314" s="117" t="s">
        <v>1634</v>
      </c>
      <c r="J314" s="117" t="s">
        <v>1651</v>
      </c>
      <c r="L314" s="101" t="s">
        <v>1302</v>
      </c>
      <c r="M314" s="101" t="s">
        <v>1302</v>
      </c>
      <c r="N314" s="101" t="s">
        <v>1302</v>
      </c>
      <c r="O314" s="101" t="s">
        <v>1302</v>
      </c>
      <c r="P314" s="101" t="s">
        <v>1302</v>
      </c>
      <c r="Q314" s="101" t="s">
        <v>1302</v>
      </c>
      <c r="R314" s="105" t="s">
        <v>1851</v>
      </c>
      <c r="S314" s="105" t="s">
        <v>1537</v>
      </c>
      <c r="T314" s="105" t="s">
        <v>1545</v>
      </c>
    </row>
    <row r="315" spans="1:20">
      <c r="A315" s="123"/>
      <c r="B315" s="117" t="s">
        <v>1302</v>
      </c>
      <c r="C315" s="126"/>
      <c r="D315" s="126"/>
      <c r="E315" s="126"/>
      <c r="F315" s="126"/>
      <c r="G315" s="117" t="s">
        <v>83</v>
      </c>
      <c r="H315" s="117" t="s">
        <v>364</v>
      </c>
      <c r="I315" s="117" t="s">
        <v>1634</v>
      </c>
      <c r="J315" s="117" t="s">
        <v>1651</v>
      </c>
      <c r="L315" s="101" t="s">
        <v>1302</v>
      </c>
      <c r="M315" s="101" t="s">
        <v>1302</v>
      </c>
      <c r="N315" s="101" t="s">
        <v>1302</v>
      </c>
      <c r="O315" s="101" t="s">
        <v>1302</v>
      </c>
      <c r="P315" s="101" t="s">
        <v>1302</v>
      </c>
      <c r="Q315" s="101" t="s">
        <v>1302</v>
      </c>
      <c r="R315" s="105" t="s">
        <v>1851</v>
      </c>
      <c r="S315" s="105" t="s">
        <v>1982</v>
      </c>
      <c r="T315" s="105" t="s">
        <v>1927</v>
      </c>
    </row>
    <row r="316" spans="1:20">
      <c r="A316" s="123"/>
      <c r="B316" s="117" t="s">
        <v>1302</v>
      </c>
      <c r="C316" s="126"/>
      <c r="D316" s="126"/>
      <c r="E316" s="126"/>
      <c r="F316" s="126"/>
      <c r="G316" s="117" t="s">
        <v>82</v>
      </c>
      <c r="H316" s="117" t="s">
        <v>363</v>
      </c>
      <c r="I316" s="117" t="s">
        <v>1634</v>
      </c>
      <c r="J316" s="117" t="s">
        <v>1651</v>
      </c>
      <c r="L316" s="101" t="s">
        <v>1302</v>
      </c>
      <c r="M316" s="101" t="s">
        <v>1302</v>
      </c>
      <c r="N316" s="101" t="s">
        <v>1302</v>
      </c>
      <c r="O316" s="101" t="s">
        <v>1302</v>
      </c>
      <c r="P316" s="101" t="s">
        <v>1302</v>
      </c>
      <c r="Q316" s="101" t="s">
        <v>1302</v>
      </c>
      <c r="R316" s="105" t="s">
        <v>1851</v>
      </c>
      <c r="S316" s="105" t="s">
        <v>1998</v>
      </c>
      <c r="T316" s="105" t="s">
        <v>1928</v>
      </c>
    </row>
    <row r="317" spans="1:20">
      <c r="A317" s="101" t="s">
        <v>1302</v>
      </c>
      <c r="B317" s="101" t="s">
        <v>1302</v>
      </c>
      <c r="C317" s="101" t="s">
        <v>1302</v>
      </c>
      <c r="D317" s="101" t="s">
        <v>1302</v>
      </c>
      <c r="E317" s="101" t="s">
        <v>1302</v>
      </c>
      <c r="F317" s="101" t="s">
        <v>1302</v>
      </c>
      <c r="G317" s="105" t="s">
        <v>4978</v>
      </c>
      <c r="H317" s="105" t="s">
        <v>2214</v>
      </c>
      <c r="I317" s="105" t="s">
        <v>1635</v>
      </c>
      <c r="J317" s="105" t="s">
        <v>1648</v>
      </c>
      <c r="L317" s="101" t="s">
        <v>1302</v>
      </c>
      <c r="M317" s="101" t="s">
        <v>1302</v>
      </c>
      <c r="N317" s="101" t="s">
        <v>1302</v>
      </c>
      <c r="O317" s="101" t="s">
        <v>1302</v>
      </c>
      <c r="P317" s="101" t="s">
        <v>1302</v>
      </c>
      <c r="Q317" s="101" t="s">
        <v>1302</v>
      </c>
      <c r="R317" s="105" t="s">
        <v>1851</v>
      </c>
      <c r="S317" s="105" t="s">
        <v>1997</v>
      </c>
      <c r="T317" s="105" t="s">
        <v>1929</v>
      </c>
    </row>
    <row r="318" spans="1:20">
      <c r="A318" s="101" t="s">
        <v>1302</v>
      </c>
      <c r="B318" s="101" t="s">
        <v>1302</v>
      </c>
      <c r="C318" s="101" t="s">
        <v>1302</v>
      </c>
      <c r="D318" s="101" t="s">
        <v>1302</v>
      </c>
      <c r="E318" s="101" t="s">
        <v>1302</v>
      </c>
      <c r="F318" s="101" t="s">
        <v>1302</v>
      </c>
      <c r="G318" s="105" t="s">
        <v>4979</v>
      </c>
      <c r="H318" s="105" t="s">
        <v>1948</v>
      </c>
      <c r="I318" s="105" t="s">
        <v>1953</v>
      </c>
      <c r="J318" s="105" t="s">
        <v>1648</v>
      </c>
      <c r="L318" s="101" t="s">
        <v>1302</v>
      </c>
      <c r="M318" s="101" t="s">
        <v>1302</v>
      </c>
      <c r="N318" s="101" t="s">
        <v>1302</v>
      </c>
      <c r="O318" s="101" t="s">
        <v>1302</v>
      </c>
      <c r="P318" s="101" t="s">
        <v>1302</v>
      </c>
      <c r="Q318" s="101" t="s">
        <v>1302</v>
      </c>
      <c r="R318" s="105" t="s">
        <v>1851</v>
      </c>
      <c r="S318" s="105" t="s">
        <v>2051</v>
      </c>
      <c r="T318" s="105" t="s">
        <v>1930</v>
      </c>
    </row>
    <row r="319" spans="1:20">
      <c r="A319" s="101" t="s">
        <v>1302</v>
      </c>
      <c r="B319" s="101" t="s">
        <v>1302</v>
      </c>
      <c r="C319" s="101" t="s">
        <v>1302</v>
      </c>
      <c r="D319" s="101" t="s">
        <v>1302</v>
      </c>
      <c r="E319" s="101" t="s">
        <v>1302</v>
      </c>
      <c r="F319" s="101" t="s">
        <v>1302</v>
      </c>
      <c r="G319" s="105" t="s">
        <v>3894</v>
      </c>
      <c r="H319" s="105" t="s">
        <v>2265</v>
      </c>
      <c r="I319" s="105" t="s">
        <v>1635</v>
      </c>
      <c r="J319" s="105" t="s">
        <v>1648</v>
      </c>
      <c r="L319" s="101" t="s">
        <v>1302</v>
      </c>
      <c r="M319" s="101" t="s">
        <v>1302</v>
      </c>
      <c r="N319" s="101" t="s">
        <v>1302</v>
      </c>
      <c r="O319" s="101" t="s">
        <v>1302</v>
      </c>
      <c r="P319" s="101" t="s">
        <v>1302</v>
      </c>
      <c r="Q319" s="101" t="s">
        <v>1302</v>
      </c>
      <c r="R319" s="105" t="s">
        <v>1851</v>
      </c>
      <c r="S319" s="105" t="s">
        <v>1698</v>
      </c>
      <c r="T319" s="105" t="s">
        <v>2086</v>
      </c>
    </row>
    <row r="320" spans="1:20">
      <c r="A320" s="101" t="s">
        <v>1302</v>
      </c>
      <c r="B320" s="101" t="s">
        <v>1302</v>
      </c>
      <c r="C320" s="101" t="s">
        <v>1302</v>
      </c>
      <c r="D320" s="101" t="s">
        <v>1302</v>
      </c>
      <c r="E320" s="101" t="s">
        <v>1302</v>
      </c>
      <c r="F320" s="101" t="s">
        <v>1302</v>
      </c>
      <c r="G320" s="105" t="s">
        <v>3896</v>
      </c>
      <c r="H320" s="105" t="s">
        <v>1949</v>
      </c>
      <c r="I320" s="105" t="s">
        <v>1953</v>
      </c>
      <c r="J320" s="105" t="s">
        <v>1648</v>
      </c>
      <c r="L320" s="101" t="s">
        <v>1302</v>
      </c>
      <c r="M320" s="101" t="s">
        <v>1302</v>
      </c>
      <c r="N320" s="101" t="s">
        <v>1302</v>
      </c>
      <c r="O320" s="101" t="s">
        <v>1302</v>
      </c>
      <c r="P320" s="101" t="s">
        <v>1302</v>
      </c>
      <c r="Q320" s="101" t="s">
        <v>1302</v>
      </c>
      <c r="R320" s="105" t="s">
        <v>1852</v>
      </c>
      <c r="S320" s="105" t="s">
        <v>1537</v>
      </c>
      <c r="T320" s="105" t="s">
        <v>1545</v>
      </c>
    </row>
    <row r="321" spans="1:21">
      <c r="A321" s="101" t="s">
        <v>1302</v>
      </c>
      <c r="B321" s="101" t="s">
        <v>1302</v>
      </c>
      <c r="C321" s="101" t="s">
        <v>1302</v>
      </c>
      <c r="D321" s="101" t="s">
        <v>1302</v>
      </c>
      <c r="E321" s="101" t="s">
        <v>1302</v>
      </c>
      <c r="F321" s="126"/>
      <c r="G321" s="105" t="s">
        <v>3904</v>
      </c>
      <c r="H321" s="105" t="s">
        <v>2267</v>
      </c>
      <c r="I321" s="105" t="s">
        <v>1635</v>
      </c>
      <c r="J321" s="105" t="s">
        <v>1648</v>
      </c>
      <c r="L321" s="101" t="s">
        <v>1302</v>
      </c>
      <c r="M321" s="101" t="s">
        <v>1302</v>
      </c>
      <c r="N321" s="101" t="s">
        <v>1302</v>
      </c>
      <c r="O321" s="101" t="s">
        <v>1302</v>
      </c>
      <c r="P321" s="101" t="s">
        <v>1302</v>
      </c>
      <c r="Q321" s="101" t="s">
        <v>1302</v>
      </c>
      <c r="R321" s="105" t="s">
        <v>1852</v>
      </c>
      <c r="S321" s="105" t="s">
        <v>1911</v>
      </c>
      <c r="T321" s="105" t="s">
        <v>1927</v>
      </c>
    </row>
    <row r="322" spans="1:21">
      <c r="A322" s="101" t="s">
        <v>1302</v>
      </c>
      <c r="B322" s="101" t="s">
        <v>1302</v>
      </c>
      <c r="C322" s="101" t="s">
        <v>1302</v>
      </c>
      <c r="D322" s="101" t="s">
        <v>1302</v>
      </c>
      <c r="E322" s="101" t="s">
        <v>1302</v>
      </c>
      <c r="F322" s="126"/>
      <c r="G322" s="105" t="s">
        <v>3906</v>
      </c>
      <c r="H322" s="105" t="s">
        <v>1935</v>
      </c>
      <c r="I322" s="105" t="s">
        <v>1953</v>
      </c>
      <c r="J322" s="105" t="s">
        <v>1648</v>
      </c>
      <c r="L322" s="101" t="s">
        <v>1302</v>
      </c>
      <c r="M322" s="101" t="s">
        <v>1302</v>
      </c>
      <c r="N322" s="101" t="s">
        <v>1302</v>
      </c>
      <c r="O322" s="101" t="s">
        <v>1302</v>
      </c>
      <c r="P322" s="101" t="s">
        <v>1302</v>
      </c>
      <c r="Q322" s="101" t="s">
        <v>1302</v>
      </c>
      <c r="R322" s="105" t="s">
        <v>1852</v>
      </c>
      <c r="S322" s="105" t="s">
        <v>1891</v>
      </c>
      <c r="T322" s="105" t="s">
        <v>1928</v>
      </c>
    </row>
    <row r="323" spans="1:21">
      <c r="A323" s="101" t="s">
        <v>1302</v>
      </c>
      <c r="B323" s="101" t="s">
        <v>1302</v>
      </c>
      <c r="C323" s="101" t="s">
        <v>1302</v>
      </c>
      <c r="D323" s="101" t="s">
        <v>1302</v>
      </c>
      <c r="E323" s="101" t="s">
        <v>1302</v>
      </c>
      <c r="F323" s="126"/>
      <c r="G323" s="105" t="s">
        <v>3949</v>
      </c>
      <c r="H323" s="105" t="s">
        <v>1936</v>
      </c>
      <c r="I323" s="105" t="s">
        <v>1634</v>
      </c>
      <c r="J323" s="105" t="s">
        <v>1655</v>
      </c>
      <c r="L323" s="101" t="s">
        <v>1302</v>
      </c>
      <c r="M323" s="101" t="s">
        <v>1302</v>
      </c>
      <c r="N323" s="101" t="s">
        <v>1302</v>
      </c>
      <c r="O323" s="101" t="s">
        <v>1302</v>
      </c>
      <c r="P323" s="101" t="s">
        <v>1302</v>
      </c>
      <c r="Q323" s="101" t="s">
        <v>1302</v>
      </c>
      <c r="R323" s="105" t="s">
        <v>1852</v>
      </c>
      <c r="S323" s="105" t="s">
        <v>1892</v>
      </c>
      <c r="T323" s="105" t="s">
        <v>1929</v>
      </c>
    </row>
    <row r="324" spans="1:21">
      <c r="A324" s="101" t="s">
        <v>1302</v>
      </c>
      <c r="B324" s="101" t="s">
        <v>1302</v>
      </c>
      <c r="C324" s="101" t="s">
        <v>1302</v>
      </c>
      <c r="D324" s="101" t="s">
        <v>1302</v>
      </c>
      <c r="E324" s="101" t="s">
        <v>1302</v>
      </c>
      <c r="F324" s="126"/>
      <c r="G324" s="105" t="s">
        <v>3950</v>
      </c>
      <c r="H324" s="105" t="s">
        <v>2208</v>
      </c>
      <c r="I324" s="105" t="s">
        <v>1635</v>
      </c>
      <c r="J324" s="105" t="s">
        <v>1648</v>
      </c>
      <c r="L324" s="120" t="s">
        <v>1302</v>
      </c>
      <c r="M324" s="117" t="s">
        <v>1302</v>
      </c>
      <c r="N324" s="117" t="s">
        <v>1302</v>
      </c>
      <c r="O324" s="117" t="s">
        <v>1302</v>
      </c>
      <c r="P324" s="117" t="s">
        <v>1302</v>
      </c>
      <c r="Q324" s="117" t="s">
        <v>1302</v>
      </c>
      <c r="R324" s="117" t="s">
        <v>1854</v>
      </c>
      <c r="S324" s="117" t="s">
        <v>1537</v>
      </c>
      <c r="T324" s="117" t="s">
        <v>1545</v>
      </c>
    </row>
    <row r="325" spans="1:21">
      <c r="A325" s="101" t="s">
        <v>1302</v>
      </c>
      <c r="B325" s="101" t="s">
        <v>1302</v>
      </c>
      <c r="C325" s="101" t="s">
        <v>1302</v>
      </c>
      <c r="D325" s="101" t="s">
        <v>1302</v>
      </c>
      <c r="E325" s="101" t="s">
        <v>1302</v>
      </c>
      <c r="F325" s="126"/>
      <c r="G325" s="105" t="s">
        <v>3951</v>
      </c>
      <c r="H325" s="105" t="s">
        <v>1937</v>
      </c>
      <c r="I325" s="105" t="s">
        <v>1953</v>
      </c>
      <c r="J325" s="105" t="s">
        <v>1648</v>
      </c>
      <c r="L325" s="120" t="s">
        <v>1302</v>
      </c>
      <c r="M325" s="117" t="s">
        <v>1302</v>
      </c>
      <c r="N325" s="117" t="s">
        <v>1302</v>
      </c>
      <c r="O325" s="117" t="s">
        <v>1302</v>
      </c>
      <c r="P325" s="117" t="s">
        <v>1302</v>
      </c>
      <c r="Q325" s="117" t="s">
        <v>1302</v>
      </c>
      <c r="R325" s="117" t="s">
        <v>1854</v>
      </c>
      <c r="S325" s="117" t="s">
        <v>2036</v>
      </c>
      <c r="T325" s="117" t="s">
        <v>2173</v>
      </c>
    </row>
    <row r="326" spans="1:21">
      <c r="A326" s="101" t="s">
        <v>1302</v>
      </c>
      <c r="B326" s="101" t="s">
        <v>1302</v>
      </c>
      <c r="C326" s="101" t="s">
        <v>1302</v>
      </c>
      <c r="D326" s="101" t="s">
        <v>1302</v>
      </c>
      <c r="E326" s="101" t="s">
        <v>1302</v>
      </c>
      <c r="F326" s="101" t="s">
        <v>1302</v>
      </c>
      <c r="G326" s="105" t="s">
        <v>3952</v>
      </c>
      <c r="H326" s="105" t="s">
        <v>1939</v>
      </c>
      <c r="I326" s="105" t="s">
        <v>1634</v>
      </c>
      <c r="J326" s="105" t="s">
        <v>1848</v>
      </c>
      <c r="L326" s="120" t="s">
        <v>1302</v>
      </c>
      <c r="M326" s="117" t="s">
        <v>1302</v>
      </c>
      <c r="N326" s="117" t="s">
        <v>1302</v>
      </c>
      <c r="O326" s="117" t="s">
        <v>1302</v>
      </c>
      <c r="P326" s="117" t="s">
        <v>1302</v>
      </c>
      <c r="Q326" s="117" t="s">
        <v>1302</v>
      </c>
      <c r="R326" s="117" t="s">
        <v>1854</v>
      </c>
      <c r="S326" s="117" t="s">
        <v>2037</v>
      </c>
      <c r="T326" s="117" t="s">
        <v>2174</v>
      </c>
    </row>
    <row r="327" spans="1:21">
      <c r="A327" s="101" t="s">
        <v>1302</v>
      </c>
      <c r="B327" s="101" t="s">
        <v>1302</v>
      </c>
      <c r="C327" s="101" t="s">
        <v>1302</v>
      </c>
      <c r="D327" s="101" t="s">
        <v>1302</v>
      </c>
      <c r="E327" s="101" t="s">
        <v>1302</v>
      </c>
      <c r="F327" s="101" t="s">
        <v>1302</v>
      </c>
      <c r="G327" s="105" t="s">
        <v>4703</v>
      </c>
      <c r="H327" s="105" t="s">
        <v>1938</v>
      </c>
      <c r="I327" s="105" t="s">
        <v>1636</v>
      </c>
      <c r="J327" s="105" t="s">
        <v>1648</v>
      </c>
      <c r="L327" s="120" t="s">
        <v>1302</v>
      </c>
      <c r="M327" s="117" t="s">
        <v>1302</v>
      </c>
      <c r="N327" s="117" t="s">
        <v>1302</v>
      </c>
      <c r="O327" s="117" t="s">
        <v>1302</v>
      </c>
      <c r="P327" s="117" t="s">
        <v>1302</v>
      </c>
      <c r="Q327" s="117" t="s">
        <v>1302</v>
      </c>
      <c r="R327" s="117" t="s">
        <v>1854</v>
      </c>
      <c r="S327" s="117" t="s">
        <v>1899</v>
      </c>
      <c r="T327" s="117" t="s">
        <v>2175</v>
      </c>
      <c r="U327" s="103"/>
    </row>
    <row r="328" spans="1:21">
      <c r="A328" s="101" t="s">
        <v>1302</v>
      </c>
      <c r="B328" s="101" t="s">
        <v>1302</v>
      </c>
      <c r="C328" s="101" t="s">
        <v>1302</v>
      </c>
      <c r="D328" s="101" t="s">
        <v>1302</v>
      </c>
      <c r="E328" s="101" t="s">
        <v>1302</v>
      </c>
      <c r="F328" s="101" t="s">
        <v>1302</v>
      </c>
      <c r="G328" s="105" t="s">
        <v>3953</v>
      </c>
      <c r="H328" s="105" t="s">
        <v>1940</v>
      </c>
      <c r="I328" s="105" t="s">
        <v>1634</v>
      </c>
      <c r="J328" s="105" t="s">
        <v>1655</v>
      </c>
      <c r="L328" s="120" t="s">
        <v>1302</v>
      </c>
      <c r="M328" s="117" t="s">
        <v>1302</v>
      </c>
      <c r="N328" s="117" t="s">
        <v>1302</v>
      </c>
      <c r="O328" s="117" t="s">
        <v>1302</v>
      </c>
      <c r="P328" s="117" t="s">
        <v>1302</v>
      </c>
      <c r="Q328" s="117" t="s">
        <v>1302</v>
      </c>
      <c r="R328" s="117" t="s">
        <v>1854</v>
      </c>
      <c r="S328" s="117" t="s">
        <v>1900</v>
      </c>
      <c r="T328" s="117" t="s">
        <v>2176</v>
      </c>
      <c r="U328" s="103"/>
    </row>
    <row r="329" spans="1:21">
      <c r="A329" s="101" t="s">
        <v>1302</v>
      </c>
      <c r="B329" s="101" t="s">
        <v>1302</v>
      </c>
      <c r="C329" s="101" t="s">
        <v>1302</v>
      </c>
      <c r="D329" s="101" t="s">
        <v>1302</v>
      </c>
      <c r="E329" s="101" t="s">
        <v>1302</v>
      </c>
      <c r="F329" s="101" t="s">
        <v>1302</v>
      </c>
      <c r="G329" s="105" t="s">
        <v>3954</v>
      </c>
      <c r="H329" s="105" t="s">
        <v>1941</v>
      </c>
      <c r="I329" s="105" t="s">
        <v>1636</v>
      </c>
      <c r="J329" s="105" t="s">
        <v>1648</v>
      </c>
      <c r="L329" s="120" t="s">
        <v>1302</v>
      </c>
      <c r="M329" s="117" t="s">
        <v>1302</v>
      </c>
      <c r="N329" s="117" t="s">
        <v>1302</v>
      </c>
      <c r="O329" s="117" t="s">
        <v>1302</v>
      </c>
      <c r="P329" s="117" t="s">
        <v>1302</v>
      </c>
      <c r="Q329" s="117" t="s">
        <v>1302</v>
      </c>
      <c r="R329" s="117" t="s">
        <v>1854</v>
      </c>
      <c r="S329" s="117" t="s">
        <v>1901</v>
      </c>
      <c r="T329" s="117" t="s">
        <v>2177</v>
      </c>
      <c r="U329" s="103"/>
    </row>
    <row r="330" spans="1:21">
      <c r="A330" s="101" t="s">
        <v>1302</v>
      </c>
      <c r="B330" s="101" t="s">
        <v>1302</v>
      </c>
      <c r="C330" s="101" t="s">
        <v>1302</v>
      </c>
      <c r="D330" s="101" t="s">
        <v>1302</v>
      </c>
      <c r="E330" s="101" t="s">
        <v>1302</v>
      </c>
      <c r="F330" s="101" t="s">
        <v>1302</v>
      </c>
      <c r="G330" s="105" t="s">
        <v>3955</v>
      </c>
      <c r="H330" s="105" t="s">
        <v>1942</v>
      </c>
      <c r="I330" s="105" t="s">
        <v>1634</v>
      </c>
      <c r="J330" s="105" t="s">
        <v>1850</v>
      </c>
      <c r="L330" s="120" t="s">
        <v>1302</v>
      </c>
      <c r="M330" s="117" t="s">
        <v>1302</v>
      </c>
      <c r="N330" s="117" t="s">
        <v>1302</v>
      </c>
      <c r="O330" s="117" t="s">
        <v>1302</v>
      </c>
      <c r="P330" s="117" t="s">
        <v>1302</v>
      </c>
      <c r="Q330" s="117" t="s">
        <v>1302</v>
      </c>
      <c r="R330" s="117" t="s">
        <v>1854</v>
      </c>
      <c r="S330" s="117" t="s">
        <v>1902</v>
      </c>
      <c r="T330" s="117" t="s">
        <v>2178</v>
      </c>
      <c r="U330" s="103"/>
    </row>
    <row r="331" spans="1:21">
      <c r="A331" s="101" t="s">
        <v>1302</v>
      </c>
      <c r="B331" s="101" t="s">
        <v>1302</v>
      </c>
      <c r="C331" s="101" t="s">
        <v>1302</v>
      </c>
      <c r="D331" s="101" t="s">
        <v>1302</v>
      </c>
      <c r="E331" s="101" t="s">
        <v>1302</v>
      </c>
      <c r="F331" s="101" t="s">
        <v>1302</v>
      </c>
      <c r="G331" s="105" t="s">
        <v>3956</v>
      </c>
      <c r="H331" s="105" t="s">
        <v>1943</v>
      </c>
      <c r="I331" s="105" t="s">
        <v>1634</v>
      </c>
      <c r="J331" s="105" t="s">
        <v>1850</v>
      </c>
      <c r="L331" s="120" t="s">
        <v>1302</v>
      </c>
      <c r="M331" s="117" t="s">
        <v>1302</v>
      </c>
      <c r="N331" s="117" t="s">
        <v>1302</v>
      </c>
      <c r="O331" s="117" t="s">
        <v>1302</v>
      </c>
      <c r="P331" s="117" t="s">
        <v>1302</v>
      </c>
      <c r="Q331" s="117" t="s">
        <v>1302</v>
      </c>
      <c r="R331" s="117" t="s">
        <v>1854</v>
      </c>
      <c r="S331" s="117" t="s">
        <v>1903</v>
      </c>
      <c r="T331" s="117" t="s">
        <v>2179</v>
      </c>
      <c r="U331" s="103"/>
    </row>
    <row r="332" spans="1:21">
      <c r="A332" s="101" t="s">
        <v>1302</v>
      </c>
      <c r="B332" s="101" t="s">
        <v>1302</v>
      </c>
      <c r="C332" s="101" t="s">
        <v>1302</v>
      </c>
      <c r="D332" s="101" t="s">
        <v>1302</v>
      </c>
      <c r="E332" s="101" t="s">
        <v>1302</v>
      </c>
      <c r="F332" s="101" t="s">
        <v>1302</v>
      </c>
      <c r="G332" s="105" t="s">
        <v>3957</v>
      </c>
      <c r="H332" s="105" t="s">
        <v>1945</v>
      </c>
      <c r="I332" s="105" t="s">
        <v>1634</v>
      </c>
      <c r="J332" s="105" t="s">
        <v>1851</v>
      </c>
      <c r="L332" s="120" t="s">
        <v>1302</v>
      </c>
      <c r="M332" s="117" t="s">
        <v>1302</v>
      </c>
      <c r="N332" s="117" t="s">
        <v>1302</v>
      </c>
      <c r="O332" s="117" t="s">
        <v>1302</v>
      </c>
      <c r="P332" s="117" t="s">
        <v>1302</v>
      </c>
      <c r="Q332" s="117" t="s">
        <v>1302</v>
      </c>
      <c r="R332" s="117" t="s">
        <v>1854</v>
      </c>
      <c r="S332" s="117" t="s">
        <v>1904</v>
      </c>
      <c r="T332" s="117" t="s">
        <v>2180</v>
      </c>
      <c r="U332" s="103"/>
    </row>
    <row r="333" spans="1:21">
      <c r="A333" s="101" t="s">
        <v>1302</v>
      </c>
      <c r="B333" s="101" t="s">
        <v>1302</v>
      </c>
      <c r="C333" s="101" t="s">
        <v>1302</v>
      </c>
      <c r="D333" s="101" t="s">
        <v>1302</v>
      </c>
      <c r="E333" s="101" t="s">
        <v>1302</v>
      </c>
      <c r="F333" s="101" t="s">
        <v>1302</v>
      </c>
      <c r="G333" s="105" t="s">
        <v>3958</v>
      </c>
      <c r="H333" s="105" t="s">
        <v>1946</v>
      </c>
      <c r="I333" s="105" t="s">
        <v>1634</v>
      </c>
      <c r="J333" s="105" t="s">
        <v>1851</v>
      </c>
      <c r="L333" s="120" t="s">
        <v>1302</v>
      </c>
      <c r="M333" s="117" t="s">
        <v>1302</v>
      </c>
      <c r="N333" s="117" t="s">
        <v>1302</v>
      </c>
      <c r="O333" s="117" t="s">
        <v>1302</v>
      </c>
      <c r="P333" s="117" t="s">
        <v>1302</v>
      </c>
      <c r="Q333" s="117" t="s">
        <v>1302</v>
      </c>
      <c r="R333" s="117" t="s">
        <v>1854</v>
      </c>
      <c r="S333" s="117" t="s">
        <v>1905</v>
      </c>
      <c r="T333" s="117" t="s">
        <v>2181</v>
      </c>
      <c r="U333" s="103"/>
    </row>
    <row r="334" spans="1:21">
      <c r="A334" s="101" t="s">
        <v>1302</v>
      </c>
      <c r="B334" s="101" t="s">
        <v>1302</v>
      </c>
      <c r="C334" s="101" t="s">
        <v>1302</v>
      </c>
      <c r="D334" s="101" t="s">
        <v>1302</v>
      </c>
      <c r="E334" s="101" t="s">
        <v>1302</v>
      </c>
      <c r="F334" s="101" t="s">
        <v>1302</v>
      </c>
      <c r="G334" s="105" t="s">
        <v>4704</v>
      </c>
      <c r="H334" s="105" t="s">
        <v>1944</v>
      </c>
      <c r="I334" s="105" t="s">
        <v>1636</v>
      </c>
      <c r="J334" s="105" t="s">
        <v>1648</v>
      </c>
      <c r="L334" s="120" t="s">
        <v>1302</v>
      </c>
      <c r="M334" s="117" t="s">
        <v>1302</v>
      </c>
      <c r="N334" s="117" t="s">
        <v>1302</v>
      </c>
      <c r="O334" s="117" t="s">
        <v>1302</v>
      </c>
      <c r="P334" s="117" t="s">
        <v>1302</v>
      </c>
      <c r="Q334" s="117" t="s">
        <v>1302</v>
      </c>
      <c r="R334" s="117" t="s">
        <v>1854</v>
      </c>
      <c r="S334" s="117" t="s">
        <v>2041</v>
      </c>
      <c r="T334" s="117" t="s">
        <v>2182</v>
      </c>
      <c r="U334" s="103"/>
    </row>
    <row r="335" spans="1:21" ht="96">
      <c r="A335" s="101" t="s">
        <v>1302</v>
      </c>
      <c r="B335" s="101" t="s">
        <v>1302</v>
      </c>
      <c r="C335" s="101" t="s">
        <v>1302</v>
      </c>
      <c r="D335" s="101" t="s">
        <v>1302</v>
      </c>
      <c r="E335" s="101" t="s">
        <v>1302</v>
      </c>
      <c r="F335" s="101" t="s">
        <v>1302</v>
      </c>
      <c r="G335" s="129" t="s">
        <v>3959</v>
      </c>
      <c r="H335" s="105" t="s">
        <v>1947</v>
      </c>
      <c r="I335" s="105" t="s">
        <v>1634</v>
      </c>
      <c r="J335" s="105" t="s">
        <v>1852</v>
      </c>
      <c r="L335" s="120" t="s">
        <v>1302</v>
      </c>
      <c r="M335" s="117" t="s">
        <v>1302</v>
      </c>
      <c r="N335" s="117" t="s">
        <v>1302</v>
      </c>
      <c r="O335" s="117" t="s">
        <v>1302</v>
      </c>
      <c r="P335" s="117" t="s">
        <v>1302</v>
      </c>
      <c r="Q335" s="117" t="s">
        <v>1302</v>
      </c>
      <c r="R335" s="117" t="s">
        <v>1854</v>
      </c>
      <c r="S335" s="117" t="s">
        <v>2042</v>
      </c>
      <c r="T335" s="117" t="s">
        <v>2183</v>
      </c>
      <c r="U335" s="103"/>
    </row>
    <row r="336" spans="1:21" ht="80">
      <c r="A336" s="101" t="s">
        <v>1302</v>
      </c>
      <c r="B336" s="101" t="s">
        <v>1302</v>
      </c>
      <c r="C336" s="101" t="s">
        <v>1302</v>
      </c>
      <c r="D336" s="101" t="s">
        <v>1302</v>
      </c>
      <c r="E336" s="101" t="s">
        <v>1302</v>
      </c>
      <c r="F336" s="101" t="s">
        <v>1302</v>
      </c>
      <c r="G336" s="129" t="s">
        <v>3960</v>
      </c>
      <c r="H336" s="105" t="s">
        <v>2108</v>
      </c>
      <c r="I336" s="105" t="s">
        <v>1634</v>
      </c>
      <c r="J336" s="105" t="s">
        <v>1852</v>
      </c>
      <c r="L336" s="120" t="s">
        <v>1302</v>
      </c>
      <c r="M336" s="117" t="s">
        <v>1302</v>
      </c>
      <c r="N336" s="117" t="s">
        <v>1302</v>
      </c>
      <c r="O336" s="117" t="s">
        <v>1302</v>
      </c>
      <c r="P336" s="117" t="s">
        <v>1302</v>
      </c>
      <c r="Q336" s="117" t="s">
        <v>1302</v>
      </c>
      <c r="R336" s="117" t="s">
        <v>1854</v>
      </c>
      <c r="S336" s="117" t="s">
        <v>2043</v>
      </c>
      <c r="T336" s="117" t="s">
        <v>2097</v>
      </c>
      <c r="U336" s="103"/>
    </row>
    <row r="337" spans="1:21">
      <c r="A337" s="123"/>
      <c r="B337" s="123"/>
      <c r="C337" s="120" t="s">
        <v>1302</v>
      </c>
      <c r="D337" s="120" t="s">
        <v>1302</v>
      </c>
      <c r="E337" s="120" t="s">
        <v>1302</v>
      </c>
      <c r="F337" s="120" t="s">
        <v>1302</v>
      </c>
      <c r="G337" s="117" t="s">
        <v>4219</v>
      </c>
      <c r="H337" s="117" t="s">
        <v>812</v>
      </c>
      <c r="I337" s="117" t="s">
        <v>1634</v>
      </c>
      <c r="J337" s="118" t="s">
        <v>1655</v>
      </c>
      <c r="L337" s="120" t="s">
        <v>1302</v>
      </c>
      <c r="M337" s="117" t="s">
        <v>1302</v>
      </c>
      <c r="N337" s="117" t="s">
        <v>1302</v>
      </c>
      <c r="O337" s="117" t="s">
        <v>1302</v>
      </c>
      <c r="P337" s="126"/>
      <c r="Q337" s="126"/>
      <c r="R337" s="117" t="s">
        <v>1854</v>
      </c>
      <c r="S337" s="117" t="s">
        <v>1885</v>
      </c>
      <c r="T337" s="117" t="s">
        <v>2098</v>
      </c>
      <c r="U337" s="103"/>
    </row>
    <row r="338" spans="1:21">
      <c r="A338" s="123"/>
      <c r="B338" s="123"/>
      <c r="C338" s="120" t="s">
        <v>1302</v>
      </c>
      <c r="D338" s="120" t="s">
        <v>1302</v>
      </c>
      <c r="E338" s="120" t="s">
        <v>1302</v>
      </c>
      <c r="F338" s="120" t="s">
        <v>1302</v>
      </c>
      <c r="G338" s="117" t="s">
        <v>4217</v>
      </c>
      <c r="H338" s="117" t="s">
        <v>804</v>
      </c>
      <c r="I338" s="117" t="s">
        <v>1634</v>
      </c>
      <c r="J338" s="118" t="s">
        <v>1655</v>
      </c>
      <c r="L338" s="120" t="s">
        <v>1302</v>
      </c>
      <c r="M338" s="117" t="s">
        <v>1302</v>
      </c>
      <c r="N338" s="117" t="s">
        <v>1302</v>
      </c>
      <c r="O338" s="117" t="s">
        <v>1302</v>
      </c>
      <c r="P338" s="117" t="s">
        <v>1302</v>
      </c>
      <c r="Q338" s="117" t="s">
        <v>1302</v>
      </c>
      <c r="R338" s="117" t="s">
        <v>1854</v>
      </c>
      <c r="S338" s="117" t="s">
        <v>1886</v>
      </c>
      <c r="T338" s="117" t="s">
        <v>2099</v>
      </c>
      <c r="U338" s="103"/>
    </row>
    <row r="339" spans="1:21">
      <c r="A339" s="123"/>
      <c r="B339" s="123"/>
      <c r="C339" s="120" t="s">
        <v>1302</v>
      </c>
      <c r="D339" s="120" t="s">
        <v>1302</v>
      </c>
      <c r="E339" s="120" t="s">
        <v>1302</v>
      </c>
      <c r="F339" s="120" t="s">
        <v>1302</v>
      </c>
      <c r="G339" s="117" t="s">
        <v>4216</v>
      </c>
      <c r="H339" s="117" t="s">
        <v>810</v>
      </c>
      <c r="I339" s="117" t="s">
        <v>1634</v>
      </c>
      <c r="J339" s="118" t="s">
        <v>1655</v>
      </c>
      <c r="L339" s="120" t="s">
        <v>1302</v>
      </c>
      <c r="M339" s="117" t="s">
        <v>1302</v>
      </c>
      <c r="N339" s="117" t="s">
        <v>1302</v>
      </c>
      <c r="O339" s="117" t="s">
        <v>1302</v>
      </c>
      <c r="P339" s="117" t="s">
        <v>1302</v>
      </c>
      <c r="Q339" s="117" t="s">
        <v>1302</v>
      </c>
      <c r="R339" s="117" t="s">
        <v>1854</v>
      </c>
      <c r="S339" s="117" t="s">
        <v>1887</v>
      </c>
      <c r="T339" s="117" t="s">
        <v>2100</v>
      </c>
      <c r="U339" s="103"/>
    </row>
    <row r="340" spans="1:21">
      <c r="A340" s="123"/>
      <c r="B340" s="123"/>
      <c r="C340" s="120" t="s">
        <v>1302</v>
      </c>
      <c r="D340" s="120" t="s">
        <v>1302</v>
      </c>
      <c r="E340" s="120" t="s">
        <v>1302</v>
      </c>
      <c r="F340" s="120" t="s">
        <v>1302</v>
      </c>
      <c r="G340" s="117" t="s">
        <v>4215</v>
      </c>
      <c r="H340" s="117" t="s">
        <v>737</v>
      </c>
      <c r="I340" s="117" t="s">
        <v>1634</v>
      </c>
      <c r="J340" s="118" t="s">
        <v>1655</v>
      </c>
      <c r="L340" s="120" t="s">
        <v>1302</v>
      </c>
      <c r="M340" s="117" t="s">
        <v>1302</v>
      </c>
      <c r="N340" s="117" t="s">
        <v>1302</v>
      </c>
      <c r="O340" s="117" t="s">
        <v>1302</v>
      </c>
      <c r="P340" s="117" t="s">
        <v>1302</v>
      </c>
      <c r="Q340" s="117" t="s">
        <v>1302</v>
      </c>
      <c r="R340" s="117" t="s">
        <v>1854</v>
      </c>
      <c r="S340" s="117" t="s">
        <v>1888</v>
      </c>
      <c r="T340" s="117" t="s">
        <v>2101</v>
      </c>
      <c r="U340" s="103"/>
    </row>
    <row r="341" spans="1:21">
      <c r="A341" s="123"/>
      <c r="B341" s="123"/>
      <c r="C341" s="120" t="s">
        <v>1302</v>
      </c>
      <c r="D341" s="120" t="s">
        <v>1302</v>
      </c>
      <c r="E341" s="120" t="s">
        <v>1302</v>
      </c>
      <c r="F341" s="120" t="s">
        <v>1302</v>
      </c>
      <c r="G341" s="117" t="s">
        <v>4214</v>
      </c>
      <c r="H341" s="117" t="s">
        <v>2597</v>
      </c>
      <c r="I341" s="117" t="s">
        <v>1634</v>
      </c>
      <c r="J341" s="118" t="s">
        <v>1655</v>
      </c>
      <c r="L341" s="101" t="s">
        <v>1302</v>
      </c>
      <c r="M341" s="101" t="s">
        <v>1302</v>
      </c>
      <c r="N341" s="101" t="s">
        <v>1302</v>
      </c>
      <c r="O341" s="101" t="s">
        <v>1302</v>
      </c>
      <c r="P341" s="101" t="s">
        <v>1302</v>
      </c>
      <c r="Q341" s="112"/>
      <c r="R341" s="105" t="s">
        <v>1855</v>
      </c>
      <c r="S341" s="105" t="s">
        <v>1489</v>
      </c>
      <c r="T341" s="105" t="s">
        <v>1966</v>
      </c>
      <c r="U341" s="103"/>
    </row>
    <row r="342" spans="1:21">
      <c r="A342" s="123"/>
      <c r="B342" s="123"/>
      <c r="C342" s="120" t="s">
        <v>1302</v>
      </c>
      <c r="D342" s="120" t="s">
        <v>1302</v>
      </c>
      <c r="E342" s="120" t="s">
        <v>1302</v>
      </c>
      <c r="F342" s="120" t="s">
        <v>1302</v>
      </c>
      <c r="G342" s="117" t="s">
        <v>4213</v>
      </c>
      <c r="H342" s="117" t="s">
        <v>216</v>
      </c>
      <c r="I342" s="117" t="s">
        <v>1634</v>
      </c>
      <c r="J342" s="118" t="s">
        <v>1655</v>
      </c>
      <c r="L342" s="101" t="s">
        <v>1302</v>
      </c>
      <c r="M342" s="101" t="s">
        <v>1302</v>
      </c>
      <c r="N342" s="101" t="s">
        <v>1302</v>
      </c>
      <c r="O342" s="101" t="s">
        <v>1302</v>
      </c>
      <c r="P342" s="101" t="s">
        <v>1302</v>
      </c>
      <c r="Q342" s="112"/>
      <c r="R342" s="105" t="s">
        <v>1855</v>
      </c>
      <c r="S342" s="105" t="s">
        <v>1537</v>
      </c>
      <c r="T342" s="105" t="s">
        <v>1545</v>
      </c>
      <c r="U342" s="103"/>
    </row>
    <row r="343" spans="1:21">
      <c r="A343" s="123"/>
      <c r="B343" s="123"/>
      <c r="C343" s="120" t="s">
        <v>1302</v>
      </c>
      <c r="D343" s="120" t="s">
        <v>1302</v>
      </c>
      <c r="E343" s="120" t="s">
        <v>1302</v>
      </c>
      <c r="F343" s="120" t="s">
        <v>1302</v>
      </c>
      <c r="G343" s="117" t="s">
        <v>4212</v>
      </c>
      <c r="H343" s="117" t="s">
        <v>701</v>
      </c>
      <c r="I343" s="117" t="s">
        <v>1634</v>
      </c>
      <c r="J343" s="118" t="s">
        <v>1655</v>
      </c>
      <c r="L343" s="101" t="s">
        <v>1302</v>
      </c>
      <c r="M343" s="101" t="s">
        <v>1302</v>
      </c>
      <c r="N343" s="101" t="s">
        <v>1302</v>
      </c>
      <c r="O343" s="101" t="s">
        <v>1302</v>
      </c>
      <c r="P343" s="101" t="s">
        <v>1302</v>
      </c>
      <c r="Q343" s="112"/>
      <c r="R343" s="105" t="s">
        <v>1855</v>
      </c>
      <c r="S343" s="105" t="s">
        <v>2025</v>
      </c>
      <c r="T343" s="105" t="s">
        <v>1927</v>
      </c>
      <c r="U343" s="103"/>
    </row>
    <row r="344" spans="1:21">
      <c r="A344" s="123"/>
      <c r="B344" s="123"/>
      <c r="C344" s="120" t="s">
        <v>1302</v>
      </c>
      <c r="D344" s="120" t="s">
        <v>1302</v>
      </c>
      <c r="E344" s="120" t="s">
        <v>1302</v>
      </c>
      <c r="F344" s="120" t="s">
        <v>1302</v>
      </c>
      <c r="G344" s="117" t="s">
        <v>4211</v>
      </c>
      <c r="H344" s="117" t="s">
        <v>724</v>
      </c>
      <c r="I344" s="117" t="s">
        <v>1634</v>
      </c>
      <c r="J344" s="118" t="s">
        <v>1655</v>
      </c>
      <c r="L344" s="101" t="s">
        <v>1302</v>
      </c>
      <c r="M344" s="101" t="s">
        <v>1302</v>
      </c>
      <c r="N344" s="101" t="s">
        <v>1302</v>
      </c>
      <c r="O344" s="101" t="s">
        <v>1302</v>
      </c>
      <c r="P344" s="101" t="s">
        <v>1302</v>
      </c>
      <c r="Q344" s="112"/>
      <c r="R344" s="105" t="s">
        <v>1855</v>
      </c>
      <c r="S344" s="105" t="s">
        <v>2170</v>
      </c>
      <c r="T344" s="105" t="s">
        <v>1928</v>
      </c>
      <c r="U344" s="103"/>
    </row>
    <row r="345" spans="1:21">
      <c r="A345" s="123"/>
      <c r="B345" s="123"/>
      <c r="C345" s="120" t="s">
        <v>1302</v>
      </c>
      <c r="D345" s="120" t="s">
        <v>1302</v>
      </c>
      <c r="E345" s="120" t="s">
        <v>1302</v>
      </c>
      <c r="F345" s="120" t="s">
        <v>1302</v>
      </c>
      <c r="G345" s="117" t="s">
        <v>4210</v>
      </c>
      <c r="H345" s="117" t="s">
        <v>806</v>
      </c>
      <c r="I345" s="117" t="s">
        <v>1634</v>
      </c>
      <c r="J345" s="118" t="s">
        <v>1655</v>
      </c>
      <c r="L345" s="101" t="s">
        <v>1302</v>
      </c>
      <c r="M345" s="101" t="s">
        <v>1302</v>
      </c>
      <c r="N345" s="101" t="s">
        <v>1302</v>
      </c>
      <c r="O345" s="101" t="s">
        <v>1302</v>
      </c>
      <c r="P345" s="101" t="s">
        <v>1302</v>
      </c>
      <c r="Q345" s="112"/>
      <c r="R345" s="105" t="s">
        <v>1855</v>
      </c>
      <c r="S345" s="105" t="s">
        <v>2171</v>
      </c>
      <c r="T345" s="105" t="s">
        <v>1929</v>
      </c>
      <c r="U345" s="103"/>
    </row>
    <row r="346" spans="1:21">
      <c r="A346" s="123"/>
      <c r="B346" s="123"/>
      <c r="C346" s="120" t="s">
        <v>1302</v>
      </c>
      <c r="D346" s="120" t="s">
        <v>1302</v>
      </c>
      <c r="E346" s="120" t="s">
        <v>1302</v>
      </c>
      <c r="F346" s="120" t="s">
        <v>1302</v>
      </c>
      <c r="G346" s="117" t="s">
        <v>4209</v>
      </c>
      <c r="H346" s="117" t="s">
        <v>722</v>
      </c>
      <c r="I346" s="117" t="s">
        <v>1634</v>
      </c>
      <c r="J346" s="118" t="s">
        <v>1655</v>
      </c>
      <c r="L346" s="101" t="s">
        <v>1302</v>
      </c>
      <c r="M346" s="101" t="s">
        <v>1302</v>
      </c>
      <c r="N346" s="101" t="s">
        <v>1302</v>
      </c>
      <c r="O346" s="101" t="s">
        <v>1302</v>
      </c>
      <c r="P346" s="101" t="s">
        <v>1302</v>
      </c>
      <c r="Q346" s="112"/>
      <c r="R346" s="105" t="s">
        <v>1855</v>
      </c>
      <c r="S346" s="105" t="s">
        <v>2024</v>
      </c>
      <c r="T346" s="105" t="s">
        <v>1930</v>
      </c>
      <c r="U346" s="103"/>
    </row>
    <row r="347" spans="1:21">
      <c r="A347" s="123"/>
      <c r="B347" s="123"/>
      <c r="C347" s="120" t="s">
        <v>1302</v>
      </c>
      <c r="D347" s="120" t="s">
        <v>1302</v>
      </c>
      <c r="E347" s="120" t="s">
        <v>1302</v>
      </c>
      <c r="F347" s="120" t="s">
        <v>1302</v>
      </c>
      <c r="G347" s="117" t="s">
        <v>4208</v>
      </c>
      <c r="H347" s="117" t="s">
        <v>361</v>
      </c>
      <c r="I347" s="117" t="s">
        <v>1634</v>
      </c>
      <c r="J347" s="118" t="s">
        <v>1655</v>
      </c>
      <c r="L347" s="101" t="s">
        <v>1302</v>
      </c>
      <c r="M347" s="101" t="s">
        <v>1302</v>
      </c>
      <c r="N347" s="101" t="s">
        <v>1302</v>
      </c>
      <c r="O347" s="101" t="s">
        <v>1302</v>
      </c>
      <c r="P347" s="101" t="s">
        <v>1302</v>
      </c>
      <c r="Q347" s="112"/>
      <c r="R347" s="105" t="s">
        <v>1855</v>
      </c>
      <c r="S347" s="105" t="s">
        <v>2026</v>
      </c>
      <c r="T347" s="105" t="s">
        <v>2086</v>
      </c>
      <c r="U347" s="103"/>
    </row>
    <row r="348" spans="1:21">
      <c r="A348" s="123"/>
      <c r="B348" s="123"/>
      <c r="C348" s="120" t="s">
        <v>1302</v>
      </c>
      <c r="D348" s="120" t="s">
        <v>1302</v>
      </c>
      <c r="E348" s="120" t="s">
        <v>1302</v>
      </c>
      <c r="F348" s="120" t="s">
        <v>1302</v>
      </c>
      <c r="G348" s="117" t="s">
        <v>4207</v>
      </c>
      <c r="H348" s="117" t="s">
        <v>726</v>
      </c>
      <c r="I348" s="117" t="s">
        <v>1634</v>
      </c>
      <c r="J348" s="118" t="s">
        <v>1655</v>
      </c>
      <c r="L348" s="101" t="s">
        <v>1302</v>
      </c>
      <c r="M348" s="101" t="s">
        <v>1302</v>
      </c>
      <c r="N348" s="101" t="s">
        <v>1302</v>
      </c>
      <c r="O348" s="101" t="s">
        <v>1302</v>
      </c>
      <c r="P348" s="101" t="s">
        <v>1302</v>
      </c>
      <c r="Q348" s="112"/>
      <c r="R348" s="105" t="s">
        <v>1855</v>
      </c>
      <c r="S348" s="105" t="s">
        <v>2012</v>
      </c>
      <c r="T348" s="105" t="s">
        <v>2090</v>
      </c>
      <c r="U348" s="103"/>
    </row>
    <row r="349" spans="1:21">
      <c r="A349" s="123"/>
      <c r="B349" s="123"/>
      <c r="C349" s="120" t="s">
        <v>1302</v>
      </c>
      <c r="D349" s="120" t="s">
        <v>1302</v>
      </c>
      <c r="E349" s="120" t="s">
        <v>1302</v>
      </c>
      <c r="F349" s="120" t="s">
        <v>1302</v>
      </c>
      <c r="G349" s="117" t="s">
        <v>4206</v>
      </c>
      <c r="H349" s="117" t="s">
        <v>735</v>
      </c>
      <c r="I349" s="117" t="s">
        <v>1634</v>
      </c>
      <c r="J349" s="118" t="s">
        <v>1655</v>
      </c>
      <c r="L349" s="101" t="s">
        <v>1302</v>
      </c>
      <c r="M349" s="101" t="s">
        <v>1302</v>
      </c>
      <c r="N349" s="101" t="s">
        <v>1302</v>
      </c>
      <c r="O349" s="101" t="s">
        <v>1302</v>
      </c>
      <c r="P349" s="101" t="s">
        <v>1302</v>
      </c>
      <c r="Q349" s="112"/>
      <c r="R349" s="105" t="s">
        <v>1855</v>
      </c>
      <c r="S349" s="105" t="s">
        <v>1843</v>
      </c>
      <c r="T349" s="105" t="s">
        <v>2087</v>
      </c>
      <c r="U349" s="103"/>
    </row>
    <row r="350" spans="1:21">
      <c r="A350" s="123"/>
      <c r="B350" s="123"/>
      <c r="C350" s="120" t="s">
        <v>1302</v>
      </c>
      <c r="D350" s="120" t="s">
        <v>1302</v>
      </c>
      <c r="E350" s="120" t="s">
        <v>1302</v>
      </c>
      <c r="F350" s="120" t="s">
        <v>1302</v>
      </c>
      <c r="G350" s="117" t="s">
        <v>4205</v>
      </c>
      <c r="H350" s="117" t="s">
        <v>67</v>
      </c>
      <c r="I350" s="117" t="s">
        <v>1634</v>
      </c>
      <c r="J350" s="118" t="s">
        <v>1655</v>
      </c>
      <c r="L350" s="101" t="s">
        <v>1302</v>
      </c>
      <c r="M350" s="101" t="s">
        <v>1302</v>
      </c>
      <c r="N350" s="101" t="s">
        <v>1302</v>
      </c>
      <c r="O350" s="101" t="s">
        <v>1302</v>
      </c>
      <c r="P350" s="101" t="s">
        <v>1302</v>
      </c>
      <c r="Q350" s="112"/>
      <c r="R350" s="105" t="s">
        <v>1855</v>
      </c>
      <c r="S350" s="105" t="s">
        <v>2021</v>
      </c>
      <c r="T350" s="105" t="s">
        <v>2088</v>
      </c>
      <c r="U350" s="103"/>
    </row>
    <row r="351" spans="1:21">
      <c r="A351" s="123"/>
      <c r="B351" s="123"/>
      <c r="C351" s="120" t="s">
        <v>1302</v>
      </c>
      <c r="D351" s="120" t="s">
        <v>1302</v>
      </c>
      <c r="E351" s="120" t="s">
        <v>1302</v>
      </c>
      <c r="F351" s="120" t="s">
        <v>1302</v>
      </c>
      <c r="G351" s="117" t="s">
        <v>4204</v>
      </c>
      <c r="H351" s="117" t="s">
        <v>697</v>
      </c>
      <c r="I351" s="117" t="s">
        <v>1634</v>
      </c>
      <c r="J351" s="118" t="s">
        <v>1655</v>
      </c>
      <c r="L351" s="101" t="s">
        <v>1302</v>
      </c>
      <c r="M351" s="101" t="s">
        <v>1302</v>
      </c>
      <c r="N351" s="101" t="s">
        <v>1302</v>
      </c>
      <c r="O351" s="101" t="s">
        <v>1302</v>
      </c>
      <c r="P351" s="101" t="s">
        <v>1302</v>
      </c>
      <c r="Q351" s="112"/>
      <c r="R351" s="105" t="s">
        <v>1855</v>
      </c>
      <c r="S351" s="105" t="s">
        <v>2169</v>
      </c>
      <c r="T351" s="105" t="s">
        <v>2089</v>
      </c>
      <c r="U351" s="103"/>
    </row>
    <row r="352" spans="1:21">
      <c r="A352" s="123"/>
      <c r="B352" s="123"/>
      <c r="C352" s="120" t="s">
        <v>1302</v>
      </c>
      <c r="D352" s="120" t="s">
        <v>1302</v>
      </c>
      <c r="E352" s="120" t="s">
        <v>1302</v>
      </c>
      <c r="F352" s="120" t="s">
        <v>1302</v>
      </c>
      <c r="G352" s="103" t="s">
        <v>4203</v>
      </c>
      <c r="H352" s="103" t="s">
        <v>703</v>
      </c>
      <c r="I352" s="103" t="s">
        <v>1634</v>
      </c>
      <c r="J352" s="103" t="s">
        <v>1655</v>
      </c>
      <c r="L352" s="101" t="s">
        <v>1302</v>
      </c>
      <c r="M352" s="101" t="s">
        <v>1302</v>
      </c>
      <c r="N352" s="101" t="s">
        <v>1302</v>
      </c>
      <c r="O352" s="101" t="s">
        <v>1302</v>
      </c>
      <c r="P352" s="101" t="s">
        <v>1302</v>
      </c>
      <c r="Q352" s="112"/>
      <c r="R352" s="105" t="s">
        <v>1855</v>
      </c>
      <c r="S352" s="105" t="s">
        <v>1841</v>
      </c>
      <c r="T352" s="105" t="s">
        <v>2200</v>
      </c>
      <c r="U352" s="103"/>
    </row>
    <row r="353" spans="1:21">
      <c r="A353" s="101" t="s">
        <v>1302</v>
      </c>
      <c r="B353" s="101" t="s">
        <v>1302</v>
      </c>
      <c r="C353" s="101" t="s">
        <v>1302</v>
      </c>
      <c r="D353" s="101" t="s">
        <v>1302</v>
      </c>
      <c r="E353" s="101" t="s">
        <v>1302</v>
      </c>
      <c r="F353" s="101" t="s">
        <v>1302</v>
      </c>
      <c r="G353" s="105" t="s">
        <v>3961</v>
      </c>
      <c r="H353" s="105" t="s">
        <v>1431</v>
      </c>
      <c r="I353" s="105" t="s">
        <v>1634</v>
      </c>
      <c r="J353" s="105" t="s">
        <v>1526</v>
      </c>
      <c r="L353" s="101" t="s">
        <v>1302</v>
      </c>
      <c r="M353" s="101" t="s">
        <v>1302</v>
      </c>
      <c r="N353" s="101" t="s">
        <v>1302</v>
      </c>
      <c r="O353" s="101" t="s">
        <v>1302</v>
      </c>
      <c r="P353" s="101" t="s">
        <v>1302</v>
      </c>
      <c r="Q353" s="112"/>
      <c r="R353" s="105" t="s">
        <v>1855</v>
      </c>
      <c r="S353" s="105" t="s">
        <v>1845</v>
      </c>
      <c r="T353" s="105" t="s">
        <v>2201</v>
      </c>
      <c r="U353" s="103"/>
    </row>
    <row r="354" spans="1:21">
      <c r="A354" s="101" t="s">
        <v>1302</v>
      </c>
      <c r="B354" s="101" t="s">
        <v>1302</v>
      </c>
      <c r="C354" s="101" t="s">
        <v>1302</v>
      </c>
      <c r="D354" s="101" t="s">
        <v>1302</v>
      </c>
      <c r="E354" s="101" t="s">
        <v>1302</v>
      </c>
      <c r="F354" s="101" t="s">
        <v>1302</v>
      </c>
      <c r="G354" s="105" t="s">
        <v>3962</v>
      </c>
      <c r="H354" s="105" t="s">
        <v>2110</v>
      </c>
      <c r="I354" s="105" t="s">
        <v>1636</v>
      </c>
      <c r="J354" s="105" t="s">
        <v>1648</v>
      </c>
      <c r="L354" s="101" t="s">
        <v>1302</v>
      </c>
      <c r="M354" s="101" t="s">
        <v>1302</v>
      </c>
      <c r="N354" s="101" t="s">
        <v>1302</v>
      </c>
      <c r="O354" s="101" t="s">
        <v>1302</v>
      </c>
      <c r="P354" s="101" t="s">
        <v>1302</v>
      </c>
      <c r="Q354" s="112"/>
      <c r="R354" s="105" t="s">
        <v>1855</v>
      </c>
      <c r="S354" s="105" t="s">
        <v>2023</v>
      </c>
      <c r="T354" s="105" t="s">
        <v>2202</v>
      </c>
      <c r="U354" s="103"/>
    </row>
    <row r="355" spans="1:21">
      <c r="A355" s="101" t="s">
        <v>1302</v>
      </c>
      <c r="B355" s="101" t="s">
        <v>1302</v>
      </c>
      <c r="C355" s="101" t="s">
        <v>1302</v>
      </c>
      <c r="D355" s="101" t="s">
        <v>1302</v>
      </c>
      <c r="E355" s="101" t="s">
        <v>1302</v>
      </c>
      <c r="F355" s="101" t="s">
        <v>1302</v>
      </c>
      <c r="G355" s="105" t="s">
        <v>3963</v>
      </c>
      <c r="H355" s="105" t="s">
        <v>2111</v>
      </c>
      <c r="I355" s="105" t="s">
        <v>1636</v>
      </c>
      <c r="J355" s="105" t="s">
        <v>1648</v>
      </c>
      <c r="L355" s="101" t="s">
        <v>1302</v>
      </c>
      <c r="M355" s="101" t="s">
        <v>1302</v>
      </c>
      <c r="N355" s="101" t="s">
        <v>1302</v>
      </c>
      <c r="O355" s="101" t="s">
        <v>1302</v>
      </c>
      <c r="P355" s="101" t="s">
        <v>1302</v>
      </c>
      <c r="Q355" s="112"/>
      <c r="R355" s="105" t="s">
        <v>1855</v>
      </c>
      <c r="S355" s="105" t="s">
        <v>2022</v>
      </c>
      <c r="T355" s="105" t="s">
        <v>2203</v>
      </c>
      <c r="U355" s="103"/>
    </row>
    <row r="356" spans="1:21">
      <c r="A356" s="101" t="s">
        <v>1302</v>
      </c>
      <c r="B356" s="101" t="s">
        <v>1302</v>
      </c>
      <c r="C356" s="101" t="s">
        <v>1302</v>
      </c>
      <c r="D356" s="101" t="s">
        <v>1302</v>
      </c>
      <c r="E356" s="101" t="s">
        <v>1302</v>
      </c>
      <c r="F356" s="101" t="s">
        <v>1302</v>
      </c>
      <c r="G356" s="105" t="s">
        <v>3964</v>
      </c>
      <c r="H356" s="105" t="s">
        <v>2112</v>
      </c>
      <c r="I356" s="105" t="s">
        <v>1630</v>
      </c>
      <c r="J356" s="105" t="s">
        <v>1854</v>
      </c>
      <c r="L356" s="101" t="s">
        <v>1302</v>
      </c>
      <c r="M356" s="101" t="s">
        <v>1302</v>
      </c>
      <c r="N356" s="101" t="s">
        <v>1302</v>
      </c>
      <c r="O356" s="101" t="s">
        <v>1302</v>
      </c>
      <c r="P356" s="101" t="s">
        <v>1302</v>
      </c>
      <c r="Q356" s="112"/>
      <c r="R356" s="105" t="s">
        <v>1855</v>
      </c>
      <c r="S356" s="105" t="s">
        <v>1864</v>
      </c>
      <c r="T356" s="105" t="s">
        <v>2204</v>
      </c>
      <c r="U356" s="103"/>
    </row>
    <row r="357" spans="1:21">
      <c r="A357" s="101" t="s">
        <v>1302</v>
      </c>
      <c r="B357" s="101" t="s">
        <v>1302</v>
      </c>
      <c r="C357" s="101" t="s">
        <v>1302</v>
      </c>
      <c r="D357" s="101" t="s">
        <v>1302</v>
      </c>
      <c r="E357" s="101" t="s">
        <v>1302</v>
      </c>
      <c r="F357" s="101" t="s">
        <v>1302</v>
      </c>
      <c r="G357" s="105" t="s">
        <v>3965</v>
      </c>
      <c r="H357" s="105" t="s">
        <v>1777</v>
      </c>
      <c r="I357" s="105" t="s">
        <v>1634</v>
      </c>
      <c r="J357" s="105" t="s">
        <v>1526</v>
      </c>
      <c r="L357" s="101" t="s">
        <v>1302</v>
      </c>
      <c r="M357" s="101" t="s">
        <v>1302</v>
      </c>
      <c r="N357" s="101" t="s">
        <v>1302</v>
      </c>
      <c r="O357" s="101" t="s">
        <v>1302</v>
      </c>
      <c r="P357" s="101" t="s">
        <v>1302</v>
      </c>
      <c r="Q357" s="112"/>
      <c r="R357" s="105" t="s">
        <v>1855</v>
      </c>
      <c r="S357" s="105" t="s">
        <v>1698</v>
      </c>
      <c r="T357" s="105" t="s">
        <v>2215</v>
      </c>
      <c r="U357" s="103"/>
    </row>
    <row r="358" spans="1:21">
      <c r="A358" s="101" t="s">
        <v>1302</v>
      </c>
      <c r="B358" s="101" t="s">
        <v>1302</v>
      </c>
      <c r="C358" s="101" t="s">
        <v>1302</v>
      </c>
      <c r="D358" s="101" t="s">
        <v>1302</v>
      </c>
      <c r="E358" s="101" t="s">
        <v>1302</v>
      </c>
      <c r="F358" s="101" t="s">
        <v>1302</v>
      </c>
      <c r="G358" s="105" t="s">
        <v>3966</v>
      </c>
      <c r="H358" s="105" t="s">
        <v>1670</v>
      </c>
      <c r="I358" s="105" t="s">
        <v>1630</v>
      </c>
      <c r="J358" s="105" t="s">
        <v>1854</v>
      </c>
      <c r="L358" s="151"/>
      <c r="M358" s="151"/>
      <c r="N358" s="151"/>
      <c r="O358" s="151"/>
      <c r="P358" s="151"/>
      <c r="Q358" s="101" t="s">
        <v>1302</v>
      </c>
      <c r="R358" s="105" t="s">
        <v>5972</v>
      </c>
      <c r="S358" s="105" t="s">
        <v>1489</v>
      </c>
      <c r="T358" s="105" t="s">
        <v>1966</v>
      </c>
      <c r="U358" s="103"/>
    </row>
    <row r="359" spans="1:21">
      <c r="A359" s="101" t="s">
        <v>1302</v>
      </c>
      <c r="B359" s="101" t="s">
        <v>1302</v>
      </c>
      <c r="C359" s="101" t="s">
        <v>1302</v>
      </c>
      <c r="D359" s="101" t="s">
        <v>1302</v>
      </c>
      <c r="E359" s="101" t="s">
        <v>1302</v>
      </c>
      <c r="F359" s="101" t="s">
        <v>1302</v>
      </c>
      <c r="G359" s="105" t="s">
        <v>3967</v>
      </c>
      <c r="H359" s="105" t="s">
        <v>2294</v>
      </c>
      <c r="I359" s="105" t="s">
        <v>1634</v>
      </c>
      <c r="J359" s="105" t="s">
        <v>1651</v>
      </c>
      <c r="L359" s="151"/>
      <c r="M359" s="151"/>
      <c r="N359" s="151"/>
      <c r="O359" s="151"/>
      <c r="P359" s="151"/>
      <c r="Q359" s="101" t="s">
        <v>1302</v>
      </c>
      <c r="R359" s="105" t="s">
        <v>5972</v>
      </c>
      <c r="S359" s="105" t="s">
        <v>1537</v>
      </c>
      <c r="T359" s="105" t="s">
        <v>1545</v>
      </c>
      <c r="U359" s="103"/>
    </row>
    <row r="360" spans="1:21">
      <c r="A360" s="101" t="s">
        <v>1302</v>
      </c>
      <c r="B360" s="101" t="s">
        <v>1302</v>
      </c>
      <c r="C360" s="101" t="s">
        <v>1302</v>
      </c>
      <c r="D360" s="101" t="s">
        <v>1302</v>
      </c>
      <c r="E360" s="101" t="s">
        <v>1302</v>
      </c>
      <c r="F360" s="126"/>
      <c r="G360" s="105" t="s">
        <v>3968</v>
      </c>
      <c r="H360" s="105" t="s">
        <v>1671</v>
      </c>
      <c r="I360" s="105" t="s">
        <v>1634</v>
      </c>
      <c r="J360" s="105" t="s">
        <v>1526</v>
      </c>
      <c r="L360" s="151"/>
      <c r="M360" s="151"/>
      <c r="N360" s="151"/>
      <c r="O360" s="151"/>
      <c r="P360" s="151"/>
      <c r="Q360" s="101" t="s">
        <v>1302</v>
      </c>
      <c r="R360" s="105" t="s">
        <v>5972</v>
      </c>
      <c r="S360" s="105" t="s">
        <v>2025</v>
      </c>
      <c r="T360" s="105" t="s">
        <v>6890</v>
      </c>
      <c r="U360" s="103"/>
    </row>
    <row r="361" spans="1:21">
      <c r="A361" s="101" t="s">
        <v>1302</v>
      </c>
      <c r="B361" s="101" t="s">
        <v>1302</v>
      </c>
      <c r="C361" s="101" t="s">
        <v>1302</v>
      </c>
      <c r="D361" s="101" t="s">
        <v>1302</v>
      </c>
      <c r="E361" s="101" t="s">
        <v>1302</v>
      </c>
      <c r="F361" s="101" t="s">
        <v>1302</v>
      </c>
      <c r="G361" s="105" t="s">
        <v>3969</v>
      </c>
      <c r="H361" s="105" t="s">
        <v>2117</v>
      </c>
      <c r="I361" s="105" t="s">
        <v>1634</v>
      </c>
      <c r="J361" s="105" t="s">
        <v>1526</v>
      </c>
      <c r="L361" s="151"/>
      <c r="M361" s="151"/>
      <c r="N361" s="151"/>
      <c r="O361" s="151"/>
      <c r="P361" s="151"/>
      <c r="Q361" s="101" t="s">
        <v>1302</v>
      </c>
      <c r="R361" s="105" t="s">
        <v>5972</v>
      </c>
      <c r="S361" s="105" t="s">
        <v>2170</v>
      </c>
      <c r="T361" s="105" t="s">
        <v>1940</v>
      </c>
      <c r="U361" s="103"/>
    </row>
    <row r="362" spans="1:21">
      <c r="A362" s="101" t="s">
        <v>1302</v>
      </c>
      <c r="B362" s="101" t="s">
        <v>1302</v>
      </c>
      <c r="C362" s="101" t="s">
        <v>1302</v>
      </c>
      <c r="D362" s="101" t="s">
        <v>1302</v>
      </c>
      <c r="E362" s="101" t="s">
        <v>1302</v>
      </c>
      <c r="F362" s="101" t="s">
        <v>1302</v>
      </c>
      <c r="G362" s="105" t="s">
        <v>3986</v>
      </c>
      <c r="H362" s="105" t="s">
        <v>2118</v>
      </c>
      <c r="I362" s="105" t="s">
        <v>1634</v>
      </c>
      <c r="J362" s="105" t="s">
        <v>1526</v>
      </c>
      <c r="L362" s="151"/>
      <c r="M362" s="151"/>
      <c r="N362" s="151"/>
      <c r="O362" s="151"/>
      <c r="P362" s="151"/>
      <c r="Q362" s="101" t="s">
        <v>1302</v>
      </c>
      <c r="R362" s="105" t="s">
        <v>5972</v>
      </c>
      <c r="S362" s="105" t="s">
        <v>2171</v>
      </c>
      <c r="T362" s="105" t="s">
        <v>6038</v>
      </c>
      <c r="U362" s="103"/>
    </row>
    <row r="363" spans="1:21">
      <c r="A363" s="101" t="s">
        <v>1302</v>
      </c>
      <c r="B363" s="101" t="s">
        <v>1302</v>
      </c>
      <c r="C363" s="101" t="s">
        <v>1302</v>
      </c>
      <c r="D363" s="101" t="s">
        <v>1302</v>
      </c>
      <c r="E363" s="101" t="s">
        <v>1302</v>
      </c>
      <c r="F363" s="101" t="s">
        <v>1302</v>
      </c>
      <c r="G363" s="105" t="s">
        <v>3987</v>
      </c>
      <c r="H363" s="105" t="s">
        <v>2119</v>
      </c>
      <c r="I363" s="105" t="s">
        <v>1634</v>
      </c>
      <c r="J363" s="105" t="s">
        <v>1655</v>
      </c>
      <c r="L363" s="151"/>
      <c r="M363" s="151"/>
      <c r="N363" s="151"/>
      <c r="O363" s="151"/>
      <c r="P363" s="151"/>
      <c r="Q363" s="101" t="s">
        <v>1302</v>
      </c>
      <c r="R363" s="105" t="s">
        <v>5972</v>
      </c>
      <c r="S363" s="105" t="s">
        <v>2024</v>
      </c>
      <c r="T363" s="105" t="s">
        <v>6040</v>
      </c>
      <c r="U363" s="103"/>
    </row>
    <row r="364" spans="1:21" ht="16">
      <c r="A364" s="101" t="s">
        <v>1302</v>
      </c>
      <c r="B364" s="101" t="s">
        <v>1302</v>
      </c>
      <c r="C364" s="101" t="s">
        <v>1302</v>
      </c>
      <c r="D364" s="101" t="s">
        <v>1302</v>
      </c>
      <c r="E364" s="101" t="s">
        <v>1302</v>
      </c>
      <c r="F364" s="101" t="s">
        <v>1302</v>
      </c>
      <c r="G364" s="129" t="s">
        <v>3988</v>
      </c>
      <c r="H364" s="105" t="s">
        <v>2120</v>
      </c>
      <c r="I364" s="105" t="s">
        <v>1630</v>
      </c>
      <c r="J364" s="105" t="s">
        <v>1854</v>
      </c>
      <c r="L364" s="151"/>
      <c r="M364" s="151"/>
      <c r="N364" s="151"/>
      <c r="O364" s="151"/>
      <c r="P364" s="151"/>
      <c r="Q364" s="101" t="s">
        <v>1302</v>
      </c>
      <c r="R364" s="105" t="s">
        <v>5972</v>
      </c>
      <c r="S364" s="105" t="s">
        <v>2026</v>
      </c>
      <c r="T364" s="105" t="s">
        <v>6041</v>
      </c>
      <c r="U364" s="103"/>
    </row>
    <row r="365" spans="1:21">
      <c r="A365" s="101" t="s">
        <v>1302</v>
      </c>
      <c r="B365" s="101" t="s">
        <v>1302</v>
      </c>
      <c r="C365" s="101" t="s">
        <v>1302</v>
      </c>
      <c r="D365" s="101" t="s">
        <v>1302</v>
      </c>
      <c r="E365" s="101" t="s">
        <v>1302</v>
      </c>
      <c r="F365" s="101" t="s">
        <v>1302</v>
      </c>
      <c r="G365" s="105" t="s">
        <v>3989</v>
      </c>
      <c r="H365" s="105" t="s">
        <v>2209</v>
      </c>
      <c r="I365" s="105" t="s">
        <v>1635</v>
      </c>
      <c r="J365" s="105" t="s">
        <v>1648</v>
      </c>
      <c r="L365" s="151"/>
      <c r="M365" s="151"/>
      <c r="N365" s="151"/>
      <c r="O365" s="151"/>
      <c r="P365" s="151"/>
      <c r="Q365" s="101" t="s">
        <v>1302</v>
      </c>
      <c r="R365" s="105" t="s">
        <v>5972</v>
      </c>
      <c r="S365" s="105" t="s">
        <v>2012</v>
      </c>
      <c r="T365" s="105" t="s">
        <v>2222</v>
      </c>
      <c r="U365" s="103"/>
    </row>
    <row r="366" spans="1:21">
      <c r="A366" s="101" t="s">
        <v>1302</v>
      </c>
      <c r="B366" s="101" t="s">
        <v>1302</v>
      </c>
      <c r="C366" s="101" t="s">
        <v>1302</v>
      </c>
      <c r="D366" s="101" t="s">
        <v>1302</v>
      </c>
      <c r="E366" s="101" t="s">
        <v>1302</v>
      </c>
      <c r="F366" s="101" t="s">
        <v>1302</v>
      </c>
      <c r="G366" s="105" t="s">
        <v>3990</v>
      </c>
      <c r="H366" s="105" t="s">
        <v>2121</v>
      </c>
      <c r="I366" s="105" t="s">
        <v>1953</v>
      </c>
      <c r="J366" s="105" t="s">
        <v>1648</v>
      </c>
      <c r="L366" s="151"/>
      <c r="M366" s="151"/>
      <c r="N366" s="151"/>
      <c r="O366" s="151"/>
      <c r="P366" s="151"/>
      <c r="Q366" s="101" t="s">
        <v>1302</v>
      </c>
      <c r="R366" s="105" t="s">
        <v>5972</v>
      </c>
      <c r="S366" s="105" t="s">
        <v>1843</v>
      </c>
      <c r="T366" s="105" t="s">
        <v>6042</v>
      </c>
      <c r="U366" s="103"/>
    </row>
    <row r="367" spans="1:21">
      <c r="A367" s="126"/>
      <c r="B367" s="126"/>
      <c r="C367" s="126"/>
      <c r="D367" s="126"/>
      <c r="E367" s="126"/>
      <c r="F367" s="101" t="s">
        <v>1302</v>
      </c>
      <c r="G367" s="105" t="s">
        <v>5783</v>
      </c>
      <c r="H367" s="105" t="s">
        <v>5370</v>
      </c>
      <c r="I367" s="105" t="s">
        <v>1634</v>
      </c>
      <c r="J367" s="105" t="s">
        <v>4956</v>
      </c>
      <c r="L367" s="151"/>
      <c r="M367" s="151"/>
      <c r="N367" s="151"/>
      <c r="O367" s="151"/>
      <c r="P367" s="151"/>
      <c r="Q367" s="101"/>
      <c r="R367" s="105"/>
      <c r="S367" s="105"/>
      <c r="T367" s="105"/>
      <c r="U367" s="103"/>
    </row>
    <row r="368" spans="1:21">
      <c r="A368" s="101" t="s">
        <v>1302</v>
      </c>
      <c r="B368" s="101" t="s">
        <v>1302</v>
      </c>
      <c r="C368" s="101" t="s">
        <v>1302</v>
      </c>
      <c r="D368" s="101" t="s">
        <v>1302</v>
      </c>
      <c r="E368" s="101" t="s">
        <v>1302</v>
      </c>
      <c r="F368" s="101" t="s">
        <v>1302</v>
      </c>
      <c r="G368" s="105" t="s">
        <v>3991</v>
      </c>
      <c r="H368" s="105" t="s">
        <v>2210</v>
      </c>
      <c r="I368" s="105" t="s">
        <v>1635</v>
      </c>
      <c r="J368" s="105" t="s">
        <v>1648</v>
      </c>
      <c r="L368" s="151"/>
      <c r="M368" s="151"/>
      <c r="N368" s="151"/>
      <c r="O368" s="151"/>
      <c r="P368" s="151"/>
      <c r="Q368" s="101" t="s">
        <v>1302</v>
      </c>
      <c r="R368" s="105" t="s">
        <v>5972</v>
      </c>
      <c r="S368" s="105" t="s">
        <v>2021</v>
      </c>
      <c r="T368" s="105" t="s">
        <v>2231</v>
      </c>
      <c r="U368" s="103"/>
    </row>
    <row r="369" spans="1:21">
      <c r="A369" s="101" t="s">
        <v>1302</v>
      </c>
      <c r="B369" s="101" t="s">
        <v>1302</v>
      </c>
      <c r="C369" s="101" t="s">
        <v>1302</v>
      </c>
      <c r="D369" s="101" t="s">
        <v>1302</v>
      </c>
      <c r="E369" s="101" t="s">
        <v>1302</v>
      </c>
      <c r="F369" s="101" t="s">
        <v>1302</v>
      </c>
      <c r="G369" s="105" t="s">
        <v>7165</v>
      </c>
      <c r="H369" s="105" t="s">
        <v>2122</v>
      </c>
      <c r="I369" s="105" t="s">
        <v>1953</v>
      </c>
      <c r="J369" s="105" t="s">
        <v>1648</v>
      </c>
      <c r="L369" s="151"/>
      <c r="M369" s="151"/>
      <c r="N369" s="151"/>
      <c r="O369" s="151"/>
      <c r="P369" s="151"/>
      <c r="Q369" s="101" t="s">
        <v>1302</v>
      </c>
      <c r="R369" s="105" t="s">
        <v>5972</v>
      </c>
      <c r="S369" s="105" t="s">
        <v>2169</v>
      </c>
      <c r="T369" s="105" t="s">
        <v>2220</v>
      </c>
      <c r="U369" s="103"/>
    </row>
    <row r="370" spans="1:21">
      <c r="A370" s="101" t="s">
        <v>1302</v>
      </c>
      <c r="B370" s="101" t="s">
        <v>1302</v>
      </c>
      <c r="C370" s="101" t="s">
        <v>1302</v>
      </c>
      <c r="D370" s="101" t="s">
        <v>1302</v>
      </c>
      <c r="E370" s="101" t="s">
        <v>1302</v>
      </c>
      <c r="F370" s="126"/>
      <c r="G370" s="105" t="s">
        <v>3993</v>
      </c>
      <c r="H370" s="105" t="s">
        <v>1972</v>
      </c>
      <c r="I370" s="105" t="s">
        <v>1634</v>
      </c>
      <c r="J370" s="105" t="s">
        <v>1855</v>
      </c>
      <c r="L370" s="151"/>
      <c r="M370" s="151"/>
      <c r="N370" s="151"/>
      <c r="O370" s="151"/>
      <c r="P370" s="151"/>
      <c r="Q370" s="101" t="s">
        <v>1302</v>
      </c>
      <c r="R370" s="105" t="s">
        <v>5972</v>
      </c>
      <c r="S370" s="105" t="s">
        <v>1841</v>
      </c>
      <c r="T370" s="105" t="s">
        <v>2102</v>
      </c>
      <c r="U370" s="103"/>
    </row>
    <row r="371" spans="1:21">
      <c r="A371" s="126"/>
      <c r="B371" s="126"/>
      <c r="C371" s="126"/>
      <c r="D371" s="126"/>
      <c r="E371" s="126"/>
      <c r="F371" s="101" t="s">
        <v>1302</v>
      </c>
      <c r="G371" s="105" t="s">
        <v>3992</v>
      </c>
      <c r="H371" s="105" t="s">
        <v>5371</v>
      </c>
      <c r="I371" s="105" t="s">
        <v>1634</v>
      </c>
      <c r="J371" s="105" t="s">
        <v>4956</v>
      </c>
      <c r="L371" s="151"/>
      <c r="M371" s="151"/>
      <c r="N371" s="151"/>
      <c r="O371" s="151"/>
      <c r="P371" s="151"/>
      <c r="Q371" s="101"/>
      <c r="R371" s="105"/>
      <c r="S371" s="105"/>
      <c r="T371" s="105"/>
      <c r="U371" s="103"/>
    </row>
    <row r="372" spans="1:21">
      <c r="A372" s="126"/>
      <c r="B372" s="126"/>
      <c r="C372" s="126"/>
      <c r="D372" s="126"/>
      <c r="E372" s="126"/>
      <c r="F372" s="101" t="s">
        <v>1302</v>
      </c>
      <c r="G372" s="105" t="s">
        <v>3993</v>
      </c>
      <c r="H372" s="105" t="s">
        <v>5971</v>
      </c>
      <c r="I372" s="105" t="s">
        <v>1630</v>
      </c>
      <c r="J372" s="105" t="s">
        <v>5972</v>
      </c>
      <c r="L372" s="151"/>
      <c r="M372" s="151"/>
      <c r="N372" s="151"/>
      <c r="O372" s="151"/>
      <c r="P372" s="151"/>
      <c r="Q372" s="101" t="s">
        <v>1302</v>
      </c>
      <c r="R372" s="105" t="s">
        <v>5972</v>
      </c>
      <c r="S372" s="105" t="s">
        <v>1845</v>
      </c>
      <c r="T372" s="105" t="s">
        <v>2107</v>
      </c>
      <c r="U372" s="103"/>
    </row>
    <row r="373" spans="1:21">
      <c r="A373" s="126"/>
      <c r="B373" s="126"/>
      <c r="C373" s="126"/>
      <c r="D373" s="126"/>
      <c r="E373" s="126"/>
      <c r="F373" s="101" t="s">
        <v>1302</v>
      </c>
      <c r="G373" s="94" t="s">
        <v>5443</v>
      </c>
      <c r="H373" s="107" t="s">
        <v>5377</v>
      </c>
      <c r="I373" s="94" t="s">
        <v>1634</v>
      </c>
      <c r="J373" s="105" t="s">
        <v>4956</v>
      </c>
      <c r="L373" s="151"/>
      <c r="M373" s="151"/>
      <c r="N373" s="151"/>
      <c r="O373" s="151"/>
      <c r="P373" s="151"/>
      <c r="Q373" s="101" t="s">
        <v>1302</v>
      </c>
      <c r="R373" s="105" t="s">
        <v>5972</v>
      </c>
      <c r="S373" s="105" t="s">
        <v>2023</v>
      </c>
      <c r="T373" s="105" t="s">
        <v>2104</v>
      </c>
      <c r="U373" s="103"/>
    </row>
    <row r="374" spans="1:21">
      <c r="A374" s="126"/>
      <c r="B374" s="126"/>
      <c r="C374" s="126"/>
      <c r="D374" s="126"/>
      <c r="E374" s="126"/>
      <c r="F374" s="101" t="s">
        <v>1302</v>
      </c>
      <c r="G374" s="94" t="s">
        <v>5444</v>
      </c>
      <c r="H374" s="107" t="s">
        <v>5375</v>
      </c>
      <c r="I374" s="94" t="s">
        <v>1953</v>
      </c>
      <c r="J374" s="105"/>
      <c r="L374" s="151"/>
      <c r="M374" s="151"/>
      <c r="N374" s="151"/>
      <c r="O374" s="151"/>
      <c r="P374" s="151"/>
      <c r="Q374" s="101" t="s">
        <v>1302</v>
      </c>
      <c r="R374" s="105" t="s">
        <v>5972</v>
      </c>
      <c r="S374" s="105" t="s">
        <v>2022</v>
      </c>
      <c r="T374" s="105" t="s">
        <v>6044</v>
      </c>
      <c r="U374" s="103"/>
    </row>
    <row r="375" spans="1:21">
      <c r="A375" s="126"/>
      <c r="B375" s="126"/>
      <c r="C375" s="126"/>
      <c r="D375" s="126"/>
      <c r="E375" s="126"/>
      <c r="F375" s="101" t="s">
        <v>1302</v>
      </c>
      <c r="G375" s="94" t="s">
        <v>5445</v>
      </c>
      <c r="H375" s="107" t="s">
        <v>5376</v>
      </c>
      <c r="I375" s="94" t="s">
        <v>1953</v>
      </c>
      <c r="J375" s="105"/>
      <c r="L375" s="151"/>
      <c r="M375" s="151"/>
      <c r="N375" s="151"/>
      <c r="O375" s="151"/>
      <c r="P375" s="151"/>
      <c r="Q375" s="101" t="s">
        <v>1302</v>
      </c>
      <c r="R375" s="105" t="s">
        <v>5972</v>
      </c>
      <c r="S375" s="105" t="s">
        <v>1864</v>
      </c>
      <c r="T375" s="105" t="s">
        <v>2219</v>
      </c>
      <c r="U375" s="103"/>
    </row>
    <row r="376" spans="1:21">
      <c r="A376" s="123"/>
      <c r="B376" s="123"/>
      <c r="C376" s="123"/>
      <c r="D376" s="120" t="s">
        <v>1302</v>
      </c>
      <c r="E376" s="120" t="s">
        <v>1302</v>
      </c>
      <c r="F376" s="126"/>
      <c r="G376" s="103" t="s">
        <v>3691</v>
      </c>
      <c r="H376" s="103" t="s">
        <v>2598</v>
      </c>
      <c r="I376" s="103" t="s">
        <v>1634</v>
      </c>
      <c r="J376" s="103" t="s">
        <v>1655</v>
      </c>
      <c r="L376" s="151"/>
      <c r="M376" s="151"/>
      <c r="N376" s="151"/>
      <c r="O376" s="151"/>
      <c r="P376" s="151"/>
      <c r="Q376" s="101" t="s">
        <v>1302</v>
      </c>
      <c r="R376" s="105" t="s">
        <v>5972</v>
      </c>
      <c r="S376" s="105" t="s">
        <v>1698</v>
      </c>
      <c r="T376" s="105" t="s">
        <v>1965</v>
      </c>
      <c r="U376" s="103"/>
    </row>
    <row r="377" spans="1:21">
      <c r="A377" s="126"/>
      <c r="B377" s="126"/>
      <c r="C377" s="126"/>
      <c r="D377" s="126"/>
      <c r="E377" s="120" t="s">
        <v>1302</v>
      </c>
      <c r="F377" s="120" t="s">
        <v>1302</v>
      </c>
      <c r="G377" s="103" t="s">
        <v>4729</v>
      </c>
      <c r="H377" s="103" t="s">
        <v>2762</v>
      </c>
      <c r="I377" s="103" t="s">
        <v>1634</v>
      </c>
      <c r="J377" s="103" t="s">
        <v>2763</v>
      </c>
      <c r="L377" s="120" t="s">
        <v>1302</v>
      </c>
      <c r="M377" s="117" t="s">
        <v>1302</v>
      </c>
      <c r="N377" s="117" t="s">
        <v>1302</v>
      </c>
      <c r="O377" s="117" t="s">
        <v>1302</v>
      </c>
      <c r="P377" s="117" t="s">
        <v>1302</v>
      </c>
      <c r="Q377" s="117" t="s">
        <v>1302</v>
      </c>
      <c r="R377" s="117" t="s">
        <v>1856</v>
      </c>
      <c r="S377" s="117" t="s">
        <v>1747</v>
      </c>
      <c r="T377" s="117" t="s">
        <v>1966</v>
      </c>
      <c r="U377" s="103"/>
    </row>
    <row r="378" spans="1:21">
      <c r="A378" s="126"/>
      <c r="B378" s="126"/>
      <c r="C378" s="126"/>
      <c r="D378" s="126"/>
      <c r="E378" s="120" t="s">
        <v>1302</v>
      </c>
      <c r="F378" s="120" t="s">
        <v>1302</v>
      </c>
      <c r="G378" s="103" t="s">
        <v>4729</v>
      </c>
      <c r="H378" s="103" t="s">
        <v>2764</v>
      </c>
      <c r="I378" s="103" t="s">
        <v>1634</v>
      </c>
      <c r="J378" s="103" t="s">
        <v>2763</v>
      </c>
      <c r="L378" s="120" t="s">
        <v>1302</v>
      </c>
      <c r="M378" s="117" t="s">
        <v>1302</v>
      </c>
      <c r="N378" s="117" t="s">
        <v>1302</v>
      </c>
      <c r="O378" s="117" t="s">
        <v>1302</v>
      </c>
      <c r="P378" s="117" t="s">
        <v>1302</v>
      </c>
      <c r="Q378" s="117" t="s">
        <v>1302</v>
      </c>
      <c r="R378" s="117" t="s">
        <v>1856</v>
      </c>
      <c r="S378" s="117" t="s">
        <v>1912</v>
      </c>
      <c r="T378" s="117" t="s">
        <v>1545</v>
      </c>
      <c r="U378" s="103"/>
    </row>
    <row r="379" spans="1:21">
      <c r="A379" s="126"/>
      <c r="B379" s="126"/>
      <c r="C379" s="126"/>
      <c r="D379" s="126"/>
      <c r="E379" s="120" t="s">
        <v>1302</v>
      </c>
      <c r="F379" s="120" t="s">
        <v>1302</v>
      </c>
      <c r="G379" s="103" t="s">
        <v>4729</v>
      </c>
      <c r="H379" s="103" t="s">
        <v>2765</v>
      </c>
      <c r="I379" s="103" t="s">
        <v>1634</v>
      </c>
      <c r="J379" s="103" t="s">
        <v>2763</v>
      </c>
      <c r="L379" s="120" t="s">
        <v>1302</v>
      </c>
      <c r="M379" s="117" t="s">
        <v>1302</v>
      </c>
      <c r="N379" s="117" t="s">
        <v>1302</v>
      </c>
      <c r="O379" s="117" t="s">
        <v>1302</v>
      </c>
      <c r="P379" s="117" t="s">
        <v>1302</v>
      </c>
      <c r="Q379" s="117" t="s">
        <v>1302</v>
      </c>
      <c r="R379" s="117" t="s">
        <v>1856</v>
      </c>
      <c r="S379" s="117" t="s">
        <v>1916</v>
      </c>
      <c r="T379" s="117" t="s">
        <v>2201</v>
      </c>
      <c r="U379" s="103"/>
    </row>
    <row r="380" spans="1:21">
      <c r="A380" s="120" t="s">
        <v>1302</v>
      </c>
      <c r="B380" s="120" t="s">
        <v>1302</v>
      </c>
      <c r="C380" s="120" t="s">
        <v>1302</v>
      </c>
      <c r="D380" s="120" t="s">
        <v>1302</v>
      </c>
      <c r="E380" s="123"/>
      <c r="F380" s="123"/>
      <c r="G380" s="103" t="s">
        <v>4197</v>
      </c>
      <c r="H380" s="103" t="s">
        <v>1973</v>
      </c>
      <c r="I380" s="103" t="s">
        <v>1634</v>
      </c>
      <c r="J380" s="103" t="s">
        <v>1856</v>
      </c>
      <c r="L380" s="120" t="s">
        <v>1302</v>
      </c>
      <c r="M380" s="117" t="s">
        <v>1302</v>
      </c>
      <c r="N380" s="117" t="s">
        <v>1302</v>
      </c>
      <c r="O380" s="117" t="s">
        <v>1302</v>
      </c>
      <c r="P380" s="117" t="s">
        <v>1302</v>
      </c>
      <c r="Q380" s="117" t="s">
        <v>1302</v>
      </c>
      <c r="R380" s="117" t="s">
        <v>1856</v>
      </c>
      <c r="S380" s="117" t="s">
        <v>1915</v>
      </c>
      <c r="T380" s="117" t="s">
        <v>2202</v>
      </c>
      <c r="U380" s="103"/>
    </row>
    <row r="381" spans="1:21">
      <c r="A381" s="126"/>
      <c r="B381" s="126"/>
      <c r="C381" s="126"/>
      <c r="D381" s="126"/>
      <c r="E381" s="120" t="s">
        <v>1302</v>
      </c>
      <c r="F381" s="120" t="s">
        <v>1302</v>
      </c>
      <c r="G381" s="103" t="s">
        <v>4730</v>
      </c>
      <c r="H381" s="103" t="s">
        <v>3432</v>
      </c>
      <c r="I381" s="103" t="s">
        <v>1634</v>
      </c>
      <c r="J381" s="103" t="s">
        <v>1655</v>
      </c>
      <c r="L381" s="120" t="s">
        <v>1302</v>
      </c>
      <c r="M381" s="117" t="s">
        <v>1302</v>
      </c>
      <c r="N381" s="117" t="s">
        <v>1302</v>
      </c>
      <c r="O381" s="117" t="s">
        <v>1302</v>
      </c>
      <c r="P381" s="117" t="s">
        <v>1302</v>
      </c>
      <c r="Q381" s="117" t="s">
        <v>1302</v>
      </c>
      <c r="R381" s="117" t="s">
        <v>1856</v>
      </c>
      <c r="S381" s="117" t="s">
        <v>1784</v>
      </c>
      <c r="T381" s="117" t="s">
        <v>2203</v>
      </c>
      <c r="U381" s="103"/>
    </row>
    <row r="382" spans="1:21">
      <c r="A382" s="126"/>
      <c r="B382" s="126"/>
      <c r="C382" s="126"/>
      <c r="D382" s="126"/>
      <c r="E382" s="120" t="s">
        <v>1302</v>
      </c>
      <c r="F382" s="120" t="s">
        <v>1302</v>
      </c>
      <c r="G382" s="103" t="s">
        <v>4731</v>
      </c>
      <c r="H382" s="103" t="s">
        <v>3428</v>
      </c>
      <c r="I382" s="103" t="s">
        <v>1634</v>
      </c>
      <c r="J382" s="103" t="s">
        <v>3296</v>
      </c>
      <c r="L382" s="120" t="s">
        <v>1302</v>
      </c>
      <c r="M382" s="117" t="s">
        <v>1302</v>
      </c>
      <c r="N382" s="117" t="s">
        <v>1302</v>
      </c>
      <c r="O382" s="117" t="s">
        <v>1302</v>
      </c>
      <c r="P382" s="117" t="s">
        <v>1302</v>
      </c>
      <c r="Q382" s="117" t="s">
        <v>1302</v>
      </c>
      <c r="R382" s="117" t="s">
        <v>1856</v>
      </c>
      <c r="S382" s="117" t="s">
        <v>1925</v>
      </c>
      <c r="T382" s="117" t="s">
        <v>2204</v>
      </c>
      <c r="U382" s="103"/>
    </row>
    <row r="383" spans="1:21">
      <c r="A383" s="123"/>
      <c r="B383" s="123"/>
      <c r="C383" s="123"/>
      <c r="D383" s="123"/>
      <c r="E383" s="120" t="s">
        <v>1302</v>
      </c>
      <c r="F383" s="120" t="s">
        <v>1302</v>
      </c>
      <c r="G383" s="103" t="s">
        <v>4195</v>
      </c>
      <c r="H383" s="103" t="s">
        <v>4194</v>
      </c>
      <c r="I383" s="103" t="s">
        <v>1634</v>
      </c>
      <c r="J383" s="103" t="s">
        <v>1856</v>
      </c>
      <c r="L383" s="120" t="s">
        <v>1302</v>
      </c>
      <c r="M383" s="117" t="s">
        <v>1302</v>
      </c>
      <c r="N383" s="117" t="s">
        <v>1302</v>
      </c>
      <c r="O383" s="117" t="s">
        <v>1302</v>
      </c>
      <c r="P383" s="117" t="s">
        <v>1302</v>
      </c>
      <c r="Q383" s="117" t="s">
        <v>1302</v>
      </c>
      <c r="R383" s="117" t="s">
        <v>1856</v>
      </c>
      <c r="S383" s="117" t="s">
        <v>1785</v>
      </c>
      <c r="T383" s="117" t="s">
        <v>2215</v>
      </c>
    </row>
    <row r="384" spans="1:21">
      <c r="A384" s="101" t="s">
        <v>1302</v>
      </c>
      <c r="B384" s="101" t="s">
        <v>1302</v>
      </c>
      <c r="C384" s="101" t="s">
        <v>1302</v>
      </c>
      <c r="D384" s="101" t="s">
        <v>1302</v>
      </c>
      <c r="E384" s="101" t="s">
        <v>1302</v>
      </c>
      <c r="F384" s="126"/>
      <c r="G384" s="105" t="s">
        <v>3994</v>
      </c>
      <c r="H384" s="105" t="s">
        <v>1974</v>
      </c>
      <c r="I384" s="105" t="s">
        <v>1634</v>
      </c>
      <c r="J384" s="105" t="s">
        <v>1526</v>
      </c>
      <c r="L384" s="123"/>
      <c r="M384" s="126"/>
      <c r="N384" s="117" t="s">
        <v>1302</v>
      </c>
      <c r="O384" s="117" t="s">
        <v>1302</v>
      </c>
      <c r="P384" s="117" t="s">
        <v>1302</v>
      </c>
      <c r="Q384" s="117" t="s">
        <v>1302</v>
      </c>
      <c r="R384" s="117" t="s">
        <v>1856</v>
      </c>
      <c r="S384" s="117" t="s">
        <v>68</v>
      </c>
      <c r="T384" s="117">
        <v>16</v>
      </c>
    </row>
    <row r="385" spans="1:20">
      <c r="A385" s="101" t="s">
        <v>1302</v>
      </c>
      <c r="B385" s="101" t="s">
        <v>1302</v>
      </c>
      <c r="C385" s="101" t="s">
        <v>1302</v>
      </c>
      <c r="D385" s="101" t="s">
        <v>1302</v>
      </c>
      <c r="E385" s="101" t="s">
        <v>1302</v>
      </c>
      <c r="F385" s="126"/>
      <c r="G385" s="105" t="s">
        <v>3995</v>
      </c>
      <c r="H385" s="105" t="s">
        <v>1975</v>
      </c>
      <c r="I385" s="105" t="s">
        <v>1422</v>
      </c>
      <c r="J385" s="105" t="s">
        <v>1648</v>
      </c>
      <c r="L385" s="120" t="s">
        <v>1302</v>
      </c>
      <c r="M385" s="117" t="s">
        <v>1302</v>
      </c>
      <c r="N385" s="117" t="s">
        <v>1302</v>
      </c>
      <c r="O385" s="117" t="s">
        <v>1302</v>
      </c>
      <c r="P385" s="117" t="s">
        <v>1302</v>
      </c>
      <c r="Q385" s="117" t="s">
        <v>1302</v>
      </c>
      <c r="R385" s="117" t="s">
        <v>1856</v>
      </c>
      <c r="S385" s="117" t="s">
        <v>1782</v>
      </c>
      <c r="T385" s="117" t="s">
        <v>2303</v>
      </c>
    </row>
    <row r="386" spans="1:20">
      <c r="A386" s="101" t="s">
        <v>1302</v>
      </c>
      <c r="B386" s="101" t="s">
        <v>1302</v>
      </c>
      <c r="C386" s="101" t="s">
        <v>1302</v>
      </c>
      <c r="D386" s="101" t="s">
        <v>1302</v>
      </c>
      <c r="E386" s="101" t="s">
        <v>1302</v>
      </c>
      <c r="F386" s="101" t="s">
        <v>1302</v>
      </c>
      <c r="G386" s="105" t="s">
        <v>3996</v>
      </c>
      <c r="H386" s="105" t="s">
        <v>1786</v>
      </c>
      <c r="I386" s="105" t="s">
        <v>1634</v>
      </c>
      <c r="J386" s="105" t="s">
        <v>1526</v>
      </c>
      <c r="L386" s="120" t="s">
        <v>1302</v>
      </c>
      <c r="M386" s="117" t="s">
        <v>1302</v>
      </c>
      <c r="N386" s="117" t="s">
        <v>1302</v>
      </c>
      <c r="O386" s="117" t="s">
        <v>1302</v>
      </c>
      <c r="P386" s="117" t="s">
        <v>1302</v>
      </c>
      <c r="Q386" s="117" t="s">
        <v>1302</v>
      </c>
      <c r="R386" s="117" t="s">
        <v>1856</v>
      </c>
      <c r="S386" s="117" t="s">
        <v>1779</v>
      </c>
      <c r="T386" s="117" t="s">
        <v>2304</v>
      </c>
    </row>
    <row r="387" spans="1:20">
      <c r="A387" s="101" t="s">
        <v>1302</v>
      </c>
      <c r="B387" s="101" t="s">
        <v>1302</v>
      </c>
      <c r="C387" s="101" t="s">
        <v>1302</v>
      </c>
      <c r="D387" s="101" t="s">
        <v>1302</v>
      </c>
      <c r="E387" s="101" t="s">
        <v>1302</v>
      </c>
      <c r="F387" s="101" t="s">
        <v>1302</v>
      </c>
      <c r="G387" s="105" t="s">
        <v>3997</v>
      </c>
      <c r="H387" s="105" t="s">
        <v>1787</v>
      </c>
      <c r="I387" s="105" t="s">
        <v>1634</v>
      </c>
      <c r="J387" s="105" t="s">
        <v>1526</v>
      </c>
      <c r="L387" s="120" t="s">
        <v>1302</v>
      </c>
      <c r="M387" s="117" t="s">
        <v>1302</v>
      </c>
      <c r="N387" s="117" t="s">
        <v>1302</v>
      </c>
      <c r="O387" s="117" t="s">
        <v>1302</v>
      </c>
      <c r="P387" s="117" t="s">
        <v>1302</v>
      </c>
      <c r="Q387" s="117" t="s">
        <v>1302</v>
      </c>
      <c r="R387" s="117" t="s">
        <v>1856</v>
      </c>
      <c r="S387" s="117" t="s">
        <v>1780</v>
      </c>
      <c r="T387" s="117" t="s">
        <v>2305</v>
      </c>
    </row>
    <row r="388" spans="1:20">
      <c r="A388" s="101" t="s">
        <v>1302</v>
      </c>
      <c r="B388" s="101" t="s">
        <v>1302</v>
      </c>
      <c r="C388" s="101" t="s">
        <v>1302</v>
      </c>
      <c r="D388" s="101" t="s">
        <v>1302</v>
      </c>
      <c r="E388" s="101" t="s">
        <v>1302</v>
      </c>
      <c r="F388" s="101" t="s">
        <v>1302</v>
      </c>
      <c r="G388" s="105" t="s">
        <v>3998</v>
      </c>
      <c r="H388" s="105" t="s">
        <v>1788</v>
      </c>
      <c r="I388" s="105" t="s">
        <v>1634</v>
      </c>
      <c r="J388" s="105" t="s">
        <v>1655</v>
      </c>
      <c r="L388" s="120" t="s">
        <v>1302</v>
      </c>
      <c r="M388" s="117" t="s">
        <v>1302</v>
      </c>
      <c r="N388" s="117" t="s">
        <v>1302</v>
      </c>
      <c r="O388" s="117" t="s">
        <v>1302</v>
      </c>
      <c r="P388" s="117" t="s">
        <v>1302</v>
      </c>
      <c r="Q388" s="117" t="s">
        <v>1302</v>
      </c>
      <c r="R388" s="117" t="s">
        <v>1856</v>
      </c>
      <c r="S388" s="117" t="s">
        <v>1783</v>
      </c>
      <c r="T388" s="117" t="s">
        <v>2306</v>
      </c>
    </row>
    <row r="389" spans="1:20">
      <c r="A389" s="101" t="s">
        <v>1302</v>
      </c>
      <c r="B389" s="101" t="s">
        <v>1302</v>
      </c>
      <c r="C389" s="101" t="s">
        <v>1302</v>
      </c>
      <c r="D389" s="101" t="s">
        <v>1302</v>
      </c>
      <c r="E389" s="101" t="s">
        <v>1302</v>
      </c>
      <c r="F389" s="101" t="s">
        <v>1302</v>
      </c>
      <c r="G389" s="105" t="s">
        <v>3999</v>
      </c>
      <c r="H389" s="105" t="s">
        <v>1789</v>
      </c>
      <c r="I389" s="105" t="s">
        <v>1634</v>
      </c>
      <c r="J389" s="105" t="s">
        <v>1526</v>
      </c>
      <c r="L389" s="120" t="s">
        <v>1302</v>
      </c>
      <c r="M389" s="117" t="s">
        <v>1302</v>
      </c>
      <c r="N389" s="117" t="s">
        <v>1302</v>
      </c>
      <c r="O389" s="117" t="s">
        <v>1302</v>
      </c>
      <c r="P389" s="117" t="s">
        <v>1302</v>
      </c>
      <c r="Q389" s="117" t="s">
        <v>1302</v>
      </c>
      <c r="R389" s="117" t="s">
        <v>1856</v>
      </c>
      <c r="S389" s="117" t="s">
        <v>1781</v>
      </c>
      <c r="T389" s="117" t="s">
        <v>2307</v>
      </c>
    </row>
    <row r="390" spans="1:20">
      <c r="A390" s="101" t="s">
        <v>1302</v>
      </c>
      <c r="B390" s="101" t="s">
        <v>1302</v>
      </c>
      <c r="C390" s="101" t="s">
        <v>1302</v>
      </c>
      <c r="D390" s="101" t="s">
        <v>1302</v>
      </c>
      <c r="E390" s="101" t="s">
        <v>1302</v>
      </c>
      <c r="F390" s="101" t="s">
        <v>1302</v>
      </c>
      <c r="G390" s="105" t="s">
        <v>4000</v>
      </c>
      <c r="H390" s="105" t="s">
        <v>1790</v>
      </c>
      <c r="I390" s="105" t="s">
        <v>1634</v>
      </c>
      <c r="J390" s="105" t="s">
        <v>1857</v>
      </c>
      <c r="L390" s="120" t="s">
        <v>1302</v>
      </c>
      <c r="M390" s="117" t="s">
        <v>1302</v>
      </c>
      <c r="N390" s="117" t="s">
        <v>1302</v>
      </c>
      <c r="O390" s="117" t="s">
        <v>1302</v>
      </c>
      <c r="P390" s="126"/>
      <c r="Q390" s="126"/>
      <c r="R390" s="117" t="s">
        <v>1856</v>
      </c>
      <c r="S390" s="117" t="s">
        <v>1917</v>
      </c>
      <c r="T390" s="117" t="s">
        <v>2308</v>
      </c>
    </row>
    <row r="391" spans="1:20">
      <c r="A391" s="101" t="s">
        <v>1302</v>
      </c>
      <c r="B391" s="101" t="s">
        <v>1302</v>
      </c>
      <c r="C391" s="101" t="s">
        <v>1302</v>
      </c>
      <c r="D391" s="101" t="s">
        <v>1302</v>
      </c>
      <c r="E391" s="101" t="s">
        <v>1302</v>
      </c>
      <c r="F391" s="101" t="s">
        <v>1302</v>
      </c>
      <c r="G391" s="105" t="s">
        <v>4001</v>
      </c>
      <c r="H391" s="105" t="s">
        <v>1792</v>
      </c>
      <c r="I391" s="105" t="s">
        <v>1634</v>
      </c>
      <c r="J391" s="105" t="s">
        <v>1726</v>
      </c>
      <c r="L391" s="126"/>
      <c r="M391" s="126"/>
      <c r="N391" s="126"/>
      <c r="O391" s="126"/>
      <c r="P391" s="126"/>
      <c r="Q391" s="117" t="s">
        <v>1302</v>
      </c>
      <c r="R391" s="117" t="s">
        <v>1856</v>
      </c>
      <c r="S391" s="117" t="s">
        <v>6517</v>
      </c>
      <c r="T391" s="117">
        <v>27</v>
      </c>
    </row>
    <row r="392" spans="1:20">
      <c r="A392" s="101" t="s">
        <v>1302</v>
      </c>
      <c r="B392" s="101" t="s">
        <v>1302</v>
      </c>
      <c r="C392" s="101" t="s">
        <v>1302</v>
      </c>
      <c r="D392" s="101" t="s">
        <v>1302</v>
      </c>
      <c r="E392" s="101" t="s">
        <v>1302</v>
      </c>
      <c r="F392" s="101" t="s">
        <v>1302</v>
      </c>
      <c r="G392" s="105" t="s">
        <v>4026</v>
      </c>
      <c r="H392" s="105" t="s">
        <v>1793</v>
      </c>
      <c r="I392" s="105" t="s">
        <v>1634</v>
      </c>
      <c r="J392" s="105" t="s">
        <v>1655</v>
      </c>
      <c r="L392" s="120" t="s">
        <v>1302</v>
      </c>
      <c r="M392" s="117" t="s">
        <v>1302</v>
      </c>
      <c r="N392" s="117" t="s">
        <v>1302</v>
      </c>
      <c r="O392" s="117" t="s">
        <v>1302</v>
      </c>
      <c r="P392" s="117" t="s">
        <v>1302</v>
      </c>
      <c r="Q392" s="117" t="s">
        <v>1302</v>
      </c>
      <c r="R392" s="117" t="s">
        <v>1856</v>
      </c>
      <c r="S392" s="117" t="s">
        <v>1926</v>
      </c>
      <c r="T392" s="117" t="s">
        <v>2206</v>
      </c>
    </row>
    <row r="393" spans="1:20">
      <c r="A393" s="101" t="s">
        <v>1302</v>
      </c>
      <c r="B393" s="101" t="s">
        <v>1302</v>
      </c>
      <c r="C393" s="101" t="s">
        <v>1302</v>
      </c>
      <c r="D393" s="101" t="s">
        <v>1302</v>
      </c>
      <c r="E393" s="101" t="s">
        <v>1302</v>
      </c>
      <c r="F393" s="101" t="s">
        <v>1302</v>
      </c>
      <c r="G393" s="105" t="s">
        <v>4027</v>
      </c>
      <c r="H393" s="105" t="s">
        <v>1983</v>
      </c>
      <c r="I393" s="105" t="s">
        <v>1634</v>
      </c>
      <c r="J393" s="105" t="s">
        <v>1655</v>
      </c>
      <c r="L393" s="120" t="s">
        <v>1302</v>
      </c>
      <c r="M393" s="117" t="s">
        <v>1302</v>
      </c>
      <c r="N393" s="117" t="s">
        <v>1302</v>
      </c>
      <c r="O393" s="117" t="s">
        <v>1302</v>
      </c>
      <c r="P393" s="117" t="s">
        <v>1302</v>
      </c>
      <c r="Q393" s="117" t="s">
        <v>1302</v>
      </c>
      <c r="R393" s="117" t="s">
        <v>1856</v>
      </c>
      <c r="S393" s="117" t="s">
        <v>1913</v>
      </c>
      <c r="T393" s="117" t="s">
        <v>2309</v>
      </c>
    </row>
    <row r="394" spans="1:20">
      <c r="A394" s="126"/>
      <c r="B394" s="126"/>
      <c r="C394" s="126"/>
      <c r="D394" s="126"/>
      <c r="E394" s="120" t="s">
        <v>1302</v>
      </c>
      <c r="F394" s="126"/>
      <c r="G394" s="120" t="s">
        <v>4732</v>
      </c>
      <c r="H394" s="120" t="s">
        <v>3420</v>
      </c>
      <c r="I394" s="120" t="s">
        <v>1634</v>
      </c>
      <c r="J394" s="120" t="s">
        <v>1856</v>
      </c>
      <c r="L394" s="120" t="s">
        <v>1302</v>
      </c>
      <c r="M394" s="117" t="s">
        <v>1302</v>
      </c>
      <c r="N394" s="117" t="s">
        <v>1302</v>
      </c>
      <c r="O394" s="117" t="s">
        <v>1302</v>
      </c>
      <c r="P394" s="117" t="s">
        <v>1302</v>
      </c>
      <c r="Q394" s="117" t="s">
        <v>1302</v>
      </c>
      <c r="R394" s="117" t="s">
        <v>1856</v>
      </c>
      <c r="S394" s="117" t="s">
        <v>1914</v>
      </c>
      <c r="T394" s="117" t="s">
        <v>2298</v>
      </c>
    </row>
    <row r="395" spans="1:20">
      <c r="A395" s="126"/>
      <c r="B395" s="126"/>
      <c r="C395" s="126"/>
      <c r="D395" s="126"/>
      <c r="E395" s="120" t="s">
        <v>1302</v>
      </c>
      <c r="F395" s="126"/>
      <c r="G395" s="120" t="s">
        <v>4734</v>
      </c>
      <c r="H395" s="120" t="s">
        <v>3424</v>
      </c>
      <c r="I395" s="120" t="s">
        <v>1634</v>
      </c>
      <c r="J395" s="120" t="s">
        <v>1856</v>
      </c>
      <c r="L395" s="120" t="s">
        <v>1302</v>
      </c>
      <c r="M395" s="117" t="s">
        <v>1302</v>
      </c>
      <c r="N395" s="117" t="s">
        <v>1302</v>
      </c>
      <c r="O395" s="117" t="s">
        <v>1302</v>
      </c>
      <c r="P395" s="117" t="s">
        <v>1302</v>
      </c>
      <c r="Q395" s="117" t="s">
        <v>1302</v>
      </c>
      <c r="R395" s="117" t="s">
        <v>1856</v>
      </c>
      <c r="S395" s="117" t="s">
        <v>1698</v>
      </c>
      <c r="T395" s="117" t="s">
        <v>2302</v>
      </c>
    </row>
    <row r="396" spans="1:20">
      <c r="A396" s="126"/>
      <c r="B396" s="126"/>
      <c r="C396" s="126"/>
      <c r="D396" s="126"/>
      <c r="E396" s="120" t="s">
        <v>1302</v>
      </c>
      <c r="F396" s="126"/>
      <c r="G396" s="120" t="s">
        <v>4735</v>
      </c>
      <c r="H396" s="120" t="s">
        <v>3412</v>
      </c>
      <c r="I396" s="120" t="s">
        <v>1634</v>
      </c>
      <c r="J396" s="120" t="s">
        <v>1526</v>
      </c>
      <c r="L396" s="101" t="s">
        <v>1302</v>
      </c>
      <c r="M396" s="101" t="s">
        <v>1302</v>
      </c>
      <c r="N396" s="101" t="s">
        <v>1302</v>
      </c>
      <c r="O396" s="101" t="s">
        <v>1302</v>
      </c>
      <c r="P396" s="101" t="s">
        <v>1302</v>
      </c>
      <c r="Q396" s="101" t="s">
        <v>1302</v>
      </c>
      <c r="R396" s="105" t="s">
        <v>1857</v>
      </c>
      <c r="S396" s="105" t="s">
        <v>1537</v>
      </c>
      <c r="T396" s="105" t="s">
        <v>1545</v>
      </c>
    </row>
    <row r="397" spans="1:20">
      <c r="A397" s="126"/>
      <c r="B397" s="126"/>
      <c r="C397" s="126"/>
      <c r="D397" s="126"/>
      <c r="E397" s="120" t="s">
        <v>1302</v>
      </c>
      <c r="F397" s="126"/>
      <c r="G397" s="120" t="s">
        <v>4736</v>
      </c>
      <c r="H397" s="120" t="s">
        <v>3416</v>
      </c>
      <c r="I397" s="120" t="s">
        <v>1634</v>
      </c>
      <c r="J397" s="120" t="s">
        <v>1526</v>
      </c>
      <c r="L397" s="101" t="s">
        <v>1302</v>
      </c>
      <c r="M397" s="101" t="s">
        <v>1302</v>
      </c>
      <c r="N397" s="101" t="s">
        <v>1302</v>
      </c>
      <c r="O397" s="101" t="s">
        <v>1302</v>
      </c>
      <c r="P397" s="101" t="s">
        <v>1302</v>
      </c>
      <c r="Q397" s="101" t="s">
        <v>1302</v>
      </c>
      <c r="R397" s="105" t="s">
        <v>1857</v>
      </c>
      <c r="S397" s="105" t="s">
        <v>1837</v>
      </c>
      <c r="T397" s="105" t="s">
        <v>1927</v>
      </c>
    </row>
    <row r="398" spans="1:20">
      <c r="A398" s="126"/>
      <c r="B398" s="126"/>
      <c r="C398" s="126"/>
      <c r="D398" s="126"/>
      <c r="E398" s="120" t="s">
        <v>1302</v>
      </c>
      <c r="F398" s="120" t="s">
        <v>1302</v>
      </c>
      <c r="G398" s="120" t="s">
        <v>3407</v>
      </c>
      <c r="H398" s="120" t="s">
        <v>3405</v>
      </c>
      <c r="I398" s="120" t="s">
        <v>1634</v>
      </c>
      <c r="J398" s="120" t="s">
        <v>1726</v>
      </c>
      <c r="L398" s="101" t="s">
        <v>1302</v>
      </c>
      <c r="M398" s="101" t="s">
        <v>1302</v>
      </c>
      <c r="N398" s="101" t="s">
        <v>1302</v>
      </c>
      <c r="O398" s="101" t="s">
        <v>1302</v>
      </c>
      <c r="P398" s="101" t="s">
        <v>1302</v>
      </c>
      <c r="Q398" s="101" t="s">
        <v>1302</v>
      </c>
      <c r="R398" s="105" t="s">
        <v>1857</v>
      </c>
      <c r="S398" s="105" t="s">
        <v>1838</v>
      </c>
      <c r="T398" s="105" t="s">
        <v>1928</v>
      </c>
    </row>
    <row r="399" spans="1:20">
      <c r="A399" s="126"/>
      <c r="B399" s="126"/>
      <c r="C399" s="126"/>
      <c r="D399" s="126"/>
      <c r="E399" s="120" t="s">
        <v>1302</v>
      </c>
      <c r="F399" s="120" t="s">
        <v>1302</v>
      </c>
      <c r="G399" s="120" t="s">
        <v>3410</v>
      </c>
      <c r="H399" s="120" t="s">
        <v>3408</v>
      </c>
      <c r="I399" s="120" t="s">
        <v>1634</v>
      </c>
      <c r="J399" s="120" t="s">
        <v>1726</v>
      </c>
      <c r="L399" s="101" t="s">
        <v>1302</v>
      </c>
      <c r="M399" s="101" t="s">
        <v>1302</v>
      </c>
      <c r="N399" s="101" t="s">
        <v>1302</v>
      </c>
      <c r="O399" s="101" t="s">
        <v>1302</v>
      </c>
      <c r="P399" s="101" t="s">
        <v>1302</v>
      </c>
      <c r="Q399" s="101" t="s">
        <v>1302</v>
      </c>
      <c r="R399" s="105" t="s">
        <v>1857</v>
      </c>
      <c r="S399" s="105" t="s">
        <v>1839</v>
      </c>
      <c r="T399" s="105" t="s">
        <v>1929</v>
      </c>
    </row>
    <row r="400" spans="1:20">
      <c r="A400" s="126"/>
      <c r="B400" s="126"/>
      <c r="C400" s="126"/>
      <c r="D400" s="126"/>
      <c r="E400" s="120" t="s">
        <v>1302</v>
      </c>
      <c r="F400" s="120" t="s">
        <v>1302</v>
      </c>
      <c r="G400" s="120" t="s">
        <v>4739</v>
      </c>
      <c r="H400" s="120" t="s">
        <v>3402</v>
      </c>
      <c r="I400" s="120" t="s">
        <v>1634</v>
      </c>
      <c r="J400" s="120" t="s">
        <v>3296</v>
      </c>
      <c r="L400" s="101" t="s">
        <v>1302</v>
      </c>
      <c r="M400" s="101" t="s">
        <v>1302</v>
      </c>
      <c r="N400" s="101" t="s">
        <v>1302</v>
      </c>
      <c r="O400" s="101" t="s">
        <v>1302</v>
      </c>
      <c r="P400" s="101" t="s">
        <v>1302</v>
      </c>
      <c r="Q400" s="101" t="s">
        <v>1302</v>
      </c>
      <c r="R400" s="105" t="s">
        <v>1857</v>
      </c>
      <c r="S400" s="105" t="s">
        <v>2001</v>
      </c>
      <c r="T400" s="105" t="s">
        <v>1930</v>
      </c>
    </row>
    <row r="401" spans="1:20">
      <c r="A401" s="126"/>
      <c r="B401" s="126"/>
      <c r="C401" s="126"/>
      <c r="D401" s="126"/>
      <c r="E401" s="120" t="s">
        <v>1302</v>
      </c>
      <c r="F401" s="120" t="s">
        <v>1302</v>
      </c>
      <c r="G401" s="120" t="s">
        <v>4741</v>
      </c>
      <c r="H401" s="120" t="s">
        <v>3398</v>
      </c>
      <c r="I401" s="120" t="s">
        <v>1634</v>
      </c>
      <c r="J401" s="120" t="s">
        <v>1526</v>
      </c>
      <c r="L401" s="101" t="s">
        <v>1302</v>
      </c>
      <c r="M401" s="101" t="s">
        <v>1302</v>
      </c>
      <c r="N401" s="101" t="s">
        <v>1302</v>
      </c>
      <c r="O401" s="101" t="s">
        <v>1302</v>
      </c>
      <c r="P401" s="101" t="s">
        <v>1302</v>
      </c>
      <c r="Q401" s="101" t="s">
        <v>1302</v>
      </c>
      <c r="R401" s="105" t="s">
        <v>1857</v>
      </c>
      <c r="S401" s="105" t="s">
        <v>2002</v>
      </c>
      <c r="T401" s="105" t="s">
        <v>2086</v>
      </c>
    </row>
    <row r="402" spans="1:20">
      <c r="A402" s="126"/>
      <c r="B402" s="126"/>
      <c r="C402" s="126"/>
      <c r="D402" s="126"/>
      <c r="E402" s="120" t="s">
        <v>1302</v>
      </c>
      <c r="F402" s="126"/>
      <c r="G402" s="120" t="s">
        <v>4743</v>
      </c>
      <c r="H402" s="120" t="s">
        <v>4744</v>
      </c>
      <c r="I402" s="120" t="s">
        <v>1634</v>
      </c>
      <c r="J402" s="120" t="s">
        <v>4733</v>
      </c>
      <c r="L402" s="101" t="s">
        <v>1302</v>
      </c>
      <c r="M402" s="101" t="s">
        <v>1302</v>
      </c>
      <c r="N402" s="101" t="s">
        <v>1302</v>
      </c>
      <c r="O402" s="101" t="s">
        <v>1302</v>
      </c>
      <c r="P402" s="101" t="s">
        <v>1302</v>
      </c>
      <c r="Q402" s="101" t="s">
        <v>1302</v>
      </c>
      <c r="R402" s="105" t="s">
        <v>1857</v>
      </c>
      <c r="S402" s="105" t="s">
        <v>2000</v>
      </c>
      <c r="T402" s="105" t="s">
        <v>2090</v>
      </c>
    </row>
    <row r="403" spans="1:20">
      <c r="A403" s="126"/>
      <c r="B403" s="126"/>
      <c r="C403" s="126"/>
      <c r="D403" s="126"/>
      <c r="E403" s="120" t="s">
        <v>1302</v>
      </c>
      <c r="F403" s="126"/>
      <c r="G403" s="120" t="s">
        <v>4746</v>
      </c>
      <c r="H403" s="120" t="s">
        <v>4747</v>
      </c>
      <c r="I403" s="120" t="s">
        <v>1634</v>
      </c>
      <c r="J403" s="120" t="s">
        <v>4737</v>
      </c>
      <c r="L403" s="101" t="s">
        <v>1302</v>
      </c>
      <c r="M403" s="101" t="s">
        <v>1302</v>
      </c>
      <c r="N403" s="101" t="s">
        <v>1302</v>
      </c>
      <c r="O403" s="101" t="s">
        <v>1302</v>
      </c>
      <c r="P403" s="101" t="s">
        <v>1302</v>
      </c>
      <c r="Q403" s="101" t="s">
        <v>1302</v>
      </c>
      <c r="R403" s="105" t="s">
        <v>1857</v>
      </c>
      <c r="S403" s="105" t="s">
        <v>1999</v>
      </c>
      <c r="T403" s="105" t="s">
        <v>2087</v>
      </c>
    </row>
    <row r="404" spans="1:20">
      <c r="A404" s="126"/>
      <c r="B404" s="126"/>
      <c r="C404" s="126"/>
      <c r="D404" s="126"/>
      <c r="E404" s="120" t="s">
        <v>1302</v>
      </c>
      <c r="F404" s="126"/>
      <c r="G404" s="120" t="s">
        <v>4748</v>
      </c>
      <c r="H404" s="120" t="s">
        <v>4749</v>
      </c>
      <c r="I404" s="120" t="s">
        <v>1634</v>
      </c>
      <c r="J404" s="120" t="s">
        <v>4733</v>
      </c>
      <c r="L404" s="101" t="s">
        <v>1302</v>
      </c>
      <c r="M404" s="101" t="s">
        <v>1302</v>
      </c>
      <c r="N404" s="101" t="s">
        <v>1302</v>
      </c>
      <c r="O404" s="101" t="s">
        <v>1302</v>
      </c>
      <c r="P404" s="101" t="s">
        <v>1302</v>
      </c>
      <c r="Q404" s="101" t="s">
        <v>1302</v>
      </c>
      <c r="R404" s="105" t="s">
        <v>1857</v>
      </c>
      <c r="S404" s="105" t="s">
        <v>1698</v>
      </c>
      <c r="T404" s="105" t="s">
        <v>2088</v>
      </c>
    </row>
    <row r="405" spans="1:20">
      <c r="A405" s="126"/>
      <c r="B405" s="126"/>
      <c r="C405" s="126"/>
      <c r="D405" s="126"/>
      <c r="E405" s="120" t="s">
        <v>1302</v>
      </c>
      <c r="F405" s="126"/>
      <c r="G405" s="120" t="s">
        <v>4750</v>
      </c>
      <c r="H405" s="120" t="s">
        <v>4751</v>
      </c>
      <c r="I405" s="120" t="s">
        <v>1634</v>
      </c>
      <c r="J405" s="120" t="s">
        <v>4737</v>
      </c>
      <c r="L405" s="101" t="s">
        <v>1302</v>
      </c>
      <c r="M405" s="101" t="s">
        <v>1302</v>
      </c>
      <c r="N405" s="101" t="s">
        <v>1302</v>
      </c>
      <c r="O405" s="101" t="s">
        <v>1302</v>
      </c>
      <c r="P405" s="101" t="s">
        <v>1302</v>
      </c>
      <c r="Q405" s="101" t="s">
        <v>1302</v>
      </c>
      <c r="R405" s="105" t="s">
        <v>1727</v>
      </c>
      <c r="S405" s="105" t="s">
        <v>1489</v>
      </c>
      <c r="T405" s="105" t="s">
        <v>1966</v>
      </c>
    </row>
    <row r="406" spans="1:20">
      <c r="A406" s="126"/>
      <c r="B406" s="126"/>
      <c r="C406" s="126"/>
      <c r="D406" s="126"/>
      <c r="E406" s="120" t="s">
        <v>1302</v>
      </c>
      <c r="F406" s="120" t="s">
        <v>1302</v>
      </c>
      <c r="G406" s="120" t="s">
        <v>3643</v>
      </c>
      <c r="H406" s="120" t="s">
        <v>3721</v>
      </c>
      <c r="I406" s="120" t="s">
        <v>1634</v>
      </c>
      <c r="J406" s="120" t="s">
        <v>4715</v>
      </c>
      <c r="L406" s="101" t="s">
        <v>1302</v>
      </c>
      <c r="M406" s="101" t="s">
        <v>1302</v>
      </c>
      <c r="N406" s="101" t="s">
        <v>1302</v>
      </c>
      <c r="O406" s="101" t="s">
        <v>1302</v>
      </c>
      <c r="P406" s="101" t="s">
        <v>1302</v>
      </c>
      <c r="Q406" s="101" t="s">
        <v>1302</v>
      </c>
      <c r="R406" s="105" t="s">
        <v>1727</v>
      </c>
      <c r="S406" s="105" t="s">
        <v>1537</v>
      </c>
      <c r="T406" s="105" t="s">
        <v>1545</v>
      </c>
    </row>
    <row r="407" spans="1:20">
      <c r="A407" s="101" t="s">
        <v>1302</v>
      </c>
      <c r="B407" s="101" t="s">
        <v>1302</v>
      </c>
      <c r="C407" s="101" t="s">
        <v>1302</v>
      </c>
      <c r="D407" s="101" t="s">
        <v>1302</v>
      </c>
      <c r="E407" s="101" t="s">
        <v>1302</v>
      </c>
      <c r="F407" s="101" t="s">
        <v>1302</v>
      </c>
      <c r="G407" s="105" t="s">
        <v>4028</v>
      </c>
      <c r="H407" s="105" t="s">
        <v>1984</v>
      </c>
      <c r="I407" s="105" t="s">
        <v>1630</v>
      </c>
      <c r="J407" s="105" t="s">
        <v>1727</v>
      </c>
      <c r="L407" s="101" t="s">
        <v>1302</v>
      </c>
      <c r="M407" s="101" t="s">
        <v>1302</v>
      </c>
      <c r="N407" s="101" t="s">
        <v>1302</v>
      </c>
      <c r="O407" s="101" t="s">
        <v>1302</v>
      </c>
      <c r="P407" s="101" t="s">
        <v>1302</v>
      </c>
      <c r="Q407" s="101" t="s">
        <v>1302</v>
      </c>
      <c r="R407" s="105" t="s">
        <v>1727</v>
      </c>
      <c r="S407" s="105" t="s">
        <v>1840</v>
      </c>
      <c r="T407" s="105" t="s">
        <v>2103</v>
      </c>
    </row>
    <row r="408" spans="1:20">
      <c r="A408" s="101" t="s">
        <v>1302</v>
      </c>
      <c r="B408" s="101" t="s">
        <v>1302</v>
      </c>
      <c r="C408" s="101" t="s">
        <v>1302</v>
      </c>
      <c r="D408" s="101" t="s">
        <v>1302</v>
      </c>
      <c r="E408" s="101" t="s">
        <v>1302</v>
      </c>
      <c r="F408" s="101" t="s">
        <v>1302</v>
      </c>
      <c r="G408" s="105" t="s">
        <v>4029</v>
      </c>
      <c r="H408" s="105" t="s">
        <v>1985</v>
      </c>
      <c r="I408" s="105" t="s">
        <v>1634</v>
      </c>
      <c r="J408" s="105" t="s">
        <v>1655</v>
      </c>
      <c r="L408" s="101" t="s">
        <v>1302</v>
      </c>
      <c r="M408" s="101" t="s">
        <v>1302</v>
      </c>
      <c r="N408" s="101" t="s">
        <v>1302</v>
      </c>
      <c r="O408" s="101" t="s">
        <v>1302</v>
      </c>
      <c r="P408" s="101" t="s">
        <v>1302</v>
      </c>
      <c r="Q408" s="101" t="s">
        <v>1302</v>
      </c>
      <c r="R408" s="105" t="s">
        <v>1727</v>
      </c>
      <c r="S408" s="105" t="s">
        <v>1841</v>
      </c>
      <c r="T408" s="105" t="s">
        <v>2102</v>
      </c>
    </row>
    <row r="409" spans="1:20">
      <c r="A409" s="101" t="s">
        <v>1302</v>
      </c>
      <c r="B409" s="101" t="s">
        <v>1302</v>
      </c>
      <c r="C409" s="101" t="s">
        <v>1302</v>
      </c>
      <c r="D409" s="101" t="s">
        <v>1302</v>
      </c>
      <c r="E409" s="101" t="s">
        <v>1302</v>
      </c>
      <c r="F409" s="101" t="s">
        <v>1302</v>
      </c>
      <c r="G409" s="105" t="s">
        <v>4030</v>
      </c>
      <c r="H409" s="105" t="s">
        <v>1986</v>
      </c>
      <c r="I409" s="105" t="s">
        <v>1634</v>
      </c>
      <c r="J409" s="105" t="s">
        <v>1655</v>
      </c>
      <c r="L409" s="101" t="s">
        <v>1302</v>
      </c>
      <c r="M409" s="101" t="s">
        <v>1302</v>
      </c>
      <c r="N409" s="101" t="s">
        <v>1302</v>
      </c>
      <c r="O409" s="101" t="s">
        <v>1302</v>
      </c>
      <c r="P409" s="101" t="s">
        <v>1302</v>
      </c>
      <c r="Q409" s="101" t="s">
        <v>1302</v>
      </c>
      <c r="R409" s="105" t="s">
        <v>1727</v>
      </c>
      <c r="S409" s="105" t="s">
        <v>1842</v>
      </c>
      <c r="T409" s="105" t="s">
        <v>2104</v>
      </c>
    </row>
    <row r="410" spans="1:20">
      <c r="A410" s="101" t="s">
        <v>1302</v>
      </c>
      <c r="B410" s="101" t="s">
        <v>1302</v>
      </c>
      <c r="C410" s="101" t="s">
        <v>1302</v>
      </c>
      <c r="D410" s="101" t="s">
        <v>1302</v>
      </c>
      <c r="E410" s="101" t="s">
        <v>1302</v>
      </c>
      <c r="F410" s="101" t="s">
        <v>1302</v>
      </c>
      <c r="G410" s="105" t="s">
        <v>4031</v>
      </c>
      <c r="H410" s="105" t="s">
        <v>1987</v>
      </c>
      <c r="I410" s="105" t="s">
        <v>1634</v>
      </c>
      <c r="J410" s="105" t="s">
        <v>1526</v>
      </c>
      <c r="L410" s="101" t="s">
        <v>1302</v>
      </c>
      <c r="M410" s="101" t="s">
        <v>1302</v>
      </c>
      <c r="N410" s="101" t="s">
        <v>1302</v>
      </c>
      <c r="O410" s="101" t="s">
        <v>1302</v>
      </c>
      <c r="P410" s="101" t="s">
        <v>1302</v>
      </c>
      <c r="Q410" s="101" t="s">
        <v>1302</v>
      </c>
      <c r="R410" s="105" t="s">
        <v>1727</v>
      </c>
      <c r="S410" s="105" t="s">
        <v>1843</v>
      </c>
      <c r="T410" s="105" t="s">
        <v>2105</v>
      </c>
    </row>
    <row r="411" spans="1:20">
      <c r="A411" s="101" t="s">
        <v>1302</v>
      </c>
      <c r="B411" s="101" t="s">
        <v>1302</v>
      </c>
      <c r="C411" s="101" t="s">
        <v>1302</v>
      </c>
      <c r="D411" s="101" t="s">
        <v>1302</v>
      </c>
      <c r="E411" s="101" t="s">
        <v>1302</v>
      </c>
      <c r="F411" s="101" t="s">
        <v>1302</v>
      </c>
      <c r="G411" s="105" t="s">
        <v>4032</v>
      </c>
      <c r="H411" s="105" t="s">
        <v>1950</v>
      </c>
      <c r="I411" s="105" t="s">
        <v>1634</v>
      </c>
      <c r="J411" s="105" t="s">
        <v>1526</v>
      </c>
      <c r="L411" s="101" t="s">
        <v>1302</v>
      </c>
      <c r="M411" s="101" t="s">
        <v>1302</v>
      </c>
      <c r="N411" s="101" t="s">
        <v>1302</v>
      </c>
      <c r="O411" s="101" t="s">
        <v>1302</v>
      </c>
      <c r="P411" s="101" t="s">
        <v>1302</v>
      </c>
      <c r="Q411" s="101" t="s">
        <v>1302</v>
      </c>
      <c r="R411" s="105" t="s">
        <v>1727</v>
      </c>
      <c r="S411" s="105" t="s">
        <v>1844</v>
      </c>
      <c r="T411" s="105" t="s">
        <v>2106</v>
      </c>
    </row>
    <row r="412" spans="1:20">
      <c r="A412" s="101" t="s">
        <v>1302</v>
      </c>
      <c r="B412" s="101" t="s">
        <v>1302</v>
      </c>
      <c r="C412" s="101" t="s">
        <v>1302</v>
      </c>
      <c r="D412" s="101" t="s">
        <v>1302</v>
      </c>
      <c r="E412" s="101" t="s">
        <v>1302</v>
      </c>
      <c r="F412" s="101" t="s">
        <v>1302</v>
      </c>
      <c r="G412" s="105" t="s">
        <v>4033</v>
      </c>
      <c r="H412" s="105" t="s">
        <v>1952</v>
      </c>
      <c r="I412" s="105" t="s">
        <v>1634</v>
      </c>
      <c r="J412" s="105" t="s">
        <v>1526</v>
      </c>
      <c r="L412" s="101" t="s">
        <v>1302</v>
      </c>
      <c r="M412" s="101" t="s">
        <v>1302</v>
      </c>
      <c r="N412" s="101" t="s">
        <v>1302</v>
      </c>
      <c r="O412" s="101" t="s">
        <v>1302</v>
      </c>
      <c r="P412" s="101" t="s">
        <v>1302</v>
      </c>
      <c r="Q412" s="101" t="s">
        <v>1302</v>
      </c>
      <c r="R412" s="105" t="s">
        <v>1727</v>
      </c>
      <c r="S412" s="105" t="s">
        <v>1845</v>
      </c>
      <c r="T412" s="105" t="s">
        <v>2107</v>
      </c>
    </row>
    <row r="413" spans="1:20">
      <c r="A413" s="101" t="s">
        <v>1302</v>
      </c>
      <c r="B413" s="101" t="s">
        <v>1302</v>
      </c>
      <c r="C413" s="101" t="s">
        <v>1302</v>
      </c>
      <c r="D413" s="101" t="s">
        <v>1302</v>
      </c>
      <c r="E413" s="101" t="s">
        <v>1302</v>
      </c>
      <c r="F413" s="101" t="s">
        <v>1302</v>
      </c>
      <c r="G413" s="105" t="s">
        <v>4034</v>
      </c>
      <c r="H413" s="105" t="s">
        <v>1951</v>
      </c>
      <c r="I413" s="105" t="s">
        <v>1634</v>
      </c>
      <c r="J413" s="105" t="s">
        <v>1526</v>
      </c>
      <c r="L413" s="101" t="s">
        <v>1302</v>
      </c>
      <c r="M413" s="101" t="s">
        <v>1302</v>
      </c>
      <c r="N413" s="101" t="s">
        <v>1302</v>
      </c>
      <c r="O413" s="101" t="s">
        <v>1302</v>
      </c>
      <c r="P413" s="101" t="s">
        <v>1302</v>
      </c>
      <c r="Q413" s="101" t="s">
        <v>1302</v>
      </c>
      <c r="R413" s="105" t="s">
        <v>1727</v>
      </c>
      <c r="S413" s="105" t="s">
        <v>1846</v>
      </c>
      <c r="T413" s="105" t="s">
        <v>2217</v>
      </c>
    </row>
    <row r="414" spans="1:20">
      <c r="A414" s="101" t="s">
        <v>1302</v>
      </c>
      <c r="B414" s="101" t="s">
        <v>1302</v>
      </c>
      <c r="C414" s="101" t="s">
        <v>1302</v>
      </c>
      <c r="D414" s="101" t="s">
        <v>1302</v>
      </c>
      <c r="E414" s="101" t="s">
        <v>1302</v>
      </c>
      <c r="F414" s="101" t="s">
        <v>1302</v>
      </c>
      <c r="G414" s="105" t="s">
        <v>4035</v>
      </c>
      <c r="H414" s="105" t="s">
        <v>1988</v>
      </c>
      <c r="I414" s="105" t="s">
        <v>1636</v>
      </c>
      <c r="J414" s="105" t="s">
        <v>1648</v>
      </c>
      <c r="L414" s="101" t="s">
        <v>1302</v>
      </c>
      <c r="M414" s="101" t="s">
        <v>1302</v>
      </c>
      <c r="N414" s="101" t="s">
        <v>1302</v>
      </c>
      <c r="O414" s="101" t="s">
        <v>1302</v>
      </c>
      <c r="P414" s="101" t="s">
        <v>1302</v>
      </c>
      <c r="Q414" s="101" t="s">
        <v>1302</v>
      </c>
      <c r="R414" s="105" t="s">
        <v>1727</v>
      </c>
      <c r="S414" s="105" t="s">
        <v>1847</v>
      </c>
      <c r="T414" s="105" t="s">
        <v>2218</v>
      </c>
    </row>
    <row r="415" spans="1:20">
      <c r="A415" s="101" t="s">
        <v>1302</v>
      </c>
      <c r="B415" s="101" t="s">
        <v>1302</v>
      </c>
      <c r="C415" s="101" t="s">
        <v>1302</v>
      </c>
      <c r="D415" s="101" t="s">
        <v>1302</v>
      </c>
      <c r="E415" s="101" t="s">
        <v>1302</v>
      </c>
      <c r="F415" s="101" t="s">
        <v>1302</v>
      </c>
      <c r="G415" s="105" t="s">
        <v>4036</v>
      </c>
      <c r="H415" s="105" t="s">
        <v>1836</v>
      </c>
      <c r="I415" s="105" t="s">
        <v>1634</v>
      </c>
      <c r="J415" s="105" t="s">
        <v>1728</v>
      </c>
      <c r="L415" s="101" t="s">
        <v>1302</v>
      </c>
      <c r="M415" s="101" t="s">
        <v>1302</v>
      </c>
      <c r="N415" s="101" t="s">
        <v>1302</v>
      </c>
      <c r="O415" s="101" t="s">
        <v>1302</v>
      </c>
      <c r="P415" s="101" t="s">
        <v>1302</v>
      </c>
      <c r="Q415" s="101" t="s">
        <v>1302</v>
      </c>
      <c r="R415" s="105" t="s">
        <v>1727</v>
      </c>
      <c r="S415" s="105" t="s">
        <v>1864</v>
      </c>
      <c r="T415" s="105" t="s">
        <v>2219</v>
      </c>
    </row>
    <row r="416" spans="1:20">
      <c r="A416" s="101" t="s">
        <v>1302</v>
      </c>
      <c r="B416" s="101" t="s">
        <v>1302</v>
      </c>
      <c r="C416" s="101" t="s">
        <v>1302</v>
      </c>
      <c r="D416" s="101" t="s">
        <v>1302</v>
      </c>
      <c r="E416" s="101" t="s">
        <v>1302</v>
      </c>
      <c r="F416" s="101" t="s">
        <v>1302</v>
      </c>
      <c r="G416" s="105" t="s">
        <v>4702</v>
      </c>
      <c r="H416" s="105" t="s">
        <v>2038</v>
      </c>
      <c r="I416" s="105" t="s">
        <v>1636</v>
      </c>
      <c r="J416" s="105" t="s">
        <v>1648</v>
      </c>
      <c r="L416" s="101" t="s">
        <v>1302</v>
      </c>
      <c r="M416" s="101" t="s">
        <v>1302</v>
      </c>
      <c r="N416" s="101" t="s">
        <v>1302</v>
      </c>
      <c r="O416" s="101" t="s">
        <v>1302</v>
      </c>
      <c r="P416" s="101" t="s">
        <v>1302</v>
      </c>
      <c r="Q416" s="101" t="s">
        <v>1302</v>
      </c>
      <c r="R416" s="105" t="s">
        <v>1727</v>
      </c>
      <c r="S416" s="105" t="s">
        <v>2031</v>
      </c>
      <c r="T416" s="105" t="s">
        <v>2172</v>
      </c>
    </row>
    <row r="417" spans="1:20">
      <c r="A417" s="101" t="s">
        <v>1302</v>
      </c>
      <c r="B417" s="101" t="s">
        <v>1302</v>
      </c>
      <c r="C417" s="101" t="s">
        <v>1302</v>
      </c>
      <c r="D417" s="101" t="s">
        <v>1302</v>
      </c>
      <c r="E417" s="101" t="s">
        <v>1302</v>
      </c>
      <c r="F417" s="101" t="s">
        <v>1302</v>
      </c>
      <c r="G417" s="105" t="s">
        <v>1136</v>
      </c>
      <c r="H417" s="105" t="s">
        <v>1319</v>
      </c>
      <c r="I417" s="105" t="s">
        <v>1635</v>
      </c>
      <c r="J417" s="105"/>
      <c r="L417" s="101" t="s">
        <v>1302</v>
      </c>
      <c r="M417" s="101" t="s">
        <v>1302</v>
      </c>
      <c r="N417" s="101" t="s">
        <v>1302</v>
      </c>
      <c r="O417" s="101" t="s">
        <v>1302</v>
      </c>
      <c r="P417" s="101" t="s">
        <v>1302</v>
      </c>
      <c r="Q417" s="101" t="s">
        <v>1302</v>
      </c>
      <c r="R417" s="105" t="s">
        <v>1727</v>
      </c>
      <c r="S417" s="105" t="s">
        <v>1865</v>
      </c>
      <c r="T417" s="105" t="s">
        <v>2220</v>
      </c>
    </row>
    <row r="418" spans="1:20">
      <c r="A418" s="101" t="s">
        <v>1302</v>
      </c>
      <c r="B418" s="101" t="s">
        <v>1302</v>
      </c>
      <c r="C418" s="101" t="s">
        <v>1302</v>
      </c>
      <c r="D418" s="101" t="s">
        <v>1302</v>
      </c>
      <c r="E418" s="101" t="s">
        <v>1302</v>
      </c>
      <c r="F418" s="101" t="s">
        <v>1302</v>
      </c>
      <c r="G418" s="105" t="s">
        <v>1137</v>
      </c>
      <c r="H418" s="105" t="s">
        <v>1320</v>
      </c>
      <c r="I418" s="105" t="s">
        <v>1953</v>
      </c>
      <c r="J418" s="105"/>
      <c r="L418" s="101" t="s">
        <v>1302</v>
      </c>
      <c r="M418" s="101" t="s">
        <v>1302</v>
      </c>
      <c r="N418" s="101" t="s">
        <v>1302</v>
      </c>
      <c r="O418" s="101" t="s">
        <v>1302</v>
      </c>
      <c r="P418" s="101" t="s">
        <v>1302</v>
      </c>
      <c r="Q418" s="101" t="s">
        <v>1302</v>
      </c>
      <c r="R418" s="105" t="s">
        <v>1727</v>
      </c>
      <c r="S418" s="105" t="s">
        <v>1866</v>
      </c>
      <c r="T418" s="105" t="s">
        <v>2221</v>
      </c>
    </row>
    <row r="419" spans="1:20">
      <c r="A419" s="101" t="s">
        <v>1302</v>
      </c>
      <c r="B419" s="101" t="s">
        <v>1302</v>
      </c>
      <c r="C419" s="101" t="s">
        <v>1302</v>
      </c>
      <c r="D419" s="101" t="s">
        <v>1302</v>
      </c>
      <c r="E419" s="101" t="s">
        <v>1302</v>
      </c>
      <c r="F419" s="101" t="s">
        <v>1302</v>
      </c>
      <c r="G419" s="105" t="s">
        <v>1404</v>
      </c>
      <c r="H419" s="105" t="s">
        <v>1453</v>
      </c>
      <c r="I419" s="105" t="s">
        <v>1634</v>
      </c>
      <c r="J419" s="105" t="s">
        <v>1731</v>
      </c>
      <c r="L419" s="101" t="s">
        <v>1302</v>
      </c>
      <c r="M419" s="101" t="s">
        <v>1302</v>
      </c>
      <c r="N419" s="101" t="s">
        <v>1302</v>
      </c>
      <c r="O419" s="101" t="s">
        <v>1302</v>
      </c>
      <c r="P419" s="101" t="s">
        <v>1302</v>
      </c>
      <c r="Q419" s="101" t="s">
        <v>1302</v>
      </c>
      <c r="R419" s="105" t="s">
        <v>1727</v>
      </c>
      <c r="S419" s="105" t="s">
        <v>2012</v>
      </c>
      <c r="T419" s="105" t="s">
        <v>2222</v>
      </c>
    </row>
    <row r="420" spans="1:20">
      <c r="L420" s="101" t="s">
        <v>1302</v>
      </c>
      <c r="M420" s="101" t="s">
        <v>1302</v>
      </c>
      <c r="N420" s="101" t="s">
        <v>1302</v>
      </c>
      <c r="O420" s="101" t="s">
        <v>1302</v>
      </c>
      <c r="P420" s="101" t="s">
        <v>1302</v>
      </c>
      <c r="Q420" s="101" t="s">
        <v>1302</v>
      </c>
      <c r="R420" s="105" t="s">
        <v>1727</v>
      </c>
      <c r="S420" s="105" t="s">
        <v>2013</v>
      </c>
      <c r="T420" s="105" t="s">
        <v>2223</v>
      </c>
    </row>
    <row r="421" spans="1:20">
      <c r="L421" s="101" t="s">
        <v>1302</v>
      </c>
      <c r="M421" s="101" t="s">
        <v>1302</v>
      </c>
      <c r="N421" s="101" t="s">
        <v>1302</v>
      </c>
      <c r="O421" s="101" t="s">
        <v>1302</v>
      </c>
      <c r="P421" s="101" t="s">
        <v>1302</v>
      </c>
      <c r="Q421" s="101" t="s">
        <v>1302</v>
      </c>
      <c r="R421" s="105" t="s">
        <v>1727</v>
      </c>
      <c r="S421" s="105" t="s">
        <v>2014</v>
      </c>
      <c r="T421" s="105" t="s">
        <v>2224</v>
      </c>
    </row>
    <row r="422" spans="1:20">
      <c r="A422" s="103"/>
      <c r="B422" s="103"/>
      <c r="C422" s="103"/>
      <c r="D422" s="103"/>
      <c r="E422" s="103"/>
      <c r="F422" s="103"/>
      <c r="G422" s="103"/>
      <c r="H422" s="103"/>
      <c r="I422" s="103"/>
      <c r="J422" s="103"/>
      <c r="L422" s="101" t="s">
        <v>1302</v>
      </c>
      <c r="M422" s="101" t="s">
        <v>1302</v>
      </c>
      <c r="N422" s="101" t="s">
        <v>1302</v>
      </c>
      <c r="O422" s="101" t="s">
        <v>1302</v>
      </c>
      <c r="P422" s="101" t="s">
        <v>1302</v>
      </c>
      <c r="Q422" s="101" t="s">
        <v>1302</v>
      </c>
      <c r="R422" s="105" t="s">
        <v>1727</v>
      </c>
      <c r="S422" s="105" t="s">
        <v>2015</v>
      </c>
      <c r="T422" s="105" t="s">
        <v>2225</v>
      </c>
    </row>
    <row r="423" spans="1:20">
      <c r="A423" s="103"/>
      <c r="B423" s="103"/>
      <c r="C423" s="103"/>
      <c r="D423" s="103"/>
      <c r="E423" s="103"/>
      <c r="F423" s="103"/>
      <c r="G423" s="103"/>
      <c r="H423" s="103"/>
      <c r="I423" s="103"/>
      <c r="J423" s="103"/>
      <c r="L423" s="101" t="s">
        <v>1302</v>
      </c>
      <c r="M423" s="101" t="s">
        <v>1302</v>
      </c>
      <c r="N423" s="101" t="s">
        <v>1302</v>
      </c>
      <c r="O423" s="101" t="s">
        <v>1302</v>
      </c>
      <c r="P423" s="101" t="s">
        <v>1302</v>
      </c>
      <c r="Q423" s="101" t="s">
        <v>1302</v>
      </c>
      <c r="R423" s="105" t="s">
        <v>1727</v>
      </c>
      <c r="S423" s="105" t="s">
        <v>1698</v>
      </c>
      <c r="T423" s="105" t="s">
        <v>1965</v>
      </c>
    </row>
    <row r="424" spans="1:20">
      <c r="A424" s="103"/>
      <c r="B424" s="103"/>
      <c r="C424" s="103"/>
      <c r="D424" s="103"/>
      <c r="E424" s="103"/>
      <c r="F424" s="103"/>
      <c r="G424" s="103"/>
      <c r="H424" s="103"/>
      <c r="I424" s="103"/>
      <c r="J424" s="103"/>
      <c r="L424" s="101" t="s">
        <v>1302</v>
      </c>
      <c r="M424" s="101" t="s">
        <v>1302</v>
      </c>
      <c r="N424" s="101" t="s">
        <v>1302</v>
      </c>
      <c r="O424" s="101" t="s">
        <v>1302</v>
      </c>
      <c r="P424" s="101" t="s">
        <v>1302</v>
      </c>
      <c r="Q424" s="101" t="s">
        <v>1302</v>
      </c>
      <c r="R424" s="105" t="s">
        <v>1727</v>
      </c>
      <c r="S424" s="105" t="s">
        <v>2016</v>
      </c>
      <c r="T424" s="105" t="s">
        <v>2226</v>
      </c>
    </row>
    <row r="425" spans="1:20">
      <c r="A425" s="103"/>
      <c r="B425" s="103"/>
      <c r="C425" s="103"/>
      <c r="D425" s="103"/>
      <c r="E425" s="103"/>
      <c r="F425" s="103"/>
      <c r="G425" s="103"/>
      <c r="H425" s="103"/>
      <c r="I425" s="103"/>
      <c r="J425" s="103"/>
      <c r="L425" s="101" t="s">
        <v>1302</v>
      </c>
      <c r="M425" s="101" t="s">
        <v>1302</v>
      </c>
      <c r="N425" s="101" t="s">
        <v>1302</v>
      </c>
      <c r="O425" s="101" t="s">
        <v>1302</v>
      </c>
      <c r="P425" s="101" t="s">
        <v>1302</v>
      </c>
      <c r="Q425" s="101" t="s">
        <v>1302</v>
      </c>
      <c r="R425" s="105" t="s">
        <v>1727</v>
      </c>
      <c r="S425" s="105" t="s">
        <v>2017</v>
      </c>
      <c r="T425" s="105" t="s">
        <v>2227</v>
      </c>
    </row>
    <row r="426" spans="1:20">
      <c r="A426" s="103"/>
      <c r="B426" s="103"/>
      <c r="C426" s="103"/>
      <c r="D426" s="103"/>
      <c r="E426" s="103"/>
      <c r="F426" s="103"/>
      <c r="G426" s="103"/>
      <c r="H426" s="103"/>
      <c r="I426" s="103"/>
      <c r="J426" s="103"/>
      <c r="L426" s="101" t="s">
        <v>1302</v>
      </c>
      <c r="M426" s="101" t="s">
        <v>1302</v>
      </c>
      <c r="N426" s="101" t="s">
        <v>1302</v>
      </c>
      <c r="O426" s="101" t="s">
        <v>1302</v>
      </c>
      <c r="P426" s="101" t="s">
        <v>1302</v>
      </c>
      <c r="Q426" s="101" t="s">
        <v>1302</v>
      </c>
      <c r="R426" s="105" t="s">
        <v>1727</v>
      </c>
      <c r="S426" s="105" t="s">
        <v>2018</v>
      </c>
      <c r="T426" s="105" t="s">
        <v>2228</v>
      </c>
    </row>
    <row r="427" spans="1:20">
      <c r="A427" s="103"/>
      <c r="B427" s="103"/>
      <c r="C427" s="103"/>
      <c r="D427" s="103"/>
      <c r="E427" s="103"/>
      <c r="F427" s="103"/>
      <c r="G427" s="103"/>
      <c r="H427" s="103"/>
      <c r="I427" s="103"/>
      <c r="J427" s="103"/>
      <c r="L427" s="101" t="s">
        <v>1302</v>
      </c>
      <c r="M427" s="101" t="s">
        <v>1302</v>
      </c>
      <c r="N427" s="101" t="s">
        <v>1302</v>
      </c>
      <c r="O427" s="101" t="s">
        <v>1302</v>
      </c>
      <c r="P427" s="101" t="s">
        <v>1302</v>
      </c>
      <c r="Q427" s="101" t="s">
        <v>1302</v>
      </c>
      <c r="R427" s="105" t="s">
        <v>1727</v>
      </c>
      <c r="S427" s="105" t="s">
        <v>2019</v>
      </c>
      <c r="T427" s="105" t="s">
        <v>2229</v>
      </c>
    </row>
    <row r="428" spans="1:20">
      <c r="A428" s="103"/>
      <c r="B428" s="103"/>
      <c r="C428" s="103"/>
      <c r="D428" s="103"/>
      <c r="E428" s="103"/>
      <c r="F428" s="103"/>
      <c r="G428" s="103"/>
      <c r="H428" s="103"/>
      <c r="I428" s="103"/>
      <c r="J428" s="103"/>
      <c r="L428" s="101" t="s">
        <v>1302</v>
      </c>
      <c r="M428" s="101" t="s">
        <v>1302</v>
      </c>
      <c r="N428" s="101" t="s">
        <v>1302</v>
      </c>
      <c r="O428" s="101" t="s">
        <v>1302</v>
      </c>
      <c r="P428" s="101" t="s">
        <v>1302</v>
      </c>
      <c r="Q428" s="101" t="s">
        <v>1302</v>
      </c>
      <c r="R428" s="105" t="s">
        <v>1727</v>
      </c>
      <c r="S428" s="105" t="s">
        <v>2020</v>
      </c>
      <c r="T428" s="105" t="s">
        <v>2230</v>
      </c>
    </row>
    <row r="429" spans="1:20">
      <c r="A429" s="103"/>
      <c r="B429" s="103"/>
      <c r="C429" s="103"/>
      <c r="D429" s="103"/>
      <c r="E429" s="103"/>
      <c r="F429" s="103"/>
      <c r="G429" s="103"/>
      <c r="H429" s="103"/>
      <c r="I429" s="103"/>
      <c r="J429" s="103"/>
      <c r="L429" s="101" t="s">
        <v>1302</v>
      </c>
      <c r="M429" s="101" t="s">
        <v>1302</v>
      </c>
      <c r="N429" s="101" t="s">
        <v>1302</v>
      </c>
      <c r="O429" s="101" t="s">
        <v>1302</v>
      </c>
      <c r="P429" s="101" t="s">
        <v>1302</v>
      </c>
      <c r="Q429" s="101" t="s">
        <v>1302</v>
      </c>
      <c r="R429" s="105" t="s">
        <v>1727</v>
      </c>
      <c r="S429" s="105" t="s">
        <v>2021</v>
      </c>
      <c r="T429" s="105" t="s">
        <v>2231</v>
      </c>
    </row>
    <row r="430" spans="1:20">
      <c r="A430" s="103"/>
      <c r="B430" s="103"/>
      <c r="C430" s="103"/>
      <c r="D430" s="103"/>
      <c r="E430" s="103"/>
      <c r="F430" s="103"/>
      <c r="G430" s="103"/>
      <c r="H430" s="103"/>
      <c r="I430" s="103"/>
      <c r="J430" s="103"/>
      <c r="L430" s="101" t="s">
        <v>1302</v>
      </c>
      <c r="M430" s="101" t="s">
        <v>1302</v>
      </c>
      <c r="N430" s="101" t="s">
        <v>1302</v>
      </c>
      <c r="O430" s="101" t="s">
        <v>1302</v>
      </c>
      <c r="P430" s="101" t="s">
        <v>1302</v>
      </c>
      <c r="Q430" s="101" t="s">
        <v>1302</v>
      </c>
      <c r="R430" s="105" t="s">
        <v>1728</v>
      </c>
      <c r="S430" s="105" t="s">
        <v>1540</v>
      </c>
      <c r="T430" s="98">
        <v>-88</v>
      </c>
    </row>
    <row r="431" spans="1:20">
      <c r="A431" s="103"/>
      <c r="B431" s="103"/>
      <c r="C431" s="103"/>
      <c r="D431" s="103"/>
      <c r="E431" s="103"/>
      <c r="F431" s="103"/>
      <c r="G431" s="103"/>
      <c r="H431" s="103"/>
      <c r="I431" s="103"/>
      <c r="J431" s="103"/>
      <c r="L431" s="101" t="s">
        <v>1302</v>
      </c>
      <c r="M431" s="101" t="s">
        <v>1302</v>
      </c>
      <c r="N431" s="101" t="s">
        <v>1302</v>
      </c>
      <c r="O431" s="101" t="s">
        <v>1302</v>
      </c>
      <c r="P431" s="101" t="s">
        <v>1302</v>
      </c>
      <c r="Q431" s="101" t="s">
        <v>1302</v>
      </c>
      <c r="R431" s="105" t="s">
        <v>1728</v>
      </c>
      <c r="S431" s="105" t="s">
        <v>1537</v>
      </c>
      <c r="T431" s="105" t="s">
        <v>1545</v>
      </c>
    </row>
    <row r="432" spans="1:20">
      <c r="A432" s="103"/>
      <c r="B432" s="103"/>
      <c r="C432" s="103"/>
      <c r="D432" s="103"/>
      <c r="E432" s="103"/>
      <c r="F432" s="103"/>
      <c r="G432" s="103"/>
      <c r="H432" s="103"/>
      <c r="I432" s="103"/>
      <c r="J432" s="103"/>
      <c r="L432" s="101" t="s">
        <v>1302</v>
      </c>
      <c r="M432" s="101" t="s">
        <v>1302</v>
      </c>
      <c r="N432" s="101" t="s">
        <v>1302</v>
      </c>
      <c r="O432" s="101" t="s">
        <v>1302</v>
      </c>
      <c r="P432" s="101" t="s">
        <v>1302</v>
      </c>
      <c r="Q432" s="101" t="s">
        <v>1302</v>
      </c>
      <c r="R432" s="105" t="s">
        <v>1728</v>
      </c>
      <c r="S432" s="105" t="s">
        <v>2030</v>
      </c>
      <c r="T432" s="105" t="s">
        <v>1927</v>
      </c>
    </row>
    <row r="433" spans="1:20">
      <c r="A433" s="103"/>
      <c r="B433" s="103"/>
      <c r="C433" s="103"/>
      <c r="D433" s="103"/>
      <c r="E433" s="103"/>
      <c r="F433" s="103"/>
      <c r="G433" s="103"/>
      <c r="H433" s="103"/>
      <c r="I433" s="103"/>
      <c r="J433" s="103"/>
      <c r="L433" s="101" t="s">
        <v>1302</v>
      </c>
      <c r="M433" s="101" t="s">
        <v>1302</v>
      </c>
      <c r="N433" s="101" t="s">
        <v>1302</v>
      </c>
      <c r="O433" s="101" t="s">
        <v>1302</v>
      </c>
      <c r="P433" s="101" t="s">
        <v>1302</v>
      </c>
      <c r="Q433" s="101" t="s">
        <v>1302</v>
      </c>
      <c r="R433" s="105" t="s">
        <v>1728</v>
      </c>
      <c r="S433" s="105" t="s">
        <v>2034</v>
      </c>
      <c r="T433" s="105" t="s">
        <v>1928</v>
      </c>
    </row>
    <row r="434" spans="1:20">
      <c r="A434" s="103"/>
      <c r="B434" s="103"/>
      <c r="C434" s="103"/>
      <c r="D434" s="103"/>
      <c r="E434" s="103"/>
      <c r="F434" s="103"/>
      <c r="G434" s="103"/>
      <c r="H434" s="103"/>
      <c r="I434" s="103"/>
      <c r="J434" s="103"/>
      <c r="L434" s="101" t="s">
        <v>1302</v>
      </c>
      <c r="M434" s="101" t="s">
        <v>1302</v>
      </c>
      <c r="N434" s="101" t="s">
        <v>1302</v>
      </c>
      <c r="O434" s="101" t="s">
        <v>1302</v>
      </c>
      <c r="P434" s="101" t="s">
        <v>1302</v>
      </c>
      <c r="Q434" s="101" t="s">
        <v>1302</v>
      </c>
      <c r="R434" s="105" t="s">
        <v>1728</v>
      </c>
      <c r="S434" s="105" t="s">
        <v>2032</v>
      </c>
      <c r="T434" s="105" t="s">
        <v>1929</v>
      </c>
    </row>
    <row r="435" spans="1:20">
      <c r="A435" s="103"/>
      <c r="B435" s="103"/>
      <c r="C435" s="103"/>
      <c r="D435" s="103"/>
      <c r="E435" s="103"/>
      <c r="F435" s="103"/>
      <c r="G435" s="103"/>
      <c r="H435" s="103"/>
      <c r="I435" s="103"/>
      <c r="J435" s="103"/>
      <c r="L435" s="101" t="s">
        <v>1302</v>
      </c>
      <c r="M435" s="101" t="s">
        <v>1302</v>
      </c>
      <c r="N435" s="101" t="s">
        <v>1302</v>
      </c>
      <c r="O435" s="101" t="s">
        <v>1302</v>
      </c>
      <c r="P435" s="101" t="s">
        <v>1302</v>
      </c>
      <c r="Q435" s="101" t="s">
        <v>1302</v>
      </c>
      <c r="R435" s="105" t="s">
        <v>1728</v>
      </c>
      <c r="S435" s="105" t="s">
        <v>2035</v>
      </c>
      <c r="T435" s="105" t="s">
        <v>1930</v>
      </c>
    </row>
    <row r="436" spans="1:20">
      <c r="A436" s="103"/>
      <c r="B436" s="103"/>
      <c r="C436" s="103"/>
      <c r="D436" s="103"/>
      <c r="E436" s="103"/>
      <c r="F436" s="103"/>
      <c r="G436" s="103"/>
      <c r="H436" s="103"/>
      <c r="I436" s="103"/>
      <c r="J436" s="103"/>
      <c r="L436" s="101" t="s">
        <v>1302</v>
      </c>
      <c r="M436" s="101" t="s">
        <v>1302</v>
      </c>
      <c r="N436" s="101" t="s">
        <v>1302</v>
      </c>
      <c r="O436" s="101" t="s">
        <v>1302</v>
      </c>
      <c r="P436" s="101" t="s">
        <v>1302</v>
      </c>
      <c r="Q436" s="101" t="s">
        <v>1302</v>
      </c>
      <c r="R436" s="105" t="s">
        <v>1731</v>
      </c>
      <c r="S436" s="105" t="s">
        <v>1827</v>
      </c>
      <c r="T436" s="105" t="s">
        <v>1927</v>
      </c>
    </row>
    <row r="437" spans="1:20">
      <c r="A437" s="103"/>
      <c r="B437" s="103"/>
      <c r="C437" s="103"/>
      <c r="D437" s="103"/>
      <c r="E437" s="103"/>
      <c r="F437" s="103"/>
      <c r="G437" s="103"/>
      <c r="H437" s="103"/>
      <c r="I437" s="103"/>
      <c r="J437" s="103"/>
      <c r="L437" s="101" t="s">
        <v>1302</v>
      </c>
      <c r="M437" s="101" t="s">
        <v>1302</v>
      </c>
      <c r="N437" s="101" t="s">
        <v>1302</v>
      </c>
      <c r="O437" s="101" t="s">
        <v>1302</v>
      </c>
      <c r="P437" s="101" t="s">
        <v>1302</v>
      </c>
      <c r="Q437" s="101" t="s">
        <v>1302</v>
      </c>
      <c r="R437" s="105" t="s">
        <v>1731</v>
      </c>
      <c r="S437" s="105" t="s">
        <v>1733</v>
      </c>
      <c r="T437" s="105" t="s">
        <v>1928</v>
      </c>
    </row>
    <row r="438" spans="1:20">
      <c r="A438" s="103"/>
      <c r="B438" s="103"/>
      <c r="C438" s="103"/>
      <c r="D438" s="103"/>
      <c r="E438" s="103"/>
      <c r="F438" s="103"/>
      <c r="G438" s="103"/>
      <c r="H438" s="103"/>
      <c r="I438" s="103"/>
      <c r="J438" s="103"/>
      <c r="L438" s="101" t="s">
        <v>1302</v>
      </c>
      <c r="M438" s="101" t="s">
        <v>1302</v>
      </c>
      <c r="N438" s="101" t="s">
        <v>1302</v>
      </c>
      <c r="O438" s="101" t="s">
        <v>1302</v>
      </c>
      <c r="P438" s="101" t="s">
        <v>1302</v>
      </c>
      <c r="Q438" s="101" t="s">
        <v>1302</v>
      </c>
      <c r="R438" s="105" t="s">
        <v>1731</v>
      </c>
      <c r="S438" s="105" t="s">
        <v>1711</v>
      </c>
      <c r="T438" s="105" t="s">
        <v>1929</v>
      </c>
    </row>
    <row r="439" spans="1:20">
      <c r="A439" s="103"/>
      <c r="B439" s="103"/>
      <c r="C439" s="103"/>
      <c r="D439" s="103"/>
      <c r="E439" s="103"/>
      <c r="F439" s="103"/>
      <c r="G439" s="103"/>
      <c r="H439" s="103"/>
      <c r="I439" s="103"/>
      <c r="J439" s="103"/>
      <c r="L439" s="101" t="s">
        <v>1302</v>
      </c>
      <c r="M439" s="101" t="s">
        <v>1302</v>
      </c>
      <c r="N439" s="101" t="s">
        <v>1302</v>
      </c>
      <c r="O439" s="101" t="s">
        <v>1302</v>
      </c>
      <c r="P439" s="101" t="s">
        <v>1302</v>
      </c>
      <c r="Q439" s="101" t="s">
        <v>1302</v>
      </c>
      <c r="R439" s="105" t="s">
        <v>1731</v>
      </c>
      <c r="S439" s="105" t="s">
        <v>1712</v>
      </c>
      <c r="T439" s="105" t="s">
        <v>1930</v>
      </c>
    </row>
    <row r="440" spans="1:20">
      <c r="A440" s="103"/>
      <c r="B440" s="103"/>
      <c r="C440" s="103"/>
      <c r="D440" s="103"/>
      <c r="E440" s="103"/>
      <c r="F440" s="103"/>
      <c r="G440" s="103"/>
      <c r="H440" s="103"/>
      <c r="I440" s="103"/>
      <c r="J440" s="103"/>
      <c r="L440" s="101" t="s">
        <v>1302</v>
      </c>
      <c r="M440" s="101" t="s">
        <v>1302</v>
      </c>
      <c r="N440" s="101" t="s">
        <v>1302</v>
      </c>
      <c r="O440" s="101" t="s">
        <v>1302</v>
      </c>
      <c r="P440" s="101" t="s">
        <v>1302</v>
      </c>
      <c r="Q440" s="101" t="s">
        <v>1302</v>
      </c>
      <c r="R440" s="105" t="s">
        <v>1731</v>
      </c>
      <c r="S440" s="105" t="s">
        <v>1710</v>
      </c>
      <c r="T440" s="105" t="s">
        <v>2086</v>
      </c>
    </row>
    <row r="441" spans="1:20">
      <c r="A441" s="103"/>
      <c r="B441" s="103"/>
      <c r="C441" s="103"/>
      <c r="D441" s="103"/>
      <c r="E441" s="103"/>
      <c r="F441" s="103"/>
      <c r="G441" s="103"/>
      <c r="H441" s="103"/>
      <c r="I441" s="103"/>
      <c r="J441" s="103"/>
      <c r="L441" s="101" t="s">
        <v>1302</v>
      </c>
      <c r="M441" s="101" t="s">
        <v>1302</v>
      </c>
      <c r="N441" s="101" t="s">
        <v>1302</v>
      </c>
      <c r="O441" s="101" t="s">
        <v>1302</v>
      </c>
      <c r="P441" s="101" t="s">
        <v>1302</v>
      </c>
      <c r="Q441" s="101" t="s">
        <v>1302</v>
      </c>
      <c r="R441" s="105" t="s">
        <v>1731</v>
      </c>
      <c r="S441" s="105" t="s">
        <v>1732</v>
      </c>
      <c r="T441" s="105" t="s">
        <v>2090</v>
      </c>
    </row>
    <row r="442" spans="1:20">
      <c r="A442" s="103"/>
      <c r="B442" s="103"/>
      <c r="C442" s="103"/>
      <c r="D442" s="103"/>
      <c r="E442" s="103"/>
      <c r="F442" s="103"/>
      <c r="G442" s="103"/>
      <c r="H442" s="103"/>
      <c r="I442" s="103"/>
      <c r="J442" s="103"/>
      <c r="L442" s="123"/>
      <c r="M442" s="123"/>
      <c r="N442" s="123"/>
      <c r="O442" s="123"/>
      <c r="P442" s="117" t="s">
        <v>1302</v>
      </c>
      <c r="Q442" s="117" t="s">
        <v>1302</v>
      </c>
      <c r="R442" s="117" t="s">
        <v>2763</v>
      </c>
      <c r="S442" s="117" t="s">
        <v>2775</v>
      </c>
      <c r="T442" s="117">
        <v>1</v>
      </c>
    </row>
    <row r="443" spans="1:20">
      <c r="A443" s="103"/>
      <c r="B443" s="103"/>
      <c r="C443" s="103"/>
      <c r="D443" s="103"/>
      <c r="E443" s="103"/>
      <c r="F443" s="103"/>
      <c r="G443" s="103"/>
      <c r="H443" s="103"/>
      <c r="I443" s="103"/>
      <c r="J443" s="103"/>
      <c r="L443" s="123"/>
      <c r="M443" s="123"/>
      <c r="N443" s="123"/>
      <c r="O443" s="123"/>
      <c r="P443" s="117" t="s">
        <v>1302</v>
      </c>
      <c r="Q443" s="117" t="s">
        <v>1302</v>
      </c>
      <c r="R443" s="117" t="s">
        <v>2763</v>
      </c>
      <c r="S443" s="117" t="s">
        <v>2776</v>
      </c>
      <c r="T443" s="117">
        <v>2</v>
      </c>
    </row>
    <row r="444" spans="1:20">
      <c r="A444" s="103"/>
      <c r="B444" s="103"/>
      <c r="C444" s="103"/>
      <c r="D444" s="103"/>
      <c r="E444" s="103"/>
      <c r="F444" s="103"/>
      <c r="G444" s="103"/>
      <c r="H444" s="103"/>
      <c r="I444" s="103"/>
      <c r="J444" s="103"/>
      <c r="L444" s="123"/>
      <c r="M444" s="123"/>
      <c r="N444" s="123"/>
      <c r="O444" s="123"/>
      <c r="P444" s="117" t="s">
        <v>1302</v>
      </c>
      <c r="Q444" s="117" t="s">
        <v>1302</v>
      </c>
      <c r="R444" s="117" t="s">
        <v>2763</v>
      </c>
      <c r="S444" s="117" t="s">
        <v>2777</v>
      </c>
      <c r="T444" s="117">
        <v>3</v>
      </c>
    </row>
    <row r="445" spans="1:20">
      <c r="A445" s="103"/>
      <c r="B445" s="103"/>
      <c r="C445" s="103"/>
      <c r="D445" s="103"/>
      <c r="E445" s="103"/>
      <c r="F445" s="103"/>
      <c r="G445" s="103"/>
      <c r="H445" s="103"/>
      <c r="I445" s="103"/>
      <c r="J445" s="103"/>
      <c r="L445" s="123"/>
      <c r="M445" s="123"/>
      <c r="N445" s="123"/>
      <c r="O445" s="123"/>
      <c r="P445" s="117" t="s">
        <v>1302</v>
      </c>
      <c r="Q445" s="117" t="s">
        <v>1302</v>
      </c>
      <c r="R445" s="117" t="s">
        <v>2763</v>
      </c>
      <c r="S445" s="117" t="s">
        <v>1912</v>
      </c>
      <c r="T445" s="117">
        <v>-99</v>
      </c>
    </row>
    <row r="446" spans="1:20">
      <c r="A446" s="103"/>
      <c r="B446" s="103"/>
      <c r="C446" s="103"/>
      <c r="D446" s="103"/>
      <c r="E446" s="103"/>
      <c r="F446" s="103"/>
      <c r="G446" s="103"/>
      <c r="H446" s="103"/>
      <c r="I446" s="103"/>
      <c r="J446" s="103"/>
      <c r="L446" s="112"/>
      <c r="M446" s="112"/>
      <c r="N446" s="112"/>
      <c r="O446" s="123"/>
      <c r="P446" s="117" t="s">
        <v>1302</v>
      </c>
      <c r="Q446" s="117" t="s">
        <v>1302</v>
      </c>
      <c r="R446" s="117" t="s">
        <v>1726</v>
      </c>
      <c r="S446" s="117" t="s">
        <v>2045</v>
      </c>
      <c r="T446" s="117">
        <v>1</v>
      </c>
    </row>
    <row r="447" spans="1:20">
      <c r="A447" s="103"/>
      <c r="B447" s="103"/>
      <c r="C447" s="103"/>
      <c r="D447" s="103"/>
      <c r="E447" s="103"/>
      <c r="F447" s="103"/>
      <c r="G447" s="103"/>
      <c r="H447" s="103"/>
      <c r="I447" s="103"/>
      <c r="J447" s="103"/>
      <c r="L447" s="112"/>
      <c r="M447" s="112"/>
      <c r="N447" s="112"/>
      <c r="O447" s="123"/>
      <c r="P447" s="117" t="s">
        <v>1302</v>
      </c>
      <c r="Q447" s="117" t="s">
        <v>1302</v>
      </c>
      <c r="R447" s="117" t="s">
        <v>1726</v>
      </c>
      <c r="S447" s="117" t="s">
        <v>1872</v>
      </c>
      <c r="T447" s="117">
        <v>2</v>
      </c>
    </row>
    <row r="448" spans="1:20">
      <c r="A448" s="103"/>
      <c r="B448" s="103"/>
      <c r="C448" s="103"/>
      <c r="D448" s="103"/>
      <c r="E448" s="103"/>
      <c r="F448" s="103"/>
      <c r="G448" s="103"/>
      <c r="H448" s="103"/>
      <c r="I448" s="103"/>
      <c r="J448" s="103"/>
      <c r="L448" s="112"/>
      <c r="M448" s="112"/>
      <c r="N448" s="112"/>
      <c r="O448" s="123"/>
      <c r="P448" s="117" t="s">
        <v>1302</v>
      </c>
      <c r="Q448" s="117" t="s">
        <v>1302</v>
      </c>
      <c r="R448" s="117" t="s">
        <v>1726</v>
      </c>
      <c r="S448" s="117" t="s">
        <v>1871</v>
      </c>
      <c r="T448" s="117">
        <v>3</v>
      </c>
    </row>
    <row r="449" spans="12:20">
      <c r="L449" s="112"/>
      <c r="M449" s="112"/>
      <c r="N449" s="112"/>
      <c r="O449" s="123"/>
      <c r="P449" s="117" t="s">
        <v>1302</v>
      </c>
      <c r="Q449" s="117" t="s">
        <v>1302</v>
      </c>
      <c r="R449" s="117" t="s">
        <v>1726</v>
      </c>
      <c r="S449" s="117" t="s">
        <v>2047</v>
      </c>
      <c r="T449" s="117">
        <v>4</v>
      </c>
    </row>
    <row r="450" spans="12:20">
      <c r="L450" s="112"/>
      <c r="M450" s="112"/>
      <c r="N450" s="112"/>
      <c r="O450" s="123"/>
      <c r="P450" s="117" t="s">
        <v>1302</v>
      </c>
      <c r="Q450" s="117" t="s">
        <v>1302</v>
      </c>
      <c r="R450" s="117" t="s">
        <v>1726</v>
      </c>
      <c r="S450" s="117" t="s">
        <v>2046</v>
      </c>
      <c r="T450" s="117">
        <v>5</v>
      </c>
    </row>
    <row r="451" spans="12:20">
      <c r="L451" s="112"/>
      <c r="M451" s="112"/>
      <c r="N451" s="112"/>
      <c r="O451" s="123"/>
      <c r="P451" s="117" t="s">
        <v>1302</v>
      </c>
      <c r="Q451" s="117" t="s">
        <v>1302</v>
      </c>
      <c r="R451" s="117" t="s">
        <v>1726</v>
      </c>
      <c r="S451" s="117" t="s">
        <v>1698</v>
      </c>
      <c r="T451" s="117">
        <v>6</v>
      </c>
    </row>
    <row r="452" spans="12:20">
      <c r="L452" s="112"/>
      <c r="M452" s="112"/>
      <c r="N452" s="112"/>
      <c r="O452" s="123"/>
      <c r="P452" s="117" t="s">
        <v>1302</v>
      </c>
      <c r="Q452" s="117" t="s">
        <v>1302</v>
      </c>
      <c r="R452" s="117" t="s">
        <v>1726</v>
      </c>
      <c r="S452" s="117" t="s">
        <v>1540</v>
      </c>
      <c r="T452" s="117">
        <v>-88</v>
      </c>
    </row>
    <row r="453" spans="12:20">
      <c r="L453" s="112"/>
      <c r="M453" s="112"/>
      <c r="N453" s="112"/>
      <c r="O453" s="123"/>
      <c r="P453" s="117" t="s">
        <v>1302</v>
      </c>
      <c r="Q453" s="117" t="s">
        <v>1302</v>
      </c>
      <c r="R453" s="117" t="s">
        <v>1726</v>
      </c>
      <c r="S453" s="117" t="s">
        <v>1537</v>
      </c>
      <c r="T453" s="117">
        <v>-99</v>
      </c>
    </row>
    <row r="454" spans="12:20">
      <c r="L454" s="123"/>
      <c r="M454" s="123"/>
      <c r="N454" s="123"/>
      <c r="O454" s="123"/>
      <c r="P454" s="117" t="s">
        <v>1302</v>
      </c>
      <c r="Q454" s="123"/>
      <c r="R454" s="117" t="s">
        <v>4733</v>
      </c>
      <c r="S454" s="117" t="s">
        <v>4649</v>
      </c>
      <c r="T454" s="117">
        <v>1</v>
      </c>
    </row>
    <row r="455" spans="12:20">
      <c r="L455" s="123"/>
      <c r="M455" s="123"/>
      <c r="N455" s="123"/>
      <c r="O455" s="123"/>
      <c r="P455" s="117" t="s">
        <v>1302</v>
      </c>
      <c r="Q455" s="123"/>
      <c r="R455" s="117" t="s">
        <v>4733</v>
      </c>
      <c r="S455" s="117" t="s">
        <v>4648</v>
      </c>
      <c r="T455" s="117">
        <v>2</v>
      </c>
    </row>
    <row r="456" spans="12:20">
      <c r="L456" s="123"/>
      <c r="M456" s="123"/>
      <c r="N456" s="123"/>
      <c r="O456" s="123"/>
      <c r="P456" s="117" t="s">
        <v>1302</v>
      </c>
      <c r="Q456" s="123"/>
      <c r="R456" s="117" t="s">
        <v>4733</v>
      </c>
      <c r="S456" s="117" t="s">
        <v>4647</v>
      </c>
      <c r="T456" s="117">
        <v>3</v>
      </c>
    </row>
    <row r="457" spans="12:20">
      <c r="L457" s="123"/>
      <c r="M457" s="123"/>
      <c r="N457" s="123"/>
      <c r="O457" s="123"/>
      <c r="P457" s="117" t="s">
        <v>1302</v>
      </c>
      <c r="Q457" s="123"/>
      <c r="R457" s="117" t="s">
        <v>4733</v>
      </c>
      <c r="S457" s="117" t="s">
        <v>4646</v>
      </c>
      <c r="T457" s="117">
        <v>4</v>
      </c>
    </row>
    <row r="458" spans="12:20">
      <c r="L458" s="123"/>
      <c r="M458" s="123"/>
      <c r="N458" s="123"/>
      <c r="O458" s="123"/>
      <c r="P458" s="117" t="s">
        <v>1302</v>
      </c>
      <c r="Q458" s="123"/>
      <c r="R458" s="117" t="s">
        <v>4733</v>
      </c>
      <c r="S458" s="117" t="s">
        <v>1537</v>
      </c>
      <c r="T458" s="117">
        <v>-99</v>
      </c>
    </row>
    <row r="459" spans="12:20">
      <c r="L459" s="123"/>
      <c r="M459" s="123"/>
      <c r="N459" s="123"/>
      <c r="O459" s="123"/>
      <c r="P459" s="117" t="s">
        <v>1302</v>
      </c>
      <c r="Q459" s="123"/>
      <c r="R459" s="117" t="s">
        <v>4737</v>
      </c>
      <c r="S459" s="117" t="s">
        <v>4738</v>
      </c>
      <c r="T459" s="117">
        <v>1</v>
      </c>
    </row>
    <row r="460" spans="12:20">
      <c r="L460" s="123"/>
      <c r="M460" s="123"/>
      <c r="N460" s="123"/>
      <c r="O460" s="123"/>
      <c r="P460" s="117" t="s">
        <v>1302</v>
      </c>
      <c r="Q460" s="123"/>
      <c r="R460" s="117" t="s">
        <v>4737</v>
      </c>
      <c r="S460" s="117" t="s">
        <v>4740</v>
      </c>
      <c r="T460" s="117">
        <v>2</v>
      </c>
    </row>
    <row r="461" spans="12:20">
      <c r="L461" s="123"/>
      <c r="M461" s="123"/>
      <c r="N461" s="123"/>
      <c r="O461" s="123"/>
      <c r="P461" s="117" t="s">
        <v>1302</v>
      </c>
      <c r="Q461" s="123"/>
      <c r="R461" s="117" t="s">
        <v>4737</v>
      </c>
      <c r="S461" s="117" t="s">
        <v>4742</v>
      </c>
      <c r="T461" s="117">
        <v>3</v>
      </c>
    </row>
    <row r="462" spans="12:20">
      <c r="L462" s="123"/>
      <c r="M462" s="123"/>
      <c r="N462" s="123"/>
      <c r="O462" s="123"/>
      <c r="P462" s="117" t="s">
        <v>1302</v>
      </c>
      <c r="Q462" s="123"/>
      <c r="R462" s="117" t="s">
        <v>4737</v>
      </c>
      <c r="S462" s="117" t="s">
        <v>4745</v>
      </c>
      <c r="T462" s="117">
        <v>4</v>
      </c>
    </row>
    <row r="463" spans="12:20">
      <c r="L463" s="123"/>
      <c r="M463" s="123"/>
      <c r="N463" s="123"/>
      <c r="O463" s="123"/>
      <c r="P463" s="117" t="s">
        <v>1302</v>
      </c>
      <c r="Q463" s="123"/>
      <c r="R463" s="117" t="s">
        <v>4737</v>
      </c>
      <c r="S463" s="117" t="s">
        <v>1537</v>
      </c>
      <c r="T463" s="117">
        <v>-99</v>
      </c>
    </row>
    <row r="464" spans="12:20">
      <c r="L464" s="123"/>
      <c r="M464" s="123"/>
      <c r="N464" s="123"/>
      <c r="O464" s="123"/>
      <c r="P464" s="117" t="s">
        <v>1302</v>
      </c>
      <c r="Q464" s="117" t="s">
        <v>1302</v>
      </c>
      <c r="R464" s="117" t="s">
        <v>3296</v>
      </c>
      <c r="S464" s="117" t="s">
        <v>3302</v>
      </c>
      <c r="T464" s="117">
        <v>1</v>
      </c>
    </row>
    <row r="465" spans="1:21">
      <c r="L465" s="123"/>
      <c r="M465" s="123"/>
      <c r="N465" s="123"/>
      <c r="O465" s="123"/>
      <c r="P465" s="117" t="s">
        <v>1302</v>
      </c>
      <c r="Q465" s="117" t="s">
        <v>1302</v>
      </c>
      <c r="R465" s="117" t="s">
        <v>3296</v>
      </c>
      <c r="S465" s="117" t="s">
        <v>3300</v>
      </c>
      <c r="T465" s="117">
        <v>2</v>
      </c>
    </row>
    <row r="466" spans="1:21">
      <c r="L466" s="123"/>
      <c r="M466" s="123"/>
      <c r="N466" s="123"/>
      <c r="O466" s="123"/>
      <c r="P466" s="117" t="s">
        <v>1302</v>
      </c>
      <c r="Q466" s="117" t="s">
        <v>1302</v>
      </c>
      <c r="R466" s="117" t="s">
        <v>3296</v>
      </c>
      <c r="S466" s="117" t="s">
        <v>3298</v>
      </c>
      <c r="T466" s="117">
        <v>3</v>
      </c>
    </row>
    <row r="467" spans="1:21">
      <c r="L467" s="123"/>
      <c r="M467" s="123"/>
      <c r="N467" s="123"/>
      <c r="O467" s="123"/>
      <c r="P467" s="117" t="s">
        <v>1302</v>
      </c>
      <c r="Q467" s="117" t="s">
        <v>1302</v>
      </c>
      <c r="R467" s="117" t="s">
        <v>3296</v>
      </c>
      <c r="S467" s="117" t="s">
        <v>1698</v>
      </c>
      <c r="T467" s="117">
        <v>96</v>
      </c>
    </row>
    <row r="468" spans="1:21">
      <c r="L468" s="123"/>
      <c r="M468" s="123"/>
      <c r="N468" s="123"/>
      <c r="O468" s="123"/>
      <c r="P468" s="117" t="s">
        <v>1302</v>
      </c>
      <c r="Q468" s="117" t="s">
        <v>1302</v>
      </c>
      <c r="R468" s="117" t="s">
        <v>3296</v>
      </c>
      <c r="S468" s="117" t="s">
        <v>1537</v>
      </c>
      <c r="T468" s="117">
        <v>-99</v>
      </c>
    </row>
    <row r="470" spans="1:21">
      <c r="L470" s="135"/>
      <c r="M470" s="135"/>
      <c r="N470" s="135"/>
      <c r="O470" s="135"/>
      <c r="P470" s="135"/>
      <c r="Q470" s="135"/>
      <c r="R470" s="135" t="s">
        <v>7164</v>
      </c>
      <c r="S470" s="122"/>
      <c r="T470" s="122"/>
      <c r="U470" s="122"/>
    </row>
    <row r="471" spans="1:21">
      <c r="L471" s="123"/>
      <c r="M471" s="123"/>
      <c r="N471" s="123"/>
      <c r="O471" s="120" t="s">
        <v>1302</v>
      </c>
      <c r="P471" s="123"/>
      <c r="Q471" s="123"/>
      <c r="R471" s="120" t="s">
        <v>2603</v>
      </c>
      <c r="S471" s="120" t="s">
        <v>2632</v>
      </c>
      <c r="T471" s="120" t="s">
        <v>2633</v>
      </c>
    </row>
    <row r="472" spans="1:21">
      <c r="L472" s="123"/>
      <c r="M472" s="123"/>
      <c r="N472" s="123"/>
      <c r="O472" s="120" t="s">
        <v>1302</v>
      </c>
      <c r="P472" s="123"/>
      <c r="Q472" s="123"/>
      <c r="R472" s="120" t="s">
        <v>2603</v>
      </c>
      <c r="S472" s="120" t="s">
        <v>2634</v>
      </c>
      <c r="T472" s="120" t="s">
        <v>2102</v>
      </c>
    </row>
    <row r="473" spans="1:21">
      <c r="A473" s="122"/>
      <c r="B473" s="122"/>
      <c r="C473" s="122"/>
      <c r="D473" s="122"/>
      <c r="E473" s="135"/>
      <c r="F473" s="135"/>
      <c r="G473" s="135" t="s">
        <v>7163</v>
      </c>
      <c r="H473" s="122"/>
      <c r="I473" s="122"/>
      <c r="J473" s="122"/>
      <c r="L473" s="123"/>
      <c r="M473" s="123"/>
      <c r="N473" s="123"/>
      <c r="O473" s="120" t="s">
        <v>1302</v>
      </c>
      <c r="P473" s="123"/>
      <c r="Q473" s="123"/>
      <c r="R473" s="120" t="s">
        <v>2603</v>
      </c>
      <c r="S473" s="120" t="s">
        <v>2635</v>
      </c>
      <c r="T473" s="120" t="s">
        <v>2636</v>
      </c>
    </row>
    <row r="474" spans="1:21">
      <c r="A474" s="126"/>
      <c r="B474" s="126"/>
      <c r="C474" s="126"/>
      <c r="D474" s="117" t="s">
        <v>1302</v>
      </c>
      <c r="E474" s="126"/>
      <c r="F474" s="126"/>
      <c r="G474" s="118" t="s">
        <v>2599</v>
      </c>
      <c r="H474" s="120" t="s">
        <v>2600</v>
      </c>
      <c r="I474" s="120" t="s">
        <v>1001</v>
      </c>
      <c r="J474" s="118" t="s">
        <v>1655</v>
      </c>
      <c r="L474" s="123"/>
      <c r="M474" s="123"/>
      <c r="N474" s="123"/>
      <c r="O474" s="120" t="s">
        <v>1302</v>
      </c>
      <c r="P474" s="123"/>
      <c r="Q474" s="123"/>
      <c r="R474" s="120" t="s">
        <v>2603</v>
      </c>
      <c r="S474" s="120" t="s">
        <v>2637</v>
      </c>
      <c r="T474" s="120" t="s">
        <v>2638</v>
      </c>
    </row>
    <row r="475" spans="1:21">
      <c r="A475" s="126"/>
      <c r="B475" s="126"/>
      <c r="C475" s="126"/>
      <c r="D475" s="117" t="s">
        <v>1302</v>
      </c>
      <c r="E475" s="126"/>
      <c r="F475" s="126"/>
      <c r="G475" s="120" t="s">
        <v>2601</v>
      </c>
      <c r="H475" s="103" t="s">
        <v>2602</v>
      </c>
      <c r="I475" s="117" t="s">
        <v>1630</v>
      </c>
      <c r="J475" s="118" t="s">
        <v>2603</v>
      </c>
      <c r="L475" s="123"/>
      <c r="M475" s="123"/>
      <c r="N475" s="123"/>
      <c r="O475" s="120" t="s">
        <v>1302</v>
      </c>
      <c r="P475" s="123"/>
      <c r="Q475" s="123"/>
      <c r="R475" s="120" t="s">
        <v>2603</v>
      </c>
      <c r="S475" s="120" t="s">
        <v>2639</v>
      </c>
      <c r="T475" s="120" t="s">
        <v>2640</v>
      </c>
    </row>
    <row r="476" spans="1:21">
      <c r="A476" s="126"/>
      <c r="B476" s="126"/>
      <c r="C476" s="126"/>
      <c r="D476" s="117" t="s">
        <v>1302</v>
      </c>
      <c r="E476" s="126"/>
      <c r="F476" s="126"/>
      <c r="G476" s="120" t="s">
        <v>2604</v>
      </c>
      <c r="H476" s="120" t="s">
        <v>2605</v>
      </c>
      <c r="I476" s="120" t="s">
        <v>1001</v>
      </c>
      <c r="J476" s="118" t="s">
        <v>2606</v>
      </c>
      <c r="L476" s="123"/>
      <c r="M476" s="123"/>
      <c r="N476" s="123"/>
      <c r="O476" s="120" t="s">
        <v>1302</v>
      </c>
      <c r="P476" s="123"/>
      <c r="Q476" s="123"/>
      <c r="R476" s="120" t="s">
        <v>2603</v>
      </c>
      <c r="S476" s="120" t="s">
        <v>2641</v>
      </c>
      <c r="T476" s="120" t="s">
        <v>2642</v>
      </c>
    </row>
    <row r="477" spans="1:21">
      <c r="A477" s="126"/>
      <c r="B477" s="126"/>
      <c r="C477" s="126"/>
      <c r="D477" s="117" t="s">
        <v>1302</v>
      </c>
      <c r="E477" s="126"/>
      <c r="F477" s="126"/>
      <c r="G477" s="120" t="s">
        <v>2607</v>
      </c>
      <c r="H477" s="120" t="s">
        <v>2608</v>
      </c>
      <c r="I477" s="120" t="s">
        <v>1636</v>
      </c>
      <c r="J477" s="118"/>
      <c r="L477" s="123"/>
      <c r="M477" s="123"/>
      <c r="N477" s="123"/>
      <c r="O477" s="120" t="s">
        <v>1302</v>
      </c>
      <c r="P477" s="123"/>
      <c r="Q477" s="123"/>
      <c r="R477" s="120" t="s">
        <v>2603</v>
      </c>
      <c r="S477" s="120" t="s">
        <v>2643</v>
      </c>
      <c r="T477" s="120" t="s">
        <v>2644</v>
      </c>
    </row>
    <row r="478" spans="1:21">
      <c r="A478" s="126"/>
      <c r="B478" s="126"/>
      <c r="C478" s="126"/>
      <c r="D478" s="117" t="s">
        <v>1302</v>
      </c>
      <c r="E478" s="126"/>
      <c r="F478" s="126"/>
      <c r="G478" s="120" t="s">
        <v>2609</v>
      </c>
      <c r="H478" s="120" t="s">
        <v>2610</v>
      </c>
      <c r="I478" s="120" t="s">
        <v>1636</v>
      </c>
      <c r="J478" s="118"/>
      <c r="L478" s="123"/>
      <c r="M478" s="123"/>
      <c r="N478" s="123"/>
      <c r="O478" s="120" t="s">
        <v>1302</v>
      </c>
      <c r="P478" s="123"/>
      <c r="Q478" s="123"/>
      <c r="R478" s="120" t="s">
        <v>2603</v>
      </c>
      <c r="S478" s="120" t="s">
        <v>2645</v>
      </c>
      <c r="T478" s="120" t="s">
        <v>2646</v>
      </c>
    </row>
    <row r="479" spans="1:21">
      <c r="A479" s="126"/>
      <c r="B479" s="126"/>
      <c r="C479" s="126"/>
      <c r="D479" s="117" t="s">
        <v>1302</v>
      </c>
      <c r="E479" s="126"/>
      <c r="F479" s="126"/>
      <c r="G479" s="120" t="s">
        <v>2611</v>
      </c>
      <c r="H479" s="120" t="s">
        <v>2612</v>
      </c>
      <c r="I479" s="117" t="s">
        <v>1630</v>
      </c>
      <c r="J479" s="118" t="s">
        <v>2613</v>
      </c>
      <c r="L479" s="123"/>
      <c r="M479" s="123"/>
      <c r="N479" s="123"/>
      <c r="O479" s="120" t="s">
        <v>1302</v>
      </c>
      <c r="P479" s="123"/>
      <c r="Q479" s="123"/>
      <c r="R479" s="120" t="s">
        <v>2603</v>
      </c>
      <c r="S479" s="120" t="s">
        <v>2647</v>
      </c>
      <c r="T479" s="120" t="s">
        <v>2648</v>
      </c>
    </row>
    <row r="480" spans="1:21">
      <c r="A480" s="126"/>
      <c r="B480" s="126"/>
      <c r="C480" s="126"/>
      <c r="D480" s="117" t="s">
        <v>1302</v>
      </c>
      <c r="E480" s="126"/>
      <c r="F480" s="126"/>
      <c r="G480" s="120" t="s">
        <v>2614</v>
      </c>
      <c r="H480" s="120" t="s">
        <v>2615</v>
      </c>
      <c r="I480" s="120" t="s">
        <v>1001</v>
      </c>
      <c r="J480" s="118" t="s">
        <v>1655</v>
      </c>
      <c r="L480" s="123"/>
      <c r="M480" s="123"/>
      <c r="N480" s="123"/>
      <c r="O480" s="120" t="s">
        <v>1302</v>
      </c>
      <c r="P480" s="123"/>
      <c r="Q480" s="123"/>
      <c r="R480" s="120" t="s">
        <v>2603</v>
      </c>
      <c r="S480" s="120" t="s">
        <v>2649</v>
      </c>
      <c r="T480" s="120" t="s">
        <v>2650</v>
      </c>
    </row>
    <row r="481" spans="1:20">
      <c r="A481" s="126"/>
      <c r="B481" s="126"/>
      <c r="C481" s="126"/>
      <c r="D481" s="117" t="s">
        <v>1302</v>
      </c>
      <c r="E481" s="126"/>
      <c r="F481" s="126"/>
      <c r="G481" s="120" t="s">
        <v>2616</v>
      </c>
      <c r="H481" s="120" t="s">
        <v>2617</v>
      </c>
      <c r="I481" s="120" t="s">
        <v>1001</v>
      </c>
      <c r="J481" s="118" t="s">
        <v>2618</v>
      </c>
      <c r="L481" s="123"/>
      <c r="M481" s="123"/>
      <c r="N481" s="123"/>
      <c r="O481" s="120" t="s">
        <v>1302</v>
      </c>
      <c r="P481" s="123"/>
      <c r="Q481" s="123"/>
      <c r="R481" s="120" t="s">
        <v>2603</v>
      </c>
      <c r="S481" s="120" t="s">
        <v>2651</v>
      </c>
      <c r="T481" s="120" t="s">
        <v>2652</v>
      </c>
    </row>
    <row r="482" spans="1:20">
      <c r="A482" s="126"/>
      <c r="B482" s="126"/>
      <c r="C482" s="126"/>
      <c r="D482" s="117" t="s">
        <v>1302</v>
      </c>
      <c r="E482" s="126"/>
      <c r="F482" s="126"/>
      <c r="G482" s="120" t="s">
        <v>2619</v>
      </c>
      <c r="H482" s="120" t="s">
        <v>2620</v>
      </c>
      <c r="I482" s="120" t="s">
        <v>1001</v>
      </c>
      <c r="J482" s="118" t="s">
        <v>2618</v>
      </c>
      <c r="L482" s="123"/>
      <c r="M482" s="123"/>
      <c r="N482" s="123"/>
      <c r="O482" s="120" t="s">
        <v>1302</v>
      </c>
      <c r="P482" s="123"/>
      <c r="Q482" s="123"/>
      <c r="R482" s="120" t="s">
        <v>2603</v>
      </c>
      <c r="S482" s="120" t="s">
        <v>2653</v>
      </c>
      <c r="T482" s="120" t="s">
        <v>2231</v>
      </c>
    </row>
    <row r="483" spans="1:20">
      <c r="A483" s="126"/>
      <c r="B483" s="126"/>
      <c r="C483" s="126"/>
      <c r="D483" s="117" t="s">
        <v>1302</v>
      </c>
      <c r="E483" s="126"/>
      <c r="F483" s="126"/>
      <c r="G483" s="120" t="s">
        <v>2621</v>
      </c>
      <c r="H483" s="120" t="s">
        <v>2622</v>
      </c>
      <c r="I483" s="120" t="s">
        <v>1001</v>
      </c>
      <c r="J483" s="118" t="s">
        <v>2618</v>
      </c>
      <c r="L483" s="123"/>
      <c r="M483" s="123"/>
      <c r="N483" s="123"/>
      <c r="O483" s="120" t="s">
        <v>1302</v>
      </c>
      <c r="P483" s="123"/>
      <c r="Q483" s="123"/>
      <c r="R483" s="120" t="s">
        <v>2603</v>
      </c>
      <c r="S483" s="120" t="s">
        <v>2654</v>
      </c>
      <c r="T483" s="120" t="s">
        <v>2655</v>
      </c>
    </row>
    <row r="484" spans="1:20">
      <c r="A484" s="126"/>
      <c r="B484" s="126"/>
      <c r="C484" s="126"/>
      <c r="D484" s="117" t="s">
        <v>1302</v>
      </c>
      <c r="E484" s="126"/>
      <c r="F484" s="126"/>
      <c r="G484" s="120" t="s">
        <v>2623</v>
      </c>
      <c r="H484" s="120" t="s">
        <v>2624</v>
      </c>
      <c r="I484" s="120" t="s">
        <v>1001</v>
      </c>
      <c r="J484" s="118" t="s">
        <v>2618</v>
      </c>
      <c r="L484" s="123"/>
      <c r="M484" s="123"/>
      <c r="N484" s="123"/>
      <c r="O484" s="120" t="s">
        <v>1302</v>
      </c>
      <c r="P484" s="123"/>
      <c r="Q484" s="123"/>
      <c r="R484" s="120" t="s">
        <v>2603</v>
      </c>
      <c r="S484" s="120" t="s">
        <v>2656</v>
      </c>
      <c r="T484" s="120" t="s">
        <v>2103</v>
      </c>
    </row>
    <row r="485" spans="1:20">
      <c r="A485" s="126"/>
      <c r="B485" s="126"/>
      <c r="C485" s="126"/>
      <c r="D485" s="117" t="s">
        <v>1302</v>
      </c>
      <c r="E485" s="126"/>
      <c r="F485" s="126"/>
      <c r="G485" s="120" t="s">
        <v>2625</v>
      </c>
      <c r="H485" s="120" t="s">
        <v>2626</v>
      </c>
      <c r="I485" s="120" t="s">
        <v>1001</v>
      </c>
      <c r="J485" s="118" t="s">
        <v>2618</v>
      </c>
      <c r="L485" s="123"/>
      <c r="M485" s="123"/>
      <c r="N485" s="123"/>
      <c r="O485" s="120" t="s">
        <v>1302</v>
      </c>
      <c r="P485" s="123"/>
      <c r="Q485" s="123"/>
      <c r="R485" s="120" t="s">
        <v>2603</v>
      </c>
      <c r="S485" s="120" t="s">
        <v>2657</v>
      </c>
      <c r="T485" s="120" t="s">
        <v>2658</v>
      </c>
    </row>
    <row r="486" spans="1:20">
      <c r="A486" s="126"/>
      <c r="B486" s="126"/>
      <c r="C486" s="126"/>
      <c r="D486" s="117" t="s">
        <v>1302</v>
      </c>
      <c r="E486" s="126"/>
      <c r="F486" s="126"/>
      <c r="G486" s="120" t="s">
        <v>2627</v>
      </c>
      <c r="H486" s="120" t="s">
        <v>2628</v>
      </c>
      <c r="I486" s="120" t="s">
        <v>1001</v>
      </c>
      <c r="J486" s="118" t="s">
        <v>2618</v>
      </c>
      <c r="L486" s="123"/>
      <c r="M486" s="123"/>
      <c r="N486" s="123"/>
      <c r="O486" s="120" t="s">
        <v>1302</v>
      </c>
      <c r="P486" s="123"/>
      <c r="Q486" s="123"/>
      <c r="R486" s="120" t="s">
        <v>2603</v>
      </c>
      <c r="S486" s="120" t="s">
        <v>2659</v>
      </c>
      <c r="T486" s="120" t="s">
        <v>2660</v>
      </c>
    </row>
    <row r="487" spans="1:20">
      <c r="A487" s="126"/>
      <c r="B487" s="126"/>
      <c r="C487" s="126"/>
      <c r="D487" s="117" t="s">
        <v>1302</v>
      </c>
      <c r="E487" s="126"/>
      <c r="F487" s="126"/>
      <c r="G487" s="120" t="s">
        <v>2629</v>
      </c>
      <c r="H487" s="120" t="s">
        <v>2630</v>
      </c>
      <c r="I487" s="120" t="s">
        <v>1001</v>
      </c>
      <c r="J487" s="118" t="s">
        <v>2631</v>
      </c>
      <c r="L487" s="123"/>
      <c r="M487" s="123"/>
      <c r="N487" s="123"/>
      <c r="O487" s="120" t="s">
        <v>1302</v>
      </c>
      <c r="P487" s="123"/>
      <c r="Q487" s="123"/>
      <c r="R487" s="120" t="s">
        <v>2603</v>
      </c>
      <c r="S487" s="120" t="s">
        <v>1698</v>
      </c>
      <c r="T487" s="120" t="s">
        <v>1965</v>
      </c>
    </row>
    <row r="488" spans="1:20">
      <c r="A488" s="103"/>
      <c r="B488" s="103"/>
      <c r="C488" s="103"/>
      <c r="D488" s="103"/>
      <c r="E488" s="103"/>
      <c r="F488" s="103"/>
      <c r="G488" s="103"/>
      <c r="H488" s="103"/>
      <c r="I488" s="103"/>
      <c r="J488" s="103"/>
      <c r="L488" s="123"/>
      <c r="M488" s="123"/>
      <c r="N488" s="123"/>
      <c r="O488" s="120" t="s">
        <v>1302</v>
      </c>
      <c r="P488" s="123"/>
      <c r="Q488" s="123"/>
      <c r="R488" s="120" t="s">
        <v>2603</v>
      </c>
      <c r="S488" s="120" t="s">
        <v>1912</v>
      </c>
      <c r="T488" s="120">
        <v>-99</v>
      </c>
    </row>
    <row r="489" spans="1:20">
      <c r="A489" s="103"/>
      <c r="B489" s="103"/>
      <c r="C489" s="103"/>
      <c r="D489" s="103"/>
      <c r="E489" s="103"/>
      <c r="F489" s="103"/>
      <c r="G489" s="103"/>
      <c r="H489" s="103"/>
      <c r="I489" s="103"/>
      <c r="J489" s="103"/>
      <c r="L489" s="123"/>
      <c r="M489" s="123"/>
      <c r="N489" s="123"/>
      <c r="O489" s="120" t="s">
        <v>1302</v>
      </c>
      <c r="P489" s="123"/>
      <c r="Q489" s="123"/>
      <c r="R489" s="120" t="s">
        <v>2606</v>
      </c>
      <c r="S489" s="120" t="s">
        <v>2661</v>
      </c>
      <c r="T489" s="120">
        <v>1</v>
      </c>
    </row>
    <row r="490" spans="1:20">
      <c r="A490" s="103"/>
      <c r="B490" s="103"/>
      <c r="C490" s="103"/>
      <c r="D490" s="103"/>
      <c r="E490" s="103"/>
      <c r="F490" s="103"/>
      <c r="G490" s="103"/>
      <c r="H490" s="103"/>
      <c r="I490" s="103"/>
      <c r="J490" s="103"/>
      <c r="L490" s="123"/>
      <c r="M490" s="123"/>
      <c r="N490" s="123"/>
      <c r="O490" s="120" t="s">
        <v>1302</v>
      </c>
      <c r="P490" s="123"/>
      <c r="Q490" s="123"/>
      <c r="R490" s="120" t="s">
        <v>2606</v>
      </c>
      <c r="S490" s="120" t="s">
        <v>2662</v>
      </c>
      <c r="T490" s="120">
        <v>2</v>
      </c>
    </row>
    <row r="491" spans="1:20">
      <c r="A491" s="103"/>
      <c r="B491" s="103"/>
      <c r="C491" s="103"/>
      <c r="D491" s="103"/>
      <c r="E491" s="103"/>
      <c r="F491" s="103"/>
      <c r="G491" s="103"/>
      <c r="H491" s="103"/>
      <c r="I491" s="103"/>
      <c r="J491" s="103"/>
      <c r="L491" s="123"/>
      <c r="M491" s="123"/>
      <c r="N491" s="123"/>
      <c r="O491" s="120" t="s">
        <v>1302</v>
      </c>
      <c r="P491" s="123"/>
      <c r="Q491" s="123"/>
      <c r="R491" s="120" t="s">
        <v>2606</v>
      </c>
      <c r="S491" s="120" t="s">
        <v>2663</v>
      </c>
      <c r="T491" s="120">
        <v>3</v>
      </c>
    </row>
    <row r="492" spans="1:20">
      <c r="A492" s="103"/>
      <c r="B492" s="103"/>
      <c r="C492" s="103"/>
      <c r="D492" s="103"/>
      <c r="E492" s="103"/>
      <c r="F492" s="103"/>
      <c r="G492" s="103"/>
      <c r="H492" s="103"/>
      <c r="I492" s="103"/>
      <c r="J492" s="103"/>
      <c r="L492" s="123"/>
      <c r="M492" s="123"/>
      <c r="N492" s="123"/>
      <c r="O492" s="120" t="s">
        <v>1302</v>
      </c>
      <c r="P492" s="123"/>
      <c r="Q492" s="123"/>
      <c r="R492" s="120" t="s">
        <v>2606</v>
      </c>
      <c r="S492" s="120" t="s">
        <v>2664</v>
      </c>
      <c r="T492" s="120">
        <v>4</v>
      </c>
    </row>
    <row r="493" spans="1:20">
      <c r="A493" s="103"/>
      <c r="B493" s="103"/>
      <c r="C493" s="103"/>
      <c r="D493" s="103"/>
      <c r="E493" s="103"/>
      <c r="F493" s="103"/>
      <c r="G493" s="103"/>
      <c r="H493" s="103"/>
      <c r="I493" s="103"/>
      <c r="J493" s="103"/>
      <c r="L493" s="123"/>
      <c r="M493" s="123"/>
      <c r="N493" s="123"/>
      <c r="O493" s="120" t="s">
        <v>1302</v>
      </c>
      <c r="P493" s="123"/>
      <c r="Q493" s="123"/>
      <c r="R493" s="120" t="s">
        <v>2606</v>
      </c>
      <c r="S493" s="120" t="s">
        <v>2665</v>
      </c>
      <c r="T493" s="120">
        <v>5</v>
      </c>
    </row>
    <row r="494" spans="1:20">
      <c r="A494" s="103"/>
      <c r="B494" s="103"/>
      <c r="C494" s="103"/>
      <c r="D494" s="103"/>
      <c r="E494" s="103"/>
      <c r="F494" s="103"/>
      <c r="G494" s="103"/>
      <c r="H494" s="103"/>
      <c r="I494" s="103"/>
      <c r="J494" s="103"/>
      <c r="L494" s="123"/>
      <c r="M494" s="123"/>
      <c r="N494" s="123"/>
      <c r="O494" s="120" t="s">
        <v>1302</v>
      </c>
      <c r="P494" s="123"/>
      <c r="Q494" s="123"/>
      <c r="R494" s="120" t="s">
        <v>2606</v>
      </c>
      <c r="S494" s="120" t="s">
        <v>1698</v>
      </c>
      <c r="T494" s="120">
        <v>96</v>
      </c>
    </row>
    <row r="495" spans="1:20">
      <c r="A495" s="103"/>
      <c r="B495" s="103"/>
      <c r="C495" s="103"/>
      <c r="D495" s="103"/>
      <c r="E495" s="103"/>
      <c r="F495" s="103"/>
      <c r="G495" s="103"/>
      <c r="H495" s="103"/>
      <c r="I495" s="103"/>
      <c r="J495" s="103"/>
      <c r="L495" s="123"/>
      <c r="M495" s="123"/>
      <c r="N495" s="123"/>
      <c r="O495" s="120" t="s">
        <v>1302</v>
      </c>
      <c r="P495" s="123"/>
      <c r="Q495" s="123"/>
      <c r="R495" s="120" t="s">
        <v>2606</v>
      </c>
      <c r="S495" s="120" t="s">
        <v>1537</v>
      </c>
      <c r="T495" s="120">
        <v>-99</v>
      </c>
    </row>
    <row r="496" spans="1:20">
      <c r="A496" s="103"/>
      <c r="B496" s="103"/>
      <c r="C496" s="103"/>
      <c r="D496" s="103"/>
      <c r="E496" s="103"/>
      <c r="F496" s="103"/>
      <c r="G496" s="103"/>
      <c r="H496" s="103"/>
      <c r="I496" s="103"/>
      <c r="J496" s="103"/>
      <c r="L496" s="123"/>
      <c r="M496" s="123"/>
      <c r="N496" s="123"/>
      <c r="O496" s="120" t="s">
        <v>1302</v>
      </c>
      <c r="P496" s="123"/>
      <c r="Q496" s="123"/>
      <c r="R496" s="120" t="s">
        <v>2613</v>
      </c>
      <c r="S496" s="120" t="s">
        <v>2666</v>
      </c>
      <c r="T496" s="120" t="s">
        <v>2667</v>
      </c>
    </row>
    <row r="497" spans="1:20">
      <c r="A497" s="103"/>
      <c r="B497" s="103"/>
      <c r="C497" s="103"/>
      <c r="D497" s="103"/>
      <c r="E497" s="103"/>
      <c r="F497" s="103"/>
      <c r="G497" s="103"/>
      <c r="H497" s="103"/>
      <c r="I497" s="103"/>
      <c r="J497" s="103"/>
      <c r="L497" s="123"/>
      <c r="M497" s="123"/>
      <c r="N497" s="123"/>
      <c r="O497" s="120" t="s">
        <v>1302</v>
      </c>
      <c r="P497" s="123"/>
      <c r="Q497" s="123"/>
      <c r="R497" s="120" t="s">
        <v>2613</v>
      </c>
      <c r="S497" s="120" t="s">
        <v>2668</v>
      </c>
      <c r="T497" s="120" t="s">
        <v>2669</v>
      </c>
    </row>
    <row r="498" spans="1:20">
      <c r="A498" s="103"/>
      <c r="B498" s="103"/>
      <c r="C498" s="103"/>
      <c r="D498" s="103"/>
      <c r="E498" s="103"/>
      <c r="F498" s="103"/>
      <c r="G498" s="103"/>
      <c r="H498" s="103"/>
      <c r="I498" s="103"/>
      <c r="J498" s="103"/>
      <c r="L498" s="123"/>
      <c r="M498" s="123"/>
      <c r="N498" s="123"/>
      <c r="O498" s="120" t="s">
        <v>1302</v>
      </c>
      <c r="P498" s="123"/>
      <c r="Q498" s="123"/>
      <c r="R498" s="120" t="s">
        <v>2613</v>
      </c>
      <c r="S498" s="120" t="s">
        <v>2670</v>
      </c>
      <c r="T498" s="120" t="s">
        <v>2218</v>
      </c>
    </row>
    <row r="499" spans="1:20">
      <c r="A499" s="103"/>
      <c r="B499" s="103"/>
      <c r="C499" s="103"/>
      <c r="D499" s="103"/>
      <c r="E499" s="103"/>
      <c r="F499" s="103"/>
      <c r="G499" s="103"/>
      <c r="H499" s="103"/>
      <c r="I499" s="103"/>
      <c r="J499" s="103"/>
      <c r="L499" s="123"/>
      <c r="M499" s="123"/>
      <c r="N499" s="123"/>
      <c r="O499" s="120" t="s">
        <v>1302</v>
      </c>
      <c r="P499" s="123"/>
      <c r="Q499" s="123"/>
      <c r="R499" s="120" t="s">
        <v>2613</v>
      </c>
      <c r="S499" s="120" t="s">
        <v>2671</v>
      </c>
      <c r="T499" s="120" t="s">
        <v>2231</v>
      </c>
    </row>
    <row r="500" spans="1:20">
      <c r="A500" s="103"/>
      <c r="B500" s="103"/>
      <c r="C500" s="103"/>
      <c r="D500" s="103"/>
      <c r="E500" s="103"/>
      <c r="F500" s="103"/>
      <c r="G500" s="103"/>
      <c r="H500" s="103"/>
      <c r="I500" s="103"/>
      <c r="J500" s="103"/>
      <c r="L500" s="123"/>
      <c r="M500" s="123"/>
      <c r="N500" s="123"/>
      <c r="O500" s="120" t="s">
        <v>1302</v>
      </c>
      <c r="P500" s="123"/>
      <c r="Q500" s="123"/>
      <c r="R500" s="120" t="s">
        <v>2613</v>
      </c>
      <c r="S500" s="120" t="s">
        <v>2672</v>
      </c>
      <c r="T500" s="120" t="s">
        <v>2673</v>
      </c>
    </row>
    <row r="501" spans="1:20">
      <c r="A501" s="103"/>
      <c r="B501" s="103"/>
      <c r="C501" s="103"/>
      <c r="D501" s="103"/>
      <c r="E501" s="103"/>
      <c r="F501" s="103"/>
      <c r="G501" s="103"/>
      <c r="H501" s="103"/>
      <c r="I501" s="103"/>
      <c r="J501" s="103"/>
      <c r="L501" s="123"/>
      <c r="M501" s="123"/>
      <c r="N501" s="123"/>
      <c r="O501" s="120" t="s">
        <v>1302</v>
      </c>
      <c r="P501" s="123"/>
      <c r="Q501" s="123"/>
      <c r="R501" s="120" t="s">
        <v>2613</v>
      </c>
      <c r="S501" s="120" t="s">
        <v>2674</v>
      </c>
      <c r="T501" s="120" t="s">
        <v>2102</v>
      </c>
    </row>
    <row r="502" spans="1:20">
      <c r="A502" s="103"/>
      <c r="B502" s="103"/>
      <c r="C502" s="103"/>
      <c r="D502" s="103"/>
      <c r="E502" s="103"/>
      <c r="F502" s="103"/>
      <c r="G502" s="103"/>
      <c r="H502" s="103"/>
      <c r="I502" s="103"/>
      <c r="J502" s="103"/>
      <c r="L502" s="123"/>
      <c r="M502" s="123"/>
      <c r="N502" s="123"/>
      <c r="O502" s="120" t="s">
        <v>1302</v>
      </c>
      <c r="P502" s="123"/>
      <c r="Q502" s="123"/>
      <c r="R502" s="120" t="s">
        <v>2613</v>
      </c>
      <c r="S502" s="120" t="s">
        <v>2675</v>
      </c>
      <c r="T502" s="120" t="s">
        <v>2636</v>
      </c>
    </row>
    <row r="503" spans="1:20">
      <c r="A503" s="103"/>
      <c r="B503" s="103"/>
      <c r="C503" s="103"/>
      <c r="D503" s="103"/>
      <c r="E503" s="103"/>
      <c r="F503" s="103"/>
      <c r="G503" s="103"/>
      <c r="H503" s="103"/>
      <c r="I503" s="103"/>
      <c r="J503" s="103"/>
      <c r="L503" s="123"/>
      <c r="M503" s="123"/>
      <c r="N503" s="123"/>
      <c r="O503" s="120" t="s">
        <v>1302</v>
      </c>
      <c r="P503" s="123"/>
      <c r="Q503" s="123"/>
      <c r="R503" s="120" t="s">
        <v>2613</v>
      </c>
      <c r="S503" s="120" t="s">
        <v>2676</v>
      </c>
      <c r="T503" s="120" t="s">
        <v>2648</v>
      </c>
    </row>
    <row r="504" spans="1:20">
      <c r="A504" s="103"/>
      <c r="B504" s="103"/>
      <c r="C504" s="103"/>
      <c r="D504" s="103"/>
      <c r="E504" s="103"/>
      <c r="F504" s="103"/>
      <c r="G504" s="103"/>
      <c r="H504" s="103"/>
      <c r="I504" s="103"/>
      <c r="J504" s="103"/>
      <c r="L504" s="123"/>
      <c r="M504" s="123"/>
      <c r="N504" s="123"/>
      <c r="O504" s="120" t="s">
        <v>1302</v>
      </c>
      <c r="P504" s="123"/>
      <c r="Q504" s="123"/>
      <c r="R504" s="120" t="s">
        <v>2613</v>
      </c>
      <c r="S504" s="120" t="s">
        <v>2677</v>
      </c>
      <c r="T504" s="120" t="s">
        <v>2678</v>
      </c>
    </row>
    <row r="505" spans="1:20">
      <c r="A505" s="103"/>
      <c r="B505" s="103"/>
      <c r="C505" s="103"/>
      <c r="D505" s="103"/>
      <c r="E505" s="103"/>
      <c r="F505" s="103"/>
      <c r="G505" s="103"/>
      <c r="H505" s="103"/>
      <c r="I505" s="103"/>
      <c r="J505" s="103"/>
      <c r="L505" s="123"/>
      <c r="M505" s="123"/>
      <c r="N505" s="123"/>
      <c r="O505" s="120" t="s">
        <v>1302</v>
      </c>
      <c r="P505" s="123"/>
      <c r="Q505" s="123"/>
      <c r="R505" s="120" t="s">
        <v>2613</v>
      </c>
      <c r="S505" s="120" t="s">
        <v>1698</v>
      </c>
      <c r="T505" s="120" t="s">
        <v>1965</v>
      </c>
    </row>
    <row r="506" spans="1:20">
      <c r="A506" s="103"/>
      <c r="B506" s="103"/>
      <c r="C506" s="103"/>
      <c r="D506" s="103"/>
      <c r="E506" s="103"/>
      <c r="F506" s="103"/>
      <c r="G506" s="103"/>
      <c r="H506" s="103"/>
      <c r="I506" s="103"/>
      <c r="J506" s="103"/>
      <c r="L506" s="123"/>
      <c r="M506" s="123"/>
      <c r="N506" s="123"/>
      <c r="O506" s="120" t="s">
        <v>1302</v>
      </c>
      <c r="P506" s="123"/>
      <c r="Q506" s="123"/>
      <c r="R506" s="120" t="s">
        <v>2613</v>
      </c>
      <c r="S506" s="120" t="s">
        <v>1912</v>
      </c>
      <c r="T506" s="120">
        <v>-99</v>
      </c>
    </row>
    <row r="507" spans="1:20">
      <c r="A507" s="103"/>
      <c r="B507" s="103"/>
      <c r="C507" s="103"/>
      <c r="D507" s="103"/>
      <c r="E507" s="103"/>
      <c r="F507" s="103"/>
      <c r="G507" s="103"/>
      <c r="H507" s="103"/>
      <c r="I507" s="103"/>
      <c r="J507" s="103"/>
      <c r="L507" s="123"/>
      <c r="M507" s="123"/>
      <c r="N507" s="123"/>
      <c r="O507" s="120" t="s">
        <v>1302</v>
      </c>
      <c r="P507" s="123"/>
      <c r="Q507" s="123"/>
      <c r="R507" s="120" t="s">
        <v>2618</v>
      </c>
      <c r="S507" s="120" t="s">
        <v>2679</v>
      </c>
      <c r="T507" s="120">
        <v>1</v>
      </c>
    </row>
    <row r="508" spans="1:20">
      <c r="A508" s="103"/>
      <c r="B508" s="103"/>
      <c r="C508" s="103"/>
      <c r="D508" s="103"/>
      <c r="E508" s="103"/>
      <c r="F508" s="103"/>
      <c r="G508" s="103"/>
      <c r="H508" s="103"/>
      <c r="I508" s="103"/>
      <c r="J508" s="103"/>
      <c r="L508" s="123"/>
      <c r="M508" s="123"/>
      <c r="N508" s="123"/>
      <c r="O508" s="120" t="s">
        <v>1302</v>
      </c>
      <c r="P508" s="123"/>
      <c r="Q508" s="123"/>
      <c r="R508" s="120" t="s">
        <v>2618</v>
      </c>
      <c r="S508" s="120" t="s">
        <v>2680</v>
      </c>
      <c r="T508" s="120">
        <v>2</v>
      </c>
    </row>
    <row r="509" spans="1:20">
      <c r="A509" s="103"/>
      <c r="B509" s="103"/>
      <c r="C509" s="103"/>
      <c r="D509" s="103"/>
      <c r="E509" s="103"/>
      <c r="F509" s="103"/>
      <c r="G509" s="103"/>
      <c r="H509" s="103"/>
      <c r="I509" s="103"/>
      <c r="J509" s="103"/>
      <c r="L509" s="123"/>
      <c r="M509" s="123"/>
      <c r="N509" s="123"/>
      <c r="O509" s="120" t="s">
        <v>1302</v>
      </c>
      <c r="P509" s="123"/>
      <c r="Q509" s="123"/>
      <c r="R509" s="120" t="s">
        <v>2618</v>
      </c>
      <c r="S509" s="120" t="s">
        <v>2681</v>
      </c>
      <c r="T509" s="120">
        <v>3</v>
      </c>
    </row>
    <row r="510" spans="1:20">
      <c r="A510" s="103"/>
      <c r="B510" s="103"/>
      <c r="C510" s="103"/>
      <c r="D510" s="103"/>
      <c r="E510" s="103"/>
      <c r="F510" s="103"/>
      <c r="G510" s="103"/>
      <c r="H510" s="103"/>
      <c r="I510" s="103"/>
      <c r="J510" s="103"/>
      <c r="L510" s="123"/>
      <c r="M510" s="123"/>
      <c r="N510" s="123"/>
      <c r="O510" s="120" t="s">
        <v>1302</v>
      </c>
      <c r="P510" s="123"/>
      <c r="Q510" s="123"/>
      <c r="R510" s="120" t="s">
        <v>2618</v>
      </c>
      <c r="S510" s="120" t="s">
        <v>2682</v>
      </c>
      <c r="T510" s="120">
        <v>4</v>
      </c>
    </row>
    <row r="511" spans="1:20">
      <c r="A511" s="103"/>
      <c r="B511" s="103"/>
      <c r="C511" s="103"/>
      <c r="D511" s="103"/>
      <c r="E511" s="103"/>
      <c r="F511" s="103"/>
      <c r="G511" s="103"/>
      <c r="H511" s="103"/>
      <c r="I511" s="103"/>
      <c r="J511" s="103"/>
      <c r="L511" s="123"/>
      <c r="M511" s="123"/>
      <c r="N511" s="123"/>
      <c r="O511" s="120" t="s">
        <v>1302</v>
      </c>
      <c r="P511" s="123"/>
      <c r="Q511" s="123"/>
      <c r="R511" s="120" t="s">
        <v>2618</v>
      </c>
      <c r="S511" s="120" t="s">
        <v>1537</v>
      </c>
      <c r="T511" s="120">
        <v>-99</v>
      </c>
    </row>
    <row r="512" spans="1:20">
      <c r="A512" s="103"/>
      <c r="B512" s="103"/>
      <c r="C512" s="103"/>
      <c r="D512" s="103"/>
      <c r="E512" s="103"/>
      <c r="F512" s="103"/>
      <c r="G512" s="103"/>
      <c r="H512" s="103"/>
      <c r="I512" s="103"/>
      <c r="J512" s="103"/>
      <c r="L512" s="123"/>
      <c r="M512" s="123"/>
      <c r="N512" s="123"/>
      <c r="O512" s="120" t="s">
        <v>1302</v>
      </c>
      <c r="P512" s="123"/>
      <c r="Q512" s="123"/>
      <c r="R512" s="120" t="s">
        <v>2631</v>
      </c>
      <c r="S512" s="120" t="s">
        <v>2683</v>
      </c>
      <c r="T512" s="120">
        <v>1</v>
      </c>
    </row>
    <row r="513" spans="1:21">
      <c r="A513" s="103"/>
      <c r="B513" s="103"/>
      <c r="C513" s="103"/>
      <c r="D513" s="103"/>
      <c r="E513" s="103"/>
      <c r="F513" s="103"/>
      <c r="G513" s="103"/>
      <c r="H513" s="103"/>
      <c r="I513" s="103"/>
      <c r="J513" s="103"/>
      <c r="L513" s="123"/>
      <c r="M513" s="123"/>
      <c r="N513" s="123"/>
      <c r="O513" s="120" t="s">
        <v>1302</v>
      </c>
      <c r="P513" s="123"/>
      <c r="Q513" s="123"/>
      <c r="R513" s="120" t="s">
        <v>2631</v>
      </c>
      <c r="S513" s="120" t="s">
        <v>2684</v>
      </c>
      <c r="T513" s="120">
        <v>2</v>
      </c>
    </row>
    <row r="514" spans="1:21">
      <c r="A514" s="103"/>
      <c r="B514" s="103"/>
      <c r="C514" s="103"/>
      <c r="D514" s="103"/>
      <c r="E514" s="103"/>
      <c r="F514" s="103"/>
      <c r="G514" s="103"/>
      <c r="H514" s="103"/>
      <c r="I514" s="103"/>
      <c r="J514" s="103"/>
      <c r="L514" s="123"/>
      <c r="M514" s="123"/>
      <c r="N514" s="123"/>
      <c r="O514" s="120" t="s">
        <v>1302</v>
      </c>
      <c r="P514" s="123"/>
      <c r="Q514" s="123"/>
      <c r="R514" s="120" t="s">
        <v>2631</v>
      </c>
      <c r="S514" s="120" t="s">
        <v>2685</v>
      </c>
      <c r="T514" s="120">
        <v>3</v>
      </c>
    </row>
    <row r="515" spans="1:21">
      <c r="A515" s="103"/>
      <c r="B515" s="103"/>
      <c r="C515" s="103"/>
      <c r="D515" s="103"/>
      <c r="E515" s="103"/>
      <c r="F515" s="103"/>
      <c r="G515" s="103"/>
      <c r="H515" s="103"/>
      <c r="I515" s="103"/>
      <c r="J515" s="103"/>
      <c r="L515" s="123"/>
      <c r="M515" s="123"/>
      <c r="N515" s="123"/>
      <c r="O515" s="120" t="s">
        <v>1302</v>
      </c>
      <c r="P515" s="123"/>
      <c r="Q515" s="123"/>
      <c r="R515" s="120" t="s">
        <v>2631</v>
      </c>
      <c r="S515" s="120" t="s">
        <v>2686</v>
      </c>
      <c r="T515" s="120">
        <v>4</v>
      </c>
    </row>
    <row r="516" spans="1:21">
      <c r="A516" s="103"/>
      <c r="B516" s="103"/>
      <c r="C516" s="103"/>
      <c r="D516" s="103"/>
      <c r="E516" s="103"/>
      <c r="F516" s="103"/>
      <c r="G516" s="103"/>
      <c r="H516" s="103"/>
      <c r="I516" s="103"/>
      <c r="J516" s="103"/>
      <c r="L516" s="123"/>
      <c r="M516" s="123"/>
      <c r="N516" s="123"/>
      <c r="O516" s="120" t="s">
        <v>1302</v>
      </c>
      <c r="P516" s="123"/>
      <c r="Q516" s="123"/>
      <c r="R516" s="120" t="s">
        <v>2631</v>
      </c>
      <c r="S516" s="120" t="s">
        <v>2687</v>
      </c>
      <c r="T516" s="120">
        <v>5</v>
      </c>
    </row>
    <row r="517" spans="1:21">
      <c r="A517" s="103"/>
      <c r="B517" s="103"/>
      <c r="C517" s="103"/>
      <c r="D517" s="103"/>
      <c r="E517" s="103"/>
      <c r="F517" s="103"/>
      <c r="G517" s="103"/>
      <c r="H517" s="103"/>
      <c r="I517" s="103"/>
      <c r="J517" s="103"/>
      <c r="L517" s="123"/>
      <c r="M517" s="123"/>
      <c r="N517" s="123"/>
      <c r="O517" s="120" t="s">
        <v>1302</v>
      </c>
      <c r="P517" s="123"/>
      <c r="Q517" s="123"/>
      <c r="R517" s="120" t="s">
        <v>2631</v>
      </c>
      <c r="S517" s="120" t="s">
        <v>2688</v>
      </c>
      <c r="T517" s="120">
        <v>6</v>
      </c>
    </row>
    <row r="518" spans="1:21">
      <c r="A518" s="103"/>
      <c r="B518" s="103"/>
      <c r="C518" s="103"/>
      <c r="D518" s="103"/>
      <c r="E518" s="103"/>
      <c r="F518" s="103"/>
      <c r="G518" s="103"/>
      <c r="H518" s="103"/>
      <c r="I518" s="103"/>
      <c r="J518" s="103"/>
      <c r="L518" s="123"/>
      <c r="M518" s="123"/>
      <c r="N518" s="123"/>
      <c r="O518" s="120" t="s">
        <v>1302</v>
      </c>
      <c r="P518" s="123"/>
      <c r="Q518" s="123"/>
      <c r="R518" s="120" t="s">
        <v>2631</v>
      </c>
      <c r="S518" s="120" t="s">
        <v>2689</v>
      </c>
      <c r="T518" s="120">
        <v>7</v>
      </c>
    </row>
    <row r="519" spans="1:21">
      <c r="A519" s="103"/>
      <c r="B519" s="103"/>
      <c r="C519" s="103"/>
      <c r="D519" s="103"/>
      <c r="E519" s="103"/>
      <c r="F519" s="103"/>
      <c r="G519" s="103"/>
      <c r="H519" s="103"/>
      <c r="I519" s="103"/>
      <c r="J519" s="103"/>
      <c r="L519" s="123"/>
      <c r="M519" s="123"/>
      <c r="N519" s="123"/>
      <c r="O519" s="120" t="s">
        <v>1302</v>
      </c>
      <c r="P519" s="123"/>
      <c r="Q519" s="123"/>
      <c r="R519" s="120" t="s">
        <v>2631</v>
      </c>
      <c r="S519" s="120" t="s">
        <v>2690</v>
      </c>
      <c r="T519" s="120">
        <v>8</v>
      </c>
    </row>
    <row r="520" spans="1:21">
      <c r="A520" s="103"/>
      <c r="B520" s="103"/>
      <c r="C520" s="103"/>
      <c r="D520" s="103"/>
      <c r="E520" s="103"/>
      <c r="F520" s="103"/>
      <c r="G520" s="103"/>
      <c r="H520" s="103"/>
      <c r="I520" s="103"/>
      <c r="J520" s="103"/>
      <c r="L520" s="123"/>
      <c r="M520" s="123"/>
      <c r="N520" s="123"/>
      <c r="O520" s="120" t="s">
        <v>1302</v>
      </c>
      <c r="P520" s="123"/>
      <c r="Q520" s="123"/>
      <c r="R520" s="120" t="s">
        <v>2631</v>
      </c>
      <c r="S520" s="120" t="s">
        <v>1537</v>
      </c>
      <c r="T520" s="120">
        <v>-99</v>
      </c>
    </row>
    <row r="521" spans="1:21">
      <c r="A521" s="103"/>
      <c r="B521" s="103"/>
      <c r="C521" s="103"/>
      <c r="D521" s="103"/>
      <c r="E521" s="103"/>
      <c r="F521" s="103"/>
      <c r="G521" s="103"/>
      <c r="H521" s="103"/>
      <c r="I521" s="103"/>
      <c r="J521" s="103"/>
      <c r="L521" s="103"/>
      <c r="M521" s="103"/>
      <c r="N521" s="103"/>
      <c r="O521" s="103"/>
      <c r="P521" s="103"/>
      <c r="Q521" s="103"/>
      <c r="R521" s="103"/>
      <c r="S521" s="103"/>
      <c r="T521" s="103"/>
    </row>
    <row r="522" spans="1:21">
      <c r="A522" s="103"/>
      <c r="B522" s="103"/>
      <c r="C522" s="103"/>
      <c r="D522" s="103"/>
      <c r="E522" s="103"/>
      <c r="F522" s="103"/>
      <c r="G522" s="103"/>
      <c r="H522" s="103"/>
      <c r="I522" s="103"/>
      <c r="J522" s="103"/>
      <c r="L522" s="103"/>
      <c r="M522" s="103"/>
      <c r="N522" s="103"/>
      <c r="O522" s="103"/>
      <c r="P522" s="103"/>
      <c r="Q522" s="103"/>
      <c r="R522" s="103"/>
      <c r="S522" s="103"/>
      <c r="T522" s="103"/>
    </row>
    <row r="523" spans="1:21">
      <c r="A523" s="103"/>
      <c r="B523" s="103"/>
      <c r="C523" s="103"/>
      <c r="D523" s="103"/>
      <c r="E523" s="103"/>
      <c r="F523" s="103"/>
      <c r="G523" s="103"/>
      <c r="H523" s="103"/>
      <c r="I523" s="103"/>
      <c r="J523" s="103"/>
      <c r="L523" s="102"/>
      <c r="M523" s="102"/>
      <c r="N523" s="102"/>
      <c r="O523" s="102"/>
      <c r="P523" s="102"/>
      <c r="Q523" s="114"/>
      <c r="R523" s="114" t="s">
        <v>7162</v>
      </c>
      <c r="S523" s="102"/>
      <c r="T523" s="102"/>
      <c r="U523" s="122"/>
    </row>
    <row r="524" spans="1:21">
      <c r="A524" s="103"/>
      <c r="B524" s="103"/>
      <c r="C524" s="103"/>
      <c r="D524" s="103"/>
      <c r="E524" s="103"/>
      <c r="F524" s="103"/>
      <c r="G524" s="103"/>
      <c r="H524" s="103"/>
      <c r="I524" s="103"/>
      <c r="J524" s="103"/>
      <c r="L524" s="120" t="s">
        <v>1302</v>
      </c>
      <c r="M524" s="120" t="s">
        <v>1302</v>
      </c>
      <c r="N524" s="120" t="s">
        <v>1302</v>
      </c>
      <c r="O524" s="120" t="s">
        <v>1302</v>
      </c>
      <c r="P524" s="120" t="s">
        <v>1302</v>
      </c>
      <c r="Q524" s="120" t="s">
        <v>1302</v>
      </c>
      <c r="R524" s="117" t="s">
        <v>1649</v>
      </c>
      <c r="S524" s="117" t="s">
        <v>1743</v>
      </c>
      <c r="T524" s="117" t="s">
        <v>1927</v>
      </c>
    </row>
    <row r="525" spans="1:21">
      <c r="A525" s="103"/>
      <c r="B525" s="103"/>
      <c r="C525" s="103"/>
      <c r="D525" s="103"/>
      <c r="E525" s="103"/>
      <c r="F525" s="103"/>
      <c r="G525" s="103"/>
      <c r="H525" s="103"/>
      <c r="I525" s="103"/>
      <c r="J525" s="103"/>
      <c r="L525" s="120" t="s">
        <v>1302</v>
      </c>
      <c r="M525" s="120" t="s">
        <v>1302</v>
      </c>
      <c r="N525" s="118" t="s">
        <v>1302</v>
      </c>
      <c r="O525" s="118" t="s">
        <v>1302</v>
      </c>
      <c r="P525" s="118" t="s">
        <v>1302</v>
      </c>
      <c r="Q525" s="118" t="s">
        <v>1302</v>
      </c>
      <c r="R525" s="117" t="s">
        <v>1649</v>
      </c>
      <c r="S525" s="117" t="s">
        <v>1744</v>
      </c>
      <c r="T525" s="117" t="s">
        <v>1928</v>
      </c>
    </row>
    <row r="526" spans="1:21">
      <c r="A526" s="102"/>
      <c r="B526" s="102"/>
      <c r="C526" s="102"/>
      <c r="D526" s="102"/>
      <c r="E526" s="102"/>
      <c r="F526" s="114"/>
      <c r="G526" s="114" t="s">
        <v>7017</v>
      </c>
      <c r="H526" s="102"/>
      <c r="I526" s="102"/>
      <c r="J526" s="102"/>
      <c r="L526" s="120" t="s">
        <v>1302</v>
      </c>
      <c r="M526" s="120" t="s">
        <v>1302</v>
      </c>
      <c r="N526" s="118" t="s">
        <v>1302</v>
      </c>
      <c r="O526" s="118" t="s">
        <v>1302</v>
      </c>
      <c r="P526" s="118" t="s">
        <v>1302</v>
      </c>
      <c r="Q526" s="118" t="s">
        <v>1302</v>
      </c>
      <c r="R526" s="117" t="s">
        <v>1649</v>
      </c>
      <c r="S526" s="117" t="s">
        <v>1745</v>
      </c>
      <c r="T526" s="117" t="s">
        <v>1929</v>
      </c>
    </row>
    <row r="527" spans="1:21" ht="16">
      <c r="A527" s="96"/>
      <c r="B527" s="96"/>
      <c r="C527" s="96"/>
      <c r="D527" s="96"/>
      <c r="E527" s="96"/>
      <c r="F527" s="99" t="s">
        <v>1302</v>
      </c>
      <c r="G527" s="139" t="s">
        <v>6578</v>
      </c>
      <c r="H527" s="139" t="s">
        <v>6579</v>
      </c>
      <c r="I527" s="139" t="s">
        <v>1636</v>
      </c>
      <c r="L527" s="120" t="s">
        <v>1302</v>
      </c>
      <c r="M527" s="120" t="s">
        <v>1302</v>
      </c>
      <c r="N527" s="118" t="s">
        <v>1302</v>
      </c>
      <c r="O527" s="118" t="s">
        <v>1302</v>
      </c>
      <c r="P527" s="118" t="s">
        <v>1302</v>
      </c>
      <c r="Q527" s="118" t="s">
        <v>1302</v>
      </c>
      <c r="R527" s="117" t="s">
        <v>1649</v>
      </c>
      <c r="S527" s="117" t="s">
        <v>1746</v>
      </c>
      <c r="T527" s="117" t="s">
        <v>1930</v>
      </c>
    </row>
    <row r="528" spans="1:21" ht="16">
      <c r="A528" s="96"/>
      <c r="B528" s="96"/>
      <c r="C528" s="96"/>
      <c r="D528" s="96"/>
      <c r="E528" s="96"/>
      <c r="F528" s="99" t="s">
        <v>1302</v>
      </c>
      <c r="G528" s="139" t="s">
        <v>6580</v>
      </c>
      <c r="H528" s="139" t="s">
        <v>6313</v>
      </c>
      <c r="I528" s="139" t="s">
        <v>1636</v>
      </c>
      <c r="J528" s="93"/>
      <c r="L528" s="123"/>
      <c r="M528" s="123"/>
      <c r="N528" s="126"/>
      <c r="O528" s="126"/>
      <c r="P528" s="126"/>
      <c r="Q528" s="118" t="s">
        <v>1302</v>
      </c>
      <c r="R528" s="117" t="s">
        <v>1649</v>
      </c>
      <c r="S528" s="150" t="s">
        <v>1545</v>
      </c>
      <c r="T528" s="150" t="s">
        <v>1545</v>
      </c>
    </row>
    <row r="529" spans="1:20" ht="16">
      <c r="A529" s="96"/>
      <c r="B529" s="96"/>
      <c r="C529" s="96"/>
      <c r="D529" s="96"/>
      <c r="E529" s="96"/>
      <c r="F529" s="99" t="s">
        <v>1302</v>
      </c>
      <c r="G529" s="139" t="s">
        <v>6581</v>
      </c>
      <c r="H529" s="139" t="s">
        <v>7161</v>
      </c>
      <c r="I529" s="139" t="s">
        <v>1415</v>
      </c>
      <c r="J529" s="120" t="s">
        <v>7158</v>
      </c>
      <c r="L529" s="123"/>
      <c r="M529" s="123"/>
      <c r="N529" s="126"/>
      <c r="O529" s="126"/>
      <c r="P529" s="126"/>
      <c r="Q529" s="118" t="s">
        <v>1302</v>
      </c>
      <c r="R529" s="117" t="s">
        <v>1649</v>
      </c>
      <c r="S529" s="150" t="s">
        <v>1966</v>
      </c>
      <c r="T529" s="150" t="s">
        <v>1966</v>
      </c>
    </row>
    <row r="530" spans="1:20" ht="16">
      <c r="A530" s="96"/>
      <c r="B530" s="96"/>
      <c r="C530" s="96"/>
      <c r="D530" s="96"/>
      <c r="E530" s="96"/>
      <c r="F530" s="99" t="s">
        <v>1302</v>
      </c>
      <c r="G530" s="139" t="s">
        <v>6582</v>
      </c>
      <c r="H530" s="139" t="s">
        <v>6583</v>
      </c>
      <c r="I530" s="139" t="s">
        <v>1415</v>
      </c>
      <c r="J530" s="120" t="s">
        <v>1649</v>
      </c>
      <c r="L530" s="123"/>
      <c r="M530" s="123"/>
      <c r="N530" s="123"/>
      <c r="O530" s="123"/>
      <c r="P530" s="111"/>
      <c r="Q530" s="100" t="s">
        <v>5</v>
      </c>
      <c r="R530" s="136" t="s">
        <v>2903</v>
      </c>
      <c r="S530" s="94" t="s">
        <v>6740</v>
      </c>
      <c r="T530" s="136">
        <v>1</v>
      </c>
    </row>
    <row r="531" spans="1:20" ht="16">
      <c r="A531" s="96"/>
      <c r="B531" s="96"/>
      <c r="C531" s="96"/>
      <c r="D531" s="96"/>
      <c r="E531" s="96"/>
      <c r="F531" s="99" t="s">
        <v>1302</v>
      </c>
      <c r="G531" s="139" t="s">
        <v>6584</v>
      </c>
      <c r="H531" s="139" t="s">
        <v>6585</v>
      </c>
      <c r="I531" s="139" t="s">
        <v>1415</v>
      </c>
      <c r="J531" s="120" t="s">
        <v>2903</v>
      </c>
      <c r="L531" s="123"/>
      <c r="M531" s="123"/>
      <c r="N531" s="123"/>
      <c r="O531" s="123"/>
      <c r="P531" s="111"/>
      <c r="Q531" s="100" t="s">
        <v>5</v>
      </c>
      <c r="R531" s="136" t="s">
        <v>2903</v>
      </c>
      <c r="S531" s="94" t="s">
        <v>6741</v>
      </c>
      <c r="T531" s="136">
        <v>2</v>
      </c>
    </row>
    <row r="532" spans="1:20" ht="16">
      <c r="A532" s="96"/>
      <c r="B532" s="96"/>
      <c r="C532" s="96"/>
      <c r="D532" s="96"/>
      <c r="E532" s="96"/>
      <c r="F532" s="99" t="s">
        <v>1302</v>
      </c>
      <c r="G532" s="139" t="s">
        <v>6580</v>
      </c>
      <c r="H532" s="139" t="s">
        <v>6358</v>
      </c>
      <c r="I532" s="139" t="s">
        <v>1636</v>
      </c>
      <c r="J532" s="93"/>
      <c r="L532" s="123"/>
      <c r="M532" s="123"/>
      <c r="N532" s="123"/>
      <c r="O532" s="123"/>
      <c r="P532" s="111"/>
      <c r="Q532" s="100" t="s">
        <v>5</v>
      </c>
      <c r="R532" s="136" t="s">
        <v>2903</v>
      </c>
      <c r="S532" s="94" t="s">
        <v>6742</v>
      </c>
      <c r="T532" s="136">
        <v>3</v>
      </c>
    </row>
    <row r="533" spans="1:20" ht="16">
      <c r="A533" s="96"/>
      <c r="B533" s="96"/>
      <c r="C533" s="96"/>
      <c r="D533" s="96"/>
      <c r="E533" s="96"/>
      <c r="F533" s="99" t="s">
        <v>1302</v>
      </c>
      <c r="G533" s="139" t="s">
        <v>6581</v>
      </c>
      <c r="H533" s="139" t="s">
        <v>7160</v>
      </c>
      <c r="I533" s="139" t="s">
        <v>1415</v>
      </c>
      <c r="J533" s="120" t="s">
        <v>7158</v>
      </c>
      <c r="L533" s="123"/>
      <c r="M533" s="123"/>
      <c r="N533" s="123"/>
      <c r="O533" s="123"/>
      <c r="P533" s="111"/>
      <c r="Q533" s="100" t="s">
        <v>5</v>
      </c>
      <c r="R533" s="136" t="s">
        <v>2903</v>
      </c>
      <c r="S533" s="94" t="s">
        <v>6743</v>
      </c>
      <c r="T533" s="136">
        <v>4</v>
      </c>
    </row>
    <row r="534" spans="1:20" ht="16">
      <c r="A534" s="96"/>
      <c r="B534" s="96"/>
      <c r="C534" s="96"/>
      <c r="D534" s="96"/>
      <c r="E534" s="96"/>
      <c r="F534" s="99" t="s">
        <v>1302</v>
      </c>
      <c r="G534" s="139" t="s">
        <v>6582</v>
      </c>
      <c r="H534" s="139" t="s">
        <v>6586</v>
      </c>
      <c r="I534" s="139" t="s">
        <v>1415</v>
      </c>
      <c r="J534" s="120" t="s">
        <v>1649</v>
      </c>
      <c r="L534" s="123"/>
      <c r="M534" s="123"/>
      <c r="N534" s="123"/>
      <c r="O534" s="123"/>
      <c r="P534" s="111"/>
      <c r="Q534" s="100" t="s">
        <v>5</v>
      </c>
      <c r="R534" s="136" t="s">
        <v>2903</v>
      </c>
      <c r="S534" s="94" t="s">
        <v>6744</v>
      </c>
      <c r="T534" s="136">
        <v>5</v>
      </c>
    </row>
    <row r="535" spans="1:20" ht="16">
      <c r="A535" s="96"/>
      <c r="B535" s="96"/>
      <c r="C535" s="96"/>
      <c r="D535" s="96"/>
      <c r="E535" s="96"/>
      <c r="F535" s="99" t="s">
        <v>1302</v>
      </c>
      <c r="G535" s="139" t="s">
        <v>6584</v>
      </c>
      <c r="H535" s="139" t="s">
        <v>6587</v>
      </c>
      <c r="I535" s="139" t="s">
        <v>1415</v>
      </c>
      <c r="J535" s="120" t="s">
        <v>2903</v>
      </c>
      <c r="L535" s="123"/>
      <c r="M535" s="123"/>
      <c r="N535" s="123"/>
      <c r="O535" s="123"/>
      <c r="P535" s="111"/>
      <c r="Q535" s="100" t="s">
        <v>5</v>
      </c>
      <c r="R535" s="136" t="s">
        <v>2903</v>
      </c>
      <c r="S535" s="94" t="s">
        <v>6745</v>
      </c>
      <c r="T535" s="136">
        <v>6</v>
      </c>
    </row>
    <row r="536" spans="1:20" ht="16">
      <c r="A536" s="96"/>
      <c r="B536" s="96"/>
      <c r="C536" s="96"/>
      <c r="D536" s="96"/>
      <c r="E536" s="96"/>
      <c r="F536" s="99" t="s">
        <v>1302</v>
      </c>
      <c r="G536" s="139" t="s">
        <v>6580</v>
      </c>
      <c r="H536" s="139" t="s">
        <v>6588</v>
      </c>
      <c r="I536" s="139" t="s">
        <v>1636</v>
      </c>
      <c r="J536" s="93"/>
      <c r="L536" s="123"/>
      <c r="M536" s="123"/>
      <c r="N536" s="123"/>
      <c r="O536" s="123"/>
      <c r="P536" s="111"/>
      <c r="Q536" s="100" t="s">
        <v>5</v>
      </c>
      <c r="R536" s="136" t="s">
        <v>2903</v>
      </c>
      <c r="S536" s="94" t="s">
        <v>6746</v>
      </c>
      <c r="T536" s="136">
        <v>7</v>
      </c>
    </row>
    <row r="537" spans="1:20" ht="16">
      <c r="A537" s="96"/>
      <c r="B537" s="96"/>
      <c r="C537" s="96"/>
      <c r="D537" s="96"/>
      <c r="E537" s="96"/>
      <c r="F537" s="99" t="s">
        <v>1302</v>
      </c>
      <c r="G537" s="139" t="s">
        <v>6581</v>
      </c>
      <c r="H537" s="139" t="s">
        <v>7159</v>
      </c>
      <c r="I537" s="139" t="s">
        <v>1415</v>
      </c>
      <c r="J537" s="120" t="s">
        <v>7158</v>
      </c>
      <c r="L537" s="123"/>
      <c r="M537" s="123"/>
      <c r="N537" s="123"/>
      <c r="O537" s="123"/>
      <c r="P537" s="111"/>
      <c r="Q537" s="100" t="s">
        <v>5</v>
      </c>
      <c r="R537" s="136" t="s">
        <v>2903</v>
      </c>
      <c r="S537" s="94" t="s">
        <v>6747</v>
      </c>
      <c r="T537" s="136">
        <v>8</v>
      </c>
    </row>
    <row r="538" spans="1:20" ht="16">
      <c r="A538" s="96"/>
      <c r="B538" s="96"/>
      <c r="C538" s="96"/>
      <c r="D538" s="96"/>
      <c r="E538" s="96"/>
      <c r="F538" s="99" t="s">
        <v>1302</v>
      </c>
      <c r="G538" s="139" t="s">
        <v>6582</v>
      </c>
      <c r="H538" s="139" t="s">
        <v>6589</v>
      </c>
      <c r="I538" s="139" t="s">
        <v>1415</v>
      </c>
      <c r="J538" s="120" t="s">
        <v>1649</v>
      </c>
      <c r="L538" s="123"/>
      <c r="M538" s="123"/>
      <c r="N538" s="123"/>
      <c r="O538" s="123"/>
      <c r="P538" s="111"/>
      <c r="Q538" s="100" t="s">
        <v>5</v>
      </c>
      <c r="R538" s="136" t="s">
        <v>2903</v>
      </c>
      <c r="S538" s="94" t="s">
        <v>6748</v>
      </c>
      <c r="T538" s="136">
        <v>9</v>
      </c>
    </row>
    <row r="539" spans="1:20" ht="16">
      <c r="A539" s="96"/>
      <c r="B539" s="96"/>
      <c r="C539" s="96"/>
      <c r="D539" s="96"/>
      <c r="E539" s="96"/>
      <c r="F539" s="99" t="s">
        <v>1302</v>
      </c>
      <c r="G539" s="139" t="s">
        <v>6584</v>
      </c>
      <c r="H539" s="139" t="s">
        <v>6590</v>
      </c>
      <c r="I539" s="139" t="s">
        <v>1415</v>
      </c>
      <c r="J539" s="120" t="s">
        <v>2903</v>
      </c>
      <c r="L539" s="123"/>
      <c r="M539" s="123"/>
      <c r="N539" s="123"/>
      <c r="O539" s="123"/>
      <c r="P539" s="111"/>
      <c r="Q539" s="100" t="s">
        <v>5</v>
      </c>
      <c r="R539" s="136" t="s">
        <v>2903</v>
      </c>
      <c r="S539" s="94" t="s">
        <v>6749</v>
      </c>
      <c r="T539" s="136">
        <v>10</v>
      </c>
    </row>
    <row r="540" spans="1:20" ht="16">
      <c r="A540" s="96"/>
      <c r="B540" s="96"/>
      <c r="C540" s="96"/>
      <c r="D540" s="96"/>
      <c r="E540" s="96"/>
      <c r="F540" s="99" t="s">
        <v>1302</v>
      </c>
      <c r="G540" s="139" t="s">
        <v>6591</v>
      </c>
      <c r="H540" s="139" t="s">
        <v>6592</v>
      </c>
      <c r="I540" s="139" t="s">
        <v>1415</v>
      </c>
      <c r="J540" s="93" t="s">
        <v>6593</v>
      </c>
      <c r="L540" s="123"/>
      <c r="M540" s="123"/>
      <c r="N540" s="123"/>
      <c r="O540" s="123"/>
      <c r="P540" s="111"/>
      <c r="Q540" s="100" t="s">
        <v>5</v>
      </c>
      <c r="R540" s="136" t="s">
        <v>2903</v>
      </c>
      <c r="S540" s="94" t="s">
        <v>6750</v>
      </c>
      <c r="T540" s="136">
        <v>11</v>
      </c>
    </row>
    <row r="541" spans="1:20" ht="32">
      <c r="A541" s="96"/>
      <c r="B541" s="96"/>
      <c r="C541" s="96"/>
      <c r="D541" s="96"/>
      <c r="E541" s="96"/>
      <c r="F541" s="99" t="s">
        <v>1302</v>
      </c>
      <c r="G541" s="139" t="s">
        <v>6594</v>
      </c>
      <c r="H541" s="139" t="s">
        <v>6317</v>
      </c>
      <c r="I541" s="139" t="s">
        <v>1415</v>
      </c>
      <c r="J541" s="139" t="s">
        <v>6593</v>
      </c>
      <c r="L541" s="123"/>
      <c r="M541" s="123"/>
      <c r="N541" s="123"/>
      <c r="O541" s="123"/>
      <c r="P541" s="111"/>
      <c r="Q541" s="100" t="s">
        <v>5</v>
      </c>
      <c r="R541" s="136" t="s">
        <v>2903</v>
      </c>
      <c r="S541" s="94" t="s">
        <v>6751</v>
      </c>
      <c r="T541" s="136">
        <v>12</v>
      </c>
    </row>
    <row r="542" spans="1:20" ht="16">
      <c r="A542" s="96"/>
      <c r="B542" s="96"/>
      <c r="C542" s="96"/>
      <c r="D542" s="96"/>
      <c r="E542" s="96"/>
      <c r="F542" s="99" t="s">
        <v>1302</v>
      </c>
      <c r="G542" s="139" t="s">
        <v>6595</v>
      </c>
      <c r="H542" s="139" t="s">
        <v>6596</v>
      </c>
      <c r="I542" s="139" t="s">
        <v>1953</v>
      </c>
      <c r="L542" s="123"/>
      <c r="M542" s="123"/>
      <c r="N542" s="123"/>
      <c r="O542" s="123"/>
      <c r="P542" s="111"/>
      <c r="Q542" s="100" t="s">
        <v>5</v>
      </c>
      <c r="R542" s="136" t="s">
        <v>2903</v>
      </c>
      <c r="S542" s="94" t="s">
        <v>6752</v>
      </c>
      <c r="T542" s="136">
        <v>13</v>
      </c>
    </row>
    <row r="543" spans="1:20" ht="16">
      <c r="A543" s="96"/>
      <c r="B543" s="96"/>
      <c r="C543" s="96"/>
      <c r="D543" s="96"/>
      <c r="E543" s="96"/>
      <c r="F543" s="99" t="s">
        <v>1302</v>
      </c>
      <c r="G543" s="139" t="s">
        <v>6597</v>
      </c>
      <c r="H543" s="139" t="s">
        <v>6598</v>
      </c>
      <c r="I543" s="139" t="s">
        <v>1415</v>
      </c>
      <c r="J543" s="139" t="s">
        <v>6599</v>
      </c>
      <c r="L543" s="123"/>
      <c r="M543" s="111"/>
      <c r="N543" s="111"/>
      <c r="O543" s="111"/>
      <c r="P543" s="111"/>
      <c r="Q543" s="100" t="s">
        <v>5</v>
      </c>
      <c r="R543" s="136" t="s">
        <v>2903</v>
      </c>
      <c r="S543" s="94" t="s">
        <v>6753</v>
      </c>
      <c r="T543" s="136">
        <v>14</v>
      </c>
    </row>
    <row r="544" spans="1:20" ht="32">
      <c r="A544" s="96"/>
      <c r="B544" s="96"/>
      <c r="C544" s="96"/>
      <c r="D544" s="96"/>
      <c r="E544" s="96"/>
      <c r="F544" s="99" t="s">
        <v>1302</v>
      </c>
      <c r="G544" s="139" t="s">
        <v>6600</v>
      </c>
      <c r="H544" s="139" t="s">
        <v>6601</v>
      </c>
      <c r="I544" s="120" t="s">
        <v>1415</v>
      </c>
      <c r="J544" s="139" t="s">
        <v>6593</v>
      </c>
      <c r="L544" s="123"/>
      <c r="M544" s="111"/>
      <c r="N544" s="111"/>
      <c r="O544" s="111"/>
      <c r="P544" s="111"/>
      <c r="Q544" s="100" t="s">
        <v>5</v>
      </c>
      <c r="R544" s="136" t="s">
        <v>2903</v>
      </c>
      <c r="S544" s="94" t="s">
        <v>6754</v>
      </c>
      <c r="T544" s="136">
        <v>15</v>
      </c>
    </row>
    <row r="545" spans="1:20" ht="16">
      <c r="A545" s="96"/>
      <c r="B545" s="96"/>
      <c r="C545" s="96"/>
      <c r="D545" s="96"/>
      <c r="E545" s="96"/>
      <c r="F545" s="99" t="s">
        <v>1302</v>
      </c>
      <c r="G545" s="139" t="s">
        <v>6591</v>
      </c>
      <c r="H545" s="139" t="s">
        <v>6602</v>
      </c>
      <c r="I545" s="139" t="s">
        <v>1415</v>
      </c>
      <c r="J545" s="93" t="s">
        <v>6593</v>
      </c>
      <c r="L545" s="123"/>
      <c r="M545" s="111"/>
      <c r="N545" s="111"/>
      <c r="O545" s="111"/>
      <c r="P545" s="111"/>
      <c r="Q545" s="100" t="s">
        <v>5</v>
      </c>
      <c r="R545" s="136" t="s">
        <v>2903</v>
      </c>
      <c r="S545" s="94" t="s">
        <v>6755</v>
      </c>
      <c r="T545" s="136">
        <v>16</v>
      </c>
    </row>
    <row r="546" spans="1:20" ht="32">
      <c r="A546" s="96"/>
      <c r="B546" s="96"/>
      <c r="C546" s="96"/>
      <c r="D546" s="96"/>
      <c r="E546" s="96"/>
      <c r="F546" s="99" t="s">
        <v>1302</v>
      </c>
      <c r="G546" s="139" t="s">
        <v>6594</v>
      </c>
      <c r="H546" s="139" t="s">
        <v>6362</v>
      </c>
      <c r="I546" s="139" t="s">
        <v>1415</v>
      </c>
      <c r="J546" s="139" t="s">
        <v>6593</v>
      </c>
      <c r="L546" s="123"/>
      <c r="M546" s="111"/>
      <c r="N546" s="111"/>
      <c r="O546" s="111"/>
      <c r="P546" s="111"/>
      <c r="Q546" s="100" t="s">
        <v>5</v>
      </c>
      <c r="R546" s="136" t="s">
        <v>2903</v>
      </c>
      <c r="S546" s="94" t="s">
        <v>6756</v>
      </c>
      <c r="T546" s="136">
        <v>17</v>
      </c>
    </row>
    <row r="547" spans="1:20" ht="16">
      <c r="A547" s="96"/>
      <c r="B547" s="96"/>
      <c r="C547" s="96"/>
      <c r="D547" s="96"/>
      <c r="E547" s="96"/>
      <c r="F547" s="99" t="s">
        <v>1302</v>
      </c>
      <c r="G547" s="139" t="s">
        <v>6595</v>
      </c>
      <c r="H547" s="139" t="s">
        <v>6603</v>
      </c>
      <c r="I547" s="139" t="s">
        <v>1953</v>
      </c>
      <c r="L547" s="123"/>
      <c r="M547" s="111"/>
      <c r="N547" s="111"/>
      <c r="O547" s="111"/>
      <c r="P547" s="111"/>
      <c r="Q547" s="100" t="s">
        <v>5</v>
      </c>
      <c r="R547" s="136" t="s">
        <v>2903</v>
      </c>
      <c r="S547" s="94" t="s">
        <v>6757</v>
      </c>
      <c r="T547" s="136">
        <v>18</v>
      </c>
    </row>
    <row r="548" spans="1:20" ht="16">
      <c r="A548" s="96"/>
      <c r="B548" s="96"/>
      <c r="C548" s="96"/>
      <c r="D548" s="96"/>
      <c r="E548" s="96"/>
      <c r="F548" s="99" t="s">
        <v>1302</v>
      </c>
      <c r="G548" s="139" t="s">
        <v>6597</v>
      </c>
      <c r="H548" s="139" t="s">
        <v>6605</v>
      </c>
      <c r="I548" s="139" t="s">
        <v>1415</v>
      </c>
      <c r="J548" s="139" t="s">
        <v>6599</v>
      </c>
      <c r="L548" s="123"/>
      <c r="M548" s="111"/>
      <c r="N548" s="111"/>
      <c r="O548" s="111"/>
      <c r="P548" s="111"/>
      <c r="Q548" s="100" t="s">
        <v>5</v>
      </c>
      <c r="R548" s="136" t="s">
        <v>2903</v>
      </c>
      <c r="S548" s="94" t="s">
        <v>6758</v>
      </c>
      <c r="T548" s="136">
        <v>19</v>
      </c>
    </row>
    <row r="549" spans="1:20" ht="32">
      <c r="A549" s="96"/>
      <c r="B549" s="96"/>
      <c r="C549" s="96"/>
      <c r="D549" s="96"/>
      <c r="E549" s="96"/>
      <c r="F549" s="99" t="s">
        <v>1302</v>
      </c>
      <c r="G549" s="139" t="s">
        <v>6600</v>
      </c>
      <c r="H549" s="139" t="s">
        <v>6606</v>
      </c>
      <c r="I549" s="120" t="s">
        <v>1415</v>
      </c>
      <c r="J549" s="139" t="s">
        <v>6593</v>
      </c>
      <c r="L549" s="123"/>
      <c r="M549" s="111"/>
      <c r="N549" s="111"/>
      <c r="O549" s="111"/>
      <c r="P549" s="111"/>
      <c r="Q549" s="100" t="s">
        <v>5</v>
      </c>
      <c r="R549" s="136" t="s">
        <v>2903</v>
      </c>
      <c r="S549" s="94" t="s">
        <v>6759</v>
      </c>
      <c r="T549" s="136">
        <v>20</v>
      </c>
    </row>
    <row r="550" spans="1:20" ht="16">
      <c r="A550" s="96"/>
      <c r="B550" s="96"/>
      <c r="C550" s="96"/>
      <c r="D550" s="96"/>
      <c r="E550" s="96"/>
      <c r="F550" s="99" t="s">
        <v>1302</v>
      </c>
      <c r="G550" s="139" t="s">
        <v>6591</v>
      </c>
      <c r="H550" s="139" t="s">
        <v>6607</v>
      </c>
      <c r="I550" s="139" t="s">
        <v>1415</v>
      </c>
      <c r="J550" s="93" t="s">
        <v>6593</v>
      </c>
      <c r="L550" s="123"/>
      <c r="M550" s="111"/>
      <c r="N550" s="111"/>
      <c r="O550" s="111"/>
      <c r="P550" s="111"/>
      <c r="Q550" s="100" t="s">
        <v>5</v>
      </c>
      <c r="R550" s="136" t="s">
        <v>2903</v>
      </c>
      <c r="S550" s="94" t="s">
        <v>6760</v>
      </c>
      <c r="T550" s="136">
        <v>21</v>
      </c>
    </row>
    <row r="551" spans="1:20" ht="32">
      <c r="A551" s="96"/>
      <c r="B551" s="96"/>
      <c r="C551" s="96"/>
      <c r="D551" s="96"/>
      <c r="E551" s="96"/>
      <c r="F551" s="99" t="s">
        <v>1302</v>
      </c>
      <c r="G551" s="139" t="s">
        <v>6594</v>
      </c>
      <c r="H551" s="139" t="s">
        <v>6609</v>
      </c>
      <c r="I551" s="139" t="s">
        <v>1415</v>
      </c>
      <c r="J551" s="139" t="s">
        <v>6593</v>
      </c>
      <c r="L551" s="123"/>
      <c r="M551" s="123"/>
      <c r="N551" s="123"/>
      <c r="O551" s="123"/>
      <c r="P551" s="111"/>
      <c r="Q551" s="100" t="s">
        <v>5</v>
      </c>
      <c r="R551" s="136" t="s">
        <v>2903</v>
      </c>
      <c r="S551" s="94" t="s">
        <v>6761</v>
      </c>
      <c r="T551" s="136">
        <v>22</v>
      </c>
    </row>
    <row r="552" spans="1:20" ht="16">
      <c r="A552" s="96"/>
      <c r="B552" s="96"/>
      <c r="C552" s="96"/>
      <c r="D552" s="96"/>
      <c r="E552" s="96"/>
      <c r="F552" s="99" t="s">
        <v>1302</v>
      </c>
      <c r="G552" s="90" t="s">
        <v>6595</v>
      </c>
      <c r="H552" s="90" t="s">
        <v>6610</v>
      </c>
      <c r="I552" s="139" t="s">
        <v>1953</v>
      </c>
      <c r="L552" s="123"/>
      <c r="M552" s="123"/>
      <c r="N552" s="123"/>
      <c r="O552" s="123"/>
      <c r="P552" s="111"/>
      <c r="Q552" s="100" t="s">
        <v>5</v>
      </c>
      <c r="R552" s="136" t="s">
        <v>2903</v>
      </c>
      <c r="S552" s="94" t="s">
        <v>6762</v>
      </c>
      <c r="T552" s="136">
        <v>23</v>
      </c>
    </row>
    <row r="553" spans="1:20" ht="16">
      <c r="A553" s="96"/>
      <c r="B553" s="96"/>
      <c r="C553" s="96"/>
      <c r="D553" s="96"/>
      <c r="E553" s="96"/>
      <c r="F553" s="99" t="s">
        <v>1302</v>
      </c>
      <c r="G553" s="90" t="s">
        <v>6597</v>
      </c>
      <c r="H553" s="90" t="s">
        <v>6613</v>
      </c>
      <c r="I553" s="139" t="s">
        <v>1415</v>
      </c>
      <c r="J553" s="139" t="s">
        <v>6599</v>
      </c>
      <c r="L553" s="123"/>
      <c r="M553" s="123"/>
      <c r="N553" s="123"/>
      <c r="O553" s="123"/>
      <c r="P553" s="111"/>
      <c r="Q553" s="100" t="s">
        <v>5</v>
      </c>
      <c r="R553" s="136" t="s">
        <v>2903</v>
      </c>
      <c r="S553" s="94" t="s">
        <v>6763</v>
      </c>
      <c r="T553" s="136">
        <v>24</v>
      </c>
    </row>
    <row r="554" spans="1:20" ht="32">
      <c r="A554" s="96"/>
      <c r="B554" s="96"/>
      <c r="C554" s="96"/>
      <c r="D554" s="96"/>
      <c r="E554" s="96"/>
      <c r="F554" s="99" t="s">
        <v>1302</v>
      </c>
      <c r="G554" s="90" t="s">
        <v>6600</v>
      </c>
      <c r="H554" s="90" t="s">
        <v>6616</v>
      </c>
      <c r="I554" s="120" t="s">
        <v>1415</v>
      </c>
      <c r="J554" s="139" t="s">
        <v>6593</v>
      </c>
      <c r="L554" s="123"/>
      <c r="M554" s="123"/>
      <c r="N554" s="123"/>
      <c r="O554" s="123"/>
      <c r="P554" s="111"/>
      <c r="Q554" s="100" t="s">
        <v>5</v>
      </c>
      <c r="R554" s="136" t="s">
        <v>2903</v>
      </c>
      <c r="S554" s="94" t="s">
        <v>6764</v>
      </c>
      <c r="T554" s="136">
        <v>25</v>
      </c>
    </row>
    <row r="555" spans="1:20">
      <c r="A555" s="96"/>
      <c r="B555" s="96"/>
      <c r="C555" s="96"/>
      <c r="D555" s="96"/>
      <c r="E555" s="96"/>
      <c r="F555" s="99" t="s">
        <v>1302</v>
      </c>
      <c r="G555" s="90" t="s">
        <v>6619</v>
      </c>
      <c r="H555" s="90" t="s">
        <v>6620</v>
      </c>
      <c r="I555" s="90" t="s">
        <v>1415</v>
      </c>
      <c r="J555" s="120" t="s">
        <v>1655</v>
      </c>
      <c r="L555" s="123"/>
      <c r="M555" s="123"/>
      <c r="N555" s="123"/>
      <c r="O555" s="123"/>
      <c r="P555" s="96"/>
      <c r="Q555" s="95" t="s">
        <v>5</v>
      </c>
      <c r="R555" s="136" t="s">
        <v>2903</v>
      </c>
      <c r="S555" s="93" t="s">
        <v>6765</v>
      </c>
      <c r="T555" s="136">
        <v>26</v>
      </c>
    </row>
    <row r="556" spans="1:20">
      <c r="A556" s="96"/>
      <c r="B556" s="96"/>
      <c r="C556" s="96"/>
      <c r="D556" s="96"/>
      <c r="E556" s="96"/>
      <c r="F556" s="99" t="s">
        <v>1302</v>
      </c>
      <c r="G556" s="90" t="s">
        <v>6622</v>
      </c>
      <c r="H556" s="90" t="s">
        <v>6623</v>
      </c>
      <c r="I556" s="90" t="s">
        <v>3366</v>
      </c>
      <c r="J556" s="93" t="s">
        <v>1854</v>
      </c>
      <c r="L556" s="123"/>
      <c r="M556" s="123"/>
      <c r="N556" s="123"/>
      <c r="O556" s="123"/>
      <c r="P556" s="111"/>
      <c r="Q556" s="100" t="s">
        <v>5</v>
      </c>
      <c r="R556" s="136" t="s">
        <v>2903</v>
      </c>
      <c r="S556" s="94" t="s">
        <v>6766</v>
      </c>
      <c r="T556" s="136">
        <v>27</v>
      </c>
    </row>
    <row r="557" spans="1:20">
      <c r="A557" s="96"/>
      <c r="B557" s="96"/>
      <c r="C557" s="96"/>
      <c r="D557" s="96"/>
      <c r="E557" s="96"/>
      <c r="F557" s="99" t="s">
        <v>1302</v>
      </c>
      <c r="G557" s="90" t="s">
        <v>6625</v>
      </c>
      <c r="H557" s="90" t="s">
        <v>6626</v>
      </c>
      <c r="I557" s="90" t="s">
        <v>3366</v>
      </c>
      <c r="J557" s="93" t="s">
        <v>6627</v>
      </c>
      <c r="L557" s="123"/>
      <c r="M557" s="123"/>
      <c r="N557" s="123"/>
      <c r="O557" s="123"/>
      <c r="P557" s="111"/>
      <c r="Q557" s="100" t="s">
        <v>5</v>
      </c>
      <c r="R557" s="136" t="s">
        <v>2903</v>
      </c>
      <c r="S557" s="94" t="s">
        <v>6767</v>
      </c>
      <c r="T557" s="136">
        <v>28</v>
      </c>
    </row>
    <row r="558" spans="1:20">
      <c r="A558" s="96"/>
      <c r="B558" s="96"/>
      <c r="C558" s="96"/>
      <c r="D558" s="96"/>
      <c r="E558" s="96"/>
      <c r="F558" s="99" t="s">
        <v>1302</v>
      </c>
      <c r="G558" s="90" t="s">
        <v>6630</v>
      </c>
      <c r="H558" s="90" t="s">
        <v>6631</v>
      </c>
      <c r="I558" s="90" t="s">
        <v>3366</v>
      </c>
      <c r="J558" s="90" t="s">
        <v>6627</v>
      </c>
      <c r="L558" s="123"/>
      <c r="M558" s="123"/>
      <c r="N558" s="123"/>
      <c r="O558" s="123"/>
      <c r="P558" s="111"/>
      <c r="Q558" s="100" t="s">
        <v>5</v>
      </c>
      <c r="R558" s="136" t="s">
        <v>2903</v>
      </c>
      <c r="S558" s="94" t="s">
        <v>6768</v>
      </c>
      <c r="T558" s="136">
        <v>29</v>
      </c>
    </row>
    <row r="559" spans="1:20">
      <c r="A559" s="96"/>
      <c r="B559" s="96"/>
      <c r="C559" s="96"/>
      <c r="D559" s="96"/>
      <c r="E559" s="96"/>
      <c r="F559" s="99" t="s">
        <v>1302</v>
      </c>
      <c r="G559" s="90" t="s">
        <v>6634</v>
      </c>
      <c r="H559" s="90" t="s">
        <v>6416</v>
      </c>
      <c r="I559" s="90" t="s">
        <v>1415</v>
      </c>
      <c r="J559" s="90" t="s">
        <v>6635</v>
      </c>
      <c r="L559" s="123"/>
      <c r="M559" s="123"/>
      <c r="N559" s="123"/>
      <c r="O559" s="123"/>
      <c r="P559" s="111"/>
      <c r="Q559" s="100" t="s">
        <v>5</v>
      </c>
      <c r="R559" s="136" t="s">
        <v>2903</v>
      </c>
      <c r="S559" s="94" t="s">
        <v>6769</v>
      </c>
      <c r="T559" s="136">
        <v>30</v>
      </c>
    </row>
    <row r="560" spans="1:20">
      <c r="A560" s="96"/>
      <c r="B560" s="96"/>
      <c r="C560" s="96"/>
      <c r="D560" s="96"/>
      <c r="E560" s="96"/>
      <c r="F560" s="99" t="s">
        <v>1302</v>
      </c>
      <c r="G560" s="90" t="s">
        <v>6638</v>
      </c>
      <c r="H560" s="90" t="s">
        <v>6639</v>
      </c>
      <c r="I560" s="90" t="s">
        <v>1415</v>
      </c>
      <c r="J560" s="90" t="s">
        <v>6593</v>
      </c>
      <c r="L560" s="123"/>
      <c r="M560" s="123"/>
      <c r="N560" s="123"/>
      <c r="O560" s="123"/>
      <c r="P560" s="111"/>
      <c r="Q560" s="100" t="s">
        <v>5</v>
      </c>
      <c r="R560" s="136" t="s">
        <v>2903</v>
      </c>
      <c r="S560" s="94" t="s">
        <v>6770</v>
      </c>
      <c r="T560" s="136">
        <v>31</v>
      </c>
    </row>
    <row r="561" spans="1:20">
      <c r="A561" s="96"/>
      <c r="B561" s="96"/>
      <c r="C561" s="96"/>
      <c r="D561" s="96"/>
      <c r="E561" s="96"/>
      <c r="F561" s="99" t="s">
        <v>1302</v>
      </c>
      <c r="G561" s="90" t="s">
        <v>6640</v>
      </c>
      <c r="H561" s="90" t="s">
        <v>6407</v>
      </c>
      <c r="I561" s="90" t="s">
        <v>1415</v>
      </c>
      <c r="J561" s="90" t="s">
        <v>6641</v>
      </c>
      <c r="L561" s="123"/>
      <c r="M561" s="123"/>
      <c r="N561" s="123"/>
      <c r="O561" s="123"/>
      <c r="P561" s="111"/>
      <c r="Q561" s="100" t="s">
        <v>5</v>
      </c>
      <c r="R561" s="136" t="s">
        <v>2903</v>
      </c>
      <c r="S561" s="94" t="s">
        <v>6771</v>
      </c>
      <c r="T561" s="136">
        <v>32</v>
      </c>
    </row>
    <row r="562" spans="1:20">
      <c r="A562" s="96"/>
      <c r="B562" s="96"/>
      <c r="C562" s="96"/>
      <c r="D562" s="96"/>
      <c r="E562" s="96"/>
      <c r="F562" s="99" t="s">
        <v>1302</v>
      </c>
      <c r="G562" s="90" t="s">
        <v>6643</v>
      </c>
      <c r="H562" s="90" t="s">
        <v>6644</v>
      </c>
      <c r="I562" s="90" t="s">
        <v>1415</v>
      </c>
      <c r="J562" s="90" t="s">
        <v>1655</v>
      </c>
      <c r="L562" s="123"/>
      <c r="M562" s="123"/>
      <c r="N562" s="123"/>
      <c r="O562" s="123"/>
      <c r="P562" s="111"/>
      <c r="Q562" s="100" t="s">
        <v>5</v>
      </c>
      <c r="R562" s="136" t="s">
        <v>2903</v>
      </c>
      <c r="S562" s="94" t="s">
        <v>6772</v>
      </c>
      <c r="T562" s="136">
        <v>33</v>
      </c>
    </row>
    <row r="563" spans="1:20">
      <c r="A563" s="96"/>
      <c r="B563" s="96"/>
      <c r="C563" s="96"/>
      <c r="D563" s="96"/>
      <c r="E563" s="96"/>
      <c r="F563" s="99" t="s">
        <v>1302</v>
      </c>
      <c r="G563" s="90" t="s">
        <v>6645</v>
      </c>
      <c r="H563" s="90" t="s">
        <v>6646</v>
      </c>
      <c r="I563" s="90" t="s">
        <v>1415</v>
      </c>
      <c r="J563" s="90" t="s">
        <v>1655</v>
      </c>
      <c r="L563" s="123"/>
      <c r="M563" s="123"/>
      <c r="N563" s="123"/>
      <c r="O563" s="123"/>
      <c r="P563" s="111"/>
      <c r="Q563" s="100" t="s">
        <v>5</v>
      </c>
      <c r="R563" s="136" t="s">
        <v>2903</v>
      </c>
      <c r="S563" s="94" t="s">
        <v>6773</v>
      </c>
      <c r="T563" s="136">
        <v>34</v>
      </c>
    </row>
    <row r="564" spans="1:20">
      <c r="A564" s="96"/>
      <c r="B564" s="96"/>
      <c r="C564" s="96"/>
      <c r="D564" s="96"/>
      <c r="E564" s="96"/>
      <c r="F564" s="99" t="s">
        <v>1302</v>
      </c>
      <c r="G564" s="90" t="s">
        <v>6647</v>
      </c>
      <c r="H564" s="90" t="s">
        <v>6648</v>
      </c>
      <c r="I564" s="90" t="s">
        <v>1636</v>
      </c>
      <c r="J564" s="93"/>
      <c r="L564" s="123"/>
      <c r="M564" s="123"/>
      <c r="N564" s="123"/>
      <c r="O564" s="123"/>
      <c r="P564" s="111"/>
      <c r="Q564" s="100" t="s">
        <v>5</v>
      </c>
      <c r="R564" s="136" t="s">
        <v>2903</v>
      </c>
      <c r="S564" s="94" t="s">
        <v>6774</v>
      </c>
      <c r="T564" s="136">
        <v>35</v>
      </c>
    </row>
    <row r="565" spans="1:20">
      <c r="A565" s="96"/>
      <c r="B565" s="96"/>
      <c r="C565" s="96"/>
      <c r="D565" s="96"/>
      <c r="E565" s="96"/>
      <c r="F565" s="99" t="s">
        <v>1302</v>
      </c>
      <c r="G565" s="110" t="s">
        <v>6651</v>
      </c>
      <c r="H565" s="90" t="s">
        <v>6652</v>
      </c>
      <c r="I565" s="90" t="s">
        <v>1636</v>
      </c>
      <c r="J565" s="93"/>
      <c r="L565" s="123"/>
      <c r="M565" s="123"/>
      <c r="N565" s="123"/>
      <c r="O565" s="123"/>
      <c r="P565" s="111"/>
      <c r="Q565" s="100" t="s">
        <v>5</v>
      </c>
      <c r="R565" s="136" t="s">
        <v>2903</v>
      </c>
      <c r="S565" s="94" t="s">
        <v>6775</v>
      </c>
      <c r="T565" s="136">
        <v>36</v>
      </c>
    </row>
    <row r="566" spans="1:20">
      <c r="A566" s="96"/>
      <c r="B566" s="96"/>
      <c r="C566" s="96"/>
      <c r="D566" s="96"/>
      <c r="E566" s="96"/>
      <c r="F566" s="99" t="s">
        <v>1302</v>
      </c>
      <c r="G566" s="90" t="s">
        <v>6655</v>
      </c>
      <c r="H566" s="90" t="s">
        <v>6656</v>
      </c>
      <c r="I566" s="90" t="s">
        <v>1636</v>
      </c>
      <c r="L566" s="123"/>
      <c r="M566" s="123"/>
      <c r="N566" s="123"/>
      <c r="O566" s="123"/>
      <c r="P566" s="111"/>
      <c r="Q566" s="100" t="s">
        <v>5</v>
      </c>
      <c r="R566" s="136" t="s">
        <v>2903</v>
      </c>
      <c r="S566" s="94" t="s">
        <v>6776</v>
      </c>
      <c r="T566" s="136">
        <v>37</v>
      </c>
    </row>
    <row r="567" spans="1:20">
      <c r="A567" s="96"/>
      <c r="B567" s="96"/>
      <c r="C567" s="96"/>
      <c r="D567" s="96"/>
      <c r="E567" s="96"/>
      <c r="F567" s="99" t="s">
        <v>1302</v>
      </c>
      <c r="G567" s="90" t="s">
        <v>6659</v>
      </c>
      <c r="H567" s="90" t="s">
        <v>6660</v>
      </c>
      <c r="I567" s="90" t="s">
        <v>1636</v>
      </c>
      <c r="L567" s="123"/>
      <c r="M567" s="123"/>
      <c r="N567" s="123"/>
      <c r="O567" s="123"/>
      <c r="P567" s="111"/>
      <c r="Q567" s="100" t="s">
        <v>5</v>
      </c>
      <c r="R567" s="136" t="s">
        <v>2903</v>
      </c>
      <c r="S567" s="94" t="s">
        <v>6777</v>
      </c>
      <c r="T567" s="136">
        <v>38</v>
      </c>
    </row>
    <row r="568" spans="1:20">
      <c r="A568" s="96"/>
      <c r="B568" s="96"/>
      <c r="C568" s="96"/>
      <c r="D568" s="96"/>
      <c r="E568" s="96"/>
      <c r="F568" s="99" t="s">
        <v>1302</v>
      </c>
      <c r="G568" s="90" t="s">
        <v>6663</v>
      </c>
      <c r="H568" s="90" t="s">
        <v>6664</v>
      </c>
      <c r="I568" s="90" t="s">
        <v>1636</v>
      </c>
      <c r="L568" s="123"/>
      <c r="M568" s="123"/>
      <c r="N568" s="123"/>
      <c r="O568" s="123"/>
      <c r="P568" s="111"/>
      <c r="Q568" s="100" t="s">
        <v>5</v>
      </c>
      <c r="R568" s="136" t="s">
        <v>2903</v>
      </c>
      <c r="S568" s="94" t="s">
        <v>6778</v>
      </c>
      <c r="T568" s="136">
        <v>39</v>
      </c>
    </row>
    <row r="569" spans="1:20">
      <c r="A569" s="96"/>
      <c r="B569" s="96"/>
      <c r="C569" s="96"/>
      <c r="D569" s="96"/>
      <c r="E569" s="96"/>
      <c r="F569" s="99" t="s">
        <v>1302</v>
      </c>
      <c r="G569" s="90" t="s">
        <v>6667</v>
      </c>
      <c r="H569" s="90" t="s">
        <v>6668</v>
      </c>
      <c r="I569" s="90" t="s">
        <v>1636</v>
      </c>
      <c r="J569" s="93"/>
      <c r="L569" s="123"/>
      <c r="M569" s="123"/>
      <c r="N569" s="123"/>
      <c r="O569" s="123"/>
      <c r="P569" s="111"/>
      <c r="Q569" s="100" t="s">
        <v>5</v>
      </c>
      <c r="R569" s="136" t="s">
        <v>2903</v>
      </c>
      <c r="S569" s="94" t="s">
        <v>6779</v>
      </c>
      <c r="T569" s="136">
        <v>40</v>
      </c>
    </row>
    <row r="570" spans="1:20">
      <c r="A570" s="96"/>
      <c r="B570" s="96"/>
      <c r="C570" s="96"/>
      <c r="D570" s="96"/>
      <c r="E570" s="96"/>
      <c r="F570" s="99" t="s">
        <v>1302</v>
      </c>
      <c r="G570" s="90" t="s">
        <v>6671</v>
      </c>
      <c r="H570" s="90" t="s">
        <v>6672</v>
      </c>
      <c r="I570" s="90" t="s">
        <v>1636</v>
      </c>
      <c r="L570" s="123"/>
      <c r="M570" s="123"/>
      <c r="N570" s="123"/>
      <c r="O570" s="123"/>
      <c r="P570" s="111"/>
      <c r="Q570" s="100" t="s">
        <v>5</v>
      </c>
      <c r="R570" s="136" t="s">
        <v>2903</v>
      </c>
      <c r="S570" s="94" t="s">
        <v>6780</v>
      </c>
      <c r="T570" s="136">
        <v>41</v>
      </c>
    </row>
    <row r="571" spans="1:20">
      <c r="A571" s="96"/>
      <c r="B571" s="96"/>
      <c r="C571" s="96"/>
      <c r="D571" s="96"/>
      <c r="E571" s="96"/>
      <c r="F571" s="99" t="s">
        <v>1302</v>
      </c>
      <c r="G571" s="90" t="s">
        <v>6675</v>
      </c>
      <c r="H571" s="90" t="s">
        <v>6676</v>
      </c>
      <c r="I571" s="90" t="s">
        <v>1636</v>
      </c>
      <c r="J571" s="93"/>
      <c r="L571" s="123"/>
      <c r="M571" s="123"/>
      <c r="N571" s="123"/>
      <c r="O571" s="123"/>
      <c r="P571" s="111"/>
      <c r="Q571" s="100" t="s">
        <v>5</v>
      </c>
      <c r="R571" s="136" t="s">
        <v>2903</v>
      </c>
      <c r="S571" s="94" t="s">
        <v>6781</v>
      </c>
      <c r="T571" s="136">
        <v>42</v>
      </c>
    </row>
    <row r="572" spans="1:20" ht="16">
      <c r="A572" s="96"/>
      <c r="B572" s="96"/>
      <c r="C572" s="96"/>
      <c r="D572" s="96"/>
      <c r="E572" s="96"/>
      <c r="F572" s="99" t="s">
        <v>1302</v>
      </c>
      <c r="G572" s="90" t="s">
        <v>6679</v>
      </c>
      <c r="H572" s="90" t="s">
        <v>6680</v>
      </c>
      <c r="I572" s="90" t="s">
        <v>1636</v>
      </c>
      <c r="J572" s="93"/>
      <c r="L572" s="123"/>
      <c r="M572" s="123"/>
      <c r="N572" s="123"/>
      <c r="O572" s="123"/>
      <c r="P572" s="111"/>
      <c r="Q572" s="100" t="s">
        <v>5</v>
      </c>
      <c r="R572" s="136" t="s">
        <v>2903</v>
      </c>
      <c r="S572" s="94" t="s">
        <v>6782</v>
      </c>
      <c r="T572" s="136">
        <v>43</v>
      </c>
    </row>
    <row r="573" spans="1:20">
      <c r="A573" s="96"/>
      <c r="B573" s="96"/>
      <c r="C573" s="96"/>
      <c r="D573" s="96"/>
      <c r="E573" s="96"/>
      <c r="F573" s="99" t="s">
        <v>1302</v>
      </c>
      <c r="G573" s="90" t="s">
        <v>6683</v>
      </c>
      <c r="H573" s="90" t="s">
        <v>6684</v>
      </c>
      <c r="I573" s="90" t="s">
        <v>1636</v>
      </c>
      <c r="J573" s="90"/>
      <c r="L573" s="123"/>
      <c r="M573" s="123"/>
      <c r="N573" s="123"/>
      <c r="O573" s="123"/>
      <c r="P573" s="111"/>
      <c r="Q573" s="100" t="s">
        <v>5</v>
      </c>
      <c r="R573" s="136" t="s">
        <v>2903</v>
      </c>
      <c r="S573" s="94" t="s">
        <v>6783</v>
      </c>
      <c r="T573" s="136">
        <v>44</v>
      </c>
    </row>
    <row r="574" spans="1:20">
      <c r="A574" s="96"/>
      <c r="B574" s="96"/>
      <c r="C574" s="96"/>
      <c r="D574" s="96"/>
      <c r="E574" s="96"/>
      <c r="F574" s="99" t="s">
        <v>1302</v>
      </c>
      <c r="G574" s="90" t="s">
        <v>6687</v>
      </c>
      <c r="H574" s="90" t="s">
        <v>6688</v>
      </c>
      <c r="I574" s="90" t="s">
        <v>1636</v>
      </c>
      <c r="J574" s="90"/>
      <c r="L574" s="123"/>
      <c r="M574" s="123"/>
      <c r="N574" s="123"/>
      <c r="O574" s="123"/>
      <c r="P574" s="111"/>
      <c r="Q574" s="100" t="s">
        <v>5</v>
      </c>
      <c r="R574" s="136" t="s">
        <v>2903</v>
      </c>
      <c r="S574" s="94" t="s">
        <v>6784</v>
      </c>
      <c r="T574" s="136">
        <v>45</v>
      </c>
    </row>
    <row r="575" spans="1:20" ht="16">
      <c r="A575" s="96"/>
      <c r="B575" s="96"/>
      <c r="C575" s="96"/>
      <c r="D575" s="96"/>
      <c r="E575" s="96"/>
      <c r="F575" s="99" t="s">
        <v>1302</v>
      </c>
      <c r="G575" s="90" t="s">
        <v>6691</v>
      </c>
      <c r="H575" s="90" t="s">
        <v>6692</v>
      </c>
      <c r="I575" s="90" t="s">
        <v>1636</v>
      </c>
      <c r="J575" s="90"/>
      <c r="L575" s="123"/>
      <c r="M575" s="123"/>
      <c r="N575" s="123"/>
      <c r="O575" s="123"/>
      <c r="P575" s="111"/>
      <c r="Q575" s="100" t="s">
        <v>5</v>
      </c>
      <c r="R575" s="136" t="s">
        <v>2903</v>
      </c>
      <c r="S575" s="94" t="s">
        <v>6785</v>
      </c>
      <c r="T575" s="136">
        <v>46</v>
      </c>
    </row>
    <row r="576" spans="1:20" ht="16">
      <c r="A576" s="96"/>
      <c r="B576" s="96"/>
      <c r="C576" s="96"/>
      <c r="D576" s="96"/>
      <c r="E576" s="96"/>
      <c r="F576" s="99" t="s">
        <v>1302</v>
      </c>
      <c r="G576" s="90" t="s">
        <v>6695</v>
      </c>
      <c r="H576" s="90" t="s">
        <v>6696</v>
      </c>
      <c r="I576" s="90" t="s">
        <v>1636</v>
      </c>
      <c r="J576" s="90"/>
      <c r="L576" s="123"/>
      <c r="M576" s="111"/>
      <c r="N576" s="111"/>
      <c r="O576" s="111"/>
      <c r="P576" s="111"/>
      <c r="Q576" s="100" t="s">
        <v>5</v>
      </c>
      <c r="R576" s="136" t="s">
        <v>2903</v>
      </c>
      <c r="S576" s="94" t="s">
        <v>6786</v>
      </c>
      <c r="T576" s="136">
        <v>47</v>
      </c>
    </row>
    <row r="577" spans="1:20" ht="16">
      <c r="A577" s="96"/>
      <c r="B577" s="96"/>
      <c r="C577" s="96"/>
      <c r="D577" s="96"/>
      <c r="E577" s="96"/>
      <c r="F577" s="99" t="s">
        <v>1302</v>
      </c>
      <c r="G577" s="90" t="s">
        <v>6699</v>
      </c>
      <c r="H577" s="90" t="s">
        <v>6700</v>
      </c>
      <c r="I577" s="90" t="s">
        <v>1636</v>
      </c>
      <c r="J577" s="90"/>
      <c r="L577" s="123"/>
      <c r="M577" s="111"/>
      <c r="N577" s="111"/>
      <c r="O577" s="111"/>
      <c r="P577" s="111"/>
      <c r="Q577" s="100" t="s">
        <v>5</v>
      </c>
      <c r="R577" s="136" t="s">
        <v>2903</v>
      </c>
      <c r="S577" s="94" t="s">
        <v>6787</v>
      </c>
      <c r="T577" s="136">
        <v>48</v>
      </c>
    </row>
    <row r="578" spans="1:20" ht="16">
      <c r="A578" s="96"/>
      <c r="B578" s="96"/>
      <c r="C578" s="96"/>
      <c r="D578" s="96"/>
      <c r="E578" s="96"/>
      <c r="F578" s="99" t="s">
        <v>1302</v>
      </c>
      <c r="G578" s="90" t="s">
        <v>6703</v>
      </c>
      <c r="H578" s="90" t="s">
        <v>6704</v>
      </c>
      <c r="I578" s="90" t="s">
        <v>1636</v>
      </c>
      <c r="L578" s="123"/>
      <c r="M578" s="111"/>
      <c r="N578" s="111"/>
      <c r="O578" s="111"/>
      <c r="P578" s="111"/>
      <c r="Q578" s="100" t="s">
        <v>5</v>
      </c>
      <c r="R578" s="136" t="s">
        <v>2903</v>
      </c>
      <c r="S578" s="94" t="s">
        <v>6788</v>
      </c>
      <c r="T578" s="136">
        <v>49</v>
      </c>
    </row>
    <row r="579" spans="1:20" ht="16">
      <c r="A579" s="96"/>
      <c r="B579" s="96"/>
      <c r="C579" s="96"/>
      <c r="D579" s="96"/>
      <c r="E579" s="96"/>
      <c r="F579" s="99" t="s">
        <v>1302</v>
      </c>
      <c r="G579" s="90" t="s">
        <v>6707</v>
      </c>
      <c r="H579" s="90" t="s">
        <v>6708</v>
      </c>
      <c r="I579" s="90" t="s">
        <v>1636</v>
      </c>
      <c r="L579" s="123"/>
      <c r="M579" s="111"/>
      <c r="N579" s="111"/>
      <c r="O579" s="111"/>
      <c r="P579" s="111"/>
      <c r="Q579" s="100" t="s">
        <v>5</v>
      </c>
      <c r="R579" s="136" t="s">
        <v>2903</v>
      </c>
      <c r="S579" s="94" t="s">
        <v>6789</v>
      </c>
      <c r="T579" s="136">
        <v>50</v>
      </c>
    </row>
    <row r="580" spans="1:20" ht="16">
      <c r="A580" s="96"/>
      <c r="B580" s="96"/>
      <c r="C580" s="96"/>
      <c r="D580" s="96"/>
      <c r="E580" s="96"/>
      <c r="F580" s="99" t="s">
        <v>1302</v>
      </c>
      <c r="G580" s="90" t="s">
        <v>6711</v>
      </c>
      <c r="H580" s="90" t="s">
        <v>6712</v>
      </c>
      <c r="I580" s="90" t="s">
        <v>1636</v>
      </c>
      <c r="L580" s="123"/>
      <c r="M580" s="111"/>
      <c r="N580" s="111"/>
      <c r="O580" s="111"/>
      <c r="P580" s="111"/>
      <c r="Q580" s="100" t="s">
        <v>5</v>
      </c>
      <c r="R580" s="136" t="s">
        <v>2903</v>
      </c>
      <c r="S580" s="94" t="s">
        <v>6790</v>
      </c>
      <c r="T580" s="136">
        <v>51</v>
      </c>
    </row>
    <row r="581" spans="1:20">
      <c r="A581" s="96"/>
      <c r="B581" s="96"/>
      <c r="C581" s="96"/>
      <c r="D581" s="96"/>
      <c r="E581" s="96"/>
      <c r="F581" s="99" t="s">
        <v>1302</v>
      </c>
      <c r="G581" s="93" t="s">
        <v>6715</v>
      </c>
      <c r="H581" s="93" t="s">
        <v>6716</v>
      </c>
      <c r="I581" s="93" t="s">
        <v>1415</v>
      </c>
      <c r="J581" s="93" t="s">
        <v>1655</v>
      </c>
      <c r="L581" s="123"/>
      <c r="M581" s="111"/>
      <c r="N581" s="111"/>
      <c r="O581" s="111"/>
      <c r="P581" s="111"/>
      <c r="Q581" s="100" t="s">
        <v>5</v>
      </c>
      <c r="R581" s="136" t="s">
        <v>2903</v>
      </c>
      <c r="S581" s="94" t="s">
        <v>6791</v>
      </c>
      <c r="T581" s="136">
        <v>52</v>
      </c>
    </row>
    <row r="582" spans="1:20">
      <c r="A582" s="96"/>
      <c r="B582" s="96"/>
      <c r="C582" s="96"/>
      <c r="D582" s="96"/>
      <c r="E582" s="96"/>
      <c r="F582" s="99" t="s">
        <v>1302</v>
      </c>
      <c r="G582" s="93" t="s">
        <v>6719</v>
      </c>
      <c r="H582" s="93" t="s">
        <v>6720</v>
      </c>
      <c r="I582" s="93" t="s">
        <v>1415</v>
      </c>
      <c r="J582" s="93" t="s">
        <v>1655</v>
      </c>
      <c r="L582" s="123"/>
      <c r="M582" s="111"/>
      <c r="N582" s="111"/>
      <c r="O582" s="111"/>
      <c r="P582" s="111"/>
      <c r="Q582" s="100" t="s">
        <v>5</v>
      </c>
      <c r="R582" s="136" t="s">
        <v>2903</v>
      </c>
      <c r="S582" s="94" t="s">
        <v>6792</v>
      </c>
      <c r="T582" s="136">
        <v>53</v>
      </c>
    </row>
    <row r="583" spans="1:20">
      <c r="A583" s="96"/>
      <c r="B583" s="96"/>
      <c r="C583" s="96"/>
      <c r="D583" s="96"/>
      <c r="E583" s="96"/>
      <c r="F583" s="99" t="s">
        <v>1302</v>
      </c>
      <c r="G583" s="95" t="s">
        <v>6723</v>
      </c>
      <c r="H583" s="93" t="s">
        <v>6724</v>
      </c>
      <c r="I583" s="93" t="s">
        <v>1415</v>
      </c>
      <c r="J583" s="89" t="s">
        <v>6725</v>
      </c>
      <c r="L583" s="123"/>
      <c r="M583" s="111"/>
      <c r="N583" s="111"/>
      <c r="O583" s="111"/>
      <c r="P583" s="111"/>
      <c r="Q583" s="100" t="s">
        <v>5</v>
      </c>
      <c r="R583" s="136" t="s">
        <v>2903</v>
      </c>
      <c r="S583" s="94" t="s">
        <v>6793</v>
      </c>
      <c r="T583" s="136">
        <v>54</v>
      </c>
    </row>
    <row r="584" spans="1:20">
      <c r="A584" s="96"/>
      <c r="B584" s="96"/>
      <c r="C584" s="96"/>
      <c r="D584" s="96"/>
      <c r="E584" s="96"/>
      <c r="F584" s="99" t="s">
        <v>1302</v>
      </c>
      <c r="G584" s="99" t="s">
        <v>6726</v>
      </c>
      <c r="H584" s="89" t="s">
        <v>6727</v>
      </c>
      <c r="I584" s="93" t="s">
        <v>1415</v>
      </c>
      <c r="J584" s="89" t="s">
        <v>6725</v>
      </c>
      <c r="L584" s="123"/>
      <c r="M584" s="123"/>
      <c r="N584" s="123"/>
      <c r="O584" s="123"/>
      <c r="P584" s="111"/>
      <c r="Q584" s="100" t="s">
        <v>5</v>
      </c>
      <c r="R584" s="136" t="s">
        <v>2903</v>
      </c>
      <c r="S584" s="94" t="s">
        <v>6794</v>
      </c>
      <c r="T584" s="136">
        <v>55</v>
      </c>
    </row>
    <row r="585" spans="1:20">
      <c r="A585" s="96"/>
      <c r="B585" s="96"/>
      <c r="C585" s="96"/>
      <c r="D585" s="96"/>
      <c r="E585" s="96"/>
      <c r="F585" s="99" t="s">
        <v>1302</v>
      </c>
      <c r="G585" s="95" t="s">
        <v>6728</v>
      </c>
      <c r="H585" s="93" t="s">
        <v>6729</v>
      </c>
      <c r="I585" s="93" t="s">
        <v>1415</v>
      </c>
      <c r="J585" s="93" t="s">
        <v>1849</v>
      </c>
      <c r="L585" s="123"/>
      <c r="M585" s="123"/>
      <c r="N585" s="123"/>
      <c r="O585" s="123"/>
      <c r="P585" s="111"/>
      <c r="Q585" s="100" t="s">
        <v>5</v>
      </c>
      <c r="R585" s="136" t="s">
        <v>2903</v>
      </c>
      <c r="S585" s="94" t="s">
        <v>6795</v>
      </c>
      <c r="T585" s="136">
        <v>56</v>
      </c>
    </row>
    <row r="586" spans="1:20">
      <c r="A586" s="96"/>
      <c r="B586" s="96"/>
      <c r="C586" s="96"/>
      <c r="D586" s="96"/>
      <c r="E586" s="96"/>
      <c r="F586" s="99" t="s">
        <v>1302</v>
      </c>
      <c r="G586" s="95" t="s">
        <v>6730</v>
      </c>
      <c r="H586" s="93" t="s">
        <v>6731</v>
      </c>
      <c r="I586" s="93" t="s">
        <v>1415</v>
      </c>
      <c r="J586" s="93" t="s">
        <v>6732</v>
      </c>
      <c r="L586" s="123"/>
      <c r="M586" s="123"/>
      <c r="N586" s="123"/>
      <c r="O586" s="123"/>
      <c r="P586" s="111"/>
      <c r="Q586" s="100" t="s">
        <v>5</v>
      </c>
      <c r="R586" s="136" t="s">
        <v>2903</v>
      </c>
      <c r="S586" s="94" t="s">
        <v>6796</v>
      </c>
      <c r="T586" s="136">
        <v>57</v>
      </c>
    </row>
    <row r="587" spans="1:20">
      <c r="A587" s="103"/>
      <c r="B587" s="103"/>
      <c r="C587" s="103"/>
      <c r="D587" s="103"/>
      <c r="E587" s="103"/>
      <c r="F587" s="103"/>
      <c r="G587" s="103"/>
      <c r="H587" s="103"/>
      <c r="I587" s="103"/>
      <c r="J587" s="103"/>
      <c r="L587" s="123"/>
      <c r="M587" s="123"/>
      <c r="N587" s="123"/>
      <c r="O587" s="123"/>
      <c r="P587" s="111"/>
      <c r="Q587" s="100" t="s">
        <v>5</v>
      </c>
      <c r="R587" s="136" t="s">
        <v>2903</v>
      </c>
      <c r="S587" s="94" t="s">
        <v>6797</v>
      </c>
      <c r="T587" s="136">
        <v>58</v>
      </c>
    </row>
    <row r="588" spans="1:20">
      <c r="A588" s="103"/>
      <c r="B588" s="103"/>
      <c r="C588" s="103"/>
      <c r="D588" s="103"/>
      <c r="E588" s="103"/>
      <c r="F588" s="103"/>
      <c r="G588" s="103"/>
      <c r="H588" s="103"/>
      <c r="I588" s="103"/>
      <c r="J588" s="103"/>
      <c r="L588" s="123"/>
      <c r="M588" s="123"/>
      <c r="N588" s="123"/>
      <c r="O588" s="123"/>
      <c r="P588" s="111"/>
      <c r="Q588" s="100" t="s">
        <v>5</v>
      </c>
      <c r="R588" s="136" t="s">
        <v>2903</v>
      </c>
      <c r="S588" s="94" t="s">
        <v>6798</v>
      </c>
      <c r="T588" s="136">
        <v>59</v>
      </c>
    </row>
    <row r="589" spans="1:20">
      <c r="A589" s="103"/>
      <c r="B589" s="103"/>
      <c r="C589" s="103"/>
      <c r="D589" s="103"/>
      <c r="E589" s="103"/>
      <c r="F589" s="103"/>
      <c r="G589" s="103"/>
      <c r="H589" s="103"/>
      <c r="I589" s="103"/>
      <c r="J589" s="103"/>
      <c r="L589" s="123"/>
      <c r="M589" s="123"/>
      <c r="N589" s="123"/>
      <c r="O589" s="123"/>
      <c r="P589" s="111"/>
      <c r="Q589" s="100" t="s">
        <v>5</v>
      </c>
      <c r="R589" s="136" t="s">
        <v>2903</v>
      </c>
      <c r="S589" s="94" t="s">
        <v>6799</v>
      </c>
      <c r="T589" s="136">
        <v>60</v>
      </c>
    </row>
    <row r="590" spans="1:20">
      <c r="A590" s="103"/>
      <c r="B590" s="103"/>
      <c r="C590" s="103"/>
      <c r="D590" s="103"/>
      <c r="E590" s="103"/>
      <c r="F590" s="103"/>
      <c r="G590" s="103"/>
      <c r="H590" s="103"/>
      <c r="I590" s="103"/>
      <c r="J590" s="103"/>
      <c r="L590" s="123"/>
      <c r="M590" s="123"/>
      <c r="N590" s="123"/>
      <c r="O590" s="123"/>
      <c r="P590" s="111"/>
      <c r="Q590" s="100" t="s">
        <v>5</v>
      </c>
      <c r="R590" s="136" t="s">
        <v>2903</v>
      </c>
      <c r="S590" s="94" t="s">
        <v>6800</v>
      </c>
      <c r="T590" s="136">
        <v>61</v>
      </c>
    </row>
    <row r="591" spans="1:20">
      <c r="A591" s="103"/>
      <c r="B591" s="103"/>
      <c r="C591" s="103"/>
      <c r="D591" s="103"/>
      <c r="E591" s="103"/>
      <c r="F591" s="103"/>
      <c r="G591" s="103"/>
      <c r="H591" s="103"/>
      <c r="I591" s="103"/>
      <c r="J591" s="103"/>
      <c r="L591" s="123"/>
      <c r="M591" s="123"/>
      <c r="N591" s="123"/>
      <c r="O591" s="123"/>
      <c r="P591" s="111"/>
      <c r="Q591" s="100" t="s">
        <v>5</v>
      </c>
      <c r="R591" s="136" t="s">
        <v>2903</v>
      </c>
      <c r="S591" s="94" t="s">
        <v>6801</v>
      </c>
      <c r="T591" s="136">
        <v>62</v>
      </c>
    </row>
    <row r="592" spans="1:20">
      <c r="A592" s="103"/>
      <c r="B592" s="103"/>
      <c r="C592" s="103"/>
      <c r="D592" s="103"/>
      <c r="E592" s="103"/>
      <c r="F592" s="103"/>
      <c r="G592" s="103"/>
      <c r="H592" s="103"/>
      <c r="I592" s="103"/>
      <c r="J592" s="103"/>
      <c r="L592" s="123"/>
      <c r="M592" s="123"/>
      <c r="N592" s="123"/>
      <c r="O592" s="123"/>
      <c r="P592" s="111"/>
      <c r="Q592" s="100" t="s">
        <v>5</v>
      </c>
      <c r="R592" s="136" t="s">
        <v>2903</v>
      </c>
      <c r="S592" s="94" t="s">
        <v>6802</v>
      </c>
      <c r="T592" s="136">
        <v>63</v>
      </c>
    </row>
    <row r="593" spans="1:20">
      <c r="A593" s="103"/>
      <c r="B593" s="103"/>
      <c r="C593" s="103"/>
      <c r="D593" s="103"/>
      <c r="E593" s="103"/>
      <c r="F593" s="103"/>
      <c r="G593" s="103"/>
      <c r="H593" s="103"/>
      <c r="I593" s="103"/>
      <c r="J593" s="103"/>
      <c r="L593" s="123"/>
      <c r="M593" s="123"/>
      <c r="N593" s="123"/>
      <c r="O593" s="123"/>
      <c r="P593" s="111"/>
      <c r="Q593" s="100" t="s">
        <v>5</v>
      </c>
      <c r="R593" s="136" t="s">
        <v>2903</v>
      </c>
      <c r="S593" s="94" t="s">
        <v>6803</v>
      </c>
      <c r="T593" s="136">
        <v>64</v>
      </c>
    </row>
    <row r="594" spans="1:20">
      <c r="A594" s="103"/>
      <c r="B594" s="103"/>
      <c r="C594" s="103"/>
      <c r="D594" s="103"/>
      <c r="E594" s="103"/>
      <c r="F594" s="103"/>
      <c r="G594" s="103"/>
      <c r="H594" s="103"/>
      <c r="I594" s="103"/>
      <c r="J594" s="103"/>
      <c r="L594" s="123"/>
      <c r="M594" s="123"/>
      <c r="N594" s="123"/>
      <c r="O594" s="123"/>
      <c r="P594" s="111"/>
      <c r="Q594" s="100" t="s">
        <v>5</v>
      </c>
      <c r="R594" s="136" t="s">
        <v>2903</v>
      </c>
      <c r="S594" s="94" t="s">
        <v>6804</v>
      </c>
      <c r="T594" s="136">
        <v>65</v>
      </c>
    </row>
    <row r="595" spans="1:20">
      <c r="A595" s="103"/>
      <c r="B595" s="103"/>
      <c r="C595" s="103"/>
      <c r="D595" s="103"/>
      <c r="E595" s="103"/>
      <c r="F595" s="103"/>
      <c r="G595" s="103"/>
      <c r="H595" s="103"/>
      <c r="I595" s="103"/>
      <c r="J595" s="103"/>
      <c r="L595" s="123"/>
      <c r="M595" s="123"/>
      <c r="N595" s="123"/>
      <c r="O595" s="123"/>
      <c r="P595" s="111"/>
      <c r="Q595" s="100" t="s">
        <v>5</v>
      </c>
      <c r="R595" s="136" t="s">
        <v>2903</v>
      </c>
      <c r="S595" s="94" t="s">
        <v>6805</v>
      </c>
      <c r="T595" s="136">
        <v>66</v>
      </c>
    </row>
    <row r="596" spans="1:20">
      <c r="A596" s="103"/>
      <c r="B596" s="103"/>
      <c r="C596" s="103"/>
      <c r="D596" s="103"/>
      <c r="E596" s="103"/>
      <c r="F596" s="103"/>
      <c r="G596" s="103"/>
      <c r="H596" s="103"/>
      <c r="I596" s="103"/>
      <c r="J596" s="103"/>
      <c r="L596" s="123"/>
      <c r="M596" s="123"/>
      <c r="N596" s="123"/>
      <c r="O596" s="123"/>
      <c r="P596" s="111"/>
      <c r="Q596" s="100" t="s">
        <v>5</v>
      </c>
      <c r="R596" s="136" t="s">
        <v>2903</v>
      </c>
      <c r="S596" s="94" t="s">
        <v>6806</v>
      </c>
      <c r="T596" s="136">
        <v>67</v>
      </c>
    </row>
    <row r="597" spans="1:20">
      <c r="A597" s="103"/>
      <c r="B597" s="103"/>
      <c r="C597" s="103"/>
      <c r="D597" s="103"/>
      <c r="E597" s="103"/>
      <c r="F597" s="103"/>
      <c r="G597" s="103"/>
      <c r="H597" s="103"/>
      <c r="I597" s="103"/>
      <c r="J597" s="103"/>
      <c r="L597" s="123"/>
      <c r="M597" s="123"/>
      <c r="N597" s="123"/>
      <c r="O597" s="123"/>
      <c r="P597" s="111"/>
      <c r="Q597" s="100" t="s">
        <v>5</v>
      </c>
      <c r="R597" s="136" t="s">
        <v>2903</v>
      </c>
      <c r="S597" s="94" t="s">
        <v>6807</v>
      </c>
      <c r="T597" s="136">
        <v>68</v>
      </c>
    </row>
    <row r="598" spans="1:20">
      <c r="A598" s="103"/>
      <c r="B598" s="103"/>
      <c r="C598" s="103"/>
      <c r="D598" s="103"/>
      <c r="E598" s="103"/>
      <c r="F598" s="103"/>
      <c r="G598" s="103"/>
      <c r="H598" s="103"/>
      <c r="I598" s="103"/>
      <c r="J598" s="103"/>
      <c r="L598" s="123"/>
      <c r="M598" s="123"/>
      <c r="N598" s="123"/>
      <c r="O598" s="123"/>
      <c r="P598" s="111"/>
      <c r="Q598" s="100" t="s">
        <v>5</v>
      </c>
      <c r="R598" s="136" t="s">
        <v>2903</v>
      </c>
      <c r="S598" s="94" t="s">
        <v>6808</v>
      </c>
      <c r="T598" s="136">
        <v>69</v>
      </c>
    </row>
    <row r="599" spans="1:20">
      <c r="A599" s="103"/>
      <c r="B599" s="103"/>
      <c r="C599" s="103"/>
      <c r="D599" s="103"/>
      <c r="E599" s="103"/>
      <c r="F599" s="103"/>
      <c r="G599" s="103"/>
      <c r="H599" s="103"/>
      <c r="I599" s="103"/>
      <c r="J599" s="103"/>
      <c r="L599" s="123"/>
      <c r="M599" s="123"/>
      <c r="N599" s="123"/>
      <c r="O599" s="123"/>
      <c r="P599" s="111"/>
      <c r="Q599" s="100" t="s">
        <v>5</v>
      </c>
      <c r="R599" s="136" t="s">
        <v>2903</v>
      </c>
      <c r="S599" s="94" t="s">
        <v>6809</v>
      </c>
      <c r="T599" s="136">
        <v>70</v>
      </c>
    </row>
    <row r="600" spans="1:20">
      <c r="A600" s="103"/>
      <c r="B600" s="103"/>
      <c r="C600" s="103"/>
      <c r="D600" s="103"/>
      <c r="E600" s="103"/>
      <c r="F600" s="103"/>
      <c r="G600" s="103"/>
      <c r="H600" s="103"/>
      <c r="I600" s="103"/>
      <c r="J600" s="103"/>
      <c r="L600" s="123"/>
      <c r="M600" s="123"/>
      <c r="N600" s="123"/>
      <c r="O600" s="123"/>
      <c r="P600" s="111"/>
      <c r="Q600" s="100" t="s">
        <v>5</v>
      </c>
      <c r="R600" s="136" t="s">
        <v>2903</v>
      </c>
      <c r="S600" s="94" t="s">
        <v>6810</v>
      </c>
      <c r="T600" s="136">
        <v>71</v>
      </c>
    </row>
    <row r="601" spans="1:20">
      <c r="A601" s="103"/>
      <c r="B601" s="103"/>
      <c r="C601" s="103"/>
      <c r="D601" s="103"/>
      <c r="E601" s="103"/>
      <c r="F601" s="103"/>
      <c r="G601" s="103"/>
      <c r="H601" s="103"/>
      <c r="I601" s="103"/>
      <c r="J601" s="103"/>
      <c r="L601" s="123"/>
      <c r="M601" s="123"/>
      <c r="N601" s="123"/>
      <c r="O601" s="123"/>
      <c r="P601" s="111"/>
      <c r="Q601" s="100" t="s">
        <v>5</v>
      </c>
      <c r="R601" s="136" t="s">
        <v>2903</v>
      </c>
      <c r="S601" s="94" t="s">
        <v>6811</v>
      </c>
      <c r="T601" s="136">
        <v>72</v>
      </c>
    </row>
    <row r="602" spans="1:20">
      <c r="A602" s="103"/>
      <c r="B602" s="103"/>
      <c r="C602" s="103"/>
      <c r="D602" s="103"/>
      <c r="E602" s="103"/>
      <c r="F602" s="103"/>
      <c r="G602" s="103"/>
      <c r="H602" s="103"/>
      <c r="I602" s="103"/>
      <c r="J602" s="103"/>
      <c r="L602" s="123"/>
      <c r="M602" s="123"/>
      <c r="N602" s="123"/>
      <c r="O602" s="123"/>
      <c r="P602" s="111"/>
      <c r="Q602" s="100" t="s">
        <v>5</v>
      </c>
      <c r="R602" s="136" t="s">
        <v>2903</v>
      </c>
      <c r="S602" s="94" t="s">
        <v>6812</v>
      </c>
      <c r="T602" s="136">
        <v>73</v>
      </c>
    </row>
    <row r="603" spans="1:20">
      <c r="A603" s="103"/>
      <c r="B603" s="103"/>
      <c r="C603" s="103"/>
      <c r="D603" s="103"/>
      <c r="E603" s="103"/>
      <c r="F603" s="103"/>
      <c r="G603" s="103"/>
      <c r="H603" s="103"/>
      <c r="I603" s="103"/>
      <c r="J603" s="103"/>
      <c r="L603" s="123"/>
      <c r="M603" s="123"/>
      <c r="N603" s="123"/>
      <c r="O603" s="123"/>
      <c r="P603" s="111"/>
      <c r="Q603" s="100" t="s">
        <v>5</v>
      </c>
      <c r="R603" s="136" t="s">
        <v>2903</v>
      </c>
      <c r="S603" s="94" t="s">
        <v>6813</v>
      </c>
      <c r="T603" s="136">
        <v>74</v>
      </c>
    </row>
    <row r="604" spans="1:20">
      <c r="A604" s="103"/>
      <c r="B604" s="103"/>
      <c r="C604" s="103"/>
      <c r="D604" s="103"/>
      <c r="E604" s="103"/>
      <c r="F604" s="103"/>
      <c r="G604" s="103"/>
      <c r="H604" s="103"/>
      <c r="I604" s="103"/>
      <c r="J604" s="103"/>
      <c r="L604" s="123"/>
      <c r="M604" s="123"/>
      <c r="N604" s="123"/>
      <c r="O604" s="123"/>
      <c r="P604" s="111"/>
      <c r="Q604" s="100" t="s">
        <v>5</v>
      </c>
      <c r="R604" s="136" t="s">
        <v>2903</v>
      </c>
      <c r="S604" s="94" t="s">
        <v>6814</v>
      </c>
      <c r="T604" s="136">
        <v>75</v>
      </c>
    </row>
    <row r="605" spans="1:20">
      <c r="A605" s="103"/>
      <c r="B605" s="103"/>
      <c r="C605" s="103"/>
      <c r="D605" s="103"/>
      <c r="E605" s="103"/>
      <c r="F605" s="103"/>
      <c r="G605" s="103"/>
      <c r="H605" s="103"/>
      <c r="I605" s="103"/>
      <c r="J605" s="103"/>
      <c r="L605" s="123"/>
      <c r="M605" s="123"/>
      <c r="N605" s="123"/>
      <c r="O605" s="123"/>
      <c r="P605" s="111"/>
      <c r="Q605" s="100" t="s">
        <v>5</v>
      </c>
      <c r="R605" s="136" t="s">
        <v>2903</v>
      </c>
      <c r="S605" s="94" t="s">
        <v>6815</v>
      </c>
      <c r="T605" s="136">
        <v>76</v>
      </c>
    </row>
    <row r="606" spans="1:20">
      <c r="A606" s="103"/>
      <c r="B606" s="103"/>
      <c r="C606" s="103"/>
      <c r="D606" s="103"/>
      <c r="E606" s="103"/>
      <c r="F606" s="103"/>
      <c r="G606" s="103"/>
      <c r="H606" s="103"/>
      <c r="I606" s="103"/>
      <c r="J606" s="103"/>
      <c r="L606" s="123"/>
      <c r="M606" s="123"/>
      <c r="N606" s="123"/>
      <c r="O606" s="123"/>
      <c r="P606" s="111"/>
      <c r="Q606" s="100" t="s">
        <v>5</v>
      </c>
      <c r="R606" s="136" t="s">
        <v>2903</v>
      </c>
      <c r="S606" s="94" t="s">
        <v>6816</v>
      </c>
      <c r="T606" s="136">
        <v>77</v>
      </c>
    </row>
    <row r="607" spans="1:20">
      <c r="A607" s="103"/>
      <c r="B607" s="103"/>
      <c r="C607" s="103"/>
      <c r="D607" s="103"/>
      <c r="E607" s="103"/>
      <c r="F607" s="103"/>
      <c r="G607" s="103"/>
      <c r="H607" s="103"/>
      <c r="I607" s="103"/>
      <c r="J607" s="103"/>
      <c r="L607" s="123"/>
      <c r="M607" s="123"/>
      <c r="N607" s="123"/>
      <c r="O607" s="123"/>
      <c r="P607" s="111"/>
      <c r="Q607" s="100" t="s">
        <v>5</v>
      </c>
      <c r="R607" s="136" t="s">
        <v>2903</v>
      </c>
      <c r="S607" s="94" t="s">
        <v>6817</v>
      </c>
      <c r="T607" s="136">
        <v>78</v>
      </c>
    </row>
    <row r="608" spans="1:20">
      <c r="A608" s="103"/>
      <c r="B608" s="103"/>
      <c r="C608" s="103"/>
      <c r="D608" s="103"/>
      <c r="E608" s="103"/>
      <c r="F608" s="103"/>
      <c r="G608" s="103"/>
      <c r="H608" s="103"/>
      <c r="I608" s="103"/>
      <c r="J608" s="103"/>
      <c r="L608" s="123"/>
      <c r="M608" s="123"/>
      <c r="N608" s="123"/>
      <c r="O608" s="123"/>
      <c r="P608" s="111"/>
      <c r="Q608" s="100" t="s">
        <v>5</v>
      </c>
      <c r="R608" s="136" t="s">
        <v>2903</v>
      </c>
      <c r="S608" s="94" t="s">
        <v>6818</v>
      </c>
      <c r="T608" s="136">
        <v>79</v>
      </c>
    </row>
    <row r="609" spans="1:20">
      <c r="A609" s="103"/>
      <c r="B609" s="103"/>
      <c r="C609" s="103"/>
      <c r="D609" s="103"/>
      <c r="E609" s="103"/>
      <c r="F609" s="103"/>
      <c r="G609" s="103"/>
      <c r="H609" s="103"/>
      <c r="I609" s="103"/>
      <c r="J609" s="103"/>
      <c r="L609" s="123"/>
      <c r="M609" s="111"/>
      <c r="N609" s="111"/>
      <c r="O609" s="111"/>
      <c r="P609" s="111"/>
      <c r="Q609" s="100" t="s">
        <v>5</v>
      </c>
      <c r="R609" s="136" t="s">
        <v>2903</v>
      </c>
      <c r="S609" s="94" t="s">
        <v>6819</v>
      </c>
      <c r="T609" s="136">
        <v>80</v>
      </c>
    </row>
    <row r="610" spans="1:20">
      <c r="A610" s="103"/>
      <c r="B610" s="103"/>
      <c r="C610" s="103"/>
      <c r="D610" s="103"/>
      <c r="E610" s="103"/>
      <c r="F610" s="103"/>
      <c r="G610" s="103"/>
      <c r="H610" s="103"/>
      <c r="I610" s="103"/>
      <c r="J610" s="103"/>
      <c r="L610" s="123"/>
      <c r="M610" s="111"/>
      <c r="N610" s="111"/>
      <c r="O610" s="111"/>
      <c r="P610" s="111"/>
      <c r="Q610" s="100" t="s">
        <v>5</v>
      </c>
      <c r="R610" s="136" t="s">
        <v>2903</v>
      </c>
      <c r="S610" s="94" t="s">
        <v>6820</v>
      </c>
      <c r="T610" s="136">
        <v>81</v>
      </c>
    </row>
    <row r="611" spans="1:20">
      <c r="A611" s="103"/>
      <c r="B611" s="103"/>
      <c r="C611" s="103"/>
      <c r="D611" s="103"/>
      <c r="E611" s="103"/>
      <c r="F611" s="103"/>
      <c r="G611" s="103"/>
      <c r="H611" s="103"/>
      <c r="I611" s="103"/>
      <c r="J611" s="103"/>
      <c r="L611" s="123"/>
      <c r="M611" s="111"/>
      <c r="N611" s="111"/>
      <c r="O611" s="111"/>
      <c r="P611" s="111"/>
      <c r="Q611" s="100" t="s">
        <v>5</v>
      </c>
      <c r="R611" s="136" t="s">
        <v>2903</v>
      </c>
      <c r="S611" s="94" t="s">
        <v>6821</v>
      </c>
      <c r="T611" s="136">
        <v>82</v>
      </c>
    </row>
    <row r="612" spans="1:20">
      <c r="A612" s="103"/>
      <c r="B612" s="103"/>
      <c r="C612" s="103"/>
      <c r="D612" s="103"/>
      <c r="E612" s="103"/>
      <c r="F612" s="103"/>
      <c r="G612" s="103"/>
      <c r="H612" s="103"/>
      <c r="I612" s="103"/>
      <c r="J612" s="103"/>
      <c r="L612" s="123"/>
      <c r="M612" s="111"/>
      <c r="N612" s="111"/>
      <c r="O612" s="111"/>
      <c r="P612" s="111"/>
      <c r="Q612" s="100" t="s">
        <v>5</v>
      </c>
      <c r="R612" s="136" t="s">
        <v>2903</v>
      </c>
      <c r="S612" s="94" t="s">
        <v>6822</v>
      </c>
      <c r="T612" s="136">
        <v>83</v>
      </c>
    </row>
    <row r="613" spans="1:20">
      <c r="A613" s="103"/>
      <c r="B613" s="103"/>
      <c r="C613" s="103"/>
      <c r="D613" s="103"/>
      <c r="E613" s="103"/>
      <c r="F613" s="103"/>
      <c r="G613" s="103"/>
      <c r="H613" s="103"/>
      <c r="I613" s="103"/>
      <c r="J613" s="103"/>
      <c r="L613" s="123"/>
      <c r="M613" s="111"/>
      <c r="N613" s="111"/>
      <c r="O613" s="111"/>
      <c r="P613" s="111"/>
      <c r="Q613" s="100" t="s">
        <v>5</v>
      </c>
      <c r="R613" s="136" t="s">
        <v>2903</v>
      </c>
      <c r="S613" s="94" t="s">
        <v>6823</v>
      </c>
      <c r="T613" s="136">
        <v>84</v>
      </c>
    </row>
    <row r="614" spans="1:20">
      <c r="A614" s="103"/>
      <c r="B614" s="103"/>
      <c r="C614" s="103"/>
      <c r="D614" s="103"/>
      <c r="E614" s="103"/>
      <c r="F614" s="103"/>
      <c r="G614" s="103"/>
      <c r="H614" s="103"/>
      <c r="I614" s="103"/>
      <c r="J614" s="103"/>
      <c r="L614" s="123"/>
      <c r="M614" s="111"/>
      <c r="N614" s="111"/>
      <c r="O614" s="111"/>
      <c r="P614" s="111"/>
      <c r="Q614" s="100" t="s">
        <v>5</v>
      </c>
      <c r="R614" s="136" t="s">
        <v>2903</v>
      </c>
      <c r="S614" s="94" t="s">
        <v>6824</v>
      </c>
      <c r="T614" s="136">
        <v>85</v>
      </c>
    </row>
    <row r="615" spans="1:20">
      <c r="A615" s="103"/>
      <c r="B615" s="103"/>
      <c r="C615" s="103"/>
      <c r="D615" s="103"/>
      <c r="E615" s="103"/>
      <c r="F615" s="103"/>
      <c r="G615" s="103"/>
      <c r="H615" s="103"/>
      <c r="I615" s="103"/>
      <c r="J615" s="103"/>
      <c r="L615" s="123"/>
      <c r="M615" s="111"/>
      <c r="N615" s="111"/>
      <c r="O615" s="111"/>
      <c r="P615" s="111"/>
      <c r="Q615" s="100" t="s">
        <v>5</v>
      </c>
      <c r="R615" s="136" t="s">
        <v>2903</v>
      </c>
      <c r="S615" s="94" t="s">
        <v>6825</v>
      </c>
      <c r="T615" s="136">
        <v>86</v>
      </c>
    </row>
    <row r="616" spans="1:20">
      <c r="A616" s="103"/>
      <c r="B616" s="103"/>
      <c r="C616" s="103"/>
      <c r="D616" s="103"/>
      <c r="E616" s="103"/>
      <c r="F616" s="103"/>
      <c r="G616" s="103"/>
      <c r="H616" s="103"/>
      <c r="I616" s="103"/>
      <c r="J616" s="103"/>
      <c r="L616" s="123"/>
      <c r="M616" s="111"/>
      <c r="N616" s="111"/>
      <c r="O616" s="111"/>
      <c r="P616" s="111"/>
      <c r="Q616" s="100" t="s">
        <v>5</v>
      </c>
      <c r="R616" s="136" t="s">
        <v>2903</v>
      </c>
      <c r="S616" s="94" t="s">
        <v>6826</v>
      </c>
      <c r="T616" s="136">
        <v>87</v>
      </c>
    </row>
    <row r="617" spans="1:20">
      <c r="A617" s="103"/>
      <c r="B617" s="103"/>
      <c r="C617" s="103"/>
      <c r="D617" s="103"/>
      <c r="E617" s="103"/>
      <c r="F617" s="103"/>
      <c r="G617" s="103"/>
      <c r="H617" s="103"/>
      <c r="I617" s="103"/>
      <c r="J617" s="103"/>
      <c r="L617" s="123"/>
      <c r="M617" s="123"/>
      <c r="N617" s="123"/>
      <c r="O617" s="123"/>
      <c r="P617" s="111"/>
      <c r="Q617" s="100" t="s">
        <v>5</v>
      </c>
      <c r="R617" s="136" t="s">
        <v>2903</v>
      </c>
      <c r="S617" s="94" t="s">
        <v>6827</v>
      </c>
      <c r="T617" s="136">
        <v>88</v>
      </c>
    </row>
    <row r="618" spans="1:20">
      <c r="A618" s="103"/>
      <c r="B618" s="103"/>
      <c r="C618" s="103"/>
      <c r="D618" s="103"/>
      <c r="E618" s="103"/>
      <c r="F618" s="103"/>
      <c r="G618" s="103"/>
      <c r="H618" s="103"/>
      <c r="I618" s="103"/>
      <c r="J618" s="103"/>
      <c r="L618" s="123"/>
      <c r="M618" s="123"/>
      <c r="N618" s="123"/>
      <c r="O618" s="123"/>
      <c r="P618" s="111"/>
      <c r="Q618" s="100" t="s">
        <v>5</v>
      </c>
      <c r="R618" s="136" t="s">
        <v>2903</v>
      </c>
      <c r="S618" s="94" t="s">
        <v>6828</v>
      </c>
      <c r="T618" s="136">
        <v>89</v>
      </c>
    </row>
    <row r="619" spans="1:20">
      <c r="A619" s="103"/>
      <c r="B619" s="103"/>
      <c r="C619" s="103"/>
      <c r="D619" s="103"/>
      <c r="E619" s="103"/>
      <c r="F619" s="103"/>
      <c r="G619" s="103"/>
      <c r="H619" s="103"/>
      <c r="I619" s="103"/>
      <c r="J619" s="103"/>
      <c r="L619" s="123"/>
      <c r="M619" s="123"/>
      <c r="N619" s="123"/>
      <c r="O619" s="123"/>
      <c r="P619" s="111"/>
      <c r="Q619" s="100" t="s">
        <v>5</v>
      </c>
      <c r="R619" s="136" t="s">
        <v>2903</v>
      </c>
      <c r="S619" s="94" t="s">
        <v>6829</v>
      </c>
      <c r="T619" s="136">
        <v>90</v>
      </c>
    </row>
    <row r="620" spans="1:20">
      <c r="A620" s="103"/>
      <c r="B620" s="103"/>
      <c r="C620" s="103"/>
      <c r="D620" s="103"/>
      <c r="E620" s="103"/>
      <c r="F620" s="103"/>
      <c r="G620" s="103"/>
      <c r="H620" s="103"/>
      <c r="I620" s="103"/>
      <c r="J620" s="103"/>
      <c r="L620" s="123"/>
      <c r="M620" s="123"/>
      <c r="N620" s="123"/>
      <c r="O620" s="123"/>
      <c r="P620" s="111"/>
      <c r="Q620" s="100" t="s">
        <v>5</v>
      </c>
      <c r="R620" s="136" t="s">
        <v>2903</v>
      </c>
      <c r="S620" s="94" t="s">
        <v>6830</v>
      </c>
      <c r="T620" s="136">
        <v>91</v>
      </c>
    </row>
    <row r="621" spans="1:20">
      <c r="A621" s="103"/>
      <c r="B621" s="103"/>
      <c r="C621" s="103"/>
      <c r="D621" s="103"/>
      <c r="E621" s="103"/>
      <c r="F621" s="103"/>
      <c r="G621" s="103"/>
      <c r="H621" s="103"/>
      <c r="I621" s="103"/>
      <c r="J621" s="103"/>
      <c r="L621" s="123"/>
      <c r="M621" s="123"/>
      <c r="N621" s="123"/>
      <c r="O621" s="123"/>
      <c r="P621" s="111"/>
      <c r="Q621" s="100" t="s">
        <v>5</v>
      </c>
      <c r="R621" s="136" t="s">
        <v>2903</v>
      </c>
      <c r="S621" s="94" t="s">
        <v>6831</v>
      </c>
      <c r="T621" s="136">
        <v>92</v>
      </c>
    </row>
    <row r="622" spans="1:20">
      <c r="A622" s="103"/>
      <c r="B622" s="103"/>
      <c r="C622" s="103"/>
      <c r="D622" s="103"/>
      <c r="E622" s="103"/>
      <c r="F622" s="103"/>
      <c r="G622" s="103"/>
      <c r="H622" s="103"/>
      <c r="I622" s="103"/>
      <c r="J622" s="103"/>
      <c r="L622" s="123"/>
      <c r="M622" s="123"/>
      <c r="N622" s="123"/>
      <c r="O622" s="123"/>
      <c r="P622" s="111"/>
      <c r="Q622" s="100" t="s">
        <v>5</v>
      </c>
      <c r="R622" s="136" t="s">
        <v>2903</v>
      </c>
      <c r="S622" s="94" t="s">
        <v>6832</v>
      </c>
      <c r="T622" s="136">
        <v>93</v>
      </c>
    </row>
    <row r="623" spans="1:20">
      <c r="A623" s="103"/>
      <c r="B623" s="103"/>
      <c r="C623" s="103"/>
      <c r="D623" s="103"/>
      <c r="E623" s="103"/>
      <c r="F623" s="103"/>
      <c r="G623" s="103"/>
      <c r="H623" s="103"/>
      <c r="I623" s="103"/>
      <c r="J623" s="103"/>
      <c r="L623" s="123"/>
      <c r="M623" s="123"/>
      <c r="N623" s="123"/>
      <c r="O623" s="123"/>
      <c r="P623" s="111"/>
      <c r="Q623" s="100" t="s">
        <v>5</v>
      </c>
      <c r="R623" s="136" t="s">
        <v>2903</v>
      </c>
      <c r="S623" s="94" t="s">
        <v>6833</v>
      </c>
      <c r="T623" s="136">
        <v>94</v>
      </c>
    </row>
    <row r="624" spans="1:20">
      <c r="A624" s="103"/>
      <c r="B624" s="103"/>
      <c r="C624" s="103"/>
      <c r="D624" s="103"/>
      <c r="E624" s="103"/>
      <c r="F624" s="103"/>
      <c r="G624" s="103"/>
      <c r="H624" s="103"/>
      <c r="I624" s="103"/>
      <c r="J624" s="103"/>
      <c r="L624" s="123"/>
      <c r="M624" s="123"/>
      <c r="N624" s="123"/>
      <c r="O624" s="123"/>
      <c r="P624" s="111"/>
      <c r="Q624" s="100" t="s">
        <v>5</v>
      </c>
      <c r="R624" s="136" t="s">
        <v>2903</v>
      </c>
      <c r="S624" s="94" t="s">
        <v>6834</v>
      </c>
      <c r="T624" s="136">
        <v>95</v>
      </c>
    </row>
    <row r="625" spans="1:20">
      <c r="A625" s="103"/>
      <c r="B625" s="103"/>
      <c r="C625" s="103"/>
      <c r="D625" s="103"/>
      <c r="E625" s="103"/>
      <c r="F625" s="103"/>
      <c r="G625" s="103"/>
      <c r="H625" s="103"/>
      <c r="I625" s="103"/>
      <c r="J625" s="103"/>
      <c r="L625" s="123"/>
      <c r="M625" s="123"/>
      <c r="N625" s="123"/>
      <c r="O625" s="123"/>
      <c r="P625" s="111"/>
      <c r="Q625" s="100" t="s">
        <v>5</v>
      </c>
      <c r="R625" s="136" t="s">
        <v>2903</v>
      </c>
      <c r="S625" s="94" t="s">
        <v>6835</v>
      </c>
      <c r="T625" s="136">
        <v>96</v>
      </c>
    </row>
    <row r="626" spans="1:20">
      <c r="A626" s="103"/>
      <c r="B626" s="103"/>
      <c r="C626" s="103"/>
      <c r="D626" s="103"/>
      <c r="E626" s="103"/>
      <c r="F626" s="103"/>
      <c r="G626" s="103"/>
      <c r="H626" s="103"/>
      <c r="I626" s="103"/>
      <c r="J626" s="103"/>
      <c r="L626" s="123"/>
      <c r="M626" s="123"/>
      <c r="N626" s="123"/>
      <c r="O626" s="123"/>
      <c r="P626" s="111"/>
      <c r="Q626" s="100" t="s">
        <v>5</v>
      </c>
      <c r="R626" s="136" t="s">
        <v>2903</v>
      </c>
      <c r="S626" s="94" t="s">
        <v>6836</v>
      </c>
      <c r="T626" s="136">
        <v>97</v>
      </c>
    </row>
    <row r="627" spans="1:20">
      <c r="A627" s="103"/>
      <c r="B627" s="103"/>
      <c r="C627" s="103"/>
      <c r="D627" s="103"/>
      <c r="E627" s="103"/>
      <c r="F627" s="103"/>
      <c r="G627" s="103"/>
      <c r="H627" s="103"/>
      <c r="I627" s="103"/>
      <c r="J627" s="103"/>
      <c r="L627" s="123"/>
      <c r="M627" s="123"/>
      <c r="N627" s="123"/>
      <c r="O627" s="123"/>
      <c r="P627" s="111"/>
      <c r="Q627" s="100" t="s">
        <v>5</v>
      </c>
      <c r="R627" s="136" t="s">
        <v>2903</v>
      </c>
      <c r="S627" s="94" t="s">
        <v>6837</v>
      </c>
      <c r="T627" s="136">
        <v>98</v>
      </c>
    </row>
    <row r="628" spans="1:20">
      <c r="A628" s="103"/>
      <c r="B628" s="103"/>
      <c r="C628" s="103"/>
      <c r="D628" s="103"/>
      <c r="E628" s="103"/>
      <c r="F628" s="103"/>
      <c r="G628" s="103"/>
      <c r="H628" s="103"/>
      <c r="I628" s="103"/>
      <c r="J628" s="103"/>
      <c r="L628" s="123"/>
      <c r="M628" s="123"/>
      <c r="N628" s="123"/>
      <c r="O628" s="123"/>
      <c r="P628" s="111"/>
      <c r="Q628" s="100" t="s">
        <v>5</v>
      </c>
      <c r="R628" s="136" t="s">
        <v>2903</v>
      </c>
      <c r="S628" s="94" t="s">
        <v>6838</v>
      </c>
      <c r="T628" s="136">
        <v>99</v>
      </c>
    </row>
    <row r="629" spans="1:20">
      <c r="A629" s="103"/>
      <c r="B629" s="103"/>
      <c r="C629" s="103"/>
      <c r="D629" s="103"/>
      <c r="E629" s="103"/>
      <c r="F629" s="103"/>
      <c r="G629" s="103"/>
      <c r="H629" s="103"/>
      <c r="I629" s="103"/>
      <c r="J629" s="103"/>
      <c r="L629" s="123"/>
      <c r="M629" s="123"/>
      <c r="N629" s="123"/>
      <c r="O629" s="123"/>
      <c r="P629" s="111"/>
      <c r="Q629" s="100" t="s">
        <v>5</v>
      </c>
      <c r="R629" s="136" t="s">
        <v>2903</v>
      </c>
      <c r="S629" s="94" t="s">
        <v>6839</v>
      </c>
      <c r="T629" s="136">
        <v>100</v>
      </c>
    </row>
    <row r="630" spans="1:20">
      <c r="A630" s="103"/>
      <c r="B630" s="103"/>
      <c r="C630" s="103"/>
      <c r="D630" s="103"/>
      <c r="E630" s="103"/>
      <c r="F630" s="103"/>
      <c r="G630" s="103"/>
      <c r="H630" s="103"/>
      <c r="I630" s="103"/>
      <c r="J630" s="103"/>
      <c r="L630" s="123"/>
      <c r="M630" s="123"/>
      <c r="N630" s="123"/>
      <c r="O630" s="123"/>
      <c r="P630" s="111"/>
      <c r="Q630" s="100" t="s">
        <v>5</v>
      </c>
      <c r="R630" s="136" t="s">
        <v>2903</v>
      </c>
      <c r="S630" s="94" t="s">
        <v>6840</v>
      </c>
      <c r="T630" s="136">
        <v>101</v>
      </c>
    </row>
    <row r="631" spans="1:20">
      <c r="A631" s="103"/>
      <c r="B631" s="103"/>
      <c r="C631" s="103"/>
      <c r="D631" s="103"/>
      <c r="E631" s="103"/>
      <c r="F631" s="103"/>
      <c r="G631" s="103"/>
      <c r="H631" s="103"/>
      <c r="I631" s="103"/>
      <c r="J631" s="103"/>
      <c r="L631" s="123"/>
      <c r="M631" s="123"/>
      <c r="N631" s="123"/>
      <c r="O631" s="123"/>
      <c r="P631" s="111"/>
      <c r="Q631" s="100" t="s">
        <v>5</v>
      </c>
      <c r="R631" s="136" t="s">
        <v>2903</v>
      </c>
      <c r="S631" s="94" t="s">
        <v>6841</v>
      </c>
      <c r="T631" s="136">
        <v>102</v>
      </c>
    </row>
    <row r="632" spans="1:20">
      <c r="A632" s="103"/>
      <c r="B632" s="103"/>
      <c r="C632" s="103"/>
      <c r="D632" s="103"/>
      <c r="E632" s="103"/>
      <c r="F632" s="103"/>
      <c r="G632" s="103"/>
      <c r="H632" s="103"/>
      <c r="I632" s="103"/>
      <c r="J632" s="103"/>
      <c r="L632" s="123"/>
      <c r="M632" s="123"/>
      <c r="N632" s="123"/>
      <c r="O632" s="123"/>
      <c r="P632" s="111"/>
      <c r="Q632" s="100" t="s">
        <v>5</v>
      </c>
      <c r="R632" s="136" t="s">
        <v>2903</v>
      </c>
      <c r="S632" s="94" t="s">
        <v>6842</v>
      </c>
      <c r="T632" s="136">
        <v>103</v>
      </c>
    </row>
    <row r="633" spans="1:20">
      <c r="A633" s="103"/>
      <c r="B633" s="103"/>
      <c r="C633" s="103"/>
      <c r="D633" s="103"/>
      <c r="E633" s="103"/>
      <c r="F633" s="103"/>
      <c r="G633" s="103"/>
      <c r="H633" s="103"/>
      <c r="I633" s="103"/>
      <c r="J633" s="103"/>
      <c r="L633" s="123"/>
      <c r="M633" s="123"/>
      <c r="N633" s="123"/>
      <c r="O633" s="123"/>
      <c r="P633" s="111"/>
      <c r="Q633" s="100" t="s">
        <v>5</v>
      </c>
      <c r="R633" s="136" t="s">
        <v>2903</v>
      </c>
      <c r="S633" s="94" t="s">
        <v>6843</v>
      </c>
      <c r="T633" s="136">
        <v>104</v>
      </c>
    </row>
    <row r="634" spans="1:20">
      <c r="A634" s="103"/>
      <c r="B634" s="103"/>
      <c r="C634" s="103"/>
      <c r="D634" s="103"/>
      <c r="E634" s="103"/>
      <c r="F634" s="103"/>
      <c r="G634" s="103"/>
      <c r="H634" s="103"/>
      <c r="I634" s="103"/>
      <c r="J634" s="103"/>
      <c r="L634" s="123"/>
      <c r="M634" s="123"/>
      <c r="N634" s="123"/>
      <c r="O634" s="123"/>
      <c r="P634" s="111"/>
      <c r="Q634" s="100" t="s">
        <v>5</v>
      </c>
      <c r="R634" s="136" t="s">
        <v>2903</v>
      </c>
      <c r="S634" s="94" t="s">
        <v>6844</v>
      </c>
      <c r="T634" s="136">
        <v>105</v>
      </c>
    </row>
    <row r="635" spans="1:20">
      <c r="A635" s="103"/>
      <c r="B635" s="103"/>
      <c r="C635" s="103"/>
      <c r="D635" s="103"/>
      <c r="E635" s="103"/>
      <c r="F635" s="103"/>
      <c r="G635" s="103"/>
      <c r="H635" s="103"/>
      <c r="I635" s="103"/>
      <c r="J635" s="103"/>
      <c r="L635" s="123"/>
      <c r="M635" s="123"/>
      <c r="N635" s="123"/>
      <c r="O635" s="123"/>
      <c r="P635" s="111"/>
      <c r="Q635" s="100" t="s">
        <v>5</v>
      </c>
      <c r="R635" s="136" t="s">
        <v>2903</v>
      </c>
      <c r="S635" s="94" t="s">
        <v>6845</v>
      </c>
      <c r="T635" s="136">
        <v>106</v>
      </c>
    </row>
    <row r="636" spans="1:20">
      <c r="A636" s="103"/>
      <c r="B636" s="103"/>
      <c r="C636" s="103"/>
      <c r="D636" s="103"/>
      <c r="E636" s="103"/>
      <c r="F636" s="103"/>
      <c r="G636" s="103"/>
      <c r="H636" s="103"/>
      <c r="I636" s="103"/>
      <c r="J636" s="103"/>
      <c r="L636" s="123"/>
      <c r="M636" s="123"/>
      <c r="N636" s="123"/>
      <c r="O636" s="123"/>
      <c r="P636" s="111"/>
      <c r="Q636" s="100" t="s">
        <v>5</v>
      </c>
      <c r="R636" s="136" t="s">
        <v>2903</v>
      </c>
      <c r="S636" s="94" t="s">
        <v>6846</v>
      </c>
      <c r="T636" s="136">
        <v>107</v>
      </c>
    </row>
    <row r="637" spans="1:20">
      <c r="A637" s="103"/>
      <c r="B637" s="103"/>
      <c r="C637" s="103"/>
      <c r="D637" s="103"/>
      <c r="E637" s="103"/>
      <c r="F637" s="103"/>
      <c r="G637" s="103"/>
      <c r="H637" s="103"/>
      <c r="I637" s="103"/>
      <c r="J637" s="103"/>
      <c r="L637" s="123"/>
      <c r="M637" s="123"/>
      <c r="N637" s="123"/>
      <c r="O637" s="123"/>
      <c r="P637" s="111"/>
      <c r="Q637" s="100" t="s">
        <v>5</v>
      </c>
      <c r="R637" s="136" t="s">
        <v>2903</v>
      </c>
      <c r="S637" s="94" t="s">
        <v>6847</v>
      </c>
      <c r="T637" s="136">
        <v>108</v>
      </c>
    </row>
    <row r="638" spans="1:20">
      <c r="A638" s="103"/>
      <c r="B638" s="103"/>
      <c r="C638" s="103"/>
      <c r="D638" s="103"/>
      <c r="E638" s="103"/>
      <c r="F638" s="103"/>
      <c r="G638" s="103"/>
      <c r="H638" s="103"/>
      <c r="I638" s="103"/>
      <c r="J638" s="103"/>
      <c r="L638" s="123"/>
      <c r="M638" s="123"/>
      <c r="N638" s="123"/>
      <c r="O638" s="123"/>
      <c r="P638" s="111"/>
      <c r="Q638" s="100" t="s">
        <v>5</v>
      </c>
      <c r="R638" s="136" t="s">
        <v>2903</v>
      </c>
      <c r="S638" s="94" t="s">
        <v>6848</v>
      </c>
      <c r="T638" s="136">
        <v>109</v>
      </c>
    </row>
    <row r="639" spans="1:20">
      <c r="A639" s="103"/>
      <c r="B639" s="103"/>
      <c r="C639" s="103"/>
      <c r="D639" s="103"/>
      <c r="E639" s="103"/>
      <c r="F639" s="103"/>
      <c r="G639" s="103"/>
      <c r="H639" s="103"/>
      <c r="I639" s="103"/>
      <c r="J639" s="103"/>
      <c r="L639" s="123"/>
      <c r="M639" s="123"/>
      <c r="N639" s="123"/>
      <c r="O639" s="123"/>
      <c r="P639" s="111"/>
      <c r="Q639" s="100" t="s">
        <v>5</v>
      </c>
      <c r="R639" s="136" t="s">
        <v>2903</v>
      </c>
      <c r="S639" s="94" t="s">
        <v>6849</v>
      </c>
      <c r="T639" s="136">
        <v>110</v>
      </c>
    </row>
    <row r="640" spans="1:20">
      <c r="A640" s="103"/>
      <c r="B640" s="103"/>
      <c r="C640" s="103"/>
      <c r="D640" s="103"/>
      <c r="E640" s="103"/>
      <c r="F640" s="103"/>
      <c r="G640" s="103"/>
      <c r="H640" s="103"/>
      <c r="I640" s="103"/>
      <c r="J640" s="103"/>
      <c r="L640" s="123"/>
      <c r="M640" s="123"/>
      <c r="N640" s="123"/>
      <c r="O640" s="123"/>
      <c r="P640" s="111"/>
      <c r="Q640" s="100" t="s">
        <v>5</v>
      </c>
      <c r="R640" s="136" t="s">
        <v>2903</v>
      </c>
      <c r="S640" s="94" t="s">
        <v>6850</v>
      </c>
      <c r="T640" s="136">
        <v>111</v>
      </c>
    </row>
    <row r="641" spans="1:20">
      <c r="A641" s="103"/>
      <c r="B641" s="103"/>
      <c r="C641" s="103"/>
      <c r="D641" s="103"/>
      <c r="E641" s="103"/>
      <c r="F641" s="103"/>
      <c r="G641" s="103"/>
      <c r="H641" s="103"/>
      <c r="I641" s="103"/>
      <c r="J641" s="103"/>
      <c r="L641" s="123"/>
      <c r="M641" s="123"/>
      <c r="N641" s="123"/>
      <c r="O641" s="123"/>
      <c r="P641" s="111"/>
      <c r="Q641" s="100" t="s">
        <v>5</v>
      </c>
      <c r="R641" s="136" t="s">
        <v>2903</v>
      </c>
      <c r="S641" s="94" t="s">
        <v>6851</v>
      </c>
      <c r="T641" s="136">
        <v>112</v>
      </c>
    </row>
    <row r="642" spans="1:20">
      <c r="A642" s="103"/>
      <c r="B642" s="103"/>
      <c r="C642" s="103"/>
      <c r="D642" s="103"/>
      <c r="E642" s="103"/>
      <c r="F642" s="103"/>
      <c r="G642" s="103"/>
      <c r="H642" s="103"/>
      <c r="I642" s="103"/>
      <c r="J642" s="103"/>
      <c r="L642" s="123"/>
      <c r="M642" s="111"/>
      <c r="N642" s="111"/>
      <c r="O642" s="111"/>
      <c r="P642" s="111"/>
      <c r="Q642" s="100" t="s">
        <v>5</v>
      </c>
      <c r="R642" s="136" t="s">
        <v>2903</v>
      </c>
      <c r="S642" s="94" t="s">
        <v>6852</v>
      </c>
      <c r="T642" s="136">
        <v>113</v>
      </c>
    </row>
    <row r="643" spans="1:20">
      <c r="A643" s="103"/>
      <c r="B643" s="103"/>
      <c r="C643" s="103"/>
      <c r="D643" s="103"/>
      <c r="E643" s="103"/>
      <c r="F643" s="103"/>
      <c r="G643" s="103"/>
      <c r="H643" s="103"/>
      <c r="I643" s="103"/>
      <c r="J643" s="103"/>
      <c r="L643" s="123"/>
      <c r="M643" s="111"/>
      <c r="N643" s="111"/>
      <c r="O643" s="111"/>
      <c r="P643" s="111"/>
      <c r="Q643" s="100" t="s">
        <v>5</v>
      </c>
      <c r="R643" s="136" t="s">
        <v>2903</v>
      </c>
      <c r="S643" s="94" t="s">
        <v>6853</v>
      </c>
      <c r="T643" s="136">
        <v>114</v>
      </c>
    </row>
    <row r="644" spans="1:20">
      <c r="A644" s="103"/>
      <c r="B644" s="103"/>
      <c r="C644" s="103"/>
      <c r="D644" s="103"/>
      <c r="E644" s="103"/>
      <c r="F644" s="103"/>
      <c r="G644" s="103"/>
      <c r="H644" s="103"/>
      <c r="I644" s="103"/>
      <c r="J644" s="103"/>
      <c r="L644" s="123"/>
      <c r="M644" s="111"/>
      <c r="N644" s="111"/>
      <c r="O644" s="111"/>
      <c r="P644" s="111"/>
      <c r="Q644" s="100" t="s">
        <v>5</v>
      </c>
      <c r="R644" s="136" t="s">
        <v>2903</v>
      </c>
      <c r="S644" s="94" t="s">
        <v>6854</v>
      </c>
      <c r="T644" s="136">
        <v>115</v>
      </c>
    </row>
    <row r="645" spans="1:20">
      <c r="A645" s="103"/>
      <c r="B645" s="103"/>
      <c r="C645" s="103"/>
      <c r="D645" s="103"/>
      <c r="E645" s="103"/>
      <c r="F645" s="103"/>
      <c r="G645" s="103"/>
      <c r="H645" s="103"/>
      <c r="I645" s="103"/>
      <c r="J645" s="103"/>
      <c r="L645" s="123"/>
      <c r="M645" s="111"/>
      <c r="N645" s="111"/>
      <c r="O645" s="111"/>
      <c r="P645" s="111"/>
      <c r="Q645" s="100" t="s">
        <v>5</v>
      </c>
      <c r="R645" s="136" t="s">
        <v>2903</v>
      </c>
      <c r="S645" s="94" t="s">
        <v>6855</v>
      </c>
      <c r="T645" s="136">
        <v>116</v>
      </c>
    </row>
    <row r="646" spans="1:20">
      <c r="A646" s="103"/>
      <c r="B646" s="103"/>
      <c r="C646" s="103"/>
      <c r="D646" s="103"/>
      <c r="E646" s="103"/>
      <c r="F646" s="103"/>
      <c r="G646" s="103"/>
      <c r="H646" s="103"/>
      <c r="I646" s="103"/>
      <c r="J646" s="103"/>
      <c r="L646" s="123"/>
      <c r="M646" s="111"/>
      <c r="N646" s="111"/>
      <c r="O646" s="111"/>
      <c r="P646" s="111"/>
      <c r="Q646" s="100" t="s">
        <v>5</v>
      </c>
      <c r="R646" s="136" t="s">
        <v>2903</v>
      </c>
      <c r="S646" s="94" t="s">
        <v>6856</v>
      </c>
      <c r="T646" s="136">
        <v>117</v>
      </c>
    </row>
    <row r="647" spans="1:20">
      <c r="A647" s="103"/>
      <c r="B647" s="103"/>
      <c r="C647" s="103"/>
      <c r="D647" s="103"/>
      <c r="E647" s="103"/>
      <c r="F647" s="103"/>
      <c r="G647" s="103"/>
      <c r="H647" s="103"/>
      <c r="I647" s="103"/>
      <c r="J647" s="103"/>
      <c r="L647" s="123"/>
      <c r="M647" s="111"/>
      <c r="N647" s="111"/>
      <c r="O647" s="111"/>
      <c r="P647" s="111"/>
      <c r="Q647" s="100" t="s">
        <v>5</v>
      </c>
      <c r="R647" s="136" t="s">
        <v>2903</v>
      </c>
      <c r="S647" s="94" t="s">
        <v>6857</v>
      </c>
      <c r="T647" s="136">
        <v>118</v>
      </c>
    </row>
    <row r="648" spans="1:20">
      <c r="A648" s="103"/>
      <c r="B648" s="103"/>
      <c r="C648" s="103"/>
      <c r="D648" s="103"/>
      <c r="E648" s="103"/>
      <c r="F648" s="103"/>
      <c r="G648" s="103"/>
      <c r="H648" s="103"/>
      <c r="I648" s="103"/>
      <c r="J648" s="103"/>
      <c r="L648" s="123"/>
      <c r="M648" s="111"/>
      <c r="N648" s="111"/>
      <c r="O648" s="111"/>
      <c r="P648" s="111"/>
      <c r="Q648" s="100" t="s">
        <v>5</v>
      </c>
      <c r="R648" s="136" t="s">
        <v>2903</v>
      </c>
      <c r="S648" s="94" t="s">
        <v>6858</v>
      </c>
      <c r="T648" s="136">
        <v>119</v>
      </c>
    </row>
    <row r="649" spans="1:20">
      <c r="A649" s="103"/>
      <c r="B649" s="103"/>
      <c r="C649" s="103"/>
      <c r="D649" s="103"/>
      <c r="E649" s="103"/>
      <c r="F649" s="103"/>
      <c r="G649" s="103"/>
      <c r="H649" s="103"/>
      <c r="I649" s="103"/>
      <c r="J649" s="103"/>
      <c r="L649" s="123"/>
      <c r="M649" s="111"/>
      <c r="N649" s="111"/>
      <c r="O649" s="111"/>
      <c r="P649" s="111"/>
      <c r="Q649" s="100" t="s">
        <v>5</v>
      </c>
      <c r="R649" s="136" t="s">
        <v>2903</v>
      </c>
      <c r="S649" s="94" t="s">
        <v>6859</v>
      </c>
      <c r="T649" s="136">
        <v>120</v>
      </c>
    </row>
    <row r="650" spans="1:20">
      <c r="A650" s="103"/>
      <c r="B650" s="103"/>
      <c r="C650" s="103"/>
      <c r="D650" s="103"/>
      <c r="E650" s="103"/>
      <c r="F650" s="103"/>
      <c r="G650" s="103"/>
      <c r="H650" s="103"/>
      <c r="I650" s="103"/>
      <c r="J650" s="103"/>
      <c r="L650" s="123"/>
      <c r="M650" s="123"/>
      <c r="N650" s="123"/>
      <c r="O650" s="123"/>
      <c r="P650" s="111"/>
      <c r="Q650" s="100" t="s">
        <v>5</v>
      </c>
      <c r="R650" s="136" t="s">
        <v>2903</v>
      </c>
      <c r="S650" s="94" t="s">
        <v>6860</v>
      </c>
      <c r="T650" s="136">
        <v>121</v>
      </c>
    </row>
    <row r="651" spans="1:20">
      <c r="A651" s="103"/>
      <c r="B651" s="103"/>
      <c r="C651" s="103"/>
      <c r="D651" s="103"/>
      <c r="E651" s="103"/>
      <c r="F651" s="103"/>
      <c r="G651" s="103"/>
      <c r="H651" s="103"/>
      <c r="I651" s="103"/>
      <c r="J651" s="103"/>
      <c r="L651" s="123"/>
      <c r="M651" s="123"/>
      <c r="N651" s="123"/>
      <c r="O651" s="123"/>
      <c r="P651" s="111"/>
      <c r="Q651" s="100" t="s">
        <v>5</v>
      </c>
      <c r="R651" s="136" t="s">
        <v>2903</v>
      </c>
      <c r="S651" s="94" t="s">
        <v>6861</v>
      </c>
      <c r="T651" s="136">
        <v>122</v>
      </c>
    </row>
    <row r="652" spans="1:20">
      <c r="A652" s="103"/>
      <c r="B652" s="103"/>
      <c r="C652" s="103"/>
      <c r="D652" s="103"/>
      <c r="E652" s="103"/>
      <c r="F652" s="103"/>
      <c r="G652" s="103"/>
      <c r="H652" s="103"/>
      <c r="I652" s="103"/>
      <c r="J652" s="103"/>
      <c r="L652" s="123"/>
      <c r="M652" s="123"/>
      <c r="N652" s="123"/>
      <c r="O652" s="123"/>
      <c r="P652" s="111"/>
      <c r="Q652" s="100" t="s">
        <v>5</v>
      </c>
      <c r="R652" s="136" t="s">
        <v>2903</v>
      </c>
      <c r="S652" s="110" t="s">
        <v>1540</v>
      </c>
      <c r="T652" s="110">
        <v>-88</v>
      </c>
    </row>
    <row r="653" spans="1:20">
      <c r="A653" s="103"/>
      <c r="B653" s="103"/>
      <c r="C653" s="103"/>
      <c r="D653" s="103"/>
      <c r="E653" s="103"/>
      <c r="F653" s="103"/>
      <c r="G653" s="103"/>
      <c r="H653" s="103"/>
      <c r="I653" s="103"/>
      <c r="J653" s="103"/>
      <c r="L653" s="123"/>
      <c r="M653" s="123"/>
      <c r="N653" s="123"/>
      <c r="O653" s="123"/>
      <c r="P653" s="111"/>
      <c r="Q653" s="100" t="s">
        <v>5</v>
      </c>
      <c r="R653" s="136" t="s">
        <v>2903</v>
      </c>
      <c r="S653" s="110" t="s">
        <v>1537</v>
      </c>
      <c r="T653" s="110">
        <v>-99</v>
      </c>
    </row>
    <row r="654" spans="1:20">
      <c r="A654" s="103"/>
      <c r="B654" s="103"/>
      <c r="C654" s="103"/>
      <c r="D654" s="103"/>
      <c r="E654" s="103"/>
      <c r="F654" s="103"/>
      <c r="G654" s="103"/>
      <c r="H654" s="103"/>
      <c r="I654" s="103"/>
      <c r="J654" s="103"/>
      <c r="L654" s="123"/>
      <c r="M654" s="123"/>
      <c r="N654" s="123"/>
      <c r="O654" s="123"/>
      <c r="P654" s="111"/>
      <c r="Q654" s="100" t="s">
        <v>5</v>
      </c>
      <c r="R654" s="110" t="s">
        <v>6593</v>
      </c>
      <c r="S654" s="110" t="s">
        <v>6873</v>
      </c>
      <c r="T654" s="110">
        <v>1</v>
      </c>
    </row>
    <row r="655" spans="1:20">
      <c r="A655" s="103"/>
      <c r="B655" s="103"/>
      <c r="C655" s="103"/>
      <c r="D655" s="103"/>
      <c r="E655" s="103"/>
      <c r="F655" s="103"/>
      <c r="G655" s="103"/>
      <c r="H655" s="103"/>
      <c r="I655" s="103"/>
      <c r="J655" s="103"/>
      <c r="L655" s="123"/>
      <c r="M655" s="123"/>
      <c r="N655" s="123"/>
      <c r="O655" s="123"/>
      <c r="P655" s="111"/>
      <c r="Q655" s="100" t="s">
        <v>5</v>
      </c>
      <c r="R655" s="110" t="s">
        <v>6593</v>
      </c>
      <c r="S655" s="110" t="s">
        <v>6444</v>
      </c>
      <c r="T655" s="110">
        <v>2</v>
      </c>
    </row>
    <row r="656" spans="1:20">
      <c r="A656" s="103"/>
      <c r="B656" s="103"/>
      <c r="C656" s="103"/>
      <c r="D656" s="103"/>
      <c r="E656" s="103"/>
      <c r="F656" s="103"/>
      <c r="G656" s="103"/>
      <c r="H656" s="103"/>
      <c r="I656" s="103"/>
      <c r="J656" s="103"/>
      <c r="L656" s="123"/>
      <c r="M656" s="123"/>
      <c r="N656" s="123"/>
      <c r="O656" s="123"/>
      <c r="P656" s="111"/>
      <c r="Q656" s="100" t="s">
        <v>5</v>
      </c>
      <c r="R656" s="110" t="s">
        <v>6593</v>
      </c>
      <c r="S656" s="110" t="s">
        <v>1541</v>
      </c>
      <c r="T656" s="110">
        <v>0</v>
      </c>
    </row>
    <row r="657" spans="1:20">
      <c r="A657" s="103"/>
      <c r="B657" s="103"/>
      <c r="C657" s="103"/>
      <c r="D657" s="103"/>
      <c r="E657" s="103"/>
      <c r="F657" s="103"/>
      <c r="G657" s="103"/>
      <c r="H657" s="103"/>
      <c r="I657" s="103"/>
      <c r="J657" s="103"/>
      <c r="L657" s="123"/>
      <c r="M657" s="123"/>
      <c r="N657" s="123"/>
      <c r="O657" s="123"/>
      <c r="P657" s="111"/>
      <c r="Q657" s="100" t="s">
        <v>5</v>
      </c>
      <c r="R657" s="110" t="s">
        <v>6593</v>
      </c>
      <c r="S657" s="110" t="s">
        <v>1540</v>
      </c>
      <c r="T657" s="110">
        <v>-88</v>
      </c>
    </row>
    <row r="658" spans="1:20">
      <c r="A658" s="103"/>
      <c r="B658" s="103"/>
      <c r="C658" s="103"/>
      <c r="D658" s="103"/>
      <c r="E658" s="103"/>
      <c r="F658" s="103"/>
      <c r="G658" s="103"/>
      <c r="H658" s="103"/>
      <c r="I658" s="103"/>
      <c r="J658" s="103"/>
      <c r="L658" s="123"/>
      <c r="M658" s="123"/>
      <c r="N658" s="123"/>
      <c r="O658" s="123"/>
      <c r="P658" s="111"/>
      <c r="Q658" s="100" t="s">
        <v>5</v>
      </c>
      <c r="R658" s="110" t="s">
        <v>6593</v>
      </c>
      <c r="S658" s="110" t="s">
        <v>1537</v>
      </c>
      <c r="T658" s="110">
        <v>-99</v>
      </c>
    </row>
    <row r="659" spans="1:20">
      <c r="A659" s="103"/>
      <c r="B659" s="103"/>
      <c r="C659" s="103"/>
      <c r="D659" s="103"/>
      <c r="E659" s="103"/>
      <c r="F659" s="103"/>
      <c r="G659" s="103"/>
      <c r="H659" s="103"/>
      <c r="I659" s="103"/>
      <c r="J659" s="103"/>
      <c r="L659" s="123"/>
      <c r="M659" s="123"/>
      <c r="N659" s="123"/>
      <c r="O659" s="123"/>
      <c r="P659" s="111"/>
      <c r="Q659" s="100" t="s">
        <v>5</v>
      </c>
      <c r="R659" s="136" t="s">
        <v>6599</v>
      </c>
      <c r="S659" s="149" t="s">
        <v>6874</v>
      </c>
      <c r="T659" s="136">
        <v>1</v>
      </c>
    </row>
    <row r="660" spans="1:20">
      <c r="A660" s="103"/>
      <c r="B660" s="103"/>
      <c r="C660" s="103"/>
      <c r="D660" s="103"/>
      <c r="E660" s="103"/>
      <c r="F660" s="103"/>
      <c r="G660" s="103"/>
      <c r="H660" s="103"/>
      <c r="I660" s="103"/>
      <c r="J660" s="103"/>
      <c r="L660" s="123"/>
      <c r="M660" s="123"/>
      <c r="N660" s="123"/>
      <c r="O660" s="123"/>
      <c r="P660" s="111"/>
      <c r="Q660" s="100" t="s">
        <v>5</v>
      </c>
      <c r="R660" s="136" t="s">
        <v>6599</v>
      </c>
      <c r="S660" s="149" t="s">
        <v>6875</v>
      </c>
      <c r="T660" s="136">
        <v>2</v>
      </c>
    </row>
    <row r="661" spans="1:20">
      <c r="A661" s="103"/>
      <c r="B661" s="103"/>
      <c r="C661" s="103"/>
      <c r="D661" s="103"/>
      <c r="E661" s="103"/>
      <c r="F661" s="103"/>
      <c r="G661" s="103"/>
      <c r="H661" s="103"/>
      <c r="I661" s="103"/>
      <c r="J661" s="103"/>
      <c r="L661" s="123"/>
      <c r="M661" s="123"/>
      <c r="N661" s="123"/>
      <c r="O661" s="123"/>
      <c r="P661" s="111"/>
      <c r="Q661" s="100" t="s">
        <v>5</v>
      </c>
      <c r="R661" s="136" t="s">
        <v>6599</v>
      </c>
      <c r="S661" s="149" t="s">
        <v>6876</v>
      </c>
      <c r="T661" s="136">
        <v>3</v>
      </c>
    </row>
    <row r="662" spans="1:20">
      <c r="A662" s="103"/>
      <c r="B662" s="103"/>
      <c r="C662" s="103"/>
      <c r="D662" s="103"/>
      <c r="E662" s="103"/>
      <c r="F662" s="103"/>
      <c r="G662" s="103"/>
      <c r="H662" s="103"/>
      <c r="I662" s="103"/>
      <c r="J662" s="103"/>
      <c r="L662" s="123"/>
      <c r="M662" s="123"/>
      <c r="N662" s="123"/>
      <c r="O662" s="123"/>
      <c r="P662" s="111"/>
      <c r="Q662" s="100" t="s">
        <v>5</v>
      </c>
      <c r="R662" s="136" t="s">
        <v>6599</v>
      </c>
      <c r="S662" s="149" t="s">
        <v>6877</v>
      </c>
      <c r="T662" s="136">
        <v>4</v>
      </c>
    </row>
    <row r="663" spans="1:20">
      <c r="A663" s="103"/>
      <c r="B663" s="103"/>
      <c r="C663" s="103"/>
      <c r="D663" s="103"/>
      <c r="E663" s="103"/>
      <c r="F663" s="103"/>
      <c r="G663" s="103"/>
      <c r="H663" s="103"/>
      <c r="I663" s="103"/>
      <c r="J663" s="103"/>
      <c r="L663" s="123"/>
      <c r="M663" s="123"/>
      <c r="N663" s="123"/>
      <c r="O663" s="123"/>
      <c r="P663" s="111"/>
      <c r="Q663" s="100" t="s">
        <v>5</v>
      </c>
      <c r="R663" s="136" t="s">
        <v>6599</v>
      </c>
      <c r="S663" s="149" t="s">
        <v>1540</v>
      </c>
      <c r="T663" s="136">
        <v>-88</v>
      </c>
    </row>
    <row r="664" spans="1:20">
      <c r="A664" s="103"/>
      <c r="B664" s="103"/>
      <c r="C664" s="103"/>
      <c r="D664" s="103"/>
      <c r="E664" s="103"/>
      <c r="F664" s="103"/>
      <c r="G664" s="103"/>
      <c r="H664" s="103"/>
      <c r="I664" s="103"/>
      <c r="J664" s="103"/>
      <c r="L664" s="123"/>
      <c r="M664" s="123"/>
      <c r="N664" s="123"/>
      <c r="O664" s="123"/>
      <c r="P664" s="111"/>
      <c r="Q664" s="100" t="s">
        <v>5</v>
      </c>
      <c r="R664" s="136" t="s">
        <v>6599</v>
      </c>
      <c r="S664" s="149" t="s">
        <v>1537</v>
      </c>
      <c r="T664" s="136">
        <v>-99</v>
      </c>
    </row>
    <row r="665" spans="1:20">
      <c r="A665" s="103"/>
      <c r="B665" s="103"/>
      <c r="C665" s="103"/>
      <c r="D665" s="103"/>
      <c r="E665" s="103"/>
      <c r="F665" s="103"/>
      <c r="G665" s="103"/>
      <c r="H665" s="103"/>
      <c r="I665" s="103"/>
      <c r="J665" s="103"/>
      <c r="L665" s="123"/>
      <c r="M665" s="123"/>
      <c r="N665" s="123"/>
      <c r="O665" s="123"/>
      <c r="P665" s="111"/>
      <c r="Q665" s="100" t="s">
        <v>5</v>
      </c>
      <c r="R665" s="110" t="s">
        <v>6627</v>
      </c>
      <c r="S665" s="110" t="s">
        <v>6495</v>
      </c>
      <c r="T665" s="110" t="s">
        <v>6494</v>
      </c>
    </row>
    <row r="666" spans="1:20">
      <c r="A666" s="103"/>
      <c r="B666" s="103"/>
      <c r="C666" s="103"/>
      <c r="D666" s="103"/>
      <c r="E666" s="103"/>
      <c r="F666" s="103"/>
      <c r="G666" s="103"/>
      <c r="H666" s="103"/>
      <c r="I666" s="103"/>
      <c r="J666" s="103"/>
      <c r="L666" s="123"/>
      <c r="M666" s="123"/>
      <c r="N666" s="123"/>
      <c r="O666" s="123"/>
      <c r="P666" s="111"/>
      <c r="Q666" s="100" t="s">
        <v>5</v>
      </c>
      <c r="R666" s="110" t="s">
        <v>6627</v>
      </c>
      <c r="S666" s="110" t="s">
        <v>6497</v>
      </c>
      <c r="T666" s="110" t="s">
        <v>6496</v>
      </c>
    </row>
    <row r="667" spans="1:20">
      <c r="A667" s="103"/>
      <c r="B667" s="103"/>
      <c r="C667" s="103"/>
      <c r="D667" s="103"/>
      <c r="E667" s="103"/>
      <c r="F667" s="103"/>
      <c r="G667" s="103"/>
      <c r="H667" s="103"/>
      <c r="I667" s="103"/>
      <c r="J667" s="103"/>
      <c r="L667" s="123"/>
      <c r="M667" s="123"/>
      <c r="N667" s="123"/>
      <c r="O667" s="123"/>
      <c r="P667" s="111"/>
      <c r="Q667" s="100" t="s">
        <v>5</v>
      </c>
      <c r="R667" s="110" t="s">
        <v>6627</v>
      </c>
      <c r="S667" s="110" t="s">
        <v>6862</v>
      </c>
      <c r="T667" s="110" t="s">
        <v>6863</v>
      </c>
    </row>
    <row r="668" spans="1:20">
      <c r="A668" s="103"/>
      <c r="B668" s="103"/>
      <c r="C668" s="103"/>
      <c r="D668" s="103"/>
      <c r="E668" s="103"/>
      <c r="F668" s="103"/>
      <c r="G668" s="103"/>
      <c r="H668" s="103"/>
      <c r="I668" s="103"/>
      <c r="J668" s="103"/>
      <c r="L668" s="123"/>
      <c r="M668" s="123"/>
      <c r="N668" s="123"/>
      <c r="O668" s="123"/>
      <c r="P668" s="111"/>
      <c r="Q668" s="100" t="s">
        <v>5</v>
      </c>
      <c r="R668" s="110" t="s">
        <v>6627</v>
      </c>
      <c r="S668" s="110" t="s">
        <v>5483</v>
      </c>
      <c r="T668" s="110" t="s">
        <v>5484</v>
      </c>
    </row>
    <row r="669" spans="1:20">
      <c r="A669" s="103"/>
      <c r="B669" s="103"/>
      <c r="C669" s="103"/>
      <c r="D669" s="103"/>
      <c r="E669" s="103"/>
      <c r="F669" s="103"/>
      <c r="G669" s="103"/>
      <c r="H669" s="103"/>
      <c r="I669" s="103"/>
      <c r="J669" s="103"/>
      <c r="L669" s="123"/>
      <c r="M669" s="123"/>
      <c r="N669" s="123"/>
      <c r="O669" s="123"/>
      <c r="P669" s="111"/>
      <c r="Q669" s="100" t="s">
        <v>5</v>
      </c>
      <c r="R669" s="110" t="s">
        <v>6627</v>
      </c>
      <c r="S669" s="110">
        <v>-88</v>
      </c>
      <c r="T669" s="110" t="s">
        <v>1540</v>
      </c>
    </row>
    <row r="670" spans="1:20">
      <c r="A670" s="103"/>
      <c r="B670" s="103"/>
      <c r="C670" s="103"/>
      <c r="D670" s="103"/>
      <c r="E670" s="103"/>
      <c r="F670" s="103"/>
      <c r="G670" s="103"/>
      <c r="H670" s="103"/>
      <c r="I670" s="103"/>
      <c r="J670" s="103"/>
      <c r="L670" s="123"/>
      <c r="M670" s="123"/>
      <c r="N670" s="123"/>
      <c r="O670" s="123"/>
      <c r="P670" s="111"/>
      <c r="Q670" s="100" t="s">
        <v>5</v>
      </c>
      <c r="R670" s="110" t="s">
        <v>6627</v>
      </c>
      <c r="S670" s="110">
        <v>-99</v>
      </c>
      <c r="T670" s="110" t="s">
        <v>1537</v>
      </c>
    </row>
    <row r="671" spans="1:20">
      <c r="A671" s="103"/>
      <c r="B671" s="103"/>
      <c r="C671" s="103"/>
      <c r="D671" s="103"/>
      <c r="E671" s="103"/>
      <c r="F671" s="103"/>
      <c r="G671" s="103"/>
      <c r="H671" s="103"/>
      <c r="I671" s="103"/>
      <c r="J671" s="103"/>
      <c r="L671" s="123"/>
      <c r="M671" s="123"/>
      <c r="N671" s="123"/>
      <c r="O671" s="123"/>
      <c r="P671" s="111"/>
      <c r="Q671" s="100" t="s">
        <v>5</v>
      </c>
      <c r="R671" s="113" t="s">
        <v>6635</v>
      </c>
      <c r="S671" s="113" t="s">
        <v>1916</v>
      </c>
      <c r="T671" s="120">
        <v>1</v>
      </c>
    </row>
    <row r="672" spans="1:20">
      <c r="A672" s="103"/>
      <c r="B672" s="103"/>
      <c r="C672" s="103"/>
      <c r="D672" s="103"/>
      <c r="E672" s="103"/>
      <c r="F672" s="103"/>
      <c r="G672" s="103"/>
      <c r="H672" s="103"/>
      <c r="I672" s="103"/>
      <c r="J672" s="103"/>
      <c r="L672" s="123"/>
      <c r="M672" s="123"/>
      <c r="N672" s="123"/>
      <c r="O672" s="123"/>
      <c r="P672" s="111"/>
      <c r="Q672" s="100" t="s">
        <v>5</v>
      </c>
      <c r="R672" s="113" t="s">
        <v>6635</v>
      </c>
      <c r="S672" s="113" t="s">
        <v>1915</v>
      </c>
      <c r="T672" s="120">
        <v>2</v>
      </c>
    </row>
    <row r="673" spans="1:20">
      <c r="A673" s="103"/>
      <c r="B673" s="103"/>
      <c r="C673" s="103"/>
      <c r="D673" s="103"/>
      <c r="E673" s="103"/>
      <c r="F673" s="103"/>
      <c r="G673" s="103"/>
      <c r="H673" s="103"/>
      <c r="I673" s="103"/>
      <c r="J673" s="103"/>
      <c r="L673" s="123"/>
      <c r="M673" s="123"/>
      <c r="N673" s="123"/>
      <c r="O673" s="123"/>
      <c r="P673" s="111"/>
      <c r="Q673" s="100" t="s">
        <v>5</v>
      </c>
      <c r="R673" s="113" t="s">
        <v>6635</v>
      </c>
      <c r="S673" s="113" t="s">
        <v>1784</v>
      </c>
      <c r="T673" s="120">
        <v>3</v>
      </c>
    </row>
    <row r="674" spans="1:20">
      <c r="A674" s="103"/>
      <c r="B674" s="103"/>
      <c r="C674" s="103"/>
      <c r="D674" s="103"/>
      <c r="E674" s="103"/>
      <c r="F674" s="103"/>
      <c r="G674" s="103"/>
      <c r="H674" s="103"/>
      <c r="I674" s="103"/>
      <c r="J674" s="103"/>
      <c r="L674" s="123"/>
      <c r="M674" s="123"/>
      <c r="N674" s="123"/>
      <c r="O674" s="123"/>
      <c r="P674" s="111"/>
      <c r="Q674" s="100" t="s">
        <v>5</v>
      </c>
      <c r="R674" s="113" t="s">
        <v>6635</v>
      </c>
      <c r="S674" s="113" t="s">
        <v>1925</v>
      </c>
      <c r="T674" s="120">
        <v>4</v>
      </c>
    </row>
    <row r="675" spans="1:20">
      <c r="A675" s="103"/>
      <c r="B675" s="103"/>
      <c r="C675" s="103"/>
      <c r="D675" s="103"/>
      <c r="E675" s="103"/>
      <c r="F675" s="103"/>
      <c r="G675" s="103"/>
      <c r="H675" s="103"/>
      <c r="I675" s="103"/>
      <c r="J675" s="103"/>
      <c r="L675" s="123"/>
      <c r="M675" s="123"/>
      <c r="N675" s="123"/>
      <c r="O675" s="123"/>
      <c r="P675" s="111"/>
      <c r="Q675" s="100" t="s">
        <v>5</v>
      </c>
      <c r="R675" s="113" t="s">
        <v>6635</v>
      </c>
      <c r="S675" s="113" t="s">
        <v>1785</v>
      </c>
      <c r="T675" s="120">
        <v>5</v>
      </c>
    </row>
    <row r="676" spans="1:20">
      <c r="A676" s="103"/>
      <c r="B676" s="103"/>
      <c r="C676" s="103"/>
      <c r="D676" s="103"/>
      <c r="E676" s="103"/>
      <c r="F676" s="103"/>
      <c r="G676" s="103"/>
      <c r="H676" s="103"/>
      <c r="I676" s="103"/>
      <c r="J676" s="103"/>
      <c r="L676" s="123"/>
      <c r="M676" s="123"/>
      <c r="N676" s="123"/>
      <c r="O676" s="123"/>
      <c r="P676" s="111"/>
      <c r="Q676" s="100" t="s">
        <v>5</v>
      </c>
      <c r="R676" s="113" t="s">
        <v>6635</v>
      </c>
      <c r="S676" s="113" t="s">
        <v>1451</v>
      </c>
      <c r="T676" s="120">
        <v>6</v>
      </c>
    </row>
    <row r="677" spans="1:20">
      <c r="A677" s="103"/>
      <c r="B677" s="103"/>
      <c r="C677" s="103"/>
      <c r="D677" s="103"/>
      <c r="E677" s="103"/>
      <c r="F677" s="103"/>
      <c r="G677" s="103"/>
      <c r="H677" s="103"/>
      <c r="I677" s="103"/>
      <c r="J677" s="103"/>
      <c r="L677" s="123"/>
      <c r="M677" s="123"/>
      <c r="N677" s="123"/>
      <c r="O677" s="123"/>
      <c r="P677" s="111"/>
      <c r="Q677" s="100" t="s">
        <v>5</v>
      </c>
      <c r="R677" s="113" t="s">
        <v>6635</v>
      </c>
      <c r="S677" s="113" t="s">
        <v>1782</v>
      </c>
      <c r="T677" s="120">
        <v>7</v>
      </c>
    </row>
    <row r="678" spans="1:20">
      <c r="A678" s="103"/>
      <c r="B678" s="103"/>
      <c r="C678" s="103"/>
      <c r="D678" s="103"/>
      <c r="E678" s="103"/>
      <c r="F678" s="103"/>
      <c r="G678" s="103"/>
      <c r="H678" s="103"/>
      <c r="I678" s="103"/>
      <c r="J678" s="103"/>
      <c r="L678" s="123"/>
      <c r="M678" s="123"/>
      <c r="N678" s="123"/>
      <c r="O678" s="123"/>
      <c r="P678" s="111"/>
      <c r="Q678" s="100" t="s">
        <v>5</v>
      </c>
      <c r="R678" s="113" t="s">
        <v>6635</v>
      </c>
      <c r="S678" s="113" t="s">
        <v>1779</v>
      </c>
      <c r="T678" s="120">
        <v>8</v>
      </c>
    </row>
    <row r="679" spans="1:20">
      <c r="A679" s="103"/>
      <c r="B679" s="103"/>
      <c r="C679" s="103"/>
      <c r="D679" s="103"/>
      <c r="E679" s="103"/>
      <c r="F679" s="103"/>
      <c r="G679" s="103"/>
      <c r="H679" s="103"/>
      <c r="I679" s="103"/>
      <c r="J679" s="103"/>
      <c r="L679" s="123"/>
      <c r="M679" s="123"/>
      <c r="N679" s="123"/>
      <c r="O679" s="123"/>
      <c r="P679" s="111"/>
      <c r="Q679" s="100" t="s">
        <v>5</v>
      </c>
      <c r="R679" s="113" t="s">
        <v>6635</v>
      </c>
      <c r="S679" s="113" t="s">
        <v>1780</v>
      </c>
      <c r="T679" s="120">
        <v>9</v>
      </c>
    </row>
    <row r="680" spans="1:20">
      <c r="A680" s="103"/>
      <c r="B680" s="103"/>
      <c r="C680" s="103"/>
      <c r="D680" s="103"/>
      <c r="E680" s="103"/>
      <c r="F680" s="103"/>
      <c r="G680" s="103"/>
      <c r="H680" s="103"/>
      <c r="I680" s="103"/>
      <c r="J680" s="103"/>
      <c r="L680" s="123"/>
      <c r="M680" s="111"/>
      <c r="N680" s="111"/>
      <c r="O680" s="111"/>
      <c r="P680" s="111"/>
      <c r="Q680" s="100" t="s">
        <v>5</v>
      </c>
      <c r="R680" s="113" t="s">
        <v>6635</v>
      </c>
      <c r="S680" s="113" t="s">
        <v>1783</v>
      </c>
      <c r="T680" s="120">
        <v>10</v>
      </c>
    </row>
    <row r="681" spans="1:20">
      <c r="A681" s="103"/>
      <c r="B681" s="103"/>
      <c r="C681" s="103"/>
      <c r="D681" s="103"/>
      <c r="E681" s="103"/>
      <c r="F681" s="103"/>
      <c r="G681" s="103"/>
      <c r="H681" s="103"/>
      <c r="I681" s="103"/>
      <c r="J681" s="103"/>
      <c r="L681" s="123"/>
      <c r="M681" s="111"/>
      <c r="N681" s="111"/>
      <c r="O681" s="111"/>
      <c r="P681" s="111"/>
      <c r="Q681" s="100" t="s">
        <v>5</v>
      </c>
      <c r="R681" s="113" t="s">
        <v>6635</v>
      </c>
      <c r="S681" s="113" t="s">
        <v>1781</v>
      </c>
      <c r="T681" s="120">
        <v>11</v>
      </c>
    </row>
    <row r="682" spans="1:20">
      <c r="A682" s="103"/>
      <c r="B682" s="103"/>
      <c r="C682" s="103"/>
      <c r="D682" s="103"/>
      <c r="E682" s="103"/>
      <c r="F682" s="103"/>
      <c r="G682" s="103"/>
      <c r="H682" s="103"/>
      <c r="I682" s="103"/>
      <c r="J682" s="103"/>
      <c r="L682" s="123"/>
      <c r="M682" s="111"/>
      <c r="N682" s="111"/>
      <c r="O682" s="111"/>
      <c r="P682" s="111"/>
      <c r="Q682" s="100" t="s">
        <v>5</v>
      </c>
      <c r="R682" s="113" t="s">
        <v>6635</v>
      </c>
      <c r="S682" s="98" t="s">
        <v>6864</v>
      </c>
      <c r="T682" s="120">
        <v>12</v>
      </c>
    </row>
    <row r="683" spans="1:20">
      <c r="A683" s="103"/>
      <c r="B683" s="103"/>
      <c r="C683" s="103"/>
      <c r="D683" s="103"/>
      <c r="E683" s="103"/>
      <c r="F683" s="103"/>
      <c r="G683" s="103"/>
      <c r="H683" s="103"/>
      <c r="I683" s="103"/>
      <c r="J683" s="103"/>
      <c r="L683" s="123"/>
      <c r="M683" s="111"/>
      <c r="N683" s="111"/>
      <c r="O683" s="111"/>
      <c r="P683" s="111"/>
      <c r="Q683" s="100" t="s">
        <v>5</v>
      </c>
      <c r="R683" s="113" t="s">
        <v>6635</v>
      </c>
      <c r="S683" s="98" t="s">
        <v>1926</v>
      </c>
      <c r="T683" s="120">
        <v>13</v>
      </c>
    </row>
    <row r="684" spans="1:20">
      <c r="A684" s="103"/>
      <c r="B684" s="103"/>
      <c r="C684" s="103"/>
      <c r="D684" s="103"/>
      <c r="E684" s="103"/>
      <c r="F684" s="103"/>
      <c r="G684" s="103"/>
      <c r="H684" s="103"/>
      <c r="I684" s="103"/>
      <c r="J684" s="103"/>
      <c r="L684" s="123"/>
      <c r="M684" s="111"/>
      <c r="N684" s="111"/>
      <c r="O684" s="111"/>
      <c r="P684" s="111"/>
      <c r="Q684" s="100" t="s">
        <v>5</v>
      </c>
      <c r="R684" s="113" t="s">
        <v>6635</v>
      </c>
      <c r="S684" s="98" t="s">
        <v>1913</v>
      </c>
      <c r="T684" s="120">
        <v>14</v>
      </c>
    </row>
    <row r="685" spans="1:20">
      <c r="A685" s="103"/>
      <c r="B685" s="103"/>
      <c r="C685" s="103"/>
      <c r="D685" s="103"/>
      <c r="E685" s="103"/>
      <c r="F685" s="103"/>
      <c r="G685" s="103"/>
      <c r="H685" s="103"/>
      <c r="I685" s="103"/>
      <c r="J685" s="103"/>
      <c r="L685" s="123"/>
      <c r="M685" s="111"/>
      <c r="N685" s="111"/>
      <c r="O685" s="111"/>
      <c r="P685" s="111"/>
      <c r="Q685" s="100" t="s">
        <v>5</v>
      </c>
      <c r="R685" s="113" t="s">
        <v>6635</v>
      </c>
      <c r="S685" s="98" t="s">
        <v>1914</v>
      </c>
      <c r="T685" s="120">
        <v>15</v>
      </c>
    </row>
    <row r="686" spans="1:20">
      <c r="A686" s="103"/>
      <c r="B686" s="103"/>
      <c r="C686" s="103"/>
      <c r="D686" s="103"/>
      <c r="E686" s="103"/>
      <c r="F686" s="103"/>
      <c r="G686" s="103"/>
      <c r="H686" s="103"/>
      <c r="I686" s="103"/>
      <c r="J686" s="103"/>
      <c r="L686" s="123"/>
      <c r="M686" s="111"/>
      <c r="N686" s="111"/>
      <c r="O686" s="111"/>
      <c r="P686" s="111"/>
      <c r="Q686" s="100" t="s">
        <v>5</v>
      </c>
      <c r="R686" s="113" t="s">
        <v>6635</v>
      </c>
      <c r="S686" s="98" t="s">
        <v>6865</v>
      </c>
      <c r="T686" s="120">
        <v>16</v>
      </c>
    </row>
    <row r="687" spans="1:20">
      <c r="A687" s="103"/>
      <c r="B687" s="103"/>
      <c r="C687" s="103"/>
      <c r="D687" s="103"/>
      <c r="E687" s="103"/>
      <c r="F687" s="103"/>
      <c r="G687" s="103"/>
      <c r="H687" s="103"/>
      <c r="I687" s="103"/>
      <c r="J687" s="103"/>
      <c r="L687" s="123"/>
      <c r="M687" s="111"/>
      <c r="N687" s="111"/>
      <c r="O687" s="111"/>
      <c r="P687" s="111"/>
      <c r="Q687" s="100" t="s">
        <v>5</v>
      </c>
      <c r="R687" s="113" t="s">
        <v>6635</v>
      </c>
      <c r="S687" s="98" t="s">
        <v>6636</v>
      </c>
      <c r="T687" s="120">
        <v>17</v>
      </c>
    </row>
    <row r="688" spans="1:20">
      <c r="A688" s="103"/>
      <c r="B688" s="103"/>
      <c r="C688" s="103"/>
      <c r="D688" s="103"/>
      <c r="E688" s="103"/>
      <c r="F688" s="103"/>
      <c r="G688" s="103"/>
      <c r="H688" s="103"/>
      <c r="I688" s="103"/>
      <c r="J688" s="103"/>
      <c r="L688" s="123"/>
      <c r="M688" s="123"/>
      <c r="N688" s="123"/>
      <c r="O688" s="123"/>
      <c r="P688" s="111"/>
      <c r="Q688" s="100" t="s">
        <v>5</v>
      </c>
      <c r="R688" s="113" t="s">
        <v>6635</v>
      </c>
      <c r="S688" s="113" t="s">
        <v>4785</v>
      </c>
      <c r="T688" s="120">
        <v>18</v>
      </c>
    </row>
    <row r="689" spans="1:21">
      <c r="A689" s="103"/>
      <c r="B689" s="103"/>
      <c r="C689" s="103"/>
      <c r="D689" s="103"/>
      <c r="E689" s="103"/>
      <c r="F689" s="103"/>
      <c r="G689" s="103"/>
      <c r="H689" s="103"/>
      <c r="I689" s="103"/>
      <c r="J689" s="103"/>
      <c r="L689" s="123"/>
      <c r="M689" s="123"/>
      <c r="N689" s="123"/>
      <c r="O689" s="123"/>
      <c r="P689" s="111"/>
      <c r="Q689" s="100" t="s">
        <v>5</v>
      </c>
      <c r="R689" s="113" t="s">
        <v>6635</v>
      </c>
      <c r="S689" s="113" t="s">
        <v>1698</v>
      </c>
      <c r="T689" s="120">
        <v>19</v>
      </c>
    </row>
    <row r="690" spans="1:21">
      <c r="A690" s="103"/>
      <c r="B690" s="103"/>
      <c r="C690" s="103"/>
      <c r="D690" s="103"/>
      <c r="E690" s="103"/>
      <c r="F690" s="103"/>
      <c r="G690" s="103"/>
      <c r="H690" s="103"/>
      <c r="I690" s="103"/>
      <c r="J690" s="103"/>
      <c r="L690" s="123"/>
      <c r="M690" s="123"/>
      <c r="N690" s="123"/>
      <c r="O690" s="123"/>
      <c r="P690" s="111"/>
      <c r="Q690" s="100" t="s">
        <v>5</v>
      </c>
      <c r="R690" s="113" t="s">
        <v>6635</v>
      </c>
      <c r="S690" s="113" t="s">
        <v>1747</v>
      </c>
      <c r="T690" s="120">
        <v>-88</v>
      </c>
    </row>
    <row r="691" spans="1:21">
      <c r="A691" s="103"/>
      <c r="B691" s="103"/>
      <c r="C691" s="103"/>
      <c r="D691" s="103"/>
      <c r="E691" s="103"/>
      <c r="F691" s="103"/>
      <c r="G691" s="103"/>
      <c r="H691" s="103"/>
      <c r="I691" s="103"/>
      <c r="J691" s="103"/>
      <c r="L691" s="123"/>
      <c r="M691" s="123"/>
      <c r="N691" s="123"/>
      <c r="O691" s="123"/>
      <c r="P691" s="111"/>
      <c r="Q691" s="100" t="s">
        <v>5</v>
      </c>
      <c r="R691" s="113" t="s">
        <v>6635</v>
      </c>
      <c r="S691" s="113" t="s">
        <v>1912</v>
      </c>
      <c r="T691" s="120">
        <v>-99</v>
      </c>
    </row>
    <row r="692" spans="1:21">
      <c r="A692" s="103"/>
      <c r="B692" s="103"/>
      <c r="C692" s="103"/>
      <c r="D692" s="103"/>
      <c r="E692" s="103"/>
      <c r="F692" s="103"/>
      <c r="G692" s="103"/>
      <c r="H692" s="103"/>
      <c r="I692" s="103"/>
      <c r="J692" s="103"/>
      <c r="L692" s="123"/>
      <c r="M692" s="123"/>
      <c r="N692" s="123"/>
      <c r="O692" s="123"/>
      <c r="P692" s="111"/>
      <c r="Q692" s="100" t="s">
        <v>5</v>
      </c>
      <c r="R692" s="110" t="s">
        <v>6641</v>
      </c>
      <c r="S692" s="110" t="s">
        <v>6866</v>
      </c>
      <c r="T692" s="120">
        <v>1</v>
      </c>
    </row>
    <row r="693" spans="1:21">
      <c r="A693" s="103"/>
      <c r="B693" s="103"/>
      <c r="C693" s="103"/>
      <c r="D693" s="103"/>
      <c r="E693" s="103"/>
      <c r="F693" s="103"/>
      <c r="G693" s="103"/>
      <c r="H693" s="103"/>
      <c r="I693" s="103"/>
      <c r="J693" s="103"/>
      <c r="L693" s="123"/>
      <c r="M693" s="123"/>
      <c r="N693" s="123"/>
      <c r="O693" s="123"/>
      <c r="P693" s="111"/>
      <c r="Q693" s="100" t="s">
        <v>5</v>
      </c>
      <c r="R693" s="110" t="s">
        <v>6641</v>
      </c>
      <c r="S693" s="110" t="s">
        <v>6867</v>
      </c>
      <c r="T693" s="120">
        <v>2</v>
      </c>
    </row>
    <row r="694" spans="1:21">
      <c r="A694" s="103"/>
      <c r="B694" s="103"/>
      <c r="C694" s="103"/>
      <c r="D694" s="103"/>
      <c r="E694" s="103"/>
      <c r="F694" s="103"/>
      <c r="G694" s="103"/>
      <c r="H694" s="103"/>
      <c r="I694" s="103"/>
      <c r="J694" s="103"/>
      <c r="L694" s="123"/>
      <c r="M694" s="123"/>
      <c r="N694" s="123"/>
      <c r="O694" s="123"/>
      <c r="P694" s="111"/>
      <c r="Q694" s="100" t="s">
        <v>5</v>
      </c>
      <c r="R694" s="110" t="s">
        <v>6641</v>
      </c>
      <c r="S694" s="110" t="s">
        <v>1541</v>
      </c>
      <c r="T694" s="120">
        <v>0</v>
      </c>
    </row>
    <row r="695" spans="1:21">
      <c r="A695" s="103"/>
      <c r="B695" s="103"/>
      <c r="C695" s="103"/>
      <c r="D695" s="103"/>
      <c r="E695" s="103"/>
      <c r="F695" s="103"/>
      <c r="G695" s="103"/>
      <c r="H695" s="103"/>
      <c r="I695" s="103"/>
      <c r="J695" s="103"/>
      <c r="L695" s="123"/>
      <c r="M695" s="123"/>
      <c r="N695" s="123"/>
      <c r="O695" s="123"/>
      <c r="P695" s="111"/>
      <c r="Q695" s="100" t="s">
        <v>5</v>
      </c>
      <c r="R695" s="110" t="s">
        <v>6641</v>
      </c>
      <c r="S695" s="110" t="s">
        <v>1540</v>
      </c>
      <c r="T695" s="120">
        <v>-88</v>
      </c>
    </row>
    <row r="696" spans="1:21">
      <c r="A696" s="103"/>
      <c r="B696" s="103"/>
      <c r="C696" s="103"/>
      <c r="D696" s="103"/>
      <c r="E696" s="103"/>
      <c r="F696" s="103"/>
      <c r="G696" s="103"/>
      <c r="H696" s="103"/>
      <c r="I696" s="103"/>
      <c r="J696" s="103"/>
      <c r="L696" s="123"/>
      <c r="M696" s="123"/>
      <c r="N696" s="123"/>
      <c r="O696" s="123"/>
      <c r="P696" s="111"/>
      <c r="Q696" s="100" t="s">
        <v>5</v>
      </c>
      <c r="R696" s="110" t="s">
        <v>6641</v>
      </c>
      <c r="S696" s="110" t="s">
        <v>1537</v>
      </c>
      <c r="T696" s="120">
        <v>-99</v>
      </c>
    </row>
    <row r="697" spans="1:21">
      <c r="A697" s="103"/>
      <c r="B697" s="103"/>
      <c r="C697" s="103"/>
      <c r="D697" s="103"/>
      <c r="E697" s="103"/>
      <c r="F697" s="103"/>
      <c r="G697" s="103"/>
      <c r="H697" s="103"/>
      <c r="I697" s="103"/>
      <c r="J697" s="103"/>
      <c r="L697" s="103"/>
      <c r="M697" s="103"/>
      <c r="N697" s="103"/>
      <c r="O697" s="103"/>
      <c r="P697" s="103"/>
      <c r="Q697" s="103"/>
      <c r="R697" s="103"/>
      <c r="S697" s="103"/>
      <c r="T697" s="103"/>
    </row>
    <row r="698" spans="1:21">
      <c r="A698" s="103"/>
      <c r="B698" s="103"/>
      <c r="C698" s="103"/>
      <c r="D698" s="103"/>
      <c r="E698" s="103"/>
      <c r="F698" s="103"/>
      <c r="G698" s="103"/>
      <c r="H698" s="103"/>
      <c r="I698" s="103"/>
      <c r="J698" s="103"/>
      <c r="L698" s="135"/>
      <c r="M698" s="135"/>
      <c r="N698" s="135"/>
      <c r="O698" s="135"/>
      <c r="P698" s="135"/>
      <c r="Q698" s="135"/>
      <c r="R698" s="135" t="s">
        <v>7157</v>
      </c>
      <c r="S698" s="122"/>
      <c r="T698" s="122"/>
      <c r="U698" s="122"/>
    </row>
    <row r="699" spans="1:21">
      <c r="A699" s="103"/>
      <c r="B699" s="103"/>
      <c r="C699" s="103"/>
      <c r="D699" s="103"/>
      <c r="E699" s="103"/>
      <c r="F699" s="103"/>
      <c r="G699" s="103"/>
      <c r="H699" s="103"/>
      <c r="I699" s="103"/>
      <c r="J699" s="103"/>
      <c r="L699" s="103" t="s">
        <v>1302</v>
      </c>
      <c r="M699" s="117" t="s">
        <v>1302</v>
      </c>
      <c r="N699" s="126"/>
      <c r="O699" s="126"/>
      <c r="P699" s="126"/>
      <c r="Q699" s="117" t="s">
        <v>1302</v>
      </c>
      <c r="R699" s="117" t="s">
        <v>1729</v>
      </c>
      <c r="S699" s="117" t="s">
        <v>1747</v>
      </c>
      <c r="T699" s="117" t="s">
        <v>1966</v>
      </c>
    </row>
    <row r="700" spans="1:21">
      <c r="A700" s="103"/>
      <c r="B700" s="103"/>
      <c r="C700" s="103"/>
      <c r="D700" s="103"/>
      <c r="E700" s="103"/>
      <c r="F700" s="103"/>
      <c r="G700" s="103"/>
      <c r="H700" s="103"/>
      <c r="I700" s="103"/>
      <c r="J700" s="103"/>
      <c r="L700" s="120" t="s">
        <v>1302</v>
      </c>
      <c r="M700" s="117" t="s">
        <v>1302</v>
      </c>
      <c r="N700" s="126"/>
      <c r="O700" s="126"/>
      <c r="P700" s="126"/>
      <c r="Q700" s="117" t="s">
        <v>1302</v>
      </c>
      <c r="R700" s="117" t="s">
        <v>1729</v>
      </c>
      <c r="S700" s="117" t="s">
        <v>1537</v>
      </c>
      <c r="T700" s="117" t="s">
        <v>1545</v>
      </c>
    </row>
    <row r="701" spans="1:21">
      <c r="A701" s="122"/>
      <c r="B701" s="122"/>
      <c r="C701" s="122"/>
      <c r="D701" s="122"/>
      <c r="E701" s="135"/>
      <c r="F701" s="135"/>
      <c r="G701" s="135" t="s">
        <v>7156</v>
      </c>
      <c r="H701" s="122"/>
      <c r="I701" s="122"/>
      <c r="J701" s="122"/>
      <c r="L701" s="120" t="s">
        <v>1302</v>
      </c>
      <c r="M701" s="117" t="s">
        <v>1302</v>
      </c>
      <c r="N701" s="126"/>
      <c r="O701" s="126"/>
      <c r="P701" s="126"/>
      <c r="Q701" s="117" t="s">
        <v>1302</v>
      </c>
      <c r="R701" s="117" t="s">
        <v>1729</v>
      </c>
      <c r="S701" s="117" t="s">
        <v>1832</v>
      </c>
      <c r="T701" s="117" t="s">
        <v>1927</v>
      </c>
    </row>
    <row r="702" spans="1:21">
      <c r="A702" s="103" t="s">
        <v>1302</v>
      </c>
      <c r="B702" s="126"/>
      <c r="C702" s="126"/>
      <c r="D702" s="126"/>
      <c r="E702" s="126"/>
      <c r="F702" s="117" t="s">
        <v>1302</v>
      </c>
      <c r="G702" s="117" t="s">
        <v>3692</v>
      </c>
      <c r="H702" s="117" t="s">
        <v>1201</v>
      </c>
      <c r="I702" s="117" t="s">
        <v>1634</v>
      </c>
      <c r="J702" s="117" t="s">
        <v>1729</v>
      </c>
      <c r="L702" s="120" t="s">
        <v>1302</v>
      </c>
      <c r="M702" s="117" t="s">
        <v>1302</v>
      </c>
      <c r="N702" s="126"/>
      <c r="O702" s="126"/>
      <c r="P702" s="126"/>
      <c r="Q702" s="117" t="s">
        <v>1302</v>
      </c>
      <c r="R702" s="117" t="s">
        <v>1729</v>
      </c>
      <c r="S702" s="117" t="s">
        <v>1868</v>
      </c>
      <c r="T702" s="117" t="s">
        <v>1928</v>
      </c>
    </row>
    <row r="703" spans="1:21">
      <c r="A703" s="120" t="s">
        <v>1302</v>
      </c>
      <c r="B703" s="126"/>
      <c r="C703" s="126"/>
      <c r="D703" s="126"/>
      <c r="E703" s="126"/>
      <c r="F703" s="117" t="s">
        <v>1302</v>
      </c>
      <c r="G703" s="118" t="s">
        <v>3693</v>
      </c>
      <c r="H703" s="118" t="s">
        <v>1200</v>
      </c>
      <c r="I703" s="118" t="s">
        <v>1636</v>
      </c>
      <c r="J703" s="118"/>
      <c r="L703" s="120" t="s">
        <v>1302</v>
      </c>
      <c r="M703" s="117" t="s">
        <v>1302</v>
      </c>
      <c r="N703" s="126"/>
      <c r="O703" s="126"/>
      <c r="P703" s="126"/>
      <c r="Q703" s="117" t="s">
        <v>1302</v>
      </c>
      <c r="R703" s="117" t="s">
        <v>1729</v>
      </c>
      <c r="S703" s="117" t="s">
        <v>1870</v>
      </c>
      <c r="T703" s="117" t="s">
        <v>1929</v>
      </c>
    </row>
    <row r="704" spans="1:21">
      <c r="A704" s="120" t="s">
        <v>1302</v>
      </c>
      <c r="B704" s="126"/>
      <c r="C704" s="126"/>
      <c r="D704" s="126"/>
      <c r="E704" s="126"/>
      <c r="F704" s="117" t="s">
        <v>1302</v>
      </c>
      <c r="G704" s="118" t="s">
        <v>3694</v>
      </c>
      <c r="H704" s="118" t="s">
        <v>1199</v>
      </c>
      <c r="I704" s="118" t="s">
        <v>1634</v>
      </c>
      <c r="J704" s="118" t="s">
        <v>1729</v>
      </c>
      <c r="L704" s="120" t="s">
        <v>1302</v>
      </c>
      <c r="M704" s="117" t="s">
        <v>1302</v>
      </c>
      <c r="N704" s="126"/>
      <c r="O704" s="126"/>
      <c r="P704" s="126"/>
      <c r="Q704" s="117" t="s">
        <v>1302</v>
      </c>
      <c r="R704" s="117" t="s">
        <v>1729</v>
      </c>
      <c r="S704" s="117" t="s">
        <v>2310</v>
      </c>
      <c r="T704" s="117" t="s">
        <v>1930</v>
      </c>
    </row>
    <row r="705" spans="1:20">
      <c r="A705" s="120" t="s">
        <v>1302</v>
      </c>
      <c r="B705" s="126"/>
      <c r="C705" s="126"/>
      <c r="D705" s="126"/>
      <c r="E705" s="126"/>
      <c r="F705" s="117" t="s">
        <v>1302</v>
      </c>
      <c r="G705" s="118" t="s">
        <v>3693</v>
      </c>
      <c r="H705" s="118" t="s">
        <v>1198</v>
      </c>
      <c r="I705" s="118" t="s">
        <v>1636</v>
      </c>
      <c r="J705" s="118"/>
      <c r="L705" s="148"/>
      <c r="M705" s="148"/>
      <c r="N705" s="120" t="s">
        <v>1302</v>
      </c>
      <c r="O705" s="120" t="s">
        <v>1302</v>
      </c>
      <c r="P705" s="123"/>
      <c r="Q705" s="123"/>
      <c r="R705" s="120" t="s">
        <v>66</v>
      </c>
      <c r="S705" s="120" t="s">
        <v>1489</v>
      </c>
      <c r="T705" s="120">
        <v>-88</v>
      </c>
    </row>
    <row r="706" spans="1:20" ht="16">
      <c r="A706" s="126"/>
      <c r="B706" s="126"/>
      <c r="C706" s="117" t="s">
        <v>1302</v>
      </c>
      <c r="D706" s="117" t="s">
        <v>1302</v>
      </c>
      <c r="E706" s="126"/>
      <c r="F706" s="126"/>
      <c r="G706" s="120" t="s">
        <v>3695</v>
      </c>
      <c r="H706" s="147" t="s">
        <v>255</v>
      </c>
      <c r="I706" s="120" t="s">
        <v>1636</v>
      </c>
      <c r="J706" s="118"/>
      <c r="L706" s="148"/>
      <c r="M706" s="148"/>
      <c r="N706" s="120" t="s">
        <v>1302</v>
      </c>
      <c r="O706" s="120" t="s">
        <v>1302</v>
      </c>
      <c r="P706" s="123"/>
      <c r="Q706" s="123"/>
      <c r="R706" s="120" t="s">
        <v>66</v>
      </c>
      <c r="S706" s="120" t="s">
        <v>1537</v>
      </c>
      <c r="T706" s="120">
        <v>-99</v>
      </c>
    </row>
    <row r="707" spans="1:20" ht="16">
      <c r="A707" s="126"/>
      <c r="B707" s="126"/>
      <c r="C707" s="117" t="s">
        <v>1302</v>
      </c>
      <c r="D707" s="117" t="s">
        <v>1302</v>
      </c>
      <c r="E707" s="126"/>
      <c r="F707" s="126"/>
      <c r="G707" s="120" t="s">
        <v>3757</v>
      </c>
      <c r="H707" s="119" t="s">
        <v>6035</v>
      </c>
      <c r="I707" s="118" t="s">
        <v>6036</v>
      </c>
      <c r="J707" s="118"/>
      <c r="L707" s="148"/>
      <c r="M707" s="148"/>
      <c r="N707" s="120" t="s">
        <v>1302</v>
      </c>
      <c r="O707" s="120" t="s">
        <v>1302</v>
      </c>
      <c r="P707" s="123"/>
      <c r="Q707" s="123"/>
      <c r="R707" s="120" t="s">
        <v>66</v>
      </c>
      <c r="S707" s="120" t="s">
        <v>1494</v>
      </c>
      <c r="T707" s="120">
        <v>1</v>
      </c>
    </row>
    <row r="708" spans="1:20" ht="16">
      <c r="A708" s="126"/>
      <c r="B708" s="126"/>
      <c r="C708" s="117" t="s">
        <v>1302</v>
      </c>
      <c r="D708" s="117" t="s">
        <v>1302</v>
      </c>
      <c r="E708" s="126"/>
      <c r="F708" s="126"/>
      <c r="G708" s="120" t="s">
        <v>3757</v>
      </c>
      <c r="H708" s="119" t="s">
        <v>4752</v>
      </c>
      <c r="I708" s="118" t="s">
        <v>6036</v>
      </c>
      <c r="J708" s="118"/>
      <c r="L708" s="148"/>
      <c r="M708" s="148"/>
      <c r="N708" s="120" t="s">
        <v>1302</v>
      </c>
      <c r="O708" s="120" t="s">
        <v>1302</v>
      </c>
      <c r="P708" s="123"/>
      <c r="Q708" s="123"/>
      <c r="R708" s="120" t="s">
        <v>66</v>
      </c>
      <c r="S708" s="120" t="s">
        <v>1495</v>
      </c>
      <c r="T708" s="120">
        <v>2</v>
      </c>
    </row>
    <row r="709" spans="1:20" ht="16">
      <c r="A709" s="126"/>
      <c r="B709" s="126"/>
      <c r="C709" s="117" t="s">
        <v>1302</v>
      </c>
      <c r="D709" s="117" t="s">
        <v>1302</v>
      </c>
      <c r="E709" s="126"/>
      <c r="F709" s="126"/>
      <c r="G709" s="120" t="s">
        <v>3757</v>
      </c>
      <c r="H709" s="119" t="s">
        <v>4753</v>
      </c>
      <c r="I709" s="118" t="s">
        <v>6036</v>
      </c>
      <c r="J709" s="118"/>
      <c r="L709" s="148"/>
      <c r="M709" s="148"/>
      <c r="N709" s="120" t="s">
        <v>1302</v>
      </c>
      <c r="O709" s="120" t="s">
        <v>1302</v>
      </c>
      <c r="P709" s="123"/>
      <c r="Q709" s="123"/>
      <c r="R709" s="120" t="s">
        <v>66</v>
      </c>
      <c r="S709" s="120" t="s">
        <v>1496</v>
      </c>
      <c r="T709" s="120">
        <v>3</v>
      </c>
    </row>
    <row r="710" spans="1:20" ht="16">
      <c r="A710" s="126"/>
      <c r="B710" s="126"/>
      <c r="C710" s="117" t="s">
        <v>1302</v>
      </c>
      <c r="D710" s="117" t="s">
        <v>1302</v>
      </c>
      <c r="E710" s="126"/>
      <c r="F710" s="126"/>
      <c r="G710" s="120" t="s">
        <v>3757</v>
      </c>
      <c r="H710" s="119" t="s">
        <v>6037</v>
      </c>
      <c r="I710" s="118" t="s">
        <v>6036</v>
      </c>
      <c r="J710" s="118"/>
      <c r="L710" s="148"/>
      <c r="M710" s="148"/>
      <c r="N710" s="120" t="s">
        <v>1302</v>
      </c>
      <c r="O710" s="120" t="s">
        <v>1302</v>
      </c>
      <c r="P710" s="123"/>
      <c r="Q710" s="123"/>
      <c r="R710" s="120" t="s">
        <v>66</v>
      </c>
      <c r="S710" s="120" t="s">
        <v>1497</v>
      </c>
      <c r="T710" s="120">
        <v>4</v>
      </c>
    </row>
    <row r="711" spans="1:20" ht="16">
      <c r="A711" s="126"/>
      <c r="B711" s="126"/>
      <c r="C711" s="117" t="s">
        <v>1302</v>
      </c>
      <c r="D711" s="117" t="s">
        <v>1302</v>
      </c>
      <c r="E711" s="126"/>
      <c r="F711" s="126"/>
      <c r="G711" s="120" t="s">
        <v>3757</v>
      </c>
      <c r="H711" s="119" t="s">
        <v>5473</v>
      </c>
      <c r="I711" s="118" t="s">
        <v>6036</v>
      </c>
      <c r="J711" s="118"/>
      <c r="L711" s="148"/>
      <c r="M711" s="148"/>
      <c r="N711" s="120" t="s">
        <v>1302</v>
      </c>
      <c r="O711" s="120" t="s">
        <v>1302</v>
      </c>
      <c r="P711" s="123"/>
      <c r="Q711" s="123"/>
      <c r="R711" s="120" t="s">
        <v>66</v>
      </c>
      <c r="S711" s="120" t="s">
        <v>1598</v>
      </c>
      <c r="T711" s="120">
        <v>5</v>
      </c>
    </row>
    <row r="712" spans="1:20" ht="16">
      <c r="A712" s="126"/>
      <c r="B712" s="126"/>
      <c r="C712" s="117" t="s">
        <v>1302</v>
      </c>
      <c r="D712" s="117" t="s">
        <v>1302</v>
      </c>
      <c r="E712" s="126"/>
      <c r="F712" s="126"/>
      <c r="G712" s="120" t="s">
        <v>3758</v>
      </c>
      <c r="H712" s="119" t="s">
        <v>4754</v>
      </c>
      <c r="I712" s="118" t="s">
        <v>1635</v>
      </c>
      <c r="J712" s="118"/>
      <c r="L712" s="148"/>
      <c r="M712" s="148"/>
      <c r="N712" s="120" t="s">
        <v>1302</v>
      </c>
      <c r="O712" s="120" t="s">
        <v>1302</v>
      </c>
      <c r="P712" s="123"/>
      <c r="Q712" s="123"/>
      <c r="R712" s="120" t="s">
        <v>66</v>
      </c>
      <c r="S712" s="120" t="s">
        <v>1735</v>
      </c>
      <c r="T712" s="120">
        <v>6</v>
      </c>
    </row>
    <row r="713" spans="1:20" ht="16">
      <c r="A713" s="126"/>
      <c r="B713" s="126"/>
      <c r="C713" s="117" t="s">
        <v>1302</v>
      </c>
      <c r="D713" s="117" t="s">
        <v>1302</v>
      </c>
      <c r="E713" s="126"/>
      <c r="F713" s="126"/>
      <c r="G713" s="120" t="s">
        <v>3758</v>
      </c>
      <c r="H713" s="119" t="s">
        <v>6039</v>
      </c>
      <c r="I713" s="118" t="s">
        <v>1635</v>
      </c>
      <c r="J713" s="118"/>
      <c r="L713" s="148"/>
      <c r="M713" s="148"/>
      <c r="N713" s="120" t="s">
        <v>1302</v>
      </c>
      <c r="O713" s="120" t="s">
        <v>1302</v>
      </c>
      <c r="P713" s="123"/>
      <c r="Q713" s="123"/>
      <c r="R713" s="120" t="s">
        <v>66</v>
      </c>
      <c r="S713" s="120" t="s">
        <v>1736</v>
      </c>
      <c r="T713" s="120">
        <v>7</v>
      </c>
    </row>
    <row r="714" spans="1:20" ht="16">
      <c r="A714" s="126"/>
      <c r="B714" s="126"/>
      <c r="C714" s="117" t="s">
        <v>1302</v>
      </c>
      <c r="D714" s="117" t="s">
        <v>1302</v>
      </c>
      <c r="E714" s="126"/>
      <c r="F714" s="126"/>
      <c r="G714" s="120" t="s">
        <v>3758</v>
      </c>
      <c r="H714" s="119" t="s">
        <v>4755</v>
      </c>
      <c r="I714" s="118" t="s">
        <v>1635</v>
      </c>
      <c r="J714" s="118"/>
      <c r="L714" s="148"/>
      <c r="M714" s="148"/>
      <c r="N714" s="120" t="s">
        <v>1302</v>
      </c>
      <c r="O714" s="120" t="s">
        <v>1302</v>
      </c>
      <c r="P714" s="123"/>
      <c r="Q714" s="123"/>
      <c r="R714" s="120" t="s">
        <v>66</v>
      </c>
      <c r="S714" s="120" t="s">
        <v>1737</v>
      </c>
      <c r="T714" s="120">
        <v>8</v>
      </c>
    </row>
    <row r="715" spans="1:20" ht="16">
      <c r="A715" s="126"/>
      <c r="B715" s="126"/>
      <c r="C715" s="117" t="s">
        <v>1302</v>
      </c>
      <c r="D715" s="117" t="s">
        <v>1302</v>
      </c>
      <c r="E715" s="126"/>
      <c r="F715" s="126"/>
      <c r="G715" s="120" t="s">
        <v>3758</v>
      </c>
      <c r="H715" s="119" t="s">
        <v>4756</v>
      </c>
      <c r="I715" s="118" t="s">
        <v>1635</v>
      </c>
      <c r="J715" s="118"/>
      <c r="L715" s="123"/>
      <c r="M715" s="123"/>
      <c r="N715" s="123"/>
      <c r="O715" s="123"/>
      <c r="P715" s="120" t="s">
        <v>1302</v>
      </c>
      <c r="Q715" s="123"/>
      <c r="R715" s="120" t="s">
        <v>2388</v>
      </c>
      <c r="S715" s="120" t="s">
        <v>2404</v>
      </c>
      <c r="T715" s="120">
        <v>1</v>
      </c>
    </row>
    <row r="716" spans="1:20" ht="16">
      <c r="A716" s="126"/>
      <c r="B716" s="126"/>
      <c r="C716" s="117" t="s">
        <v>1302</v>
      </c>
      <c r="D716" s="117" t="s">
        <v>1302</v>
      </c>
      <c r="E716" s="126"/>
      <c r="F716" s="126"/>
      <c r="G716" s="120" t="s">
        <v>3758</v>
      </c>
      <c r="H716" s="119" t="s">
        <v>4757</v>
      </c>
      <c r="I716" s="118" t="s">
        <v>1635</v>
      </c>
      <c r="J716" s="118"/>
      <c r="L716" s="123"/>
      <c r="M716" s="123"/>
      <c r="N716" s="123"/>
      <c r="O716" s="123"/>
      <c r="P716" s="120" t="s">
        <v>1302</v>
      </c>
      <c r="Q716" s="123"/>
      <c r="R716" s="120" t="s">
        <v>2388</v>
      </c>
      <c r="S716" s="120" t="s">
        <v>2402</v>
      </c>
      <c r="T716" s="120">
        <v>2</v>
      </c>
    </row>
    <row r="717" spans="1:20" ht="16">
      <c r="A717" s="126"/>
      <c r="B717" s="126"/>
      <c r="C717" s="120" t="s">
        <v>4723</v>
      </c>
      <c r="D717" s="120" t="s">
        <v>4723</v>
      </c>
      <c r="E717" s="126"/>
      <c r="F717" s="126"/>
      <c r="G717" s="103" t="s">
        <v>3759</v>
      </c>
      <c r="H717" s="147" t="s">
        <v>4758</v>
      </c>
      <c r="I717" s="120" t="s">
        <v>1001</v>
      </c>
      <c r="J717" s="118" t="s">
        <v>6043</v>
      </c>
      <c r="L717" s="123"/>
      <c r="M717" s="123"/>
      <c r="N717" s="123"/>
      <c r="O717" s="123"/>
      <c r="P717" s="120" t="s">
        <v>1302</v>
      </c>
      <c r="Q717" s="123"/>
      <c r="R717" s="120" t="s">
        <v>2388</v>
      </c>
      <c r="S717" s="120" t="s">
        <v>2400</v>
      </c>
      <c r="T717" s="120">
        <v>3</v>
      </c>
    </row>
    <row r="718" spans="1:20" ht="16">
      <c r="A718" s="126"/>
      <c r="B718" s="126"/>
      <c r="C718" s="120" t="s">
        <v>4723</v>
      </c>
      <c r="D718" s="120" t="s">
        <v>4723</v>
      </c>
      <c r="E718" s="126"/>
      <c r="F718" s="126"/>
      <c r="G718" s="103" t="s">
        <v>3759</v>
      </c>
      <c r="H718" s="147" t="s">
        <v>4759</v>
      </c>
      <c r="I718" s="120" t="s">
        <v>1001</v>
      </c>
      <c r="J718" s="118" t="s">
        <v>6043</v>
      </c>
      <c r="L718" s="123"/>
      <c r="M718" s="123"/>
      <c r="N718" s="123"/>
      <c r="O718" s="123"/>
      <c r="P718" s="120" t="s">
        <v>1302</v>
      </c>
      <c r="Q718" s="123"/>
      <c r="R718" s="120" t="s">
        <v>2388</v>
      </c>
      <c r="S718" s="120" t="s">
        <v>2398</v>
      </c>
      <c r="T718" s="120">
        <v>4</v>
      </c>
    </row>
    <row r="719" spans="1:20" ht="16">
      <c r="A719" s="126"/>
      <c r="B719" s="126"/>
      <c r="C719" s="120" t="s">
        <v>4723</v>
      </c>
      <c r="D719" s="120" t="s">
        <v>4723</v>
      </c>
      <c r="E719" s="126"/>
      <c r="F719" s="126"/>
      <c r="G719" s="103" t="s">
        <v>3759</v>
      </c>
      <c r="H719" s="147" t="s">
        <v>4760</v>
      </c>
      <c r="I719" s="120" t="s">
        <v>1001</v>
      </c>
      <c r="J719" s="118" t="s">
        <v>6043</v>
      </c>
      <c r="L719" s="123"/>
      <c r="M719" s="123"/>
      <c r="N719" s="123"/>
      <c r="O719" s="123"/>
      <c r="P719" s="120" t="s">
        <v>1302</v>
      </c>
      <c r="Q719" s="123"/>
      <c r="R719" s="120" t="s">
        <v>2388</v>
      </c>
      <c r="S719" s="120" t="s">
        <v>2396</v>
      </c>
      <c r="T719" s="120">
        <v>5</v>
      </c>
    </row>
    <row r="720" spans="1:20" ht="16">
      <c r="A720" s="126"/>
      <c r="B720" s="126"/>
      <c r="C720" s="120" t="s">
        <v>4723</v>
      </c>
      <c r="D720" s="120" t="s">
        <v>4723</v>
      </c>
      <c r="E720" s="126"/>
      <c r="F720" s="126"/>
      <c r="G720" s="103" t="s">
        <v>3759</v>
      </c>
      <c r="H720" s="147" t="s">
        <v>4761</v>
      </c>
      <c r="I720" s="120" t="s">
        <v>1001</v>
      </c>
      <c r="J720" s="118" t="s">
        <v>6043</v>
      </c>
      <c r="L720" s="123"/>
      <c r="M720" s="123"/>
      <c r="N720" s="123"/>
      <c r="O720" s="123"/>
      <c r="P720" s="120" t="s">
        <v>1302</v>
      </c>
      <c r="Q720" s="123"/>
      <c r="R720" s="120" t="s">
        <v>2388</v>
      </c>
      <c r="S720" s="120" t="s">
        <v>2392</v>
      </c>
      <c r="T720" s="120">
        <v>6</v>
      </c>
    </row>
    <row r="721" spans="1:20" ht="16">
      <c r="A721" s="126"/>
      <c r="B721" s="126"/>
      <c r="C721" s="120" t="s">
        <v>4723</v>
      </c>
      <c r="D721" s="120" t="s">
        <v>4723</v>
      </c>
      <c r="E721" s="126"/>
      <c r="F721" s="126"/>
      <c r="G721" s="103" t="s">
        <v>3759</v>
      </c>
      <c r="H721" s="147" t="s">
        <v>6507</v>
      </c>
      <c r="I721" s="120" t="s">
        <v>1001</v>
      </c>
      <c r="J721" s="118" t="s">
        <v>6043</v>
      </c>
      <c r="L721" s="123"/>
      <c r="M721" s="123"/>
      <c r="N721" s="123"/>
      <c r="O721" s="123"/>
      <c r="P721" s="120" t="s">
        <v>1302</v>
      </c>
      <c r="Q721" s="123"/>
      <c r="R721" s="120" t="s">
        <v>2388</v>
      </c>
      <c r="S721" s="120" t="s">
        <v>2394</v>
      </c>
      <c r="T721" s="120">
        <v>7</v>
      </c>
    </row>
    <row r="722" spans="1:20" ht="16">
      <c r="A722" s="126"/>
      <c r="B722" s="126"/>
      <c r="C722" s="120" t="s">
        <v>4723</v>
      </c>
      <c r="D722" s="120" t="s">
        <v>4723</v>
      </c>
      <c r="E722" s="126"/>
      <c r="F722" s="126"/>
      <c r="G722" s="103" t="s">
        <v>3760</v>
      </c>
      <c r="H722" s="147" t="s">
        <v>4762</v>
      </c>
      <c r="I722" s="120" t="s">
        <v>1001</v>
      </c>
      <c r="J722" s="118" t="s">
        <v>1655</v>
      </c>
      <c r="L722" s="123"/>
      <c r="M722" s="123"/>
      <c r="N722" s="123"/>
      <c r="O722" s="123"/>
      <c r="P722" s="120" t="s">
        <v>1302</v>
      </c>
      <c r="Q722" s="123"/>
      <c r="R722" s="120" t="s">
        <v>2388</v>
      </c>
      <c r="S722" s="120" t="s">
        <v>2390</v>
      </c>
      <c r="T722" s="120">
        <v>8</v>
      </c>
    </row>
    <row r="723" spans="1:20" ht="16">
      <c r="A723" s="126"/>
      <c r="B723" s="126"/>
      <c r="C723" s="120" t="s">
        <v>4723</v>
      </c>
      <c r="D723" s="120" t="s">
        <v>4723</v>
      </c>
      <c r="E723" s="126"/>
      <c r="F723" s="126"/>
      <c r="G723" s="103" t="s">
        <v>3760</v>
      </c>
      <c r="H723" s="147" t="s">
        <v>225</v>
      </c>
      <c r="I723" s="120" t="s">
        <v>1001</v>
      </c>
      <c r="J723" s="118" t="s">
        <v>1655</v>
      </c>
      <c r="L723" s="123"/>
      <c r="M723" s="123"/>
      <c r="N723" s="123"/>
      <c r="O723" s="123"/>
      <c r="P723" s="120" t="s">
        <v>1302</v>
      </c>
      <c r="Q723" s="123"/>
      <c r="R723" s="120" t="s">
        <v>2388</v>
      </c>
      <c r="S723" s="120" t="s">
        <v>1965</v>
      </c>
      <c r="T723" s="120">
        <v>96</v>
      </c>
    </row>
    <row r="724" spans="1:20" ht="16">
      <c r="A724" s="126"/>
      <c r="B724" s="126"/>
      <c r="C724" s="120" t="s">
        <v>4723</v>
      </c>
      <c r="D724" s="120" t="s">
        <v>4723</v>
      </c>
      <c r="E724" s="126"/>
      <c r="F724" s="126"/>
      <c r="G724" s="103" t="s">
        <v>3760</v>
      </c>
      <c r="H724" s="147" t="s">
        <v>226</v>
      </c>
      <c r="I724" s="120" t="s">
        <v>1001</v>
      </c>
      <c r="J724" s="118" t="s">
        <v>1655</v>
      </c>
      <c r="L724" s="123"/>
      <c r="M724" s="123"/>
      <c r="N724" s="123"/>
      <c r="O724" s="123"/>
      <c r="P724" s="120" t="s">
        <v>1302</v>
      </c>
      <c r="Q724" s="123"/>
      <c r="R724" s="120" t="s">
        <v>2388</v>
      </c>
      <c r="S724" s="120">
        <v>-99</v>
      </c>
      <c r="T724" s="120">
        <v>-99</v>
      </c>
    </row>
    <row r="725" spans="1:20" ht="16">
      <c r="A725" s="126"/>
      <c r="B725" s="126"/>
      <c r="C725" s="120" t="s">
        <v>4723</v>
      </c>
      <c r="D725" s="120" t="s">
        <v>4723</v>
      </c>
      <c r="E725" s="126"/>
      <c r="F725" s="126"/>
      <c r="G725" s="103" t="s">
        <v>3760</v>
      </c>
      <c r="H725" s="147" t="s">
        <v>227</v>
      </c>
      <c r="I725" s="120" t="s">
        <v>1001</v>
      </c>
      <c r="J725" s="118" t="s">
        <v>1655</v>
      </c>
      <c r="L725" s="123"/>
      <c r="M725" s="123"/>
      <c r="N725" s="123"/>
      <c r="O725" s="123"/>
      <c r="P725" s="120" t="s">
        <v>1302</v>
      </c>
      <c r="Q725" s="123"/>
      <c r="R725" s="120" t="s">
        <v>3279</v>
      </c>
      <c r="S725" s="120" t="s">
        <v>3280</v>
      </c>
      <c r="T725" s="120">
        <v>1</v>
      </c>
    </row>
    <row r="726" spans="1:20" ht="16">
      <c r="A726" s="126"/>
      <c r="B726" s="126"/>
      <c r="C726" s="120" t="s">
        <v>4723</v>
      </c>
      <c r="D726" s="120" t="s">
        <v>4723</v>
      </c>
      <c r="E726" s="126"/>
      <c r="F726" s="126"/>
      <c r="G726" s="103" t="s">
        <v>3760</v>
      </c>
      <c r="H726" s="147" t="s">
        <v>261</v>
      </c>
      <c r="I726" s="120" t="s">
        <v>1001</v>
      </c>
      <c r="J726" s="118" t="s">
        <v>1655</v>
      </c>
      <c r="L726" s="123"/>
      <c r="M726" s="123"/>
      <c r="N726" s="123"/>
      <c r="O726" s="123"/>
      <c r="P726" s="120" t="s">
        <v>1302</v>
      </c>
      <c r="Q726" s="123"/>
      <c r="R726" s="120" t="s">
        <v>3279</v>
      </c>
      <c r="S726" s="120" t="s">
        <v>2401</v>
      </c>
      <c r="T726" s="120">
        <v>2</v>
      </c>
    </row>
    <row r="727" spans="1:20">
      <c r="A727" s="126"/>
      <c r="B727" s="126"/>
      <c r="C727" s="126"/>
      <c r="D727" s="126"/>
      <c r="E727" s="103" t="s">
        <v>1302</v>
      </c>
      <c r="F727" s="126"/>
      <c r="G727" s="103" t="s">
        <v>3696</v>
      </c>
      <c r="H727" s="103" t="s">
        <v>2416</v>
      </c>
      <c r="I727" s="103" t="s">
        <v>3366</v>
      </c>
      <c r="J727" s="103" t="s">
        <v>2388</v>
      </c>
      <c r="L727" s="123"/>
      <c r="M727" s="123"/>
      <c r="N727" s="123"/>
      <c r="O727" s="123"/>
      <c r="P727" s="120" t="s">
        <v>1302</v>
      </c>
      <c r="Q727" s="123"/>
      <c r="R727" s="120" t="s">
        <v>3279</v>
      </c>
      <c r="S727" s="120" t="s">
        <v>2399</v>
      </c>
      <c r="T727" s="120">
        <v>3</v>
      </c>
    </row>
    <row r="728" spans="1:20">
      <c r="A728" s="126"/>
      <c r="B728" s="126"/>
      <c r="C728" s="126"/>
      <c r="D728" s="126"/>
      <c r="E728" s="103" t="s">
        <v>1302</v>
      </c>
      <c r="F728" s="126"/>
      <c r="G728" s="103" t="s">
        <v>3697</v>
      </c>
      <c r="H728" s="103" t="s">
        <v>3221</v>
      </c>
      <c r="I728" s="103" t="s">
        <v>1636</v>
      </c>
      <c r="J728" s="103"/>
      <c r="L728" s="123"/>
      <c r="M728" s="123"/>
      <c r="N728" s="123"/>
      <c r="O728" s="123"/>
      <c r="P728" s="120" t="s">
        <v>1302</v>
      </c>
      <c r="Q728" s="123"/>
      <c r="R728" s="120" t="s">
        <v>3279</v>
      </c>
      <c r="S728" s="120" t="s">
        <v>2397</v>
      </c>
      <c r="T728" s="120">
        <v>4</v>
      </c>
    </row>
    <row r="729" spans="1:20">
      <c r="A729" s="126"/>
      <c r="B729" s="126"/>
      <c r="C729" s="126"/>
      <c r="D729" s="126"/>
      <c r="E729" s="103" t="s">
        <v>1302</v>
      </c>
      <c r="F729" s="126"/>
      <c r="G729" s="103" t="s">
        <v>4316</v>
      </c>
      <c r="H729" s="103" t="s">
        <v>2415</v>
      </c>
      <c r="I729" s="103" t="s">
        <v>1415</v>
      </c>
      <c r="J729" s="103" t="s">
        <v>3279</v>
      </c>
      <c r="L729" s="123"/>
      <c r="M729" s="123"/>
      <c r="N729" s="123"/>
      <c r="O729" s="123"/>
      <c r="P729" s="120" t="s">
        <v>1302</v>
      </c>
      <c r="Q729" s="123"/>
      <c r="R729" s="120" t="s">
        <v>3279</v>
      </c>
      <c r="S729" s="120" t="s">
        <v>2395</v>
      </c>
      <c r="T729" s="120">
        <v>5</v>
      </c>
    </row>
    <row r="730" spans="1:20">
      <c r="A730" s="126"/>
      <c r="B730" s="126"/>
      <c r="C730" s="126"/>
      <c r="D730" s="126"/>
      <c r="E730" s="103" t="s">
        <v>1302</v>
      </c>
      <c r="F730" s="126"/>
      <c r="G730" s="103" t="s">
        <v>4310</v>
      </c>
      <c r="H730" s="103" t="s">
        <v>2414</v>
      </c>
      <c r="I730" s="103" t="s">
        <v>3366</v>
      </c>
      <c r="J730" s="103" t="s">
        <v>2377</v>
      </c>
      <c r="L730" s="123"/>
      <c r="M730" s="123"/>
      <c r="N730" s="123"/>
      <c r="O730" s="123"/>
      <c r="P730" s="120" t="s">
        <v>1302</v>
      </c>
      <c r="Q730" s="123"/>
      <c r="R730" s="120" t="s">
        <v>3279</v>
      </c>
      <c r="S730" s="120" t="s">
        <v>2391</v>
      </c>
      <c r="T730" s="120">
        <v>6</v>
      </c>
    </row>
    <row r="731" spans="1:20">
      <c r="A731" s="126"/>
      <c r="B731" s="126"/>
      <c r="C731" s="126"/>
      <c r="D731" s="126"/>
      <c r="E731" s="103" t="s">
        <v>1302</v>
      </c>
      <c r="F731" s="126"/>
      <c r="G731" s="103" t="s">
        <v>4315</v>
      </c>
      <c r="H731" s="103" t="s">
        <v>2413</v>
      </c>
      <c r="I731" s="103" t="s">
        <v>3366</v>
      </c>
      <c r="J731" s="103" t="s">
        <v>2360</v>
      </c>
      <c r="L731" s="123"/>
      <c r="M731" s="123"/>
      <c r="N731" s="123"/>
      <c r="O731" s="123"/>
      <c r="P731" s="120" t="s">
        <v>1302</v>
      </c>
      <c r="Q731" s="123"/>
      <c r="R731" s="120" t="s">
        <v>3279</v>
      </c>
      <c r="S731" s="120" t="s">
        <v>2393</v>
      </c>
      <c r="T731" s="120">
        <v>7</v>
      </c>
    </row>
    <row r="732" spans="1:20">
      <c r="A732" s="126"/>
      <c r="B732" s="126"/>
      <c r="C732" s="126"/>
      <c r="D732" s="126"/>
      <c r="E732" s="103" t="s">
        <v>1302</v>
      </c>
      <c r="F732" s="126"/>
      <c r="G732" s="103" t="s">
        <v>3700</v>
      </c>
      <c r="H732" s="103" t="s">
        <v>2412</v>
      </c>
      <c r="I732" s="103" t="s">
        <v>1415</v>
      </c>
      <c r="J732" s="103" t="s">
        <v>1526</v>
      </c>
      <c r="L732" s="123"/>
      <c r="M732" s="123"/>
      <c r="N732" s="123"/>
      <c r="O732" s="123"/>
      <c r="P732" s="120" t="s">
        <v>1302</v>
      </c>
      <c r="Q732" s="123"/>
      <c r="R732" s="120" t="s">
        <v>3279</v>
      </c>
      <c r="S732" s="120" t="s">
        <v>2389</v>
      </c>
      <c r="T732" s="120">
        <v>8</v>
      </c>
    </row>
    <row r="733" spans="1:20">
      <c r="A733" s="126"/>
      <c r="B733" s="126"/>
      <c r="C733" s="126"/>
      <c r="D733" s="126"/>
      <c r="E733" s="103" t="s">
        <v>1302</v>
      </c>
      <c r="F733" s="126"/>
      <c r="G733" s="103" t="s">
        <v>4314</v>
      </c>
      <c r="H733" s="103" t="s">
        <v>2411</v>
      </c>
      <c r="I733" s="103" t="s">
        <v>1415</v>
      </c>
      <c r="J733" s="103" t="s">
        <v>1526</v>
      </c>
      <c r="L733" s="123"/>
      <c r="M733" s="123"/>
      <c r="N733" s="123"/>
      <c r="O733" s="123"/>
      <c r="P733" s="120" t="s">
        <v>1302</v>
      </c>
      <c r="Q733" s="123"/>
      <c r="R733" s="120" t="s">
        <v>3279</v>
      </c>
      <c r="S733" s="120" t="s">
        <v>1698</v>
      </c>
      <c r="T733" s="120">
        <v>96</v>
      </c>
    </row>
    <row r="734" spans="1:20">
      <c r="A734" s="126"/>
      <c r="B734" s="126"/>
      <c r="C734" s="126"/>
      <c r="D734" s="126"/>
      <c r="E734" s="103" t="s">
        <v>1302</v>
      </c>
      <c r="F734" s="126"/>
      <c r="G734" s="103" t="s">
        <v>4666</v>
      </c>
      <c r="H734" s="103" t="s">
        <v>2410</v>
      </c>
      <c r="I734" s="103" t="s">
        <v>3366</v>
      </c>
      <c r="J734" s="103" t="s">
        <v>3229</v>
      </c>
      <c r="L734" s="123"/>
      <c r="M734" s="123"/>
      <c r="N734" s="123"/>
      <c r="O734" s="123"/>
      <c r="P734" s="120" t="s">
        <v>1302</v>
      </c>
      <c r="Q734" s="123"/>
      <c r="R734" s="120" t="s">
        <v>3279</v>
      </c>
      <c r="S734" s="120" t="s">
        <v>1537</v>
      </c>
      <c r="T734" s="120">
        <v>-99</v>
      </c>
    </row>
    <row r="735" spans="1:20">
      <c r="A735" s="126"/>
      <c r="B735" s="126"/>
      <c r="C735" s="126"/>
      <c r="D735" s="126"/>
      <c r="E735" s="103" t="s">
        <v>1302</v>
      </c>
      <c r="F735" s="126"/>
      <c r="G735" s="103" t="s">
        <v>4312</v>
      </c>
      <c r="H735" s="103" t="s">
        <v>2409</v>
      </c>
      <c r="I735" s="103" t="s">
        <v>3366</v>
      </c>
      <c r="J735" s="103" t="s">
        <v>2336</v>
      </c>
      <c r="L735" s="123"/>
      <c r="M735" s="123"/>
      <c r="N735" s="123"/>
      <c r="O735" s="123"/>
      <c r="P735" s="120" t="s">
        <v>1302</v>
      </c>
      <c r="Q735" s="123"/>
      <c r="R735" s="120" t="s">
        <v>2377</v>
      </c>
      <c r="S735" s="120" t="s">
        <v>2386</v>
      </c>
      <c r="T735" s="120" t="s">
        <v>2387</v>
      </c>
    </row>
    <row r="736" spans="1:20">
      <c r="A736" s="96"/>
      <c r="B736" s="96"/>
      <c r="C736" s="96"/>
      <c r="D736" s="96"/>
      <c r="E736" s="96"/>
      <c r="F736" s="99" t="s">
        <v>1302</v>
      </c>
      <c r="G736" s="98" t="s">
        <v>4974</v>
      </c>
      <c r="H736" s="98" t="s">
        <v>4973</v>
      </c>
      <c r="I736" s="99" t="s">
        <v>1634</v>
      </c>
      <c r="J736" s="99" t="s">
        <v>4956</v>
      </c>
      <c r="L736" s="123"/>
      <c r="M736" s="123"/>
      <c r="N736" s="123"/>
      <c r="O736" s="123"/>
      <c r="P736" s="120" t="s">
        <v>1302</v>
      </c>
      <c r="Q736" s="123"/>
      <c r="R736" s="120" t="s">
        <v>2377</v>
      </c>
      <c r="S736" s="120" t="s">
        <v>2384</v>
      </c>
      <c r="T736" s="120" t="s">
        <v>2385</v>
      </c>
    </row>
    <row r="737" spans="1:20">
      <c r="A737" s="96"/>
      <c r="B737" s="96"/>
      <c r="C737" s="96"/>
      <c r="D737" s="96"/>
      <c r="E737" s="96"/>
      <c r="F737" s="99" t="s">
        <v>1302</v>
      </c>
      <c r="G737" s="104" t="s">
        <v>4975</v>
      </c>
      <c r="H737" s="98" t="s">
        <v>5364</v>
      </c>
      <c r="I737" s="99" t="s">
        <v>1634</v>
      </c>
      <c r="J737" s="99" t="s">
        <v>4956</v>
      </c>
      <c r="L737" s="123"/>
      <c r="M737" s="123"/>
      <c r="N737" s="123"/>
      <c r="O737" s="123"/>
      <c r="P737" s="120" t="s">
        <v>1302</v>
      </c>
      <c r="Q737" s="123"/>
      <c r="R737" s="120" t="s">
        <v>2377</v>
      </c>
      <c r="S737" s="120" t="s">
        <v>2382</v>
      </c>
      <c r="T737" s="120" t="s">
        <v>2383</v>
      </c>
    </row>
    <row r="738" spans="1:20">
      <c r="A738" s="96"/>
      <c r="B738" s="96"/>
      <c r="C738" s="96"/>
      <c r="D738" s="96"/>
      <c r="E738" s="96"/>
      <c r="F738" s="99" t="s">
        <v>1302</v>
      </c>
      <c r="G738" s="98" t="s">
        <v>4976</v>
      </c>
      <c r="H738" s="98" t="s">
        <v>5365</v>
      </c>
      <c r="I738" s="99" t="s">
        <v>1634</v>
      </c>
      <c r="J738" s="99" t="s">
        <v>4956</v>
      </c>
      <c r="L738" s="123"/>
      <c r="M738" s="123"/>
      <c r="N738" s="123"/>
      <c r="O738" s="123"/>
      <c r="P738" s="120" t="s">
        <v>1302</v>
      </c>
      <c r="Q738" s="123"/>
      <c r="R738" s="120" t="s">
        <v>2377</v>
      </c>
      <c r="S738" s="120" t="s">
        <v>2380</v>
      </c>
      <c r="T738" s="120" t="s">
        <v>2381</v>
      </c>
    </row>
    <row r="739" spans="1:20">
      <c r="A739" s="96"/>
      <c r="B739" s="96"/>
      <c r="C739" s="96"/>
      <c r="D739" s="96"/>
      <c r="E739" s="96"/>
      <c r="F739" s="99" t="s">
        <v>1302</v>
      </c>
      <c r="G739" s="98" t="s">
        <v>4957</v>
      </c>
      <c r="H739" s="98" t="s">
        <v>5366</v>
      </c>
      <c r="I739" s="99" t="s">
        <v>1634</v>
      </c>
      <c r="J739" s="99" t="s">
        <v>4956</v>
      </c>
      <c r="L739" s="123"/>
      <c r="M739" s="123"/>
      <c r="N739" s="123"/>
      <c r="O739" s="123"/>
      <c r="P739" s="120" t="s">
        <v>1302</v>
      </c>
      <c r="Q739" s="123"/>
      <c r="R739" s="120" t="s">
        <v>2377</v>
      </c>
      <c r="S739" s="120" t="s">
        <v>2379</v>
      </c>
      <c r="T739" s="120" t="s">
        <v>2357</v>
      </c>
    </row>
    <row r="740" spans="1:20">
      <c r="A740" s="96"/>
      <c r="B740" s="96"/>
      <c r="C740" s="96"/>
      <c r="D740" s="96"/>
      <c r="E740" s="96"/>
      <c r="F740" s="99" t="s">
        <v>1302</v>
      </c>
      <c r="G740" s="98" t="s">
        <v>4959</v>
      </c>
      <c r="H740" s="98" t="s">
        <v>5367</v>
      </c>
      <c r="I740" s="99" t="s">
        <v>1634</v>
      </c>
      <c r="J740" s="99" t="s">
        <v>4956</v>
      </c>
      <c r="L740" s="123"/>
      <c r="M740" s="123"/>
      <c r="N740" s="123"/>
      <c r="O740" s="123"/>
      <c r="P740" s="120" t="s">
        <v>1302</v>
      </c>
      <c r="Q740" s="123"/>
      <c r="R740" s="120" t="s">
        <v>2377</v>
      </c>
      <c r="S740" s="120" t="s">
        <v>2378</v>
      </c>
      <c r="T740" s="120" t="s">
        <v>1833</v>
      </c>
    </row>
    <row r="741" spans="1:20">
      <c r="A741" s="96"/>
      <c r="B741" s="96"/>
      <c r="C741" s="96"/>
      <c r="D741" s="96"/>
      <c r="E741" s="96"/>
      <c r="F741" s="99" t="s">
        <v>1302</v>
      </c>
      <c r="G741" s="98" t="s">
        <v>4960</v>
      </c>
      <c r="H741" s="98" t="s">
        <v>5371</v>
      </c>
      <c r="I741" s="99" t="s">
        <v>1634</v>
      </c>
      <c r="J741" s="99" t="s">
        <v>4956</v>
      </c>
      <c r="L741" s="123"/>
      <c r="M741" s="123"/>
      <c r="N741" s="123"/>
      <c r="O741" s="123"/>
      <c r="P741" s="120" t="s">
        <v>1302</v>
      </c>
      <c r="Q741" s="123"/>
      <c r="R741" s="120" t="s">
        <v>2377</v>
      </c>
      <c r="S741" s="120" t="s">
        <v>1536</v>
      </c>
      <c r="T741" s="120">
        <v>-77</v>
      </c>
    </row>
    <row r="742" spans="1:20">
      <c r="A742" s="96"/>
      <c r="B742" s="96"/>
      <c r="C742" s="96"/>
      <c r="D742" s="96"/>
      <c r="E742" s="96"/>
      <c r="F742" s="99" t="s">
        <v>1302</v>
      </c>
      <c r="G742" s="98" t="s">
        <v>6518</v>
      </c>
      <c r="H742" s="98" t="s">
        <v>6519</v>
      </c>
      <c r="I742" s="99" t="s">
        <v>1634</v>
      </c>
      <c r="J742" s="99" t="s">
        <v>4956</v>
      </c>
      <c r="L742" s="123"/>
      <c r="M742" s="123"/>
      <c r="N742" s="123"/>
      <c r="O742" s="123"/>
      <c r="P742" s="120" t="s">
        <v>1302</v>
      </c>
      <c r="Q742" s="123"/>
      <c r="R742" s="120" t="s">
        <v>2377</v>
      </c>
      <c r="S742" s="120" t="s">
        <v>1537</v>
      </c>
      <c r="T742" s="120">
        <v>-99</v>
      </c>
    </row>
    <row r="743" spans="1:20">
      <c r="A743" s="96"/>
      <c r="B743" s="96"/>
      <c r="C743" s="96"/>
      <c r="D743" s="96"/>
      <c r="E743" s="96"/>
      <c r="F743" s="99" t="s">
        <v>1302</v>
      </c>
      <c r="G743" s="145" t="s">
        <v>5976</v>
      </c>
      <c r="H743" s="99" t="s">
        <v>5978</v>
      </c>
      <c r="I743" s="99" t="s">
        <v>1634</v>
      </c>
      <c r="J743" s="99" t="s">
        <v>1526</v>
      </c>
      <c r="L743" s="123"/>
      <c r="M743" s="123"/>
      <c r="N743" s="123"/>
      <c r="O743" s="123"/>
      <c r="P743" s="120" t="s">
        <v>1302</v>
      </c>
      <c r="Q743" s="123"/>
      <c r="R743" s="120" t="s">
        <v>2360</v>
      </c>
      <c r="S743" s="120" t="s">
        <v>2375</v>
      </c>
      <c r="T743" s="120" t="s">
        <v>2376</v>
      </c>
    </row>
    <row r="744" spans="1:20">
      <c r="A744" s="96"/>
      <c r="B744" s="96"/>
      <c r="C744" s="96"/>
      <c r="D744" s="96"/>
      <c r="E744" s="96"/>
      <c r="F744" s="99" t="s">
        <v>1302</v>
      </c>
      <c r="G744" s="146" t="s">
        <v>6263</v>
      </c>
      <c r="H744" s="99" t="s">
        <v>5975</v>
      </c>
      <c r="I744" s="145" t="s">
        <v>1636</v>
      </c>
      <c r="J744" s="99"/>
      <c r="L744" s="123"/>
      <c r="M744" s="123"/>
      <c r="N744" s="123"/>
      <c r="O744" s="123"/>
      <c r="P744" s="120" t="s">
        <v>1302</v>
      </c>
      <c r="Q744" s="123"/>
      <c r="R744" s="120" t="s">
        <v>2360</v>
      </c>
      <c r="S744" s="120" t="s">
        <v>2373</v>
      </c>
      <c r="T744" s="120" t="s">
        <v>2374</v>
      </c>
    </row>
    <row r="745" spans="1:20">
      <c r="A745" s="96"/>
      <c r="B745" s="96"/>
      <c r="C745" s="96"/>
      <c r="D745" s="96"/>
      <c r="E745" s="96"/>
      <c r="F745" s="99" t="s">
        <v>1302</v>
      </c>
      <c r="G745" s="145" t="s">
        <v>6262</v>
      </c>
      <c r="H745" s="145" t="s">
        <v>5970</v>
      </c>
      <c r="I745" s="99" t="s">
        <v>1634</v>
      </c>
      <c r="J745" s="99" t="s">
        <v>1655</v>
      </c>
      <c r="L745" s="123"/>
      <c r="M745" s="123"/>
      <c r="N745" s="123"/>
      <c r="O745" s="123"/>
      <c r="P745" s="120" t="s">
        <v>1302</v>
      </c>
      <c r="Q745" s="123"/>
      <c r="R745" s="120" t="s">
        <v>2360</v>
      </c>
      <c r="S745" s="120" t="s">
        <v>2371</v>
      </c>
      <c r="T745" s="120" t="s">
        <v>2372</v>
      </c>
    </row>
    <row r="746" spans="1:20">
      <c r="A746" s="96"/>
      <c r="B746" s="96"/>
      <c r="C746" s="96"/>
      <c r="D746" s="96"/>
      <c r="E746" s="96"/>
      <c r="F746" s="99" t="s">
        <v>1302</v>
      </c>
      <c r="G746" s="145" t="s">
        <v>6261</v>
      </c>
      <c r="H746" s="145" t="s">
        <v>5989</v>
      </c>
      <c r="I746" s="99" t="s">
        <v>1634</v>
      </c>
      <c r="J746" s="99" t="s">
        <v>1655</v>
      </c>
      <c r="L746" s="123"/>
      <c r="M746" s="123"/>
      <c r="N746" s="123"/>
      <c r="O746" s="123"/>
      <c r="P746" s="120" t="s">
        <v>1302</v>
      </c>
      <c r="Q746" s="123"/>
      <c r="R746" s="120" t="s">
        <v>2360</v>
      </c>
      <c r="S746" s="120" t="s">
        <v>2369</v>
      </c>
      <c r="T746" s="120" t="s">
        <v>2370</v>
      </c>
    </row>
    <row r="747" spans="1:20">
      <c r="A747" s="96"/>
      <c r="B747" s="96"/>
      <c r="C747" s="96"/>
      <c r="D747" s="96"/>
      <c r="E747" s="96"/>
      <c r="F747" s="99" t="s">
        <v>1302</v>
      </c>
      <c r="G747" s="145" t="s">
        <v>6260</v>
      </c>
      <c r="H747" s="145" t="s">
        <v>5992</v>
      </c>
      <c r="I747" s="99" t="s">
        <v>1634</v>
      </c>
      <c r="J747" s="99" t="s">
        <v>2145</v>
      </c>
      <c r="L747" s="123"/>
      <c r="M747" s="123"/>
      <c r="N747" s="123"/>
      <c r="O747" s="123"/>
      <c r="P747" s="120" t="s">
        <v>1302</v>
      </c>
      <c r="Q747" s="123"/>
      <c r="R747" s="120" t="s">
        <v>2360</v>
      </c>
      <c r="S747" s="120" t="s">
        <v>2367</v>
      </c>
      <c r="T747" s="120" t="s">
        <v>2368</v>
      </c>
    </row>
    <row r="748" spans="1:20">
      <c r="A748" s="96"/>
      <c r="B748" s="96"/>
      <c r="C748" s="96"/>
      <c r="D748" s="96"/>
      <c r="E748" s="96"/>
      <c r="F748" s="99" t="s">
        <v>1302</v>
      </c>
      <c r="G748" s="145" t="s">
        <v>6259</v>
      </c>
      <c r="H748" s="145" t="s">
        <v>5995</v>
      </c>
      <c r="I748" s="99" t="s">
        <v>1634</v>
      </c>
      <c r="J748" s="99" t="s">
        <v>1655</v>
      </c>
      <c r="L748" s="123"/>
      <c r="M748" s="123"/>
      <c r="N748" s="123"/>
      <c r="O748" s="123"/>
      <c r="P748" s="120" t="s">
        <v>1302</v>
      </c>
      <c r="Q748" s="123"/>
      <c r="R748" s="120" t="s">
        <v>2360</v>
      </c>
      <c r="S748" s="120" t="s">
        <v>2365</v>
      </c>
      <c r="T748" s="120" t="s">
        <v>2366</v>
      </c>
    </row>
    <row r="749" spans="1:20">
      <c r="A749" s="96"/>
      <c r="B749" s="96"/>
      <c r="C749" s="96"/>
      <c r="D749" s="96"/>
      <c r="E749" s="96"/>
      <c r="F749" s="99" t="s">
        <v>1302</v>
      </c>
      <c r="G749" s="145" t="s">
        <v>6258</v>
      </c>
      <c r="H749" s="145" t="s">
        <v>5998</v>
      </c>
      <c r="I749" s="99" t="s">
        <v>1634</v>
      </c>
      <c r="J749" s="99" t="s">
        <v>5999</v>
      </c>
      <c r="L749" s="123"/>
      <c r="M749" s="123"/>
      <c r="N749" s="123"/>
      <c r="O749" s="123"/>
      <c r="P749" s="120" t="s">
        <v>1302</v>
      </c>
      <c r="Q749" s="123"/>
      <c r="R749" s="120" t="s">
        <v>2360</v>
      </c>
      <c r="S749" s="120" t="s">
        <v>2363</v>
      </c>
      <c r="T749" s="120" t="s">
        <v>2364</v>
      </c>
    </row>
    <row r="750" spans="1:20">
      <c r="A750" s="96"/>
      <c r="B750" s="96"/>
      <c r="C750" s="96"/>
      <c r="D750" s="96"/>
      <c r="E750" s="96"/>
      <c r="F750" s="99" t="s">
        <v>1302</v>
      </c>
      <c r="G750" s="145" t="s">
        <v>6257</v>
      </c>
      <c r="H750" s="145" t="s">
        <v>6002</v>
      </c>
      <c r="I750" s="145" t="s">
        <v>1636</v>
      </c>
      <c r="J750" s="99"/>
      <c r="L750" s="123"/>
      <c r="M750" s="123"/>
      <c r="N750" s="123"/>
      <c r="O750" s="123"/>
      <c r="P750" s="120" t="s">
        <v>1302</v>
      </c>
      <c r="Q750" s="123"/>
      <c r="R750" s="120" t="s">
        <v>2360</v>
      </c>
      <c r="S750" s="120" t="s">
        <v>2362</v>
      </c>
      <c r="T750" s="120" t="s">
        <v>2180</v>
      </c>
    </row>
    <row r="751" spans="1:20">
      <c r="A751" s="96"/>
      <c r="B751" s="96"/>
      <c r="C751" s="96"/>
      <c r="D751" s="96"/>
      <c r="E751" s="96"/>
      <c r="F751" s="99" t="s">
        <v>1302</v>
      </c>
      <c r="G751" s="145" t="s">
        <v>6256</v>
      </c>
      <c r="H751" s="145" t="s">
        <v>6005</v>
      </c>
      <c r="I751" s="145" t="s">
        <v>1630</v>
      </c>
      <c r="J751" s="99" t="s">
        <v>1854</v>
      </c>
      <c r="L751" s="123"/>
      <c r="M751" s="123"/>
      <c r="N751" s="123"/>
      <c r="O751" s="123"/>
      <c r="P751" s="120" t="s">
        <v>1302</v>
      </c>
      <c r="Q751" s="123"/>
      <c r="R751" s="120" t="s">
        <v>2360</v>
      </c>
      <c r="S751" s="120" t="s">
        <v>2361</v>
      </c>
      <c r="T751" s="120">
        <v>-77</v>
      </c>
    </row>
    <row r="752" spans="1:20" ht="32">
      <c r="A752" s="96"/>
      <c r="B752" s="96"/>
      <c r="C752" s="96"/>
      <c r="D752" s="96"/>
      <c r="E752" s="96"/>
      <c r="F752" s="99" t="s">
        <v>1302</v>
      </c>
      <c r="G752" s="142" t="s">
        <v>6520</v>
      </c>
      <c r="H752" s="142" t="s">
        <v>6521</v>
      </c>
      <c r="I752" s="99" t="s">
        <v>1634</v>
      </c>
      <c r="J752" s="144" t="s">
        <v>4562</v>
      </c>
      <c r="L752" s="123"/>
      <c r="M752" s="123"/>
      <c r="N752" s="123"/>
      <c r="O752" s="123"/>
      <c r="P752" s="120" t="s">
        <v>1302</v>
      </c>
      <c r="Q752" s="123"/>
      <c r="R752" s="120" t="s">
        <v>2360</v>
      </c>
      <c r="S752" s="120" t="s">
        <v>1698</v>
      </c>
      <c r="T752" s="120" t="s">
        <v>1965</v>
      </c>
    </row>
    <row r="753" spans="1:20" ht="32">
      <c r="A753" s="96"/>
      <c r="B753" s="96"/>
      <c r="C753" s="96"/>
      <c r="D753" s="96"/>
      <c r="E753" s="96"/>
      <c r="F753" s="99" t="s">
        <v>1302</v>
      </c>
      <c r="G753" s="142" t="s">
        <v>6522</v>
      </c>
      <c r="H753" s="142" t="s">
        <v>6523</v>
      </c>
      <c r="I753" s="99" t="s">
        <v>1634</v>
      </c>
      <c r="J753" s="144" t="s">
        <v>4562</v>
      </c>
      <c r="L753" s="123"/>
      <c r="M753" s="123"/>
      <c r="N753" s="123"/>
      <c r="O753" s="123"/>
      <c r="P753" s="120" t="s">
        <v>1302</v>
      </c>
      <c r="Q753" s="123"/>
      <c r="R753" s="120" t="s">
        <v>2360</v>
      </c>
      <c r="S753" s="120" t="s">
        <v>1912</v>
      </c>
      <c r="T753" s="120">
        <v>-99</v>
      </c>
    </row>
    <row r="754" spans="1:20" ht="32">
      <c r="A754" s="96"/>
      <c r="B754" s="96"/>
      <c r="C754" s="96"/>
      <c r="D754" s="96"/>
      <c r="E754" s="96"/>
      <c r="F754" s="99" t="s">
        <v>1302</v>
      </c>
      <c r="G754" s="142" t="s">
        <v>6524</v>
      </c>
      <c r="H754" s="142" t="s">
        <v>6525</v>
      </c>
      <c r="I754" s="99" t="s">
        <v>1634</v>
      </c>
      <c r="J754" s="144" t="s">
        <v>4562</v>
      </c>
      <c r="L754" s="123"/>
      <c r="M754" s="123"/>
      <c r="N754" s="123"/>
      <c r="O754" s="123"/>
      <c r="P754" s="120" t="s">
        <v>1302</v>
      </c>
      <c r="Q754" s="123"/>
      <c r="R754" s="120" t="s">
        <v>3229</v>
      </c>
      <c r="S754" s="120" t="s">
        <v>3265</v>
      </c>
      <c r="T754" s="120" t="s">
        <v>3264</v>
      </c>
    </row>
    <row r="755" spans="1:20" ht="16">
      <c r="A755" s="96"/>
      <c r="B755" s="96"/>
      <c r="C755" s="96"/>
      <c r="D755" s="96"/>
      <c r="E755" s="96"/>
      <c r="F755" s="99" t="s">
        <v>1302</v>
      </c>
      <c r="G755" s="142" t="s">
        <v>6526</v>
      </c>
      <c r="H755" s="142" t="s">
        <v>6527</v>
      </c>
      <c r="I755" s="99" t="s">
        <v>1634</v>
      </c>
      <c r="J755" s="144" t="s">
        <v>4562</v>
      </c>
      <c r="L755" s="123"/>
      <c r="M755" s="123"/>
      <c r="N755" s="123"/>
      <c r="O755" s="123"/>
      <c r="P755" s="120" t="s">
        <v>1302</v>
      </c>
      <c r="Q755" s="123"/>
      <c r="R755" s="120" t="s">
        <v>3229</v>
      </c>
      <c r="S755" s="120" t="s">
        <v>3268</v>
      </c>
      <c r="T755" s="120" t="s">
        <v>3267</v>
      </c>
    </row>
    <row r="756" spans="1:20" ht="32">
      <c r="A756" s="96"/>
      <c r="B756" s="96"/>
      <c r="C756" s="96"/>
      <c r="D756" s="96"/>
      <c r="E756" s="96"/>
      <c r="F756" s="99" t="s">
        <v>1302</v>
      </c>
      <c r="G756" s="142" t="s">
        <v>6528</v>
      </c>
      <c r="H756" s="142" t="s">
        <v>6529</v>
      </c>
      <c r="I756" s="99" t="s">
        <v>1634</v>
      </c>
      <c r="J756" s="144" t="s">
        <v>4562</v>
      </c>
      <c r="L756" s="123"/>
      <c r="M756" s="123"/>
      <c r="N756" s="123"/>
      <c r="O756" s="123"/>
      <c r="P756" s="120" t="s">
        <v>1302</v>
      </c>
      <c r="Q756" s="123"/>
      <c r="R756" s="120" t="s">
        <v>3229</v>
      </c>
      <c r="S756" s="120" t="s">
        <v>3270</v>
      </c>
      <c r="T756" s="120" t="s">
        <v>3269</v>
      </c>
    </row>
    <row r="757" spans="1:20" ht="32">
      <c r="A757" s="96"/>
      <c r="B757" s="96"/>
      <c r="C757" s="96"/>
      <c r="D757" s="96"/>
      <c r="E757" s="96"/>
      <c r="F757" s="99" t="s">
        <v>1302</v>
      </c>
      <c r="G757" s="142" t="s">
        <v>6530</v>
      </c>
      <c r="H757" s="142" t="s">
        <v>6531</v>
      </c>
      <c r="I757" s="99" t="s">
        <v>1634</v>
      </c>
      <c r="J757" s="144" t="s">
        <v>4562</v>
      </c>
      <c r="L757" s="123"/>
      <c r="M757" s="123"/>
      <c r="N757" s="123"/>
      <c r="O757" s="123"/>
      <c r="P757" s="120" t="s">
        <v>1302</v>
      </c>
      <c r="Q757" s="123"/>
      <c r="R757" s="120" t="s">
        <v>3229</v>
      </c>
      <c r="S757" s="120" t="s">
        <v>3273</v>
      </c>
      <c r="T757" s="120" t="s">
        <v>3272</v>
      </c>
    </row>
    <row r="758" spans="1:20">
      <c r="A758" s="96"/>
      <c r="B758" s="96"/>
      <c r="C758" s="96"/>
      <c r="D758" s="96"/>
      <c r="E758" s="96"/>
      <c r="F758" s="99" t="s">
        <v>1302</v>
      </c>
      <c r="G758" s="93" t="s">
        <v>6532</v>
      </c>
      <c r="H758" s="93" t="s">
        <v>6533</v>
      </c>
      <c r="I758" s="99" t="s">
        <v>1634</v>
      </c>
      <c r="J758" s="93" t="s">
        <v>1526</v>
      </c>
      <c r="L758" s="123"/>
      <c r="M758" s="123"/>
      <c r="N758" s="123"/>
      <c r="O758" s="123"/>
      <c r="P758" s="120" t="s">
        <v>1302</v>
      </c>
      <c r="Q758" s="123"/>
      <c r="R758" s="120" t="s">
        <v>3229</v>
      </c>
      <c r="S758" s="120" t="s">
        <v>3275</v>
      </c>
      <c r="T758" s="120" t="s">
        <v>1822</v>
      </c>
    </row>
    <row r="759" spans="1:20">
      <c r="A759" s="96"/>
      <c r="B759" s="96"/>
      <c r="C759" s="96"/>
      <c r="D759" s="96"/>
      <c r="E759" s="96"/>
      <c r="F759" s="99" t="s">
        <v>1302</v>
      </c>
      <c r="G759" s="93" t="s">
        <v>6534</v>
      </c>
      <c r="H759" s="93" t="s">
        <v>6535</v>
      </c>
      <c r="I759" s="99" t="s">
        <v>1634</v>
      </c>
      <c r="J759" s="93" t="s">
        <v>1526</v>
      </c>
      <c r="L759" s="123"/>
      <c r="M759" s="123"/>
      <c r="N759" s="123"/>
      <c r="O759" s="123"/>
      <c r="P759" s="120" t="s">
        <v>1302</v>
      </c>
      <c r="Q759" s="123"/>
      <c r="R759" s="120" t="s">
        <v>3229</v>
      </c>
      <c r="S759" s="120" t="s">
        <v>1698</v>
      </c>
      <c r="T759" s="120" t="s">
        <v>1965</v>
      </c>
    </row>
    <row r="760" spans="1:20">
      <c r="A760" s="96"/>
      <c r="B760" s="96"/>
      <c r="C760" s="96"/>
      <c r="D760" s="96"/>
      <c r="E760" s="96"/>
      <c r="F760" s="99" t="s">
        <v>1302</v>
      </c>
      <c r="G760" s="93" t="s">
        <v>6536</v>
      </c>
      <c r="H760" s="93" t="s">
        <v>6537</v>
      </c>
      <c r="I760" s="99" t="s">
        <v>1634</v>
      </c>
      <c r="J760" s="95" t="s">
        <v>1655</v>
      </c>
      <c r="L760" s="123"/>
      <c r="M760" s="123"/>
      <c r="N760" s="123"/>
      <c r="O760" s="123"/>
      <c r="P760" s="120" t="s">
        <v>1302</v>
      </c>
      <c r="Q760" s="123"/>
      <c r="R760" s="120" t="s">
        <v>3229</v>
      </c>
      <c r="S760" s="120" t="s">
        <v>1537</v>
      </c>
      <c r="T760" s="120">
        <v>-99</v>
      </c>
    </row>
    <row r="761" spans="1:20">
      <c r="A761" s="96"/>
      <c r="B761" s="96"/>
      <c r="C761" s="96"/>
      <c r="D761" s="96"/>
      <c r="E761" s="96"/>
      <c r="F761" s="99" t="s">
        <v>1302</v>
      </c>
      <c r="G761" s="93" t="s">
        <v>6538</v>
      </c>
      <c r="H761" s="93" t="s">
        <v>6539</v>
      </c>
      <c r="I761" s="144" t="s">
        <v>3366</v>
      </c>
      <c r="J761" s="93" t="s">
        <v>6540</v>
      </c>
      <c r="L761" s="123"/>
      <c r="M761" s="123"/>
      <c r="N761" s="123"/>
      <c r="O761" s="123"/>
      <c r="P761" s="120" t="s">
        <v>1302</v>
      </c>
      <c r="Q761" s="123"/>
      <c r="R761" s="120" t="s">
        <v>2336</v>
      </c>
      <c r="S761" s="120" t="s">
        <v>2358</v>
      </c>
      <c r="T761" s="120" t="s">
        <v>2359</v>
      </c>
    </row>
    <row r="762" spans="1:20">
      <c r="A762" s="96"/>
      <c r="B762" s="96"/>
      <c r="C762" s="96"/>
      <c r="D762" s="96"/>
      <c r="E762" s="96"/>
      <c r="F762" s="99" t="s">
        <v>1302</v>
      </c>
      <c r="G762" s="89" t="s">
        <v>6541</v>
      </c>
      <c r="H762" s="89" t="s">
        <v>6542</v>
      </c>
      <c r="I762" s="144" t="s">
        <v>3366</v>
      </c>
      <c r="J762" s="89" t="s">
        <v>1854</v>
      </c>
      <c r="L762" s="123"/>
      <c r="M762" s="123"/>
      <c r="N762" s="123"/>
      <c r="O762" s="123"/>
      <c r="P762" s="120" t="s">
        <v>1302</v>
      </c>
      <c r="Q762" s="123"/>
      <c r="R762" s="120" t="s">
        <v>2336</v>
      </c>
      <c r="S762" s="120" t="s">
        <v>2356</v>
      </c>
      <c r="T762" s="120" t="s">
        <v>2357</v>
      </c>
    </row>
    <row r="763" spans="1:20">
      <c r="A763" s="96"/>
      <c r="B763" s="96"/>
      <c r="C763" s="96"/>
      <c r="D763" s="96"/>
      <c r="E763" s="96"/>
      <c r="F763" s="99" t="s">
        <v>1302</v>
      </c>
      <c r="G763" s="89" t="s">
        <v>7155</v>
      </c>
      <c r="H763" s="89" t="s">
        <v>7154</v>
      </c>
      <c r="I763" s="99" t="s">
        <v>1634</v>
      </c>
      <c r="J763" s="95" t="s">
        <v>1655</v>
      </c>
      <c r="L763" s="123"/>
      <c r="M763" s="123"/>
      <c r="N763" s="123"/>
      <c r="O763" s="123"/>
      <c r="P763" s="120" t="s">
        <v>1302</v>
      </c>
      <c r="Q763" s="123"/>
      <c r="R763" s="120" t="s">
        <v>2336</v>
      </c>
      <c r="S763" s="120" t="s">
        <v>2355</v>
      </c>
      <c r="T763" s="120" t="s">
        <v>1833</v>
      </c>
    </row>
    <row r="764" spans="1:20">
      <c r="A764" s="96"/>
      <c r="B764" s="96"/>
      <c r="C764" s="96"/>
      <c r="D764" s="96"/>
      <c r="E764" s="96"/>
      <c r="F764" s="99" t="s">
        <v>1302</v>
      </c>
      <c r="G764" s="89" t="s">
        <v>7153</v>
      </c>
      <c r="H764" s="116" t="s">
        <v>7152</v>
      </c>
      <c r="I764" s="99" t="s">
        <v>1634</v>
      </c>
      <c r="J764" s="95" t="s">
        <v>1655</v>
      </c>
      <c r="L764" s="123"/>
      <c r="M764" s="123"/>
      <c r="N764" s="123"/>
      <c r="O764" s="123"/>
      <c r="P764" s="120" t="s">
        <v>1302</v>
      </c>
      <c r="Q764" s="123"/>
      <c r="R764" s="120" t="s">
        <v>2336</v>
      </c>
      <c r="S764" s="120" t="s">
        <v>2353</v>
      </c>
      <c r="T764" s="120" t="s">
        <v>2354</v>
      </c>
    </row>
    <row r="765" spans="1:20">
      <c r="A765" s="96"/>
      <c r="B765" s="96"/>
      <c r="C765" s="96"/>
      <c r="D765" s="96"/>
      <c r="E765" s="96"/>
      <c r="F765" s="99" t="s">
        <v>1302</v>
      </c>
      <c r="G765" s="89" t="s">
        <v>7151</v>
      </c>
      <c r="H765" s="116" t="s">
        <v>7150</v>
      </c>
      <c r="I765" s="99" t="s">
        <v>1634</v>
      </c>
      <c r="J765" s="95" t="s">
        <v>1655</v>
      </c>
      <c r="L765" s="123"/>
      <c r="M765" s="123"/>
      <c r="N765" s="123"/>
      <c r="O765" s="123"/>
      <c r="P765" s="120" t="s">
        <v>1302</v>
      </c>
      <c r="Q765" s="123"/>
      <c r="R765" s="120" t="s">
        <v>2336</v>
      </c>
      <c r="S765" s="120" t="s">
        <v>2351</v>
      </c>
      <c r="T765" s="120" t="s">
        <v>2352</v>
      </c>
    </row>
    <row r="766" spans="1:20">
      <c r="A766" s="96"/>
      <c r="B766" s="96"/>
      <c r="C766" s="96"/>
      <c r="D766" s="96"/>
      <c r="E766" s="96"/>
      <c r="F766" s="99" t="s">
        <v>1302</v>
      </c>
      <c r="G766" s="89" t="s">
        <v>7149</v>
      </c>
      <c r="H766" s="116" t="s">
        <v>7148</v>
      </c>
      <c r="I766" s="99" t="s">
        <v>1634</v>
      </c>
      <c r="J766" s="95" t="s">
        <v>1655</v>
      </c>
      <c r="L766" s="123"/>
      <c r="M766" s="123"/>
      <c r="N766" s="123"/>
      <c r="O766" s="123"/>
      <c r="P766" s="120" t="s">
        <v>1302</v>
      </c>
      <c r="Q766" s="123"/>
      <c r="R766" s="120" t="s">
        <v>2336</v>
      </c>
      <c r="S766" s="120" t="s">
        <v>2349</v>
      </c>
      <c r="T766" s="120" t="s">
        <v>2350</v>
      </c>
    </row>
    <row r="767" spans="1:20">
      <c r="A767" s="96"/>
      <c r="B767" s="96"/>
      <c r="C767" s="96"/>
      <c r="D767" s="96"/>
      <c r="E767" s="96"/>
      <c r="F767" s="99" t="s">
        <v>1302</v>
      </c>
      <c r="G767" s="89" t="s">
        <v>7147</v>
      </c>
      <c r="H767" s="116" t="s">
        <v>7146</v>
      </c>
      <c r="I767" s="99" t="s">
        <v>1634</v>
      </c>
      <c r="J767" s="95" t="s">
        <v>1655</v>
      </c>
      <c r="L767" s="123"/>
      <c r="M767" s="123"/>
      <c r="N767" s="123"/>
      <c r="O767" s="123"/>
      <c r="P767" s="120" t="s">
        <v>1302</v>
      </c>
      <c r="Q767" s="123"/>
      <c r="R767" s="120" t="s">
        <v>2336</v>
      </c>
      <c r="S767" s="120" t="s">
        <v>2341</v>
      </c>
      <c r="T767" s="120" t="s">
        <v>2342</v>
      </c>
    </row>
    <row r="768" spans="1:20">
      <c r="A768" s="96"/>
      <c r="B768" s="96"/>
      <c r="C768" s="96"/>
      <c r="D768" s="96"/>
      <c r="E768" s="96"/>
      <c r="F768" s="99" t="s">
        <v>1302</v>
      </c>
      <c r="G768" s="89" t="s">
        <v>7145</v>
      </c>
      <c r="H768" s="116" t="s">
        <v>7144</v>
      </c>
      <c r="I768" s="99" t="s">
        <v>1634</v>
      </c>
      <c r="J768" s="95" t="s">
        <v>1655</v>
      </c>
      <c r="L768" s="123"/>
      <c r="M768" s="123"/>
      <c r="N768" s="123"/>
      <c r="O768" s="123"/>
      <c r="P768" s="120" t="s">
        <v>1302</v>
      </c>
      <c r="Q768" s="123"/>
      <c r="R768" s="120" t="s">
        <v>2336</v>
      </c>
      <c r="S768" s="120" t="s">
        <v>2339</v>
      </c>
      <c r="T768" s="120" t="s">
        <v>2340</v>
      </c>
    </row>
    <row r="769" spans="1:20">
      <c r="A769" s="96"/>
      <c r="B769" s="96"/>
      <c r="C769" s="96"/>
      <c r="D769" s="96"/>
      <c r="E769" s="96"/>
      <c r="F769" s="99" t="s">
        <v>1302</v>
      </c>
      <c r="G769" s="89" t="s">
        <v>7143</v>
      </c>
      <c r="H769" s="116" t="s">
        <v>7142</v>
      </c>
      <c r="I769" s="99" t="s">
        <v>1634</v>
      </c>
      <c r="J769" s="95" t="s">
        <v>1655</v>
      </c>
      <c r="L769" s="123"/>
      <c r="M769" s="123"/>
      <c r="N769" s="123"/>
      <c r="O769" s="123"/>
      <c r="P769" s="120" t="s">
        <v>1302</v>
      </c>
      <c r="Q769" s="123"/>
      <c r="R769" s="120" t="s">
        <v>2336</v>
      </c>
      <c r="S769" s="120" t="s">
        <v>2337</v>
      </c>
      <c r="T769" s="120" t="s">
        <v>2338</v>
      </c>
    </row>
    <row r="770" spans="1:20">
      <c r="A770" s="96"/>
      <c r="B770" s="96"/>
      <c r="C770" s="96"/>
      <c r="D770" s="96"/>
      <c r="E770" s="96"/>
      <c r="F770" s="99" t="s">
        <v>1302</v>
      </c>
      <c r="G770" s="89" t="s">
        <v>7141</v>
      </c>
      <c r="H770" s="116" t="s">
        <v>7140</v>
      </c>
      <c r="I770" s="99" t="s">
        <v>1634</v>
      </c>
      <c r="J770" s="95" t="s">
        <v>1655</v>
      </c>
      <c r="L770" s="123"/>
      <c r="M770" s="123"/>
      <c r="N770" s="123"/>
      <c r="O770" s="123"/>
      <c r="P770" s="120" t="s">
        <v>1302</v>
      </c>
      <c r="Q770" s="123"/>
      <c r="R770" s="120" t="s">
        <v>2336</v>
      </c>
      <c r="S770" s="120" t="s">
        <v>1698</v>
      </c>
      <c r="T770" s="120" t="s">
        <v>1965</v>
      </c>
    </row>
    <row r="771" spans="1:20">
      <c r="A771" s="96"/>
      <c r="B771" s="96"/>
      <c r="C771" s="96"/>
      <c r="D771" s="96"/>
      <c r="E771" s="96"/>
      <c r="F771" s="99" t="s">
        <v>1302</v>
      </c>
      <c r="G771" s="89" t="s">
        <v>7139</v>
      </c>
      <c r="H771" s="116" t="s">
        <v>7138</v>
      </c>
      <c r="I771" s="99" t="s">
        <v>1634</v>
      </c>
      <c r="J771" s="95" t="s">
        <v>1655</v>
      </c>
      <c r="L771" s="123"/>
      <c r="M771" s="123"/>
      <c r="N771" s="123"/>
      <c r="O771" s="123"/>
      <c r="P771" s="120" t="s">
        <v>1302</v>
      </c>
      <c r="Q771" s="123"/>
      <c r="R771" s="120" t="s">
        <v>2336</v>
      </c>
      <c r="S771" s="120" t="s">
        <v>1537</v>
      </c>
      <c r="T771" s="120">
        <v>-99</v>
      </c>
    </row>
    <row r="772" spans="1:20">
      <c r="A772" s="96"/>
      <c r="B772" s="96"/>
      <c r="C772" s="96"/>
      <c r="D772" s="96"/>
      <c r="E772" s="96"/>
      <c r="F772" s="99" t="s">
        <v>1302</v>
      </c>
      <c r="G772" s="89" t="s">
        <v>7137</v>
      </c>
      <c r="H772" s="116" t="s">
        <v>7136</v>
      </c>
      <c r="I772" s="99" t="s">
        <v>1634</v>
      </c>
      <c r="J772" s="95" t="s">
        <v>1655</v>
      </c>
      <c r="L772" s="111"/>
      <c r="M772" s="111"/>
      <c r="N772" s="111"/>
      <c r="O772" s="111"/>
      <c r="P772" s="111"/>
      <c r="Q772" s="100" t="s">
        <v>5</v>
      </c>
      <c r="R772" s="110" t="s">
        <v>4956</v>
      </c>
      <c r="S772" s="110" t="s">
        <v>4961</v>
      </c>
      <c r="T772" s="110">
        <v>1</v>
      </c>
    </row>
    <row r="773" spans="1:20">
      <c r="A773" s="96"/>
      <c r="B773" s="96"/>
      <c r="C773" s="96"/>
      <c r="D773" s="96"/>
      <c r="E773" s="96"/>
      <c r="F773" s="99" t="s">
        <v>1302</v>
      </c>
      <c r="G773" s="89" t="s">
        <v>7135</v>
      </c>
      <c r="H773" s="116" t="s">
        <v>7134</v>
      </c>
      <c r="I773" s="99" t="s">
        <v>1634</v>
      </c>
      <c r="J773" s="95" t="s">
        <v>1655</v>
      </c>
      <c r="L773" s="123"/>
      <c r="M773" s="111"/>
      <c r="N773" s="111"/>
      <c r="O773" s="111"/>
      <c r="P773" s="111"/>
      <c r="Q773" s="100" t="s">
        <v>5</v>
      </c>
      <c r="R773" s="110" t="s">
        <v>4956</v>
      </c>
      <c r="S773" s="110" t="s">
        <v>4962</v>
      </c>
      <c r="T773" s="110">
        <v>2</v>
      </c>
    </row>
    <row r="774" spans="1:20">
      <c r="A774" s="96"/>
      <c r="B774" s="96"/>
      <c r="C774" s="96"/>
      <c r="D774" s="96"/>
      <c r="E774" s="96"/>
      <c r="F774" s="99" t="s">
        <v>1302</v>
      </c>
      <c r="G774" s="89" t="s">
        <v>7133</v>
      </c>
      <c r="H774" s="116" t="s">
        <v>7132</v>
      </c>
      <c r="I774" s="99" t="s">
        <v>1634</v>
      </c>
      <c r="J774" s="95" t="s">
        <v>1655</v>
      </c>
      <c r="L774" s="123"/>
      <c r="M774" s="111"/>
      <c r="N774" s="111"/>
      <c r="O774" s="111"/>
      <c r="P774" s="111"/>
      <c r="Q774" s="100" t="s">
        <v>5</v>
      </c>
      <c r="R774" s="110" t="s">
        <v>4956</v>
      </c>
      <c r="S774" s="110" t="s">
        <v>4963</v>
      </c>
      <c r="T774" s="110">
        <v>3</v>
      </c>
    </row>
    <row r="775" spans="1:20">
      <c r="A775" s="96"/>
      <c r="B775" s="96"/>
      <c r="C775" s="96"/>
      <c r="D775" s="96"/>
      <c r="E775" s="96"/>
      <c r="F775" s="99" t="s">
        <v>1302</v>
      </c>
      <c r="G775" s="89" t="s">
        <v>7131</v>
      </c>
      <c r="H775" s="116" t="s">
        <v>7130</v>
      </c>
      <c r="I775" s="99" t="s">
        <v>1634</v>
      </c>
      <c r="J775" s="95" t="s">
        <v>1655</v>
      </c>
      <c r="L775" s="123"/>
      <c r="M775" s="111"/>
      <c r="N775" s="111"/>
      <c r="O775" s="111"/>
      <c r="P775" s="111"/>
      <c r="Q775" s="100" t="s">
        <v>5</v>
      </c>
      <c r="R775" s="110" t="s">
        <v>4956</v>
      </c>
      <c r="S775" s="110" t="s">
        <v>4964</v>
      </c>
      <c r="T775" s="110">
        <v>4</v>
      </c>
    </row>
    <row r="776" spans="1:20">
      <c r="A776" s="96"/>
      <c r="B776" s="96"/>
      <c r="C776" s="96"/>
      <c r="D776" s="96"/>
      <c r="E776" s="96"/>
      <c r="F776" s="99" t="s">
        <v>1302</v>
      </c>
      <c r="G776" s="89" t="s">
        <v>7129</v>
      </c>
      <c r="H776" s="116" t="s">
        <v>7128</v>
      </c>
      <c r="I776" s="99" t="s">
        <v>1634</v>
      </c>
      <c r="J776" s="95" t="s">
        <v>1655</v>
      </c>
      <c r="L776" s="123"/>
      <c r="M776" s="111"/>
      <c r="N776" s="111"/>
      <c r="O776" s="111"/>
      <c r="P776" s="111"/>
      <c r="Q776" s="100" t="s">
        <v>5</v>
      </c>
      <c r="R776" s="110" t="s">
        <v>4956</v>
      </c>
      <c r="S776" s="110" t="s">
        <v>4965</v>
      </c>
      <c r="T776" s="110">
        <v>5</v>
      </c>
    </row>
    <row r="777" spans="1:20">
      <c r="A777" s="96"/>
      <c r="B777" s="96"/>
      <c r="C777" s="96"/>
      <c r="D777" s="96"/>
      <c r="E777" s="96"/>
      <c r="F777" s="99" t="s">
        <v>1302</v>
      </c>
      <c r="G777" s="89" t="s">
        <v>7127</v>
      </c>
      <c r="H777" s="116" t="s">
        <v>7126</v>
      </c>
      <c r="I777" s="99" t="s">
        <v>1634</v>
      </c>
      <c r="J777" s="95" t="s">
        <v>1655</v>
      </c>
      <c r="L777" s="123"/>
      <c r="M777" s="111"/>
      <c r="N777" s="111"/>
      <c r="O777" s="111"/>
      <c r="P777" s="111"/>
      <c r="Q777" s="100" t="s">
        <v>5</v>
      </c>
      <c r="R777" s="110" t="s">
        <v>4956</v>
      </c>
      <c r="S777" s="110" t="s">
        <v>4966</v>
      </c>
      <c r="T777" s="110">
        <v>6</v>
      </c>
    </row>
    <row r="778" spans="1:20">
      <c r="A778" s="96"/>
      <c r="B778" s="96"/>
      <c r="C778" s="96"/>
      <c r="D778" s="96"/>
      <c r="E778" s="96"/>
      <c r="F778" s="99" t="s">
        <v>1302</v>
      </c>
      <c r="G778" s="89" t="s">
        <v>6543</v>
      </c>
      <c r="H778" s="89" t="s">
        <v>6544</v>
      </c>
      <c r="I778" s="99" t="s">
        <v>1634</v>
      </c>
      <c r="J778" s="93" t="s">
        <v>1526</v>
      </c>
      <c r="L778" s="123"/>
      <c r="M778" s="111"/>
      <c r="N778" s="111"/>
      <c r="O778" s="111"/>
      <c r="P778" s="111"/>
      <c r="Q778" s="100" t="s">
        <v>5</v>
      </c>
      <c r="R778" s="110" t="s">
        <v>4956</v>
      </c>
      <c r="S778" s="110" t="s">
        <v>4967</v>
      </c>
      <c r="T778" s="110">
        <v>7</v>
      </c>
    </row>
    <row r="779" spans="1:20">
      <c r="A779" s="96"/>
      <c r="B779" s="96"/>
      <c r="C779" s="96"/>
      <c r="D779" s="96"/>
      <c r="E779" s="96"/>
      <c r="F779" s="99" t="s">
        <v>1302</v>
      </c>
      <c r="G779" s="89" t="s">
        <v>6545</v>
      </c>
      <c r="H779" s="89" t="s">
        <v>6546</v>
      </c>
      <c r="I779" s="144" t="s">
        <v>3366</v>
      </c>
      <c r="J779" s="89" t="s">
        <v>6540</v>
      </c>
      <c r="L779" s="123"/>
      <c r="M779" s="111"/>
      <c r="N779" s="111"/>
      <c r="O779" s="111"/>
      <c r="P779" s="111"/>
      <c r="Q779" s="100" t="s">
        <v>5</v>
      </c>
      <c r="R779" s="110" t="s">
        <v>4956</v>
      </c>
      <c r="S779" s="110" t="s">
        <v>4968</v>
      </c>
      <c r="T779" s="110">
        <v>8</v>
      </c>
    </row>
    <row r="780" spans="1:20">
      <c r="A780" s="96"/>
      <c r="B780" s="96"/>
      <c r="C780" s="96"/>
      <c r="D780" s="96"/>
      <c r="E780" s="96"/>
      <c r="F780" s="99" t="s">
        <v>1302</v>
      </c>
      <c r="G780" s="93" t="s">
        <v>6547</v>
      </c>
      <c r="H780" s="93" t="s">
        <v>6548</v>
      </c>
      <c r="I780" s="144" t="s">
        <v>3366</v>
      </c>
      <c r="J780" s="93" t="s">
        <v>7125</v>
      </c>
      <c r="L780" s="123"/>
      <c r="M780" s="111"/>
      <c r="N780" s="111"/>
      <c r="O780" s="111"/>
      <c r="P780" s="111"/>
      <c r="Q780" s="100" t="s">
        <v>5</v>
      </c>
      <c r="R780" s="110" t="s">
        <v>4956</v>
      </c>
      <c r="S780" s="110" t="s">
        <v>4969</v>
      </c>
      <c r="T780" s="110">
        <v>9</v>
      </c>
    </row>
    <row r="781" spans="1:20">
      <c r="A781" s="96"/>
      <c r="B781" s="96"/>
      <c r="C781" s="96"/>
      <c r="D781" s="96"/>
      <c r="E781" s="96"/>
      <c r="F781" s="99" t="s">
        <v>1302</v>
      </c>
      <c r="G781" s="93" t="s">
        <v>6550</v>
      </c>
      <c r="H781" s="93" t="s">
        <v>6551</v>
      </c>
      <c r="I781" s="99" t="s">
        <v>1634</v>
      </c>
      <c r="J781" s="93" t="s">
        <v>6549</v>
      </c>
      <c r="L781" s="123"/>
      <c r="M781" s="96"/>
      <c r="N781" s="96"/>
      <c r="O781" s="96"/>
      <c r="P781" s="96"/>
      <c r="Q781" s="95" t="s">
        <v>5</v>
      </c>
      <c r="R781" s="110" t="s">
        <v>4956</v>
      </c>
      <c r="S781" s="110" t="s">
        <v>4970</v>
      </c>
      <c r="T781" s="110">
        <v>10</v>
      </c>
    </row>
    <row r="782" spans="1:20">
      <c r="A782" s="96"/>
      <c r="B782" s="96"/>
      <c r="C782" s="96"/>
      <c r="D782" s="96"/>
      <c r="E782" s="96"/>
      <c r="F782" s="99" t="s">
        <v>1302</v>
      </c>
      <c r="G782" s="93" t="s">
        <v>6552</v>
      </c>
      <c r="H782" s="93" t="s">
        <v>6553</v>
      </c>
      <c r="I782" s="144" t="s">
        <v>3366</v>
      </c>
      <c r="J782" s="93" t="s">
        <v>6554</v>
      </c>
      <c r="L782" s="123"/>
      <c r="M782" s="96"/>
      <c r="N782" s="96"/>
      <c r="O782" s="96"/>
      <c r="P782" s="96"/>
      <c r="Q782" s="95" t="s">
        <v>5</v>
      </c>
      <c r="R782" s="110" t="s">
        <v>4956</v>
      </c>
      <c r="S782" s="110" t="s">
        <v>4971</v>
      </c>
      <c r="T782" s="110">
        <v>11</v>
      </c>
    </row>
    <row r="783" spans="1:20">
      <c r="A783" s="96"/>
      <c r="B783" s="96"/>
      <c r="C783" s="96"/>
      <c r="D783" s="96"/>
      <c r="E783" s="96"/>
      <c r="F783" s="99" t="s">
        <v>1302</v>
      </c>
      <c r="G783" s="93" t="s">
        <v>6555</v>
      </c>
      <c r="H783" s="93" t="s">
        <v>6556</v>
      </c>
      <c r="I783" s="99" t="s">
        <v>1634</v>
      </c>
      <c r="J783" s="93" t="s">
        <v>6557</v>
      </c>
      <c r="L783" s="123"/>
      <c r="M783" s="96"/>
      <c r="N783" s="96"/>
      <c r="O783" s="96"/>
      <c r="P783" s="96"/>
      <c r="Q783" s="95" t="s">
        <v>5</v>
      </c>
      <c r="R783" s="110" t="s">
        <v>4956</v>
      </c>
      <c r="S783" s="110" t="s">
        <v>4972</v>
      </c>
      <c r="T783" s="106">
        <v>12</v>
      </c>
    </row>
    <row r="784" spans="1:20">
      <c r="A784" s="96"/>
      <c r="B784" s="96"/>
      <c r="C784" s="96"/>
      <c r="D784" s="96"/>
      <c r="E784" s="96"/>
      <c r="F784" s="99" t="s">
        <v>1302</v>
      </c>
      <c r="G784" s="93" t="s">
        <v>6558</v>
      </c>
      <c r="H784" s="93" t="s">
        <v>6559</v>
      </c>
      <c r="I784" s="93" t="s">
        <v>1415</v>
      </c>
      <c r="J784" s="93" t="s">
        <v>1526</v>
      </c>
      <c r="L784" s="123"/>
      <c r="M784" s="96"/>
      <c r="N784" s="96"/>
      <c r="O784" s="96"/>
      <c r="P784" s="96"/>
      <c r="Q784" s="95" t="s">
        <v>5</v>
      </c>
      <c r="R784" s="110" t="s">
        <v>4956</v>
      </c>
      <c r="S784" s="110" t="s">
        <v>1540</v>
      </c>
      <c r="T784" s="110">
        <v>-88</v>
      </c>
    </row>
    <row r="785" spans="1:20">
      <c r="A785" s="96"/>
      <c r="B785" s="96"/>
      <c r="C785" s="96"/>
      <c r="D785" s="96"/>
      <c r="E785" s="96"/>
      <c r="F785" s="99" t="s">
        <v>1302</v>
      </c>
      <c r="G785" s="89" t="s">
        <v>6560</v>
      </c>
      <c r="H785" s="89" t="s">
        <v>6561</v>
      </c>
      <c r="I785" s="120" t="s">
        <v>3366</v>
      </c>
      <c r="J785" s="89" t="s">
        <v>6540</v>
      </c>
      <c r="L785" s="123"/>
      <c r="M785" s="96"/>
      <c r="N785" s="96"/>
      <c r="O785" s="96"/>
      <c r="P785" s="96"/>
      <c r="Q785" s="95" t="s">
        <v>5</v>
      </c>
      <c r="R785" s="108" t="s">
        <v>5999</v>
      </c>
      <c r="S785" s="108" t="s">
        <v>6031</v>
      </c>
      <c r="T785" s="104">
        <v>1</v>
      </c>
    </row>
    <row r="786" spans="1:20" ht="16">
      <c r="A786" s="96"/>
      <c r="B786" s="96"/>
      <c r="C786" s="96"/>
      <c r="D786" s="96"/>
      <c r="E786" s="96"/>
      <c r="F786" s="99" t="s">
        <v>1302</v>
      </c>
      <c r="G786" s="142" t="s">
        <v>6562</v>
      </c>
      <c r="H786" s="142" t="s">
        <v>6563</v>
      </c>
      <c r="I786" s="143" t="s">
        <v>1415</v>
      </c>
      <c r="J786" s="118" t="s">
        <v>2145</v>
      </c>
      <c r="L786" s="123"/>
      <c r="M786" s="96"/>
      <c r="N786" s="96"/>
      <c r="O786" s="96"/>
      <c r="P786" s="96"/>
      <c r="Q786" s="95" t="s">
        <v>5</v>
      </c>
      <c r="R786" s="108" t="s">
        <v>5999</v>
      </c>
      <c r="S786" s="108" t="s">
        <v>6032</v>
      </c>
      <c r="T786" s="104">
        <v>2</v>
      </c>
    </row>
    <row r="787" spans="1:20" ht="16">
      <c r="A787" s="96"/>
      <c r="B787" s="96"/>
      <c r="C787" s="96"/>
      <c r="D787" s="96"/>
      <c r="E787" s="96"/>
      <c r="F787" s="99" t="s">
        <v>1302</v>
      </c>
      <c r="G787" s="142" t="s">
        <v>6564</v>
      </c>
      <c r="H787" s="142" t="s">
        <v>6565</v>
      </c>
      <c r="I787" s="142" t="s">
        <v>1415</v>
      </c>
      <c r="J787" s="120" t="s">
        <v>6566</v>
      </c>
      <c r="L787" s="123"/>
      <c r="M787" s="111"/>
      <c r="N787" s="111"/>
      <c r="O787" s="111"/>
      <c r="P787" s="111"/>
      <c r="Q787" s="100" t="s">
        <v>5</v>
      </c>
      <c r="R787" s="108" t="s">
        <v>5999</v>
      </c>
      <c r="S787" s="108" t="s">
        <v>6033</v>
      </c>
      <c r="T787" s="104">
        <v>3</v>
      </c>
    </row>
    <row r="788" spans="1:20">
      <c r="A788" s="96"/>
      <c r="B788" s="96"/>
      <c r="C788" s="96"/>
      <c r="D788" s="96"/>
      <c r="E788" s="96"/>
      <c r="F788" s="99" t="s">
        <v>1302</v>
      </c>
      <c r="G788" s="93" t="s">
        <v>6567</v>
      </c>
      <c r="H788" s="93" t="s">
        <v>6568</v>
      </c>
      <c r="I788" s="93" t="s">
        <v>1636</v>
      </c>
      <c r="L788" s="123"/>
      <c r="M788" s="111"/>
      <c r="N788" s="111"/>
      <c r="O788" s="111"/>
      <c r="P788" s="111"/>
      <c r="Q788" s="100" t="s">
        <v>5</v>
      </c>
      <c r="R788" s="108" t="s">
        <v>5999</v>
      </c>
      <c r="S788" s="108" t="s">
        <v>6034</v>
      </c>
      <c r="T788" s="104">
        <v>4</v>
      </c>
    </row>
    <row r="789" spans="1:20">
      <c r="A789" s="96"/>
      <c r="B789" s="96"/>
      <c r="C789" s="96"/>
      <c r="D789" s="96"/>
      <c r="E789" s="96"/>
      <c r="F789" s="99" t="s">
        <v>1302</v>
      </c>
      <c r="G789" s="95" t="s">
        <v>6569</v>
      </c>
      <c r="H789" s="93" t="s">
        <v>6570</v>
      </c>
      <c r="I789" s="93" t="s">
        <v>1415</v>
      </c>
      <c r="J789" s="120" t="s">
        <v>6571</v>
      </c>
      <c r="L789" s="123"/>
      <c r="M789" s="111"/>
      <c r="N789" s="111"/>
      <c r="O789" s="111"/>
      <c r="P789" s="111"/>
      <c r="Q789" s="100" t="s">
        <v>5</v>
      </c>
      <c r="R789" s="108" t="s">
        <v>5999</v>
      </c>
      <c r="S789" s="108" t="s">
        <v>1537</v>
      </c>
      <c r="T789" s="104">
        <v>-99</v>
      </c>
    </row>
    <row r="790" spans="1:20">
      <c r="A790" s="96"/>
      <c r="B790" s="96"/>
      <c r="C790" s="96"/>
      <c r="D790" s="96"/>
      <c r="E790" s="96"/>
      <c r="F790" s="99" t="s">
        <v>1302</v>
      </c>
      <c r="G790" s="93" t="s">
        <v>6572</v>
      </c>
      <c r="H790" s="93" t="s">
        <v>6573</v>
      </c>
      <c r="I790" s="120" t="s">
        <v>1415</v>
      </c>
      <c r="J790" s="93" t="s">
        <v>1655</v>
      </c>
      <c r="L790" s="123"/>
      <c r="M790" s="111"/>
      <c r="N790" s="111"/>
      <c r="O790" s="111"/>
      <c r="P790" s="111"/>
      <c r="Q790" s="100" t="s">
        <v>5</v>
      </c>
      <c r="R790" s="104" t="s">
        <v>7122</v>
      </c>
      <c r="S790" s="110" t="s">
        <v>6604</v>
      </c>
      <c r="T790" s="104" t="s">
        <v>3124</v>
      </c>
    </row>
    <row r="791" spans="1:20">
      <c r="A791" s="96"/>
      <c r="B791" s="96"/>
      <c r="C791" s="96"/>
      <c r="D791" s="96"/>
      <c r="E791" s="96"/>
      <c r="F791" s="99" t="s">
        <v>1302</v>
      </c>
      <c r="G791" s="93" t="s">
        <v>6574</v>
      </c>
      <c r="H791" s="93" t="s">
        <v>6575</v>
      </c>
      <c r="I791" s="93" t="s">
        <v>1636</v>
      </c>
      <c r="L791" s="123"/>
      <c r="M791" s="111"/>
      <c r="N791" s="111"/>
      <c r="O791" s="111"/>
      <c r="P791" s="111"/>
      <c r="Q791" s="100" t="s">
        <v>5</v>
      </c>
      <c r="R791" s="104" t="s">
        <v>7122</v>
      </c>
      <c r="S791" s="110" t="s">
        <v>4374</v>
      </c>
      <c r="T791" s="104" t="s">
        <v>4375</v>
      </c>
    </row>
    <row r="792" spans="1:20">
      <c r="A792" s="96"/>
      <c r="B792" s="96"/>
      <c r="C792" s="96"/>
      <c r="D792" s="96"/>
      <c r="E792" s="96"/>
      <c r="F792" s="99" t="s">
        <v>1302</v>
      </c>
      <c r="G792" s="93" t="s">
        <v>6576</v>
      </c>
      <c r="H792" s="95" t="s">
        <v>7124</v>
      </c>
      <c r="I792" s="93" t="s">
        <v>1636</v>
      </c>
      <c r="L792" s="123"/>
      <c r="M792" s="111"/>
      <c r="N792" s="111"/>
      <c r="O792" s="111"/>
      <c r="P792" s="111"/>
      <c r="Q792" s="100" t="s">
        <v>5</v>
      </c>
      <c r="R792" s="104" t="s">
        <v>7122</v>
      </c>
      <c r="S792" s="110" t="s">
        <v>6490</v>
      </c>
      <c r="T792" s="104" t="s">
        <v>6491</v>
      </c>
    </row>
    <row r="793" spans="1:20">
      <c r="A793" s="96"/>
      <c r="B793" s="96"/>
      <c r="C793" s="96"/>
      <c r="D793" s="96"/>
      <c r="E793" s="96"/>
      <c r="F793" s="99" t="s">
        <v>1302</v>
      </c>
      <c r="G793" s="93" t="s">
        <v>6577</v>
      </c>
      <c r="H793" s="95" t="s">
        <v>7123</v>
      </c>
      <c r="I793" s="93" t="s">
        <v>1636</v>
      </c>
      <c r="L793" s="123"/>
      <c r="M793" s="111"/>
      <c r="N793" s="111"/>
      <c r="O793" s="111"/>
      <c r="P793" s="111"/>
      <c r="Q793" s="100" t="s">
        <v>5</v>
      </c>
      <c r="R793" s="104" t="s">
        <v>7122</v>
      </c>
      <c r="S793" s="110" t="s">
        <v>6608</v>
      </c>
      <c r="T793" s="104" t="s">
        <v>4377</v>
      </c>
    </row>
    <row r="794" spans="1:20">
      <c r="A794" s="96"/>
      <c r="B794" s="96"/>
      <c r="C794" s="96"/>
      <c r="D794" s="96"/>
      <c r="E794" s="96"/>
      <c r="F794" s="99"/>
      <c r="G794" s="93"/>
      <c r="H794" s="95"/>
      <c r="I794" s="93"/>
      <c r="L794" s="123"/>
      <c r="M794" s="111"/>
      <c r="N794" s="111"/>
      <c r="O794" s="111"/>
      <c r="P794" s="111"/>
      <c r="Q794" s="100" t="s">
        <v>5</v>
      </c>
      <c r="R794" s="104" t="s">
        <v>7122</v>
      </c>
      <c r="S794" s="110" t="s">
        <v>6486</v>
      </c>
      <c r="T794" s="104" t="s">
        <v>6487</v>
      </c>
    </row>
    <row r="795" spans="1:20">
      <c r="A795" s="96"/>
      <c r="B795" s="96"/>
      <c r="C795" s="96"/>
      <c r="D795" s="96"/>
      <c r="E795" s="96"/>
      <c r="F795" s="99"/>
      <c r="G795" s="93"/>
      <c r="H795" s="95"/>
      <c r="I795" s="93"/>
      <c r="L795" s="123"/>
      <c r="M795" s="111"/>
      <c r="N795" s="111"/>
      <c r="O795" s="111"/>
      <c r="P795" s="111"/>
      <c r="Q795" s="100" t="s">
        <v>5</v>
      </c>
      <c r="R795" s="104" t="s">
        <v>7122</v>
      </c>
      <c r="S795" s="110" t="s">
        <v>6611</v>
      </c>
      <c r="T795" s="104" t="s">
        <v>6612</v>
      </c>
    </row>
    <row r="796" spans="1:20">
      <c r="L796" s="123"/>
      <c r="M796" s="111"/>
      <c r="N796" s="111"/>
      <c r="O796" s="111"/>
      <c r="P796" s="111"/>
      <c r="Q796" s="100" t="s">
        <v>5</v>
      </c>
      <c r="R796" s="104" t="s">
        <v>7122</v>
      </c>
      <c r="S796" s="110" t="s">
        <v>6614</v>
      </c>
      <c r="T796" s="104" t="s">
        <v>6615</v>
      </c>
    </row>
    <row r="797" spans="1:20">
      <c r="L797" s="123"/>
      <c r="M797" s="111"/>
      <c r="N797" s="111"/>
      <c r="O797" s="111"/>
      <c r="P797" s="111"/>
      <c r="Q797" s="100" t="s">
        <v>5</v>
      </c>
      <c r="R797" s="104" t="s">
        <v>7122</v>
      </c>
      <c r="S797" s="110" t="s">
        <v>6617</v>
      </c>
      <c r="T797" s="104" t="s">
        <v>6618</v>
      </c>
    </row>
    <row r="798" spans="1:20">
      <c r="L798" s="123"/>
      <c r="M798" s="111"/>
      <c r="N798" s="111"/>
      <c r="O798" s="111"/>
      <c r="P798" s="111"/>
      <c r="Q798" s="100" t="s">
        <v>5</v>
      </c>
      <c r="R798" s="104" t="s">
        <v>7122</v>
      </c>
      <c r="S798" s="110" t="s">
        <v>6621</v>
      </c>
      <c r="T798" s="104" t="s">
        <v>3130</v>
      </c>
    </row>
    <row r="799" spans="1:20">
      <c r="L799" s="123"/>
      <c r="M799" s="111"/>
      <c r="N799" s="111"/>
      <c r="O799" s="111"/>
      <c r="P799" s="111"/>
      <c r="Q799" s="100" t="s">
        <v>5</v>
      </c>
      <c r="R799" s="104" t="s">
        <v>7122</v>
      </c>
      <c r="S799" s="110" t="s">
        <v>6624</v>
      </c>
      <c r="T799" s="104" t="s">
        <v>4580</v>
      </c>
    </row>
    <row r="800" spans="1:20">
      <c r="L800" s="123"/>
      <c r="M800" s="111"/>
      <c r="N800" s="111"/>
      <c r="O800" s="111"/>
      <c r="P800" s="111"/>
      <c r="Q800" s="100" t="s">
        <v>5</v>
      </c>
      <c r="R800" s="104" t="s">
        <v>7122</v>
      </c>
      <c r="S800" s="110" t="s">
        <v>6628</v>
      </c>
      <c r="T800" s="104" t="s">
        <v>6629</v>
      </c>
    </row>
    <row r="801" spans="12:20">
      <c r="L801" s="123"/>
      <c r="M801" s="111"/>
      <c r="N801" s="111"/>
      <c r="O801" s="111"/>
      <c r="P801" s="111"/>
      <c r="Q801" s="100" t="s">
        <v>5</v>
      </c>
      <c r="R801" s="104" t="s">
        <v>7122</v>
      </c>
      <c r="S801" s="110" t="s">
        <v>6632</v>
      </c>
      <c r="T801" s="104" t="s">
        <v>6633</v>
      </c>
    </row>
    <row r="802" spans="12:20">
      <c r="L802" s="123"/>
      <c r="M802" s="111"/>
      <c r="N802" s="111"/>
      <c r="O802" s="111"/>
      <c r="P802" s="111"/>
      <c r="Q802" s="100" t="s">
        <v>5</v>
      </c>
      <c r="R802" s="104" t="s">
        <v>7122</v>
      </c>
      <c r="S802" s="110" t="s">
        <v>6636</v>
      </c>
      <c r="T802" s="104" t="s">
        <v>6637</v>
      </c>
    </row>
    <row r="803" spans="12:20">
      <c r="L803" s="123"/>
      <c r="M803" s="111"/>
      <c r="N803" s="111"/>
      <c r="O803" s="111"/>
      <c r="P803" s="111"/>
      <c r="Q803" s="100" t="s">
        <v>5</v>
      </c>
      <c r="R803" s="104" t="s">
        <v>7122</v>
      </c>
      <c r="S803" s="110" t="s">
        <v>1698</v>
      </c>
      <c r="T803" s="104" t="s">
        <v>1965</v>
      </c>
    </row>
    <row r="804" spans="12:20">
      <c r="L804" s="123"/>
      <c r="M804" s="111"/>
      <c r="N804" s="111"/>
      <c r="O804" s="111"/>
      <c r="P804" s="111"/>
      <c r="Q804" s="100" t="s">
        <v>5</v>
      </c>
      <c r="R804" s="104" t="s">
        <v>7122</v>
      </c>
      <c r="S804" s="110" t="s">
        <v>4394</v>
      </c>
      <c r="T804" s="104" t="s">
        <v>6642</v>
      </c>
    </row>
    <row r="805" spans="12:20">
      <c r="L805" s="123"/>
      <c r="M805" s="111"/>
      <c r="N805" s="111"/>
      <c r="O805" s="111"/>
      <c r="P805" s="111"/>
      <c r="Q805" s="100" t="s">
        <v>5</v>
      </c>
      <c r="R805" s="104" t="s">
        <v>7122</v>
      </c>
      <c r="S805" s="110" t="s">
        <v>1540</v>
      </c>
      <c r="T805" s="141" t="s">
        <v>1966</v>
      </c>
    </row>
    <row r="806" spans="12:20">
      <c r="L806" s="123"/>
      <c r="M806" s="111"/>
      <c r="N806" s="111"/>
      <c r="O806" s="111"/>
      <c r="P806" s="111"/>
      <c r="Q806" s="100" t="s">
        <v>5</v>
      </c>
      <c r="R806" s="104" t="s">
        <v>7122</v>
      </c>
      <c r="S806" s="110" t="s">
        <v>1537</v>
      </c>
      <c r="T806" s="141" t="s">
        <v>1545</v>
      </c>
    </row>
    <row r="807" spans="12:20">
      <c r="L807" s="123"/>
      <c r="M807" s="111"/>
      <c r="N807" s="111"/>
      <c r="O807" s="111"/>
      <c r="P807" s="111"/>
      <c r="Q807" s="100" t="s">
        <v>5</v>
      </c>
      <c r="R807" s="110" t="s">
        <v>6549</v>
      </c>
      <c r="S807" s="110" t="s">
        <v>6604</v>
      </c>
      <c r="T807" s="140">
        <v>1</v>
      </c>
    </row>
    <row r="808" spans="12:20">
      <c r="L808" s="123"/>
      <c r="M808" s="111"/>
      <c r="N808" s="111"/>
      <c r="O808" s="111"/>
      <c r="P808" s="111"/>
      <c r="Q808" s="100" t="s">
        <v>5</v>
      </c>
      <c r="R808" s="110" t="s">
        <v>6549</v>
      </c>
      <c r="S808" s="110" t="s">
        <v>4374</v>
      </c>
      <c r="T808" s="140">
        <v>2</v>
      </c>
    </row>
    <row r="809" spans="12:20">
      <c r="L809" s="123"/>
      <c r="M809" s="111"/>
      <c r="N809" s="111"/>
      <c r="O809" s="111"/>
      <c r="P809" s="111"/>
      <c r="Q809" s="100" t="s">
        <v>5</v>
      </c>
      <c r="R809" s="110" t="s">
        <v>6549</v>
      </c>
      <c r="S809" s="110" t="s">
        <v>6490</v>
      </c>
      <c r="T809" s="140">
        <v>3</v>
      </c>
    </row>
    <row r="810" spans="12:20">
      <c r="L810" s="123"/>
      <c r="M810" s="111"/>
      <c r="N810" s="111"/>
      <c r="O810" s="111"/>
      <c r="P810" s="111"/>
      <c r="Q810" s="100" t="s">
        <v>5</v>
      </c>
      <c r="R810" s="110" t="s">
        <v>6549</v>
      </c>
      <c r="S810" s="110" t="s">
        <v>6608</v>
      </c>
      <c r="T810" s="140">
        <v>4</v>
      </c>
    </row>
    <row r="811" spans="12:20">
      <c r="L811" s="123"/>
      <c r="M811" s="111"/>
      <c r="N811" s="111"/>
      <c r="O811" s="111"/>
      <c r="P811" s="111"/>
      <c r="Q811" s="100" t="s">
        <v>5</v>
      </c>
      <c r="R811" s="110" t="s">
        <v>6549</v>
      </c>
      <c r="S811" s="110" t="s">
        <v>6486</v>
      </c>
      <c r="T811" s="140">
        <v>5</v>
      </c>
    </row>
    <row r="812" spans="12:20">
      <c r="L812" s="123"/>
      <c r="M812" s="111"/>
      <c r="N812" s="111"/>
      <c r="O812" s="111"/>
      <c r="P812" s="111"/>
      <c r="Q812" s="100" t="s">
        <v>5</v>
      </c>
      <c r="R812" s="110" t="s">
        <v>6549</v>
      </c>
      <c r="S812" s="110" t="s">
        <v>6611</v>
      </c>
      <c r="T812" s="140">
        <v>6</v>
      </c>
    </row>
    <row r="813" spans="12:20">
      <c r="L813" s="123"/>
      <c r="M813" s="111"/>
      <c r="N813" s="111"/>
      <c r="O813" s="111"/>
      <c r="P813" s="111"/>
      <c r="Q813" s="100" t="s">
        <v>5</v>
      </c>
      <c r="R813" s="110" t="s">
        <v>6549</v>
      </c>
      <c r="S813" s="110" t="s">
        <v>6614</v>
      </c>
      <c r="T813" s="140">
        <v>7</v>
      </c>
    </row>
    <row r="814" spans="12:20">
      <c r="L814" s="123"/>
      <c r="M814" s="111"/>
      <c r="N814" s="111"/>
      <c r="O814" s="111"/>
      <c r="P814" s="111"/>
      <c r="Q814" s="100" t="s">
        <v>5</v>
      </c>
      <c r="R814" s="110" t="s">
        <v>6549</v>
      </c>
      <c r="S814" s="110" t="s">
        <v>6617</v>
      </c>
      <c r="T814" s="140">
        <v>8</v>
      </c>
    </row>
    <row r="815" spans="12:20">
      <c r="L815" s="123"/>
      <c r="M815" s="111"/>
      <c r="N815" s="111"/>
      <c r="O815" s="111"/>
      <c r="P815" s="111"/>
      <c r="Q815" s="100" t="s">
        <v>5</v>
      </c>
      <c r="R815" s="110" t="s">
        <v>6549</v>
      </c>
      <c r="S815" s="110" t="s">
        <v>6621</v>
      </c>
      <c r="T815" s="140">
        <v>9</v>
      </c>
    </row>
    <row r="816" spans="12:20">
      <c r="L816" s="123"/>
      <c r="M816" s="111"/>
      <c r="N816" s="111"/>
      <c r="O816" s="111"/>
      <c r="P816" s="111"/>
      <c r="Q816" s="100" t="s">
        <v>5</v>
      </c>
      <c r="R816" s="110" t="s">
        <v>6549</v>
      </c>
      <c r="S816" s="110" t="s">
        <v>6624</v>
      </c>
      <c r="T816" s="140">
        <v>10</v>
      </c>
    </row>
    <row r="817" spans="12:20">
      <c r="L817" s="123"/>
      <c r="M817" s="111"/>
      <c r="N817" s="111"/>
      <c r="O817" s="111"/>
      <c r="P817" s="111"/>
      <c r="Q817" s="100" t="s">
        <v>5</v>
      </c>
      <c r="R817" s="110" t="s">
        <v>6549</v>
      </c>
      <c r="S817" s="110" t="s">
        <v>6628</v>
      </c>
      <c r="T817" s="140">
        <v>11</v>
      </c>
    </row>
    <row r="818" spans="12:20">
      <c r="L818" s="123"/>
      <c r="M818" s="111"/>
      <c r="N818" s="111"/>
      <c r="O818" s="111"/>
      <c r="P818" s="111"/>
      <c r="Q818" s="100" t="s">
        <v>5</v>
      </c>
      <c r="R818" s="110" t="s">
        <v>6549</v>
      </c>
      <c r="S818" s="110" t="s">
        <v>6632</v>
      </c>
      <c r="T818" s="140">
        <v>12</v>
      </c>
    </row>
    <row r="819" spans="12:20">
      <c r="L819" s="123"/>
      <c r="M819" s="111"/>
      <c r="N819" s="111"/>
      <c r="O819" s="111"/>
      <c r="P819" s="111"/>
      <c r="Q819" s="100" t="s">
        <v>5</v>
      </c>
      <c r="R819" s="110" t="s">
        <v>6549</v>
      </c>
      <c r="S819" s="110" t="s">
        <v>6636</v>
      </c>
      <c r="T819" s="140">
        <v>13</v>
      </c>
    </row>
    <row r="820" spans="12:20">
      <c r="L820" s="123"/>
      <c r="M820" s="111"/>
      <c r="N820" s="111"/>
      <c r="O820" s="111"/>
      <c r="P820" s="111"/>
      <c r="Q820" s="100" t="s">
        <v>5</v>
      </c>
      <c r="R820" s="110" t="s">
        <v>6549</v>
      </c>
      <c r="S820" s="110" t="s">
        <v>1698</v>
      </c>
      <c r="T820" s="140">
        <v>96</v>
      </c>
    </row>
    <row r="821" spans="12:20">
      <c r="L821" s="123"/>
      <c r="M821" s="111"/>
      <c r="N821" s="111"/>
      <c r="O821" s="111"/>
      <c r="P821" s="111"/>
      <c r="Q821" s="100" t="s">
        <v>5</v>
      </c>
      <c r="R821" s="110" t="s">
        <v>6549</v>
      </c>
      <c r="S821" s="110" t="s">
        <v>4394</v>
      </c>
      <c r="T821" s="140">
        <v>0</v>
      </c>
    </row>
    <row r="822" spans="12:20">
      <c r="L822" s="123"/>
      <c r="M822" s="111"/>
      <c r="N822" s="111"/>
      <c r="O822" s="111"/>
      <c r="P822" s="111"/>
      <c r="Q822" s="100" t="s">
        <v>5</v>
      </c>
      <c r="R822" s="110" t="s">
        <v>6549</v>
      </c>
      <c r="S822" s="110" t="s">
        <v>1540</v>
      </c>
      <c r="T822" s="140">
        <v>-88</v>
      </c>
    </row>
    <row r="823" spans="12:20">
      <c r="L823" s="123"/>
      <c r="M823" s="111"/>
      <c r="N823" s="111"/>
      <c r="O823" s="111"/>
      <c r="P823" s="111"/>
      <c r="Q823" s="100" t="s">
        <v>5</v>
      </c>
      <c r="R823" s="110" t="s">
        <v>6549</v>
      </c>
      <c r="S823" s="110" t="s">
        <v>1537</v>
      </c>
      <c r="T823" s="140">
        <v>-99</v>
      </c>
    </row>
    <row r="824" spans="12:20">
      <c r="L824" s="123"/>
      <c r="M824" s="111"/>
      <c r="N824" s="111"/>
      <c r="O824" s="111"/>
      <c r="P824" s="111"/>
      <c r="Q824" s="100" t="s">
        <v>5</v>
      </c>
      <c r="R824" s="110" t="s">
        <v>6540</v>
      </c>
      <c r="S824" s="110" t="s">
        <v>6649</v>
      </c>
      <c r="T824" s="110" t="s">
        <v>6650</v>
      </c>
    </row>
    <row r="825" spans="12:20">
      <c r="L825" s="123"/>
      <c r="M825" s="111"/>
      <c r="N825" s="111"/>
      <c r="O825" s="111"/>
      <c r="P825" s="111"/>
      <c r="Q825" s="100" t="s">
        <v>5</v>
      </c>
      <c r="R825" s="110" t="s">
        <v>6540</v>
      </c>
      <c r="S825" s="110" t="s">
        <v>6653</v>
      </c>
      <c r="T825" s="110" t="s">
        <v>6654</v>
      </c>
    </row>
    <row r="826" spans="12:20">
      <c r="L826" s="123"/>
      <c r="M826" s="96"/>
      <c r="N826" s="96"/>
      <c r="O826" s="96"/>
      <c r="P826" s="96"/>
      <c r="Q826" s="95" t="s">
        <v>5</v>
      </c>
      <c r="R826" s="110" t="s">
        <v>6540</v>
      </c>
      <c r="S826" s="110" t="s">
        <v>6657</v>
      </c>
      <c r="T826" s="110" t="s">
        <v>6658</v>
      </c>
    </row>
    <row r="827" spans="12:20">
      <c r="L827" s="123"/>
      <c r="M827" s="96"/>
      <c r="N827" s="96"/>
      <c r="O827" s="96"/>
      <c r="P827" s="96"/>
      <c r="Q827" s="95" t="s">
        <v>5</v>
      </c>
      <c r="R827" s="110" t="s">
        <v>6540</v>
      </c>
      <c r="S827" s="110" t="s">
        <v>6661</v>
      </c>
      <c r="T827" s="110" t="s">
        <v>6662</v>
      </c>
    </row>
    <row r="828" spans="12:20">
      <c r="L828" s="123"/>
      <c r="M828" s="96"/>
      <c r="N828" s="96"/>
      <c r="O828" s="96"/>
      <c r="P828" s="96"/>
      <c r="Q828" s="95" t="s">
        <v>5</v>
      </c>
      <c r="R828" s="110" t="s">
        <v>6540</v>
      </c>
      <c r="S828" s="110" t="s">
        <v>6665</v>
      </c>
      <c r="T828" s="110" t="s">
        <v>6666</v>
      </c>
    </row>
    <row r="829" spans="12:20">
      <c r="L829" s="123"/>
      <c r="M829" s="96"/>
      <c r="N829" s="96"/>
      <c r="O829" s="96"/>
      <c r="P829" s="96"/>
      <c r="Q829" s="95" t="s">
        <v>5</v>
      </c>
      <c r="R829" s="110" t="s">
        <v>6540</v>
      </c>
      <c r="S829" s="110" t="s">
        <v>6669</v>
      </c>
      <c r="T829" s="110" t="s">
        <v>6670</v>
      </c>
    </row>
    <row r="830" spans="12:20">
      <c r="L830" s="123"/>
      <c r="M830" s="96"/>
      <c r="N830" s="96"/>
      <c r="O830" s="96"/>
      <c r="P830" s="96"/>
      <c r="Q830" s="95" t="s">
        <v>5</v>
      </c>
      <c r="R830" s="110" t="s">
        <v>6540</v>
      </c>
      <c r="S830" s="110" t="s">
        <v>6673</v>
      </c>
      <c r="T830" s="110" t="s">
        <v>6674</v>
      </c>
    </row>
    <row r="831" spans="12:20">
      <c r="L831" s="123"/>
      <c r="M831" s="96"/>
      <c r="N831" s="96"/>
      <c r="O831" s="96"/>
      <c r="P831" s="96"/>
      <c r="Q831" s="95" t="s">
        <v>5</v>
      </c>
      <c r="R831" s="110" t="s">
        <v>6540</v>
      </c>
      <c r="S831" s="110" t="s">
        <v>6677</v>
      </c>
      <c r="T831" s="110" t="s">
        <v>6678</v>
      </c>
    </row>
    <row r="832" spans="12:20">
      <c r="L832" s="123"/>
      <c r="M832" s="123"/>
      <c r="N832" s="123"/>
      <c r="O832" s="123"/>
      <c r="P832" s="96"/>
      <c r="Q832" s="95" t="s">
        <v>5</v>
      </c>
      <c r="R832" s="110" t="s">
        <v>6540</v>
      </c>
      <c r="S832" s="110" t="s">
        <v>6681</v>
      </c>
      <c r="T832" s="110" t="s">
        <v>6682</v>
      </c>
    </row>
    <row r="833" spans="12:20">
      <c r="L833" s="123"/>
      <c r="M833" s="123"/>
      <c r="N833" s="123"/>
      <c r="O833" s="123"/>
      <c r="P833" s="96"/>
      <c r="Q833" s="95" t="s">
        <v>5</v>
      </c>
      <c r="R833" s="110" t="s">
        <v>6540</v>
      </c>
      <c r="S833" s="110" t="s">
        <v>6685</v>
      </c>
      <c r="T833" s="110" t="s">
        <v>6686</v>
      </c>
    </row>
    <row r="834" spans="12:20">
      <c r="L834" s="123"/>
      <c r="M834" s="123"/>
      <c r="N834" s="123"/>
      <c r="O834" s="123"/>
      <c r="P834" s="96"/>
      <c r="Q834" s="95" t="s">
        <v>5</v>
      </c>
      <c r="R834" s="110" t="s">
        <v>6540</v>
      </c>
      <c r="S834" s="110" t="s">
        <v>6689</v>
      </c>
      <c r="T834" s="110" t="s">
        <v>6690</v>
      </c>
    </row>
    <row r="835" spans="12:20">
      <c r="L835" s="123"/>
      <c r="M835" s="123"/>
      <c r="N835" s="123"/>
      <c r="O835" s="123"/>
      <c r="P835" s="96"/>
      <c r="Q835" s="95" t="s">
        <v>5</v>
      </c>
      <c r="R835" s="110" t="s">
        <v>6540</v>
      </c>
      <c r="S835" s="110" t="s">
        <v>6693</v>
      </c>
      <c r="T835" s="110" t="s">
        <v>6694</v>
      </c>
    </row>
    <row r="836" spans="12:20">
      <c r="L836" s="123"/>
      <c r="M836" s="123"/>
      <c r="N836" s="123"/>
      <c r="O836" s="123"/>
      <c r="P836" s="96"/>
      <c r="Q836" s="95" t="s">
        <v>5</v>
      </c>
      <c r="R836" s="110" t="s">
        <v>6540</v>
      </c>
      <c r="S836" s="110" t="s">
        <v>6697</v>
      </c>
      <c r="T836" s="110" t="s">
        <v>6698</v>
      </c>
    </row>
    <row r="837" spans="12:20">
      <c r="L837" s="123"/>
      <c r="M837" s="123"/>
      <c r="N837" s="123"/>
      <c r="O837" s="123"/>
      <c r="P837" s="96"/>
      <c r="Q837" s="95" t="s">
        <v>5</v>
      </c>
      <c r="R837" s="110" t="s">
        <v>6540</v>
      </c>
      <c r="S837" s="110" t="s">
        <v>6701</v>
      </c>
      <c r="T837" s="110" t="s">
        <v>6702</v>
      </c>
    </row>
    <row r="838" spans="12:20">
      <c r="L838" s="123"/>
      <c r="M838" s="123"/>
      <c r="N838" s="123"/>
      <c r="O838" s="123"/>
      <c r="P838" s="96"/>
      <c r="Q838" s="95" t="s">
        <v>5</v>
      </c>
      <c r="R838" s="110" t="s">
        <v>6540</v>
      </c>
      <c r="S838" s="110" t="s">
        <v>6705</v>
      </c>
      <c r="T838" s="110" t="s">
        <v>6706</v>
      </c>
    </row>
    <row r="839" spans="12:20">
      <c r="L839" s="123"/>
      <c r="M839" s="123"/>
      <c r="N839" s="123"/>
      <c r="O839" s="123"/>
      <c r="P839" s="96"/>
      <c r="Q839" s="95" t="s">
        <v>5</v>
      </c>
      <c r="R839" s="110" t="s">
        <v>6540</v>
      </c>
      <c r="S839" s="110" t="s">
        <v>6709</v>
      </c>
      <c r="T839" s="110" t="s">
        <v>6710</v>
      </c>
    </row>
    <row r="840" spans="12:20">
      <c r="L840" s="123"/>
      <c r="M840" s="123"/>
      <c r="N840" s="123"/>
      <c r="O840" s="123"/>
      <c r="P840" s="96"/>
      <c r="Q840" s="95" t="s">
        <v>5</v>
      </c>
      <c r="R840" s="110" t="s">
        <v>6540</v>
      </c>
      <c r="S840" s="110" t="s">
        <v>6713</v>
      </c>
      <c r="T840" s="110" t="s">
        <v>6714</v>
      </c>
    </row>
    <row r="841" spans="12:20">
      <c r="L841" s="123"/>
      <c r="M841" s="123"/>
      <c r="N841" s="123"/>
      <c r="O841" s="123"/>
      <c r="P841" s="96"/>
      <c r="Q841" s="95" t="s">
        <v>5</v>
      </c>
      <c r="R841" s="110" t="s">
        <v>6540</v>
      </c>
      <c r="S841" s="110" t="s">
        <v>6717</v>
      </c>
      <c r="T841" s="110" t="s">
        <v>6718</v>
      </c>
    </row>
    <row r="842" spans="12:20">
      <c r="L842" s="123"/>
      <c r="M842" s="123"/>
      <c r="N842" s="123"/>
      <c r="O842" s="123"/>
      <c r="P842" s="96"/>
      <c r="Q842" s="95" t="s">
        <v>5</v>
      </c>
      <c r="R842" s="110" t="s">
        <v>6540</v>
      </c>
      <c r="S842" s="110" t="s">
        <v>6721</v>
      </c>
      <c r="T842" s="110" t="s">
        <v>6722</v>
      </c>
    </row>
    <row r="843" spans="12:20">
      <c r="L843" s="123"/>
      <c r="M843" s="123"/>
      <c r="N843" s="123"/>
      <c r="O843" s="123"/>
      <c r="P843" s="96"/>
      <c r="Q843" s="95" t="s">
        <v>5</v>
      </c>
      <c r="R843" s="110" t="s">
        <v>6540</v>
      </c>
      <c r="S843" s="110" t="s">
        <v>1698</v>
      </c>
      <c r="T843" s="110" t="s">
        <v>1965</v>
      </c>
    </row>
    <row r="844" spans="12:20">
      <c r="L844" s="123"/>
      <c r="M844" s="123"/>
      <c r="N844" s="123"/>
      <c r="O844" s="123"/>
      <c r="P844" s="96"/>
      <c r="Q844" s="95" t="s">
        <v>5</v>
      </c>
      <c r="R844" s="110" t="s">
        <v>6540</v>
      </c>
      <c r="S844" s="110" t="s">
        <v>1540</v>
      </c>
      <c r="T844" s="110">
        <v>-88</v>
      </c>
    </row>
    <row r="845" spans="12:20">
      <c r="L845" s="123"/>
      <c r="M845" s="123"/>
      <c r="N845" s="123"/>
      <c r="O845" s="123"/>
      <c r="P845" s="96"/>
      <c r="Q845" s="95" t="s">
        <v>5</v>
      </c>
      <c r="R845" s="110" t="s">
        <v>6540</v>
      </c>
      <c r="S845" s="110" t="s">
        <v>1537</v>
      </c>
      <c r="T845" s="110">
        <v>-99</v>
      </c>
    </row>
    <row r="846" spans="12:20">
      <c r="L846" s="123"/>
      <c r="M846" s="123"/>
      <c r="N846" s="123"/>
      <c r="O846" s="123"/>
      <c r="P846" s="96"/>
      <c r="Q846" s="95" t="s">
        <v>5</v>
      </c>
      <c r="R846" s="110" t="s">
        <v>6554</v>
      </c>
      <c r="S846" s="110" t="s">
        <v>6649</v>
      </c>
      <c r="T846" s="110" t="s">
        <v>6650</v>
      </c>
    </row>
    <row r="847" spans="12:20">
      <c r="L847" s="123"/>
      <c r="M847" s="96"/>
      <c r="N847" s="96"/>
      <c r="O847" s="96"/>
      <c r="P847" s="96"/>
      <c r="Q847" s="95" t="s">
        <v>5</v>
      </c>
      <c r="R847" s="110" t="s">
        <v>6554</v>
      </c>
      <c r="S847" s="110" t="s">
        <v>6653</v>
      </c>
      <c r="T847" s="110" t="s">
        <v>6654</v>
      </c>
    </row>
    <row r="848" spans="12:20">
      <c r="L848" s="123"/>
      <c r="M848" s="96"/>
      <c r="N848" s="96"/>
      <c r="O848" s="96"/>
      <c r="P848" s="96"/>
      <c r="Q848" s="95" t="s">
        <v>5</v>
      </c>
      <c r="R848" s="110" t="s">
        <v>6554</v>
      </c>
      <c r="S848" s="110" t="s">
        <v>6657</v>
      </c>
      <c r="T848" s="110" t="s">
        <v>6658</v>
      </c>
    </row>
    <row r="849" spans="1:20">
      <c r="L849" s="123"/>
      <c r="M849" s="96"/>
      <c r="N849" s="96"/>
      <c r="O849" s="96"/>
      <c r="P849" s="96"/>
      <c r="Q849" s="95" t="s">
        <v>5</v>
      </c>
      <c r="R849" s="110" t="s">
        <v>6554</v>
      </c>
      <c r="S849" s="110" t="s">
        <v>6661</v>
      </c>
      <c r="T849" s="110" t="s">
        <v>6662</v>
      </c>
    </row>
    <row r="850" spans="1:20">
      <c r="L850" s="123"/>
      <c r="M850" s="96"/>
      <c r="N850" s="96"/>
      <c r="O850" s="96"/>
      <c r="P850" s="96"/>
      <c r="Q850" s="95" t="s">
        <v>5</v>
      </c>
      <c r="R850" s="110" t="s">
        <v>6554</v>
      </c>
      <c r="S850" s="110" t="s">
        <v>6733</v>
      </c>
      <c r="T850" s="110" t="s">
        <v>6734</v>
      </c>
    </row>
    <row r="851" spans="1:20">
      <c r="L851" s="123"/>
      <c r="M851" s="96"/>
      <c r="N851" s="96"/>
      <c r="O851" s="96"/>
      <c r="P851" s="96"/>
      <c r="Q851" s="95" t="s">
        <v>5</v>
      </c>
      <c r="R851" s="110" t="s">
        <v>6554</v>
      </c>
      <c r="S851" s="110" t="s">
        <v>1698</v>
      </c>
      <c r="T851" s="110" t="s">
        <v>1965</v>
      </c>
    </row>
    <row r="852" spans="1:20">
      <c r="L852" s="123"/>
      <c r="M852" s="96"/>
      <c r="N852" s="96"/>
      <c r="O852" s="96"/>
      <c r="P852" s="96"/>
      <c r="Q852" s="95" t="s">
        <v>5</v>
      </c>
      <c r="R852" s="110" t="s">
        <v>6554</v>
      </c>
      <c r="S852" s="110" t="s">
        <v>1540</v>
      </c>
      <c r="T852" s="110">
        <v>-88</v>
      </c>
    </row>
    <row r="853" spans="1:20">
      <c r="L853" s="123"/>
      <c r="M853" s="96"/>
      <c r="N853" s="96"/>
      <c r="O853" s="96"/>
      <c r="P853" s="96"/>
      <c r="Q853" s="95" t="s">
        <v>5</v>
      </c>
      <c r="R853" s="110" t="s">
        <v>6554</v>
      </c>
      <c r="S853" s="110" t="s">
        <v>1537</v>
      </c>
      <c r="T853" s="110">
        <v>-99</v>
      </c>
    </row>
    <row r="854" spans="1:20">
      <c r="L854" s="123"/>
      <c r="M854" s="96"/>
      <c r="N854" s="96"/>
      <c r="O854" s="96"/>
      <c r="P854" s="96"/>
      <c r="Q854" s="95" t="s">
        <v>5</v>
      </c>
      <c r="R854" s="136" t="s">
        <v>6557</v>
      </c>
      <c r="S854" s="136" t="s">
        <v>6735</v>
      </c>
      <c r="T854" s="136">
        <v>2</v>
      </c>
    </row>
    <row r="855" spans="1:20">
      <c r="L855" s="123"/>
      <c r="M855" s="123"/>
      <c r="N855" s="123"/>
      <c r="O855" s="123"/>
      <c r="P855" s="96"/>
      <c r="Q855" s="95" t="s">
        <v>5</v>
      </c>
      <c r="R855" s="136" t="s">
        <v>6557</v>
      </c>
      <c r="S855" s="136" t="s">
        <v>6736</v>
      </c>
      <c r="T855" s="136">
        <v>1</v>
      </c>
    </row>
    <row r="856" spans="1:20">
      <c r="L856" s="123"/>
      <c r="M856" s="123"/>
      <c r="N856" s="123"/>
      <c r="O856" s="123"/>
      <c r="P856" s="96"/>
      <c r="Q856" s="95" t="s">
        <v>5</v>
      </c>
      <c r="R856" s="136" t="s">
        <v>6557</v>
      </c>
      <c r="S856" s="136" t="s">
        <v>5483</v>
      </c>
      <c r="T856" s="136">
        <v>0</v>
      </c>
    </row>
    <row r="857" spans="1:20">
      <c r="A857" s="127"/>
      <c r="C857" s="103"/>
      <c r="D857" s="103"/>
      <c r="E857" s="103"/>
      <c r="F857" s="103"/>
      <c r="G857" s="139"/>
      <c r="H857" s="139"/>
      <c r="I857" s="139"/>
      <c r="L857" s="123"/>
      <c r="M857" s="123"/>
      <c r="N857" s="123"/>
      <c r="O857" s="123"/>
      <c r="P857" s="96"/>
      <c r="Q857" s="95" t="s">
        <v>5</v>
      </c>
      <c r="R857" s="136" t="s">
        <v>6557</v>
      </c>
      <c r="S857" s="136">
        <v>-99</v>
      </c>
      <c r="T857" s="136">
        <v>-99</v>
      </c>
    </row>
    <row r="858" spans="1:20">
      <c r="L858" s="123"/>
      <c r="M858" s="123"/>
      <c r="N858" s="123"/>
      <c r="O858" s="123"/>
      <c r="P858" s="96"/>
      <c r="Q858" s="95" t="s">
        <v>5</v>
      </c>
      <c r="R858" s="136" t="s">
        <v>6566</v>
      </c>
      <c r="S858" s="136" t="s">
        <v>2030</v>
      </c>
      <c r="T858" s="120">
        <v>1</v>
      </c>
    </row>
    <row r="859" spans="1:20">
      <c r="L859" s="123"/>
      <c r="M859" s="123"/>
      <c r="N859" s="123"/>
      <c r="O859" s="123"/>
      <c r="P859" s="96"/>
      <c r="Q859" s="95" t="s">
        <v>5</v>
      </c>
      <c r="R859" s="136" t="s">
        <v>6566</v>
      </c>
      <c r="S859" s="136" t="s">
        <v>2034</v>
      </c>
      <c r="T859" s="120">
        <v>2</v>
      </c>
    </row>
    <row r="860" spans="1:20">
      <c r="L860" s="123"/>
      <c r="M860" s="123"/>
      <c r="N860" s="123"/>
      <c r="O860" s="123"/>
      <c r="P860" s="96"/>
      <c r="Q860" s="95" t="s">
        <v>5</v>
      </c>
      <c r="R860" s="136" t="s">
        <v>6566</v>
      </c>
      <c r="S860" s="136" t="s">
        <v>2032</v>
      </c>
      <c r="T860" s="120">
        <v>3</v>
      </c>
    </row>
    <row r="861" spans="1:20">
      <c r="L861" s="123"/>
      <c r="M861" s="123"/>
      <c r="N861" s="123"/>
      <c r="O861" s="123"/>
      <c r="P861" s="111"/>
      <c r="Q861" s="100" t="s">
        <v>5</v>
      </c>
      <c r="R861" s="136" t="s">
        <v>6566</v>
      </c>
      <c r="S861" s="136" t="s">
        <v>2035</v>
      </c>
      <c r="T861" s="120">
        <v>4</v>
      </c>
    </row>
    <row r="862" spans="1:20">
      <c r="L862" s="123"/>
      <c r="M862" s="123"/>
      <c r="N862" s="123"/>
      <c r="O862" s="123"/>
      <c r="P862" s="111"/>
      <c r="Q862" s="100" t="s">
        <v>5</v>
      </c>
      <c r="R862" s="136" t="s">
        <v>6566</v>
      </c>
      <c r="S862" s="136" t="s">
        <v>1537</v>
      </c>
      <c r="T862" s="120">
        <v>-99</v>
      </c>
    </row>
    <row r="863" spans="1:20">
      <c r="L863" s="123"/>
      <c r="M863" s="123"/>
      <c r="N863" s="123"/>
      <c r="O863" s="123"/>
      <c r="P863" s="111"/>
      <c r="Q863" s="100" t="s">
        <v>5</v>
      </c>
      <c r="R863" s="110" t="s">
        <v>6571</v>
      </c>
      <c r="S863" s="110" t="s">
        <v>6737</v>
      </c>
      <c r="T863" s="120">
        <v>1</v>
      </c>
    </row>
    <row r="864" spans="1:20">
      <c r="L864" s="123"/>
      <c r="M864" s="123"/>
      <c r="N864" s="123"/>
      <c r="O864" s="123"/>
      <c r="P864" s="111"/>
      <c r="Q864" s="100" t="s">
        <v>5</v>
      </c>
      <c r="R864" s="110" t="s">
        <v>6571</v>
      </c>
      <c r="S864" s="110" t="s">
        <v>6738</v>
      </c>
      <c r="T864" s="120">
        <v>2</v>
      </c>
    </row>
    <row r="865" spans="12:20">
      <c r="L865" s="123"/>
      <c r="M865" s="123"/>
      <c r="N865" s="123"/>
      <c r="O865" s="123"/>
      <c r="P865" s="111"/>
      <c r="Q865" s="100" t="s">
        <v>5</v>
      </c>
      <c r="R865" s="110" t="s">
        <v>6571</v>
      </c>
      <c r="S865" s="110" t="s">
        <v>6739</v>
      </c>
      <c r="T865" s="120">
        <v>3</v>
      </c>
    </row>
    <row r="866" spans="12:20">
      <c r="L866" s="123"/>
      <c r="M866" s="123"/>
      <c r="N866" s="123"/>
      <c r="O866" s="123"/>
      <c r="P866" s="111"/>
      <c r="Q866" s="100" t="s">
        <v>5</v>
      </c>
      <c r="R866" s="110" t="s">
        <v>6571</v>
      </c>
      <c r="S866" s="110" t="s">
        <v>1537</v>
      </c>
      <c r="T866" s="120">
        <v>-99</v>
      </c>
    </row>
    <row r="867" spans="12:20">
      <c r="L867" s="123"/>
      <c r="M867" s="123"/>
      <c r="N867" s="123"/>
      <c r="O867" s="123"/>
      <c r="P867" s="111"/>
      <c r="Q867" s="100" t="s">
        <v>5</v>
      </c>
      <c r="R867" s="110" t="s">
        <v>6725</v>
      </c>
      <c r="S867" s="110" t="s">
        <v>1542</v>
      </c>
      <c r="T867" s="120">
        <v>1</v>
      </c>
    </row>
    <row r="868" spans="12:20">
      <c r="L868" s="123"/>
      <c r="M868" s="123"/>
      <c r="N868" s="123"/>
      <c r="O868" s="123"/>
      <c r="P868" s="111"/>
      <c r="Q868" s="100" t="s">
        <v>5</v>
      </c>
      <c r="R868" s="110" t="s">
        <v>6725</v>
      </c>
      <c r="S868" s="110" t="s">
        <v>1541</v>
      </c>
      <c r="T868" s="120">
        <v>0</v>
      </c>
    </row>
    <row r="869" spans="12:20">
      <c r="L869" s="123"/>
      <c r="M869" s="123"/>
      <c r="N869" s="123"/>
      <c r="O869" s="123"/>
      <c r="P869" s="111"/>
      <c r="Q869" s="100" t="s">
        <v>5</v>
      </c>
      <c r="R869" s="110" t="s">
        <v>6725</v>
      </c>
      <c r="S869" s="110" t="s">
        <v>6868</v>
      </c>
      <c r="T869" s="138" t="s">
        <v>1544</v>
      </c>
    </row>
    <row r="870" spans="12:20">
      <c r="L870" s="123"/>
      <c r="M870" s="123"/>
      <c r="N870" s="123"/>
      <c r="O870" s="123"/>
      <c r="P870" s="111"/>
      <c r="Q870" s="100" t="s">
        <v>5</v>
      </c>
      <c r="R870" s="110" t="s">
        <v>6725</v>
      </c>
      <c r="S870" s="110" t="s">
        <v>1540</v>
      </c>
      <c r="T870" s="120">
        <v>-88</v>
      </c>
    </row>
    <row r="871" spans="12:20">
      <c r="L871" s="123"/>
      <c r="M871" s="123"/>
      <c r="N871" s="123"/>
      <c r="O871" s="123"/>
      <c r="P871" s="111"/>
      <c r="Q871" s="100" t="s">
        <v>5</v>
      </c>
      <c r="R871" s="110" t="s">
        <v>6725</v>
      </c>
      <c r="S871" s="110" t="s">
        <v>1537</v>
      </c>
      <c r="T871" s="120">
        <v>-99</v>
      </c>
    </row>
    <row r="872" spans="12:20">
      <c r="L872" s="123"/>
      <c r="M872" s="123"/>
      <c r="N872" s="123"/>
      <c r="O872" s="123"/>
      <c r="P872" s="111"/>
      <c r="Q872" s="100" t="s">
        <v>5</v>
      </c>
      <c r="R872" s="136" t="s">
        <v>1849</v>
      </c>
      <c r="S872" s="136" t="s">
        <v>1542</v>
      </c>
      <c r="T872" s="120">
        <v>1</v>
      </c>
    </row>
    <row r="873" spans="12:20">
      <c r="L873" s="123"/>
      <c r="M873" s="123"/>
      <c r="N873" s="123"/>
      <c r="O873" s="123"/>
      <c r="P873" s="111"/>
      <c r="Q873" s="100" t="s">
        <v>5</v>
      </c>
      <c r="R873" s="136" t="s">
        <v>1849</v>
      </c>
      <c r="S873" s="136" t="s">
        <v>1541</v>
      </c>
      <c r="T873" s="120">
        <v>0</v>
      </c>
    </row>
    <row r="874" spans="12:20">
      <c r="L874" s="123"/>
      <c r="M874" s="123"/>
      <c r="N874" s="123"/>
      <c r="O874" s="123"/>
      <c r="P874" s="111"/>
      <c r="Q874" s="100" t="s">
        <v>5</v>
      </c>
      <c r="R874" s="136" t="s">
        <v>1849</v>
      </c>
      <c r="S874" s="136" t="s">
        <v>6869</v>
      </c>
      <c r="T874" s="133" t="s">
        <v>1966</v>
      </c>
    </row>
    <row r="875" spans="12:20">
      <c r="L875" s="123"/>
      <c r="M875" s="123"/>
      <c r="N875" s="123"/>
      <c r="O875" s="123"/>
      <c r="P875" s="111"/>
      <c r="Q875" s="100" t="s">
        <v>5</v>
      </c>
      <c r="R875" s="136" t="s">
        <v>1849</v>
      </c>
      <c r="S875" s="136" t="s">
        <v>1537</v>
      </c>
      <c r="T875" s="120">
        <v>-99</v>
      </c>
    </row>
    <row r="876" spans="12:20">
      <c r="L876" s="123"/>
      <c r="M876" s="123"/>
      <c r="N876" s="123"/>
      <c r="O876" s="123"/>
      <c r="P876" s="111"/>
      <c r="Q876" s="100" t="s">
        <v>5</v>
      </c>
      <c r="R876" s="136" t="s">
        <v>6732</v>
      </c>
      <c r="S876" s="136" t="s">
        <v>6870</v>
      </c>
      <c r="T876" s="120">
        <v>2</v>
      </c>
    </row>
    <row r="877" spans="12:20">
      <c r="L877" s="123"/>
      <c r="M877" s="123"/>
      <c r="N877" s="123"/>
      <c r="O877" s="123"/>
      <c r="P877" s="111"/>
      <c r="Q877" s="100" t="s">
        <v>5</v>
      </c>
      <c r="R877" s="136" t="s">
        <v>6732</v>
      </c>
      <c r="S877" s="136" t="s">
        <v>6871</v>
      </c>
      <c r="T877" s="120">
        <v>1</v>
      </c>
    </row>
    <row r="878" spans="12:20">
      <c r="L878" s="123"/>
      <c r="M878" s="123"/>
      <c r="N878" s="123"/>
      <c r="O878" s="123"/>
      <c r="P878" s="111"/>
      <c r="Q878" s="100" t="s">
        <v>5</v>
      </c>
      <c r="R878" s="136" t="s">
        <v>6732</v>
      </c>
      <c r="S878" s="136" t="s">
        <v>6872</v>
      </c>
      <c r="T878" s="120">
        <v>0</v>
      </c>
    </row>
    <row r="879" spans="12:20">
      <c r="L879" s="123"/>
      <c r="M879" s="123"/>
      <c r="N879" s="123"/>
      <c r="O879" s="123"/>
      <c r="P879" s="111"/>
      <c r="Q879" s="100" t="s">
        <v>5</v>
      </c>
      <c r="R879" s="136" t="s">
        <v>6732</v>
      </c>
      <c r="S879" s="136" t="s">
        <v>1537</v>
      </c>
      <c r="T879" s="120">
        <v>-99</v>
      </c>
    </row>
    <row r="880" spans="12:20">
      <c r="L880" s="123"/>
      <c r="M880" s="123"/>
      <c r="N880" s="123"/>
      <c r="O880" s="123"/>
      <c r="P880" s="111"/>
      <c r="Q880" s="100" t="s">
        <v>5</v>
      </c>
      <c r="R880" s="136" t="s">
        <v>4562</v>
      </c>
      <c r="S880" s="136" t="s">
        <v>6881</v>
      </c>
      <c r="T880" s="136">
        <v>1</v>
      </c>
    </row>
    <row r="881" spans="1:21">
      <c r="L881" s="123"/>
      <c r="M881" s="123"/>
      <c r="N881" s="123"/>
      <c r="O881" s="123"/>
      <c r="P881" s="111"/>
      <c r="Q881" s="100" t="s">
        <v>5</v>
      </c>
      <c r="R881" s="136" t="s">
        <v>4562</v>
      </c>
      <c r="S881" s="136" t="s">
        <v>6880</v>
      </c>
      <c r="T881" s="136">
        <v>2</v>
      </c>
    </row>
    <row r="882" spans="1:21">
      <c r="L882" s="123"/>
      <c r="M882" s="123"/>
      <c r="N882" s="123"/>
      <c r="O882" s="123"/>
      <c r="P882" s="111"/>
      <c r="Q882" s="100" t="s">
        <v>5</v>
      </c>
      <c r="R882" s="136" t="s">
        <v>4562</v>
      </c>
      <c r="S882" s="137" t="s">
        <v>6879</v>
      </c>
      <c r="T882" s="136">
        <v>3</v>
      </c>
    </row>
    <row r="883" spans="1:21">
      <c r="L883" s="123"/>
      <c r="M883" s="123"/>
      <c r="N883" s="123"/>
      <c r="O883" s="123"/>
      <c r="P883" s="111"/>
      <c r="Q883" s="100" t="s">
        <v>5</v>
      </c>
      <c r="R883" s="136" t="s">
        <v>4562</v>
      </c>
      <c r="S883" s="137" t="s">
        <v>6878</v>
      </c>
      <c r="T883" s="136">
        <v>4</v>
      </c>
    </row>
    <row r="884" spans="1:21">
      <c r="L884" s="123"/>
      <c r="M884" s="123"/>
      <c r="N884" s="123"/>
      <c r="O884" s="123"/>
      <c r="P884" s="111"/>
      <c r="Q884" s="100" t="s">
        <v>5</v>
      </c>
      <c r="R884" s="136" t="s">
        <v>4562</v>
      </c>
      <c r="S884" s="136">
        <v>-99</v>
      </c>
      <c r="T884" s="136">
        <v>-99</v>
      </c>
    </row>
    <row r="887" spans="1:21">
      <c r="L887" s="134"/>
      <c r="M887" s="134"/>
      <c r="N887" s="134"/>
      <c r="O887" s="134"/>
      <c r="P887" s="134"/>
      <c r="Q887" s="134"/>
      <c r="R887" s="135" t="s">
        <v>7014</v>
      </c>
      <c r="S887" s="134"/>
      <c r="T887" s="122"/>
      <c r="U887" s="122"/>
    </row>
    <row r="888" spans="1:21">
      <c r="L888" s="103" t="s">
        <v>1302</v>
      </c>
      <c r="M888" s="117" t="s">
        <v>1302</v>
      </c>
      <c r="N888" s="117" t="s">
        <v>1302</v>
      </c>
      <c r="O888" s="117" t="s">
        <v>1302</v>
      </c>
      <c r="P888" s="117" t="s">
        <v>1302</v>
      </c>
      <c r="Q888" s="117" t="s">
        <v>1302</v>
      </c>
      <c r="R888" s="117" t="s">
        <v>7112</v>
      </c>
      <c r="S888" s="117" t="s">
        <v>1759</v>
      </c>
      <c r="T888" s="117" t="s">
        <v>7121</v>
      </c>
    </row>
    <row r="889" spans="1:21">
      <c r="L889" s="103" t="s">
        <v>1302</v>
      </c>
      <c r="M889" s="117" t="s">
        <v>1302</v>
      </c>
      <c r="N889" s="117" t="s">
        <v>1302</v>
      </c>
      <c r="O889" s="117" t="s">
        <v>1302</v>
      </c>
      <c r="P889" s="117" t="s">
        <v>1302</v>
      </c>
      <c r="Q889" s="117" t="s">
        <v>1302</v>
      </c>
      <c r="R889" s="117" t="s">
        <v>7112</v>
      </c>
      <c r="S889" s="118" t="s">
        <v>1760</v>
      </c>
      <c r="T889" s="117" t="s">
        <v>7120</v>
      </c>
    </row>
    <row r="890" spans="1:21">
      <c r="A890" s="134"/>
      <c r="B890" s="134"/>
      <c r="C890" s="134"/>
      <c r="D890" s="134"/>
      <c r="E890" s="134"/>
      <c r="F890" s="134"/>
      <c r="G890" s="135" t="s">
        <v>7013</v>
      </c>
      <c r="H890" s="134"/>
      <c r="I890" s="134"/>
      <c r="J890" s="134"/>
      <c r="L890" s="103" t="s">
        <v>1302</v>
      </c>
      <c r="M890" s="117" t="s">
        <v>1302</v>
      </c>
      <c r="N890" s="117" t="s">
        <v>1302</v>
      </c>
      <c r="O890" s="117" t="s">
        <v>1302</v>
      </c>
      <c r="P890" s="117" t="s">
        <v>1302</v>
      </c>
      <c r="Q890" s="117" t="s">
        <v>1302</v>
      </c>
      <c r="R890" s="117" t="s">
        <v>7112</v>
      </c>
      <c r="S890" s="118" t="s">
        <v>1761</v>
      </c>
      <c r="T890" s="117" t="s">
        <v>7119</v>
      </c>
    </row>
    <row r="891" spans="1:21">
      <c r="A891" s="117" t="s">
        <v>1302</v>
      </c>
      <c r="B891" s="117" t="s">
        <v>1302</v>
      </c>
      <c r="C891" s="117" t="s">
        <v>1302</v>
      </c>
      <c r="D891" s="117" t="s">
        <v>1302</v>
      </c>
      <c r="E891" s="117" t="s">
        <v>1302</v>
      </c>
      <c r="F891" s="117" t="s">
        <v>1302</v>
      </c>
      <c r="G891" s="117" t="s">
        <v>1218</v>
      </c>
      <c r="H891" s="117" t="s">
        <v>4763</v>
      </c>
      <c r="I891" s="117" t="s">
        <v>1630</v>
      </c>
      <c r="J891" s="117" t="s">
        <v>7112</v>
      </c>
      <c r="L891" s="103" t="s">
        <v>1302</v>
      </c>
      <c r="M891" s="117" t="s">
        <v>1302</v>
      </c>
      <c r="N891" s="117" t="s">
        <v>1302</v>
      </c>
      <c r="O891" s="117" t="s">
        <v>1302</v>
      </c>
      <c r="P891" s="117" t="s">
        <v>1302</v>
      </c>
      <c r="Q891" s="117" t="s">
        <v>1302</v>
      </c>
      <c r="R891" s="117" t="s">
        <v>7112</v>
      </c>
      <c r="S891" s="118" t="s">
        <v>1744</v>
      </c>
      <c r="T891" s="117" t="s">
        <v>7118</v>
      </c>
    </row>
    <row r="892" spans="1:21">
      <c r="A892" s="117" t="s">
        <v>1302</v>
      </c>
      <c r="B892" s="117" t="s">
        <v>1302</v>
      </c>
      <c r="C892" s="117" t="s">
        <v>1302</v>
      </c>
      <c r="D892" s="117" t="s">
        <v>1302</v>
      </c>
      <c r="E892" s="117" t="s">
        <v>1302</v>
      </c>
      <c r="F892" s="117" t="s">
        <v>1302</v>
      </c>
      <c r="G892" s="117" t="s">
        <v>1218</v>
      </c>
      <c r="H892" s="117" t="s">
        <v>1511</v>
      </c>
      <c r="I892" s="117" t="s">
        <v>1634</v>
      </c>
      <c r="J892" s="117" t="s">
        <v>1758</v>
      </c>
      <c r="L892" s="103" t="s">
        <v>1302</v>
      </c>
      <c r="M892" s="117" t="s">
        <v>1302</v>
      </c>
      <c r="N892" s="117" t="s">
        <v>1302</v>
      </c>
      <c r="O892" s="117" t="s">
        <v>1302</v>
      </c>
      <c r="P892" s="117" t="s">
        <v>1302</v>
      </c>
      <c r="Q892" s="117" t="s">
        <v>1302</v>
      </c>
      <c r="R892" s="117" t="s">
        <v>7112</v>
      </c>
      <c r="S892" s="118" t="s">
        <v>1569</v>
      </c>
      <c r="T892" s="117" t="s">
        <v>7117</v>
      </c>
    </row>
    <row r="893" spans="1:21">
      <c r="A893" s="101" t="s">
        <v>1302</v>
      </c>
      <c r="B893" s="101" t="s">
        <v>1302</v>
      </c>
      <c r="C893" s="101" t="s">
        <v>1302</v>
      </c>
      <c r="D893" s="101" t="s">
        <v>1302</v>
      </c>
      <c r="E893" s="101" t="s">
        <v>1302</v>
      </c>
      <c r="F893" s="101" t="s">
        <v>1302</v>
      </c>
      <c r="G893" s="105" t="s">
        <v>4982</v>
      </c>
      <c r="H893" s="105" t="s">
        <v>4983</v>
      </c>
      <c r="I893" s="105" t="s">
        <v>1634</v>
      </c>
      <c r="J893" s="105" t="s">
        <v>1651</v>
      </c>
      <c r="L893" s="103" t="s">
        <v>1302</v>
      </c>
      <c r="M893" s="117" t="s">
        <v>1302</v>
      </c>
      <c r="N893" s="117" t="s">
        <v>1302</v>
      </c>
      <c r="O893" s="117" t="s">
        <v>1302</v>
      </c>
      <c r="P893" s="117" t="s">
        <v>1302</v>
      </c>
      <c r="Q893" s="117" t="s">
        <v>1302</v>
      </c>
      <c r="R893" s="117" t="s">
        <v>7112</v>
      </c>
      <c r="S893" s="118" t="s">
        <v>1570</v>
      </c>
      <c r="T893" s="117" t="s">
        <v>7116</v>
      </c>
    </row>
    <row r="894" spans="1:21" ht="16">
      <c r="A894" s="101" t="s">
        <v>1302</v>
      </c>
      <c r="B894" s="101" t="s">
        <v>1302</v>
      </c>
      <c r="C894" s="101" t="s">
        <v>1302</v>
      </c>
      <c r="D894" s="101" t="s">
        <v>1302</v>
      </c>
      <c r="E894" s="101" t="s">
        <v>1302</v>
      </c>
      <c r="F894" s="101" t="s">
        <v>1302</v>
      </c>
      <c r="G894" s="129" t="s">
        <v>1321</v>
      </c>
      <c r="H894" s="105" t="s">
        <v>1485</v>
      </c>
      <c r="I894" s="109" t="s">
        <v>1425</v>
      </c>
      <c r="J894" s="105"/>
      <c r="L894" s="103" t="s">
        <v>1302</v>
      </c>
      <c r="M894" s="117" t="s">
        <v>1302</v>
      </c>
      <c r="N894" s="117" t="s">
        <v>1302</v>
      </c>
      <c r="O894" s="117" t="s">
        <v>1302</v>
      </c>
      <c r="P894" s="117" t="s">
        <v>1302</v>
      </c>
      <c r="Q894" s="117" t="s">
        <v>1302</v>
      </c>
      <c r="R894" s="117" t="s">
        <v>7112</v>
      </c>
      <c r="S894" s="118" t="s">
        <v>1571</v>
      </c>
      <c r="T894" s="117" t="s">
        <v>7115</v>
      </c>
    </row>
    <row r="895" spans="1:21">
      <c r="A895" s="101" t="s">
        <v>1302</v>
      </c>
      <c r="B895" s="101" t="s">
        <v>1302</v>
      </c>
      <c r="C895" s="101" t="s">
        <v>1302</v>
      </c>
      <c r="D895" s="101" t="s">
        <v>1302</v>
      </c>
      <c r="E895" s="101" t="s">
        <v>1302</v>
      </c>
      <c r="F895" s="101" t="s">
        <v>1302</v>
      </c>
      <c r="G895" s="105" t="s">
        <v>4984</v>
      </c>
      <c r="H895" s="105" t="s">
        <v>1508</v>
      </c>
      <c r="I895" s="105" t="s">
        <v>1634</v>
      </c>
      <c r="J895" s="105" t="s">
        <v>1651</v>
      </c>
      <c r="L895" s="103" t="s">
        <v>1302</v>
      </c>
      <c r="M895" s="117" t="s">
        <v>1302</v>
      </c>
      <c r="N895" s="117" t="s">
        <v>1302</v>
      </c>
      <c r="O895" s="117" t="s">
        <v>1302</v>
      </c>
      <c r="P895" s="117" t="s">
        <v>1302</v>
      </c>
      <c r="Q895" s="117" t="s">
        <v>1302</v>
      </c>
      <c r="R895" s="117" t="s">
        <v>7112</v>
      </c>
      <c r="S895" s="118" t="s">
        <v>1572</v>
      </c>
      <c r="T895" s="117" t="s">
        <v>7114</v>
      </c>
      <c r="U895" s="94"/>
    </row>
    <row r="896" spans="1:21">
      <c r="A896" s="101" t="s">
        <v>1302</v>
      </c>
      <c r="B896" s="101" t="s">
        <v>1302</v>
      </c>
      <c r="C896" s="101" t="s">
        <v>1302</v>
      </c>
      <c r="D896" s="101" t="s">
        <v>1302</v>
      </c>
      <c r="E896" s="101" t="s">
        <v>1302</v>
      </c>
      <c r="F896" s="101" t="s">
        <v>1302</v>
      </c>
      <c r="G896" s="105" t="s">
        <v>1910</v>
      </c>
      <c r="H896" s="105" t="s">
        <v>2192</v>
      </c>
      <c r="I896" s="105" t="s">
        <v>1634</v>
      </c>
      <c r="J896" s="105" t="s">
        <v>2145</v>
      </c>
      <c r="L896" s="103" t="s">
        <v>1302</v>
      </c>
      <c r="M896" s="117" t="s">
        <v>1302</v>
      </c>
      <c r="N896" s="117" t="s">
        <v>1302</v>
      </c>
      <c r="O896" s="117" t="s">
        <v>1302</v>
      </c>
      <c r="P896" s="117" t="s">
        <v>1302</v>
      </c>
      <c r="Q896" s="117" t="s">
        <v>1302</v>
      </c>
      <c r="R896" s="117" t="s">
        <v>7112</v>
      </c>
      <c r="S896" s="118" t="s">
        <v>1573</v>
      </c>
      <c r="T896" s="117" t="s">
        <v>7113</v>
      </c>
      <c r="U896" s="94"/>
    </row>
    <row r="897" spans="1:21">
      <c r="A897" s="101" t="s">
        <v>1302</v>
      </c>
      <c r="B897" s="101" t="s">
        <v>1302</v>
      </c>
      <c r="C897" s="101" t="s">
        <v>1302</v>
      </c>
      <c r="D897" s="101" t="s">
        <v>1302</v>
      </c>
      <c r="E897" s="101" t="s">
        <v>1302</v>
      </c>
      <c r="F897" s="101" t="s">
        <v>1302</v>
      </c>
      <c r="G897" s="105" t="s">
        <v>2232</v>
      </c>
      <c r="H897" s="105" t="s">
        <v>2007</v>
      </c>
      <c r="I897" s="105" t="s">
        <v>1634</v>
      </c>
      <c r="J897" s="105" t="s">
        <v>1651</v>
      </c>
      <c r="L897" s="103" t="s">
        <v>1302</v>
      </c>
      <c r="M897" s="117" t="s">
        <v>1302</v>
      </c>
      <c r="N897" s="117" t="s">
        <v>1302</v>
      </c>
      <c r="O897" s="117" t="s">
        <v>1302</v>
      </c>
      <c r="P897" s="117" t="s">
        <v>1302</v>
      </c>
      <c r="Q897" s="117" t="s">
        <v>1302</v>
      </c>
      <c r="R897" s="117" t="s">
        <v>7112</v>
      </c>
      <c r="S897" s="118" t="s">
        <v>1746</v>
      </c>
      <c r="T897" s="117" t="s">
        <v>7111</v>
      </c>
      <c r="U897" s="94"/>
    </row>
    <row r="898" spans="1:21">
      <c r="A898" s="101" t="s">
        <v>1302</v>
      </c>
      <c r="B898" s="101" t="s">
        <v>1302</v>
      </c>
      <c r="C898" s="101" t="s">
        <v>1302</v>
      </c>
      <c r="D898" s="101" t="s">
        <v>1302</v>
      </c>
      <c r="E898" s="101" t="s">
        <v>1302</v>
      </c>
      <c r="F898" s="101" t="s">
        <v>1302</v>
      </c>
      <c r="G898" s="105" t="s">
        <v>1909</v>
      </c>
      <c r="H898" s="105" t="s">
        <v>2247</v>
      </c>
      <c r="I898" s="105" t="s">
        <v>1630</v>
      </c>
      <c r="J898" s="105" t="s">
        <v>1854</v>
      </c>
      <c r="L898" s="103" t="s">
        <v>1302</v>
      </c>
      <c r="M898" s="117" t="s">
        <v>1302</v>
      </c>
      <c r="N898" s="117" t="s">
        <v>1302</v>
      </c>
      <c r="O898" s="117" t="s">
        <v>1302</v>
      </c>
      <c r="P898" s="117" t="s">
        <v>1302</v>
      </c>
      <c r="Q898" s="117" t="s">
        <v>1302</v>
      </c>
      <c r="R898" s="117" t="s">
        <v>1758</v>
      </c>
      <c r="S898" s="117" t="s">
        <v>1759</v>
      </c>
      <c r="T898" s="120">
        <v>1</v>
      </c>
      <c r="U898" s="94"/>
    </row>
    <row r="899" spans="1:21">
      <c r="A899" s="101" t="s">
        <v>1302</v>
      </c>
      <c r="B899" s="101" t="s">
        <v>1302</v>
      </c>
      <c r="C899" s="101" t="s">
        <v>1302</v>
      </c>
      <c r="D899" s="101" t="s">
        <v>1302</v>
      </c>
      <c r="E899" s="101" t="s">
        <v>1302</v>
      </c>
      <c r="F899" s="101" t="s">
        <v>1302</v>
      </c>
      <c r="G899" s="105" t="s">
        <v>2092</v>
      </c>
      <c r="H899" s="105" t="s">
        <v>2193</v>
      </c>
      <c r="I899" s="105" t="s">
        <v>1634</v>
      </c>
      <c r="J899" s="105" t="s">
        <v>2145</v>
      </c>
      <c r="L899" s="120" t="s">
        <v>1302</v>
      </c>
      <c r="M899" s="117" t="s">
        <v>1302</v>
      </c>
      <c r="N899" s="117" t="s">
        <v>1302</v>
      </c>
      <c r="O899" s="117" t="s">
        <v>1302</v>
      </c>
      <c r="P899" s="117" t="s">
        <v>1302</v>
      </c>
      <c r="Q899" s="117" t="s">
        <v>1302</v>
      </c>
      <c r="R899" s="118" t="s">
        <v>1758</v>
      </c>
      <c r="S899" s="118" t="s">
        <v>1760</v>
      </c>
      <c r="T899" s="117">
        <v>2</v>
      </c>
      <c r="U899" s="94"/>
    </row>
    <row r="900" spans="1:21">
      <c r="A900" s="101" t="s">
        <v>1302</v>
      </c>
      <c r="B900" s="101" t="s">
        <v>1302</v>
      </c>
      <c r="C900" s="101" t="s">
        <v>1302</v>
      </c>
      <c r="D900" s="101" t="s">
        <v>1302</v>
      </c>
      <c r="E900" s="101" t="s">
        <v>1302</v>
      </c>
      <c r="F900" s="101" t="s">
        <v>1302</v>
      </c>
      <c r="G900" s="105" t="s">
        <v>1315</v>
      </c>
      <c r="H900" s="105" t="s">
        <v>2263</v>
      </c>
      <c r="I900" s="105" t="s">
        <v>1635</v>
      </c>
      <c r="J900" s="105"/>
      <c r="L900" s="120" t="s">
        <v>1302</v>
      </c>
      <c r="M900" s="117" t="s">
        <v>1302</v>
      </c>
      <c r="N900" s="117" t="s">
        <v>1302</v>
      </c>
      <c r="O900" s="117" t="s">
        <v>1302</v>
      </c>
      <c r="P900" s="117" t="s">
        <v>1302</v>
      </c>
      <c r="Q900" s="117" t="s">
        <v>1302</v>
      </c>
      <c r="R900" s="118" t="s">
        <v>1758</v>
      </c>
      <c r="S900" s="118" t="s">
        <v>1761</v>
      </c>
      <c r="T900" s="118">
        <v>3</v>
      </c>
      <c r="U900" s="94"/>
    </row>
    <row r="901" spans="1:21">
      <c r="A901" s="101" t="s">
        <v>1302</v>
      </c>
      <c r="B901" s="101" t="s">
        <v>1302</v>
      </c>
      <c r="C901" s="101" t="s">
        <v>1302</v>
      </c>
      <c r="D901" s="101" t="s">
        <v>1302</v>
      </c>
      <c r="E901" s="101" t="s">
        <v>1302</v>
      </c>
      <c r="F901" s="101" t="s">
        <v>1302</v>
      </c>
      <c r="G901" s="105" t="s">
        <v>1418</v>
      </c>
      <c r="H901" s="105" t="s">
        <v>1417</v>
      </c>
      <c r="I901" s="105" t="s">
        <v>1635</v>
      </c>
      <c r="J901" s="105"/>
      <c r="L901" s="120" t="s">
        <v>1302</v>
      </c>
      <c r="M901" s="117" t="s">
        <v>1302</v>
      </c>
      <c r="N901" s="117" t="s">
        <v>1302</v>
      </c>
      <c r="O901" s="117" t="s">
        <v>1302</v>
      </c>
      <c r="P901" s="117" t="s">
        <v>1302</v>
      </c>
      <c r="Q901" s="117" t="s">
        <v>1302</v>
      </c>
      <c r="R901" s="118" t="s">
        <v>1758</v>
      </c>
      <c r="S901" s="118" t="s">
        <v>1744</v>
      </c>
      <c r="T901" s="118">
        <v>4</v>
      </c>
      <c r="U901" s="94"/>
    </row>
    <row r="902" spans="1:21" ht="16">
      <c r="A902" s="101" t="s">
        <v>1302</v>
      </c>
      <c r="B902" s="101" t="s">
        <v>1302</v>
      </c>
      <c r="C902" s="101" t="s">
        <v>1302</v>
      </c>
      <c r="D902" s="101" t="s">
        <v>1302</v>
      </c>
      <c r="E902" s="101" t="s">
        <v>1302</v>
      </c>
      <c r="F902" s="101" t="s">
        <v>1302</v>
      </c>
      <c r="G902" s="129" t="s">
        <v>4995</v>
      </c>
      <c r="H902" s="105" t="s">
        <v>4985</v>
      </c>
      <c r="I902" s="109" t="s">
        <v>1634</v>
      </c>
      <c r="J902" s="105" t="s">
        <v>1651</v>
      </c>
      <c r="L902" s="120" t="s">
        <v>1302</v>
      </c>
      <c r="M902" s="117" t="s">
        <v>1302</v>
      </c>
      <c r="N902" s="117" t="s">
        <v>1302</v>
      </c>
      <c r="O902" s="117" t="s">
        <v>1302</v>
      </c>
      <c r="P902" s="117" t="s">
        <v>1302</v>
      </c>
      <c r="Q902" s="117" t="s">
        <v>1302</v>
      </c>
      <c r="R902" s="118" t="s">
        <v>1758</v>
      </c>
      <c r="S902" s="118" t="s">
        <v>1569</v>
      </c>
      <c r="T902" s="118">
        <v>5</v>
      </c>
      <c r="U902" s="94"/>
    </row>
    <row r="903" spans="1:21">
      <c r="A903" s="101" t="s">
        <v>1302</v>
      </c>
      <c r="B903" s="101" t="s">
        <v>1302</v>
      </c>
      <c r="C903" s="101" t="s">
        <v>1302</v>
      </c>
      <c r="D903" s="101" t="s">
        <v>1302</v>
      </c>
      <c r="E903" s="101" t="s">
        <v>1302</v>
      </c>
      <c r="F903" s="101" t="s">
        <v>1302</v>
      </c>
      <c r="G903" s="105" t="s">
        <v>1251</v>
      </c>
      <c r="H903" s="105" t="s">
        <v>1390</v>
      </c>
      <c r="I903" s="105" t="s">
        <v>1635</v>
      </c>
      <c r="J903" s="105"/>
      <c r="L903" s="120" t="s">
        <v>1302</v>
      </c>
      <c r="M903" s="120" t="s">
        <v>1302</v>
      </c>
      <c r="N903" s="120" t="s">
        <v>1302</v>
      </c>
      <c r="O903" s="117" t="s">
        <v>1302</v>
      </c>
      <c r="P903" s="117" t="s">
        <v>1302</v>
      </c>
      <c r="Q903" s="117" t="s">
        <v>1302</v>
      </c>
      <c r="R903" s="118" t="s">
        <v>1758</v>
      </c>
      <c r="S903" s="118" t="s">
        <v>1570</v>
      </c>
      <c r="T903" s="118">
        <v>6</v>
      </c>
      <c r="U903" s="94"/>
    </row>
    <row r="904" spans="1:21">
      <c r="A904" s="101" t="s">
        <v>1302</v>
      </c>
      <c r="B904" s="101" t="s">
        <v>1302</v>
      </c>
      <c r="C904" s="101" t="s">
        <v>1302</v>
      </c>
      <c r="D904" s="101" t="s">
        <v>1302</v>
      </c>
      <c r="E904" s="101" t="s">
        <v>1302</v>
      </c>
      <c r="F904" s="101" t="s">
        <v>1302</v>
      </c>
      <c r="G904" s="105" t="s">
        <v>2187</v>
      </c>
      <c r="H904" s="105" t="s">
        <v>2264</v>
      </c>
      <c r="I904" s="105" t="s">
        <v>1635</v>
      </c>
      <c r="J904" s="105" t="s">
        <v>1648</v>
      </c>
      <c r="L904" s="120" t="s">
        <v>1302</v>
      </c>
      <c r="M904" s="120" t="s">
        <v>1302</v>
      </c>
      <c r="N904" s="120" t="s">
        <v>1302</v>
      </c>
      <c r="O904" s="117" t="s">
        <v>1302</v>
      </c>
      <c r="P904" s="117" t="s">
        <v>1302</v>
      </c>
      <c r="Q904" s="117" t="s">
        <v>1302</v>
      </c>
      <c r="R904" s="118" t="s">
        <v>1758</v>
      </c>
      <c r="S904" s="118" t="s">
        <v>1571</v>
      </c>
      <c r="T904" s="118">
        <v>7</v>
      </c>
      <c r="U904" s="94"/>
    </row>
    <row r="905" spans="1:21">
      <c r="A905" s="101" t="s">
        <v>1302</v>
      </c>
      <c r="B905" s="101" t="s">
        <v>1302</v>
      </c>
      <c r="C905" s="101" t="s">
        <v>1302</v>
      </c>
      <c r="D905" s="101" t="s">
        <v>1302</v>
      </c>
      <c r="E905" s="101" t="s">
        <v>1302</v>
      </c>
      <c r="F905" s="101" t="s">
        <v>1302</v>
      </c>
      <c r="G905" s="105" t="s">
        <v>1869</v>
      </c>
      <c r="H905" s="105" t="s">
        <v>2239</v>
      </c>
      <c r="I905" s="105" t="s">
        <v>1634</v>
      </c>
      <c r="J905" s="105" t="s">
        <v>2145</v>
      </c>
      <c r="L905" s="120" t="s">
        <v>1302</v>
      </c>
      <c r="M905" s="120" t="s">
        <v>1302</v>
      </c>
      <c r="N905" s="120" t="s">
        <v>1302</v>
      </c>
      <c r="O905" s="117" t="s">
        <v>1302</v>
      </c>
      <c r="P905" s="117" t="s">
        <v>1302</v>
      </c>
      <c r="Q905" s="117" t="s">
        <v>1302</v>
      </c>
      <c r="R905" s="118" t="s">
        <v>1758</v>
      </c>
      <c r="S905" s="118" t="s">
        <v>1572</v>
      </c>
      <c r="T905" s="118">
        <v>8</v>
      </c>
      <c r="U905" s="94"/>
    </row>
    <row r="906" spans="1:21">
      <c r="A906" s="101" t="s">
        <v>1302</v>
      </c>
      <c r="B906" s="101" t="s">
        <v>1302</v>
      </c>
      <c r="C906" s="101" t="s">
        <v>1302</v>
      </c>
      <c r="D906" s="101" t="s">
        <v>1302</v>
      </c>
      <c r="E906" s="101" t="s">
        <v>1302</v>
      </c>
      <c r="F906" s="101" t="s">
        <v>1302</v>
      </c>
      <c r="G906" s="105" t="s">
        <v>4997</v>
      </c>
      <c r="H906" s="105" t="s">
        <v>4998</v>
      </c>
      <c r="I906" s="105" t="s">
        <v>1634</v>
      </c>
      <c r="J906" s="105" t="s">
        <v>1651</v>
      </c>
      <c r="L906" s="120" t="s">
        <v>1302</v>
      </c>
      <c r="M906" s="120" t="s">
        <v>1302</v>
      </c>
      <c r="N906" s="120" t="s">
        <v>1302</v>
      </c>
      <c r="O906" s="117" t="s">
        <v>1302</v>
      </c>
      <c r="P906" s="117" t="s">
        <v>1302</v>
      </c>
      <c r="Q906" s="117" t="s">
        <v>1302</v>
      </c>
      <c r="R906" s="118" t="s">
        <v>1758</v>
      </c>
      <c r="S906" s="118" t="s">
        <v>1573</v>
      </c>
      <c r="T906" s="118">
        <v>9</v>
      </c>
      <c r="U906" s="94"/>
    </row>
    <row r="907" spans="1:21">
      <c r="A907" s="101" t="s">
        <v>1302</v>
      </c>
      <c r="B907" s="101" t="s">
        <v>1302</v>
      </c>
      <c r="C907" s="101" t="s">
        <v>1302</v>
      </c>
      <c r="D907" s="101" t="s">
        <v>1302</v>
      </c>
      <c r="E907" s="101" t="s">
        <v>1302</v>
      </c>
      <c r="F907" s="101" t="s">
        <v>1302</v>
      </c>
      <c r="G907" s="105" t="s">
        <v>1314</v>
      </c>
      <c r="H907" s="105" t="s">
        <v>2262</v>
      </c>
      <c r="I907" s="105" t="s">
        <v>1635</v>
      </c>
      <c r="J907" s="105"/>
      <c r="L907" s="120" t="s">
        <v>1302</v>
      </c>
      <c r="M907" s="120" t="s">
        <v>1302</v>
      </c>
      <c r="N907" s="120" t="s">
        <v>1302</v>
      </c>
      <c r="O907" s="117" t="s">
        <v>1302</v>
      </c>
      <c r="P907" s="117" t="s">
        <v>1302</v>
      </c>
      <c r="Q907" s="117" t="s">
        <v>1302</v>
      </c>
      <c r="R907" s="118" t="s">
        <v>1758</v>
      </c>
      <c r="S907" s="118" t="s">
        <v>1746</v>
      </c>
      <c r="T907" s="118">
        <v>10</v>
      </c>
      <c r="U907" s="94"/>
    </row>
    <row r="908" spans="1:21">
      <c r="A908" s="101" t="s">
        <v>1302</v>
      </c>
      <c r="B908" s="101" t="s">
        <v>1302</v>
      </c>
      <c r="C908" s="101" t="s">
        <v>1302</v>
      </c>
      <c r="D908" s="101" t="s">
        <v>1302</v>
      </c>
      <c r="E908" s="101" t="s">
        <v>1302</v>
      </c>
      <c r="F908" s="101" t="s">
        <v>1302</v>
      </c>
      <c r="G908" s="105" t="s">
        <v>1420</v>
      </c>
      <c r="H908" s="105" t="s">
        <v>1419</v>
      </c>
      <c r="I908" s="105" t="s">
        <v>1635</v>
      </c>
      <c r="J908" s="105"/>
      <c r="L908" s="120" t="s">
        <v>1302</v>
      </c>
      <c r="M908" s="120" t="s">
        <v>1302</v>
      </c>
      <c r="N908" s="120" t="s">
        <v>1302</v>
      </c>
      <c r="O908" s="120" t="s">
        <v>1302</v>
      </c>
      <c r="P908" s="117" t="s">
        <v>1302</v>
      </c>
      <c r="Q908" s="117" t="s">
        <v>1302</v>
      </c>
      <c r="R908" s="118" t="s">
        <v>2145</v>
      </c>
      <c r="S908" s="117" t="s">
        <v>1537</v>
      </c>
      <c r="T908" s="133" t="s">
        <v>1545</v>
      </c>
      <c r="U908" s="94"/>
    </row>
    <row r="909" spans="1:21">
      <c r="A909" s="101" t="s">
        <v>1302</v>
      </c>
      <c r="B909" s="101" t="s">
        <v>1302</v>
      </c>
      <c r="C909" s="101" t="s">
        <v>1302</v>
      </c>
      <c r="D909" s="101" t="s">
        <v>1302</v>
      </c>
      <c r="E909" s="101" t="s">
        <v>1302</v>
      </c>
      <c r="F909" s="101" t="s">
        <v>1302</v>
      </c>
      <c r="G909" s="105" t="s">
        <v>2044</v>
      </c>
      <c r="H909" s="105" t="s">
        <v>2292</v>
      </c>
      <c r="I909" s="105" t="s">
        <v>1635</v>
      </c>
      <c r="J909" s="105" t="s">
        <v>1648</v>
      </c>
      <c r="L909" s="120" t="s">
        <v>1302</v>
      </c>
      <c r="M909" s="120" t="s">
        <v>1302</v>
      </c>
      <c r="N909" s="120" t="s">
        <v>1302</v>
      </c>
      <c r="O909" s="120" t="s">
        <v>1302</v>
      </c>
      <c r="P909" s="117" t="s">
        <v>1302</v>
      </c>
      <c r="Q909" s="117" t="s">
        <v>1302</v>
      </c>
      <c r="R909" s="118" t="s">
        <v>2145</v>
      </c>
      <c r="S909" s="117" t="s">
        <v>1903</v>
      </c>
      <c r="T909" s="117">
        <v>1</v>
      </c>
      <c r="U909" s="94"/>
    </row>
    <row r="910" spans="1:21">
      <c r="A910" s="101" t="s">
        <v>1302</v>
      </c>
      <c r="B910" s="101" t="s">
        <v>1302</v>
      </c>
      <c r="C910" s="101" t="s">
        <v>1302</v>
      </c>
      <c r="D910" s="101" t="s">
        <v>1302</v>
      </c>
      <c r="E910" s="101" t="s">
        <v>1302</v>
      </c>
      <c r="F910" s="101" t="s">
        <v>1302</v>
      </c>
      <c r="G910" s="105" t="s">
        <v>2186</v>
      </c>
      <c r="H910" s="105" t="s">
        <v>2291</v>
      </c>
      <c r="I910" s="105" t="s">
        <v>1635</v>
      </c>
      <c r="J910" s="105" t="s">
        <v>1648</v>
      </c>
      <c r="L910" s="120" t="s">
        <v>1302</v>
      </c>
      <c r="M910" s="120" t="s">
        <v>1302</v>
      </c>
      <c r="N910" s="120" t="s">
        <v>1302</v>
      </c>
      <c r="O910" s="120" t="s">
        <v>1302</v>
      </c>
      <c r="P910" s="117" t="s">
        <v>1302</v>
      </c>
      <c r="Q910" s="117" t="s">
        <v>1302</v>
      </c>
      <c r="R910" s="118" t="s">
        <v>2145</v>
      </c>
      <c r="S910" s="117" t="s">
        <v>2043</v>
      </c>
      <c r="T910" s="117">
        <v>2</v>
      </c>
      <c r="U910" s="94"/>
    </row>
    <row r="911" spans="1:21">
      <c r="A911" s="101" t="s">
        <v>1302</v>
      </c>
      <c r="B911" s="101" t="s">
        <v>1302</v>
      </c>
      <c r="C911" s="101" t="s">
        <v>1302</v>
      </c>
      <c r="D911" s="101" t="s">
        <v>1302</v>
      </c>
      <c r="E911" s="101" t="s">
        <v>1302</v>
      </c>
      <c r="F911" s="101" t="s">
        <v>1302</v>
      </c>
      <c r="G911" s="105" t="s">
        <v>2004</v>
      </c>
      <c r="H911" s="105" t="s">
        <v>2142</v>
      </c>
      <c r="I911" s="105" t="s">
        <v>1631</v>
      </c>
      <c r="J911" s="105"/>
      <c r="L911" s="120" t="s">
        <v>1302</v>
      </c>
      <c r="M911" s="120" t="s">
        <v>1302</v>
      </c>
      <c r="N911" s="120" t="s">
        <v>1302</v>
      </c>
      <c r="O911" s="120" t="s">
        <v>1302</v>
      </c>
      <c r="P911" s="117" t="s">
        <v>1302</v>
      </c>
      <c r="Q911" s="117" t="s">
        <v>1302</v>
      </c>
      <c r="R911" s="118" t="s">
        <v>2145</v>
      </c>
      <c r="S911" s="117" t="s">
        <v>2149</v>
      </c>
      <c r="T911" s="117">
        <v>3</v>
      </c>
      <c r="U911" s="94"/>
    </row>
    <row r="912" spans="1:21">
      <c r="A912" s="101" t="s">
        <v>1302</v>
      </c>
      <c r="B912" s="101" t="s">
        <v>1302</v>
      </c>
      <c r="C912" s="101" t="s">
        <v>1302</v>
      </c>
      <c r="D912" s="101" t="s">
        <v>1302</v>
      </c>
      <c r="E912" s="101" t="s">
        <v>1302</v>
      </c>
      <c r="F912" s="101" t="s">
        <v>1302</v>
      </c>
      <c r="G912" s="105" t="s">
        <v>2252</v>
      </c>
      <c r="H912" s="105" t="s">
        <v>2139</v>
      </c>
      <c r="I912" s="105" t="s">
        <v>1635</v>
      </c>
      <c r="J912" s="105" t="s">
        <v>1648</v>
      </c>
      <c r="L912" s="120" t="s">
        <v>1302</v>
      </c>
      <c r="M912" s="120" t="s">
        <v>1302</v>
      </c>
      <c r="N912" s="120" t="s">
        <v>1302</v>
      </c>
      <c r="O912" s="120" t="s">
        <v>1302</v>
      </c>
      <c r="P912" s="117" t="s">
        <v>1302</v>
      </c>
      <c r="Q912" s="117" t="s">
        <v>1302</v>
      </c>
      <c r="R912" s="118" t="s">
        <v>2145</v>
      </c>
      <c r="S912" s="117" t="s">
        <v>2036</v>
      </c>
      <c r="T912" s="117">
        <v>4</v>
      </c>
      <c r="U912" s="94"/>
    </row>
    <row r="913" spans="1:21">
      <c r="A913" s="101" t="s">
        <v>1302</v>
      </c>
      <c r="B913" s="101" t="s">
        <v>1302</v>
      </c>
      <c r="C913" s="101" t="s">
        <v>1302</v>
      </c>
      <c r="D913" s="101" t="s">
        <v>1302</v>
      </c>
      <c r="E913" s="101" t="s">
        <v>1302</v>
      </c>
      <c r="F913" s="101" t="s">
        <v>1302</v>
      </c>
      <c r="G913" s="105" t="s">
        <v>1996</v>
      </c>
      <c r="H913" s="105" t="s">
        <v>2138</v>
      </c>
      <c r="I913" s="105" t="s">
        <v>1635</v>
      </c>
      <c r="J913" s="105" t="s">
        <v>1648</v>
      </c>
      <c r="L913" s="120" t="s">
        <v>1302</v>
      </c>
      <c r="M913" s="120" t="s">
        <v>1302</v>
      </c>
      <c r="N913" s="120" t="s">
        <v>1302</v>
      </c>
      <c r="O913" s="120" t="s">
        <v>1302</v>
      </c>
      <c r="P913" s="117" t="s">
        <v>1302</v>
      </c>
      <c r="Q913" s="117" t="s">
        <v>1302</v>
      </c>
      <c r="R913" s="118" t="s">
        <v>2145</v>
      </c>
      <c r="S913" s="117" t="s">
        <v>2041</v>
      </c>
      <c r="T913" s="117">
        <v>5</v>
      </c>
      <c r="U913" s="94"/>
    </row>
    <row r="914" spans="1:21">
      <c r="A914" s="101" t="s">
        <v>1302</v>
      </c>
      <c r="B914" s="101" t="s">
        <v>1302</v>
      </c>
      <c r="C914" s="101" t="s">
        <v>1302</v>
      </c>
      <c r="D914" s="101" t="s">
        <v>1302</v>
      </c>
      <c r="E914" s="101" t="s">
        <v>1302</v>
      </c>
      <c r="F914" s="101" t="s">
        <v>1302</v>
      </c>
      <c r="G914" s="105" t="s">
        <v>2254</v>
      </c>
      <c r="H914" s="105" t="s">
        <v>1329</v>
      </c>
      <c r="I914" s="105" t="s">
        <v>1635</v>
      </c>
      <c r="J914" s="105" t="s">
        <v>1648</v>
      </c>
      <c r="L914" s="120" t="s">
        <v>1302</v>
      </c>
      <c r="M914" s="120" t="s">
        <v>1302</v>
      </c>
      <c r="N914" s="120" t="s">
        <v>1302</v>
      </c>
      <c r="O914" s="120" t="s">
        <v>1302</v>
      </c>
      <c r="P914" s="117" t="s">
        <v>1302</v>
      </c>
      <c r="Q914" s="117" t="s">
        <v>1302</v>
      </c>
      <c r="R914" s="117" t="s">
        <v>2145</v>
      </c>
      <c r="S914" s="117" t="s">
        <v>7110</v>
      </c>
      <c r="T914" s="117">
        <v>6</v>
      </c>
      <c r="U914" s="94"/>
    </row>
    <row r="915" spans="1:21">
      <c r="A915" s="101" t="s">
        <v>1302</v>
      </c>
      <c r="B915" s="101" t="s">
        <v>1302</v>
      </c>
      <c r="C915" s="101" t="s">
        <v>1302</v>
      </c>
      <c r="D915" s="101" t="s">
        <v>1302</v>
      </c>
      <c r="E915" s="101" t="s">
        <v>1302</v>
      </c>
      <c r="F915" s="101" t="s">
        <v>1302</v>
      </c>
      <c r="G915" s="105" t="s">
        <v>2253</v>
      </c>
      <c r="H915" s="105" t="s">
        <v>1187</v>
      </c>
      <c r="I915" s="105" t="s">
        <v>1635</v>
      </c>
      <c r="J915" s="105" t="s">
        <v>1648</v>
      </c>
      <c r="L915" s="120" t="s">
        <v>1302</v>
      </c>
      <c r="M915" s="120" t="s">
        <v>1302</v>
      </c>
      <c r="N915" s="120" t="s">
        <v>1302</v>
      </c>
      <c r="O915" s="120" t="s">
        <v>1302</v>
      </c>
      <c r="P915" s="117" t="s">
        <v>1302</v>
      </c>
      <c r="Q915" s="117" t="s">
        <v>1302</v>
      </c>
      <c r="R915" s="118" t="s">
        <v>2145</v>
      </c>
      <c r="S915" s="117" t="s">
        <v>1886</v>
      </c>
      <c r="T915" s="117">
        <v>7</v>
      </c>
      <c r="U915" s="94"/>
    </row>
    <row r="916" spans="1:21">
      <c r="A916" s="101" t="s">
        <v>1302</v>
      </c>
      <c r="B916" s="101" t="s">
        <v>1302</v>
      </c>
      <c r="C916" s="101" t="s">
        <v>1302</v>
      </c>
      <c r="D916" s="101" t="s">
        <v>1302</v>
      </c>
      <c r="E916" s="101" t="s">
        <v>1302</v>
      </c>
      <c r="F916" s="101" t="s">
        <v>1302</v>
      </c>
      <c r="G916" s="105" t="s">
        <v>1426</v>
      </c>
      <c r="H916" s="105" t="s">
        <v>2293</v>
      </c>
      <c r="I916" s="105" t="s">
        <v>1422</v>
      </c>
      <c r="J916" s="105" t="s">
        <v>1648</v>
      </c>
      <c r="L916" s="120" t="s">
        <v>1302</v>
      </c>
      <c r="M916" s="120" t="s">
        <v>1302</v>
      </c>
      <c r="N916" s="120" t="s">
        <v>1302</v>
      </c>
      <c r="O916" s="120" t="s">
        <v>1302</v>
      </c>
      <c r="P916" s="117" t="s">
        <v>1302</v>
      </c>
      <c r="Q916" s="117" t="s">
        <v>1302</v>
      </c>
      <c r="R916" s="118" t="s">
        <v>2145</v>
      </c>
      <c r="S916" s="117" t="s">
        <v>1901</v>
      </c>
      <c r="T916" s="117">
        <v>8</v>
      </c>
      <c r="U916" s="94"/>
    </row>
    <row r="917" spans="1:21">
      <c r="A917" s="101" t="s">
        <v>1302</v>
      </c>
      <c r="B917" s="101" t="s">
        <v>1302</v>
      </c>
      <c r="C917" s="101" t="s">
        <v>1302</v>
      </c>
      <c r="D917" s="101" t="s">
        <v>1302</v>
      </c>
      <c r="E917" s="101" t="s">
        <v>1302</v>
      </c>
      <c r="F917" s="101" t="s">
        <v>1302</v>
      </c>
      <c r="G917" s="105" t="s">
        <v>1907</v>
      </c>
      <c r="H917" s="105" t="s">
        <v>2246</v>
      </c>
      <c r="I917" s="105" t="s">
        <v>1422</v>
      </c>
      <c r="J917" s="105" t="s">
        <v>1648</v>
      </c>
      <c r="L917" s="120" t="s">
        <v>1302</v>
      </c>
      <c r="M917" s="120" t="s">
        <v>1302</v>
      </c>
      <c r="N917" s="120" t="s">
        <v>1302</v>
      </c>
      <c r="O917" s="120" t="s">
        <v>1302</v>
      </c>
      <c r="P917" s="117" t="s">
        <v>1302</v>
      </c>
      <c r="Q917" s="117" t="s">
        <v>1302</v>
      </c>
      <c r="R917" s="118" t="s">
        <v>2145</v>
      </c>
      <c r="S917" s="117" t="s">
        <v>1290</v>
      </c>
      <c r="T917" s="117">
        <v>9</v>
      </c>
      <c r="U917" s="94"/>
    </row>
    <row r="918" spans="1:21">
      <c r="A918" s="101" t="s">
        <v>1302</v>
      </c>
      <c r="B918" s="101" t="s">
        <v>1302</v>
      </c>
      <c r="C918" s="101" t="s">
        <v>1302</v>
      </c>
      <c r="D918" s="101" t="s">
        <v>1302</v>
      </c>
      <c r="E918" s="101" t="s">
        <v>1302</v>
      </c>
      <c r="F918" s="101" t="s">
        <v>1302</v>
      </c>
      <c r="G918" s="105" t="s">
        <v>1517</v>
      </c>
      <c r="H918" s="105" t="s">
        <v>4986</v>
      </c>
      <c r="I918" s="105" t="s">
        <v>1634</v>
      </c>
      <c r="J918" s="105" t="s">
        <v>1291</v>
      </c>
      <c r="L918" s="120" t="s">
        <v>1302</v>
      </c>
      <c r="M918" s="120" t="s">
        <v>1302</v>
      </c>
      <c r="N918" s="120" t="s">
        <v>1302</v>
      </c>
      <c r="O918" s="120" t="s">
        <v>1302</v>
      </c>
      <c r="P918" s="117" t="s">
        <v>1302</v>
      </c>
      <c r="Q918" s="117" t="s">
        <v>1302</v>
      </c>
      <c r="R918" s="118" t="s">
        <v>2145</v>
      </c>
      <c r="S918" s="117" t="s">
        <v>1197</v>
      </c>
      <c r="T918" s="117">
        <v>10</v>
      </c>
      <c r="U918" s="94"/>
    </row>
    <row r="919" spans="1:21" ht="16">
      <c r="A919" s="101" t="s">
        <v>1302</v>
      </c>
      <c r="B919" s="101" t="s">
        <v>1302</v>
      </c>
      <c r="C919" s="101" t="s">
        <v>1302</v>
      </c>
      <c r="D919" s="101" t="s">
        <v>1302</v>
      </c>
      <c r="E919" s="101" t="s">
        <v>1302</v>
      </c>
      <c r="F919" s="97"/>
      <c r="G919" s="129" t="s">
        <v>7109</v>
      </c>
      <c r="H919" s="105" t="s">
        <v>7108</v>
      </c>
      <c r="I919" s="109" t="s">
        <v>1634</v>
      </c>
      <c r="J919" s="105" t="s">
        <v>7091</v>
      </c>
      <c r="L919" s="120" t="s">
        <v>1302</v>
      </c>
      <c r="M919" s="120" t="s">
        <v>1302</v>
      </c>
      <c r="N919" s="120" t="s">
        <v>1302</v>
      </c>
      <c r="O919" s="120" t="s">
        <v>1302</v>
      </c>
      <c r="P919" s="117" t="s">
        <v>1302</v>
      </c>
      <c r="Q919" s="117" t="s">
        <v>1302</v>
      </c>
      <c r="R919" s="118" t="s">
        <v>2145</v>
      </c>
      <c r="S919" s="117" t="s">
        <v>1900</v>
      </c>
      <c r="T919" s="117">
        <v>11</v>
      </c>
      <c r="U919" s="94"/>
    </row>
    <row r="920" spans="1:21">
      <c r="A920" s="97"/>
      <c r="B920" s="97"/>
      <c r="C920" s="97"/>
      <c r="D920" s="97"/>
      <c r="E920" s="97"/>
      <c r="F920" s="97"/>
      <c r="G920" s="99" t="s">
        <v>7107</v>
      </c>
      <c r="H920" s="99" t="s">
        <v>7106</v>
      </c>
      <c r="I920" s="109" t="s">
        <v>1634</v>
      </c>
      <c r="J920" s="99" t="s">
        <v>7091</v>
      </c>
      <c r="L920" s="120" t="s">
        <v>1302</v>
      </c>
      <c r="M920" s="120" t="s">
        <v>1302</v>
      </c>
      <c r="N920" s="120" t="s">
        <v>1302</v>
      </c>
      <c r="O920" s="120" t="s">
        <v>1302</v>
      </c>
      <c r="P920" s="117" t="s">
        <v>1302</v>
      </c>
      <c r="Q920" s="117" t="s">
        <v>1302</v>
      </c>
      <c r="R920" s="118" t="s">
        <v>2145</v>
      </c>
      <c r="S920" s="117" t="s">
        <v>2147</v>
      </c>
      <c r="T920" s="117">
        <v>12</v>
      </c>
      <c r="U920" s="94"/>
    </row>
    <row r="921" spans="1:21">
      <c r="A921" s="101" t="s">
        <v>1302</v>
      </c>
      <c r="B921" s="101" t="s">
        <v>1302</v>
      </c>
      <c r="C921" s="101" t="s">
        <v>1302</v>
      </c>
      <c r="D921" s="101" t="s">
        <v>1302</v>
      </c>
      <c r="E921" s="101" t="s">
        <v>1302</v>
      </c>
      <c r="F921" s="101" t="s">
        <v>1302</v>
      </c>
      <c r="G921" s="105" t="s">
        <v>4987</v>
      </c>
      <c r="H921" s="105" t="s">
        <v>1509</v>
      </c>
      <c r="I921" s="105" t="s">
        <v>1634</v>
      </c>
      <c r="J921" s="105" t="s">
        <v>1651</v>
      </c>
      <c r="L921" s="120" t="s">
        <v>1302</v>
      </c>
      <c r="M921" s="120" t="s">
        <v>1302</v>
      </c>
      <c r="N921" s="120" t="s">
        <v>1302</v>
      </c>
      <c r="O921" s="120" t="s">
        <v>1302</v>
      </c>
      <c r="P921" s="117" t="s">
        <v>1302</v>
      </c>
      <c r="Q921" s="117" t="s">
        <v>1302</v>
      </c>
      <c r="R921" s="118" t="s">
        <v>2145</v>
      </c>
      <c r="S921" s="117" t="s">
        <v>2148</v>
      </c>
      <c r="T921" s="117">
        <v>13</v>
      </c>
      <c r="U921" s="94"/>
    </row>
    <row r="922" spans="1:21">
      <c r="A922" s="101" t="s">
        <v>1302</v>
      </c>
      <c r="B922" s="101" t="s">
        <v>1302</v>
      </c>
      <c r="C922" s="101" t="s">
        <v>1302</v>
      </c>
      <c r="D922" s="101" t="s">
        <v>1302</v>
      </c>
      <c r="E922" s="101" t="s">
        <v>1302</v>
      </c>
      <c r="F922" s="101" t="s">
        <v>1302</v>
      </c>
      <c r="G922" s="105" t="s">
        <v>1908</v>
      </c>
      <c r="H922" s="105" t="s">
        <v>1398</v>
      </c>
      <c r="I922" s="105" t="s">
        <v>1631</v>
      </c>
      <c r="J922" s="105" t="s">
        <v>1648</v>
      </c>
      <c r="L922" s="120" t="s">
        <v>1302</v>
      </c>
      <c r="M922" s="120" t="s">
        <v>1302</v>
      </c>
      <c r="N922" s="120" t="s">
        <v>1302</v>
      </c>
      <c r="O922" s="120" t="s">
        <v>1302</v>
      </c>
      <c r="P922" s="117" t="s">
        <v>1302</v>
      </c>
      <c r="Q922" s="117" t="s">
        <v>1302</v>
      </c>
      <c r="R922" s="118" t="s">
        <v>2145</v>
      </c>
      <c r="S922" s="117" t="s">
        <v>2037</v>
      </c>
      <c r="T922" s="117">
        <v>14</v>
      </c>
      <c r="U922" s="94"/>
    </row>
    <row r="923" spans="1:21">
      <c r="A923" s="101" t="s">
        <v>1302</v>
      </c>
      <c r="B923" s="101" t="s">
        <v>1302</v>
      </c>
      <c r="C923" s="101" t="s">
        <v>1302</v>
      </c>
      <c r="D923" s="101" t="s">
        <v>1302</v>
      </c>
      <c r="E923" s="101" t="s">
        <v>1302</v>
      </c>
      <c r="F923" s="101" t="s">
        <v>1302</v>
      </c>
      <c r="G923" s="105" t="s">
        <v>2005</v>
      </c>
      <c r="H923" s="105" t="s">
        <v>2143</v>
      </c>
      <c r="I923" s="105" t="s">
        <v>1631</v>
      </c>
      <c r="J923" s="105" t="s">
        <v>1648</v>
      </c>
      <c r="L923" s="120" t="s">
        <v>1302</v>
      </c>
      <c r="M923" s="120" t="s">
        <v>1302</v>
      </c>
      <c r="N923" s="97"/>
      <c r="O923" s="120" t="s">
        <v>1302</v>
      </c>
      <c r="P923" s="117" t="s">
        <v>1302</v>
      </c>
      <c r="Q923" s="117" t="s">
        <v>1302</v>
      </c>
      <c r="R923" s="117" t="s">
        <v>2145</v>
      </c>
      <c r="S923" s="117" t="s">
        <v>7105</v>
      </c>
      <c r="T923" s="117">
        <v>15</v>
      </c>
      <c r="U923" s="94"/>
    </row>
    <row r="924" spans="1:21">
      <c r="A924" s="101" t="s">
        <v>1302</v>
      </c>
      <c r="B924" s="101" t="s">
        <v>1302</v>
      </c>
      <c r="C924" s="101" t="s">
        <v>1302</v>
      </c>
      <c r="D924" s="101" t="s">
        <v>1302</v>
      </c>
      <c r="E924" s="101" t="s">
        <v>1302</v>
      </c>
      <c r="F924" s="101" t="s">
        <v>1302</v>
      </c>
      <c r="G924" s="105" t="s">
        <v>2191</v>
      </c>
      <c r="H924" s="105" t="s">
        <v>1188</v>
      </c>
      <c r="I924" s="105" t="s">
        <v>1635</v>
      </c>
      <c r="J924" s="105" t="s">
        <v>1648</v>
      </c>
      <c r="L924" s="97"/>
      <c r="M924" s="97"/>
      <c r="N924" s="97"/>
      <c r="O924" s="97"/>
      <c r="P924" s="117" t="s">
        <v>1302</v>
      </c>
      <c r="Q924" s="117" t="s">
        <v>1302</v>
      </c>
      <c r="R924" s="117" t="s">
        <v>2145</v>
      </c>
      <c r="S924" s="117" t="s">
        <v>7071</v>
      </c>
      <c r="T924" s="117">
        <v>16</v>
      </c>
      <c r="U924" s="94"/>
    </row>
    <row r="925" spans="1:21">
      <c r="A925" s="101" t="s">
        <v>1302</v>
      </c>
      <c r="B925" s="101" t="s">
        <v>1302</v>
      </c>
      <c r="C925" s="101" t="s">
        <v>1302</v>
      </c>
      <c r="D925" s="101" t="s">
        <v>1302</v>
      </c>
      <c r="E925" s="101" t="s">
        <v>1302</v>
      </c>
      <c r="F925" s="101" t="s">
        <v>1302</v>
      </c>
      <c r="G925" s="105" t="s">
        <v>2190</v>
      </c>
      <c r="H925" s="105" t="s">
        <v>1189</v>
      </c>
      <c r="I925" s="105" t="s">
        <v>1635</v>
      </c>
      <c r="J925" s="105" t="s">
        <v>1648</v>
      </c>
      <c r="L925" s="117" t="s">
        <v>1302</v>
      </c>
      <c r="M925" s="120" t="s">
        <v>1302</v>
      </c>
      <c r="N925" s="97"/>
      <c r="O925" s="120" t="s">
        <v>1302</v>
      </c>
      <c r="P925" s="117" t="s">
        <v>1302</v>
      </c>
      <c r="Q925" s="132"/>
      <c r="R925" s="117" t="s">
        <v>2145</v>
      </c>
      <c r="S925" s="117" t="s">
        <v>123</v>
      </c>
      <c r="T925" s="117">
        <v>19</v>
      </c>
      <c r="U925" s="94"/>
    </row>
    <row r="926" spans="1:21">
      <c r="A926" s="101" t="s">
        <v>1302</v>
      </c>
      <c r="B926" s="101" t="s">
        <v>1302</v>
      </c>
      <c r="C926" s="101" t="s">
        <v>1302</v>
      </c>
      <c r="D926" s="101" t="s">
        <v>1302</v>
      </c>
      <c r="E926" s="101" t="s">
        <v>1302</v>
      </c>
      <c r="F926" s="101" t="s">
        <v>1302</v>
      </c>
      <c r="G926" s="105" t="s">
        <v>2255</v>
      </c>
      <c r="H926" s="105" t="s">
        <v>2140</v>
      </c>
      <c r="I926" s="109" t="s">
        <v>1636</v>
      </c>
      <c r="J926" s="105"/>
      <c r="L926" s="120" t="s">
        <v>1302</v>
      </c>
      <c r="M926" s="120" t="s">
        <v>1302</v>
      </c>
      <c r="N926" s="120" t="s">
        <v>1302</v>
      </c>
      <c r="O926" s="120" t="s">
        <v>1302</v>
      </c>
      <c r="P926" s="117" t="s">
        <v>1302</v>
      </c>
      <c r="Q926" s="117" t="s">
        <v>1302</v>
      </c>
      <c r="R926" s="118" t="s">
        <v>2145</v>
      </c>
      <c r="S926" s="117" t="s">
        <v>2150</v>
      </c>
      <c r="T926" s="117">
        <v>30</v>
      </c>
      <c r="U926" s="94"/>
    </row>
    <row r="927" spans="1:21" ht="16">
      <c r="A927" s="101" t="s">
        <v>1302</v>
      </c>
      <c r="B927" s="101" t="s">
        <v>1302</v>
      </c>
      <c r="C927" s="101" t="s">
        <v>1302</v>
      </c>
      <c r="D927" s="101" t="s">
        <v>1302</v>
      </c>
      <c r="E927" s="101" t="s">
        <v>1302</v>
      </c>
      <c r="F927" s="101" t="s">
        <v>1302</v>
      </c>
      <c r="G927" s="131" t="s">
        <v>4988</v>
      </c>
      <c r="H927" s="130" t="s">
        <v>1402</v>
      </c>
      <c r="I927" s="109" t="s">
        <v>1636</v>
      </c>
      <c r="J927" s="109"/>
      <c r="L927" s="120" t="s">
        <v>1302</v>
      </c>
      <c r="M927" s="120" t="s">
        <v>1302</v>
      </c>
      <c r="N927" s="120" t="s">
        <v>1302</v>
      </c>
      <c r="O927" s="120" t="s">
        <v>1302</v>
      </c>
      <c r="P927" s="117" t="s">
        <v>1302</v>
      </c>
      <c r="Q927" s="117" t="s">
        <v>1302</v>
      </c>
      <c r="R927" s="118" t="s">
        <v>2145</v>
      </c>
      <c r="S927" s="117" t="s">
        <v>1888</v>
      </c>
      <c r="T927" s="117">
        <v>31</v>
      </c>
      <c r="U927" s="94"/>
    </row>
    <row r="928" spans="1:21">
      <c r="A928" s="101" t="s">
        <v>1302</v>
      </c>
      <c r="B928" s="101" t="s">
        <v>1302</v>
      </c>
      <c r="C928" s="101" t="s">
        <v>1302</v>
      </c>
      <c r="D928" s="101" t="s">
        <v>1302</v>
      </c>
      <c r="E928" s="101" t="s">
        <v>1302</v>
      </c>
      <c r="F928" s="101" t="s">
        <v>1302</v>
      </c>
      <c r="G928" s="105" t="s">
        <v>2094</v>
      </c>
      <c r="H928" s="105" t="s">
        <v>1292</v>
      </c>
      <c r="I928" s="105" t="s">
        <v>1636</v>
      </c>
      <c r="J928" s="105"/>
      <c r="L928" s="97"/>
      <c r="M928" s="97"/>
      <c r="N928" s="97"/>
      <c r="O928" s="120" t="s">
        <v>1302</v>
      </c>
      <c r="P928" s="117" t="s">
        <v>1302</v>
      </c>
      <c r="Q928" s="97"/>
      <c r="R928" s="117" t="s">
        <v>2145</v>
      </c>
      <c r="S928" s="117" t="s">
        <v>1539</v>
      </c>
      <c r="T928" s="117">
        <v>32</v>
      </c>
      <c r="U928" s="94"/>
    </row>
    <row r="929" spans="1:21">
      <c r="A929" s="101" t="s">
        <v>1302</v>
      </c>
      <c r="B929" s="101" t="s">
        <v>1302</v>
      </c>
      <c r="C929" s="101" t="s">
        <v>1302</v>
      </c>
      <c r="D929" s="101" t="s">
        <v>1302</v>
      </c>
      <c r="E929" s="101" t="s">
        <v>1302</v>
      </c>
      <c r="F929" s="101" t="s">
        <v>1302</v>
      </c>
      <c r="G929" s="105" t="s">
        <v>2093</v>
      </c>
      <c r="H929" s="105" t="s">
        <v>2194</v>
      </c>
      <c r="I929" s="105" t="s">
        <v>1634</v>
      </c>
      <c r="J929" s="105" t="s">
        <v>2145</v>
      </c>
      <c r="L929" s="120" t="s">
        <v>1302</v>
      </c>
      <c r="M929" s="120" t="s">
        <v>1302</v>
      </c>
      <c r="N929" s="120" t="s">
        <v>1302</v>
      </c>
      <c r="O929" s="120" t="s">
        <v>1302</v>
      </c>
      <c r="P929" s="117" t="s">
        <v>1302</v>
      </c>
      <c r="Q929" s="117" t="s">
        <v>1302</v>
      </c>
      <c r="R929" s="118" t="s">
        <v>2145</v>
      </c>
      <c r="S929" s="117" t="s">
        <v>1885</v>
      </c>
      <c r="T929" s="117">
        <v>39</v>
      </c>
      <c r="U929" s="94"/>
    </row>
    <row r="930" spans="1:21" ht="16">
      <c r="A930" s="101" t="s">
        <v>1302</v>
      </c>
      <c r="B930" s="101" t="s">
        <v>1302</v>
      </c>
      <c r="C930" s="101" t="s">
        <v>1302</v>
      </c>
      <c r="D930" s="101" t="s">
        <v>1302</v>
      </c>
      <c r="E930" s="101" t="s">
        <v>1302</v>
      </c>
      <c r="F930" s="101" t="s">
        <v>1302</v>
      </c>
      <c r="G930" s="129" t="s">
        <v>1486</v>
      </c>
      <c r="H930" s="105" t="s">
        <v>1487</v>
      </c>
      <c r="I930" s="109" t="s">
        <v>1636</v>
      </c>
      <c r="J930" s="105"/>
      <c r="L930" s="120" t="s">
        <v>1302</v>
      </c>
      <c r="M930" s="120" t="s">
        <v>1302</v>
      </c>
      <c r="N930" s="120" t="s">
        <v>1302</v>
      </c>
      <c r="O930" s="120" t="s">
        <v>1302</v>
      </c>
      <c r="P930" s="117" t="s">
        <v>1302</v>
      </c>
      <c r="Q930" s="117" t="s">
        <v>1302</v>
      </c>
      <c r="R930" s="118" t="s">
        <v>1217</v>
      </c>
      <c r="S930" s="117" t="s">
        <v>1194</v>
      </c>
      <c r="T930" s="117">
        <v>1</v>
      </c>
      <c r="U930" s="94"/>
    </row>
    <row r="931" spans="1:21">
      <c r="A931" s="101" t="s">
        <v>1302</v>
      </c>
      <c r="B931" s="101" t="s">
        <v>1302</v>
      </c>
      <c r="C931" s="101" t="s">
        <v>1302</v>
      </c>
      <c r="D931" s="101" t="s">
        <v>1302</v>
      </c>
      <c r="E931" s="101" t="s">
        <v>1302</v>
      </c>
      <c r="F931" s="101" t="s">
        <v>1302</v>
      </c>
      <c r="G931" s="105" t="s">
        <v>1518</v>
      </c>
      <c r="H931" s="105" t="s">
        <v>1468</v>
      </c>
      <c r="I931" s="105" t="s">
        <v>1634</v>
      </c>
      <c r="J931" s="105" t="s">
        <v>1327</v>
      </c>
      <c r="L931" s="120" t="s">
        <v>1302</v>
      </c>
      <c r="M931" s="120" t="s">
        <v>1302</v>
      </c>
      <c r="N931" s="120" t="s">
        <v>1302</v>
      </c>
      <c r="O931" s="120" t="s">
        <v>1302</v>
      </c>
      <c r="P931" s="117" t="s">
        <v>1302</v>
      </c>
      <c r="Q931" s="117" t="s">
        <v>1302</v>
      </c>
      <c r="R931" s="118" t="s">
        <v>1217</v>
      </c>
      <c r="S931" s="117" t="s">
        <v>1193</v>
      </c>
      <c r="T931" s="117">
        <v>2</v>
      </c>
      <c r="U931" s="94"/>
    </row>
    <row r="932" spans="1:21" ht="16">
      <c r="A932" s="101" t="s">
        <v>1302</v>
      </c>
      <c r="B932" s="101" t="s">
        <v>1302</v>
      </c>
      <c r="C932" s="101" t="s">
        <v>1302</v>
      </c>
      <c r="D932" s="101" t="s">
        <v>1302</v>
      </c>
      <c r="E932" s="101" t="s">
        <v>1302</v>
      </c>
      <c r="F932" s="97"/>
      <c r="G932" s="129" t="s">
        <v>7104</v>
      </c>
      <c r="H932" s="105" t="s">
        <v>7103</v>
      </c>
      <c r="I932" s="109" t="s">
        <v>1634</v>
      </c>
      <c r="J932" s="105" t="s">
        <v>7076</v>
      </c>
      <c r="L932" s="120" t="s">
        <v>1302</v>
      </c>
      <c r="M932" s="120" t="s">
        <v>1302</v>
      </c>
      <c r="N932" s="120" t="s">
        <v>1302</v>
      </c>
      <c r="O932" s="120" t="s">
        <v>1302</v>
      </c>
      <c r="P932" s="117" t="s">
        <v>1302</v>
      </c>
      <c r="Q932" s="117" t="s">
        <v>1302</v>
      </c>
      <c r="R932" s="118" t="s">
        <v>1217</v>
      </c>
      <c r="S932" s="117" t="s">
        <v>1192</v>
      </c>
      <c r="T932" s="117">
        <v>3</v>
      </c>
      <c r="U932" s="94"/>
    </row>
    <row r="933" spans="1:21" ht="16">
      <c r="A933" s="101" t="s">
        <v>1302</v>
      </c>
      <c r="B933" s="101" t="s">
        <v>1302</v>
      </c>
      <c r="C933" s="101" t="s">
        <v>1302</v>
      </c>
      <c r="D933" s="101" t="s">
        <v>1302</v>
      </c>
      <c r="E933" s="101" t="s">
        <v>1302</v>
      </c>
      <c r="F933" s="101" t="s">
        <v>1302</v>
      </c>
      <c r="G933" s="129" t="s">
        <v>1409</v>
      </c>
      <c r="H933" s="105" t="s">
        <v>1410</v>
      </c>
      <c r="I933" s="105" t="s">
        <v>1635</v>
      </c>
      <c r="J933" s="105"/>
      <c r="L933" s="120" t="s">
        <v>1302</v>
      </c>
      <c r="M933" s="120" t="s">
        <v>1302</v>
      </c>
      <c r="N933" s="120" t="s">
        <v>1302</v>
      </c>
      <c r="O933" s="120" t="s">
        <v>1302</v>
      </c>
      <c r="P933" s="117" t="s">
        <v>1302</v>
      </c>
      <c r="Q933" s="117" t="s">
        <v>1302</v>
      </c>
      <c r="R933" s="118" t="s">
        <v>1217</v>
      </c>
      <c r="S933" s="117" t="s">
        <v>1191</v>
      </c>
      <c r="T933" s="117">
        <v>4</v>
      </c>
      <c r="U933" s="94"/>
    </row>
    <row r="934" spans="1:21">
      <c r="A934" s="101" t="s">
        <v>1302</v>
      </c>
      <c r="B934" s="101" t="s">
        <v>1302</v>
      </c>
      <c r="C934" s="101" t="s">
        <v>1302</v>
      </c>
      <c r="D934" s="101" t="s">
        <v>1302</v>
      </c>
      <c r="E934" s="101" t="s">
        <v>1302</v>
      </c>
      <c r="F934" s="101" t="s">
        <v>1302</v>
      </c>
      <c r="G934" s="105" t="s">
        <v>2188</v>
      </c>
      <c r="H934" s="105" t="s">
        <v>2279</v>
      </c>
      <c r="I934" s="105" t="s">
        <v>1635</v>
      </c>
      <c r="J934" s="105" t="s">
        <v>1648</v>
      </c>
      <c r="L934" s="120" t="s">
        <v>1302</v>
      </c>
      <c r="M934" s="120" t="s">
        <v>1302</v>
      </c>
      <c r="N934" s="120" t="s">
        <v>1302</v>
      </c>
      <c r="O934" s="120" t="s">
        <v>1302</v>
      </c>
      <c r="P934" s="117" t="s">
        <v>1302</v>
      </c>
      <c r="Q934" s="117" t="s">
        <v>1302</v>
      </c>
      <c r="R934" s="118" t="s">
        <v>1217</v>
      </c>
      <c r="S934" s="118" t="s">
        <v>1190</v>
      </c>
      <c r="T934" s="117">
        <v>5</v>
      </c>
      <c r="U934" s="94"/>
    </row>
    <row r="935" spans="1:21">
      <c r="A935" s="101" t="s">
        <v>1302</v>
      </c>
      <c r="B935" s="101" t="s">
        <v>1302</v>
      </c>
      <c r="C935" s="101" t="s">
        <v>1302</v>
      </c>
      <c r="D935" s="101" t="s">
        <v>1302</v>
      </c>
      <c r="E935" s="101" t="s">
        <v>1302</v>
      </c>
      <c r="F935" s="101" t="s">
        <v>1302</v>
      </c>
      <c r="G935" s="105" t="s">
        <v>1994</v>
      </c>
      <c r="H935" s="105" t="s">
        <v>2136</v>
      </c>
      <c r="I935" s="105" t="s">
        <v>1631</v>
      </c>
      <c r="J935" s="105" t="s">
        <v>1648</v>
      </c>
      <c r="L935" s="101" t="s">
        <v>1302</v>
      </c>
      <c r="M935" s="101" t="s">
        <v>1302</v>
      </c>
      <c r="N935" s="101" t="s">
        <v>1302</v>
      </c>
      <c r="O935" s="101" t="s">
        <v>1302</v>
      </c>
      <c r="P935" s="101" t="s">
        <v>1302</v>
      </c>
      <c r="Q935" s="101" t="s">
        <v>1302</v>
      </c>
      <c r="R935" s="105" t="s">
        <v>1328</v>
      </c>
      <c r="S935" s="105" t="s">
        <v>5002</v>
      </c>
      <c r="T935" s="98">
        <v>0</v>
      </c>
      <c r="U935" s="94"/>
    </row>
    <row r="936" spans="1:21">
      <c r="A936" s="101" t="s">
        <v>1302</v>
      </c>
      <c r="B936" s="101" t="s">
        <v>1302</v>
      </c>
      <c r="C936" s="101" t="s">
        <v>1302</v>
      </c>
      <c r="D936" s="101" t="s">
        <v>1302</v>
      </c>
      <c r="E936" s="101" t="s">
        <v>1302</v>
      </c>
      <c r="F936" s="101" t="s">
        <v>1302</v>
      </c>
      <c r="G936" s="105" t="s">
        <v>1507</v>
      </c>
      <c r="H936" s="105" t="s">
        <v>1510</v>
      </c>
      <c r="I936" s="105" t="s">
        <v>1634</v>
      </c>
      <c r="J936" s="105" t="s">
        <v>1651</v>
      </c>
      <c r="L936" s="101" t="s">
        <v>1302</v>
      </c>
      <c r="M936" s="101" t="s">
        <v>1302</v>
      </c>
      <c r="N936" s="101" t="s">
        <v>1302</v>
      </c>
      <c r="O936" s="101" t="s">
        <v>1302</v>
      </c>
      <c r="P936" s="101" t="s">
        <v>1302</v>
      </c>
      <c r="Q936" s="101" t="s">
        <v>1302</v>
      </c>
      <c r="R936" s="105" t="s">
        <v>1328</v>
      </c>
      <c r="S936" s="105" t="s">
        <v>1469</v>
      </c>
      <c r="T936" s="98">
        <v>1</v>
      </c>
      <c r="U936" s="94"/>
    </row>
    <row r="937" spans="1:21">
      <c r="A937" s="101" t="s">
        <v>1302</v>
      </c>
      <c r="B937" s="101" t="s">
        <v>1302</v>
      </c>
      <c r="C937" s="101" t="s">
        <v>1302</v>
      </c>
      <c r="D937" s="101" t="s">
        <v>1302</v>
      </c>
      <c r="E937" s="101" t="s">
        <v>1302</v>
      </c>
      <c r="F937" s="101" t="s">
        <v>1302</v>
      </c>
      <c r="G937" s="105" t="s">
        <v>2006</v>
      </c>
      <c r="H937" s="105" t="s">
        <v>2144</v>
      </c>
      <c r="I937" s="105" t="s">
        <v>1634</v>
      </c>
      <c r="J937" s="105" t="s">
        <v>2146</v>
      </c>
      <c r="L937" s="101" t="s">
        <v>1302</v>
      </c>
      <c r="M937" s="101" t="s">
        <v>1302</v>
      </c>
      <c r="N937" s="101" t="s">
        <v>1302</v>
      </c>
      <c r="O937" s="101" t="s">
        <v>1302</v>
      </c>
      <c r="P937" s="101" t="s">
        <v>1302</v>
      </c>
      <c r="Q937" s="97"/>
      <c r="R937" s="105" t="s">
        <v>7091</v>
      </c>
      <c r="S937" s="105" t="s">
        <v>7102</v>
      </c>
      <c r="T937" s="117">
        <v>1</v>
      </c>
      <c r="U937" s="94"/>
    </row>
    <row r="938" spans="1:21">
      <c r="A938" s="101" t="s">
        <v>1302</v>
      </c>
      <c r="B938" s="101" t="s">
        <v>1302</v>
      </c>
      <c r="C938" s="101" t="s">
        <v>1302</v>
      </c>
      <c r="D938" s="101" t="s">
        <v>1302</v>
      </c>
      <c r="E938" s="101" t="s">
        <v>1302</v>
      </c>
      <c r="F938" s="101" t="s">
        <v>1302</v>
      </c>
      <c r="G938" s="105" t="s">
        <v>2003</v>
      </c>
      <c r="H938" s="105" t="s">
        <v>2141</v>
      </c>
      <c r="I938" s="105" t="s">
        <v>1634</v>
      </c>
      <c r="J938" s="105" t="s">
        <v>1294</v>
      </c>
      <c r="L938" s="101" t="s">
        <v>1302</v>
      </c>
      <c r="M938" s="101" t="s">
        <v>1302</v>
      </c>
      <c r="N938" s="101" t="s">
        <v>1302</v>
      </c>
      <c r="O938" s="101" t="s">
        <v>1302</v>
      </c>
      <c r="P938" s="101" t="s">
        <v>1302</v>
      </c>
      <c r="Q938" s="97"/>
      <c r="R938" s="105" t="s">
        <v>7091</v>
      </c>
      <c r="S938" s="105" t="s">
        <v>7101</v>
      </c>
      <c r="T938" s="117">
        <v>2</v>
      </c>
      <c r="U938" s="94"/>
    </row>
    <row r="939" spans="1:21">
      <c r="A939" s="101" t="s">
        <v>1302</v>
      </c>
      <c r="B939" s="101" t="s">
        <v>1302</v>
      </c>
      <c r="C939" s="101" t="s">
        <v>1302</v>
      </c>
      <c r="D939" s="101" t="s">
        <v>1302</v>
      </c>
      <c r="E939" s="101" t="s">
        <v>1302</v>
      </c>
      <c r="F939" s="101" t="s">
        <v>1302</v>
      </c>
      <c r="G939" s="105" t="s">
        <v>2095</v>
      </c>
      <c r="H939" s="105" t="s">
        <v>2195</v>
      </c>
      <c r="I939" s="105" t="s">
        <v>1634</v>
      </c>
      <c r="J939" s="105" t="s">
        <v>1293</v>
      </c>
      <c r="L939" s="101" t="s">
        <v>1302</v>
      </c>
      <c r="M939" s="101" t="s">
        <v>1302</v>
      </c>
      <c r="N939" s="101" t="s">
        <v>1302</v>
      </c>
      <c r="O939" s="101" t="s">
        <v>1302</v>
      </c>
      <c r="P939" s="101" t="s">
        <v>1302</v>
      </c>
      <c r="Q939" s="97"/>
      <c r="R939" s="105" t="s">
        <v>7091</v>
      </c>
      <c r="S939" s="105" t="s">
        <v>7100</v>
      </c>
      <c r="T939" s="117">
        <v>3</v>
      </c>
      <c r="U939" s="94"/>
    </row>
    <row r="940" spans="1:21">
      <c r="A940" s="101" t="s">
        <v>1302</v>
      </c>
      <c r="B940" s="101" t="s">
        <v>1302</v>
      </c>
      <c r="C940" s="101" t="s">
        <v>1302</v>
      </c>
      <c r="D940" s="101" t="s">
        <v>1302</v>
      </c>
      <c r="E940" s="101" t="s">
        <v>1302</v>
      </c>
      <c r="F940" s="101" t="s">
        <v>1302</v>
      </c>
      <c r="G940" s="105" t="s">
        <v>2162</v>
      </c>
      <c r="H940" s="105" t="s">
        <v>2074</v>
      </c>
      <c r="I940" s="105" t="s">
        <v>1634</v>
      </c>
      <c r="J940" s="105" t="s">
        <v>1651</v>
      </c>
      <c r="L940" s="101" t="s">
        <v>1302</v>
      </c>
      <c r="M940" s="101" t="s">
        <v>1302</v>
      </c>
      <c r="N940" s="101" t="s">
        <v>1302</v>
      </c>
      <c r="O940" s="101" t="s">
        <v>1302</v>
      </c>
      <c r="P940" s="101" t="s">
        <v>1302</v>
      </c>
      <c r="Q940" s="97"/>
      <c r="R940" s="105" t="s">
        <v>7091</v>
      </c>
      <c r="S940" s="105" t="s">
        <v>7099</v>
      </c>
      <c r="T940" s="117">
        <v>4</v>
      </c>
      <c r="U940" s="94"/>
    </row>
    <row r="941" spans="1:21">
      <c r="A941" s="101" t="s">
        <v>1302</v>
      </c>
      <c r="B941" s="101" t="s">
        <v>1302</v>
      </c>
      <c r="C941" s="101" t="s">
        <v>1302</v>
      </c>
      <c r="D941" s="101" t="s">
        <v>1302</v>
      </c>
      <c r="E941" s="101" t="s">
        <v>1302</v>
      </c>
      <c r="F941" s="101" t="s">
        <v>1302</v>
      </c>
      <c r="G941" s="105" t="s">
        <v>2161</v>
      </c>
      <c r="H941" s="105" t="s">
        <v>2073</v>
      </c>
      <c r="I941" s="105" t="s">
        <v>1634</v>
      </c>
      <c r="J941" s="105" t="s">
        <v>1651</v>
      </c>
      <c r="L941" s="101" t="s">
        <v>1302</v>
      </c>
      <c r="M941" s="101" t="s">
        <v>1302</v>
      </c>
      <c r="N941" s="101" t="s">
        <v>1302</v>
      </c>
      <c r="O941" s="101" t="s">
        <v>1302</v>
      </c>
      <c r="P941" s="101" t="s">
        <v>1302</v>
      </c>
      <c r="Q941" s="97"/>
      <c r="R941" s="105" t="s">
        <v>7091</v>
      </c>
      <c r="S941" s="105" t="s">
        <v>7098</v>
      </c>
      <c r="T941" s="117">
        <v>5</v>
      </c>
      <c r="U941" s="94"/>
    </row>
    <row r="942" spans="1:21">
      <c r="A942" s="101" t="s">
        <v>1302</v>
      </c>
      <c r="B942" s="101" t="s">
        <v>1302</v>
      </c>
      <c r="C942" s="101" t="s">
        <v>1302</v>
      </c>
      <c r="D942" s="101" t="s">
        <v>1302</v>
      </c>
      <c r="E942" s="101" t="s">
        <v>1302</v>
      </c>
      <c r="F942" s="101" t="s">
        <v>1302</v>
      </c>
      <c r="G942" s="105" t="s">
        <v>2096</v>
      </c>
      <c r="H942" s="105" t="s">
        <v>2196</v>
      </c>
      <c r="I942" s="105" t="s">
        <v>1634</v>
      </c>
      <c r="J942" s="105" t="s">
        <v>1651</v>
      </c>
      <c r="L942" s="101" t="s">
        <v>1302</v>
      </c>
      <c r="M942" s="101" t="s">
        <v>1302</v>
      </c>
      <c r="N942" s="101" t="s">
        <v>1302</v>
      </c>
      <c r="O942" s="101" t="s">
        <v>1302</v>
      </c>
      <c r="P942" s="101" t="s">
        <v>1302</v>
      </c>
      <c r="Q942" s="97"/>
      <c r="R942" s="105" t="s">
        <v>7091</v>
      </c>
      <c r="S942" s="105" t="s">
        <v>1592</v>
      </c>
      <c r="T942" s="117">
        <v>6</v>
      </c>
      <c r="U942" s="94"/>
    </row>
    <row r="943" spans="1:21">
      <c r="A943" s="101" t="s">
        <v>1302</v>
      </c>
      <c r="B943" s="101" t="s">
        <v>1302</v>
      </c>
      <c r="C943" s="101" t="s">
        <v>1302</v>
      </c>
      <c r="D943" s="101" t="s">
        <v>1302</v>
      </c>
      <c r="E943" s="101" t="s">
        <v>1302</v>
      </c>
      <c r="F943" s="101" t="s">
        <v>1302</v>
      </c>
      <c r="G943" s="105" t="s">
        <v>2156</v>
      </c>
      <c r="H943" s="105" t="s">
        <v>2197</v>
      </c>
      <c r="I943" s="105" t="s">
        <v>1634</v>
      </c>
      <c r="J943" s="105" t="s">
        <v>1651</v>
      </c>
      <c r="L943" s="101" t="s">
        <v>1302</v>
      </c>
      <c r="M943" s="101" t="s">
        <v>1302</v>
      </c>
      <c r="N943" s="101" t="s">
        <v>1302</v>
      </c>
      <c r="O943" s="101" t="s">
        <v>1302</v>
      </c>
      <c r="P943" s="101" t="s">
        <v>1302</v>
      </c>
      <c r="Q943" s="97"/>
      <c r="R943" s="105" t="s">
        <v>7091</v>
      </c>
      <c r="S943" s="105" t="s">
        <v>7097</v>
      </c>
      <c r="T943" s="117">
        <v>7</v>
      </c>
      <c r="U943" s="94"/>
    </row>
    <row r="944" spans="1:21">
      <c r="A944" s="101" t="s">
        <v>1302</v>
      </c>
      <c r="B944" s="101" t="s">
        <v>1302</v>
      </c>
      <c r="C944" s="101" t="s">
        <v>1302</v>
      </c>
      <c r="D944" s="101" t="s">
        <v>1302</v>
      </c>
      <c r="E944" s="101" t="s">
        <v>1302</v>
      </c>
      <c r="F944" s="101" t="s">
        <v>1302</v>
      </c>
      <c r="G944" s="105" t="s">
        <v>2158</v>
      </c>
      <c r="H944" s="105" t="s">
        <v>2069</v>
      </c>
      <c r="I944" s="105" t="s">
        <v>1634</v>
      </c>
      <c r="J944" s="105" t="s">
        <v>1651</v>
      </c>
      <c r="L944" s="101" t="s">
        <v>1302</v>
      </c>
      <c r="M944" s="101" t="s">
        <v>1302</v>
      </c>
      <c r="N944" s="101" t="s">
        <v>1302</v>
      </c>
      <c r="O944" s="101" t="s">
        <v>1302</v>
      </c>
      <c r="P944" s="101" t="s">
        <v>1302</v>
      </c>
      <c r="Q944" s="97"/>
      <c r="R944" s="105" t="s">
        <v>7091</v>
      </c>
      <c r="S944" s="105" t="s">
        <v>7096</v>
      </c>
      <c r="T944" s="117">
        <v>8</v>
      </c>
      <c r="U944" s="94"/>
    </row>
    <row r="945" spans="1:21">
      <c r="A945" s="101" t="s">
        <v>1302</v>
      </c>
      <c r="B945" s="101" t="s">
        <v>1302</v>
      </c>
      <c r="C945" s="101" t="s">
        <v>1302</v>
      </c>
      <c r="D945" s="101" t="s">
        <v>1302</v>
      </c>
      <c r="E945" s="101" t="s">
        <v>1302</v>
      </c>
      <c r="F945" s="101" t="s">
        <v>1302</v>
      </c>
      <c r="G945" s="105" t="s">
        <v>2159</v>
      </c>
      <c r="H945" s="105" t="s">
        <v>2060</v>
      </c>
      <c r="I945" s="105" t="s">
        <v>1634</v>
      </c>
      <c r="J945" s="105" t="s">
        <v>1651</v>
      </c>
      <c r="L945" s="101" t="s">
        <v>1302</v>
      </c>
      <c r="M945" s="101" t="s">
        <v>1302</v>
      </c>
      <c r="N945" s="101" t="s">
        <v>1302</v>
      </c>
      <c r="O945" s="101" t="s">
        <v>1302</v>
      </c>
      <c r="P945" s="101" t="s">
        <v>1302</v>
      </c>
      <c r="Q945" s="97"/>
      <c r="R945" s="105" t="s">
        <v>7091</v>
      </c>
      <c r="S945" s="105" t="s">
        <v>7095</v>
      </c>
      <c r="T945" s="117">
        <v>9</v>
      </c>
      <c r="U945" s="94"/>
    </row>
    <row r="946" spans="1:21">
      <c r="A946" s="101" t="s">
        <v>1302</v>
      </c>
      <c r="B946" s="101" t="s">
        <v>1302</v>
      </c>
      <c r="C946" s="101" t="s">
        <v>1302</v>
      </c>
      <c r="D946" s="101" t="s">
        <v>1302</v>
      </c>
      <c r="E946" s="101" t="s">
        <v>1302</v>
      </c>
      <c r="F946" s="101" t="s">
        <v>1302</v>
      </c>
      <c r="G946" s="105" t="s">
        <v>2157</v>
      </c>
      <c r="H946" s="105" t="s">
        <v>2068</v>
      </c>
      <c r="I946" s="105" t="s">
        <v>1634</v>
      </c>
      <c r="J946" s="105" t="s">
        <v>1651</v>
      </c>
      <c r="L946" s="101" t="s">
        <v>1302</v>
      </c>
      <c r="M946" s="101" t="s">
        <v>1302</v>
      </c>
      <c r="N946" s="101" t="s">
        <v>1302</v>
      </c>
      <c r="O946" s="101" t="s">
        <v>1302</v>
      </c>
      <c r="P946" s="101" t="s">
        <v>1302</v>
      </c>
      <c r="Q946" s="97"/>
      <c r="R946" s="105" t="s">
        <v>7091</v>
      </c>
      <c r="S946" s="105" t="s">
        <v>7094</v>
      </c>
      <c r="T946" s="117">
        <v>10</v>
      </c>
      <c r="U946" s="94"/>
    </row>
    <row r="947" spans="1:21">
      <c r="A947" s="101" t="s">
        <v>1302</v>
      </c>
      <c r="B947" s="101" t="s">
        <v>1302</v>
      </c>
      <c r="C947" s="101" t="s">
        <v>1302</v>
      </c>
      <c r="D947" s="101" t="s">
        <v>1302</v>
      </c>
      <c r="E947" s="101" t="s">
        <v>1302</v>
      </c>
      <c r="F947" s="101" t="s">
        <v>1302</v>
      </c>
      <c r="G947" s="105" t="s">
        <v>2008</v>
      </c>
      <c r="H947" s="105" t="s">
        <v>2061</v>
      </c>
      <c r="I947" s="105" t="s">
        <v>1634</v>
      </c>
      <c r="J947" s="105" t="s">
        <v>1651</v>
      </c>
      <c r="L947" s="101" t="s">
        <v>1302</v>
      </c>
      <c r="M947" s="101" t="s">
        <v>1302</v>
      </c>
      <c r="N947" s="101" t="s">
        <v>1302</v>
      </c>
      <c r="O947" s="101" t="s">
        <v>1302</v>
      </c>
      <c r="P947" s="101" t="s">
        <v>1302</v>
      </c>
      <c r="Q947" s="97"/>
      <c r="R947" s="105" t="s">
        <v>7091</v>
      </c>
      <c r="S947" s="105" t="s">
        <v>7093</v>
      </c>
      <c r="T947" s="117">
        <v>11</v>
      </c>
      <c r="U947" s="94"/>
    </row>
    <row r="948" spans="1:21">
      <c r="A948" s="101" t="s">
        <v>1302</v>
      </c>
      <c r="B948" s="101" t="s">
        <v>1302</v>
      </c>
      <c r="C948" s="101" t="s">
        <v>1302</v>
      </c>
      <c r="D948" s="101" t="s">
        <v>1302</v>
      </c>
      <c r="E948" s="101" t="s">
        <v>1302</v>
      </c>
      <c r="F948" s="101" t="s">
        <v>1302</v>
      </c>
      <c r="G948" s="105" t="s">
        <v>2009</v>
      </c>
      <c r="H948" s="105" t="s">
        <v>2062</v>
      </c>
      <c r="I948" s="105" t="s">
        <v>1634</v>
      </c>
      <c r="J948" s="105" t="s">
        <v>1651</v>
      </c>
      <c r="L948" s="101" t="s">
        <v>1302</v>
      </c>
      <c r="M948" s="101" t="s">
        <v>1302</v>
      </c>
      <c r="N948" s="101" t="s">
        <v>1302</v>
      </c>
      <c r="O948" s="101" t="s">
        <v>1302</v>
      </c>
      <c r="P948" s="101" t="s">
        <v>1302</v>
      </c>
      <c r="Q948" s="97"/>
      <c r="R948" s="105" t="s">
        <v>7091</v>
      </c>
      <c r="S948" s="105" t="s">
        <v>7092</v>
      </c>
      <c r="T948" s="117">
        <v>12</v>
      </c>
      <c r="U948" s="94"/>
    </row>
    <row r="949" spans="1:21">
      <c r="A949" s="101" t="s">
        <v>1302</v>
      </c>
      <c r="B949" s="101" t="s">
        <v>1302</v>
      </c>
      <c r="C949" s="101" t="s">
        <v>1302</v>
      </c>
      <c r="D949" s="101" t="s">
        <v>1302</v>
      </c>
      <c r="E949" s="101" t="s">
        <v>1302</v>
      </c>
      <c r="F949" s="101" t="s">
        <v>1302</v>
      </c>
      <c r="G949" s="105" t="s">
        <v>2010</v>
      </c>
      <c r="H949" s="105" t="s">
        <v>2070</v>
      </c>
      <c r="I949" s="105" t="s">
        <v>1634</v>
      </c>
      <c r="J949" s="105" t="s">
        <v>1651</v>
      </c>
      <c r="L949" s="101" t="s">
        <v>1302</v>
      </c>
      <c r="M949" s="101" t="s">
        <v>1302</v>
      </c>
      <c r="N949" s="101" t="s">
        <v>1302</v>
      </c>
      <c r="O949" s="101" t="s">
        <v>1302</v>
      </c>
      <c r="P949" s="101" t="s">
        <v>1302</v>
      </c>
      <c r="Q949" s="97"/>
      <c r="R949" s="105" t="s">
        <v>7091</v>
      </c>
      <c r="S949" s="105" t="s">
        <v>7090</v>
      </c>
      <c r="T949" s="117">
        <v>13</v>
      </c>
    </row>
    <row r="950" spans="1:21">
      <c r="A950" s="101" t="s">
        <v>1302</v>
      </c>
      <c r="B950" s="101" t="s">
        <v>1302</v>
      </c>
      <c r="C950" s="101" t="s">
        <v>1302</v>
      </c>
      <c r="D950" s="101" t="s">
        <v>1302</v>
      </c>
      <c r="E950" s="101" t="s">
        <v>1302</v>
      </c>
      <c r="F950" s="101" t="s">
        <v>1302</v>
      </c>
      <c r="G950" s="105" t="s">
        <v>2011</v>
      </c>
      <c r="H950" s="105" t="s">
        <v>2071</v>
      </c>
      <c r="I950" s="105" t="s">
        <v>1634</v>
      </c>
      <c r="J950" s="105" t="s">
        <v>1651</v>
      </c>
      <c r="L950" s="101" t="s">
        <v>1302</v>
      </c>
      <c r="M950" s="101" t="s">
        <v>1302</v>
      </c>
      <c r="N950" s="101" t="s">
        <v>1302</v>
      </c>
      <c r="O950" s="101" t="s">
        <v>1302</v>
      </c>
      <c r="P950" s="101" t="s">
        <v>1302</v>
      </c>
      <c r="Q950" s="101" t="s">
        <v>1302</v>
      </c>
      <c r="R950" s="105" t="s">
        <v>1327</v>
      </c>
      <c r="S950" s="105" t="s">
        <v>5003</v>
      </c>
      <c r="T950" s="98">
        <v>1</v>
      </c>
    </row>
    <row r="951" spans="1:21">
      <c r="A951" s="101" t="s">
        <v>1302</v>
      </c>
      <c r="B951" s="101" t="s">
        <v>1302</v>
      </c>
      <c r="C951" s="101" t="s">
        <v>1302</v>
      </c>
      <c r="D951" s="101" t="s">
        <v>1302</v>
      </c>
      <c r="E951" s="101" t="s">
        <v>1302</v>
      </c>
      <c r="F951" s="101" t="s">
        <v>1302</v>
      </c>
      <c r="G951" s="105" t="s">
        <v>2160</v>
      </c>
      <c r="H951" s="105" t="s">
        <v>2072</v>
      </c>
      <c r="I951" s="105" t="s">
        <v>1634</v>
      </c>
      <c r="J951" s="105" t="s">
        <v>1651</v>
      </c>
      <c r="L951" s="101" t="s">
        <v>1302</v>
      </c>
      <c r="M951" s="101" t="s">
        <v>1302</v>
      </c>
      <c r="N951" s="101" t="s">
        <v>1302</v>
      </c>
      <c r="O951" s="101" t="s">
        <v>1302</v>
      </c>
      <c r="P951" s="101" t="s">
        <v>1302</v>
      </c>
      <c r="Q951" s="101" t="s">
        <v>1302</v>
      </c>
      <c r="R951" s="105" t="s">
        <v>1327</v>
      </c>
      <c r="S951" s="105" t="s">
        <v>5004</v>
      </c>
      <c r="T951" s="98">
        <v>2</v>
      </c>
    </row>
    <row r="952" spans="1:21">
      <c r="A952" s="101" t="s">
        <v>1302</v>
      </c>
      <c r="B952" s="101" t="s">
        <v>1302</v>
      </c>
      <c r="C952" s="101" t="s">
        <v>1302</v>
      </c>
      <c r="D952" s="101" t="s">
        <v>1302</v>
      </c>
      <c r="E952" s="101" t="s">
        <v>1302</v>
      </c>
      <c r="F952" s="101" t="s">
        <v>1302</v>
      </c>
      <c r="G952" s="105" t="s">
        <v>2163</v>
      </c>
      <c r="H952" s="105" t="s">
        <v>2083</v>
      </c>
      <c r="I952" s="105" t="s">
        <v>1634</v>
      </c>
      <c r="J952" s="105" t="s">
        <v>1651</v>
      </c>
      <c r="L952" s="101" t="s">
        <v>1302</v>
      </c>
      <c r="M952" s="101" t="s">
        <v>1302</v>
      </c>
      <c r="N952" s="101" t="s">
        <v>1302</v>
      </c>
      <c r="O952" s="101" t="s">
        <v>1302</v>
      </c>
      <c r="P952" s="101" t="s">
        <v>1302</v>
      </c>
      <c r="Q952" s="101" t="s">
        <v>1302</v>
      </c>
      <c r="R952" s="105" t="s">
        <v>1327</v>
      </c>
      <c r="S952" s="105" t="s">
        <v>5005</v>
      </c>
      <c r="T952" s="98">
        <v>3</v>
      </c>
    </row>
    <row r="953" spans="1:21">
      <c r="A953" s="101" t="s">
        <v>1302</v>
      </c>
      <c r="B953" s="101" t="s">
        <v>1302</v>
      </c>
      <c r="C953" s="101" t="s">
        <v>1302</v>
      </c>
      <c r="D953" s="101" t="s">
        <v>1302</v>
      </c>
      <c r="E953" s="101" t="s">
        <v>1302</v>
      </c>
      <c r="F953" s="101" t="s">
        <v>1302</v>
      </c>
      <c r="G953" s="105" t="s">
        <v>2164</v>
      </c>
      <c r="H953" s="105" t="s">
        <v>2084</v>
      </c>
      <c r="I953" s="105" t="s">
        <v>1634</v>
      </c>
      <c r="J953" s="105" t="s">
        <v>1651</v>
      </c>
      <c r="L953" s="101" t="s">
        <v>1302</v>
      </c>
      <c r="M953" s="101" t="s">
        <v>1302</v>
      </c>
      <c r="N953" s="101" t="s">
        <v>1302</v>
      </c>
      <c r="O953" s="101" t="s">
        <v>1302</v>
      </c>
      <c r="P953" s="101" t="s">
        <v>1302</v>
      </c>
      <c r="Q953" s="101" t="s">
        <v>1302</v>
      </c>
      <c r="R953" s="105" t="s">
        <v>1327</v>
      </c>
      <c r="S953" s="105" t="s">
        <v>5006</v>
      </c>
      <c r="T953" s="98">
        <v>4</v>
      </c>
    </row>
    <row r="954" spans="1:21">
      <c r="A954" s="101" t="s">
        <v>1302</v>
      </c>
      <c r="B954" s="101" t="s">
        <v>1302</v>
      </c>
      <c r="C954" s="101" t="s">
        <v>1302</v>
      </c>
      <c r="D954" s="101" t="s">
        <v>1302</v>
      </c>
      <c r="E954" s="101" t="s">
        <v>1302</v>
      </c>
      <c r="F954" s="101" t="s">
        <v>1302</v>
      </c>
      <c r="G954" s="105" t="s">
        <v>2165</v>
      </c>
      <c r="H954" s="105" t="s">
        <v>2085</v>
      </c>
      <c r="I954" s="105" t="s">
        <v>1634</v>
      </c>
      <c r="J954" s="105" t="s">
        <v>1651</v>
      </c>
      <c r="L954" s="101" t="s">
        <v>1302</v>
      </c>
      <c r="M954" s="101" t="s">
        <v>1302</v>
      </c>
      <c r="N954" s="101" t="s">
        <v>1302</v>
      </c>
      <c r="O954" s="101" t="s">
        <v>1302</v>
      </c>
      <c r="P954" s="101" t="s">
        <v>1302</v>
      </c>
      <c r="Q954" s="97"/>
      <c r="R954" s="105" t="s">
        <v>7076</v>
      </c>
      <c r="S954" s="105" t="s">
        <v>7089</v>
      </c>
      <c r="T954" s="117">
        <v>-99</v>
      </c>
    </row>
    <row r="955" spans="1:21">
      <c r="A955" s="101" t="s">
        <v>1302</v>
      </c>
      <c r="B955" s="101" t="s">
        <v>1302</v>
      </c>
      <c r="C955" s="101" t="s">
        <v>1302</v>
      </c>
      <c r="D955" s="101" t="s">
        <v>1302</v>
      </c>
      <c r="E955" s="101" t="s">
        <v>1302</v>
      </c>
      <c r="F955" s="101" t="s">
        <v>1302</v>
      </c>
      <c r="G955" s="105" t="s">
        <v>2130</v>
      </c>
      <c r="H955" s="105" t="s">
        <v>1918</v>
      </c>
      <c r="I955" s="105" t="s">
        <v>1634</v>
      </c>
      <c r="J955" s="105" t="s">
        <v>1651</v>
      </c>
      <c r="L955" s="101" t="s">
        <v>1302</v>
      </c>
      <c r="M955" s="101" t="s">
        <v>1302</v>
      </c>
      <c r="N955" s="101" t="s">
        <v>1302</v>
      </c>
      <c r="O955" s="101" t="s">
        <v>1302</v>
      </c>
      <c r="P955" s="101" t="s">
        <v>1302</v>
      </c>
      <c r="Q955" s="97"/>
      <c r="R955" s="105" t="s">
        <v>7076</v>
      </c>
      <c r="S955" s="105" t="s">
        <v>7088</v>
      </c>
      <c r="T955" s="117">
        <v>1</v>
      </c>
    </row>
    <row r="956" spans="1:21">
      <c r="A956" s="101" t="s">
        <v>1302</v>
      </c>
      <c r="B956" s="101" t="s">
        <v>1302</v>
      </c>
      <c r="C956" s="101" t="s">
        <v>1302</v>
      </c>
      <c r="D956" s="101" t="s">
        <v>1302</v>
      </c>
      <c r="E956" s="101" t="s">
        <v>1302</v>
      </c>
      <c r="F956" s="101" t="s">
        <v>1302</v>
      </c>
      <c r="G956" s="105" t="s">
        <v>2131</v>
      </c>
      <c r="H956" s="105" t="s">
        <v>1919</v>
      </c>
      <c r="I956" s="105" t="s">
        <v>1634</v>
      </c>
      <c r="J956" s="105" t="s">
        <v>1651</v>
      </c>
      <c r="L956" s="101" t="s">
        <v>1302</v>
      </c>
      <c r="M956" s="101" t="s">
        <v>1302</v>
      </c>
      <c r="N956" s="101" t="s">
        <v>1302</v>
      </c>
      <c r="O956" s="101" t="s">
        <v>1302</v>
      </c>
      <c r="P956" s="101" t="s">
        <v>1302</v>
      </c>
      <c r="Q956" s="97"/>
      <c r="R956" s="105" t="s">
        <v>7076</v>
      </c>
      <c r="S956" s="105" t="s">
        <v>7087</v>
      </c>
      <c r="T956" s="117">
        <v>2</v>
      </c>
    </row>
    <row r="957" spans="1:21">
      <c r="A957" s="101" t="s">
        <v>1302</v>
      </c>
      <c r="B957" s="101" t="s">
        <v>1302</v>
      </c>
      <c r="C957" s="101" t="s">
        <v>1302</v>
      </c>
      <c r="D957" s="101" t="s">
        <v>1302</v>
      </c>
      <c r="E957" s="101" t="s">
        <v>1302</v>
      </c>
      <c r="F957" s="101" t="s">
        <v>1302</v>
      </c>
      <c r="G957" s="105" t="s">
        <v>2132</v>
      </c>
      <c r="H957" s="105" t="s">
        <v>1920</v>
      </c>
      <c r="I957" s="105" t="s">
        <v>1634</v>
      </c>
      <c r="J957" s="105" t="s">
        <v>1651</v>
      </c>
      <c r="L957" s="101" t="s">
        <v>1302</v>
      </c>
      <c r="M957" s="101" t="s">
        <v>1302</v>
      </c>
      <c r="N957" s="101" t="s">
        <v>1302</v>
      </c>
      <c r="O957" s="101" t="s">
        <v>1302</v>
      </c>
      <c r="P957" s="101" t="s">
        <v>1302</v>
      </c>
      <c r="Q957" s="97"/>
      <c r="R957" s="105" t="s">
        <v>7076</v>
      </c>
      <c r="S957" s="105" t="s">
        <v>1642</v>
      </c>
      <c r="T957" s="117">
        <v>3</v>
      </c>
    </row>
    <row r="958" spans="1:21">
      <c r="A958" s="101" t="s">
        <v>1302</v>
      </c>
      <c r="B958" s="101" t="s">
        <v>1302</v>
      </c>
      <c r="C958" s="101" t="s">
        <v>1302</v>
      </c>
      <c r="D958" s="101" t="s">
        <v>1302</v>
      </c>
      <c r="E958" s="101" t="s">
        <v>1302</v>
      </c>
      <c r="F958" s="101" t="s">
        <v>1302</v>
      </c>
      <c r="G958" s="105" t="s">
        <v>2133</v>
      </c>
      <c r="H958" s="105" t="s">
        <v>1921</v>
      </c>
      <c r="I958" s="105" t="s">
        <v>1634</v>
      </c>
      <c r="J958" s="105" t="s">
        <v>1651</v>
      </c>
      <c r="L958" s="101" t="s">
        <v>1302</v>
      </c>
      <c r="M958" s="101" t="s">
        <v>1302</v>
      </c>
      <c r="N958" s="101" t="s">
        <v>1302</v>
      </c>
      <c r="O958" s="101" t="s">
        <v>1302</v>
      </c>
      <c r="P958" s="101" t="s">
        <v>1302</v>
      </c>
      <c r="Q958" s="97"/>
      <c r="R958" s="105" t="s">
        <v>7076</v>
      </c>
      <c r="S958" s="105" t="s">
        <v>1641</v>
      </c>
      <c r="T958" s="117">
        <v>4</v>
      </c>
    </row>
    <row r="959" spans="1:21">
      <c r="A959" s="101" t="s">
        <v>1302</v>
      </c>
      <c r="B959" s="101" t="s">
        <v>1302</v>
      </c>
      <c r="C959" s="101" t="s">
        <v>1302</v>
      </c>
      <c r="D959" s="101" t="s">
        <v>1302</v>
      </c>
      <c r="E959" s="101" t="s">
        <v>1302</v>
      </c>
      <c r="F959" s="101" t="s">
        <v>1302</v>
      </c>
      <c r="G959" s="105" t="s">
        <v>2114</v>
      </c>
      <c r="H959" s="105" t="s">
        <v>1922</v>
      </c>
      <c r="I959" s="105" t="s">
        <v>1634</v>
      </c>
      <c r="J959" s="105" t="s">
        <v>1651</v>
      </c>
      <c r="L959" s="101" t="s">
        <v>1302</v>
      </c>
      <c r="M959" s="101" t="s">
        <v>1302</v>
      </c>
      <c r="N959" s="101" t="s">
        <v>1302</v>
      </c>
      <c r="O959" s="101" t="s">
        <v>1302</v>
      </c>
      <c r="P959" s="101" t="s">
        <v>1302</v>
      </c>
      <c r="Q959" s="97"/>
      <c r="R959" s="105" t="s">
        <v>7076</v>
      </c>
      <c r="S959" s="105" t="s">
        <v>1882</v>
      </c>
      <c r="T959" s="117">
        <v>5</v>
      </c>
    </row>
    <row r="960" spans="1:21">
      <c r="A960" s="101" t="s">
        <v>1302</v>
      </c>
      <c r="B960" s="101" t="s">
        <v>1302</v>
      </c>
      <c r="C960" s="101" t="s">
        <v>1302</v>
      </c>
      <c r="D960" s="101" t="s">
        <v>1302</v>
      </c>
      <c r="E960" s="101" t="s">
        <v>1302</v>
      </c>
      <c r="F960" s="101" t="s">
        <v>1302</v>
      </c>
      <c r="G960" s="105" t="s">
        <v>2249</v>
      </c>
      <c r="H960" s="105" t="s">
        <v>1923</v>
      </c>
      <c r="I960" s="105" t="s">
        <v>1634</v>
      </c>
      <c r="J960" s="105" t="s">
        <v>1651</v>
      </c>
      <c r="L960" s="101" t="s">
        <v>1302</v>
      </c>
      <c r="M960" s="101" t="s">
        <v>1302</v>
      </c>
      <c r="N960" s="101" t="s">
        <v>1302</v>
      </c>
      <c r="O960" s="101" t="s">
        <v>1302</v>
      </c>
      <c r="P960" s="101" t="s">
        <v>1302</v>
      </c>
      <c r="Q960" s="97"/>
      <c r="R960" s="105" t="s">
        <v>7076</v>
      </c>
      <c r="S960" s="105" t="s">
        <v>7086</v>
      </c>
      <c r="T960" s="117">
        <v>6</v>
      </c>
    </row>
    <row r="961" spans="1:20">
      <c r="A961" s="101" t="s">
        <v>1302</v>
      </c>
      <c r="B961" s="101" t="s">
        <v>1302</v>
      </c>
      <c r="C961" s="101" t="s">
        <v>1302</v>
      </c>
      <c r="D961" s="101" t="s">
        <v>1302</v>
      </c>
      <c r="E961" s="101" t="s">
        <v>1302</v>
      </c>
      <c r="F961" s="101" t="s">
        <v>1302</v>
      </c>
      <c r="G961" s="105" t="s">
        <v>2251</v>
      </c>
      <c r="H961" s="105" t="s">
        <v>1924</v>
      </c>
      <c r="I961" s="105" t="s">
        <v>1634</v>
      </c>
      <c r="J961" s="105" t="s">
        <v>1651</v>
      </c>
      <c r="L961" s="101" t="s">
        <v>1302</v>
      </c>
      <c r="M961" s="101" t="s">
        <v>1302</v>
      </c>
      <c r="N961" s="101" t="s">
        <v>1302</v>
      </c>
      <c r="O961" s="101" t="s">
        <v>1302</v>
      </c>
      <c r="P961" s="101" t="s">
        <v>1302</v>
      </c>
      <c r="Q961" s="97"/>
      <c r="R961" s="105" t="s">
        <v>7076</v>
      </c>
      <c r="S961" s="105" t="s">
        <v>7085</v>
      </c>
      <c r="T961" s="117">
        <v>7</v>
      </c>
    </row>
    <row r="962" spans="1:20">
      <c r="A962" s="101" t="s">
        <v>1302</v>
      </c>
      <c r="B962" s="101" t="s">
        <v>1302</v>
      </c>
      <c r="C962" s="101" t="s">
        <v>1302</v>
      </c>
      <c r="D962" s="101" t="s">
        <v>1302</v>
      </c>
      <c r="E962" s="101" t="s">
        <v>1302</v>
      </c>
      <c r="F962" s="101" t="s">
        <v>1302</v>
      </c>
      <c r="G962" s="105" t="s">
        <v>1992</v>
      </c>
      <c r="H962" s="105" t="s">
        <v>2248</v>
      </c>
      <c r="I962" s="105" t="s">
        <v>1634</v>
      </c>
      <c r="J962" s="105" t="s">
        <v>1651</v>
      </c>
      <c r="L962" s="101" t="s">
        <v>1302</v>
      </c>
      <c r="M962" s="101" t="s">
        <v>1302</v>
      </c>
      <c r="N962" s="101" t="s">
        <v>1302</v>
      </c>
      <c r="O962" s="101" t="s">
        <v>1302</v>
      </c>
      <c r="P962" s="101" t="s">
        <v>1302</v>
      </c>
      <c r="Q962" s="97"/>
      <c r="R962" s="105" t="s">
        <v>7076</v>
      </c>
      <c r="S962" s="105" t="s">
        <v>7084</v>
      </c>
      <c r="T962" s="117">
        <v>8</v>
      </c>
    </row>
    <row r="963" spans="1:20">
      <c r="A963" s="101" t="s">
        <v>1302</v>
      </c>
      <c r="B963" s="101" t="s">
        <v>1302</v>
      </c>
      <c r="C963" s="101" t="s">
        <v>1302</v>
      </c>
      <c r="D963" s="101" t="s">
        <v>1302</v>
      </c>
      <c r="E963" s="101" t="s">
        <v>1302</v>
      </c>
      <c r="F963" s="101" t="s">
        <v>1302</v>
      </c>
      <c r="G963" s="105" t="s">
        <v>1993</v>
      </c>
      <c r="H963" s="105" t="s">
        <v>2135</v>
      </c>
      <c r="I963" s="105" t="s">
        <v>1634</v>
      </c>
      <c r="J963" s="105" t="s">
        <v>1651</v>
      </c>
      <c r="L963" s="101" t="s">
        <v>1302</v>
      </c>
      <c r="M963" s="101" t="s">
        <v>1302</v>
      </c>
      <c r="N963" s="101" t="s">
        <v>1302</v>
      </c>
      <c r="O963" s="101" t="s">
        <v>1302</v>
      </c>
      <c r="P963" s="101" t="s">
        <v>1302</v>
      </c>
      <c r="Q963" s="97"/>
      <c r="R963" s="105" t="s">
        <v>7076</v>
      </c>
      <c r="S963" s="105" t="s">
        <v>7083</v>
      </c>
      <c r="T963" s="117">
        <v>9</v>
      </c>
    </row>
    <row r="964" spans="1:20">
      <c r="A964" s="101" t="s">
        <v>1302</v>
      </c>
      <c r="B964" s="101" t="s">
        <v>1302</v>
      </c>
      <c r="C964" s="101" t="s">
        <v>1302</v>
      </c>
      <c r="D964" s="101" t="s">
        <v>1302</v>
      </c>
      <c r="E964" s="101" t="s">
        <v>1302</v>
      </c>
      <c r="F964" s="101" t="s">
        <v>1302</v>
      </c>
      <c r="G964" s="105" t="s">
        <v>2250</v>
      </c>
      <c r="H964" s="105" t="s">
        <v>1296</v>
      </c>
      <c r="I964" s="105" t="s">
        <v>1634</v>
      </c>
      <c r="J964" s="105" t="s">
        <v>1651</v>
      </c>
      <c r="L964" s="101" t="s">
        <v>1302</v>
      </c>
      <c r="M964" s="101" t="s">
        <v>1302</v>
      </c>
      <c r="N964" s="101" t="s">
        <v>1302</v>
      </c>
      <c r="O964" s="101" t="s">
        <v>1302</v>
      </c>
      <c r="P964" s="101" t="s">
        <v>1302</v>
      </c>
      <c r="Q964" s="97"/>
      <c r="R964" s="105" t="s">
        <v>7076</v>
      </c>
      <c r="S964" s="105" t="s">
        <v>7082</v>
      </c>
      <c r="T964" s="117">
        <v>10</v>
      </c>
    </row>
    <row r="965" spans="1:20">
      <c r="A965" s="101" t="s">
        <v>1302</v>
      </c>
      <c r="B965" s="101" t="s">
        <v>1302</v>
      </c>
      <c r="C965" s="101" t="s">
        <v>1302</v>
      </c>
      <c r="D965" s="101" t="s">
        <v>1302</v>
      </c>
      <c r="E965" s="101" t="s">
        <v>1302</v>
      </c>
      <c r="F965" s="101" t="s">
        <v>1302</v>
      </c>
      <c r="G965" s="105" t="s">
        <v>1322</v>
      </c>
      <c r="H965" s="105" t="s">
        <v>1317</v>
      </c>
      <c r="I965" s="105" t="s">
        <v>1422</v>
      </c>
      <c r="J965" s="105" t="s">
        <v>1648</v>
      </c>
      <c r="L965" s="101" t="s">
        <v>1302</v>
      </c>
      <c r="M965" s="101" t="s">
        <v>1302</v>
      </c>
      <c r="N965" s="101" t="s">
        <v>1302</v>
      </c>
      <c r="O965" s="101" t="s">
        <v>1302</v>
      </c>
      <c r="P965" s="101" t="s">
        <v>1302</v>
      </c>
      <c r="Q965" s="97"/>
      <c r="R965" s="105" t="s">
        <v>7076</v>
      </c>
      <c r="S965" s="105" t="s">
        <v>7081</v>
      </c>
      <c r="T965" s="117">
        <v>11</v>
      </c>
    </row>
    <row r="966" spans="1:20">
      <c r="A966" s="101" t="s">
        <v>1302</v>
      </c>
      <c r="B966" s="101" t="s">
        <v>1302</v>
      </c>
      <c r="C966" s="101" t="s">
        <v>1302</v>
      </c>
      <c r="D966" s="101" t="s">
        <v>1302</v>
      </c>
      <c r="E966" s="101" t="s">
        <v>1302</v>
      </c>
      <c r="F966" s="101" t="s">
        <v>1302</v>
      </c>
      <c r="G966" s="105" t="s">
        <v>1139</v>
      </c>
      <c r="H966" s="105" t="s">
        <v>1318</v>
      </c>
      <c r="I966" s="105" t="s">
        <v>1636</v>
      </c>
      <c r="J966" s="105"/>
      <c r="L966" s="101" t="s">
        <v>1302</v>
      </c>
      <c r="M966" s="101" t="s">
        <v>1302</v>
      </c>
      <c r="N966" s="101" t="s">
        <v>1302</v>
      </c>
      <c r="O966" s="101" t="s">
        <v>1302</v>
      </c>
      <c r="P966" s="101" t="s">
        <v>1302</v>
      </c>
      <c r="Q966" s="97"/>
      <c r="R966" s="105" t="s">
        <v>7076</v>
      </c>
      <c r="S966" s="105" t="s">
        <v>7080</v>
      </c>
      <c r="T966" s="117">
        <v>12</v>
      </c>
    </row>
    <row r="967" spans="1:20">
      <c r="A967" s="120" t="s">
        <v>1302</v>
      </c>
      <c r="B967" s="117" t="s">
        <v>1302</v>
      </c>
      <c r="C967" s="117" t="s">
        <v>1302</v>
      </c>
      <c r="D967" s="117" t="s">
        <v>1302</v>
      </c>
      <c r="E967" s="117" t="s">
        <v>1302</v>
      </c>
      <c r="F967" s="117" t="s">
        <v>1302</v>
      </c>
      <c r="G967" s="117" t="s">
        <v>2064</v>
      </c>
      <c r="H967" s="117" t="s">
        <v>1955</v>
      </c>
      <c r="I967" s="117" t="s">
        <v>1634</v>
      </c>
      <c r="J967" s="117" t="s">
        <v>1651</v>
      </c>
      <c r="L967" s="101" t="s">
        <v>1302</v>
      </c>
      <c r="M967" s="101" t="s">
        <v>1302</v>
      </c>
      <c r="N967" s="101" t="s">
        <v>1302</v>
      </c>
      <c r="O967" s="101" t="s">
        <v>1302</v>
      </c>
      <c r="P967" s="101" t="s">
        <v>1302</v>
      </c>
      <c r="Q967" s="97"/>
      <c r="R967" s="105" t="s">
        <v>7076</v>
      </c>
      <c r="S967" s="105" t="s">
        <v>7079</v>
      </c>
      <c r="T967" s="117">
        <v>13</v>
      </c>
    </row>
    <row r="968" spans="1:20">
      <c r="A968" s="120" t="s">
        <v>1302</v>
      </c>
      <c r="B968" s="117" t="s">
        <v>1302</v>
      </c>
      <c r="C968" s="117" t="s">
        <v>1302</v>
      </c>
      <c r="D968" s="117" t="s">
        <v>1302</v>
      </c>
      <c r="E968" s="117" t="s">
        <v>1302</v>
      </c>
      <c r="F968" s="117" t="s">
        <v>1302</v>
      </c>
      <c r="G968" s="117" t="s">
        <v>2065</v>
      </c>
      <c r="H968" s="117" t="s">
        <v>1956</v>
      </c>
      <c r="I968" s="117" t="s">
        <v>1634</v>
      </c>
      <c r="J968" s="117" t="s">
        <v>1651</v>
      </c>
      <c r="L968" s="101" t="s">
        <v>1302</v>
      </c>
      <c r="M968" s="101" t="s">
        <v>1302</v>
      </c>
      <c r="N968" s="101" t="s">
        <v>1302</v>
      </c>
      <c r="O968" s="101" t="s">
        <v>1302</v>
      </c>
      <c r="P968" s="101" t="s">
        <v>1302</v>
      </c>
      <c r="Q968" s="97"/>
      <c r="R968" s="105" t="s">
        <v>7076</v>
      </c>
      <c r="S968" s="105" t="s">
        <v>7078</v>
      </c>
      <c r="T968" s="117">
        <v>14</v>
      </c>
    </row>
    <row r="969" spans="1:20">
      <c r="A969" s="120" t="s">
        <v>1302</v>
      </c>
      <c r="B969" s="117" t="s">
        <v>1302</v>
      </c>
      <c r="C969" s="126"/>
      <c r="D969" s="126"/>
      <c r="E969" s="126"/>
      <c r="F969" s="126"/>
      <c r="G969" s="117" t="s">
        <v>2066</v>
      </c>
      <c r="H969" s="117" t="s">
        <v>2241</v>
      </c>
      <c r="I969" s="117" t="s">
        <v>1634</v>
      </c>
      <c r="J969" s="117" t="s">
        <v>1651</v>
      </c>
      <c r="L969" s="101" t="s">
        <v>1302</v>
      </c>
      <c r="M969" s="101" t="s">
        <v>1302</v>
      </c>
      <c r="N969" s="101" t="s">
        <v>1302</v>
      </c>
      <c r="O969" s="101" t="s">
        <v>1302</v>
      </c>
      <c r="P969" s="101" t="s">
        <v>1302</v>
      </c>
      <c r="Q969" s="97"/>
      <c r="R969" s="105" t="s">
        <v>7076</v>
      </c>
      <c r="S969" s="105" t="s">
        <v>7077</v>
      </c>
      <c r="T969" s="117">
        <v>15</v>
      </c>
    </row>
    <row r="970" spans="1:20">
      <c r="A970" s="120" t="s">
        <v>1302</v>
      </c>
      <c r="B970" s="117" t="s">
        <v>1302</v>
      </c>
      <c r="C970" s="117" t="s">
        <v>1302</v>
      </c>
      <c r="D970" s="117" t="s">
        <v>1302</v>
      </c>
      <c r="E970" s="117" t="s">
        <v>1302</v>
      </c>
      <c r="F970" s="117" t="s">
        <v>1302</v>
      </c>
      <c r="G970" s="117" t="s">
        <v>2055</v>
      </c>
      <c r="H970" s="117" t="s">
        <v>2270</v>
      </c>
      <c r="I970" s="117" t="s">
        <v>1634</v>
      </c>
      <c r="J970" s="117" t="s">
        <v>1651</v>
      </c>
      <c r="L970" s="101" t="s">
        <v>1302</v>
      </c>
      <c r="M970" s="101" t="s">
        <v>1302</v>
      </c>
      <c r="N970" s="101" t="s">
        <v>1302</v>
      </c>
      <c r="O970" s="101" t="s">
        <v>1302</v>
      </c>
      <c r="P970" s="101" t="s">
        <v>1302</v>
      </c>
      <c r="Q970" s="97"/>
      <c r="R970" s="105" t="s">
        <v>7076</v>
      </c>
      <c r="S970" s="105" t="s">
        <v>1698</v>
      </c>
      <c r="T970" s="117">
        <v>16</v>
      </c>
    </row>
    <row r="971" spans="1:20">
      <c r="A971" s="120" t="s">
        <v>1302</v>
      </c>
      <c r="B971" s="117" t="s">
        <v>1302</v>
      </c>
      <c r="C971" s="117" t="s">
        <v>1302</v>
      </c>
      <c r="D971" s="117" t="s">
        <v>1302</v>
      </c>
      <c r="E971" s="117" t="s">
        <v>1302</v>
      </c>
      <c r="F971" s="117" t="s">
        <v>1302</v>
      </c>
      <c r="G971" s="117" t="s">
        <v>65</v>
      </c>
      <c r="H971" s="117" t="s">
        <v>2271</v>
      </c>
      <c r="I971" s="117" t="s">
        <v>1634</v>
      </c>
      <c r="J971" s="117" t="s">
        <v>1651</v>
      </c>
      <c r="L971" s="101" t="s">
        <v>1302</v>
      </c>
      <c r="M971" s="101" t="s">
        <v>1302</v>
      </c>
      <c r="N971" s="101" t="s">
        <v>1302</v>
      </c>
      <c r="O971" s="101" t="s">
        <v>1302</v>
      </c>
      <c r="P971" s="101" t="s">
        <v>1302</v>
      </c>
      <c r="Q971" s="101" t="s">
        <v>1302</v>
      </c>
      <c r="R971" s="105" t="s">
        <v>2146</v>
      </c>
      <c r="S971" s="105" t="s">
        <v>2151</v>
      </c>
      <c r="T971" s="105" t="s">
        <v>1927</v>
      </c>
    </row>
    <row r="972" spans="1:20">
      <c r="A972" s="126"/>
      <c r="B972" s="126"/>
      <c r="C972" s="117" t="s">
        <v>1302</v>
      </c>
      <c r="D972" s="117" t="s">
        <v>1302</v>
      </c>
      <c r="E972" s="117" t="s">
        <v>1302</v>
      </c>
      <c r="F972" s="117" t="s">
        <v>1302</v>
      </c>
      <c r="G972" s="117" t="s">
        <v>64</v>
      </c>
      <c r="H972" s="117" t="s">
        <v>649</v>
      </c>
      <c r="I972" s="117" t="s">
        <v>1634</v>
      </c>
      <c r="J972" s="117" t="s">
        <v>1651</v>
      </c>
      <c r="L972" s="101" t="s">
        <v>1302</v>
      </c>
      <c r="M972" s="101" t="s">
        <v>1302</v>
      </c>
      <c r="N972" s="101" t="s">
        <v>1302</v>
      </c>
      <c r="O972" s="101" t="s">
        <v>1302</v>
      </c>
      <c r="P972" s="101" t="s">
        <v>1302</v>
      </c>
      <c r="Q972" s="101" t="s">
        <v>1302</v>
      </c>
      <c r="R972" s="105" t="s">
        <v>2146</v>
      </c>
      <c r="S972" s="105" t="s">
        <v>2152</v>
      </c>
      <c r="T972" s="105" t="s">
        <v>1928</v>
      </c>
    </row>
    <row r="973" spans="1:20">
      <c r="A973" s="126"/>
      <c r="B973" s="126"/>
      <c r="C973" s="117" t="s">
        <v>1302</v>
      </c>
      <c r="D973" s="117" t="s">
        <v>1302</v>
      </c>
      <c r="E973" s="117" t="s">
        <v>1302</v>
      </c>
      <c r="F973" s="117" t="s">
        <v>1302</v>
      </c>
      <c r="G973" s="117" t="s">
        <v>63</v>
      </c>
      <c r="H973" s="117" t="s">
        <v>62</v>
      </c>
      <c r="I973" s="117" t="s">
        <v>1634</v>
      </c>
      <c r="J973" s="117" t="s">
        <v>1651</v>
      </c>
      <c r="L973" s="101" t="s">
        <v>1302</v>
      </c>
      <c r="M973" s="101" t="s">
        <v>1302</v>
      </c>
      <c r="N973" s="101" t="s">
        <v>1302</v>
      </c>
      <c r="O973" s="101" t="s">
        <v>1302</v>
      </c>
      <c r="P973" s="101" t="s">
        <v>1302</v>
      </c>
      <c r="Q973" s="101" t="s">
        <v>1302</v>
      </c>
      <c r="R973" s="105" t="s">
        <v>2146</v>
      </c>
      <c r="S973" s="105" t="s">
        <v>2153</v>
      </c>
      <c r="T973" s="105" t="s">
        <v>1929</v>
      </c>
    </row>
    <row r="974" spans="1:20">
      <c r="A974" s="128"/>
      <c r="B974" s="123"/>
      <c r="C974" s="117" t="s">
        <v>1302</v>
      </c>
      <c r="D974" s="117" t="s">
        <v>1302</v>
      </c>
      <c r="E974" s="117" t="s">
        <v>1302</v>
      </c>
      <c r="F974" s="117" t="s">
        <v>1302</v>
      </c>
      <c r="G974" s="117" t="s">
        <v>306</v>
      </c>
      <c r="H974" s="117" t="s">
        <v>461</v>
      </c>
      <c r="I974" s="117" t="s">
        <v>1634</v>
      </c>
      <c r="J974" s="117" t="s">
        <v>1651</v>
      </c>
      <c r="L974" s="101" t="s">
        <v>1302</v>
      </c>
      <c r="M974" s="101" t="s">
        <v>1302</v>
      </c>
      <c r="N974" s="101" t="s">
        <v>1302</v>
      </c>
      <c r="O974" s="101" t="s">
        <v>1302</v>
      </c>
      <c r="P974" s="101" t="s">
        <v>1302</v>
      </c>
      <c r="Q974" s="101" t="s">
        <v>1302</v>
      </c>
      <c r="R974" s="105" t="s">
        <v>2146</v>
      </c>
      <c r="S974" s="105" t="s">
        <v>2154</v>
      </c>
      <c r="T974" s="105" t="s">
        <v>1930</v>
      </c>
    </row>
    <row r="975" spans="1:20">
      <c r="A975" s="126"/>
      <c r="B975" s="126"/>
      <c r="C975" s="117" t="s">
        <v>1302</v>
      </c>
      <c r="D975" s="117" t="s">
        <v>1302</v>
      </c>
      <c r="E975" s="117" t="s">
        <v>1302</v>
      </c>
      <c r="F975" s="117" t="s">
        <v>1302</v>
      </c>
      <c r="G975" s="117" t="s">
        <v>56</v>
      </c>
      <c r="H975" s="117" t="s">
        <v>55</v>
      </c>
      <c r="I975" s="117" t="s">
        <v>1634</v>
      </c>
      <c r="J975" s="117" t="s">
        <v>1651</v>
      </c>
      <c r="L975" s="101" t="s">
        <v>1302</v>
      </c>
      <c r="M975" s="101" t="s">
        <v>1302</v>
      </c>
      <c r="N975" s="101" t="s">
        <v>1302</v>
      </c>
      <c r="O975" s="101" t="s">
        <v>1302</v>
      </c>
      <c r="P975" s="101" t="s">
        <v>1302</v>
      </c>
      <c r="Q975" s="112"/>
      <c r="R975" s="105" t="s">
        <v>2146</v>
      </c>
      <c r="S975" s="105" t="s">
        <v>2155</v>
      </c>
      <c r="T975" s="105" t="s">
        <v>2086</v>
      </c>
    </row>
    <row r="976" spans="1:20">
      <c r="A976" s="120" t="s">
        <v>1302</v>
      </c>
      <c r="B976" s="117" t="s">
        <v>1302</v>
      </c>
      <c r="C976" s="126"/>
      <c r="D976" s="126"/>
      <c r="E976" s="126"/>
      <c r="F976" s="126"/>
      <c r="G976" s="117" t="s">
        <v>2057</v>
      </c>
      <c r="H976" s="117" t="s">
        <v>2272</v>
      </c>
      <c r="I976" s="117" t="s">
        <v>1634</v>
      </c>
      <c r="J976" s="117" t="s">
        <v>1651</v>
      </c>
      <c r="L976" s="101" t="s">
        <v>1302</v>
      </c>
      <c r="M976" s="101" t="s">
        <v>1302</v>
      </c>
      <c r="N976" s="101" t="s">
        <v>1302</v>
      </c>
      <c r="O976" s="101" t="s">
        <v>1302</v>
      </c>
      <c r="P976" s="101" t="s">
        <v>1302</v>
      </c>
      <c r="Q976" s="112"/>
      <c r="R976" s="105" t="s">
        <v>2146</v>
      </c>
      <c r="S976" s="105" t="s">
        <v>2256</v>
      </c>
      <c r="T976" s="105" t="s">
        <v>2090</v>
      </c>
    </row>
    <row r="977" spans="1:20">
      <c r="A977" s="120" t="s">
        <v>1302</v>
      </c>
      <c r="B977" s="117" t="s">
        <v>1302</v>
      </c>
      <c r="C977" s="126"/>
      <c r="D977" s="126"/>
      <c r="E977" s="126"/>
      <c r="F977" s="126"/>
      <c r="G977" s="117" t="s">
        <v>2058</v>
      </c>
      <c r="H977" s="117" t="s">
        <v>1957</v>
      </c>
      <c r="I977" s="117" t="s">
        <v>1634</v>
      </c>
      <c r="J977" s="117" t="s">
        <v>1651</v>
      </c>
      <c r="L977" s="101" t="s">
        <v>1302</v>
      </c>
      <c r="M977" s="101" t="s">
        <v>1302</v>
      </c>
      <c r="N977" s="101" t="s">
        <v>1302</v>
      </c>
      <c r="O977" s="101" t="s">
        <v>1302</v>
      </c>
      <c r="P977" s="101" t="s">
        <v>1302</v>
      </c>
      <c r="Q977" s="101" t="s">
        <v>1302</v>
      </c>
      <c r="R977" s="105" t="s">
        <v>2146</v>
      </c>
      <c r="S977" s="105" t="s">
        <v>2257</v>
      </c>
      <c r="T977" s="105" t="s">
        <v>2087</v>
      </c>
    </row>
    <row r="978" spans="1:20">
      <c r="A978" s="120" t="s">
        <v>1302</v>
      </c>
      <c r="B978" s="117" t="s">
        <v>1302</v>
      </c>
      <c r="C978" s="126"/>
      <c r="D978" s="126"/>
      <c r="E978" s="126"/>
      <c r="F978" s="126"/>
      <c r="G978" s="117" t="s">
        <v>2059</v>
      </c>
      <c r="H978" s="117" t="s">
        <v>2273</v>
      </c>
      <c r="I978" s="117" t="s">
        <v>1634</v>
      </c>
      <c r="J978" s="117" t="s">
        <v>1651</v>
      </c>
      <c r="L978" s="101" t="s">
        <v>1302</v>
      </c>
      <c r="M978" s="101" t="s">
        <v>1302</v>
      </c>
      <c r="N978" s="101" t="s">
        <v>1302</v>
      </c>
      <c r="O978" s="101" t="s">
        <v>1302</v>
      </c>
      <c r="P978" s="101" t="s">
        <v>1302</v>
      </c>
      <c r="Q978" s="112"/>
      <c r="R978" s="105" t="s">
        <v>2146</v>
      </c>
      <c r="S978" s="105" t="s">
        <v>2258</v>
      </c>
      <c r="T978" s="105" t="s">
        <v>2088</v>
      </c>
    </row>
    <row r="979" spans="1:20">
      <c r="A979" s="120" t="s">
        <v>1302</v>
      </c>
      <c r="B979" s="117" t="s">
        <v>1302</v>
      </c>
      <c r="C979" s="126"/>
      <c r="D979" s="126"/>
      <c r="E979" s="126"/>
      <c r="F979" s="126"/>
      <c r="G979" s="117" t="s">
        <v>2063</v>
      </c>
      <c r="H979" s="117" t="s">
        <v>2240</v>
      </c>
      <c r="I979" s="117" t="s">
        <v>1634</v>
      </c>
      <c r="J979" s="117" t="s">
        <v>1651</v>
      </c>
      <c r="L979" s="101" t="s">
        <v>1302</v>
      </c>
      <c r="M979" s="101" t="s">
        <v>1302</v>
      </c>
      <c r="N979" s="101" t="s">
        <v>1302</v>
      </c>
      <c r="O979" s="101" t="s">
        <v>1302</v>
      </c>
      <c r="P979" s="101" t="s">
        <v>1302</v>
      </c>
      <c r="Q979" s="101" t="s">
        <v>1302</v>
      </c>
      <c r="R979" s="105" t="s">
        <v>2146</v>
      </c>
      <c r="S979" s="105" t="s">
        <v>2198</v>
      </c>
      <c r="T979" s="105" t="s">
        <v>2089</v>
      </c>
    </row>
    <row r="980" spans="1:20">
      <c r="A980" s="120" t="s">
        <v>1302</v>
      </c>
      <c r="B980" s="117" t="s">
        <v>1302</v>
      </c>
      <c r="C980" s="117" t="s">
        <v>1302</v>
      </c>
      <c r="D980" s="117" t="s">
        <v>1302</v>
      </c>
      <c r="E980" s="117" t="s">
        <v>1302</v>
      </c>
      <c r="F980" s="117" t="s">
        <v>1302</v>
      </c>
      <c r="G980" s="117" t="s">
        <v>1893</v>
      </c>
      <c r="H980" s="117" t="s">
        <v>1958</v>
      </c>
      <c r="I980" s="117" t="s">
        <v>1634</v>
      </c>
      <c r="J980" s="117" t="s">
        <v>1651</v>
      </c>
      <c r="L980" s="101" t="s">
        <v>1302</v>
      </c>
      <c r="M980" s="101" t="s">
        <v>1302</v>
      </c>
      <c r="N980" s="101" t="s">
        <v>1302</v>
      </c>
      <c r="O980" s="101" t="s">
        <v>1302</v>
      </c>
      <c r="P980" s="101" t="s">
        <v>1302</v>
      </c>
      <c r="Q980" s="101" t="s">
        <v>1302</v>
      </c>
      <c r="R980" s="105" t="s">
        <v>2146</v>
      </c>
      <c r="S980" s="105" t="s">
        <v>2199</v>
      </c>
      <c r="T980" s="98">
        <v>-97</v>
      </c>
    </row>
    <row r="981" spans="1:20">
      <c r="A981" s="120" t="s">
        <v>1302</v>
      </c>
      <c r="B981" s="117" t="s">
        <v>1302</v>
      </c>
      <c r="C981" s="126"/>
      <c r="D981" s="126"/>
      <c r="E981" s="126"/>
      <c r="F981" s="126"/>
      <c r="G981" s="117" t="s">
        <v>1894</v>
      </c>
      <c r="H981" s="117" t="s">
        <v>1959</v>
      </c>
      <c r="I981" s="117" t="s">
        <v>1634</v>
      </c>
      <c r="J981" s="117" t="s">
        <v>1651</v>
      </c>
      <c r="L981" s="101" t="s">
        <v>1302</v>
      </c>
      <c r="M981" s="101" t="s">
        <v>1302</v>
      </c>
      <c r="N981" s="101" t="s">
        <v>1302</v>
      </c>
      <c r="O981" s="101" t="s">
        <v>1302</v>
      </c>
      <c r="P981" s="101" t="s">
        <v>1302</v>
      </c>
      <c r="Q981" s="101" t="s">
        <v>1302</v>
      </c>
      <c r="R981" s="105" t="s">
        <v>2146</v>
      </c>
      <c r="S981" s="105" t="s">
        <v>2166</v>
      </c>
      <c r="T981" s="98">
        <v>-99</v>
      </c>
    </row>
    <row r="982" spans="1:20">
      <c r="A982" s="120" t="s">
        <v>1302</v>
      </c>
      <c r="B982" s="117" t="s">
        <v>1302</v>
      </c>
      <c r="C982" s="117" t="s">
        <v>1302</v>
      </c>
      <c r="D982" s="117" t="s">
        <v>1302</v>
      </c>
      <c r="E982" s="117" t="s">
        <v>1302</v>
      </c>
      <c r="F982" s="117" t="s">
        <v>1302</v>
      </c>
      <c r="G982" s="117" t="s">
        <v>2078</v>
      </c>
      <c r="H982" s="117" t="s">
        <v>2127</v>
      </c>
      <c r="I982" s="117" t="s">
        <v>1634</v>
      </c>
      <c r="J982" s="117" t="s">
        <v>1651</v>
      </c>
      <c r="L982" s="101" t="s">
        <v>1302</v>
      </c>
      <c r="M982" s="101" t="s">
        <v>1302</v>
      </c>
      <c r="N982" s="101" t="s">
        <v>1302</v>
      </c>
      <c r="O982" s="101" t="s">
        <v>1302</v>
      </c>
      <c r="P982" s="101" t="s">
        <v>1302</v>
      </c>
      <c r="Q982" s="101" t="s">
        <v>1302</v>
      </c>
      <c r="R982" s="105" t="s">
        <v>1294</v>
      </c>
      <c r="S982" s="105" t="s">
        <v>2257</v>
      </c>
      <c r="T982" s="98">
        <v>0</v>
      </c>
    </row>
    <row r="983" spans="1:20">
      <c r="A983" s="120" t="s">
        <v>1302</v>
      </c>
      <c r="B983" s="117" t="s">
        <v>1302</v>
      </c>
      <c r="C983" s="126"/>
      <c r="D983" s="126"/>
      <c r="E983" s="126"/>
      <c r="F983" s="126"/>
      <c r="G983" s="117" t="s">
        <v>1895</v>
      </c>
      <c r="H983" s="117" t="s">
        <v>2274</v>
      </c>
      <c r="I983" s="117" t="s">
        <v>1634</v>
      </c>
      <c r="J983" s="117" t="s">
        <v>1651</v>
      </c>
      <c r="L983" s="101" t="s">
        <v>1302</v>
      </c>
      <c r="M983" s="101" t="s">
        <v>1302</v>
      </c>
      <c r="N983" s="101" t="s">
        <v>1302</v>
      </c>
      <c r="O983" s="101" t="s">
        <v>1302</v>
      </c>
      <c r="P983" s="101" t="s">
        <v>1302</v>
      </c>
      <c r="Q983" s="101" t="s">
        <v>1302</v>
      </c>
      <c r="R983" s="105" t="s">
        <v>1294</v>
      </c>
      <c r="S983" s="105" t="s">
        <v>1295</v>
      </c>
      <c r="T983" s="98">
        <v>1</v>
      </c>
    </row>
    <row r="984" spans="1:20">
      <c r="A984" s="120" t="s">
        <v>1302</v>
      </c>
      <c r="B984" s="117" t="s">
        <v>1302</v>
      </c>
      <c r="C984" s="117" t="s">
        <v>1302</v>
      </c>
      <c r="D984" s="117" t="s">
        <v>1302</v>
      </c>
      <c r="E984" s="117" t="s">
        <v>1302</v>
      </c>
      <c r="F984" s="117" t="s">
        <v>1302</v>
      </c>
      <c r="G984" s="117" t="s">
        <v>1896</v>
      </c>
      <c r="H984" s="117" t="s">
        <v>2275</v>
      </c>
      <c r="I984" s="117" t="s">
        <v>1634</v>
      </c>
      <c r="J984" s="117" t="s">
        <v>1651</v>
      </c>
      <c r="L984" s="101" t="s">
        <v>1302</v>
      </c>
      <c r="M984" s="101" t="s">
        <v>1302</v>
      </c>
      <c r="N984" s="101" t="s">
        <v>1302</v>
      </c>
      <c r="O984" s="101" t="s">
        <v>1302</v>
      </c>
      <c r="P984" s="101" t="s">
        <v>1302</v>
      </c>
      <c r="Q984" s="101" t="s">
        <v>1302</v>
      </c>
      <c r="R984" s="105" t="s">
        <v>1293</v>
      </c>
      <c r="S984" s="105" t="s">
        <v>2167</v>
      </c>
      <c r="T984" s="98" t="s">
        <v>1927</v>
      </c>
    </row>
    <row r="985" spans="1:20">
      <c r="A985" s="120" t="s">
        <v>1302</v>
      </c>
      <c r="B985" s="117" t="s">
        <v>1302</v>
      </c>
      <c r="C985" s="117" t="s">
        <v>1302</v>
      </c>
      <c r="D985" s="117" t="s">
        <v>1302</v>
      </c>
      <c r="E985" s="117" t="s">
        <v>1302</v>
      </c>
      <c r="F985" s="117" t="s">
        <v>1302</v>
      </c>
      <c r="G985" s="117" t="s">
        <v>1897</v>
      </c>
      <c r="H985" s="117" t="s">
        <v>2236</v>
      </c>
      <c r="I985" s="117" t="s">
        <v>1634</v>
      </c>
      <c r="J985" s="117" t="s">
        <v>1651</v>
      </c>
      <c r="L985" s="101" t="s">
        <v>1302</v>
      </c>
      <c r="M985" s="101" t="s">
        <v>1302</v>
      </c>
      <c r="N985" s="101" t="s">
        <v>1302</v>
      </c>
      <c r="O985" s="101" t="s">
        <v>1302</v>
      </c>
      <c r="P985" s="101" t="s">
        <v>1302</v>
      </c>
      <c r="Q985" s="101" t="s">
        <v>1302</v>
      </c>
      <c r="R985" s="105" t="s">
        <v>1293</v>
      </c>
      <c r="S985" s="105" t="s">
        <v>2168</v>
      </c>
      <c r="T985" s="105" t="s">
        <v>1928</v>
      </c>
    </row>
    <row r="986" spans="1:20">
      <c r="A986" s="120" t="s">
        <v>1302</v>
      </c>
      <c r="B986" s="117" t="s">
        <v>1302</v>
      </c>
      <c r="C986" s="117" t="s">
        <v>1302</v>
      </c>
      <c r="D986" s="117" t="s">
        <v>1302</v>
      </c>
      <c r="E986" s="117" t="s">
        <v>1302</v>
      </c>
      <c r="F986" s="117" t="s">
        <v>1302</v>
      </c>
      <c r="G986" s="117" t="s">
        <v>1898</v>
      </c>
      <c r="H986" s="117" t="s">
        <v>2237</v>
      </c>
      <c r="I986" s="117" t="s">
        <v>1634</v>
      </c>
      <c r="J986" s="117" t="s">
        <v>1651</v>
      </c>
      <c r="L986" s="127"/>
      <c r="M986" s="103"/>
      <c r="N986" s="103"/>
      <c r="O986" s="103"/>
      <c r="P986" s="103"/>
      <c r="Q986" s="103"/>
    </row>
    <row r="987" spans="1:20">
      <c r="A987" s="120" t="s">
        <v>1302</v>
      </c>
      <c r="B987" s="117" t="s">
        <v>1302</v>
      </c>
      <c r="C987" s="117" t="s">
        <v>1302</v>
      </c>
      <c r="D987" s="117" t="s">
        <v>1302</v>
      </c>
      <c r="E987" s="117" t="s">
        <v>1302</v>
      </c>
      <c r="F987" s="117" t="s">
        <v>1302</v>
      </c>
      <c r="G987" s="117" t="s">
        <v>2075</v>
      </c>
      <c r="H987" s="117" t="s">
        <v>2238</v>
      </c>
      <c r="I987" s="117" t="s">
        <v>1634</v>
      </c>
      <c r="J987" s="117" t="s">
        <v>1651</v>
      </c>
      <c r="L987" s="127"/>
      <c r="M987" s="103"/>
      <c r="N987" s="103"/>
      <c r="O987" s="103"/>
      <c r="P987" s="103"/>
      <c r="Q987" s="103"/>
    </row>
    <row r="988" spans="1:20">
      <c r="A988" s="120" t="s">
        <v>1302</v>
      </c>
      <c r="B988" s="117" t="s">
        <v>1302</v>
      </c>
      <c r="C988" s="117" t="s">
        <v>1302</v>
      </c>
      <c r="D988" s="117" t="s">
        <v>1302</v>
      </c>
      <c r="E988" s="117" t="s">
        <v>1302</v>
      </c>
      <c r="F988" s="117" t="s">
        <v>1302</v>
      </c>
      <c r="G988" s="117" t="s">
        <v>2067</v>
      </c>
      <c r="H988" s="117" t="s">
        <v>2269</v>
      </c>
      <c r="I988" s="117" t="s">
        <v>1634</v>
      </c>
      <c r="J988" s="117" t="s">
        <v>1651</v>
      </c>
      <c r="L988" s="127"/>
      <c r="M988" s="103"/>
      <c r="N988" s="103"/>
      <c r="O988" s="103"/>
      <c r="P988" s="103"/>
      <c r="Q988" s="103"/>
    </row>
    <row r="989" spans="1:20">
      <c r="A989" s="120" t="s">
        <v>1302</v>
      </c>
      <c r="B989" s="117" t="s">
        <v>1302</v>
      </c>
      <c r="C989" s="126"/>
      <c r="D989" s="126"/>
      <c r="E989" s="126"/>
      <c r="F989" s="126"/>
      <c r="G989" s="117" t="s">
        <v>2076</v>
      </c>
      <c r="H989" s="117" t="s">
        <v>2126</v>
      </c>
      <c r="I989" s="117" t="s">
        <v>1634</v>
      </c>
      <c r="J989" s="117" t="s">
        <v>1651</v>
      </c>
      <c r="M989" s="103"/>
      <c r="N989" s="103"/>
      <c r="O989" s="103"/>
      <c r="P989" s="103"/>
      <c r="Q989" s="103"/>
    </row>
    <row r="990" spans="1:20">
      <c r="A990" s="120" t="s">
        <v>1302</v>
      </c>
      <c r="B990" s="117" t="s">
        <v>1302</v>
      </c>
      <c r="C990" s="117" t="s">
        <v>1302</v>
      </c>
      <c r="D990" s="117" t="s">
        <v>1302</v>
      </c>
      <c r="E990" s="117" t="s">
        <v>1302</v>
      </c>
      <c r="F990" s="117" t="s">
        <v>1302</v>
      </c>
      <c r="G990" s="117" t="s">
        <v>2077</v>
      </c>
      <c r="H990" s="117" t="s">
        <v>1960</v>
      </c>
      <c r="I990" s="117" t="s">
        <v>1634</v>
      </c>
      <c r="J990" s="117" t="s">
        <v>1651</v>
      </c>
      <c r="M990" s="103"/>
      <c r="N990" s="103"/>
      <c r="O990" s="103"/>
      <c r="P990" s="103"/>
      <c r="Q990" s="103"/>
    </row>
    <row r="991" spans="1:20">
      <c r="A991" s="120" t="s">
        <v>1302</v>
      </c>
      <c r="B991" s="117" t="s">
        <v>1302</v>
      </c>
      <c r="C991" s="126"/>
      <c r="D991" s="126"/>
      <c r="E991" s="126"/>
      <c r="F991" s="126"/>
      <c r="G991" s="117" t="s">
        <v>2079</v>
      </c>
      <c r="H991" s="117" t="s">
        <v>2242</v>
      </c>
      <c r="I991" s="117" t="s">
        <v>1634</v>
      </c>
      <c r="J991" s="117" t="s">
        <v>1651</v>
      </c>
      <c r="M991" s="103"/>
      <c r="N991" s="103"/>
      <c r="O991" s="103"/>
      <c r="P991" s="103"/>
      <c r="Q991" s="103"/>
    </row>
    <row r="992" spans="1:20">
      <c r="A992" s="126"/>
      <c r="B992" s="126"/>
      <c r="C992" s="117" t="s">
        <v>1302</v>
      </c>
      <c r="D992" s="117" t="s">
        <v>1302</v>
      </c>
      <c r="E992" s="117" t="s">
        <v>1302</v>
      </c>
      <c r="F992" s="117" t="s">
        <v>1302</v>
      </c>
      <c r="G992" s="117" t="s">
        <v>58</v>
      </c>
      <c r="H992" s="117" t="s">
        <v>57</v>
      </c>
      <c r="I992" s="117" t="s">
        <v>1634</v>
      </c>
      <c r="J992" s="117" t="s">
        <v>1651</v>
      </c>
      <c r="N992" s="103"/>
      <c r="O992" s="103"/>
      <c r="P992" s="103"/>
      <c r="Q992" s="103"/>
    </row>
    <row r="993" spans="1:10">
      <c r="A993" s="120" t="s">
        <v>1302</v>
      </c>
      <c r="B993" s="117" t="s">
        <v>1302</v>
      </c>
      <c r="C993" s="117" t="s">
        <v>1302</v>
      </c>
      <c r="D993" s="117" t="s">
        <v>1302</v>
      </c>
      <c r="E993" s="117" t="s">
        <v>1302</v>
      </c>
      <c r="F993" s="117" t="s">
        <v>1302</v>
      </c>
      <c r="G993" s="118" t="s">
        <v>2080</v>
      </c>
      <c r="H993" s="117" t="s">
        <v>1962</v>
      </c>
      <c r="I993" s="117" t="s">
        <v>1634</v>
      </c>
      <c r="J993" s="117" t="s">
        <v>1651</v>
      </c>
    </row>
    <row r="994" spans="1:10">
      <c r="A994" s="126"/>
      <c r="B994" s="126"/>
      <c r="C994" s="117" t="s">
        <v>1302</v>
      </c>
      <c r="D994" s="117" t="s">
        <v>1302</v>
      </c>
      <c r="E994" s="117" t="s">
        <v>1302</v>
      </c>
      <c r="F994" s="117" t="s">
        <v>1302</v>
      </c>
      <c r="G994" s="117" t="s">
        <v>61</v>
      </c>
      <c r="H994" s="117" t="s">
        <v>646</v>
      </c>
      <c r="I994" s="117" t="s">
        <v>1634</v>
      </c>
      <c r="J994" s="117" t="s">
        <v>1651</v>
      </c>
    </row>
    <row r="995" spans="1:10">
      <c r="A995" s="120" t="s">
        <v>1302</v>
      </c>
      <c r="B995" s="117" t="s">
        <v>1302</v>
      </c>
      <c r="C995" s="126"/>
      <c r="D995" s="126"/>
      <c r="E995" s="126"/>
      <c r="F995" s="126"/>
      <c r="G995" s="118" t="s">
        <v>2081</v>
      </c>
      <c r="H995" s="117" t="s">
        <v>2243</v>
      </c>
      <c r="I995" s="117" t="s">
        <v>1634</v>
      </c>
      <c r="J995" s="117" t="s">
        <v>1651</v>
      </c>
    </row>
    <row r="996" spans="1:10">
      <c r="A996" s="120" t="s">
        <v>1302</v>
      </c>
      <c r="B996" s="117" t="s">
        <v>1302</v>
      </c>
      <c r="C996" s="126"/>
      <c r="D996" s="126"/>
      <c r="E996" s="126"/>
      <c r="F996" s="126"/>
      <c r="G996" s="118" t="s">
        <v>2082</v>
      </c>
      <c r="H996" s="117" t="s">
        <v>2244</v>
      </c>
      <c r="I996" s="117" t="s">
        <v>1634</v>
      </c>
      <c r="J996" s="117" t="s">
        <v>1651</v>
      </c>
    </row>
    <row r="997" spans="1:10">
      <c r="A997" s="120" t="s">
        <v>1302</v>
      </c>
      <c r="B997" s="117" t="s">
        <v>1302</v>
      </c>
      <c r="C997" s="126"/>
      <c r="D997" s="126"/>
      <c r="E997" s="126"/>
      <c r="F997" s="126"/>
      <c r="G997" s="118" t="s">
        <v>1906</v>
      </c>
      <c r="H997" s="117" t="s">
        <v>2245</v>
      </c>
      <c r="I997" s="117" t="s">
        <v>1634</v>
      </c>
      <c r="J997" s="117" t="s">
        <v>1651</v>
      </c>
    </row>
    <row r="998" spans="1:10">
      <c r="A998" s="126"/>
      <c r="B998" s="126"/>
      <c r="C998" s="117" t="s">
        <v>1302</v>
      </c>
      <c r="D998" s="117" t="s">
        <v>1302</v>
      </c>
      <c r="E998" s="117" t="s">
        <v>1302</v>
      </c>
      <c r="F998" s="117" t="s">
        <v>1302</v>
      </c>
      <c r="G998" s="117" t="s">
        <v>60</v>
      </c>
      <c r="H998" s="117" t="s">
        <v>59</v>
      </c>
      <c r="I998" s="117" t="s">
        <v>1634</v>
      </c>
      <c r="J998" s="117" t="s">
        <v>1651</v>
      </c>
    </row>
    <row r="999" spans="1:10">
      <c r="A999" s="120" t="s">
        <v>1302</v>
      </c>
      <c r="B999" s="117" t="s">
        <v>1302</v>
      </c>
      <c r="C999" s="117" t="s">
        <v>1302</v>
      </c>
      <c r="D999" s="117" t="s">
        <v>1302</v>
      </c>
      <c r="E999" s="117" t="s">
        <v>1302</v>
      </c>
      <c r="F999" s="117" t="s">
        <v>1302</v>
      </c>
      <c r="G999" s="117" t="s">
        <v>2123</v>
      </c>
      <c r="H999" s="117" t="s">
        <v>1859</v>
      </c>
      <c r="I999" s="117" t="s">
        <v>1634</v>
      </c>
      <c r="J999" s="117" t="s">
        <v>1651</v>
      </c>
    </row>
    <row r="1000" spans="1:10">
      <c r="A1000" s="120" t="s">
        <v>1302</v>
      </c>
      <c r="B1000" s="117" t="s">
        <v>1302</v>
      </c>
      <c r="C1000" s="117" t="s">
        <v>1302</v>
      </c>
      <c r="D1000" s="117" t="s">
        <v>1302</v>
      </c>
      <c r="E1000" s="117" t="s">
        <v>1302</v>
      </c>
      <c r="F1000" s="117" t="s">
        <v>1302</v>
      </c>
      <c r="G1000" s="118" t="s">
        <v>1991</v>
      </c>
      <c r="H1000" s="117" t="s">
        <v>2261</v>
      </c>
      <c r="I1000" s="117" t="s">
        <v>1634</v>
      </c>
      <c r="J1000" s="117" t="s">
        <v>1651</v>
      </c>
    </row>
    <row r="1001" spans="1:10">
      <c r="A1001" s="120" t="s">
        <v>1302</v>
      </c>
      <c r="B1001" s="117" t="s">
        <v>1302</v>
      </c>
      <c r="C1001" s="117" t="s">
        <v>1302</v>
      </c>
      <c r="D1001" s="117" t="s">
        <v>1302</v>
      </c>
      <c r="E1001" s="117" t="s">
        <v>1302</v>
      </c>
      <c r="F1001" s="117" t="s">
        <v>1302</v>
      </c>
      <c r="G1001" s="117" t="s">
        <v>2124</v>
      </c>
      <c r="H1001" s="117" t="s">
        <v>1860</v>
      </c>
      <c r="I1001" s="117" t="s">
        <v>1634</v>
      </c>
      <c r="J1001" s="117" t="s">
        <v>1651</v>
      </c>
    </row>
    <row r="1002" spans="1:10">
      <c r="A1002" s="120" t="s">
        <v>1302</v>
      </c>
      <c r="B1002" s="117" t="s">
        <v>1302</v>
      </c>
      <c r="C1002" s="117" t="s">
        <v>1302</v>
      </c>
      <c r="D1002" s="117" t="s">
        <v>1302</v>
      </c>
      <c r="E1002" s="117" t="s">
        <v>1302</v>
      </c>
      <c r="F1002" s="117" t="s">
        <v>1302</v>
      </c>
      <c r="G1002" s="117" t="s">
        <v>2125</v>
      </c>
      <c r="H1002" s="117" t="s">
        <v>1195</v>
      </c>
      <c r="I1002" s="117" t="s">
        <v>1634</v>
      </c>
      <c r="J1002" s="117" t="s">
        <v>1651</v>
      </c>
    </row>
    <row r="1003" spans="1:10">
      <c r="A1003" s="120" t="s">
        <v>1302</v>
      </c>
      <c r="B1003" s="117" t="s">
        <v>1302</v>
      </c>
      <c r="C1003" s="117" t="s">
        <v>1302</v>
      </c>
      <c r="D1003" s="117" t="s">
        <v>1302</v>
      </c>
      <c r="E1003" s="117" t="s">
        <v>1302</v>
      </c>
      <c r="F1003" s="117" t="s">
        <v>1302</v>
      </c>
      <c r="G1003" s="117" t="s">
        <v>2113</v>
      </c>
      <c r="H1003" s="117" t="s">
        <v>1861</v>
      </c>
      <c r="I1003" s="117" t="s">
        <v>1634</v>
      </c>
      <c r="J1003" s="117" t="s">
        <v>1651</v>
      </c>
    </row>
    <row r="1004" spans="1:10">
      <c r="A1004" s="120" t="s">
        <v>1302</v>
      </c>
      <c r="B1004" s="117" t="s">
        <v>1302</v>
      </c>
      <c r="C1004" s="117" t="s">
        <v>1302</v>
      </c>
      <c r="D1004" s="117" t="s">
        <v>1302</v>
      </c>
      <c r="E1004" s="117" t="s">
        <v>1302</v>
      </c>
      <c r="F1004" s="117" t="s">
        <v>1302</v>
      </c>
      <c r="G1004" s="117" t="s">
        <v>1778</v>
      </c>
      <c r="H1004" s="117" t="s">
        <v>1862</v>
      </c>
      <c r="I1004" s="117" t="s">
        <v>1634</v>
      </c>
      <c r="J1004" s="117" t="s">
        <v>1651</v>
      </c>
    </row>
    <row r="1005" spans="1:10">
      <c r="A1005" s="120" t="s">
        <v>1302</v>
      </c>
      <c r="B1005" s="117" t="s">
        <v>1302</v>
      </c>
      <c r="C1005" s="117" t="s">
        <v>1302</v>
      </c>
      <c r="D1005" s="117" t="s">
        <v>1302</v>
      </c>
      <c r="E1005" s="117" t="s">
        <v>1302</v>
      </c>
      <c r="F1005" s="117" t="s">
        <v>1302</v>
      </c>
      <c r="G1005" s="117" t="s">
        <v>2115</v>
      </c>
      <c r="H1005" s="117" t="s">
        <v>1863</v>
      </c>
      <c r="I1005" s="117" t="s">
        <v>1634</v>
      </c>
      <c r="J1005" s="117" t="s">
        <v>1651</v>
      </c>
    </row>
    <row r="1006" spans="1:10">
      <c r="A1006" s="120" t="s">
        <v>1302</v>
      </c>
      <c r="B1006" s="117" t="s">
        <v>1302</v>
      </c>
      <c r="C1006" s="117" t="s">
        <v>1302</v>
      </c>
      <c r="D1006" s="117" t="s">
        <v>1302</v>
      </c>
      <c r="E1006" s="117" t="s">
        <v>1302</v>
      </c>
      <c r="F1006" s="117" t="s">
        <v>1302</v>
      </c>
      <c r="G1006" s="117" t="s">
        <v>2116</v>
      </c>
      <c r="H1006" s="117" t="s">
        <v>2182</v>
      </c>
      <c r="I1006" s="117" t="s">
        <v>1634</v>
      </c>
      <c r="J1006" s="117" t="s">
        <v>1651</v>
      </c>
    </row>
    <row r="1007" spans="1:10">
      <c r="A1007" s="120" t="s">
        <v>1302</v>
      </c>
      <c r="B1007" s="117" t="s">
        <v>1302</v>
      </c>
      <c r="C1007" s="117" t="s">
        <v>1302</v>
      </c>
      <c r="D1007" s="117" t="s">
        <v>1302</v>
      </c>
      <c r="E1007" s="117" t="s">
        <v>1302</v>
      </c>
      <c r="F1007" s="117" t="s">
        <v>1302</v>
      </c>
      <c r="G1007" s="117" t="s">
        <v>2233</v>
      </c>
      <c r="H1007" s="117" t="s">
        <v>2173</v>
      </c>
      <c r="I1007" s="117" t="s">
        <v>1634</v>
      </c>
      <c r="J1007" s="117" t="s">
        <v>1651</v>
      </c>
    </row>
    <row r="1008" spans="1:10">
      <c r="A1008" s="120" t="s">
        <v>1302</v>
      </c>
      <c r="B1008" s="117" t="s">
        <v>1302</v>
      </c>
      <c r="C1008" s="117" t="s">
        <v>1302</v>
      </c>
      <c r="D1008" s="117" t="s">
        <v>1302</v>
      </c>
      <c r="E1008" s="117" t="s">
        <v>1302</v>
      </c>
      <c r="F1008" s="117" t="s">
        <v>1302</v>
      </c>
      <c r="G1008" s="117" t="s">
        <v>2234</v>
      </c>
      <c r="H1008" s="117" t="s">
        <v>2174</v>
      </c>
      <c r="I1008" s="117" t="s">
        <v>1634</v>
      </c>
      <c r="J1008" s="117" t="s">
        <v>1651</v>
      </c>
    </row>
    <row r="1009" spans="1:10">
      <c r="A1009" s="120" t="s">
        <v>1302</v>
      </c>
      <c r="B1009" s="117" t="s">
        <v>1302</v>
      </c>
      <c r="C1009" s="117" t="s">
        <v>1302</v>
      </c>
      <c r="D1009" s="117" t="s">
        <v>1302</v>
      </c>
      <c r="E1009" s="117" t="s">
        <v>1302</v>
      </c>
      <c r="F1009" s="117" t="s">
        <v>1302</v>
      </c>
      <c r="G1009" s="117" t="s">
        <v>2235</v>
      </c>
      <c r="H1009" s="117" t="s">
        <v>1196</v>
      </c>
      <c r="I1009" s="117" t="s">
        <v>1634</v>
      </c>
      <c r="J1009" s="117" t="s">
        <v>1651</v>
      </c>
    </row>
    <row r="1010" spans="1:10">
      <c r="A1010" s="120" t="s">
        <v>1302</v>
      </c>
      <c r="B1010" s="117" t="s">
        <v>1302</v>
      </c>
      <c r="C1010" s="117" t="s">
        <v>1302</v>
      </c>
      <c r="D1010" s="117" t="s">
        <v>1302</v>
      </c>
      <c r="E1010" s="117" t="s">
        <v>1302</v>
      </c>
      <c r="F1010" s="117" t="s">
        <v>1302</v>
      </c>
      <c r="G1010" s="117" t="s">
        <v>2134</v>
      </c>
      <c r="H1010" s="117" t="s">
        <v>2259</v>
      </c>
      <c r="I1010" s="117" t="s">
        <v>1634</v>
      </c>
      <c r="J1010" s="117" t="s">
        <v>1651</v>
      </c>
    </row>
    <row r="1011" spans="1:10">
      <c r="A1011" s="120" t="s">
        <v>1302</v>
      </c>
      <c r="B1011" s="117" t="s">
        <v>1302</v>
      </c>
      <c r="C1011" s="117" t="s">
        <v>1302</v>
      </c>
      <c r="D1011" s="117" t="s">
        <v>1302</v>
      </c>
      <c r="E1011" s="117" t="s">
        <v>1302</v>
      </c>
      <c r="F1011" s="117" t="s">
        <v>1302</v>
      </c>
      <c r="G1011" s="117" t="s">
        <v>1990</v>
      </c>
      <c r="H1011" s="117" t="s">
        <v>2100</v>
      </c>
      <c r="I1011" s="117" t="s">
        <v>1634</v>
      </c>
      <c r="J1011" s="117" t="s">
        <v>1651</v>
      </c>
    </row>
    <row r="1012" spans="1:10">
      <c r="A1012" s="120" t="s">
        <v>1302</v>
      </c>
      <c r="B1012" s="117" t="s">
        <v>1302</v>
      </c>
      <c r="C1012" s="126"/>
      <c r="D1012" s="126"/>
      <c r="E1012" s="126"/>
      <c r="F1012" s="126"/>
      <c r="G1012" s="117" t="s">
        <v>7075</v>
      </c>
      <c r="H1012" s="117" t="s">
        <v>289</v>
      </c>
      <c r="I1012" s="117" t="s">
        <v>1634</v>
      </c>
      <c r="J1012" s="117" t="s">
        <v>1651</v>
      </c>
    </row>
    <row r="1013" spans="1:10">
      <c r="A1013" s="120" t="s">
        <v>1302</v>
      </c>
      <c r="B1013" s="117" t="s">
        <v>1302</v>
      </c>
      <c r="C1013" s="117" t="s">
        <v>1302</v>
      </c>
      <c r="D1013" s="117" t="s">
        <v>1302</v>
      </c>
      <c r="E1013" s="117" t="s">
        <v>1302</v>
      </c>
      <c r="F1013" s="117" t="s">
        <v>1302</v>
      </c>
      <c r="G1013" s="117" t="s">
        <v>1989</v>
      </c>
      <c r="H1013" s="117" t="s">
        <v>2260</v>
      </c>
      <c r="I1013" s="117" t="s">
        <v>1634</v>
      </c>
      <c r="J1013" s="117" t="s">
        <v>1651</v>
      </c>
    </row>
    <row r="1014" spans="1:10">
      <c r="A1014" s="120" t="s">
        <v>1302</v>
      </c>
      <c r="B1014" s="117" t="s">
        <v>1302</v>
      </c>
      <c r="C1014" s="117" t="s">
        <v>1302</v>
      </c>
      <c r="D1014" s="117" t="s">
        <v>1302</v>
      </c>
      <c r="E1014" s="117" t="s">
        <v>1302</v>
      </c>
      <c r="F1014" s="117" t="s">
        <v>1302</v>
      </c>
      <c r="G1014" s="117" t="s">
        <v>1976</v>
      </c>
      <c r="H1014" s="117" t="s">
        <v>2099</v>
      </c>
      <c r="I1014" s="117" t="s">
        <v>1634</v>
      </c>
      <c r="J1014" s="117" t="s">
        <v>1651</v>
      </c>
    </row>
    <row r="1015" spans="1:10">
      <c r="A1015" s="120" t="s">
        <v>1302</v>
      </c>
      <c r="B1015" s="117" t="s">
        <v>1302</v>
      </c>
      <c r="C1015" s="117" t="s">
        <v>1302</v>
      </c>
      <c r="D1015" s="117" t="s">
        <v>1302</v>
      </c>
      <c r="E1015" s="117" t="s">
        <v>1302</v>
      </c>
      <c r="F1015" s="117" t="s">
        <v>1302</v>
      </c>
      <c r="G1015" s="118" t="s">
        <v>2128</v>
      </c>
      <c r="H1015" s="117" t="s">
        <v>2101</v>
      </c>
      <c r="I1015" s="117" t="s">
        <v>1634</v>
      </c>
      <c r="J1015" s="117" t="s">
        <v>1651</v>
      </c>
    </row>
    <row r="1016" spans="1:10">
      <c r="A1016" s="126"/>
      <c r="B1016" s="126"/>
      <c r="C1016" s="126"/>
      <c r="D1016" s="126"/>
      <c r="E1016" s="118" t="s">
        <v>4723</v>
      </c>
      <c r="F1016" s="118" t="s">
        <v>4723</v>
      </c>
      <c r="G1016" s="117" t="s">
        <v>4066</v>
      </c>
      <c r="H1016" s="118" t="s">
        <v>3802</v>
      </c>
      <c r="I1016" s="117" t="s">
        <v>1634</v>
      </c>
      <c r="J1016" s="117" t="s">
        <v>2145</v>
      </c>
    </row>
    <row r="1017" spans="1:10">
      <c r="A1017" s="126"/>
      <c r="B1017" s="126"/>
      <c r="C1017" s="126"/>
      <c r="D1017" s="126"/>
      <c r="E1017" s="118" t="s">
        <v>4723</v>
      </c>
      <c r="F1017" s="118" t="s">
        <v>4723</v>
      </c>
      <c r="G1017" s="117" t="s">
        <v>4069</v>
      </c>
      <c r="H1017" s="118" t="s">
        <v>4068</v>
      </c>
      <c r="I1017" s="117" t="s">
        <v>1634</v>
      </c>
      <c r="J1017" s="117" t="s">
        <v>2145</v>
      </c>
    </row>
    <row r="1018" spans="1:10">
      <c r="A1018" s="126"/>
      <c r="B1018" s="126"/>
      <c r="C1018" s="126"/>
      <c r="D1018" s="126"/>
      <c r="E1018" s="118" t="s">
        <v>4723</v>
      </c>
      <c r="F1018" s="118" t="s">
        <v>4723</v>
      </c>
      <c r="G1018" s="117" t="s">
        <v>7074</v>
      </c>
      <c r="H1018" s="118" t="s">
        <v>6886</v>
      </c>
      <c r="I1018" s="117" t="s">
        <v>1634</v>
      </c>
      <c r="J1018" s="117" t="s">
        <v>2145</v>
      </c>
    </row>
    <row r="1019" spans="1:10">
      <c r="A1019" s="120" t="s">
        <v>1302</v>
      </c>
      <c r="B1019" s="117" t="s">
        <v>1302</v>
      </c>
      <c r="C1019" s="117" t="s">
        <v>1302</v>
      </c>
      <c r="D1019" s="117" t="s">
        <v>1302</v>
      </c>
      <c r="E1019" s="117" t="s">
        <v>1302</v>
      </c>
      <c r="F1019" s="117" t="s">
        <v>1302</v>
      </c>
      <c r="G1019" s="117" t="s">
        <v>1332</v>
      </c>
      <c r="H1019" s="117" t="s">
        <v>1331</v>
      </c>
      <c r="I1019" s="117" t="s">
        <v>1634</v>
      </c>
      <c r="J1019" s="118" t="s">
        <v>1217</v>
      </c>
    </row>
    <row r="1020" spans="1:10" ht="16">
      <c r="A1020" s="123"/>
      <c r="B1020" s="123"/>
      <c r="C1020" s="125"/>
      <c r="D1020" s="125"/>
      <c r="E1020" s="120" t="s">
        <v>1302</v>
      </c>
      <c r="F1020" s="120" t="s">
        <v>1302</v>
      </c>
      <c r="G1020" s="124" t="s">
        <v>4073</v>
      </c>
      <c r="H1020" s="118" t="s">
        <v>4071</v>
      </c>
      <c r="I1020" s="103" t="s">
        <v>4070</v>
      </c>
      <c r="J1020" s="118"/>
    </row>
    <row r="1021" spans="1:10">
      <c r="A1021" s="123"/>
      <c r="B1021" s="112"/>
      <c r="C1021" s="121"/>
      <c r="D1021" s="121"/>
      <c r="E1021" s="121"/>
      <c r="F1021" s="94" t="s">
        <v>1302</v>
      </c>
      <c r="G1021" s="100" t="s">
        <v>6232</v>
      </c>
      <c r="H1021" s="100" t="s">
        <v>6125</v>
      </c>
      <c r="I1021" s="105" t="s">
        <v>1634</v>
      </c>
      <c r="J1021" s="100" t="s">
        <v>2145</v>
      </c>
    </row>
  </sheetData>
  <autoFilter ref="F1:F1021" xr:uid="{00000000-0009-0000-0000-00000B000000}"/>
  <mergeCells count="1">
    <mergeCell ref="J1:R2"/>
  </mergeCells>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000"/>
  <sheetViews>
    <sheetView workbookViewId="0">
      <pane ySplit="3" topLeftCell="A368" activePane="bottomLeft" state="frozen"/>
      <selection activeCell="E67" sqref="E67"/>
      <selection pane="bottomLeft" activeCell="I1" sqref="I1:I1048576"/>
    </sheetView>
  </sheetViews>
  <sheetFormatPr baseColWidth="10" defaultColWidth="11.33203125" defaultRowHeight="15"/>
  <cols>
    <col min="1" max="3" width="5.1640625" style="94" bestFit="1" customWidth="1"/>
    <col min="4" max="6" width="5.1640625" style="94" customWidth="1"/>
    <col min="7" max="7" width="49" style="142" customWidth="1"/>
    <col min="8" max="8" width="59.83203125" style="142" customWidth="1"/>
    <col min="9" max="9" width="33.83203125" style="120" customWidth="1"/>
    <col min="10" max="10" width="13.83203125" style="120" bestFit="1" customWidth="1"/>
    <col min="11" max="11" width="19.1640625" style="120" customWidth="1"/>
    <col min="12" max="12" width="11.33203125" style="186"/>
    <col min="13" max="15" width="5" style="94" bestFit="1" customWidth="1"/>
    <col min="16" max="18" width="5" style="94" customWidth="1"/>
    <col min="19" max="19" width="37" style="94" customWidth="1"/>
    <col min="20" max="20" width="29.33203125" style="93" bestFit="1" customWidth="1"/>
    <col min="21" max="21" width="34.33203125" style="93" customWidth="1"/>
    <col min="22" max="22" width="25.33203125" style="110" bestFit="1" customWidth="1"/>
    <col min="23" max="23" width="17.6640625" style="94" bestFit="1" customWidth="1"/>
    <col min="24" max="24" width="11.33203125" style="94"/>
    <col min="25" max="25" width="22" style="94" customWidth="1"/>
    <col min="26" max="26" width="11.33203125" style="94"/>
    <col min="27" max="27" width="21.6640625" style="94" customWidth="1"/>
    <col min="28" max="28" width="30.83203125" style="94" customWidth="1"/>
    <col min="29" max="16384" width="11.33203125" style="94"/>
  </cols>
  <sheetData>
    <row r="1" spans="1:28" s="186" customFormat="1" ht="15" customHeight="1">
      <c r="G1" s="293"/>
      <c r="H1" s="293"/>
      <c r="I1" s="122"/>
      <c r="J1" s="122"/>
      <c r="K1" s="336" t="s">
        <v>1172</v>
      </c>
      <c r="L1" s="336"/>
      <c r="M1" s="336"/>
      <c r="N1" s="336"/>
      <c r="O1" s="336"/>
      <c r="P1" s="336"/>
      <c r="Q1" s="336"/>
      <c r="R1" s="336"/>
      <c r="S1" s="336"/>
      <c r="T1" s="102"/>
      <c r="U1" s="102"/>
      <c r="V1" s="187"/>
    </row>
    <row r="2" spans="1:28" s="186" customFormat="1" ht="15" customHeight="1">
      <c r="G2" s="293"/>
      <c r="H2" s="293"/>
      <c r="I2" s="122"/>
      <c r="J2" s="122"/>
      <c r="K2" s="336"/>
      <c r="L2" s="336"/>
      <c r="M2" s="336"/>
      <c r="N2" s="336"/>
      <c r="O2" s="336"/>
      <c r="P2" s="336"/>
      <c r="Q2" s="336"/>
      <c r="R2" s="336"/>
      <c r="S2" s="336"/>
      <c r="T2" s="102"/>
      <c r="U2" s="102"/>
      <c r="V2" s="187"/>
    </row>
    <row r="3" spans="1:28" s="188" customFormat="1" ht="16">
      <c r="A3" s="188" t="s">
        <v>1171</v>
      </c>
      <c r="B3" s="188" t="s">
        <v>1170</v>
      </c>
      <c r="C3" s="188" t="s">
        <v>1169</v>
      </c>
      <c r="D3" s="188" t="s">
        <v>3648</v>
      </c>
      <c r="E3" s="188" t="s">
        <v>5883</v>
      </c>
      <c r="F3" s="188" t="s">
        <v>7886</v>
      </c>
      <c r="G3" s="294" t="s">
        <v>1484</v>
      </c>
      <c r="H3" s="294" t="s">
        <v>902</v>
      </c>
      <c r="I3" s="135" t="s">
        <v>1772</v>
      </c>
      <c r="J3" s="135" t="s">
        <v>1633</v>
      </c>
      <c r="K3" s="135" t="s">
        <v>1647</v>
      </c>
      <c r="M3" s="188" t="s">
        <v>1171</v>
      </c>
      <c r="N3" s="188" t="s">
        <v>1170</v>
      </c>
      <c r="O3" s="188" t="s">
        <v>1169</v>
      </c>
      <c r="P3" s="188" t="s">
        <v>3648</v>
      </c>
      <c r="Q3" s="188" t="s">
        <v>5883</v>
      </c>
      <c r="R3" s="188" t="s">
        <v>7886</v>
      </c>
      <c r="S3" s="188" t="s">
        <v>1647</v>
      </c>
      <c r="T3" s="114" t="s">
        <v>901</v>
      </c>
      <c r="U3" s="114" t="s">
        <v>900</v>
      </c>
      <c r="V3" s="189" t="s">
        <v>1543</v>
      </c>
    </row>
    <row r="4" spans="1:28" s="186" customFormat="1" ht="16">
      <c r="G4" s="294" t="s">
        <v>1427</v>
      </c>
      <c r="H4" s="294"/>
      <c r="I4" s="337"/>
      <c r="J4" s="337"/>
      <c r="K4" s="122"/>
      <c r="S4" s="188" t="s">
        <v>1384</v>
      </c>
      <c r="T4" s="102"/>
      <c r="U4" s="102"/>
      <c r="V4" s="187"/>
    </row>
    <row r="5" spans="1:28" s="93" customFormat="1">
      <c r="A5" s="93" t="s">
        <v>1302</v>
      </c>
      <c r="B5" s="93" t="s">
        <v>1302</v>
      </c>
      <c r="C5" s="93" t="s">
        <v>1302</v>
      </c>
      <c r="D5" s="93" t="s">
        <v>1302</v>
      </c>
      <c r="E5" s="93" t="s">
        <v>1302</v>
      </c>
      <c r="F5" s="93" t="s">
        <v>1302</v>
      </c>
      <c r="G5" s="93" t="s">
        <v>1403</v>
      </c>
      <c r="H5" s="93" t="s">
        <v>1026</v>
      </c>
      <c r="I5" s="93" t="s">
        <v>4668</v>
      </c>
      <c r="J5" s="93" t="s">
        <v>1415</v>
      </c>
      <c r="K5" s="93" t="s">
        <v>5884</v>
      </c>
      <c r="L5" s="102"/>
      <c r="M5" s="93" t="s">
        <v>1302</v>
      </c>
      <c r="N5" s="93" t="s">
        <v>1302</v>
      </c>
      <c r="O5" s="93" t="s">
        <v>1302</v>
      </c>
      <c r="P5" s="93" t="s">
        <v>1302</v>
      </c>
      <c r="Q5" s="93" t="s">
        <v>1302</v>
      </c>
      <c r="R5" s="93" t="s">
        <v>1302</v>
      </c>
      <c r="S5" s="89" t="s">
        <v>1650</v>
      </c>
      <c r="T5" s="117" t="s">
        <v>1537</v>
      </c>
      <c r="U5" s="117" t="s">
        <v>936</v>
      </c>
      <c r="V5" s="117">
        <v>-99</v>
      </c>
      <c r="Y5" s="117"/>
      <c r="AB5" s="295"/>
    </row>
    <row r="6" spans="1:28" s="93" customFormat="1">
      <c r="A6" s="93" t="s">
        <v>1302</v>
      </c>
      <c r="B6" s="93" t="s">
        <v>1302</v>
      </c>
      <c r="C6" s="93" t="s">
        <v>1302</v>
      </c>
      <c r="D6" s="93" t="s">
        <v>1302</v>
      </c>
      <c r="E6" s="93" t="s">
        <v>1302</v>
      </c>
      <c r="F6" s="93" t="s">
        <v>1302</v>
      </c>
      <c r="G6" s="93" t="s">
        <v>1399</v>
      </c>
      <c r="H6" s="93" t="s">
        <v>1043</v>
      </c>
      <c r="I6" s="93" t="s">
        <v>5885</v>
      </c>
      <c r="J6" s="93" t="s">
        <v>1421</v>
      </c>
      <c r="L6" s="102"/>
      <c r="M6" s="93" t="s">
        <v>1302</v>
      </c>
      <c r="N6" s="93" t="s">
        <v>1302</v>
      </c>
      <c r="O6" s="93" t="s">
        <v>1302</v>
      </c>
      <c r="P6" s="93" t="s">
        <v>1302</v>
      </c>
      <c r="Q6" s="93" t="s">
        <v>1302</v>
      </c>
      <c r="R6" s="93" t="s">
        <v>1302</v>
      </c>
      <c r="S6" s="89" t="s">
        <v>1650</v>
      </c>
      <c r="T6" s="117" t="s">
        <v>1536</v>
      </c>
      <c r="U6" s="117" t="s">
        <v>817</v>
      </c>
      <c r="V6" s="117">
        <v>-77</v>
      </c>
      <c r="Y6" s="117"/>
      <c r="AB6" s="295"/>
    </row>
    <row r="7" spans="1:28" s="93" customFormat="1">
      <c r="A7" s="93" t="s">
        <v>1302</v>
      </c>
      <c r="B7" s="93" t="s">
        <v>1302</v>
      </c>
      <c r="C7" s="93" t="s">
        <v>1302</v>
      </c>
      <c r="D7" s="93" t="s">
        <v>1302</v>
      </c>
      <c r="E7" s="93" t="s">
        <v>1302</v>
      </c>
      <c r="F7" s="93" t="s">
        <v>1302</v>
      </c>
      <c r="G7" s="93" t="s">
        <v>1272</v>
      </c>
      <c r="H7" s="93" t="s">
        <v>1044</v>
      </c>
      <c r="I7" s="93" t="s">
        <v>1512</v>
      </c>
      <c r="J7" s="93" t="s">
        <v>1635</v>
      </c>
      <c r="K7" s="93" t="s">
        <v>1648</v>
      </c>
      <c r="L7" s="102"/>
      <c r="M7" s="96"/>
      <c r="N7" s="93" t="s">
        <v>1302</v>
      </c>
      <c r="O7" s="93" t="s">
        <v>1302</v>
      </c>
      <c r="P7" s="93" t="s">
        <v>1302</v>
      </c>
      <c r="Q7" s="93" t="s">
        <v>1302</v>
      </c>
      <c r="R7" s="93" t="s">
        <v>1302</v>
      </c>
      <c r="S7" s="89" t="s">
        <v>1650</v>
      </c>
      <c r="T7" s="117" t="s">
        <v>576</v>
      </c>
      <c r="U7" s="117" t="s">
        <v>659</v>
      </c>
      <c r="V7" s="283" t="s">
        <v>658</v>
      </c>
      <c r="Y7" s="117"/>
      <c r="AB7" s="295"/>
    </row>
    <row r="8" spans="1:28" s="93" customFormat="1">
      <c r="A8" s="93" t="s">
        <v>1302</v>
      </c>
      <c r="B8" s="93" t="s">
        <v>1302</v>
      </c>
      <c r="C8" s="93" t="s">
        <v>1302</v>
      </c>
      <c r="D8" s="93" t="s">
        <v>1302</v>
      </c>
      <c r="E8" s="93" t="s">
        <v>1302</v>
      </c>
      <c r="F8" s="93" t="s">
        <v>1302</v>
      </c>
      <c r="G8" s="93" t="s">
        <v>1273</v>
      </c>
      <c r="H8" s="93" t="s">
        <v>1045</v>
      </c>
      <c r="I8" s="93" t="s">
        <v>1456</v>
      </c>
      <c r="J8" s="93" t="s">
        <v>1635</v>
      </c>
      <c r="K8" s="93" t="s">
        <v>1648</v>
      </c>
      <c r="L8" s="102"/>
      <c r="M8" s="93" t="s">
        <v>1302</v>
      </c>
      <c r="N8" s="96"/>
      <c r="O8" s="96"/>
      <c r="P8" s="96"/>
      <c r="Q8" s="96"/>
      <c r="R8" s="96"/>
      <c r="S8" s="89" t="s">
        <v>1650</v>
      </c>
      <c r="T8" s="117" t="s">
        <v>1547</v>
      </c>
      <c r="U8" s="117" t="s">
        <v>816</v>
      </c>
      <c r="V8" s="283" t="s">
        <v>1955</v>
      </c>
      <c r="Y8" s="117"/>
      <c r="AB8" s="295"/>
    </row>
    <row r="9" spans="1:28" s="93" customFormat="1">
      <c r="A9" s="93" t="s">
        <v>1302</v>
      </c>
      <c r="B9" s="93" t="s">
        <v>1302</v>
      </c>
      <c r="C9" s="93" t="s">
        <v>1302</v>
      </c>
      <c r="D9" s="93" t="s">
        <v>1302</v>
      </c>
      <c r="E9" s="93" t="s">
        <v>1302</v>
      </c>
      <c r="F9" s="93" t="s">
        <v>1302</v>
      </c>
      <c r="G9" s="93" t="s">
        <v>1287</v>
      </c>
      <c r="H9" s="93" t="s">
        <v>818</v>
      </c>
      <c r="I9" s="93" t="s">
        <v>1515</v>
      </c>
      <c r="J9" s="93" t="s">
        <v>1634</v>
      </c>
      <c r="K9" s="93" t="s">
        <v>1649</v>
      </c>
      <c r="L9" s="102"/>
      <c r="M9" s="93" t="s">
        <v>1302</v>
      </c>
      <c r="N9" s="93" t="s">
        <v>1302</v>
      </c>
      <c r="O9" s="93" t="s">
        <v>1302</v>
      </c>
      <c r="P9" s="93" t="s">
        <v>1302</v>
      </c>
      <c r="Q9" s="93" t="s">
        <v>1302</v>
      </c>
      <c r="R9" s="93" t="s">
        <v>1302</v>
      </c>
      <c r="S9" s="89" t="s">
        <v>1650</v>
      </c>
      <c r="T9" s="117" t="s">
        <v>1548</v>
      </c>
      <c r="U9" s="117" t="s">
        <v>815</v>
      </c>
      <c r="V9" s="283" t="s">
        <v>1956</v>
      </c>
      <c r="Y9" s="117"/>
      <c r="AB9" s="295"/>
    </row>
    <row r="10" spans="1:28" s="93" customFormat="1">
      <c r="A10" s="93" t="s">
        <v>1302</v>
      </c>
      <c r="B10" s="93" t="s">
        <v>1302</v>
      </c>
      <c r="C10" s="93" t="s">
        <v>1302</v>
      </c>
      <c r="D10" s="93" t="s">
        <v>1302</v>
      </c>
      <c r="E10" s="93" t="s">
        <v>1302</v>
      </c>
      <c r="F10" s="93" t="s">
        <v>1302</v>
      </c>
      <c r="G10" s="93" t="s">
        <v>1274</v>
      </c>
      <c r="H10" s="93" t="s">
        <v>1046</v>
      </c>
      <c r="I10" s="93" t="s">
        <v>5886</v>
      </c>
      <c r="J10" s="93" t="s">
        <v>1421</v>
      </c>
      <c r="L10" s="102"/>
      <c r="M10" s="93" t="s">
        <v>1302</v>
      </c>
      <c r="N10" s="93" t="s">
        <v>1302</v>
      </c>
      <c r="O10" s="93" t="s">
        <v>1302</v>
      </c>
      <c r="P10" s="93" t="s">
        <v>1302</v>
      </c>
      <c r="Q10" s="93" t="s">
        <v>1302</v>
      </c>
      <c r="R10" s="93" t="s">
        <v>1302</v>
      </c>
      <c r="S10" s="89" t="s">
        <v>1650</v>
      </c>
      <c r="T10" s="117" t="s">
        <v>1550</v>
      </c>
      <c r="U10" s="117" t="s">
        <v>813</v>
      </c>
      <c r="V10" s="283" t="s">
        <v>1466</v>
      </c>
      <c r="Y10" s="117"/>
      <c r="AB10" s="295"/>
    </row>
    <row r="11" spans="1:28" s="93" customFormat="1">
      <c r="A11" s="93" t="s">
        <v>1302</v>
      </c>
      <c r="B11" s="93" t="s">
        <v>1302</v>
      </c>
      <c r="C11" s="93" t="s">
        <v>1302</v>
      </c>
      <c r="D11" s="93" t="s">
        <v>1302</v>
      </c>
      <c r="E11" s="93" t="s">
        <v>1302</v>
      </c>
      <c r="F11" s="93" t="s">
        <v>1302</v>
      </c>
      <c r="G11" s="93" t="s">
        <v>1323</v>
      </c>
      <c r="H11" s="93" t="s">
        <v>962</v>
      </c>
      <c r="I11" s="93" t="s">
        <v>1324</v>
      </c>
      <c r="J11" s="93" t="s">
        <v>1421</v>
      </c>
      <c r="L11" s="102"/>
      <c r="M11" s="93" t="s">
        <v>1302</v>
      </c>
      <c r="N11" s="96"/>
      <c r="O11" s="96"/>
      <c r="P11" s="96"/>
      <c r="Q11" s="96"/>
      <c r="R11" s="96"/>
      <c r="S11" s="89" t="s">
        <v>1650</v>
      </c>
      <c r="T11" s="117" t="s">
        <v>1551</v>
      </c>
      <c r="U11" s="117" t="s">
        <v>814</v>
      </c>
      <c r="V11" s="283" t="s">
        <v>1465</v>
      </c>
      <c r="Y11" s="117"/>
      <c r="AB11" s="295"/>
    </row>
    <row r="12" spans="1:28" s="93" customFormat="1">
      <c r="A12" s="93" t="s">
        <v>1302</v>
      </c>
      <c r="B12" s="93" t="s">
        <v>1302</v>
      </c>
      <c r="C12" s="93" t="s">
        <v>1302</v>
      </c>
      <c r="D12" s="93" t="s">
        <v>1302</v>
      </c>
      <c r="E12" s="93" t="s">
        <v>1302</v>
      </c>
      <c r="F12" s="93" t="s">
        <v>1302</v>
      </c>
      <c r="G12" s="93" t="s">
        <v>1138</v>
      </c>
      <c r="H12" s="93" t="s">
        <v>963</v>
      </c>
      <c r="I12" s="93" t="s">
        <v>1316</v>
      </c>
      <c r="J12" s="93" t="s">
        <v>1421</v>
      </c>
      <c r="L12" s="102"/>
      <c r="M12" s="93" t="s">
        <v>1302</v>
      </c>
      <c r="N12" s="96"/>
      <c r="O12" s="96"/>
      <c r="P12" s="96"/>
      <c r="Q12" s="96"/>
      <c r="R12" s="96"/>
      <c r="S12" s="89" t="s">
        <v>1650</v>
      </c>
      <c r="T12" s="117" t="s">
        <v>1549</v>
      </c>
      <c r="U12" s="117" t="s">
        <v>794</v>
      </c>
      <c r="V12" s="283" t="s">
        <v>1462</v>
      </c>
      <c r="Y12" s="117"/>
      <c r="AB12" s="295"/>
    </row>
    <row r="13" spans="1:28" s="93" customFormat="1">
      <c r="A13" s="93" t="s">
        <v>1302</v>
      </c>
      <c r="B13" s="93" t="s">
        <v>1302</v>
      </c>
      <c r="C13" s="93" t="s">
        <v>1302</v>
      </c>
      <c r="D13" s="93" t="s">
        <v>1302</v>
      </c>
      <c r="E13" s="93" t="s">
        <v>1302</v>
      </c>
      <c r="F13" s="93" t="s">
        <v>1302</v>
      </c>
      <c r="G13" s="93" t="s">
        <v>1275</v>
      </c>
      <c r="H13" s="93" t="s">
        <v>1053</v>
      </c>
      <c r="I13" s="93" t="s">
        <v>1326</v>
      </c>
      <c r="J13" s="93" t="s">
        <v>5887</v>
      </c>
      <c r="K13" s="93" t="s">
        <v>1655</v>
      </c>
      <c r="L13" s="102"/>
      <c r="M13" s="96"/>
      <c r="N13" s="93" t="s">
        <v>1302</v>
      </c>
      <c r="O13" s="93" t="s">
        <v>1302</v>
      </c>
      <c r="P13" s="93" t="s">
        <v>1302</v>
      </c>
      <c r="Q13" s="93" t="s">
        <v>1302</v>
      </c>
      <c r="R13" s="93" t="s">
        <v>1302</v>
      </c>
      <c r="S13" s="89" t="s">
        <v>1650</v>
      </c>
      <c r="T13" s="117" t="s">
        <v>217</v>
      </c>
      <c r="U13" s="117" t="s">
        <v>125</v>
      </c>
      <c r="V13" s="283" t="s">
        <v>218</v>
      </c>
      <c r="Y13" s="117"/>
      <c r="AB13" s="295"/>
    </row>
    <row r="14" spans="1:28" s="93" customFormat="1">
      <c r="A14" s="93" t="s">
        <v>1302</v>
      </c>
      <c r="B14" s="93" t="s">
        <v>1302</v>
      </c>
      <c r="C14" s="93" t="s">
        <v>1302</v>
      </c>
      <c r="D14" s="93" t="s">
        <v>1302</v>
      </c>
      <c r="E14" s="93" t="s">
        <v>1302</v>
      </c>
      <c r="F14" s="93" t="s">
        <v>1302</v>
      </c>
      <c r="G14" s="93" t="s">
        <v>3803</v>
      </c>
      <c r="H14" s="93" t="s">
        <v>3828</v>
      </c>
      <c r="I14" s="93" t="s">
        <v>1481</v>
      </c>
      <c r="J14" s="93" t="s">
        <v>1634</v>
      </c>
      <c r="K14" s="93" t="s">
        <v>1522</v>
      </c>
      <c r="L14" s="102"/>
      <c r="M14" s="93" t="s">
        <v>1302</v>
      </c>
      <c r="N14" s="96"/>
      <c r="O14" s="96"/>
      <c r="P14" s="96"/>
      <c r="Q14" s="96"/>
      <c r="R14" s="96"/>
      <c r="S14" s="89" t="s">
        <v>1650</v>
      </c>
      <c r="T14" s="117" t="s">
        <v>1552</v>
      </c>
      <c r="U14" s="117" t="s">
        <v>793</v>
      </c>
      <c r="V14" s="283" t="s">
        <v>2270</v>
      </c>
      <c r="AB14" s="295"/>
    </row>
    <row r="15" spans="1:28" s="93" customFormat="1">
      <c r="A15" s="93" t="s">
        <v>1302</v>
      </c>
      <c r="B15" s="93" t="s">
        <v>1302</v>
      </c>
      <c r="C15" s="93" t="s">
        <v>1302</v>
      </c>
      <c r="D15" s="93" t="s">
        <v>1302</v>
      </c>
      <c r="E15" s="93" t="s">
        <v>1302</v>
      </c>
      <c r="F15" s="93" t="s">
        <v>1302</v>
      </c>
      <c r="G15" s="93" t="s">
        <v>3804</v>
      </c>
      <c r="H15" s="93" t="s">
        <v>1127</v>
      </c>
      <c r="I15" s="93" t="s">
        <v>1621</v>
      </c>
      <c r="J15" s="93" t="s">
        <v>1636</v>
      </c>
      <c r="K15" s="93" t="s">
        <v>1648</v>
      </c>
      <c r="L15" s="102"/>
      <c r="M15" s="96"/>
      <c r="N15" s="93" t="s">
        <v>1302</v>
      </c>
      <c r="O15" s="93" t="s">
        <v>1302</v>
      </c>
      <c r="P15" s="93" t="s">
        <v>1302</v>
      </c>
      <c r="Q15" s="93" t="s">
        <v>1302</v>
      </c>
      <c r="R15" s="93" t="s">
        <v>1302</v>
      </c>
      <c r="S15" s="89" t="s">
        <v>1650</v>
      </c>
      <c r="T15" s="117" t="s">
        <v>219</v>
      </c>
      <c r="U15" s="117" t="s">
        <v>220</v>
      </c>
      <c r="V15" s="283" t="s">
        <v>221</v>
      </c>
      <c r="AB15" s="295"/>
    </row>
    <row r="16" spans="1:28" s="93" customFormat="1">
      <c r="A16" s="93" t="s">
        <v>1302</v>
      </c>
      <c r="B16" s="93" t="s">
        <v>1302</v>
      </c>
      <c r="C16" s="93" t="s">
        <v>1302</v>
      </c>
      <c r="D16" s="93" t="s">
        <v>1302</v>
      </c>
      <c r="E16" s="93" t="s">
        <v>1302</v>
      </c>
      <c r="F16" s="93" t="s">
        <v>1302</v>
      </c>
      <c r="G16" s="93" t="s">
        <v>3805</v>
      </c>
      <c r="H16" s="93" t="s">
        <v>1128</v>
      </c>
      <c r="I16" s="93" t="s">
        <v>1624</v>
      </c>
      <c r="J16" s="93" t="s">
        <v>1634</v>
      </c>
      <c r="K16" s="93" t="s">
        <v>1531</v>
      </c>
      <c r="L16" s="102"/>
      <c r="M16" s="93" t="s">
        <v>1302</v>
      </c>
      <c r="N16" s="93" t="s">
        <v>1302</v>
      </c>
      <c r="O16" s="93" t="s">
        <v>1302</v>
      </c>
      <c r="P16" s="93" t="s">
        <v>1302</v>
      </c>
      <c r="Q16" s="93" t="s">
        <v>1302</v>
      </c>
      <c r="R16" s="93" t="s">
        <v>1302</v>
      </c>
      <c r="S16" s="89" t="s">
        <v>1650</v>
      </c>
      <c r="T16" s="117" t="s">
        <v>1553</v>
      </c>
      <c r="U16" s="117" t="s">
        <v>792</v>
      </c>
      <c r="V16" s="283" t="s">
        <v>2271</v>
      </c>
      <c r="AA16" s="295"/>
      <c r="AB16" s="295"/>
    </row>
    <row r="17" spans="1:28" s="93" customFormat="1">
      <c r="A17" s="93" t="s">
        <v>1302</v>
      </c>
      <c r="B17" s="93" t="s">
        <v>1302</v>
      </c>
      <c r="C17" s="93" t="s">
        <v>1302</v>
      </c>
      <c r="D17" s="93" t="s">
        <v>1302</v>
      </c>
      <c r="E17" s="93" t="s">
        <v>1302</v>
      </c>
      <c r="F17" s="93" t="s">
        <v>1302</v>
      </c>
      <c r="G17" s="93" t="s">
        <v>3806</v>
      </c>
      <c r="H17" s="93" t="s">
        <v>1129</v>
      </c>
      <c r="I17" s="93" t="s">
        <v>1625</v>
      </c>
      <c r="J17" s="93" t="s">
        <v>1634</v>
      </c>
      <c r="K17" s="93" t="s">
        <v>1532</v>
      </c>
      <c r="L17" s="102"/>
      <c r="M17" s="96"/>
      <c r="N17" s="93" t="s">
        <v>1302</v>
      </c>
      <c r="O17" s="93" t="s">
        <v>1302</v>
      </c>
      <c r="P17" s="93" t="s">
        <v>1302</v>
      </c>
      <c r="Q17" s="93" t="s">
        <v>1302</v>
      </c>
      <c r="R17" s="93" t="s">
        <v>1302</v>
      </c>
      <c r="S17" s="89" t="s">
        <v>1650</v>
      </c>
      <c r="T17" s="117" t="s">
        <v>668</v>
      </c>
      <c r="U17" s="117" t="s">
        <v>222</v>
      </c>
      <c r="V17" s="283" t="s">
        <v>649</v>
      </c>
    </row>
    <row r="18" spans="1:28" s="93" customFormat="1">
      <c r="A18" s="96"/>
      <c r="B18" s="95" t="s">
        <v>1302</v>
      </c>
      <c r="C18" s="95" t="s">
        <v>1302</v>
      </c>
      <c r="D18" s="93" t="s">
        <v>1302</v>
      </c>
      <c r="E18" s="89" t="s">
        <v>1302</v>
      </c>
      <c r="F18" s="89" t="s">
        <v>1302</v>
      </c>
      <c r="G18" s="107" t="s">
        <v>783</v>
      </c>
      <c r="H18" s="95" t="s">
        <v>124</v>
      </c>
      <c r="I18" s="117" t="s">
        <v>2286</v>
      </c>
      <c r="J18" s="118" t="s">
        <v>1001</v>
      </c>
      <c r="K18" s="117" t="s">
        <v>4725</v>
      </c>
      <c r="L18" s="102"/>
      <c r="M18" s="96"/>
      <c r="N18" s="93" t="s">
        <v>1302</v>
      </c>
      <c r="O18" s="93" t="s">
        <v>1302</v>
      </c>
      <c r="P18" s="93" t="s">
        <v>1302</v>
      </c>
      <c r="Q18" s="93" t="s">
        <v>1302</v>
      </c>
      <c r="R18" s="93" t="s">
        <v>1302</v>
      </c>
      <c r="S18" s="89" t="s">
        <v>1650</v>
      </c>
      <c r="T18" s="117" t="s">
        <v>223</v>
      </c>
      <c r="U18" s="117" t="s">
        <v>126</v>
      </c>
      <c r="V18" s="283" t="s">
        <v>643</v>
      </c>
    </row>
    <row r="19" spans="1:28" s="93" customFormat="1">
      <c r="A19" s="95" t="s">
        <v>1302</v>
      </c>
      <c r="B19" s="95" t="s">
        <v>1302</v>
      </c>
      <c r="C19" s="95" t="s">
        <v>1302</v>
      </c>
      <c r="D19" s="96"/>
      <c r="E19" s="96"/>
      <c r="F19" s="96"/>
      <c r="G19" s="107" t="s">
        <v>3647</v>
      </c>
      <c r="H19" s="107" t="s">
        <v>1130</v>
      </c>
      <c r="I19" s="103" t="s">
        <v>1626</v>
      </c>
      <c r="J19" s="103" t="s">
        <v>1421</v>
      </c>
      <c r="K19" s="103" t="s">
        <v>1648</v>
      </c>
      <c r="L19" s="102"/>
      <c r="M19" s="93" t="s">
        <v>1302</v>
      </c>
      <c r="N19" s="96"/>
      <c r="O19" s="96"/>
      <c r="P19" s="96"/>
      <c r="Q19" s="96"/>
      <c r="R19" s="96"/>
      <c r="S19" s="89" t="s">
        <v>1650</v>
      </c>
      <c r="T19" s="117" t="s">
        <v>1672</v>
      </c>
      <c r="U19" s="117" t="s">
        <v>791</v>
      </c>
      <c r="V19" s="283" t="s">
        <v>1463</v>
      </c>
    </row>
    <row r="20" spans="1:28" s="93" customFormat="1">
      <c r="A20" s="95" t="s">
        <v>1302</v>
      </c>
      <c r="B20" s="95" t="s">
        <v>1302</v>
      </c>
      <c r="C20" s="95" t="s">
        <v>1302</v>
      </c>
      <c r="D20" s="96"/>
      <c r="E20" s="96"/>
      <c r="F20" s="96"/>
      <c r="G20" s="107" t="s">
        <v>3646</v>
      </c>
      <c r="H20" s="107" t="s">
        <v>1131</v>
      </c>
      <c r="I20" s="103" t="s">
        <v>1627</v>
      </c>
      <c r="J20" s="103" t="s">
        <v>1634</v>
      </c>
      <c r="K20" s="103" t="s">
        <v>1533</v>
      </c>
      <c r="L20" s="102"/>
      <c r="M20" s="93" t="s">
        <v>1302</v>
      </c>
      <c r="N20" s="93" t="s">
        <v>1302</v>
      </c>
      <c r="O20" s="93" t="s">
        <v>1302</v>
      </c>
      <c r="P20" s="93" t="s">
        <v>1302</v>
      </c>
      <c r="Q20" s="93" t="s">
        <v>1302</v>
      </c>
      <c r="R20" s="93" t="s">
        <v>1302</v>
      </c>
      <c r="S20" s="89" t="s">
        <v>1650</v>
      </c>
      <c r="T20" s="117" t="s">
        <v>1673</v>
      </c>
      <c r="U20" s="117" t="s">
        <v>790</v>
      </c>
      <c r="V20" s="283" t="s">
        <v>1957</v>
      </c>
      <c r="Y20" s="117"/>
    </row>
    <row r="21" spans="1:28" s="93" customFormat="1">
      <c r="A21" s="96"/>
      <c r="B21" s="96"/>
      <c r="C21" s="96"/>
      <c r="D21" s="93" t="s">
        <v>1302</v>
      </c>
      <c r="E21" s="93" t="s">
        <v>1302</v>
      </c>
      <c r="F21" s="93" t="s">
        <v>1302</v>
      </c>
      <c r="G21" s="116" t="s">
        <v>4038</v>
      </c>
      <c r="H21" s="95" t="s">
        <v>4039</v>
      </c>
      <c r="I21" s="118" t="s">
        <v>3645</v>
      </c>
      <c r="J21" s="117" t="s">
        <v>1001</v>
      </c>
      <c r="K21" s="118" t="s">
        <v>1526</v>
      </c>
      <c r="L21" s="102"/>
      <c r="M21" s="93" t="s">
        <v>1302</v>
      </c>
      <c r="N21" s="96"/>
      <c r="O21" s="96"/>
      <c r="P21" s="96"/>
      <c r="Q21" s="96"/>
      <c r="R21" s="96"/>
      <c r="S21" s="89" t="s">
        <v>1650</v>
      </c>
      <c r="T21" s="117" t="s">
        <v>1674</v>
      </c>
      <c r="U21" s="117" t="s">
        <v>789</v>
      </c>
      <c r="V21" s="283" t="s">
        <v>1467</v>
      </c>
    </row>
    <row r="22" spans="1:28" s="93" customFormat="1">
      <c r="A22" s="96"/>
      <c r="B22" s="96"/>
      <c r="C22" s="96"/>
      <c r="D22" s="93" t="s">
        <v>1302</v>
      </c>
      <c r="E22" s="93" t="s">
        <v>1302</v>
      </c>
      <c r="F22" s="93" t="s">
        <v>1302</v>
      </c>
      <c r="G22" s="116" t="s">
        <v>4040</v>
      </c>
      <c r="H22" s="95" t="s">
        <v>4039</v>
      </c>
      <c r="I22" s="118" t="s">
        <v>3644</v>
      </c>
      <c r="J22" s="117" t="s">
        <v>1001</v>
      </c>
      <c r="K22" s="118" t="s">
        <v>1526</v>
      </c>
      <c r="L22" s="102"/>
      <c r="M22" s="93" t="s">
        <v>1302</v>
      </c>
      <c r="N22" s="93" t="s">
        <v>1302</v>
      </c>
      <c r="O22" s="93" t="s">
        <v>1302</v>
      </c>
      <c r="P22" s="93" t="s">
        <v>1302</v>
      </c>
      <c r="Q22" s="93" t="s">
        <v>1302</v>
      </c>
      <c r="R22" s="93" t="s">
        <v>1302</v>
      </c>
      <c r="S22" s="89" t="s">
        <v>1650</v>
      </c>
      <c r="T22" s="117" t="s">
        <v>1546</v>
      </c>
      <c r="U22" s="117" t="s">
        <v>803</v>
      </c>
      <c r="V22" s="283" t="s">
        <v>1954</v>
      </c>
    </row>
    <row r="23" spans="1:28" s="93" customFormat="1">
      <c r="A23" s="96"/>
      <c r="B23" s="96"/>
      <c r="C23" s="96"/>
      <c r="D23" s="93" t="s">
        <v>1302</v>
      </c>
      <c r="E23" s="93" t="s">
        <v>1302</v>
      </c>
      <c r="F23" s="93" t="s">
        <v>1302</v>
      </c>
      <c r="G23" s="116" t="s">
        <v>3643</v>
      </c>
      <c r="H23" s="95" t="s">
        <v>3642</v>
      </c>
      <c r="I23" s="118" t="s">
        <v>3641</v>
      </c>
      <c r="J23" s="117" t="s">
        <v>1001</v>
      </c>
      <c r="K23" s="118" t="s">
        <v>3726</v>
      </c>
      <c r="L23" s="102"/>
      <c r="M23" s="93" t="s">
        <v>1302</v>
      </c>
      <c r="N23" s="96"/>
      <c r="O23" s="96"/>
      <c r="P23" s="96"/>
      <c r="Q23" s="96"/>
      <c r="R23" s="96"/>
      <c r="S23" s="89" t="s">
        <v>1650</v>
      </c>
      <c r="T23" s="117" t="s">
        <v>1470</v>
      </c>
      <c r="U23" s="117" t="s">
        <v>802</v>
      </c>
      <c r="V23" s="283" t="s">
        <v>1333</v>
      </c>
    </row>
    <row r="24" spans="1:28" s="93" customFormat="1">
      <c r="A24" s="96"/>
      <c r="B24" s="96"/>
      <c r="C24" s="96"/>
      <c r="D24" s="93" t="s">
        <v>1302</v>
      </c>
      <c r="E24" s="93" t="s">
        <v>1302</v>
      </c>
      <c r="F24" s="93" t="s">
        <v>1302</v>
      </c>
      <c r="G24" s="95" t="s">
        <v>4041</v>
      </c>
      <c r="H24" s="95" t="s">
        <v>4042</v>
      </c>
      <c r="I24" s="118" t="s">
        <v>2229</v>
      </c>
      <c r="J24" s="117" t="s">
        <v>1001</v>
      </c>
      <c r="K24" s="118" t="s">
        <v>3514</v>
      </c>
      <c r="L24" s="102"/>
      <c r="M24" s="93" t="s">
        <v>1302</v>
      </c>
      <c r="N24" s="93" t="s">
        <v>1302</v>
      </c>
      <c r="O24" s="93" t="s">
        <v>1302</v>
      </c>
      <c r="P24" s="93" t="s">
        <v>1302</v>
      </c>
      <c r="Q24" s="93" t="s">
        <v>1302</v>
      </c>
      <c r="R24" s="93" t="s">
        <v>1302</v>
      </c>
      <c r="S24" s="89" t="s">
        <v>1650</v>
      </c>
      <c r="T24" s="117" t="s">
        <v>1675</v>
      </c>
      <c r="U24" s="117" t="s">
        <v>801</v>
      </c>
      <c r="V24" s="283" t="s">
        <v>1958</v>
      </c>
    </row>
    <row r="25" spans="1:28" s="93" customFormat="1">
      <c r="A25" s="96"/>
      <c r="B25" s="96"/>
      <c r="C25" s="96"/>
      <c r="D25" s="93" t="s">
        <v>1302</v>
      </c>
      <c r="E25" s="93" t="s">
        <v>1302</v>
      </c>
      <c r="F25" s="93" t="s">
        <v>1302</v>
      </c>
      <c r="G25" s="95" t="s">
        <v>4043</v>
      </c>
      <c r="H25" s="95" t="s">
        <v>4044</v>
      </c>
      <c r="I25" s="118" t="s">
        <v>3640</v>
      </c>
      <c r="J25" s="117" t="s">
        <v>1001</v>
      </c>
      <c r="K25" s="118" t="s">
        <v>3496</v>
      </c>
      <c r="L25" s="102"/>
      <c r="M25" s="93" t="s">
        <v>1302</v>
      </c>
      <c r="N25" s="96"/>
      <c r="O25" s="96"/>
      <c r="P25" s="96"/>
      <c r="Q25" s="96"/>
      <c r="R25" s="96"/>
      <c r="S25" s="89" t="s">
        <v>1650</v>
      </c>
      <c r="T25" s="117" t="s">
        <v>1676</v>
      </c>
      <c r="U25" s="117" t="s">
        <v>937</v>
      </c>
      <c r="V25" s="283" t="s">
        <v>1959</v>
      </c>
    </row>
    <row r="26" spans="1:28" s="93" customFormat="1">
      <c r="A26" s="93" t="s">
        <v>1302</v>
      </c>
      <c r="B26" s="93" t="s">
        <v>1302</v>
      </c>
      <c r="C26" s="93" t="s">
        <v>1302</v>
      </c>
      <c r="D26" s="93" t="s">
        <v>1302</v>
      </c>
      <c r="E26" s="93" t="s">
        <v>1302</v>
      </c>
      <c r="F26" s="93" t="s">
        <v>1302</v>
      </c>
      <c r="G26" s="93" t="s">
        <v>3807</v>
      </c>
      <c r="H26" s="93" t="s">
        <v>3829</v>
      </c>
      <c r="I26" s="93" t="s">
        <v>1474</v>
      </c>
      <c r="J26" s="93" t="s">
        <v>1630</v>
      </c>
      <c r="K26" s="93" t="s">
        <v>1650</v>
      </c>
      <c r="L26" s="102"/>
      <c r="M26" s="96"/>
      <c r="N26" s="93" t="s">
        <v>1302</v>
      </c>
      <c r="O26" s="93" t="s">
        <v>1302</v>
      </c>
      <c r="P26" s="93" t="s">
        <v>1302</v>
      </c>
      <c r="Q26" s="93" t="s">
        <v>1302</v>
      </c>
      <c r="R26" s="93" t="s">
        <v>1302</v>
      </c>
      <c r="S26" s="89" t="s">
        <v>1650</v>
      </c>
      <c r="T26" s="117" t="s">
        <v>224</v>
      </c>
      <c r="U26" s="117" t="s">
        <v>151</v>
      </c>
      <c r="V26" s="283" t="s">
        <v>152</v>
      </c>
      <c r="AB26" s="295"/>
    </row>
    <row r="27" spans="1:28" s="93" customFormat="1">
      <c r="A27" s="93" t="s">
        <v>1302</v>
      </c>
      <c r="B27" s="93" t="s">
        <v>1302</v>
      </c>
      <c r="C27" s="93" t="s">
        <v>1302</v>
      </c>
      <c r="D27" s="93" t="s">
        <v>1302</v>
      </c>
      <c r="E27" s="93" t="s">
        <v>1302</v>
      </c>
      <c r="F27" s="93" t="s">
        <v>1302</v>
      </c>
      <c r="G27" s="93" t="s">
        <v>3808</v>
      </c>
      <c r="H27" s="93" t="s">
        <v>3830</v>
      </c>
      <c r="I27" s="93" t="s">
        <v>1459</v>
      </c>
      <c r="J27" s="93" t="s">
        <v>1634</v>
      </c>
      <c r="K27" s="93" t="s">
        <v>1651</v>
      </c>
      <c r="L27" s="102"/>
      <c r="M27" s="96"/>
      <c r="N27" s="93" t="s">
        <v>1302</v>
      </c>
      <c r="O27" s="93" t="s">
        <v>1302</v>
      </c>
      <c r="P27" s="93" t="s">
        <v>1302</v>
      </c>
      <c r="Q27" s="93" t="s">
        <v>1302</v>
      </c>
      <c r="R27" s="93" t="s">
        <v>1302</v>
      </c>
      <c r="S27" s="89" t="s">
        <v>1650</v>
      </c>
      <c r="T27" s="117" t="s">
        <v>153</v>
      </c>
      <c r="U27" s="117" t="s">
        <v>154</v>
      </c>
      <c r="V27" s="283" t="s">
        <v>155</v>
      </c>
      <c r="Y27" s="117"/>
      <c r="AB27" s="295"/>
    </row>
    <row r="28" spans="1:28" s="93" customFormat="1">
      <c r="A28" s="93" t="s">
        <v>1302</v>
      </c>
      <c r="B28" s="93" t="s">
        <v>1302</v>
      </c>
      <c r="C28" s="93" t="s">
        <v>1302</v>
      </c>
      <c r="D28" s="93" t="s">
        <v>1302</v>
      </c>
      <c r="E28" s="93" t="s">
        <v>1302</v>
      </c>
      <c r="F28" s="93" t="s">
        <v>1302</v>
      </c>
      <c r="G28" s="93" t="s">
        <v>3727</v>
      </c>
      <c r="H28" s="93" t="s">
        <v>3639</v>
      </c>
      <c r="I28" s="93" t="s">
        <v>1514</v>
      </c>
      <c r="J28" s="93" t="s">
        <v>1636</v>
      </c>
      <c r="L28" s="102"/>
      <c r="M28" s="96"/>
      <c r="N28" s="93" t="s">
        <v>1302</v>
      </c>
      <c r="O28" s="93" t="s">
        <v>1302</v>
      </c>
      <c r="P28" s="93" t="s">
        <v>1302</v>
      </c>
      <c r="Q28" s="93" t="s">
        <v>1302</v>
      </c>
      <c r="R28" s="93" t="s">
        <v>1302</v>
      </c>
      <c r="S28" s="89" t="s">
        <v>1650</v>
      </c>
      <c r="T28" s="117" t="s">
        <v>156</v>
      </c>
      <c r="U28" s="117" t="s">
        <v>157</v>
      </c>
      <c r="V28" s="283" t="s">
        <v>158</v>
      </c>
      <c r="AB28" s="295"/>
    </row>
    <row r="29" spans="1:28" s="95" customFormat="1">
      <c r="A29" s="93" t="s">
        <v>1302</v>
      </c>
      <c r="B29" s="93" t="s">
        <v>1302</v>
      </c>
      <c r="C29" s="93" t="s">
        <v>1302</v>
      </c>
      <c r="D29" s="93" t="s">
        <v>1302</v>
      </c>
      <c r="E29" s="93" t="s">
        <v>1302</v>
      </c>
      <c r="F29" s="93" t="s">
        <v>1302</v>
      </c>
      <c r="G29" s="93" t="s">
        <v>3728</v>
      </c>
      <c r="H29" s="93" t="s">
        <v>3638</v>
      </c>
      <c r="I29" s="93" t="s">
        <v>1434</v>
      </c>
      <c r="J29" s="93" t="s">
        <v>1636</v>
      </c>
      <c r="K29" s="93"/>
      <c r="L29" s="290"/>
      <c r="M29" s="93" t="s">
        <v>1302</v>
      </c>
      <c r="N29" s="93" t="s">
        <v>1302</v>
      </c>
      <c r="O29" s="93" t="s">
        <v>1302</v>
      </c>
      <c r="P29" s="93" t="s">
        <v>3631</v>
      </c>
      <c r="Q29" s="93" t="s">
        <v>1302</v>
      </c>
      <c r="R29" s="93" t="s">
        <v>1302</v>
      </c>
      <c r="S29" s="89" t="s">
        <v>1650</v>
      </c>
      <c r="T29" s="117" t="s">
        <v>1677</v>
      </c>
      <c r="U29" s="117" t="s">
        <v>874</v>
      </c>
      <c r="V29" s="283" t="s">
        <v>2275</v>
      </c>
      <c r="W29" s="93"/>
      <c r="X29" s="93"/>
      <c r="Y29" s="93"/>
    </row>
    <row r="30" spans="1:28" s="93" customFormat="1">
      <c r="A30" s="93" t="s">
        <v>1302</v>
      </c>
      <c r="B30" s="93" t="s">
        <v>1302</v>
      </c>
      <c r="C30" s="93" t="s">
        <v>1302</v>
      </c>
      <c r="D30" s="93" t="s">
        <v>1302</v>
      </c>
      <c r="E30" s="93" t="s">
        <v>1302</v>
      </c>
      <c r="F30" s="93" t="s">
        <v>1302</v>
      </c>
      <c r="G30" s="93" t="s">
        <v>3729</v>
      </c>
      <c r="H30" s="93" t="s">
        <v>3637</v>
      </c>
      <c r="I30" s="93" t="s">
        <v>1473</v>
      </c>
      <c r="J30" s="93" t="s">
        <v>1636</v>
      </c>
      <c r="L30" s="102"/>
      <c r="M30" s="93" t="s">
        <v>1302</v>
      </c>
      <c r="N30" s="93" t="s">
        <v>1302</v>
      </c>
      <c r="O30" s="93" t="s">
        <v>1302</v>
      </c>
      <c r="P30" s="93" t="s">
        <v>1302</v>
      </c>
      <c r="Q30" s="93" t="s">
        <v>1302</v>
      </c>
      <c r="R30" s="93" t="s">
        <v>1302</v>
      </c>
      <c r="S30" s="89" t="s">
        <v>1650</v>
      </c>
      <c r="T30" s="117" t="s">
        <v>1678</v>
      </c>
      <c r="U30" s="117" t="s">
        <v>873</v>
      </c>
      <c r="V30" s="283" t="s">
        <v>2236</v>
      </c>
      <c r="AB30" s="295"/>
    </row>
    <row r="31" spans="1:28" s="95" customFormat="1">
      <c r="A31" s="93" t="s">
        <v>1302</v>
      </c>
      <c r="B31" s="93" t="s">
        <v>1302</v>
      </c>
      <c r="C31" s="93" t="s">
        <v>1302</v>
      </c>
      <c r="D31" s="93" t="s">
        <v>1302</v>
      </c>
      <c r="E31" s="93" t="s">
        <v>1302</v>
      </c>
      <c r="F31" s="93" t="s">
        <v>1302</v>
      </c>
      <c r="G31" s="93" t="s">
        <v>3730</v>
      </c>
      <c r="H31" s="93" t="s">
        <v>3636</v>
      </c>
      <c r="I31" s="93" t="s">
        <v>1629</v>
      </c>
      <c r="J31" s="93" t="s">
        <v>1636</v>
      </c>
      <c r="K31" s="93"/>
      <c r="L31" s="290"/>
      <c r="M31" s="93" t="s">
        <v>1302</v>
      </c>
      <c r="N31" s="93" t="s">
        <v>1302</v>
      </c>
      <c r="O31" s="93" t="s">
        <v>1302</v>
      </c>
      <c r="P31" s="93" t="s">
        <v>1302</v>
      </c>
      <c r="Q31" s="93" t="s">
        <v>1302</v>
      </c>
      <c r="R31" s="93" t="s">
        <v>1302</v>
      </c>
      <c r="S31" s="89" t="s">
        <v>1650</v>
      </c>
      <c r="T31" s="117" t="s">
        <v>1679</v>
      </c>
      <c r="U31" s="117" t="s">
        <v>872</v>
      </c>
      <c r="V31" s="283" t="s">
        <v>2238</v>
      </c>
      <c r="W31" s="93"/>
      <c r="X31" s="93"/>
    </row>
    <row r="32" spans="1:28" s="93" customFormat="1">
      <c r="A32" s="93" t="s">
        <v>1302</v>
      </c>
      <c r="B32" s="93" t="s">
        <v>1302</v>
      </c>
      <c r="C32" s="93" t="s">
        <v>1302</v>
      </c>
      <c r="D32" s="93" t="s">
        <v>1302</v>
      </c>
      <c r="E32" s="93" t="s">
        <v>1302</v>
      </c>
      <c r="F32" s="93" t="s">
        <v>1302</v>
      </c>
      <c r="G32" s="93" t="s">
        <v>3731</v>
      </c>
      <c r="H32" s="93" t="s">
        <v>3635</v>
      </c>
      <c r="I32" s="93" t="s">
        <v>1770</v>
      </c>
      <c r="J32" s="93" t="s">
        <v>1636</v>
      </c>
      <c r="L32" s="102"/>
      <c r="M32" s="93" t="s">
        <v>1302</v>
      </c>
      <c r="N32" s="96"/>
      <c r="O32" s="96"/>
      <c r="P32" s="96"/>
      <c r="Q32" s="96"/>
      <c r="R32" s="96"/>
      <c r="S32" s="89" t="s">
        <v>1650</v>
      </c>
      <c r="T32" s="117" t="s">
        <v>1680</v>
      </c>
      <c r="U32" s="117" t="s">
        <v>831</v>
      </c>
      <c r="V32" s="283" t="s">
        <v>1400</v>
      </c>
      <c r="AB32" s="295"/>
    </row>
    <row r="33" spans="1:28" s="95" customFormat="1">
      <c r="A33" s="93" t="s">
        <v>1302</v>
      </c>
      <c r="B33" s="93" t="s">
        <v>1302</v>
      </c>
      <c r="C33" s="93" t="s">
        <v>1302</v>
      </c>
      <c r="D33" s="93" t="s">
        <v>1302</v>
      </c>
      <c r="E33" s="93" t="s">
        <v>1302</v>
      </c>
      <c r="F33" s="93" t="s">
        <v>1302</v>
      </c>
      <c r="G33" s="93" t="s">
        <v>3732</v>
      </c>
      <c r="H33" s="93" t="s">
        <v>3634</v>
      </c>
      <c r="I33" s="93" t="s">
        <v>1632</v>
      </c>
      <c r="J33" s="93" t="s">
        <v>1636</v>
      </c>
      <c r="K33" s="93"/>
      <c r="L33" s="290"/>
      <c r="M33" s="93" t="s">
        <v>1302</v>
      </c>
      <c r="N33" s="93" t="s">
        <v>1302</v>
      </c>
      <c r="O33" s="93" t="s">
        <v>1302</v>
      </c>
      <c r="P33" s="93" t="s">
        <v>1302</v>
      </c>
      <c r="Q33" s="93" t="s">
        <v>1302</v>
      </c>
      <c r="R33" s="93" t="s">
        <v>1302</v>
      </c>
      <c r="S33" s="89" t="s">
        <v>1650</v>
      </c>
      <c r="T33" s="117" t="s">
        <v>1681</v>
      </c>
      <c r="U33" s="117" t="s">
        <v>830</v>
      </c>
      <c r="V33" s="283" t="s">
        <v>1960</v>
      </c>
      <c r="W33" s="93"/>
      <c r="X33" s="93"/>
      <c r="Y33" s="93"/>
      <c r="Z33" s="93"/>
      <c r="AA33" s="93"/>
    </row>
    <row r="34" spans="1:28" s="93" customFormat="1">
      <c r="A34" s="93" t="s">
        <v>1302</v>
      </c>
      <c r="B34" s="93" t="s">
        <v>1302</v>
      </c>
      <c r="C34" s="93" t="s">
        <v>1302</v>
      </c>
      <c r="D34" s="93" t="s">
        <v>1302</v>
      </c>
      <c r="E34" s="93" t="s">
        <v>1302</v>
      </c>
      <c r="F34" s="93" t="s">
        <v>1302</v>
      </c>
      <c r="G34" s="93" t="s">
        <v>3733</v>
      </c>
      <c r="H34" s="95" t="s">
        <v>3633</v>
      </c>
      <c r="I34" s="120" t="s">
        <v>1284</v>
      </c>
      <c r="J34" s="118" t="s">
        <v>1636</v>
      </c>
      <c r="K34" s="120"/>
      <c r="L34" s="102"/>
      <c r="M34" s="93" t="s">
        <v>1302</v>
      </c>
      <c r="N34" s="93" t="s">
        <v>1302</v>
      </c>
      <c r="O34" s="93" t="s">
        <v>1302</v>
      </c>
      <c r="P34" s="93" t="s">
        <v>1302</v>
      </c>
      <c r="Q34" s="93" t="s">
        <v>1302</v>
      </c>
      <c r="R34" s="93" t="s">
        <v>1302</v>
      </c>
      <c r="S34" s="89" t="s">
        <v>1650</v>
      </c>
      <c r="T34" s="117" t="s">
        <v>1682</v>
      </c>
      <c r="U34" s="117" t="s">
        <v>829</v>
      </c>
      <c r="V34" s="283" t="s">
        <v>1961</v>
      </c>
      <c r="AB34" s="295"/>
    </row>
    <row r="35" spans="1:28" s="93" customFormat="1">
      <c r="A35" s="93" t="s">
        <v>1302</v>
      </c>
      <c r="B35" s="93" t="s">
        <v>1302</v>
      </c>
      <c r="C35" s="93" t="s">
        <v>1302</v>
      </c>
      <c r="D35" s="93" t="s">
        <v>1302</v>
      </c>
      <c r="E35" s="96"/>
      <c r="F35" s="96"/>
      <c r="G35" s="93" t="s">
        <v>3809</v>
      </c>
      <c r="H35" s="93" t="s">
        <v>3831</v>
      </c>
      <c r="I35" s="93" t="s">
        <v>1460</v>
      </c>
      <c r="J35" s="93" t="s">
        <v>1634</v>
      </c>
      <c r="K35" s="93" t="s">
        <v>1651</v>
      </c>
      <c r="L35" s="102"/>
      <c r="M35" s="93" t="s">
        <v>1302</v>
      </c>
      <c r="N35" s="96"/>
      <c r="O35" s="96"/>
      <c r="P35" s="96"/>
      <c r="Q35" s="96"/>
      <c r="R35" s="96"/>
      <c r="S35" s="89" t="s">
        <v>1650</v>
      </c>
      <c r="T35" s="117" t="s">
        <v>1683</v>
      </c>
      <c r="U35" s="117" t="s">
        <v>840</v>
      </c>
      <c r="V35" s="283" t="s">
        <v>1464</v>
      </c>
      <c r="AB35" s="295"/>
    </row>
    <row r="36" spans="1:28" s="93" customFormat="1">
      <c r="A36" s="93" t="s">
        <v>1302</v>
      </c>
      <c r="B36" s="93" t="s">
        <v>1302</v>
      </c>
      <c r="C36" s="93" t="s">
        <v>1302</v>
      </c>
      <c r="D36" s="93" t="s">
        <v>1302</v>
      </c>
      <c r="E36" s="96"/>
      <c r="F36" s="96"/>
      <c r="G36" s="93" t="s">
        <v>3734</v>
      </c>
      <c r="H36" s="93" t="s">
        <v>3632</v>
      </c>
      <c r="I36" s="93" t="s">
        <v>1513</v>
      </c>
      <c r="J36" s="93" t="s">
        <v>1636</v>
      </c>
      <c r="L36" s="102"/>
      <c r="M36" s="93" t="s">
        <v>1302</v>
      </c>
      <c r="N36" s="96"/>
      <c r="O36" s="96"/>
      <c r="P36" s="96"/>
      <c r="Q36" s="96"/>
      <c r="R36" s="96"/>
      <c r="S36" s="89" t="s">
        <v>1650</v>
      </c>
      <c r="T36" s="117" t="s">
        <v>1684</v>
      </c>
      <c r="U36" s="117" t="s">
        <v>824</v>
      </c>
      <c r="V36" s="283" t="s">
        <v>1962</v>
      </c>
    </row>
    <row r="37" spans="1:28" s="93" customFormat="1">
      <c r="A37" s="93" t="s">
        <v>1302</v>
      </c>
      <c r="B37" s="93" t="s">
        <v>1302</v>
      </c>
      <c r="C37" s="93" t="s">
        <v>1302</v>
      </c>
      <c r="D37" s="93" t="s">
        <v>1302</v>
      </c>
      <c r="E37" s="96"/>
      <c r="F37" s="96"/>
      <c r="G37" s="93" t="s">
        <v>3735</v>
      </c>
      <c r="H37" s="93" t="s">
        <v>3630</v>
      </c>
      <c r="I37" s="93" t="s">
        <v>1435</v>
      </c>
      <c r="J37" s="93" t="s">
        <v>1636</v>
      </c>
      <c r="L37" s="102"/>
      <c r="M37" s="96"/>
      <c r="N37" s="93" t="s">
        <v>1302</v>
      </c>
      <c r="O37" s="93" t="s">
        <v>1302</v>
      </c>
      <c r="P37" s="93" t="s">
        <v>1302</v>
      </c>
      <c r="Q37" s="93" t="s">
        <v>1302</v>
      </c>
      <c r="R37" s="93" t="s">
        <v>1302</v>
      </c>
      <c r="S37" s="89" t="s">
        <v>1650</v>
      </c>
      <c r="T37" s="117" t="s">
        <v>684</v>
      </c>
      <c r="U37" s="117" t="s">
        <v>647</v>
      </c>
      <c r="V37" s="283" t="s">
        <v>646</v>
      </c>
    </row>
    <row r="38" spans="1:28" s="93" customFormat="1">
      <c r="A38" s="93" t="s">
        <v>1302</v>
      </c>
      <c r="B38" s="93" t="s">
        <v>1302</v>
      </c>
      <c r="C38" s="93" t="s">
        <v>1302</v>
      </c>
      <c r="D38" s="93" t="s">
        <v>1302</v>
      </c>
      <c r="E38" s="96"/>
      <c r="F38" s="96"/>
      <c r="G38" s="93" t="s">
        <v>3736</v>
      </c>
      <c r="H38" s="93" t="s">
        <v>3629</v>
      </c>
      <c r="I38" s="93" t="s">
        <v>1472</v>
      </c>
      <c r="J38" s="93" t="s">
        <v>1636</v>
      </c>
      <c r="L38" s="102"/>
      <c r="M38" s="96"/>
      <c r="N38" s="93" t="s">
        <v>1302</v>
      </c>
      <c r="O38" s="93" t="s">
        <v>1302</v>
      </c>
      <c r="P38" s="93" t="s">
        <v>1302</v>
      </c>
      <c r="Q38" s="93" t="s">
        <v>1302</v>
      </c>
      <c r="R38" s="93" t="s">
        <v>1302</v>
      </c>
      <c r="S38" s="89" t="s">
        <v>1650</v>
      </c>
      <c r="T38" s="117" t="s">
        <v>159</v>
      </c>
      <c r="U38" s="117" t="s">
        <v>160</v>
      </c>
      <c r="V38" s="283" t="s">
        <v>161</v>
      </c>
    </row>
    <row r="39" spans="1:28" s="93" customFormat="1">
      <c r="A39" s="93" t="s">
        <v>1302</v>
      </c>
      <c r="B39" s="93" t="s">
        <v>1302</v>
      </c>
      <c r="C39" s="93" t="s">
        <v>1302</v>
      </c>
      <c r="D39" s="93" t="s">
        <v>1302</v>
      </c>
      <c r="E39" s="96"/>
      <c r="F39" s="96"/>
      <c r="G39" s="93" t="s">
        <v>3737</v>
      </c>
      <c r="H39" s="93" t="s">
        <v>3628</v>
      </c>
      <c r="I39" s="93" t="s">
        <v>1628</v>
      </c>
      <c r="J39" s="93" t="s">
        <v>1636</v>
      </c>
      <c r="L39" s="102"/>
      <c r="M39" s="93" t="s">
        <v>1302</v>
      </c>
      <c r="N39" s="96"/>
      <c r="O39" s="96"/>
      <c r="P39" s="96"/>
      <c r="Q39" s="96"/>
      <c r="R39" s="96"/>
      <c r="S39" s="89" t="s">
        <v>1650</v>
      </c>
      <c r="T39" s="117" t="s">
        <v>1685</v>
      </c>
      <c r="U39" s="117" t="s">
        <v>908</v>
      </c>
      <c r="V39" s="283" t="s">
        <v>1963</v>
      </c>
    </row>
    <row r="40" spans="1:28" s="93" customFormat="1">
      <c r="A40" s="93" t="s">
        <v>1302</v>
      </c>
      <c r="B40" s="93" t="s">
        <v>1302</v>
      </c>
      <c r="C40" s="93" t="s">
        <v>1302</v>
      </c>
      <c r="D40" s="93" t="s">
        <v>1302</v>
      </c>
      <c r="E40" s="96"/>
      <c r="F40" s="96"/>
      <c r="G40" s="93" t="s">
        <v>3738</v>
      </c>
      <c r="H40" s="93" t="s">
        <v>3627</v>
      </c>
      <c r="I40" s="93" t="s">
        <v>1769</v>
      </c>
      <c r="J40" s="93" t="s">
        <v>1636</v>
      </c>
      <c r="L40" s="102"/>
      <c r="M40" s="93" t="s">
        <v>1302</v>
      </c>
      <c r="N40" s="93" t="s">
        <v>1302</v>
      </c>
      <c r="O40" s="93" t="s">
        <v>1302</v>
      </c>
      <c r="P40" s="93" t="s">
        <v>1302</v>
      </c>
      <c r="Q40" s="93" t="s">
        <v>1302</v>
      </c>
      <c r="R40" s="93" t="s">
        <v>1302</v>
      </c>
      <c r="S40" s="89" t="s">
        <v>1650</v>
      </c>
      <c r="T40" s="117" t="s">
        <v>1686</v>
      </c>
      <c r="U40" s="117" t="s">
        <v>907</v>
      </c>
      <c r="V40" s="283" t="s">
        <v>1964</v>
      </c>
    </row>
    <row r="41" spans="1:28" s="93" customFormat="1">
      <c r="A41" s="93" t="s">
        <v>1302</v>
      </c>
      <c r="B41" s="93" t="s">
        <v>1302</v>
      </c>
      <c r="C41" s="93" t="s">
        <v>1302</v>
      </c>
      <c r="D41" s="93" t="s">
        <v>1302</v>
      </c>
      <c r="E41" s="96"/>
      <c r="F41" s="96"/>
      <c r="G41" s="93" t="s">
        <v>3739</v>
      </c>
      <c r="H41" s="93" t="s">
        <v>3626</v>
      </c>
      <c r="I41" s="93" t="s">
        <v>1774</v>
      </c>
      <c r="J41" s="93" t="s">
        <v>1636</v>
      </c>
      <c r="L41" s="102"/>
      <c r="M41" s="93" t="s">
        <v>1302</v>
      </c>
      <c r="N41" s="93" t="s">
        <v>1302</v>
      </c>
      <c r="O41" s="93" t="s">
        <v>1302</v>
      </c>
      <c r="P41" s="93" t="s">
        <v>1302</v>
      </c>
      <c r="Q41" s="93" t="s">
        <v>1302</v>
      </c>
      <c r="R41" s="93" t="s">
        <v>1302</v>
      </c>
      <c r="S41" s="89" t="s">
        <v>1650</v>
      </c>
      <c r="T41" s="117" t="s">
        <v>1687</v>
      </c>
      <c r="U41" s="117" t="s">
        <v>906</v>
      </c>
      <c r="V41" s="283" t="s">
        <v>1401</v>
      </c>
    </row>
    <row r="42" spans="1:28" s="93" customFormat="1">
      <c r="A42" s="93" t="s">
        <v>1302</v>
      </c>
      <c r="B42" s="93" t="s">
        <v>1302</v>
      </c>
      <c r="C42" s="93" t="s">
        <v>1302</v>
      </c>
      <c r="D42" s="93" t="s">
        <v>1302</v>
      </c>
      <c r="E42" s="96"/>
      <c r="F42" s="96"/>
      <c r="G42" s="93" t="s">
        <v>3740</v>
      </c>
      <c r="H42" s="93" t="s">
        <v>3625</v>
      </c>
      <c r="I42" s="93" t="s">
        <v>1285</v>
      </c>
      <c r="J42" s="93" t="s">
        <v>1636</v>
      </c>
      <c r="L42" s="102"/>
      <c r="M42" s="93" t="s">
        <v>1302</v>
      </c>
      <c r="N42" s="93" t="s">
        <v>1302</v>
      </c>
      <c r="O42" s="93" t="s">
        <v>1302</v>
      </c>
      <c r="P42" s="96"/>
      <c r="Q42" s="96"/>
      <c r="R42" s="96"/>
      <c r="S42" s="99" t="s">
        <v>1524</v>
      </c>
      <c r="T42" s="99" t="s">
        <v>1537</v>
      </c>
      <c r="U42" s="107" t="s">
        <v>936</v>
      </c>
      <c r="V42" s="98" t="s">
        <v>1545</v>
      </c>
    </row>
    <row r="43" spans="1:28" s="93" customFormat="1">
      <c r="A43" s="93" t="s">
        <v>1302</v>
      </c>
      <c r="B43" s="93" t="s">
        <v>1302</v>
      </c>
      <c r="C43" s="93" t="s">
        <v>1302</v>
      </c>
      <c r="D43" s="93" t="s">
        <v>1302</v>
      </c>
      <c r="E43" s="93" t="s">
        <v>1302</v>
      </c>
      <c r="F43" s="93" t="s">
        <v>1302</v>
      </c>
      <c r="G43" s="93" t="s">
        <v>3810</v>
      </c>
      <c r="H43" s="93" t="s">
        <v>3832</v>
      </c>
      <c r="I43" s="93" t="s">
        <v>1475</v>
      </c>
      <c r="J43" s="93" t="s">
        <v>1634</v>
      </c>
      <c r="K43" s="93" t="s">
        <v>1652</v>
      </c>
      <c r="L43" s="102"/>
      <c r="M43" s="93" t="s">
        <v>1302</v>
      </c>
      <c r="N43" s="93" t="s">
        <v>1302</v>
      </c>
      <c r="O43" s="93" t="s">
        <v>1302</v>
      </c>
      <c r="P43" s="96"/>
      <c r="Q43" s="96"/>
      <c r="R43" s="96"/>
      <c r="S43" s="99" t="s">
        <v>1524</v>
      </c>
      <c r="T43" s="99" t="s">
        <v>1688</v>
      </c>
      <c r="U43" s="107" t="s">
        <v>497</v>
      </c>
      <c r="V43" s="98" t="s">
        <v>1927</v>
      </c>
    </row>
    <row r="44" spans="1:28" s="93" customFormat="1">
      <c r="A44" s="93" t="s">
        <v>1302</v>
      </c>
      <c r="B44" s="93" t="s">
        <v>1302</v>
      </c>
      <c r="C44" s="93" t="s">
        <v>1302</v>
      </c>
      <c r="D44" s="93" t="s">
        <v>1302</v>
      </c>
      <c r="E44" s="93" t="s">
        <v>1302</v>
      </c>
      <c r="F44" s="93" t="s">
        <v>1302</v>
      </c>
      <c r="G44" s="93" t="s">
        <v>3811</v>
      </c>
      <c r="H44" s="93" t="s">
        <v>3833</v>
      </c>
      <c r="I44" s="93" t="s">
        <v>1476</v>
      </c>
      <c r="J44" s="93" t="s">
        <v>1634</v>
      </c>
      <c r="K44" s="93" t="s">
        <v>1653</v>
      </c>
      <c r="L44" s="102"/>
      <c r="M44" s="93" t="s">
        <v>1302</v>
      </c>
      <c r="N44" s="93" t="s">
        <v>1302</v>
      </c>
      <c r="O44" s="93" t="s">
        <v>1302</v>
      </c>
      <c r="P44" s="96"/>
      <c r="Q44" s="96"/>
      <c r="R44" s="96"/>
      <c r="S44" s="99" t="s">
        <v>1524</v>
      </c>
      <c r="T44" s="99" t="s">
        <v>1690</v>
      </c>
      <c r="U44" s="107" t="s">
        <v>498</v>
      </c>
      <c r="V44" s="98" t="s">
        <v>1928</v>
      </c>
    </row>
    <row r="45" spans="1:28" s="93" customFormat="1">
      <c r="A45" s="93" t="s">
        <v>1302</v>
      </c>
      <c r="B45" s="93" t="s">
        <v>1302</v>
      </c>
      <c r="C45" s="93" t="s">
        <v>1302</v>
      </c>
      <c r="D45" s="93" t="s">
        <v>1302</v>
      </c>
      <c r="E45" s="93" t="s">
        <v>1302</v>
      </c>
      <c r="F45" s="96"/>
      <c r="G45" s="93" t="s">
        <v>3812</v>
      </c>
      <c r="H45" s="93" t="s">
        <v>3834</v>
      </c>
      <c r="I45" s="93" t="s">
        <v>1477</v>
      </c>
      <c r="J45" s="93" t="s">
        <v>1634</v>
      </c>
      <c r="K45" s="93" t="s">
        <v>1654</v>
      </c>
      <c r="L45" s="102"/>
      <c r="M45" s="93" t="s">
        <v>1302</v>
      </c>
      <c r="N45" s="93" t="s">
        <v>1302</v>
      </c>
      <c r="O45" s="93" t="s">
        <v>1302</v>
      </c>
      <c r="P45" s="96"/>
      <c r="Q45" s="96"/>
      <c r="R45" s="96"/>
      <c r="S45" s="99" t="s">
        <v>1524</v>
      </c>
      <c r="T45" s="99" t="s">
        <v>1689</v>
      </c>
      <c r="U45" s="107" t="s">
        <v>499</v>
      </c>
      <c r="V45" s="98" t="s">
        <v>1929</v>
      </c>
    </row>
    <row r="46" spans="1:28" s="93" customFormat="1">
      <c r="A46" s="95" t="s">
        <v>1302</v>
      </c>
      <c r="B46" s="96"/>
      <c r="C46" s="96"/>
      <c r="D46" s="93" t="s">
        <v>1302</v>
      </c>
      <c r="E46" s="96"/>
      <c r="F46" s="96"/>
      <c r="G46" s="93" t="s">
        <v>3715</v>
      </c>
      <c r="H46" s="93" t="s">
        <v>3624</v>
      </c>
      <c r="I46" s="93" t="s">
        <v>1478</v>
      </c>
      <c r="J46" s="93" t="s">
        <v>1634</v>
      </c>
      <c r="K46" s="93" t="s">
        <v>1655</v>
      </c>
      <c r="L46" s="102"/>
      <c r="M46" s="96"/>
      <c r="N46" s="96"/>
      <c r="O46" s="96"/>
      <c r="P46" s="93" t="s">
        <v>1302</v>
      </c>
      <c r="Q46" s="93" t="s">
        <v>1302</v>
      </c>
      <c r="R46" s="93" t="s">
        <v>1302</v>
      </c>
      <c r="S46" s="99" t="s">
        <v>3496</v>
      </c>
      <c r="T46" s="88" t="s">
        <v>1537</v>
      </c>
      <c r="U46" s="88" t="s">
        <v>936</v>
      </c>
      <c r="V46" s="98">
        <v>-99</v>
      </c>
    </row>
    <row r="47" spans="1:28" s="93" customFormat="1">
      <c r="A47" s="96"/>
      <c r="B47" s="96"/>
      <c r="C47" s="96"/>
      <c r="D47" s="96"/>
      <c r="E47" s="99" t="s">
        <v>1302</v>
      </c>
      <c r="F47" s="99" t="s">
        <v>1302</v>
      </c>
      <c r="G47" s="93" t="s">
        <v>5888</v>
      </c>
      <c r="H47" s="93" t="s">
        <v>5889</v>
      </c>
      <c r="I47" s="93" t="s">
        <v>5890</v>
      </c>
      <c r="J47" s="93" t="s">
        <v>1634</v>
      </c>
      <c r="K47" s="93" t="s">
        <v>5891</v>
      </c>
      <c r="L47" s="102"/>
      <c r="M47" s="96"/>
      <c r="N47" s="96"/>
      <c r="O47" s="96"/>
      <c r="P47" s="93" t="s">
        <v>1302</v>
      </c>
      <c r="Q47" s="93" t="s">
        <v>1302</v>
      </c>
      <c r="R47" s="93" t="s">
        <v>1302</v>
      </c>
      <c r="S47" s="99" t="s">
        <v>3496</v>
      </c>
      <c r="T47" s="88" t="s">
        <v>3513</v>
      </c>
      <c r="U47" s="88" t="s">
        <v>3513</v>
      </c>
      <c r="V47" s="98">
        <v>1</v>
      </c>
    </row>
    <row r="48" spans="1:28" s="93" customFormat="1">
      <c r="A48" s="96"/>
      <c r="B48" s="95" t="s">
        <v>1302</v>
      </c>
      <c r="C48" s="95" t="s">
        <v>1302</v>
      </c>
      <c r="D48" s="96"/>
      <c r="E48" s="96"/>
      <c r="F48" s="96"/>
      <c r="G48" s="93" t="s">
        <v>3716</v>
      </c>
      <c r="H48" s="93" t="s">
        <v>3623</v>
      </c>
      <c r="I48" s="93" t="s">
        <v>357</v>
      </c>
      <c r="J48" s="93" t="s">
        <v>1001</v>
      </c>
      <c r="K48" s="93" t="s">
        <v>5529</v>
      </c>
      <c r="L48" s="102"/>
      <c r="M48" s="96"/>
      <c r="N48" s="96"/>
      <c r="O48" s="96"/>
      <c r="P48" s="93" t="s">
        <v>1302</v>
      </c>
      <c r="Q48" s="93" t="s">
        <v>1302</v>
      </c>
      <c r="R48" s="93" t="s">
        <v>1302</v>
      </c>
      <c r="S48" s="99" t="s">
        <v>3496</v>
      </c>
      <c r="T48" s="88" t="s">
        <v>3512</v>
      </c>
      <c r="U48" s="88" t="s">
        <v>3512</v>
      </c>
      <c r="V48" s="98">
        <v>2</v>
      </c>
    </row>
    <row r="49" spans="1:22" s="93" customFormat="1">
      <c r="A49" s="95" t="s">
        <v>1302</v>
      </c>
      <c r="B49" s="95" t="s">
        <v>1302</v>
      </c>
      <c r="C49" s="99" t="s">
        <v>1302</v>
      </c>
      <c r="D49" s="93" t="s">
        <v>1302</v>
      </c>
      <c r="E49" s="96"/>
      <c r="F49" s="96"/>
      <c r="G49" s="93" t="s">
        <v>3717</v>
      </c>
      <c r="H49" s="93" t="s">
        <v>3622</v>
      </c>
      <c r="I49" s="93" t="s">
        <v>1479</v>
      </c>
      <c r="J49" s="93" t="s">
        <v>1634</v>
      </c>
      <c r="K49" s="93" t="s">
        <v>1651</v>
      </c>
      <c r="L49" s="102"/>
      <c r="M49" s="96"/>
      <c r="N49" s="96"/>
      <c r="O49" s="96"/>
      <c r="P49" s="93" t="s">
        <v>1302</v>
      </c>
      <c r="Q49" s="93" t="s">
        <v>1302</v>
      </c>
      <c r="R49" s="93" t="s">
        <v>1302</v>
      </c>
      <c r="S49" s="99" t="s">
        <v>3496</v>
      </c>
      <c r="T49" s="88" t="s">
        <v>3511</v>
      </c>
      <c r="U49" s="88" t="s">
        <v>3511</v>
      </c>
      <c r="V49" s="98">
        <v>3</v>
      </c>
    </row>
    <row r="50" spans="1:22" s="93" customFormat="1">
      <c r="A50" s="96"/>
      <c r="B50" s="89" t="s">
        <v>4723</v>
      </c>
      <c r="C50" s="99" t="s">
        <v>1302</v>
      </c>
      <c r="D50" s="96"/>
      <c r="E50" s="96"/>
      <c r="F50" s="96"/>
      <c r="G50" s="93" t="s">
        <v>3718</v>
      </c>
      <c r="H50" s="93" t="s">
        <v>3621</v>
      </c>
      <c r="I50" s="93" t="s">
        <v>458</v>
      </c>
      <c r="J50" s="93" t="s">
        <v>1001</v>
      </c>
      <c r="K50" s="93" t="s">
        <v>1655</v>
      </c>
      <c r="L50" s="102"/>
      <c r="M50" s="96"/>
      <c r="N50" s="96"/>
      <c r="O50" s="96"/>
      <c r="P50" s="93" t="s">
        <v>1302</v>
      </c>
      <c r="Q50" s="93" t="s">
        <v>1302</v>
      </c>
      <c r="R50" s="93" t="s">
        <v>1302</v>
      </c>
      <c r="S50" s="99" t="s">
        <v>3496</v>
      </c>
      <c r="T50" s="88" t="s">
        <v>3510</v>
      </c>
      <c r="U50" s="88" t="s">
        <v>3510</v>
      </c>
      <c r="V50" s="98">
        <v>4</v>
      </c>
    </row>
    <row r="51" spans="1:22" s="93" customFormat="1">
      <c r="A51" s="95" t="s">
        <v>1302</v>
      </c>
      <c r="B51" s="99" t="s">
        <v>1302</v>
      </c>
      <c r="C51" s="99" t="s">
        <v>1302</v>
      </c>
      <c r="D51" s="93" t="s">
        <v>1302</v>
      </c>
      <c r="E51" s="93" t="s">
        <v>1302</v>
      </c>
      <c r="F51" s="93" t="s">
        <v>1302</v>
      </c>
      <c r="G51" s="93" t="s">
        <v>3719</v>
      </c>
      <c r="H51" s="93" t="s">
        <v>3620</v>
      </c>
      <c r="I51" s="93" t="s">
        <v>1289</v>
      </c>
      <c r="J51" s="93" t="s">
        <v>1630</v>
      </c>
      <c r="K51" s="93" t="s">
        <v>1520</v>
      </c>
      <c r="L51" s="102"/>
      <c r="M51" s="96"/>
      <c r="N51" s="96"/>
      <c r="O51" s="96"/>
      <c r="P51" s="93" t="s">
        <v>1302</v>
      </c>
      <c r="Q51" s="93" t="s">
        <v>1302</v>
      </c>
      <c r="R51" s="93" t="s">
        <v>1302</v>
      </c>
      <c r="S51" s="99" t="s">
        <v>3496</v>
      </c>
      <c r="T51" s="88" t="s">
        <v>3509</v>
      </c>
      <c r="U51" s="88" t="s">
        <v>3509</v>
      </c>
      <c r="V51" s="98">
        <v>5</v>
      </c>
    </row>
    <row r="52" spans="1:22" s="93" customFormat="1">
      <c r="A52" s="96"/>
      <c r="B52" s="89" t="s">
        <v>4723</v>
      </c>
      <c r="C52" s="99" t="s">
        <v>1302</v>
      </c>
      <c r="D52" s="96"/>
      <c r="E52" s="96"/>
      <c r="F52" s="96"/>
      <c r="G52" s="93" t="s">
        <v>3720</v>
      </c>
      <c r="H52" s="93" t="s">
        <v>3619</v>
      </c>
      <c r="I52" s="93" t="s">
        <v>5898</v>
      </c>
      <c r="J52" s="93" t="s">
        <v>4710</v>
      </c>
      <c r="K52" s="93" t="s">
        <v>4711</v>
      </c>
      <c r="L52" s="102"/>
      <c r="M52" s="96"/>
      <c r="N52" s="96"/>
      <c r="O52" s="96"/>
      <c r="P52" s="93" t="s">
        <v>1302</v>
      </c>
      <c r="Q52" s="93" t="s">
        <v>1302</v>
      </c>
      <c r="R52" s="93" t="s">
        <v>1302</v>
      </c>
      <c r="S52" s="99" t="s">
        <v>3496</v>
      </c>
      <c r="T52" s="88" t="s">
        <v>3508</v>
      </c>
      <c r="U52" s="88" t="s">
        <v>3508</v>
      </c>
      <c r="V52" s="98">
        <v>6</v>
      </c>
    </row>
    <row r="53" spans="1:22" s="93" customFormat="1">
      <c r="A53" s="95" t="s">
        <v>1302</v>
      </c>
      <c r="B53" s="95" t="s">
        <v>1302</v>
      </c>
      <c r="C53" s="95" t="s">
        <v>1302</v>
      </c>
      <c r="D53" s="96"/>
      <c r="E53" s="96"/>
      <c r="F53" s="96"/>
      <c r="G53" s="93" t="s">
        <v>3618</v>
      </c>
      <c r="H53" s="93" t="s">
        <v>1102</v>
      </c>
      <c r="I53" s="93" t="s">
        <v>1498</v>
      </c>
      <c r="J53" s="93" t="s">
        <v>1634</v>
      </c>
      <c r="K53" s="93" t="s">
        <v>1526</v>
      </c>
      <c r="L53" s="102"/>
      <c r="M53" s="96"/>
      <c r="N53" s="96"/>
      <c r="O53" s="96"/>
      <c r="P53" s="93" t="s">
        <v>1302</v>
      </c>
      <c r="Q53" s="93" t="s">
        <v>1302</v>
      </c>
      <c r="R53" s="93" t="s">
        <v>1302</v>
      </c>
      <c r="S53" s="99" t="s">
        <v>3496</v>
      </c>
      <c r="T53" s="88" t="s">
        <v>3507</v>
      </c>
      <c r="U53" s="88" t="s">
        <v>3507</v>
      </c>
      <c r="V53" s="98">
        <v>7</v>
      </c>
    </row>
    <row r="54" spans="1:22" s="93" customFormat="1">
      <c r="A54" s="93" t="s">
        <v>1302</v>
      </c>
      <c r="B54" s="96"/>
      <c r="C54" s="97"/>
      <c r="D54" s="93" t="s">
        <v>1302</v>
      </c>
      <c r="E54" s="93" t="s">
        <v>1302</v>
      </c>
      <c r="F54" s="93" t="s">
        <v>1302</v>
      </c>
      <c r="G54" s="93" t="s">
        <v>3663</v>
      </c>
      <c r="H54" s="93" t="s">
        <v>3617</v>
      </c>
      <c r="I54" s="93" t="s">
        <v>1623</v>
      </c>
      <c r="J54" s="93" t="s">
        <v>1630</v>
      </c>
      <c r="K54" s="93" t="s">
        <v>1530</v>
      </c>
      <c r="L54" s="102"/>
      <c r="M54" s="96"/>
      <c r="N54" s="96"/>
      <c r="O54" s="96"/>
      <c r="P54" s="93" t="s">
        <v>1302</v>
      </c>
      <c r="Q54" s="93" t="s">
        <v>1302</v>
      </c>
      <c r="R54" s="93" t="s">
        <v>1302</v>
      </c>
      <c r="S54" s="99" t="s">
        <v>3496</v>
      </c>
      <c r="T54" s="88" t="s">
        <v>3506</v>
      </c>
      <c r="U54" s="88" t="s">
        <v>3506</v>
      </c>
      <c r="V54" s="98">
        <v>8</v>
      </c>
    </row>
    <row r="55" spans="1:22" s="93" customFormat="1">
      <c r="A55" s="93" t="s">
        <v>1302</v>
      </c>
      <c r="B55" s="93" t="s">
        <v>1302</v>
      </c>
      <c r="C55" s="93" t="s">
        <v>1302</v>
      </c>
      <c r="D55" s="93" t="s">
        <v>1302</v>
      </c>
      <c r="E55" s="93" t="s">
        <v>1302</v>
      </c>
      <c r="F55" s="93" t="s">
        <v>1302</v>
      </c>
      <c r="G55" s="93" t="s">
        <v>3813</v>
      </c>
      <c r="H55" s="93" t="s">
        <v>3835</v>
      </c>
      <c r="I55" s="93" t="s">
        <v>1480</v>
      </c>
      <c r="J55" s="93" t="s">
        <v>1630</v>
      </c>
      <c r="K55" s="93" t="s">
        <v>1521</v>
      </c>
      <c r="L55" s="102"/>
      <c r="M55" s="96"/>
      <c r="N55" s="96"/>
      <c r="O55" s="96"/>
      <c r="P55" s="93" t="s">
        <v>1302</v>
      </c>
      <c r="Q55" s="93" t="s">
        <v>1302</v>
      </c>
      <c r="R55" s="93" t="s">
        <v>1302</v>
      </c>
      <c r="S55" s="99" t="s">
        <v>3496</v>
      </c>
      <c r="T55" s="88" t="s">
        <v>3505</v>
      </c>
      <c r="U55" s="88" t="s">
        <v>3505</v>
      </c>
      <c r="V55" s="98">
        <v>9</v>
      </c>
    </row>
    <row r="56" spans="1:22" s="93" customFormat="1">
      <c r="A56" s="93" t="s">
        <v>1302</v>
      </c>
      <c r="B56" s="93" t="s">
        <v>1302</v>
      </c>
      <c r="C56" s="93" t="s">
        <v>1302</v>
      </c>
      <c r="D56" s="93" t="s">
        <v>1302</v>
      </c>
      <c r="E56" s="93" t="s">
        <v>1302</v>
      </c>
      <c r="F56" s="93" t="s">
        <v>1302</v>
      </c>
      <c r="G56" s="93" t="s">
        <v>3814</v>
      </c>
      <c r="H56" s="93" t="s">
        <v>3836</v>
      </c>
      <c r="I56" s="93" t="s">
        <v>1482</v>
      </c>
      <c r="J56" s="93" t="s">
        <v>1634</v>
      </c>
      <c r="K56" s="93" t="s">
        <v>2296</v>
      </c>
      <c r="L56" s="102"/>
      <c r="M56" s="96"/>
      <c r="N56" s="96"/>
      <c r="O56" s="96"/>
      <c r="P56" s="93" t="s">
        <v>1302</v>
      </c>
      <c r="Q56" s="93" t="s">
        <v>1302</v>
      </c>
      <c r="R56" s="93" t="s">
        <v>1302</v>
      </c>
      <c r="S56" s="99" t="s">
        <v>3496</v>
      </c>
      <c r="T56" s="88" t="s">
        <v>3504</v>
      </c>
      <c r="U56" s="88" t="s">
        <v>3504</v>
      </c>
      <c r="V56" s="98">
        <v>10</v>
      </c>
    </row>
    <row r="57" spans="1:22" s="93" customFormat="1">
      <c r="A57" s="93" t="s">
        <v>1302</v>
      </c>
      <c r="B57" s="93" t="s">
        <v>1302</v>
      </c>
      <c r="C57" s="93" t="s">
        <v>1302</v>
      </c>
      <c r="D57" s="93" t="s">
        <v>1302</v>
      </c>
      <c r="E57" s="93" t="s">
        <v>1302</v>
      </c>
      <c r="F57" s="93" t="s">
        <v>1302</v>
      </c>
      <c r="G57" s="93" t="s">
        <v>3815</v>
      </c>
      <c r="H57" s="93" t="s">
        <v>3837</v>
      </c>
      <c r="I57" s="93" t="s">
        <v>1483</v>
      </c>
      <c r="J57" s="93" t="s">
        <v>1634</v>
      </c>
      <c r="K57" s="93" t="s">
        <v>2296</v>
      </c>
      <c r="L57" s="102"/>
      <c r="M57" s="96"/>
      <c r="N57" s="96"/>
      <c r="O57" s="96"/>
      <c r="P57" s="93" t="s">
        <v>1302</v>
      </c>
      <c r="Q57" s="93" t="s">
        <v>1302</v>
      </c>
      <c r="R57" s="93" t="s">
        <v>1302</v>
      </c>
      <c r="S57" s="99" t="s">
        <v>3496</v>
      </c>
      <c r="T57" s="88" t="s">
        <v>3503</v>
      </c>
      <c r="U57" s="88" t="s">
        <v>3503</v>
      </c>
      <c r="V57" s="98">
        <v>11</v>
      </c>
    </row>
    <row r="58" spans="1:22" s="93" customFormat="1">
      <c r="A58" s="96"/>
      <c r="B58" s="96"/>
      <c r="C58" s="96"/>
      <c r="D58" s="96"/>
      <c r="E58" s="89" t="s">
        <v>1302</v>
      </c>
      <c r="F58" s="89" t="s">
        <v>1302</v>
      </c>
      <c r="G58" s="93" t="s">
        <v>5903</v>
      </c>
      <c r="H58" s="93" t="s">
        <v>5904</v>
      </c>
      <c r="I58" s="93" t="s">
        <v>5905</v>
      </c>
      <c r="J58" s="93" t="s">
        <v>1630</v>
      </c>
      <c r="K58" s="93" t="s">
        <v>1523</v>
      </c>
      <c r="L58" s="102"/>
      <c r="M58" s="96"/>
      <c r="N58" s="96"/>
      <c r="O58" s="96"/>
      <c r="P58" s="93" t="s">
        <v>1302</v>
      </c>
      <c r="Q58" s="93" t="s">
        <v>1302</v>
      </c>
      <c r="R58" s="93" t="s">
        <v>1302</v>
      </c>
      <c r="S58" s="99" t="s">
        <v>3496</v>
      </c>
      <c r="T58" s="88" t="s">
        <v>3502</v>
      </c>
      <c r="U58" s="88" t="s">
        <v>3501</v>
      </c>
      <c r="V58" s="98">
        <v>12</v>
      </c>
    </row>
    <row r="59" spans="1:22" s="93" customFormat="1">
      <c r="A59" s="93" t="s">
        <v>1302</v>
      </c>
      <c r="B59" s="93" t="s">
        <v>1302</v>
      </c>
      <c r="C59" s="93" t="s">
        <v>1302</v>
      </c>
      <c r="D59" s="93" t="s">
        <v>1302</v>
      </c>
      <c r="E59" s="96"/>
      <c r="F59" s="96"/>
      <c r="G59" s="93" t="s">
        <v>3816</v>
      </c>
      <c r="H59" s="93" t="s">
        <v>3838</v>
      </c>
      <c r="I59" s="93" t="s">
        <v>1558</v>
      </c>
      <c r="J59" s="93" t="s">
        <v>1630</v>
      </c>
      <c r="K59" s="93" t="s">
        <v>1523</v>
      </c>
      <c r="L59" s="102"/>
      <c r="M59" s="96"/>
      <c r="N59" s="96"/>
      <c r="O59" s="96"/>
      <c r="P59" s="93" t="s">
        <v>1302</v>
      </c>
      <c r="Q59" s="93" t="s">
        <v>1302</v>
      </c>
      <c r="R59" s="93" t="s">
        <v>1302</v>
      </c>
      <c r="S59" s="99" t="s">
        <v>3496</v>
      </c>
      <c r="T59" s="88" t="s">
        <v>3500</v>
      </c>
      <c r="U59" s="88" t="s">
        <v>3499</v>
      </c>
      <c r="V59" s="98">
        <v>13</v>
      </c>
    </row>
    <row r="60" spans="1:22" s="93" customFormat="1">
      <c r="A60" s="93" t="s">
        <v>1302</v>
      </c>
      <c r="B60" s="93" t="s">
        <v>1302</v>
      </c>
      <c r="C60" s="93" t="s">
        <v>1302</v>
      </c>
      <c r="D60" s="93" t="s">
        <v>1302</v>
      </c>
      <c r="E60" s="96"/>
      <c r="F60" s="96"/>
      <c r="G60" s="93" t="s">
        <v>3843</v>
      </c>
      <c r="H60" s="93" t="s">
        <v>3844</v>
      </c>
      <c r="I60" s="93" t="s">
        <v>1560</v>
      </c>
      <c r="J60" s="93" t="s">
        <v>1630</v>
      </c>
      <c r="K60" s="93" t="s">
        <v>1523</v>
      </c>
      <c r="L60" s="102"/>
      <c r="M60" s="96"/>
      <c r="N60" s="96"/>
      <c r="O60" s="96"/>
      <c r="P60" s="93" t="s">
        <v>1302</v>
      </c>
      <c r="Q60" s="93" t="s">
        <v>1302</v>
      </c>
      <c r="R60" s="93" t="s">
        <v>1302</v>
      </c>
      <c r="S60" s="99" t="s">
        <v>3496</v>
      </c>
      <c r="T60" s="88" t="s">
        <v>3498</v>
      </c>
      <c r="U60" s="88" t="s">
        <v>3497</v>
      </c>
      <c r="V60" s="98">
        <v>14</v>
      </c>
    </row>
    <row r="61" spans="1:22" s="93" customFormat="1">
      <c r="A61" s="93" t="s">
        <v>1302</v>
      </c>
      <c r="B61" s="93" t="s">
        <v>1302</v>
      </c>
      <c r="C61" s="93" t="s">
        <v>1302</v>
      </c>
      <c r="D61" s="93" t="s">
        <v>1302</v>
      </c>
      <c r="E61" s="96"/>
      <c r="F61" s="96"/>
      <c r="G61" s="93" t="s">
        <v>3848</v>
      </c>
      <c r="H61" s="93" t="s">
        <v>3849</v>
      </c>
      <c r="I61" s="93" t="s">
        <v>1559</v>
      </c>
      <c r="J61" s="93" t="s">
        <v>1630</v>
      </c>
      <c r="K61" s="93" t="s">
        <v>1523</v>
      </c>
      <c r="L61" s="102"/>
      <c r="M61" s="96"/>
      <c r="N61" s="96"/>
      <c r="O61" s="96"/>
      <c r="P61" s="93" t="s">
        <v>1302</v>
      </c>
      <c r="Q61" s="93" t="s">
        <v>1302</v>
      </c>
      <c r="R61" s="93" t="s">
        <v>1302</v>
      </c>
      <c r="S61" s="99" t="s">
        <v>3496</v>
      </c>
      <c r="T61" s="88" t="s">
        <v>1698</v>
      </c>
      <c r="U61" s="88" t="s">
        <v>953</v>
      </c>
      <c r="V61" s="98">
        <v>96</v>
      </c>
    </row>
    <row r="62" spans="1:22" s="93" customFormat="1">
      <c r="A62" s="93" t="s">
        <v>1302</v>
      </c>
      <c r="B62" s="93" t="s">
        <v>1302</v>
      </c>
      <c r="C62" s="93" t="s">
        <v>1302</v>
      </c>
      <c r="D62" s="93" t="s">
        <v>1302</v>
      </c>
      <c r="E62" s="96"/>
      <c r="F62" s="96"/>
      <c r="G62" s="93" t="s">
        <v>3854</v>
      </c>
      <c r="H62" s="93" t="s">
        <v>3855</v>
      </c>
      <c r="I62" s="93" t="s">
        <v>1557</v>
      </c>
      <c r="J62" s="93" t="s">
        <v>1630</v>
      </c>
      <c r="K62" s="93" t="s">
        <v>1523</v>
      </c>
      <c r="L62" s="102"/>
      <c r="M62" s="96"/>
      <c r="N62" s="96"/>
      <c r="O62" s="96"/>
      <c r="P62" s="93" t="s">
        <v>1302</v>
      </c>
      <c r="Q62" s="93" t="s">
        <v>1302</v>
      </c>
      <c r="R62" s="93" t="s">
        <v>1302</v>
      </c>
      <c r="S62" s="99" t="s">
        <v>3726</v>
      </c>
      <c r="T62" s="93" t="s">
        <v>3533</v>
      </c>
      <c r="U62" s="93" t="s">
        <v>3532</v>
      </c>
      <c r="V62" s="98">
        <v>1</v>
      </c>
    </row>
    <row r="63" spans="1:22" s="93" customFormat="1">
      <c r="A63" s="93" t="s">
        <v>1302</v>
      </c>
      <c r="B63" s="93" t="s">
        <v>1302</v>
      </c>
      <c r="C63" s="93" t="s">
        <v>1302</v>
      </c>
      <c r="D63" s="93" t="s">
        <v>1302</v>
      </c>
      <c r="E63" s="96"/>
      <c r="F63" s="96"/>
      <c r="G63" s="93" t="s">
        <v>3860</v>
      </c>
      <c r="H63" s="93" t="s">
        <v>3861</v>
      </c>
      <c r="I63" s="93" t="s">
        <v>1556</v>
      </c>
      <c r="J63" s="93" t="s">
        <v>1630</v>
      </c>
      <c r="K63" s="93" t="s">
        <v>1523</v>
      </c>
      <c r="L63" s="102"/>
      <c r="M63" s="96"/>
      <c r="N63" s="96"/>
      <c r="O63" s="96"/>
      <c r="P63" s="93" t="s">
        <v>1302</v>
      </c>
      <c r="Q63" s="93" t="s">
        <v>1302</v>
      </c>
      <c r="R63" s="93" t="s">
        <v>1302</v>
      </c>
      <c r="S63" s="99" t="s">
        <v>3726</v>
      </c>
      <c r="T63" s="93" t="s">
        <v>3531</v>
      </c>
      <c r="U63" s="93" t="s">
        <v>3530</v>
      </c>
      <c r="V63" s="98">
        <v>2</v>
      </c>
    </row>
    <row r="64" spans="1:22" s="93" customFormat="1">
      <c r="A64" s="93" t="s">
        <v>1302</v>
      </c>
      <c r="B64" s="93" t="s">
        <v>1302</v>
      </c>
      <c r="C64" s="93" t="s">
        <v>1302</v>
      </c>
      <c r="D64" s="93" t="s">
        <v>1302</v>
      </c>
      <c r="E64" s="96"/>
      <c r="F64" s="96"/>
      <c r="G64" s="93" t="s">
        <v>3866</v>
      </c>
      <c r="H64" s="93" t="s">
        <v>3867</v>
      </c>
      <c r="I64" s="93" t="s">
        <v>1565</v>
      </c>
      <c r="J64" s="93" t="s">
        <v>1630</v>
      </c>
      <c r="K64" s="93" t="s">
        <v>1523</v>
      </c>
      <c r="L64" s="102"/>
      <c r="M64" s="96"/>
      <c r="N64" s="96"/>
      <c r="O64" s="96"/>
      <c r="P64" s="93" t="s">
        <v>1302</v>
      </c>
      <c r="Q64" s="93" t="s">
        <v>1302</v>
      </c>
      <c r="R64" s="93" t="s">
        <v>1302</v>
      </c>
      <c r="S64" s="99" t="s">
        <v>3726</v>
      </c>
      <c r="T64" s="93" t="s">
        <v>3529</v>
      </c>
      <c r="U64" s="93" t="s">
        <v>3528</v>
      </c>
      <c r="V64" s="98">
        <v>3</v>
      </c>
    </row>
    <row r="65" spans="1:22" s="93" customFormat="1">
      <c r="A65" s="93" t="s">
        <v>1302</v>
      </c>
      <c r="B65" s="93" t="s">
        <v>1302</v>
      </c>
      <c r="C65" s="93" t="s">
        <v>1302</v>
      </c>
      <c r="D65" s="93" t="s">
        <v>1302</v>
      </c>
      <c r="E65" s="96"/>
      <c r="F65" s="96"/>
      <c r="G65" s="93" t="s">
        <v>3874</v>
      </c>
      <c r="H65" s="93" t="s">
        <v>3875</v>
      </c>
      <c r="I65" s="93" t="s">
        <v>1561</v>
      </c>
      <c r="J65" s="93" t="s">
        <v>1630</v>
      </c>
      <c r="K65" s="93" t="s">
        <v>1523</v>
      </c>
      <c r="L65" s="102"/>
      <c r="M65" s="96"/>
      <c r="N65" s="96"/>
      <c r="O65" s="96"/>
      <c r="P65" s="93" t="s">
        <v>1302</v>
      </c>
      <c r="Q65" s="93" t="s">
        <v>1302</v>
      </c>
      <c r="R65" s="93" t="s">
        <v>1302</v>
      </c>
      <c r="S65" s="99" t="s">
        <v>3726</v>
      </c>
      <c r="T65" s="93" t="s">
        <v>3527</v>
      </c>
      <c r="U65" s="93" t="s">
        <v>3527</v>
      </c>
      <c r="V65" s="98">
        <v>4</v>
      </c>
    </row>
    <row r="66" spans="1:22" s="93" customFormat="1">
      <c r="A66" s="93" t="s">
        <v>1302</v>
      </c>
      <c r="B66" s="93" t="s">
        <v>1302</v>
      </c>
      <c r="C66" s="93" t="s">
        <v>1302</v>
      </c>
      <c r="D66" s="93" t="s">
        <v>1302</v>
      </c>
      <c r="E66" s="96"/>
      <c r="F66" s="96"/>
      <c r="G66" s="93" t="s">
        <v>3882</v>
      </c>
      <c r="H66" s="93" t="s">
        <v>3883</v>
      </c>
      <c r="I66" s="93" t="s">
        <v>1566</v>
      </c>
      <c r="J66" s="93" t="s">
        <v>1630</v>
      </c>
      <c r="K66" s="93" t="s">
        <v>1523</v>
      </c>
      <c r="L66" s="102"/>
      <c r="M66" s="96"/>
      <c r="N66" s="96"/>
      <c r="O66" s="96"/>
      <c r="P66" s="93" t="s">
        <v>1302</v>
      </c>
      <c r="Q66" s="93" t="s">
        <v>1302</v>
      </c>
      <c r="R66" s="93" t="s">
        <v>1302</v>
      </c>
      <c r="S66" s="99" t="s">
        <v>3726</v>
      </c>
      <c r="T66" s="93" t="s">
        <v>3526</v>
      </c>
      <c r="U66" s="93" t="s">
        <v>3526</v>
      </c>
      <c r="V66" s="98">
        <v>5</v>
      </c>
    </row>
    <row r="67" spans="1:22" s="93" customFormat="1">
      <c r="A67" s="93" t="s">
        <v>1302</v>
      </c>
      <c r="B67" s="93" t="s">
        <v>1302</v>
      </c>
      <c r="C67" s="93" t="s">
        <v>1302</v>
      </c>
      <c r="D67" s="93" t="s">
        <v>1302</v>
      </c>
      <c r="E67" s="96"/>
      <c r="F67" s="96"/>
      <c r="G67" s="93" t="s">
        <v>3888</v>
      </c>
      <c r="H67" s="93" t="s">
        <v>3889</v>
      </c>
      <c r="I67" s="93" t="s">
        <v>1562</v>
      </c>
      <c r="J67" s="93" t="s">
        <v>1630</v>
      </c>
      <c r="K67" s="93" t="s">
        <v>1523</v>
      </c>
      <c r="L67" s="102"/>
      <c r="M67" s="96"/>
      <c r="N67" s="96"/>
      <c r="O67" s="96"/>
      <c r="P67" s="93" t="s">
        <v>1302</v>
      </c>
      <c r="Q67" s="93" t="s">
        <v>1302</v>
      </c>
      <c r="R67" s="93" t="s">
        <v>1302</v>
      </c>
      <c r="S67" s="99" t="s">
        <v>3726</v>
      </c>
      <c r="T67" s="93" t="s">
        <v>3525</v>
      </c>
      <c r="U67" s="93" t="s">
        <v>3525</v>
      </c>
      <c r="V67" s="98">
        <v>6</v>
      </c>
    </row>
    <row r="68" spans="1:22" s="93" customFormat="1">
      <c r="A68" s="93" t="s">
        <v>1302</v>
      </c>
      <c r="B68" s="93" t="s">
        <v>1302</v>
      </c>
      <c r="C68" s="93" t="s">
        <v>1302</v>
      </c>
      <c r="D68" s="93" t="s">
        <v>1302</v>
      </c>
      <c r="E68" s="96"/>
      <c r="F68" s="96"/>
      <c r="G68" s="93" t="s">
        <v>3898</v>
      </c>
      <c r="H68" s="93" t="s">
        <v>3899</v>
      </c>
      <c r="I68" s="93" t="s">
        <v>1554</v>
      </c>
      <c r="J68" s="93" t="s">
        <v>1630</v>
      </c>
      <c r="K68" s="93" t="s">
        <v>1523</v>
      </c>
      <c r="L68" s="102"/>
      <c r="M68" s="96"/>
      <c r="N68" s="96"/>
      <c r="O68" s="96"/>
      <c r="P68" s="93" t="s">
        <v>1302</v>
      </c>
      <c r="Q68" s="93" t="s">
        <v>1302</v>
      </c>
      <c r="R68" s="93" t="s">
        <v>1302</v>
      </c>
      <c r="S68" s="99" t="s">
        <v>3726</v>
      </c>
      <c r="T68" s="93" t="s">
        <v>953</v>
      </c>
      <c r="U68" s="93" t="s">
        <v>953</v>
      </c>
      <c r="V68" s="98">
        <v>96</v>
      </c>
    </row>
    <row r="69" spans="1:22" s="93" customFormat="1">
      <c r="A69" s="93" t="s">
        <v>1302</v>
      </c>
      <c r="B69" s="93" t="s">
        <v>1302</v>
      </c>
      <c r="C69" s="93" t="s">
        <v>1302</v>
      </c>
      <c r="D69" s="93" t="s">
        <v>1302</v>
      </c>
      <c r="E69" s="96"/>
      <c r="F69" s="96"/>
      <c r="G69" s="93" t="s">
        <v>3912</v>
      </c>
      <c r="H69" s="93" t="s">
        <v>3908</v>
      </c>
      <c r="I69" s="93" t="s">
        <v>1555</v>
      </c>
      <c r="J69" s="93" t="s">
        <v>1630</v>
      </c>
      <c r="K69" s="93" t="s">
        <v>1523</v>
      </c>
      <c r="L69" s="102"/>
      <c r="M69" s="96"/>
      <c r="N69" s="96"/>
      <c r="O69" s="96"/>
      <c r="P69" s="93" t="s">
        <v>1302</v>
      </c>
      <c r="Q69" s="93" t="s">
        <v>1302</v>
      </c>
      <c r="R69" s="93" t="s">
        <v>1302</v>
      </c>
      <c r="S69" s="99" t="s">
        <v>3514</v>
      </c>
      <c r="T69" s="88" t="s">
        <v>1537</v>
      </c>
      <c r="U69" s="88" t="s">
        <v>936</v>
      </c>
      <c r="V69" s="98">
        <v>-99</v>
      </c>
    </row>
    <row r="70" spans="1:22" s="93" customFormat="1">
      <c r="A70" s="93" t="s">
        <v>1302</v>
      </c>
      <c r="B70" s="93" t="s">
        <v>1302</v>
      </c>
      <c r="C70" s="93" t="s">
        <v>1302</v>
      </c>
      <c r="D70" s="93" t="s">
        <v>1302</v>
      </c>
      <c r="E70" s="96"/>
      <c r="F70" s="96"/>
      <c r="G70" s="93" t="s">
        <v>3913</v>
      </c>
      <c r="H70" s="93" t="s">
        <v>3909</v>
      </c>
      <c r="I70" s="93" t="s">
        <v>1564</v>
      </c>
      <c r="J70" s="93" t="s">
        <v>1630</v>
      </c>
      <c r="K70" s="93" t="s">
        <v>1523</v>
      </c>
      <c r="L70" s="102"/>
      <c r="M70" s="96"/>
      <c r="N70" s="96"/>
      <c r="O70" s="96"/>
      <c r="P70" s="93" t="s">
        <v>1302</v>
      </c>
      <c r="Q70" s="93" t="s">
        <v>1302</v>
      </c>
      <c r="R70" s="93" t="s">
        <v>1302</v>
      </c>
      <c r="S70" s="99" t="s">
        <v>3514</v>
      </c>
      <c r="T70" s="88" t="s">
        <v>3516</v>
      </c>
      <c r="U70" s="88" t="s">
        <v>3515</v>
      </c>
      <c r="V70" s="98">
        <v>-77</v>
      </c>
    </row>
    <row r="71" spans="1:22" s="93" customFormat="1">
      <c r="A71" s="93" t="s">
        <v>1302</v>
      </c>
      <c r="B71" s="93" t="s">
        <v>1302</v>
      </c>
      <c r="C71" s="93" t="s">
        <v>1302</v>
      </c>
      <c r="D71" s="93" t="s">
        <v>1302</v>
      </c>
      <c r="E71" s="96"/>
      <c r="F71" s="96"/>
      <c r="G71" s="93" t="s">
        <v>3914</v>
      </c>
      <c r="H71" s="93" t="s">
        <v>3910</v>
      </c>
      <c r="I71" s="93" t="s">
        <v>1567</v>
      </c>
      <c r="J71" s="93" t="s">
        <v>1630</v>
      </c>
      <c r="K71" s="93" t="s">
        <v>1523</v>
      </c>
      <c r="L71" s="102"/>
      <c r="M71" s="96"/>
      <c r="N71" s="96"/>
      <c r="O71" s="96"/>
      <c r="P71" s="93" t="s">
        <v>1302</v>
      </c>
      <c r="Q71" s="93" t="s">
        <v>1302</v>
      </c>
      <c r="R71" s="93" t="s">
        <v>1302</v>
      </c>
      <c r="S71" s="99" t="s">
        <v>3514</v>
      </c>
      <c r="T71" s="88" t="s">
        <v>3524</v>
      </c>
      <c r="U71" s="88" t="s">
        <v>3523</v>
      </c>
      <c r="V71" s="98">
        <v>1</v>
      </c>
    </row>
    <row r="72" spans="1:22" s="93" customFormat="1">
      <c r="A72" s="93" t="s">
        <v>1302</v>
      </c>
      <c r="B72" s="93" t="s">
        <v>1302</v>
      </c>
      <c r="C72" s="93" t="s">
        <v>1302</v>
      </c>
      <c r="D72" s="93" t="s">
        <v>1302</v>
      </c>
      <c r="E72" s="96"/>
      <c r="F72" s="96"/>
      <c r="G72" s="93" t="s">
        <v>3915</v>
      </c>
      <c r="H72" s="93" t="s">
        <v>3911</v>
      </c>
      <c r="I72" s="93" t="s">
        <v>1563</v>
      </c>
      <c r="J72" s="93" t="s">
        <v>1630</v>
      </c>
      <c r="K72" s="93" t="s">
        <v>1523</v>
      </c>
      <c r="L72" s="102"/>
      <c r="M72" s="96"/>
      <c r="N72" s="96"/>
      <c r="O72" s="96"/>
      <c r="P72" s="93" t="s">
        <v>1302</v>
      </c>
      <c r="Q72" s="93" t="s">
        <v>1302</v>
      </c>
      <c r="R72" s="93" t="s">
        <v>1302</v>
      </c>
      <c r="S72" s="99" t="s">
        <v>3514</v>
      </c>
      <c r="T72" s="88" t="s">
        <v>3522</v>
      </c>
      <c r="U72" s="88" t="s">
        <v>3521</v>
      </c>
      <c r="V72" s="98">
        <v>2</v>
      </c>
    </row>
    <row r="73" spans="1:22" s="93" customFormat="1">
      <c r="A73" s="96"/>
      <c r="B73" s="96"/>
      <c r="C73" s="96"/>
      <c r="D73" s="96"/>
      <c r="E73" s="99" t="s">
        <v>1302</v>
      </c>
      <c r="F73" s="99" t="s">
        <v>1302</v>
      </c>
      <c r="G73" s="93" t="s">
        <v>5906</v>
      </c>
      <c r="H73" s="93" t="s">
        <v>5907</v>
      </c>
      <c r="I73" s="93" t="s">
        <v>5908</v>
      </c>
      <c r="J73" s="93" t="s">
        <v>1634</v>
      </c>
      <c r="K73" s="93" t="s">
        <v>1525</v>
      </c>
      <c r="L73" s="102"/>
      <c r="M73" s="96"/>
      <c r="N73" s="96"/>
      <c r="O73" s="96"/>
      <c r="P73" s="93" t="s">
        <v>1302</v>
      </c>
      <c r="Q73" s="93" t="s">
        <v>1302</v>
      </c>
      <c r="R73" s="93" t="s">
        <v>1302</v>
      </c>
      <c r="S73" s="99" t="s">
        <v>3514</v>
      </c>
      <c r="T73" s="88" t="s">
        <v>3520</v>
      </c>
      <c r="U73" s="88" t="s">
        <v>3519</v>
      </c>
      <c r="V73" s="98">
        <v>3</v>
      </c>
    </row>
    <row r="74" spans="1:22" s="93" customFormat="1">
      <c r="A74" s="93" t="s">
        <v>1302</v>
      </c>
      <c r="B74" s="93" t="s">
        <v>1302</v>
      </c>
      <c r="C74" s="93" t="s">
        <v>1302</v>
      </c>
      <c r="D74" s="93" t="s">
        <v>1302</v>
      </c>
      <c r="E74" s="96"/>
      <c r="F74" s="96"/>
      <c r="G74" s="93" t="s">
        <v>3839</v>
      </c>
      <c r="H74" s="93" t="s">
        <v>3840</v>
      </c>
      <c r="I74" s="93" t="s">
        <v>1588</v>
      </c>
      <c r="J74" s="93" t="s">
        <v>1634</v>
      </c>
      <c r="K74" s="93" t="s">
        <v>1525</v>
      </c>
      <c r="L74" s="290"/>
      <c r="M74" s="96"/>
      <c r="N74" s="96"/>
      <c r="O74" s="96"/>
      <c r="P74" s="93" t="s">
        <v>1302</v>
      </c>
      <c r="Q74" s="93" t="s">
        <v>1302</v>
      </c>
      <c r="R74" s="93" t="s">
        <v>1302</v>
      </c>
      <c r="S74" s="99" t="s">
        <v>3514</v>
      </c>
      <c r="T74" s="88" t="s">
        <v>3518</v>
      </c>
      <c r="U74" s="88" t="s">
        <v>3517</v>
      </c>
      <c r="V74" s="98">
        <v>4</v>
      </c>
    </row>
    <row r="75" spans="1:22" s="93" customFormat="1">
      <c r="A75" s="93" t="s">
        <v>1302</v>
      </c>
      <c r="B75" s="93" t="s">
        <v>1302</v>
      </c>
      <c r="C75" s="93" t="s">
        <v>1302</v>
      </c>
      <c r="D75" s="93" t="s">
        <v>1302</v>
      </c>
      <c r="E75" s="96"/>
      <c r="F75" s="96"/>
      <c r="G75" s="93" t="s">
        <v>3845</v>
      </c>
      <c r="H75" s="93" t="s">
        <v>3846</v>
      </c>
      <c r="I75" s="93" t="s">
        <v>1589</v>
      </c>
      <c r="J75" s="93" t="s">
        <v>1634</v>
      </c>
      <c r="K75" s="93" t="s">
        <v>1525</v>
      </c>
      <c r="L75" s="102"/>
      <c r="M75" s="96"/>
      <c r="N75" s="96"/>
      <c r="O75" s="96"/>
      <c r="P75" s="93" t="s">
        <v>1302</v>
      </c>
      <c r="Q75" s="93" t="s">
        <v>1302</v>
      </c>
      <c r="R75" s="93" t="s">
        <v>1302</v>
      </c>
      <c r="S75" s="99" t="s">
        <v>3514</v>
      </c>
      <c r="T75" s="88" t="s">
        <v>1698</v>
      </c>
      <c r="U75" s="88" t="s">
        <v>953</v>
      </c>
      <c r="V75" s="98">
        <v>96</v>
      </c>
    </row>
    <row r="76" spans="1:22" s="93" customFormat="1">
      <c r="A76" s="93" t="s">
        <v>1302</v>
      </c>
      <c r="B76" s="93" t="s">
        <v>1302</v>
      </c>
      <c r="C76" s="93" t="s">
        <v>1302</v>
      </c>
      <c r="D76" s="93" t="s">
        <v>1302</v>
      </c>
      <c r="E76" s="96"/>
      <c r="F76" s="96"/>
      <c r="G76" s="93" t="s">
        <v>3850</v>
      </c>
      <c r="H76" s="93" t="s">
        <v>3851</v>
      </c>
      <c r="I76" s="93" t="s">
        <v>1586</v>
      </c>
      <c r="J76" s="93" t="s">
        <v>1634</v>
      </c>
      <c r="K76" s="93" t="s">
        <v>1525</v>
      </c>
      <c r="L76" s="290"/>
      <c r="M76" s="103" t="s">
        <v>1302</v>
      </c>
      <c r="N76" s="103" t="s">
        <v>1302</v>
      </c>
      <c r="O76" s="103" t="s">
        <v>1302</v>
      </c>
      <c r="P76" s="103" t="s">
        <v>1302</v>
      </c>
      <c r="Q76" s="103" t="s">
        <v>1302</v>
      </c>
      <c r="R76" s="103" t="s">
        <v>1302</v>
      </c>
      <c r="S76" s="103" t="s">
        <v>1525</v>
      </c>
      <c r="T76" s="103" t="s">
        <v>1537</v>
      </c>
      <c r="U76" s="103" t="s">
        <v>936</v>
      </c>
      <c r="V76" s="103" t="s">
        <v>1545</v>
      </c>
    </row>
    <row r="77" spans="1:22" s="93" customFormat="1">
      <c r="A77" s="93" t="s">
        <v>1302</v>
      </c>
      <c r="B77" s="93" t="s">
        <v>1302</v>
      </c>
      <c r="C77" s="93" t="s">
        <v>1302</v>
      </c>
      <c r="D77" s="93" t="s">
        <v>1302</v>
      </c>
      <c r="E77" s="96"/>
      <c r="F77" s="96"/>
      <c r="G77" s="93" t="s">
        <v>3856</v>
      </c>
      <c r="H77" s="93" t="s">
        <v>3857</v>
      </c>
      <c r="I77" s="93" t="s">
        <v>1584</v>
      </c>
      <c r="J77" s="93" t="s">
        <v>1634</v>
      </c>
      <c r="K77" s="93" t="s">
        <v>1525</v>
      </c>
      <c r="L77" s="102"/>
      <c r="M77" s="103" t="s">
        <v>1302</v>
      </c>
      <c r="N77" s="103" t="s">
        <v>1302</v>
      </c>
      <c r="O77" s="103" t="s">
        <v>1302</v>
      </c>
      <c r="P77" s="103" t="s">
        <v>1302</v>
      </c>
      <c r="Q77" s="103" t="s">
        <v>1302</v>
      </c>
      <c r="R77" s="103" t="s">
        <v>1302</v>
      </c>
      <c r="S77" s="103" t="s">
        <v>1525</v>
      </c>
      <c r="T77" s="103" t="s">
        <v>1691</v>
      </c>
      <c r="U77" s="103" t="s">
        <v>500</v>
      </c>
      <c r="V77" s="103" t="s">
        <v>1927</v>
      </c>
    </row>
    <row r="78" spans="1:22" s="93" customFormat="1">
      <c r="A78" s="93" t="s">
        <v>1302</v>
      </c>
      <c r="B78" s="93" t="s">
        <v>1302</v>
      </c>
      <c r="C78" s="93" t="s">
        <v>1302</v>
      </c>
      <c r="D78" s="93" t="s">
        <v>1302</v>
      </c>
      <c r="E78" s="96"/>
      <c r="F78" s="96"/>
      <c r="G78" s="93" t="s">
        <v>3862</v>
      </c>
      <c r="H78" s="93" t="s">
        <v>3863</v>
      </c>
      <c r="I78" s="93" t="s">
        <v>1576</v>
      </c>
      <c r="J78" s="93" t="s">
        <v>1634</v>
      </c>
      <c r="K78" s="93" t="s">
        <v>1525</v>
      </c>
      <c r="L78" s="290"/>
      <c r="M78" s="103" t="s">
        <v>1302</v>
      </c>
      <c r="N78" s="103" t="s">
        <v>1302</v>
      </c>
      <c r="O78" s="103" t="s">
        <v>1302</v>
      </c>
      <c r="P78" s="103" t="s">
        <v>1302</v>
      </c>
      <c r="Q78" s="103" t="s">
        <v>1302</v>
      </c>
      <c r="R78" s="103" t="s">
        <v>1302</v>
      </c>
      <c r="S78" s="103" t="s">
        <v>1525</v>
      </c>
      <c r="T78" s="103" t="s">
        <v>1807</v>
      </c>
      <c r="U78" s="103" t="s">
        <v>501</v>
      </c>
      <c r="V78" s="103" t="s">
        <v>1928</v>
      </c>
    </row>
    <row r="79" spans="1:22" s="93" customFormat="1">
      <c r="A79" s="93" t="s">
        <v>1302</v>
      </c>
      <c r="B79" s="93" t="s">
        <v>1302</v>
      </c>
      <c r="C79" s="93" t="s">
        <v>1302</v>
      </c>
      <c r="D79" s="93" t="s">
        <v>1302</v>
      </c>
      <c r="E79" s="96"/>
      <c r="F79" s="96"/>
      <c r="G79" s="93" t="s">
        <v>3868</v>
      </c>
      <c r="H79" s="93" t="s">
        <v>3869</v>
      </c>
      <c r="I79" s="93" t="s">
        <v>1579</v>
      </c>
      <c r="J79" s="93" t="s">
        <v>1634</v>
      </c>
      <c r="K79" s="93" t="s">
        <v>1525</v>
      </c>
      <c r="L79" s="102"/>
      <c r="M79" s="103" t="s">
        <v>1302</v>
      </c>
      <c r="N79" s="103" t="s">
        <v>1302</v>
      </c>
      <c r="O79" s="103" t="s">
        <v>1302</v>
      </c>
      <c r="P79" s="103" t="s">
        <v>1302</v>
      </c>
      <c r="Q79" s="103" t="s">
        <v>1302</v>
      </c>
      <c r="R79" s="103" t="s">
        <v>1302</v>
      </c>
      <c r="S79" s="103" t="s">
        <v>1525</v>
      </c>
      <c r="T79" s="103" t="s">
        <v>1808</v>
      </c>
      <c r="U79" s="103" t="s">
        <v>502</v>
      </c>
      <c r="V79" s="103" t="s">
        <v>1929</v>
      </c>
    </row>
    <row r="80" spans="1:22" s="93" customFormat="1">
      <c r="A80" s="93" t="s">
        <v>1302</v>
      </c>
      <c r="B80" s="93" t="s">
        <v>1302</v>
      </c>
      <c r="C80" s="93" t="s">
        <v>1302</v>
      </c>
      <c r="D80" s="93" t="s">
        <v>1302</v>
      </c>
      <c r="E80" s="96"/>
      <c r="F80" s="96"/>
      <c r="G80" s="93" t="s">
        <v>3876</v>
      </c>
      <c r="H80" s="93" t="s">
        <v>3877</v>
      </c>
      <c r="I80" s="93" t="s">
        <v>1577</v>
      </c>
      <c r="J80" s="93" t="s">
        <v>1634</v>
      </c>
      <c r="K80" s="93" t="s">
        <v>1525</v>
      </c>
      <c r="L80" s="102"/>
      <c r="M80" s="93" t="s">
        <v>1302</v>
      </c>
      <c r="N80" s="93" t="s">
        <v>1302</v>
      </c>
      <c r="O80" s="93" t="s">
        <v>1302</v>
      </c>
      <c r="P80" s="93" t="s">
        <v>1302</v>
      </c>
      <c r="Q80" s="93" t="s">
        <v>1302</v>
      </c>
      <c r="R80" s="93" t="s">
        <v>1302</v>
      </c>
      <c r="S80" s="93" t="s">
        <v>1652</v>
      </c>
      <c r="T80" s="93" t="s">
        <v>1537</v>
      </c>
      <c r="U80" s="93" t="s">
        <v>936</v>
      </c>
      <c r="V80" s="110">
        <v>-99</v>
      </c>
    </row>
    <row r="81" spans="1:22" s="93" customFormat="1">
      <c r="A81" s="93" t="s">
        <v>1302</v>
      </c>
      <c r="B81" s="93" t="s">
        <v>1302</v>
      </c>
      <c r="C81" s="93" t="s">
        <v>1302</v>
      </c>
      <c r="D81" s="93" t="s">
        <v>1302</v>
      </c>
      <c r="E81" s="96"/>
      <c r="F81" s="96"/>
      <c r="G81" s="93" t="s">
        <v>3884</v>
      </c>
      <c r="H81" s="93" t="s">
        <v>3885</v>
      </c>
      <c r="I81" s="93" t="s">
        <v>1578</v>
      </c>
      <c r="J81" s="93" t="s">
        <v>1634</v>
      </c>
      <c r="K81" s="93" t="s">
        <v>1525</v>
      </c>
      <c r="L81" s="102"/>
      <c r="M81" s="93" t="s">
        <v>1302</v>
      </c>
      <c r="N81" s="93" t="s">
        <v>1302</v>
      </c>
      <c r="O81" s="93" t="s">
        <v>1302</v>
      </c>
      <c r="P81" s="93" t="s">
        <v>1302</v>
      </c>
      <c r="Q81" s="89" t="s">
        <v>1302</v>
      </c>
      <c r="R81" s="89" t="s">
        <v>1302</v>
      </c>
      <c r="S81" s="99" t="s">
        <v>1652</v>
      </c>
      <c r="T81" s="95" t="s">
        <v>1283</v>
      </c>
      <c r="U81" s="117" t="s">
        <v>993</v>
      </c>
      <c r="V81" s="104">
        <v>11</v>
      </c>
    </row>
    <row r="82" spans="1:22" s="93" customFormat="1">
      <c r="A82" s="93" t="s">
        <v>1302</v>
      </c>
      <c r="B82" s="93" t="s">
        <v>1302</v>
      </c>
      <c r="C82" s="93" t="s">
        <v>1302</v>
      </c>
      <c r="D82" s="93" t="s">
        <v>1302</v>
      </c>
      <c r="E82" s="96"/>
      <c r="F82" s="96"/>
      <c r="G82" s="93" t="s">
        <v>3890</v>
      </c>
      <c r="H82" s="93" t="s">
        <v>3891</v>
      </c>
      <c r="I82" s="93" t="s">
        <v>1490</v>
      </c>
      <c r="J82" s="93" t="s">
        <v>1634</v>
      </c>
      <c r="K82" s="93" t="s">
        <v>1525</v>
      </c>
      <c r="L82" s="102"/>
      <c r="M82" s="93" t="s">
        <v>1302</v>
      </c>
      <c r="N82" s="93" t="s">
        <v>1302</v>
      </c>
      <c r="O82" s="93" t="s">
        <v>1302</v>
      </c>
      <c r="P82" s="93" t="s">
        <v>1302</v>
      </c>
      <c r="Q82" s="89" t="s">
        <v>1302</v>
      </c>
      <c r="R82" s="89" t="s">
        <v>1302</v>
      </c>
      <c r="S82" s="99" t="s">
        <v>1652</v>
      </c>
      <c r="T82" s="95" t="s">
        <v>1282</v>
      </c>
      <c r="U82" s="117" t="s">
        <v>992</v>
      </c>
      <c r="V82" s="104">
        <v>12</v>
      </c>
    </row>
    <row r="83" spans="1:22" s="93" customFormat="1">
      <c r="A83" s="93" t="s">
        <v>1302</v>
      </c>
      <c r="B83" s="93" t="s">
        <v>1302</v>
      </c>
      <c r="C83" s="93" t="s">
        <v>1302</v>
      </c>
      <c r="D83" s="93" t="s">
        <v>1302</v>
      </c>
      <c r="E83" s="96"/>
      <c r="F83" s="96"/>
      <c r="G83" s="93" t="s">
        <v>3900</v>
      </c>
      <c r="H83" s="93" t="s">
        <v>3901</v>
      </c>
      <c r="I83" s="93" t="s">
        <v>1587</v>
      </c>
      <c r="J83" s="93" t="s">
        <v>1634</v>
      </c>
      <c r="K83" s="93" t="s">
        <v>1525</v>
      </c>
      <c r="L83" s="102"/>
      <c r="M83" s="93" t="s">
        <v>1302</v>
      </c>
      <c r="N83" s="93" t="s">
        <v>1302</v>
      </c>
      <c r="O83" s="93" t="s">
        <v>1302</v>
      </c>
      <c r="P83" s="93" t="s">
        <v>1302</v>
      </c>
      <c r="Q83" s="89" t="s">
        <v>1302</v>
      </c>
      <c r="R83" s="89" t="s">
        <v>1302</v>
      </c>
      <c r="S83" s="99" t="s">
        <v>1652</v>
      </c>
      <c r="T83" s="95" t="s">
        <v>1154</v>
      </c>
      <c r="U83" s="117" t="s">
        <v>899</v>
      </c>
      <c r="V83" s="104">
        <v>21</v>
      </c>
    </row>
    <row r="84" spans="1:22" s="93" customFormat="1">
      <c r="A84" s="93" t="s">
        <v>1302</v>
      </c>
      <c r="B84" s="93" t="s">
        <v>1302</v>
      </c>
      <c r="C84" s="93" t="s">
        <v>1302</v>
      </c>
      <c r="D84" s="93" t="s">
        <v>1302</v>
      </c>
      <c r="E84" s="96"/>
      <c r="F84" s="96"/>
      <c r="G84" s="93" t="s">
        <v>3916</v>
      </c>
      <c r="H84" s="93" t="s">
        <v>3920</v>
      </c>
      <c r="I84" s="93" t="s">
        <v>1709</v>
      </c>
      <c r="J84" s="93" t="s">
        <v>1634</v>
      </c>
      <c r="K84" s="93" t="s">
        <v>1525</v>
      </c>
      <c r="L84" s="102"/>
      <c r="M84" s="93" t="s">
        <v>1302</v>
      </c>
      <c r="N84" s="93" t="s">
        <v>1302</v>
      </c>
      <c r="O84" s="93" t="s">
        <v>1302</v>
      </c>
      <c r="P84" s="93" t="s">
        <v>1302</v>
      </c>
      <c r="Q84" s="89" t="s">
        <v>1302</v>
      </c>
      <c r="R84" s="89" t="s">
        <v>1302</v>
      </c>
      <c r="S84" s="99" t="s">
        <v>1652</v>
      </c>
      <c r="T84" s="95" t="s">
        <v>1155</v>
      </c>
      <c r="U84" s="117" t="s">
        <v>983</v>
      </c>
      <c r="V84" s="104">
        <v>22</v>
      </c>
    </row>
    <row r="85" spans="1:22" s="93" customFormat="1">
      <c r="A85" s="93" t="s">
        <v>1302</v>
      </c>
      <c r="B85" s="93" t="s">
        <v>1302</v>
      </c>
      <c r="C85" s="93" t="s">
        <v>1302</v>
      </c>
      <c r="D85" s="93" t="s">
        <v>1302</v>
      </c>
      <c r="E85" s="96"/>
      <c r="F85" s="96"/>
      <c r="G85" s="93" t="s">
        <v>3917</v>
      </c>
      <c r="H85" s="93" t="s">
        <v>3921</v>
      </c>
      <c r="I85" s="93" t="s">
        <v>1575</v>
      </c>
      <c r="J85" s="93" t="s">
        <v>1634</v>
      </c>
      <c r="K85" s="93" t="s">
        <v>1525</v>
      </c>
      <c r="L85" s="102"/>
      <c r="M85" s="93" t="s">
        <v>1302</v>
      </c>
      <c r="N85" s="93" t="s">
        <v>1302</v>
      </c>
      <c r="O85" s="93" t="s">
        <v>1302</v>
      </c>
      <c r="P85" s="93" t="s">
        <v>1302</v>
      </c>
      <c r="Q85" s="89" t="s">
        <v>1302</v>
      </c>
      <c r="R85" s="89" t="s">
        <v>1302</v>
      </c>
      <c r="S85" s="99" t="s">
        <v>1652</v>
      </c>
      <c r="T85" s="95" t="s">
        <v>1281</v>
      </c>
      <c r="U85" s="117" t="s">
        <v>991</v>
      </c>
      <c r="V85" s="104">
        <v>31</v>
      </c>
    </row>
    <row r="86" spans="1:22" s="93" customFormat="1">
      <c r="A86" s="93" t="s">
        <v>1302</v>
      </c>
      <c r="B86" s="93" t="s">
        <v>1302</v>
      </c>
      <c r="C86" s="93" t="s">
        <v>1302</v>
      </c>
      <c r="D86" s="93" t="s">
        <v>1302</v>
      </c>
      <c r="E86" s="96"/>
      <c r="F86" s="96"/>
      <c r="G86" s="93" t="s">
        <v>3918</v>
      </c>
      <c r="H86" s="93" t="s">
        <v>3922</v>
      </c>
      <c r="I86" s="93" t="s">
        <v>1585</v>
      </c>
      <c r="J86" s="93" t="s">
        <v>1634</v>
      </c>
      <c r="K86" s="93" t="s">
        <v>1525</v>
      </c>
      <c r="L86" s="102"/>
      <c r="M86" s="93" t="s">
        <v>1302</v>
      </c>
      <c r="N86" s="93" t="s">
        <v>1302</v>
      </c>
      <c r="O86" s="93" t="s">
        <v>1302</v>
      </c>
      <c r="P86" s="93" t="s">
        <v>1302</v>
      </c>
      <c r="Q86" s="89" t="s">
        <v>1302</v>
      </c>
      <c r="R86" s="89" t="s">
        <v>1302</v>
      </c>
      <c r="S86" s="99" t="s">
        <v>1652</v>
      </c>
      <c r="T86" s="95" t="s">
        <v>1280</v>
      </c>
      <c r="U86" s="117" t="s">
        <v>990</v>
      </c>
      <c r="V86" s="104">
        <v>32</v>
      </c>
    </row>
    <row r="87" spans="1:22" s="93" customFormat="1">
      <c r="A87" s="93" t="s">
        <v>1302</v>
      </c>
      <c r="B87" s="93" t="s">
        <v>1302</v>
      </c>
      <c r="C87" s="93" t="s">
        <v>1302</v>
      </c>
      <c r="D87" s="93" t="s">
        <v>1302</v>
      </c>
      <c r="E87" s="96"/>
      <c r="F87" s="96"/>
      <c r="G87" s="93" t="s">
        <v>3919</v>
      </c>
      <c r="H87" s="93" t="s">
        <v>3923</v>
      </c>
      <c r="I87" s="93" t="s">
        <v>1574</v>
      </c>
      <c r="J87" s="93" t="s">
        <v>1634</v>
      </c>
      <c r="K87" s="93" t="s">
        <v>1525</v>
      </c>
      <c r="L87" s="102"/>
      <c r="M87" s="93" t="s">
        <v>1302</v>
      </c>
      <c r="N87" s="93" t="s">
        <v>1302</v>
      </c>
      <c r="O87" s="93" t="s">
        <v>1302</v>
      </c>
      <c r="P87" s="93" t="s">
        <v>1302</v>
      </c>
      <c r="Q87" s="89" t="s">
        <v>1302</v>
      </c>
      <c r="R87" s="89" t="s">
        <v>1302</v>
      </c>
      <c r="S87" s="99" t="s">
        <v>1652</v>
      </c>
      <c r="T87" s="95" t="s">
        <v>1150</v>
      </c>
      <c r="U87" s="117" t="s">
        <v>989</v>
      </c>
      <c r="V87" s="104">
        <v>33</v>
      </c>
    </row>
    <row r="88" spans="1:22" s="93" customFormat="1">
      <c r="A88" s="96"/>
      <c r="B88" s="96"/>
      <c r="C88" s="96"/>
      <c r="D88" s="96"/>
      <c r="E88" s="99" t="s">
        <v>1302</v>
      </c>
      <c r="F88" s="99" t="s">
        <v>1302</v>
      </c>
      <c r="G88" s="93" t="s">
        <v>5909</v>
      </c>
      <c r="H88" s="93" t="s">
        <v>5910</v>
      </c>
      <c r="I88" s="93" t="s">
        <v>5911</v>
      </c>
      <c r="J88" s="93" t="s">
        <v>1636</v>
      </c>
      <c r="L88" s="102"/>
      <c r="M88" s="93" t="s">
        <v>1302</v>
      </c>
      <c r="N88" s="93" t="s">
        <v>1302</v>
      </c>
      <c r="O88" s="93" t="s">
        <v>1302</v>
      </c>
      <c r="P88" s="93" t="s">
        <v>1302</v>
      </c>
      <c r="Q88" s="89" t="s">
        <v>1302</v>
      </c>
      <c r="R88" s="89" t="s">
        <v>1302</v>
      </c>
      <c r="S88" s="99" t="s">
        <v>1652</v>
      </c>
      <c r="T88" s="95" t="s">
        <v>1264</v>
      </c>
      <c r="U88" s="117" t="s">
        <v>798</v>
      </c>
      <c r="V88" s="104">
        <v>34</v>
      </c>
    </row>
    <row r="89" spans="1:22" s="93" customFormat="1">
      <c r="A89" s="93" t="s">
        <v>1302</v>
      </c>
      <c r="B89" s="93" t="s">
        <v>1302</v>
      </c>
      <c r="C89" s="99" t="s">
        <v>1302</v>
      </c>
      <c r="D89" s="93" t="s">
        <v>1302</v>
      </c>
      <c r="E89" s="96"/>
      <c r="F89" s="96"/>
      <c r="G89" s="93" t="s">
        <v>3664</v>
      </c>
      <c r="H89" s="93" t="s">
        <v>3616</v>
      </c>
      <c r="I89" s="93" t="s">
        <v>1216</v>
      </c>
      <c r="J89" s="93" t="s">
        <v>1636</v>
      </c>
      <c r="L89" s="102"/>
      <c r="M89" s="93" t="s">
        <v>1302</v>
      </c>
      <c r="N89" s="93" t="s">
        <v>1302</v>
      </c>
      <c r="O89" s="93" t="s">
        <v>1302</v>
      </c>
      <c r="P89" s="93" t="s">
        <v>1302</v>
      </c>
      <c r="Q89" s="89" t="s">
        <v>1302</v>
      </c>
      <c r="R89" s="89" t="s">
        <v>1302</v>
      </c>
      <c r="S89" s="99" t="s">
        <v>1652</v>
      </c>
      <c r="T89" s="95" t="s">
        <v>1279</v>
      </c>
      <c r="U89" s="117" t="s">
        <v>988</v>
      </c>
      <c r="V89" s="104">
        <v>35</v>
      </c>
    </row>
    <row r="90" spans="1:22" s="93" customFormat="1">
      <c r="A90" s="93" t="s">
        <v>1302</v>
      </c>
      <c r="B90" s="93" t="s">
        <v>1302</v>
      </c>
      <c r="C90" s="99" t="s">
        <v>1302</v>
      </c>
      <c r="D90" s="93" t="s">
        <v>1302</v>
      </c>
      <c r="E90" s="96"/>
      <c r="F90" s="96"/>
      <c r="G90" s="93" t="s">
        <v>3665</v>
      </c>
      <c r="H90" s="93" t="s">
        <v>3615</v>
      </c>
      <c r="I90" s="93" t="s">
        <v>1351</v>
      </c>
      <c r="J90" s="93" t="s">
        <v>1636</v>
      </c>
      <c r="L90" s="102"/>
      <c r="M90" s="93" t="s">
        <v>1302</v>
      </c>
      <c r="N90" s="93" t="s">
        <v>1302</v>
      </c>
      <c r="O90" s="93" t="s">
        <v>1302</v>
      </c>
      <c r="P90" s="93" t="s">
        <v>1302</v>
      </c>
      <c r="Q90" s="89" t="s">
        <v>1302</v>
      </c>
      <c r="R90" s="89" t="s">
        <v>1302</v>
      </c>
      <c r="S90" s="99" t="s">
        <v>1652</v>
      </c>
      <c r="T90" s="95" t="s">
        <v>1698</v>
      </c>
      <c r="U90" s="117" t="s">
        <v>953</v>
      </c>
      <c r="V90" s="104">
        <v>96</v>
      </c>
    </row>
    <row r="91" spans="1:22" s="93" customFormat="1">
      <c r="A91" s="93" t="s">
        <v>1302</v>
      </c>
      <c r="B91" s="93" t="s">
        <v>1302</v>
      </c>
      <c r="C91" s="99" t="s">
        <v>1302</v>
      </c>
      <c r="D91" s="93" t="s">
        <v>1302</v>
      </c>
      <c r="E91" s="96"/>
      <c r="F91" s="96"/>
      <c r="G91" s="93" t="s">
        <v>3666</v>
      </c>
      <c r="H91" s="93" t="s">
        <v>3614</v>
      </c>
      <c r="I91" s="93" t="s">
        <v>1350</v>
      </c>
      <c r="J91" s="93" t="s">
        <v>1636</v>
      </c>
      <c r="L91" s="102"/>
      <c r="M91" s="93" t="s">
        <v>1302</v>
      </c>
      <c r="N91" s="93" t="s">
        <v>1302</v>
      </c>
      <c r="O91" s="93" t="s">
        <v>1302</v>
      </c>
      <c r="P91" s="96"/>
      <c r="Q91" s="96"/>
      <c r="R91" s="96"/>
      <c r="S91" s="99" t="s">
        <v>1528</v>
      </c>
      <c r="T91" s="99" t="s">
        <v>1537</v>
      </c>
      <c r="U91" s="109" t="s">
        <v>936</v>
      </c>
      <c r="V91" s="98" t="s">
        <v>1545</v>
      </c>
    </row>
    <row r="92" spans="1:22" s="93" customFormat="1">
      <c r="A92" s="93" t="s">
        <v>1302</v>
      </c>
      <c r="B92" s="93" t="s">
        <v>1302</v>
      </c>
      <c r="C92" s="99" t="s">
        <v>1302</v>
      </c>
      <c r="D92" s="93" t="s">
        <v>1302</v>
      </c>
      <c r="E92" s="96"/>
      <c r="F92" s="96"/>
      <c r="G92" s="93" t="s">
        <v>3667</v>
      </c>
      <c r="H92" s="93" t="s">
        <v>3613</v>
      </c>
      <c r="I92" s="93" t="s">
        <v>1349</v>
      </c>
      <c r="J92" s="93" t="s">
        <v>1636</v>
      </c>
      <c r="L92" s="102"/>
      <c r="M92" s="93" t="s">
        <v>1302</v>
      </c>
      <c r="N92" s="93" t="s">
        <v>1302</v>
      </c>
      <c r="O92" s="93" t="s">
        <v>1302</v>
      </c>
      <c r="P92" s="96"/>
      <c r="Q92" s="96"/>
      <c r="R92" s="96"/>
      <c r="S92" s="99" t="s">
        <v>1528</v>
      </c>
      <c r="T92" s="99" t="s">
        <v>1700</v>
      </c>
      <c r="U92" s="109" t="s">
        <v>503</v>
      </c>
      <c r="V92" s="98" t="s">
        <v>1927</v>
      </c>
    </row>
    <row r="93" spans="1:22" s="93" customFormat="1">
      <c r="A93" s="93" t="s">
        <v>1302</v>
      </c>
      <c r="B93" s="93" t="s">
        <v>1302</v>
      </c>
      <c r="C93" s="99" t="s">
        <v>1302</v>
      </c>
      <c r="D93" s="93" t="s">
        <v>1302</v>
      </c>
      <c r="E93" s="96"/>
      <c r="F93" s="96"/>
      <c r="G93" s="93" t="s">
        <v>3668</v>
      </c>
      <c r="H93" s="93" t="s">
        <v>3612</v>
      </c>
      <c r="I93" s="93" t="s">
        <v>1348</v>
      </c>
      <c r="J93" s="93" t="s">
        <v>1636</v>
      </c>
      <c r="L93" s="102"/>
      <c r="M93" s="93" t="s">
        <v>1302</v>
      </c>
      <c r="N93" s="93" t="s">
        <v>1302</v>
      </c>
      <c r="O93" s="93" t="s">
        <v>1302</v>
      </c>
      <c r="P93" s="96"/>
      <c r="Q93" s="96"/>
      <c r="R93" s="96"/>
      <c r="S93" s="99" t="s">
        <v>1528</v>
      </c>
      <c r="T93" s="99" t="s">
        <v>1701</v>
      </c>
      <c r="U93" s="109" t="s">
        <v>504</v>
      </c>
      <c r="V93" s="98" t="s">
        <v>1928</v>
      </c>
    </row>
    <row r="94" spans="1:22" s="93" customFormat="1">
      <c r="A94" s="93" t="s">
        <v>1302</v>
      </c>
      <c r="B94" s="93" t="s">
        <v>1302</v>
      </c>
      <c r="C94" s="99" t="s">
        <v>1302</v>
      </c>
      <c r="D94" s="93" t="s">
        <v>1302</v>
      </c>
      <c r="E94" s="96"/>
      <c r="F94" s="96"/>
      <c r="G94" s="93" t="s">
        <v>3669</v>
      </c>
      <c r="H94" s="93" t="s">
        <v>3611</v>
      </c>
      <c r="I94" s="93" t="s">
        <v>1347</v>
      </c>
      <c r="J94" s="93" t="s">
        <v>1636</v>
      </c>
      <c r="L94" s="102"/>
      <c r="M94" s="93" t="s">
        <v>1302</v>
      </c>
      <c r="N94" s="93" t="s">
        <v>1302</v>
      </c>
      <c r="O94" s="93" t="s">
        <v>1302</v>
      </c>
      <c r="P94" s="96"/>
      <c r="Q94" s="96"/>
      <c r="R94" s="96"/>
      <c r="S94" s="99" t="s">
        <v>1528</v>
      </c>
      <c r="T94" s="99" t="s">
        <v>1702</v>
      </c>
      <c r="U94" s="109" t="s">
        <v>505</v>
      </c>
      <c r="V94" s="98" t="s">
        <v>1929</v>
      </c>
    </row>
    <row r="95" spans="1:22" s="93" customFormat="1">
      <c r="A95" s="93" t="s">
        <v>1302</v>
      </c>
      <c r="B95" s="93" t="s">
        <v>1302</v>
      </c>
      <c r="C95" s="99" t="s">
        <v>1302</v>
      </c>
      <c r="D95" s="93" t="s">
        <v>1302</v>
      </c>
      <c r="E95" s="96"/>
      <c r="F95" s="96"/>
      <c r="G95" s="93" t="s">
        <v>3670</v>
      </c>
      <c r="H95" s="93" t="s">
        <v>3610</v>
      </c>
      <c r="I95" s="93" t="s">
        <v>1346</v>
      </c>
      <c r="J95" s="93" t="s">
        <v>1636</v>
      </c>
      <c r="L95" s="102"/>
      <c r="M95" s="93" t="s">
        <v>1302</v>
      </c>
      <c r="N95" s="93" t="s">
        <v>1302</v>
      </c>
      <c r="O95" s="93" t="s">
        <v>1302</v>
      </c>
      <c r="P95" s="96"/>
      <c r="Q95" s="96"/>
      <c r="R95" s="96"/>
      <c r="S95" s="99" t="s">
        <v>1528</v>
      </c>
      <c r="T95" s="99" t="s">
        <v>1703</v>
      </c>
      <c r="U95" s="109" t="s">
        <v>506</v>
      </c>
      <c r="V95" s="98" t="s">
        <v>1930</v>
      </c>
    </row>
    <row r="96" spans="1:22" s="93" customFormat="1">
      <c r="A96" s="93" t="s">
        <v>1302</v>
      </c>
      <c r="B96" s="93" t="s">
        <v>1302</v>
      </c>
      <c r="C96" s="99" t="s">
        <v>1302</v>
      </c>
      <c r="D96" s="93" t="s">
        <v>1302</v>
      </c>
      <c r="E96" s="96"/>
      <c r="F96" s="96"/>
      <c r="G96" s="93" t="s">
        <v>3671</v>
      </c>
      <c r="H96" s="93" t="s">
        <v>3609</v>
      </c>
      <c r="I96" s="93" t="s">
        <v>1345</v>
      </c>
      <c r="J96" s="93" t="s">
        <v>1636</v>
      </c>
      <c r="L96" s="102"/>
      <c r="M96" s="96"/>
      <c r="N96" s="96"/>
      <c r="O96" s="96"/>
      <c r="P96" s="93" t="s">
        <v>1302</v>
      </c>
      <c r="Q96" s="95" t="s">
        <v>1302</v>
      </c>
      <c r="R96" s="95" t="s">
        <v>1302</v>
      </c>
      <c r="S96" s="99" t="s">
        <v>3495</v>
      </c>
      <c r="T96" s="88" t="s">
        <v>1537</v>
      </c>
      <c r="U96" s="88" t="s">
        <v>936</v>
      </c>
      <c r="V96" s="98">
        <v>-99</v>
      </c>
    </row>
    <row r="97" spans="1:22" s="93" customFormat="1">
      <c r="A97" s="93" t="s">
        <v>1302</v>
      </c>
      <c r="B97" s="93" t="s">
        <v>1302</v>
      </c>
      <c r="C97" s="99" t="s">
        <v>1302</v>
      </c>
      <c r="D97" s="93" t="s">
        <v>1302</v>
      </c>
      <c r="E97" s="96"/>
      <c r="F97" s="96"/>
      <c r="G97" s="93" t="s">
        <v>3672</v>
      </c>
      <c r="H97" s="93" t="s">
        <v>3608</v>
      </c>
      <c r="I97" s="93" t="s">
        <v>1344</v>
      </c>
      <c r="J97" s="93" t="s">
        <v>1636</v>
      </c>
      <c r="L97" s="102"/>
      <c r="M97" s="96"/>
      <c r="N97" s="96"/>
      <c r="O97" s="96"/>
      <c r="P97" s="93" t="s">
        <v>1302</v>
      </c>
      <c r="Q97" s="95" t="s">
        <v>1302</v>
      </c>
      <c r="R97" s="95" t="s">
        <v>1302</v>
      </c>
      <c r="S97" s="99" t="s">
        <v>3495</v>
      </c>
      <c r="T97" s="88" t="s">
        <v>1700</v>
      </c>
      <c r="U97" s="88" t="s">
        <v>503</v>
      </c>
      <c r="V97" s="98">
        <v>1</v>
      </c>
    </row>
    <row r="98" spans="1:22" s="93" customFormat="1">
      <c r="A98" s="93" t="s">
        <v>1302</v>
      </c>
      <c r="B98" s="93" t="s">
        <v>1302</v>
      </c>
      <c r="C98" s="99" t="s">
        <v>1302</v>
      </c>
      <c r="D98" s="93" t="s">
        <v>1302</v>
      </c>
      <c r="E98" s="96"/>
      <c r="F98" s="96"/>
      <c r="G98" s="93" t="s">
        <v>3673</v>
      </c>
      <c r="H98" s="93" t="s">
        <v>3607</v>
      </c>
      <c r="I98" s="93" t="s">
        <v>1215</v>
      </c>
      <c r="J98" s="93" t="s">
        <v>1636</v>
      </c>
      <c r="L98" s="102"/>
      <c r="M98" s="96"/>
      <c r="N98" s="96"/>
      <c r="O98" s="96"/>
      <c r="P98" s="93" t="s">
        <v>1302</v>
      </c>
      <c r="Q98" s="95" t="s">
        <v>1302</v>
      </c>
      <c r="R98" s="95" t="s">
        <v>1302</v>
      </c>
      <c r="S98" s="99" t="s">
        <v>3495</v>
      </c>
      <c r="T98" s="88" t="s">
        <v>1701</v>
      </c>
      <c r="U98" s="88" t="s">
        <v>504</v>
      </c>
      <c r="V98" s="98">
        <v>2</v>
      </c>
    </row>
    <row r="99" spans="1:22" s="93" customFormat="1">
      <c r="A99" s="93" t="s">
        <v>1302</v>
      </c>
      <c r="B99" s="93" t="s">
        <v>1302</v>
      </c>
      <c r="C99" s="99" t="s">
        <v>1302</v>
      </c>
      <c r="D99" s="93" t="s">
        <v>1302</v>
      </c>
      <c r="E99" s="96"/>
      <c r="F99" s="96"/>
      <c r="G99" s="93" t="s">
        <v>3674</v>
      </c>
      <c r="H99" s="93" t="s">
        <v>3606</v>
      </c>
      <c r="I99" s="93" t="s">
        <v>1214</v>
      </c>
      <c r="J99" s="93" t="s">
        <v>1636</v>
      </c>
      <c r="L99" s="102"/>
      <c r="M99" s="96"/>
      <c r="N99" s="96"/>
      <c r="O99" s="96"/>
      <c r="P99" s="93" t="s">
        <v>1302</v>
      </c>
      <c r="Q99" s="95" t="s">
        <v>1302</v>
      </c>
      <c r="R99" s="95" t="s">
        <v>1302</v>
      </c>
      <c r="S99" s="99" t="s">
        <v>3495</v>
      </c>
      <c r="T99" s="88" t="s">
        <v>1702</v>
      </c>
      <c r="U99" s="88" t="s">
        <v>505</v>
      </c>
      <c r="V99" s="98">
        <v>3</v>
      </c>
    </row>
    <row r="100" spans="1:22" s="93" customFormat="1">
      <c r="A100" s="93" t="s">
        <v>1302</v>
      </c>
      <c r="B100" s="93" t="s">
        <v>1302</v>
      </c>
      <c r="C100" s="99" t="s">
        <v>1302</v>
      </c>
      <c r="D100" s="93" t="s">
        <v>1302</v>
      </c>
      <c r="E100" s="96"/>
      <c r="F100" s="96"/>
      <c r="G100" s="93" t="s">
        <v>3675</v>
      </c>
      <c r="H100" s="93" t="s">
        <v>3605</v>
      </c>
      <c r="I100" s="93" t="s">
        <v>1354</v>
      </c>
      <c r="J100" s="93" t="s">
        <v>1636</v>
      </c>
      <c r="L100" s="102"/>
      <c r="M100" s="93" t="s">
        <v>1302</v>
      </c>
      <c r="N100" s="93" t="s">
        <v>1302</v>
      </c>
      <c r="O100" s="93" t="s">
        <v>1302</v>
      </c>
      <c r="P100" s="93" t="s">
        <v>1302</v>
      </c>
      <c r="Q100" s="93" t="s">
        <v>1302</v>
      </c>
      <c r="R100" s="93" t="s">
        <v>1302</v>
      </c>
      <c r="S100" s="93" t="s">
        <v>1522</v>
      </c>
      <c r="T100" s="93" t="s">
        <v>1817</v>
      </c>
      <c r="U100" s="93" t="s">
        <v>507</v>
      </c>
      <c r="V100" s="110" t="s">
        <v>1927</v>
      </c>
    </row>
    <row r="101" spans="1:22" s="93" customFormat="1">
      <c r="A101" s="93" t="s">
        <v>1302</v>
      </c>
      <c r="B101" s="93" t="s">
        <v>1302</v>
      </c>
      <c r="C101" s="99" t="s">
        <v>1302</v>
      </c>
      <c r="D101" s="93" t="s">
        <v>1302</v>
      </c>
      <c r="E101" s="96"/>
      <c r="F101" s="96"/>
      <c r="G101" s="93" t="s">
        <v>3676</v>
      </c>
      <c r="H101" s="93" t="s">
        <v>3604</v>
      </c>
      <c r="I101" s="93" t="s">
        <v>1353</v>
      </c>
      <c r="J101" s="93" t="s">
        <v>1636</v>
      </c>
      <c r="L101" s="102"/>
      <c r="M101" s="93" t="s">
        <v>1302</v>
      </c>
      <c r="N101" s="93" t="s">
        <v>1302</v>
      </c>
      <c r="O101" s="93" t="s">
        <v>1302</v>
      </c>
      <c r="P101" s="93" t="s">
        <v>1302</v>
      </c>
      <c r="Q101" s="93" t="s">
        <v>1302</v>
      </c>
      <c r="R101" s="93" t="s">
        <v>1302</v>
      </c>
      <c r="S101" s="93" t="s">
        <v>1522</v>
      </c>
      <c r="T101" s="93" t="s">
        <v>1816</v>
      </c>
      <c r="U101" s="93" t="s">
        <v>508</v>
      </c>
      <c r="V101" s="110" t="s">
        <v>1928</v>
      </c>
    </row>
    <row r="102" spans="1:22" s="93" customFormat="1">
      <c r="A102" s="93" t="s">
        <v>1302</v>
      </c>
      <c r="B102" s="93" t="s">
        <v>1302</v>
      </c>
      <c r="C102" s="99" t="s">
        <v>1302</v>
      </c>
      <c r="D102" s="93" t="s">
        <v>1302</v>
      </c>
      <c r="E102" s="96"/>
      <c r="F102" s="96"/>
      <c r="G102" s="93" t="s">
        <v>3677</v>
      </c>
      <c r="H102" s="93" t="s">
        <v>3603</v>
      </c>
      <c r="I102" s="93" t="s">
        <v>1352</v>
      </c>
      <c r="J102" s="93" t="s">
        <v>1636</v>
      </c>
      <c r="L102" s="102"/>
      <c r="M102" s="96"/>
      <c r="N102" s="96"/>
      <c r="O102" s="96"/>
      <c r="P102" s="96"/>
      <c r="Q102" s="110" t="s">
        <v>1302</v>
      </c>
      <c r="R102" s="110" t="s">
        <v>1302</v>
      </c>
      <c r="S102" s="110" t="s">
        <v>5891</v>
      </c>
      <c r="T102" s="110" t="s">
        <v>1537</v>
      </c>
      <c r="U102" s="110" t="s">
        <v>936</v>
      </c>
      <c r="V102" s="110">
        <v>-99</v>
      </c>
    </row>
    <row r="103" spans="1:22" s="93" customFormat="1">
      <c r="A103" s="93" t="s">
        <v>1302</v>
      </c>
      <c r="B103" s="93" t="s">
        <v>1302</v>
      </c>
      <c r="C103" s="99" t="s">
        <v>1302</v>
      </c>
      <c r="D103" s="96"/>
      <c r="E103" s="96"/>
      <c r="F103" s="96"/>
      <c r="G103" s="93" t="s">
        <v>3649</v>
      </c>
      <c r="H103" s="93" t="s">
        <v>3602</v>
      </c>
      <c r="I103" s="93" t="s">
        <v>1693</v>
      </c>
      <c r="J103" s="93" t="s">
        <v>1634</v>
      </c>
      <c r="K103" s="93" t="s">
        <v>1524</v>
      </c>
      <c r="L103" s="102"/>
      <c r="M103" s="96"/>
      <c r="N103" s="96"/>
      <c r="O103" s="96"/>
      <c r="P103" s="96"/>
      <c r="Q103" s="110" t="s">
        <v>1302</v>
      </c>
      <c r="R103" s="110" t="s">
        <v>1302</v>
      </c>
      <c r="S103" s="110" t="s">
        <v>5891</v>
      </c>
      <c r="T103" s="110" t="s">
        <v>5892</v>
      </c>
      <c r="U103" s="110" t="s">
        <v>5893</v>
      </c>
      <c r="V103" s="110">
        <v>1</v>
      </c>
    </row>
    <row r="104" spans="1:22" s="93" customFormat="1">
      <c r="A104" s="93" t="s">
        <v>1302</v>
      </c>
      <c r="B104" s="93" t="s">
        <v>1302</v>
      </c>
      <c r="C104" s="99" t="s">
        <v>1302</v>
      </c>
      <c r="D104" s="96"/>
      <c r="E104" s="96"/>
      <c r="F104" s="96"/>
      <c r="G104" s="93" t="s">
        <v>3650</v>
      </c>
      <c r="H104" s="93" t="s">
        <v>3601</v>
      </c>
      <c r="I104" s="93" t="s">
        <v>1692</v>
      </c>
      <c r="J104" s="93" t="s">
        <v>1634</v>
      </c>
      <c r="K104" s="93" t="s">
        <v>1524</v>
      </c>
      <c r="L104" s="102"/>
      <c r="M104" s="96"/>
      <c r="N104" s="96"/>
      <c r="O104" s="96"/>
      <c r="P104" s="96"/>
      <c r="Q104" s="110" t="s">
        <v>1302</v>
      </c>
      <c r="R104" s="110" t="s">
        <v>1302</v>
      </c>
      <c r="S104" s="110" t="s">
        <v>5891</v>
      </c>
      <c r="T104" s="110" t="s">
        <v>5894</v>
      </c>
      <c r="U104" s="110" t="s">
        <v>5895</v>
      </c>
      <c r="V104" s="110">
        <v>2</v>
      </c>
    </row>
    <row r="105" spans="1:22" s="93" customFormat="1">
      <c r="A105" s="93" t="s">
        <v>1302</v>
      </c>
      <c r="B105" s="93" t="s">
        <v>1302</v>
      </c>
      <c r="C105" s="99" t="s">
        <v>1302</v>
      </c>
      <c r="D105" s="96"/>
      <c r="E105" s="96"/>
      <c r="F105" s="96"/>
      <c r="G105" s="93" t="s">
        <v>3651</v>
      </c>
      <c r="H105" s="93" t="s">
        <v>3600</v>
      </c>
      <c r="I105" s="93" t="s">
        <v>1811</v>
      </c>
      <c r="J105" s="93" t="s">
        <v>1634</v>
      </c>
      <c r="K105" s="93" t="s">
        <v>1524</v>
      </c>
      <c r="L105" s="102"/>
      <c r="M105" s="96"/>
      <c r="N105" s="96"/>
      <c r="O105" s="96"/>
      <c r="P105" s="96"/>
      <c r="Q105" s="110" t="s">
        <v>1302</v>
      </c>
      <c r="R105" s="110" t="s">
        <v>1302</v>
      </c>
      <c r="S105" s="110" t="s">
        <v>5891</v>
      </c>
      <c r="T105" s="110" t="s">
        <v>5896</v>
      </c>
      <c r="U105" s="110" t="s">
        <v>5897</v>
      </c>
      <c r="V105" s="110">
        <v>3</v>
      </c>
    </row>
    <row r="106" spans="1:22" s="93" customFormat="1">
      <c r="A106" s="93" t="s">
        <v>1302</v>
      </c>
      <c r="B106" s="93" t="s">
        <v>1302</v>
      </c>
      <c r="C106" s="99" t="s">
        <v>1302</v>
      </c>
      <c r="D106" s="96"/>
      <c r="E106" s="96"/>
      <c r="F106" s="96"/>
      <c r="G106" s="93" t="s">
        <v>3652</v>
      </c>
      <c r="H106" s="93" t="s">
        <v>3599</v>
      </c>
      <c r="I106" s="93" t="s">
        <v>1706</v>
      </c>
      <c r="J106" s="93" t="s">
        <v>1634</v>
      </c>
      <c r="K106" s="93" t="s">
        <v>1524</v>
      </c>
      <c r="L106" s="102"/>
      <c r="M106" s="96"/>
      <c r="N106" s="96"/>
      <c r="O106" s="96"/>
      <c r="P106" s="96"/>
      <c r="Q106" s="110" t="s">
        <v>1302</v>
      </c>
      <c r="R106" s="110" t="s">
        <v>1302</v>
      </c>
      <c r="S106" s="110" t="s">
        <v>5891</v>
      </c>
      <c r="T106" s="110" t="s">
        <v>5899</v>
      </c>
      <c r="U106" s="110" t="s">
        <v>5900</v>
      </c>
      <c r="V106" s="110">
        <v>4</v>
      </c>
    </row>
    <row r="107" spans="1:22" s="93" customFormat="1">
      <c r="A107" s="93" t="s">
        <v>1302</v>
      </c>
      <c r="B107" s="93" t="s">
        <v>1302</v>
      </c>
      <c r="C107" s="99" t="s">
        <v>1302</v>
      </c>
      <c r="D107" s="96"/>
      <c r="E107" s="96"/>
      <c r="F107" s="96"/>
      <c r="G107" s="93" t="s">
        <v>3653</v>
      </c>
      <c r="H107" s="93" t="s">
        <v>3598</v>
      </c>
      <c r="I107" s="93" t="s">
        <v>1705</v>
      </c>
      <c r="J107" s="93" t="s">
        <v>1634</v>
      </c>
      <c r="K107" s="93" t="s">
        <v>1524</v>
      </c>
      <c r="L107" s="290"/>
      <c r="M107" s="96"/>
      <c r="N107" s="96"/>
      <c r="O107" s="96"/>
      <c r="P107" s="96"/>
      <c r="Q107" s="110" t="s">
        <v>1302</v>
      </c>
      <c r="R107" s="110" t="s">
        <v>1302</v>
      </c>
      <c r="S107" s="110" t="s">
        <v>5891</v>
      </c>
      <c r="T107" s="110" t="s">
        <v>5901</v>
      </c>
      <c r="U107" s="110" t="s">
        <v>5902</v>
      </c>
      <c r="V107" s="110">
        <v>5</v>
      </c>
    </row>
    <row r="108" spans="1:22" s="93" customFormat="1">
      <c r="A108" s="93" t="s">
        <v>1302</v>
      </c>
      <c r="B108" s="93" t="s">
        <v>1302</v>
      </c>
      <c r="C108" s="99" t="s">
        <v>1302</v>
      </c>
      <c r="D108" s="96"/>
      <c r="E108" s="96"/>
      <c r="F108" s="96"/>
      <c r="G108" s="93" t="s">
        <v>3654</v>
      </c>
      <c r="H108" s="93" t="s">
        <v>3597</v>
      </c>
      <c r="I108" s="93" t="s">
        <v>1810</v>
      </c>
      <c r="J108" s="93" t="s">
        <v>1634</v>
      </c>
      <c r="K108" s="93" t="s">
        <v>1524</v>
      </c>
      <c r="L108" s="102"/>
      <c r="M108" s="99" t="s">
        <v>1302</v>
      </c>
      <c r="N108" s="99" t="s">
        <v>1302</v>
      </c>
      <c r="O108" s="99" t="s">
        <v>1302</v>
      </c>
      <c r="P108" s="99" t="s">
        <v>1302</v>
      </c>
      <c r="Q108" s="99" t="s">
        <v>1302</v>
      </c>
      <c r="R108" s="99" t="s">
        <v>1302</v>
      </c>
      <c r="S108" s="99" t="s">
        <v>1534</v>
      </c>
      <c r="T108" s="99" t="s">
        <v>1827</v>
      </c>
      <c r="U108" s="99" t="s">
        <v>510</v>
      </c>
      <c r="V108" s="98" t="s">
        <v>1927</v>
      </c>
    </row>
    <row r="109" spans="1:22" s="93" customFormat="1">
      <c r="A109" s="93" t="s">
        <v>1302</v>
      </c>
      <c r="B109" s="93" t="s">
        <v>1302</v>
      </c>
      <c r="C109" s="99" t="s">
        <v>1302</v>
      </c>
      <c r="D109" s="96"/>
      <c r="E109" s="96"/>
      <c r="F109" s="96"/>
      <c r="G109" s="93" t="s">
        <v>3655</v>
      </c>
      <c r="H109" s="93" t="s">
        <v>3596</v>
      </c>
      <c r="I109" s="93" t="s">
        <v>1708</v>
      </c>
      <c r="J109" s="93" t="s">
        <v>1634</v>
      </c>
      <c r="K109" s="93" t="s">
        <v>1524</v>
      </c>
      <c r="L109" s="290"/>
      <c r="M109" s="99" t="s">
        <v>1302</v>
      </c>
      <c r="N109" s="99" t="s">
        <v>1302</v>
      </c>
      <c r="O109" s="99" t="s">
        <v>1302</v>
      </c>
      <c r="P109" s="99" t="s">
        <v>1302</v>
      </c>
      <c r="Q109" s="99" t="s">
        <v>1302</v>
      </c>
      <c r="R109" s="99" t="s">
        <v>1302</v>
      </c>
      <c r="S109" s="99" t="s">
        <v>1534</v>
      </c>
      <c r="T109" s="99" t="s">
        <v>1713</v>
      </c>
      <c r="U109" s="99" t="s">
        <v>511</v>
      </c>
      <c r="V109" s="98" t="s">
        <v>1928</v>
      </c>
    </row>
    <row r="110" spans="1:22" s="93" customFormat="1">
      <c r="A110" s="93" t="s">
        <v>1302</v>
      </c>
      <c r="B110" s="93" t="s">
        <v>1302</v>
      </c>
      <c r="C110" s="99" t="s">
        <v>1302</v>
      </c>
      <c r="D110" s="96"/>
      <c r="E110" s="96"/>
      <c r="F110" s="96"/>
      <c r="G110" s="93" t="s">
        <v>3656</v>
      </c>
      <c r="H110" s="93" t="s">
        <v>3595</v>
      </c>
      <c r="I110" s="93" t="s">
        <v>1707</v>
      </c>
      <c r="J110" s="93" t="s">
        <v>1634</v>
      </c>
      <c r="K110" s="93" t="s">
        <v>1524</v>
      </c>
      <c r="L110" s="102"/>
      <c r="M110" s="99" t="s">
        <v>1302</v>
      </c>
      <c r="N110" s="99" t="s">
        <v>1302</v>
      </c>
      <c r="O110" s="99" t="s">
        <v>1302</v>
      </c>
      <c r="P110" s="99" t="s">
        <v>1302</v>
      </c>
      <c r="Q110" s="99" t="s">
        <v>1302</v>
      </c>
      <c r="R110" s="99" t="s">
        <v>1302</v>
      </c>
      <c r="S110" s="99" t="s">
        <v>1534</v>
      </c>
      <c r="T110" s="99" t="s">
        <v>1711</v>
      </c>
      <c r="U110" s="99" t="s">
        <v>512</v>
      </c>
      <c r="V110" s="98" t="s">
        <v>1929</v>
      </c>
    </row>
    <row r="111" spans="1:22" s="93" customFormat="1">
      <c r="A111" s="93" t="s">
        <v>1302</v>
      </c>
      <c r="B111" s="93" t="s">
        <v>1302</v>
      </c>
      <c r="C111" s="99" t="s">
        <v>1302</v>
      </c>
      <c r="D111" s="96"/>
      <c r="E111" s="96"/>
      <c r="F111" s="96"/>
      <c r="G111" s="93" t="s">
        <v>3657</v>
      </c>
      <c r="H111" s="93" t="s">
        <v>3594</v>
      </c>
      <c r="I111" s="93" t="s">
        <v>1694</v>
      </c>
      <c r="J111" s="93" t="s">
        <v>1634</v>
      </c>
      <c r="K111" s="93" t="s">
        <v>1524</v>
      </c>
      <c r="L111" s="290"/>
      <c r="M111" s="99" t="s">
        <v>1302</v>
      </c>
      <c r="N111" s="99" t="s">
        <v>1302</v>
      </c>
      <c r="O111" s="99" t="s">
        <v>1302</v>
      </c>
      <c r="P111" s="99" t="s">
        <v>1302</v>
      </c>
      <c r="Q111" s="99" t="s">
        <v>1302</v>
      </c>
      <c r="R111" s="99" t="s">
        <v>1302</v>
      </c>
      <c r="S111" s="99" t="s">
        <v>1534</v>
      </c>
      <c r="T111" s="99" t="s">
        <v>1712</v>
      </c>
      <c r="U111" s="99" t="s">
        <v>513</v>
      </c>
      <c r="V111" s="98" t="s">
        <v>1930</v>
      </c>
    </row>
    <row r="112" spans="1:22" s="93" customFormat="1">
      <c r="A112" s="93" t="s">
        <v>1302</v>
      </c>
      <c r="B112" s="93" t="s">
        <v>1302</v>
      </c>
      <c r="C112" s="99" t="s">
        <v>1302</v>
      </c>
      <c r="D112" s="96"/>
      <c r="E112" s="96"/>
      <c r="F112" s="96"/>
      <c r="G112" s="93" t="s">
        <v>3658</v>
      </c>
      <c r="H112" s="93" t="s">
        <v>3593</v>
      </c>
      <c r="I112" s="93" t="s">
        <v>1704</v>
      </c>
      <c r="J112" s="93" t="s">
        <v>1634</v>
      </c>
      <c r="K112" s="93" t="s">
        <v>1524</v>
      </c>
      <c r="L112" s="102"/>
      <c r="M112" s="99" t="s">
        <v>1302</v>
      </c>
      <c r="N112" s="99" t="s">
        <v>1302</v>
      </c>
      <c r="O112" s="99" t="s">
        <v>1302</v>
      </c>
      <c r="P112" s="99" t="s">
        <v>1302</v>
      </c>
      <c r="Q112" s="99" t="s">
        <v>1302</v>
      </c>
      <c r="R112" s="99" t="s">
        <v>1302</v>
      </c>
      <c r="S112" s="99" t="s">
        <v>1534</v>
      </c>
      <c r="T112" s="99" t="s">
        <v>1710</v>
      </c>
      <c r="U112" s="99" t="s">
        <v>514</v>
      </c>
      <c r="V112" s="98" t="s">
        <v>2086</v>
      </c>
    </row>
    <row r="113" spans="1:24" s="93" customFormat="1">
      <c r="A113" s="93" t="s">
        <v>1302</v>
      </c>
      <c r="B113" s="93" t="s">
        <v>1302</v>
      </c>
      <c r="C113" s="99" t="s">
        <v>1302</v>
      </c>
      <c r="D113" s="96"/>
      <c r="E113" s="96"/>
      <c r="F113" s="96"/>
      <c r="G113" s="93" t="s">
        <v>3659</v>
      </c>
      <c r="H113" s="93" t="s">
        <v>3592</v>
      </c>
      <c r="I113" s="93" t="s">
        <v>1568</v>
      </c>
      <c r="J113" s="93" t="s">
        <v>1634</v>
      </c>
      <c r="K113" s="93" t="s">
        <v>1524</v>
      </c>
      <c r="L113" s="102"/>
      <c r="M113" s="99" t="s">
        <v>1302</v>
      </c>
      <c r="N113" s="99" t="s">
        <v>1302</v>
      </c>
      <c r="O113" s="99" t="s">
        <v>1302</v>
      </c>
      <c r="P113" s="99" t="s">
        <v>1302</v>
      </c>
      <c r="Q113" s="99" t="s">
        <v>1302</v>
      </c>
      <c r="R113" s="99" t="s">
        <v>1302</v>
      </c>
      <c r="S113" s="99" t="s">
        <v>1534</v>
      </c>
      <c r="T113" s="99" t="s">
        <v>1488</v>
      </c>
      <c r="U113" s="99" t="s">
        <v>515</v>
      </c>
      <c r="V113" s="98" t="s">
        <v>2090</v>
      </c>
    </row>
    <row r="114" spans="1:24" s="93" customFormat="1">
      <c r="A114" s="93" t="s">
        <v>1302</v>
      </c>
      <c r="B114" s="93" t="s">
        <v>1302</v>
      </c>
      <c r="C114" s="99" t="s">
        <v>1302</v>
      </c>
      <c r="D114" s="96"/>
      <c r="E114" s="96"/>
      <c r="F114" s="96"/>
      <c r="G114" s="93" t="s">
        <v>3660</v>
      </c>
      <c r="H114" s="93" t="s">
        <v>3591</v>
      </c>
      <c r="I114" s="93" t="s">
        <v>1696</v>
      </c>
      <c r="J114" s="93" t="s">
        <v>1634</v>
      </c>
      <c r="K114" s="93" t="s">
        <v>1524</v>
      </c>
      <c r="L114" s="102"/>
      <c r="M114" s="99" t="s">
        <v>1302</v>
      </c>
      <c r="N114" s="99" t="s">
        <v>1302</v>
      </c>
      <c r="O114" s="99" t="s">
        <v>1302</v>
      </c>
      <c r="P114" s="99" t="s">
        <v>1302</v>
      </c>
      <c r="Q114" s="99" t="s">
        <v>1302</v>
      </c>
      <c r="R114" s="99" t="s">
        <v>1302</v>
      </c>
      <c r="S114" s="99" t="s">
        <v>1534</v>
      </c>
      <c r="T114" s="99" t="s">
        <v>1828</v>
      </c>
      <c r="U114" s="99" t="s">
        <v>516</v>
      </c>
      <c r="V114" s="98" t="s">
        <v>2087</v>
      </c>
    </row>
    <row r="115" spans="1:24" s="93" customFormat="1">
      <c r="A115" s="93" t="s">
        <v>1302</v>
      </c>
      <c r="B115" s="93" t="s">
        <v>1302</v>
      </c>
      <c r="C115" s="99" t="s">
        <v>1302</v>
      </c>
      <c r="D115" s="96"/>
      <c r="E115" s="96"/>
      <c r="F115" s="96"/>
      <c r="G115" s="93" t="s">
        <v>3661</v>
      </c>
      <c r="H115" s="93" t="s">
        <v>3590</v>
      </c>
      <c r="I115" s="93" t="s">
        <v>1809</v>
      </c>
      <c r="J115" s="93" t="s">
        <v>1634</v>
      </c>
      <c r="K115" s="93" t="s">
        <v>1524</v>
      </c>
      <c r="L115" s="102"/>
      <c r="M115" s="99" t="s">
        <v>1302</v>
      </c>
      <c r="N115" s="99" t="s">
        <v>1302</v>
      </c>
      <c r="O115" s="99" t="s">
        <v>1302</v>
      </c>
      <c r="P115" s="99" t="s">
        <v>1302</v>
      </c>
      <c r="Q115" s="99" t="s">
        <v>1302</v>
      </c>
      <c r="R115" s="99" t="s">
        <v>1302</v>
      </c>
      <c r="S115" s="99" t="s">
        <v>1534</v>
      </c>
      <c r="T115" s="99" t="s">
        <v>1714</v>
      </c>
      <c r="U115" s="99" t="s">
        <v>517</v>
      </c>
      <c r="V115" s="98" t="s">
        <v>2088</v>
      </c>
    </row>
    <row r="116" spans="1:24" s="93" customFormat="1">
      <c r="A116" s="93" t="s">
        <v>1302</v>
      </c>
      <c r="B116" s="93" t="s">
        <v>1302</v>
      </c>
      <c r="C116" s="99" t="s">
        <v>1302</v>
      </c>
      <c r="D116" s="96"/>
      <c r="E116" s="96"/>
      <c r="F116" s="96"/>
      <c r="G116" s="93" t="s">
        <v>3662</v>
      </c>
      <c r="H116" s="93" t="s">
        <v>3589</v>
      </c>
      <c r="I116" s="93" t="s">
        <v>1695</v>
      </c>
      <c r="J116" s="93" t="s">
        <v>1634</v>
      </c>
      <c r="K116" s="93" t="s">
        <v>1524</v>
      </c>
      <c r="L116" s="102"/>
      <c r="M116" s="99" t="s">
        <v>1302</v>
      </c>
      <c r="N116" s="99" t="s">
        <v>1302</v>
      </c>
      <c r="O116" s="99" t="s">
        <v>1302</v>
      </c>
      <c r="P116" s="99" t="s">
        <v>1302</v>
      </c>
      <c r="Q116" s="99" t="s">
        <v>1302</v>
      </c>
      <c r="R116" s="99" t="s">
        <v>1302</v>
      </c>
      <c r="S116" s="99" t="s">
        <v>1534</v>
      </c>
      <c r="T116" s="99" t="s">
        <v>1826</v>
      </c>
      <c r="U116" s="99" t="s">
        <v>518</v>
      </c>
      <c r="V116" s="98" t="s">
        <v>2089</v>
      </c>
    </row>
    <row r="117" spans="1:24" s="93" customFormat="1">
      <c r="A117" s="96"/>
      <c r="B117" s="96"/>
      <c r="C117" s="96"/>
      <c r="D117" s="96"/>
      <c r="E117" s="99" t="s">
        <v>1302</v>
      </c>
      <c r="F117" s="99" t="s">
        <v>1302</v>
      </c>
      <c r="G117" s="93" t="s">
        <v>5912</v>
      </c>
      <c r="H117" s="93" t="s">
        <v>5913</v>
      </c>
      <c r="I117" s="93" t="s">
        <v>5914</v>
      </c>
      <c r="J117" s="93" t="s">
        <v>1636</v>
      </c>
      <c r="L117" s="102"/>
      <c r="M117" s="93" t="s">
        <v>1302</v>
      </c>
      <c r="N117" s="96"/>
      <c r="O117" s="93" t="s">
        <v>1302</v>
      </c>
      <c r="P117" s="93" t="s">
        <v>1302</v>
      </c>
      <c r="Q117" s="93" t="s">
        <v>1302</v>
      </c>
      <c r="R117" s="93" t="s">
        <v>1302</v>
      </c>
      <c r="S117" s="99" t="s">
        <v>1530</v>
      </c>
      <c r="T117" s="99" t="s">
        <v>1537</v>
      </c>
      <c r="U117" s="107" t="s">
        <v>936</v>
      </c>
      <c r="V117" s="98" t="s">
        <v>1545</v>
      </c>
    </row>
    <row r="118" spans="1:24" s="93" customFormat="1">
      <c r="A118" s="96"/>
      <c r="B118" s="96"/>
      <c r="C118" s="96"/>
      <c r="D118" s="99" t="s">
        <v>1302</v>
      </c>
      <c r="E118" s="96"/>
      <c r="F118" s="96"/>
      <c r="G118" s="93" t="s">
        <v>3588</v>
      </c>
      <c r="H118" s="93" t="s">
        <v>3587</v>
      </c>
      <c r="I118" s="93" t="s">
        <v>3586</v>
      </c>
      <c r="J118" s="93" t="s">
        <v>1636</v>
      </c>
      <c r="L118" s="102"/>
      <c r="M118" s="93" t="s">
        <v>1302</v>
      </c>
      <c r="N118" s="96"/>
      <c r="O118" s="93" t="s">
        <v>1302</v>
      </c>
      <c r="P118" s="93" t="s">
        <v>1302</v>
      </c>
      <c r="Q118" s="93" t="s">
        <v>1302</v>
      </c>
      <c r="R118" s="93" t="s">
        <v>1302</v>
      </c>
      <c r="S118" s="99" t="s">
        <v>1530</v>
      </c>
      <c r="T118" s="99" t="s">
        <v>1489</v>
      </c>
      <c r="U118" s="109" t="s">
        <v>880</v>
      </c>
      <c r="V118" s="98" t="s">
        <v>1966</v>
      </c>
    </row>
    <row r="119" spans="1:24" s="93" customFormat="1">
      <c r="A119" s="96"/>
      <c r="B119" s="96"/>
      <c r="C119" s="96"/>
      <c r="D119" s="99" t="s">
        <v>1302</v>
      </c>
      <c r="E119" s="96"/>
      <c r="F119" s="96"/>
      <c r="G119" s="93" t="s">
        <v>3585</v>
      </c>
      <c r="H119" s="93" t="s">
        <v>3584</v>
      </c>
      <c r="I119" s="93" t="s">
        <v>3583</v>
      </c>
      <c r="J119" s="93" t="s">
        <v>1636</v>
      </c>
      <c r="L119" s="102"/>
      <c r="M119" s="93" t="s">
        <v>1302</v>
      </c>
      <c r="N119" s="96"/>
      <c r="O119" s="93" t="s">
        <v>1302</v>
      </c>
      <c r="P119" s="93" t="s">
        <v>1302</v>
      </c>
      <c r="Q119" s="93" t="s">
        <v>1302</v>
      </c>
      <c r="R119" s="93" t="s">
        <v>1302</v>
      </c>
      <c r="S119" s="99" t="s">
        <v>1530</v>
      </c>
      <c r="T119" s="99" t="s">
        <v>1494</v>
      </c>
      <c r="U119" s="109" t="s">
        <v>519</v>
      </c>
      <c r="V119" s="98" t="s">
        <v>1967</v>
      </c>
    </row>
    <row r="120" spans="1:24" s="93" customFormat="1">
      <c r="A120" s="96"/>
      <c r="B120" s="96"/>
      <c r="C120" s="96"/>
      <c r="D120" s="99" t="s">
        <v>1302</v>
      </c>
      <c r="E120" s="96"/>
      <c r="F120" s="96"/>
      <c r="G120" s="93" t="s">
        <v>3582</v>
      </c>
      <c r="H120" s="93" t="s">
        <v>3581</v>
      </c>
      <c r="I120" s="93" t="s">
        <v>3580</v>
      </c>
      <c r="J120" s="93" t="s">
        <v>1636</v>
      </c>
      <c r="L120" s="102"/>
      <c r="M120" s="93" t="s">
        <v>1302</v>
      </c>
      <c r="N120" s="96"/>
      <c r="O120" s="93" t="s">
        <v>1302</v>
      </c>
      <c r="P120" s="93" t="s">
        <v>1302</v>
      </c>
      <c r="Q120" s="93" t="s">
        <v>1302</v>
      </c>
      <c r="R120" s="93" t="s">
        <v>1302</v>
      </c>
      <c r="S120" s="99" t="s">
        <v>1530</v>
      </c>
      <c r="T120" s="99" t="s">
        <v>1495</v>
      </c>
      <c r="U120" s="109" t="s">
        <v>520</v>
      </c>
      <c r="V120" s="98" t="s">
        <v>1968</v>
      </c>
    </row>
    <row r="121" spans="1:24" s="93" customFormat="1">
      <c r="A121" s="96"/>
      <c r="B121" s="96"/>
      <c r="C121" s="96"/>
      <c r="D121" s="99" t="s">
        <v>1302</v>
      </c>
      <c r="E121" s="96"/>
      <c r="F121" s="96"/>
      <c r="G121" s="93" t="s">
        <v>3579</v>
      </c>
      <c r="H121" s="93" t="s">
        <v>3578</v>
      </c>
      <c r="I121" s="93" t="s">
        <v>3577</v>
      </c>
      <c r="J121" s="93" t="s">
        <v>1636</v>
      </c>
      <c r="L121" s="102"/>
      <c r="M121" s="93" t="s">
        <v>1302</v>
      </c>
      <c r="N121" s="96"/>
      <c r="O121" s="93" t="s">
        <v>1302</v>
      </c>
      <c r="P121" s="93" t="s">
        <v>1302</v>
      </c>
      <c r="Q121" s="93" t="s">
        <v>1302</v>
      </c>
      <c r="R121" s="93" t="s">
        <v>1302</v>
      </c>
      <c r="S121" s="99" t="s">
        <v>1530</v>
      </c>
      <c r="T121" s="99" t="s">
        <v>1496</v>
      </c>
      <c r="U121" s="109" t="s">
        <v>521</v>
      </c>
      <c r="V121" s="98" t="s">
        <v>1969</v>
      </c>
      <c r="W121" s="95"/>
      <c r="X121" s="95"/>
    </row>
    <row r="122" spans="1:24" s="93" customFormat="1">
      <c r="A122" s="96"/>
      <c r="B122" s="96"/>
      <c r="C122" s="96"/>
      <c r="D122" s="99" t="s">
        <v>1302</v>
      </c>
      <c r="E122" s="96"/>
      <c r="F122" s="96"/>
      <c r="G122" s="93" t="s">
        <v>3576</v>
      </c>
      <c r="H122" s="93" t="s">
        <v>3575</v>
      </c>
      <c r="I122" s="93" t="s">
        <v>3574</v>
      </c>
      <c r="J122" s="93" t="s">
        <v>1636</v>
      </c>
      <c r="L122" s="102"/>
      <c r="M122" s="93" t="s">
        <v>1302</v>
      </c>
      <c r="N122" s="96"/>
      <c r="O122" s="93" t="s">
        <v>1302</v>
      </c>
      <c r="P122" s="93" t="s">
        <v>1302</v>
      </c>
      <c r="Q122" s="93" t="s">
        <v>1302</v>
      </c>
      <c r="R122" s="93" t="s">
        <v>1302</v>
      </c>
      <c r="S122" s="99" t="s">
        <v>1530</v>
      </c>
      <c r="T122" s="99" t="s">
        <v>1497</v>
      </c>
      <c r="U122" s="109" t="s">
        <v>522</v>
      </c>
      <c r="V122" s="98" t="s">
        <v>1970</v>
      </c>
      <c r="W122" s="95"/>
      <c r="X122" s="95"/>
    </row>
    <row r="123" spans="1:24" s="93" customFormat="1">
      <c r="A123" s="96"/>
      <c r="B123" s="96"/>
      <c r="C123" s="96"/>
      <c r="D123" s="99" t="s">
        <v>1302</v>
      </c>
      <c r="E123" s="96"/>
      <c r="F123" s="96"/>
      <c r="G123" s="93" t="s">
        <v>3573</v>
      </c>
      <c r="H123" s="93" t="s">
        <v>3572</v>
      </c>
      <c r="I123" s="93" t="s">
        <v>3571</v>
      </c>
      <c r="J123" s="93" t="s">
        <v>1636</v>
      </c>
      <c r="L123" s="102"/>
      <c r="M123" s="93" t="s">
        <v>1302</v>
      </c>
      <c r="N123" s="96"/>
      <c r="O123" s="93" t="s">
        <v>1302</v>
      </c>
      <c r="P123" s="93" t="s">
        <v>1302</v>
      </c>
      <c r="Q123" s="93" t="s">
        <v>1302</v>
      </c>
      <c r="R123" s="93" t="s">
        <v>1302</v>
      </c>
      <c r="S123" s="99" t="s">
        <v>1530</v>
      </c>
      <c r="T123" s="99" t="s">
        <v>1598</v>
      </c>
      <c r="U123" s="109" t="s">
        <v>523</v>
      </c>
      <c r="V123" s="98" t="s">
        <v>1971</v>
      </c>
      <c r="W123" s="95"/>
      <c r="X123" s="95"/>
    </row>
    <row r="124" spans="1:24" s="93" customFormat="1">
      <c r="A124" s="96"/>
      <c r="B124" s="96"/>
      <c r="C124" s="96"/>
      <c r="D124" s="99" t="s">
        <v>1302</v>
      </c>
      <c r="E124" s="96"/>
      <c r="F124" s="96"/>
      <c r="G124" s="93" t="s">
        <v>3570</v>
      </c>
      <c r="H124" s="93" t="s">
        <v>3569</v>
      </c>
      <c r="I124" s="93" t="s">
        <v>3568</v>
      </c>
      <c r="J124" s="93" t="s">
        <v>1636</v>
      </c>
      <c r="L124" s="102"/>
      <c r="M124" s="93" t="s">
        <v>1302</v>
      </c>
      <c r="N124" s="96"/>
      <c r="O124" s="93" t="s">
        <v>1302</v>
      </c>
      <c r="P124" s="93" t="s">
        <v>1302</v>
      </c>
      <c r="Q124" s="93" t="s">
        <v>1302</v>
      </c>
      <c r="R124" s="93" t="s">
        <v>1302</v>
      </c>
      <c r="S124" s="99" t="s">
        <v>1530</v>
      </c>
      <c r="T124" s="99" t="s">
        <v>1735</v>
      </c>
      <c r="U124" s="109" t="s">
        <v>524</v>
      </c>
      <c r="V124" s="98" t="s">
        <v>1818</v>
      </c>
      <c r="W124" s="95"/>
      <c r="X124" s="95"/>
    </row>
    <row r="125" spans="1:24" s="93" customFormat="1">
      <c r="A125" s="96"/>
      <c r="B125" s="96"/>
      <c r="C125" s="96"/>
      <c r="D125" s="99" t="s">
        <v>1302</v>
      </c>
      <c r="E125" s="96"/>
      <c r="F125" s="96"/>
      <c r="G125" s="93" t="s">
        <v>3567</v>
      </c>
      <c r="H125" s="93" t="s">
        <v>3566</v>
      </c>
      <c r="I125" s="93" t="s">
        <v>3565</v>
      </c>
      <c r="J125" s="93" t="s">
        <v>1636</v>
      </c>
      <c r="L125" s="102"/>
      <c r="M125" s="93" t="s">
        <v>1302</v>
      </c>
      <c r="N125" s="96"/>
      <c r="O125" s="93" t="s">
        <v>1302</v>
      </c>
      <c r="P125" s="93" t="s">
        <v>1302</v>
      </c>
      <c r="Q125" s="93" t="s">
        <v>1302</v>
      </c>
      <c r="R125" s="93" t="s">
        <v>1302</v>
      </c>
      <c r="S125" s="99" t="s">
        <v>1530</v>
      </c>
      <c r="T125" s="99" t="s">
        <v>1736</v>
      </c>
      <c r="U125" s="109" t="s">
        <v>525</v>
      </c>
      <c r="V125" s="98" t="s">
        <v>1819</v>
      </c>
    </row>
    <row r="126" spans="1:24" s="93" customFormat="1">
      <c r="A126" s="96"/>
      <c r="B126" s="96"/>
      <c r="C126" s="96"/>
      <c r="D126" s="99" t="s">
        <v>1302</v>
      </c>
      <c r="E126" s="96"/>
      <c r="F126" s="96"/>
      <c r="G126" s="93" t="s">
        <v>3564</v>
      </c>
      <c r="H126" s="93" t="s">
        <v>3563</v>
      </c>
      <c r="I126" s="93" t="s">
        <v>3562</v>
      </c>
      <c r="J126" s="93" t="s">
        <v>1636</v>
      </c>
      <c r="L126" s="102"/>
      <c r="M126" s="93" t="s">
        <v>1302</v>
      </c>
      <c r="N126" s="96"/>
      <c r="O126" s="93" t="s">
        <v>1302</v>
      </c>
      <c r="P126" s="93" t="s">
        <v>1302</v>
      </c>
      <c r="Q126" s="93" t="s">
        <v>1302</v>
      </c>
      <c r="R126" s="93" t="s">
        <v>1302</v>
      </c>
      <c r="S126" s="99" t="s">
        <v>1530</v>
      </c>
      <c r="T126" s="99" t="s">
        <v>1737</v>
      </c>
      <c r="U126" s="109" t="s">
        <v>526</v>
      </c>
      <c r="V126" s="98" t="s">
        <v>1820</v>
      </c>
    </row>
    <row r="127" spans="1:24" s="93" customFormat="1">
      <c r="A127" s="96"/>
      <c r="B127" s="96"/>
      <c r="C127" s="96"/>
      <c r="D127" s="99" t="s">
        <v>1302</v>
      </c>
      <c r="E127" s="96"/>
      <c r="F127" s="96"/>
      <c r="G127" s="93" t="s">
        <v>3561</v>
      </c>
      <c r="H127" s="93" t="s">
        <v>3560</v>
      </c>
      <c r="I127" s="93" t="s">
        <v>3559</v>
      </c>
      <c r="J127" s="93" t="s">
        <v>1636</v>
      </c>
      <c r="L127" s="102"/>
      <c r="M127" s="93" t="s">
        <v>1302</v>
      </c>
      <c r="N127" s="93" t="s">
        <v>1302</v>
      </c>
      <c r="O127" s="93" t="s">
        <v>1302</v>
      </c>
      <c r="P127" s="93" t="s">
        <v>1302</v>
      </c>
      <c r="Q127" s="93" t="s">
        <v>1302</v>
      </c>
      <c r="R127" s="93" t="s">
        <v>1302</v>
      </c>
      <c r="S127" s="93" t="s">
        <v>1531</v>
      </c>
      <c r="T127" s="93" t="s">
        <v>1537</v>
      </c>
      <c r="U127" s="93" t="s">
        <v>936</v>
      </c>
      <c r="V127" s="110" t="s">
        <v>1545</v>
      </c>
      <c r="W127" s="117"/>
      <c r="X127" s="117"/>
    </row>
    <row r="128" spans="1:24" s="93" customFormat="1">
      <c r="A128" s="96"/>
      <c r="B128" s="96"/>
      <c r="C128" s="96"/>
      <c r="D128" s="99" t="s">
        <v>1302</v>
      </c>
      <c r="E128" s="96"/>
      <c r="F128" s="96"/>
      <c r="G128" s="93" t="s">
        <v>3558</v>
      </c>
      <c r="H128" s="93" t="s">
        <v>3557</v>
      </c>
      <c r="I128" s="93" t="s">
        <v>3556</v>
      </c>
      <c r="J128" s="93" t="s">
        <v>1636</v>
      </c>
      <c r="L128" s="102"/>
      <c r="M128" s="93" t="s">
        <v>1302</v>
      </c>
      <c r="N128" s="93" t="s">
        <v>1302</v>
      </c>
      <c r="O128" s="93" t="s">
        <v>1302</v>
      </c>
      <c r="P128" s="93" t="s">
        <v>1302</v>
      </c>
      <c r="Q128" s="93" t="s">
        <v>1302</v>
      </c>
      <c r="R128" s="93" t="s">
        <v>1302</v>
      </c>
      <c r="S128" s="93" t="s">
        <v>1531</v>
      </c>
      <c r="T128" s="93" t="s">
        <v>1739</v>
      </c>
      <c r="U128" s="93" t="s">
        <v>527</v>
      </c>
      <c r="V128" s="110" t="s">
        <v>1927</v>
      </c>
    </row>
    <row r="129" spans="1:24" s="93" customFormat="1">
      <c r="A129" s="96"/>
      <c r="B129" s="96"/>
      <c r="C129" s="96"/>
      <c r="D129" s="99" t="s">
        <v>1302</v>
      </c>
      <c r="E129" s="96"/>
      <c r="F129" s="96"/>
      <c r="G129" s="93" t="s">
        <v>3555</v>
      </c>
      <c r="H129" s="93" t="s">
        <v>3554</v>
      </c>
      <c r="I129" s="93" t="s">
        <v>3553</v>
      </c>
      <c r="J129" s="93" t="s">
        <v>1636</v>
      </c>
      <c r="L129" s="102"/>
      <c r="M129" s="93" t="s">
        <v>1302</v>
      </c>
      <c r="N129" s="93" t="s">
        <v>1302</v>
      </c>
      <c r="O129" s="93" t="s">
        <v>1302</v>
      </c>
      <c r="P129" s="93" t="s">
        <v>1302</v>
      </c>
      <c r="Q129" s="93" t="s">
        <v>1302</v>
      </c>
      <c r="R129" s="93" t="s">
        <v>1302</v>
      </c>
      <c r="S129" s="93" t="s">
        <v>1531</v>
      </c>
      <c r="T129" s="93" t="s">
        <v>1738</v>
      </c>
      <c r="U129" s="93" t="s">
        <v>528</v>
      </c>
      <c r="V129" s="110" t="s">
        <v>1928</v>
      </c>
    </row>
    <row r="130" spans="1:24" s="93" customFormat="1">
      <c r="A130" s="96"/>
      <c r="B130" s="96"/>
      <c r="C130" s="96"/>
      <c r="D130" s="99" t="s">
        <v>1302</v>
      </c>
      <c r="E130" s="96"/>
      <c r="F130" s="96"/>
      <c r="G130" s="93" t="s">
        <v>3552</v>
      </c>
      <c r="H130" s="93" t="s">
        <v>3551</v>
      </c>
      <c r="I130" s="93" t="s">
        <v>3550</v>
      </c>
      <c r="J130" s="93" t="s">
        <v>1636</v>
      </c>
      <c r="L130" s="102"/>
      <c r="M130" s="93" t="s">
        <v>1302</v>
      </c>
      <c r="N130" s="93" t="s">
        <v>1302</v>
      </c>
      <c r="O130" s="93" t="s">
        <v>1302</v>
      </c>
      <c r="P130" s="93" t="s">
        <v>1302</v>
      </c>
      <c r="Q130" s="93" t="s">
        <v>1302</v>
      </c>
      <c r="R130" s="93" t="s">
        <v>1302</v>
      </c>
      <c r="S130" s="93" t="s">
        <v>1531</v>
      </c>
      <c r="T130" s="93" t="s">
        <v>1740</v>
      </c>
      <c r="U130" s="93" t="s">
        <v>609</v>
      </c>
      <c r="V130" s="110" t="s">
        <v>1929</v>
      </c>
    </row>
    <row r="131" spans="1:24" s="93" customFormat="1">
      <c r="A131" s="96"/>
      <c r="B131" s="96"/>
      <c r="C131" s="96"/>
      <c r="D131" s="99" t="s">
        <v>1302</v>
      </c>
      <c r="E131" s="96"/>
      <c r="F131" s="96"/>
      <c r="G131" s="93" t="s">
        <v>3549</v>
      </c>
      <c r="H131" s="93" t="s">
        <v>3548</v>
      </c>
      <c r="I131" s="93" t="s">
        <v>3547</v>
      </c>
      <c r="J131" s="93" t="s">
        <v>1636</v>
      </c>
      <c r="L131" s="102"/>
      <c r="M131" s="93" t="s">
        <v>1302</v>
      </c>
      <c r="N131" s="93" t="s">
        <v>1302</v>
      </c>
      <c r="O131" s="93" t="s">
        <v>1302</v>
      </c>
      <c r="P131" s="93" t="s">
        <v>1302</v>
      </c>
      <c r="Q131" s="93" t="s">
        <v>1302</v>
      </c>
      <c r="R131" s="93" t="s">
        <v>1302</v>
      </c>
      <c r="S131" s="93" t="s">
        <v>1531</v>
      </c>
      <c r="T131" s="93" t="s">
        <v>1742</v>
      </c>
      <c r="U131" s="93" t="s">
        <v>610</v>
      </c>
      <c r="V131" s="110" t="s">
        <v>1930</v>
      </c>
      <c r="W131" s="95"/>
      <c r="X131" s="95"/>
    </row>
    <row r="132" spans="1:24" s="93" customFormat="1">
      <c r="A132" s="93" t="s">
        <v>1302</v>
      </c>
      <c r="B132" s="93" t="s">
        <v>1302</v>
      </c>
      <c r="C132" s="93" t="s">
        <v>1302</v>
      </c>
      <c r="D132" s="93" t="s">
        <v>1302</v>
      </c>
      <c r="E132" s="93" t="s">
        <v>1302</v>
      </c>
      <c r="F132" s="93" t="s">
        <v>1302</v>
      </c>
      <c r="G132" s="93" t="s">
        <v>3817</v>
      </c>
      <c r="H132" s="93" t="s">
        <v>5915</v>
      </c>
      <c r="I132" s="93" t="s">
        <v>1499</v>
      </c>
      <c r="J132" s="93" t="s">
        <v>1630</v>
      </c>
      <c r="K132" s="93" t="s">
        <v>1527</v>
      </c>
      <c r="L132" s="102"/>
      <c r="M132" s="93" t="s">
        <v>1302</v>
      </c>
      <c r="N132" s="93" t="s">
        <v>1302</v>
      </c>
      <c r="O132" s="93" t="s">
        <v>1302</v>
      </c>
      <c r="P132" s="93" t="s">
        <v>1302</v>
      </c>
      <c r="Q132" s="93" t="s">
        <v>1302</v>
      </c>
      <c r="R132" s="93" t="s">
        <v>1302</v>
      </c>
      <c r="S132" s="93" t="s">
        <v>1531</v>
      </c>
      <c r="T132" s="93" t="s">
        <v>1741</v>
      </c>
      <c r="U132" s="93" t="s">
        <v>611</v>
      </c>
      <c r="V132" s="110" t="s">
        <v>2086</v>
      </c>
    </row>
    <row r="133" spans="1:24" s="93" customFormat="1">
      <c r="A133" s="93" t="s">
        <v>1302</v>
      </c>
      <c r="B133" s="93" t="s">
        <v>1302</v>
      </c>
      <c r="C133" s="93" t="s">
        <v>1302</v>
      </c>
      <c r="D133" s="93" t="s">
        <v>1302</v>
      </c>
      <c r="E133" s="96"/>
      <c r="F133" s="96"/>
      <c r="G133" s="93" t="s">
        <v>3818</v>
      </c>
      <c r="H133" s="93" t="s">
        <v>1104</v>
      </c>
      <c r="I133" s="93" t="s">
        <v>1500</v>
      </c>
      <c r="J133" s="93" t="s">
        <v>1631</v>
      </c>
      <c r="K133" s="93" t="s">
        <v>1648</v>
      </c>
      <c r="L133" s="102"/>
      <c r="M133" s="96"/>
      <c r="N133" s="93" t="s">
        <v>4723</v>
      </c>
      <c r="O133" s="93" t="s">
        <v>4723</v>
      </c>
      <c r="P133" s="96"/>
      <c r="Q133" s="96"/>
      <c r="R133" s="96"/>
      <c r="S133" s="99" t="s">
        <v>5529</v>
      </c>
      <c r="T133" s="117" t="s">
        <v>1537</v>
      </c>
      <c r="U133" s="107" t="s">
        <v>880</v>
      </c>
      <c r="V133" s="98">
        <v>-99</v>
      </c>
    </row>
    <row r="134" spans="1:24" s="93" customFormat="1">
      <c r="A134" s="93" t="s">
        <v>1302</v>
      </c>
      <c r="B134" s="93" t="s">
        <v>1302</v>
      </c>
      <c r="C134" s="93" t="s">
        <v>1302</v>
      </c>
      <c r="D134" s="93" t="s">
        <v>1302</v>
      </c>
      <c r="E134" s="93" t="s">
        <v>1302</v>
      </c>
      <c r="F134" s="93" t="s">
        <v>1302</v>
      </c>
      <c r="G134" s="93" t="s">
        <v>4981</v>
      </c>
      <c r="H134" s="93" t="s">
        <v>1105</v>
      </c>
      <c r="I134" s="93" t="s">
        <v>1501</v>
      </c>
      <c r="J134" s="93" t="s">
        <v>1634</v>
      </c>
      <c r="K134" s="93" t="s">
        <v>2297</v>
      </c>
      <c r="L134" s="102"/>
      <c r="M134" s="96"/>
      <c r="N134" s="93" t="s">
        <v>4723</v>
      </c>
      <c r="O134" s="93" t="s">
        <v>4723</v>
      </c>
      <c r="P134" s="96"/>
      <c r="Q134" s="96"/>
      <c r="R134" s="96"/>
      <c r="S134" s="99" t="s">
        <v>5529</v>
      </c>
      <c r="T134" s="117" t="s">
        <v>1747</v>
      </c>
      <c r="U134" s="107" t="s">
        <v>936</v>
      </c>
      <c r="V134" s="98">
        <v>-88</v>
      </c>
    </row>
    <row r="135" spans="1:24" s="93" customFormat="1">
      <c r="A135" s="96"/>
      <c r="B135" s="96"/>
      <c r="C135" s="96"/>
      <c r="D135" s="96"/>
      <c r="E135" s="89" t="s">
        <v>1302</v>
      </c>
      <c r="F135" s="89" t="s">
        <v>1302</v>
      </c>
      <c r="G135" s="93" t="s">
        <v>5916</v>
      </c>
      <c r="H135" s="93" t="s">
        <v>5917</v>
      </c>
      <c r="I135" s="93" t="s">
        <v>5918</v>
      </c>
      <c r="J135" s="93" t="s">
        <v>1634</v>
      </c>
      <c r="K135" s="93" t="s">
        <v>5919</v>
      </c>
      <c r="L135" s="102"/>
      <c r="M135" s="96"/>
      <c r="N135" s="93" t="s">
        <v>4723</v>
      </c>
      <c r="O135" s="93" t="s">
        <v>4723</v>
      </c>
      <c r="P135" s="96"/>
      <c r="Q135" s="96"/>
      <c r="R135" s="96"/>
      <c r="S135" s="99" t="s">
        <v>5529</v>
      </c>
      <c r="T135" s="99" t="s">
        <v>4712</v>
      </c>
      <c r="U135" s="107" t="s">
        <v>509</v>
      </c>
      <c r="V135" s="98">
        <v>0</v>
      </c>
    </row>
    <row r="136" spans="1:24" s="93" customFormat="1">
      <c r="A136" s="96"/>
      <c r="B136" s="96"/>
      <c r="C136" s="96"/>
      <c r="D136" s="96"/>
      <c r="E136" s="89" t="s">
        <v>1302</v>
      </c>
      <c r="F136" s="89" t="s">
        <v>1302</v>
      </c>
      <c r="G136" s="93" t="s">
        <v>5920</v>
      </c>
      <c r="H136" s="93" t="s">
        <v>5921</v>
      </c>
      <c r="I136" s="93" t="s">
        <v>5922</v>
      </c>
      <c r="J136" s="93" t="s">
        <v>1636</v>
      </c>
      <c r="L136" s="102"/>
      <c r="M136" s="96"/>
      <c r="N136" s="93" t="s">
        <v>4723</v>
      </c>
      <c r="O136" s="93" t="s">
        <v>4723</v>
      </c>
      <c r="P136" s="96"/>
      <c r="Q136" s="96"/>
      <c r="R136" s="96"/>
      <c r="S136" s="99" t="s">
        <v>5529</v>
      </c>
      <c r="T136" s="117" t="s">
        <v>238</v>
      </c>
      <c r="U136" s="107" t="s">
        <v>2692</v>
      </c>
      <c r="V136" s="98">
        <v>1</v>
      </c>
    </row>
    <row r="137" spans="1:24" s="93" customFormat="1">
      <c r="A137" s="96"/>
      <c r="B137" s="96"/>
      <c r="C137" s="96"/>
      <c r="D137" s="96"/>
      <c r="E137" s="89" t="s">
        <v>1302</v>
      </c>
      <c r="F137" s="89" t="s">
        <v>1302</v>
      </c>
      <c r="G137" s="93" t="s">
        <v>5923</v>
      </c>
      <c r="H137" s="93" t="s">
        <v>5924</v>
      </c>
      <c r="I137" s="93" t="s">
        <v>5925</v>
      </c>
      <c r="J137" s="93" t="s">
        <v>1634</v>
      </c>
      <c r="K137" s="93" t="s">
        <v>5926</v>
      </c>
      <c r="L137" s="102"/>
      <c r="M137" s="96"/>
      <c r="N137" s="93" t="s">
        <v>4723</v>
      </c>
      <c r="O137" s="93" t="s">
        <v>4723</v>
      </c>
      <c r="P137" s="96"/>
      <c r="Q137" s="96"/>
      <c r="R137" s="96"/>
      <c r="S137" s="99" t="s">
        <v>5529</v>
      </c>
      <c r="T137" s="117" t="s">
        <v>239</v>
      </c>
      <c r="U137" s="107" t="s">
        <v>2693</v>
      </c>
      <c r="V137" s="98">
        <v>2</v>
      </c>
    </row>
    <row r="138" spans="1:24" s="93" customFormat="1">
      <c r="A138" s="96"/>
      <c r="B138" s="96"/>
      <c r="C138" s="96"/>
      <c r="D138" s="96"/>
      <c r="E138" s="89" t="s">
        <v>1302</v>
      </c>
      <c r="F138" s="89" t="s">
        <v>1302</v>
      </c>
      <c r="G138" s="93" t="s">
        <v>5927</v>
      </c>
      <c r="H138" s="93" t="s">
        <v>5928</v>
      </c>
      <c r="I138" s="93" t="s">
        <v>5929</v>
      </c>
      <c r="J138" s="93" t="s">
        <v>1634</v>
      </c>
      <c r="K138" s="93" t="s">
        <v>5930</v>
      </c>
      <c r="L138" s="102"/>
      <c r="M138" s="93" t="s">
        <v>1302</v>
      </c>
      <c r="N138" s="93" t="s">
        <v>1302</v>
      </c>
      <c r="O138" s="93" t="s">
        <v>1302</v>
      </c>
      <c r="P138" s="93" t="s">
        <v>1302</v>
      </c>
      <c r="Q138" s="93" t="s">
        <v>1302</v>
      </c>
      <c r="R138" s="93" t="s">
        <v>1302</v>
      </c>
      <c r="S138" s="93" t="s">
        <v>1649</v>
      </c>
      <c r="T138" s="93" t="s">
        <v>1278</v>
      </c>
      <c r="U138" s="93" t="s">
        <v>1278</v>
      </c>
      <c r="V138" s="110">
        <v>1</v>
      </c>
      <c r="W138" s="117"/>
      <c r="X138" s="117"/>
    </row>
    <row r="139" spans="1:24" s="93" customFormat="1">
      <c r="A139" s="96"/>
      <c r="B139" s="96"/>
      <c r="C139" s="96"/>
      <c r="D139" s="96"/>
      <c r="E139" s="89" t="s">
        <v>1302</v>
      </c>
      <c r="F139" s="89" t="s">
        <v>1302</v>
      </c>
      <c r="G139" s="93" t="s">
        <v>5931</v>
      </c>
      <c r="H139" s="93" t="s">
        <v>5932</v>
      </c>
      <c r="I139" s="93" t="s">
        <v>5933</v>
      </c>
      <c r="J139" s="93" t="s">
        <v>1634</v>
      </c>
      <c r="K139" s="93" t="s">
        <v>5934</v>
      </c>
      <c r="L139" s="102"/>
      <c r="M139" s="93" t="s">
        <v>1302</v>
      </c>
      <c r="N139" s="93" t="s">
        <v>1302</v>
      </c>
      <c r="O139" s="93" t="s">
        <v>1302</v>
      </c>
      <c r="P139" s="93" t="s">
        <v>1302</v>
      </c>
      <c r="Q139" s="93" t="s">
        <v>1302</v>
      </c>
      <c r="R139" s="93" t="s">
        <v>1302</v>
      </c>
      <c r="S139" s="93" t="s">
        <v>1649</v>
      </c>
      <c r="T139" s="93" t="s">
        <v>1277</v>
      </c>
      <c r="U139" s="93" t="s">
        <v>1277</v>
      </c>
      <c r="V139" s="110">
        <v>2</v>
      </c>
      <c r="W139" s="117"/>
      <c r="X139" s="117"/>
    </row>
    <row r="140" spans="1:24" s="93" customFormat="1">
      <c r="A140" s="93" t="s">
        <v>1302</v>
      </c>
      <c r="B140" s="93" t="s">
        <v>1302</v>
      </c>
      <c r="C140" s="99" t="s">
        <v>1302</v>
      </c>
      <c r="D140" s="96"/>
      <c r="E140" s="96"/>
      <c r="F140" s="96"/>
      <c r="G140" s="93" t="s">
        <v>3703</v>
      </c>
      <c r="H140" s="93" t="s">
        <v>1120</v>
      </c>
      <c r="I140" s="93" t="s">
        <v>1503</v>
      </c>
      <c r="J140" s="93" t="s">
        <v>1634</v>
      </c>
      <c r="K140" s="93" t="s">
        <v>1528</v>
      </c>
      <c r="L140" s="102"/>
      <c r="M140" s="93" t="s">
        <v>1302</v>
      </c>
      <c r="N140" s="93" t="s">
        <v>1302</v>
      </c>
      <c r="O140" s="93" t="s">
        <v>1302</v>
      </c>
      <c r="P140" s="89" t="s">
        <v>1302</v>
      </c>
      <c r="Q140" s="89" t="s">
        <v>1302</v>
      </c>
      <c r="R140" s="89" t="s">
        <v>1302</v>
      </c>
      <c r="S140" s="93" t="s">
        <v>1649</v>
      </c>
      <c r="T140" s="93" t="s">
        <v>1276</v>
      </c>
      <c r="U140" s="93" t="s">
        <v>1276</v>
      </c>
      <c r="V140" s="104">
        <v>3</v>
      </c>
      <c r="W140" s="117"/>
      <c r="X140" s="117"/>
    </row>
    <row r="141" spans="1:24" s="93" customFormat="1">
      <c r="A141" s="93" t="s">
        <v>1302</v>
      </c>
      <c r="B141" s="93" t="s">
        <v>1302</v>
      </c>
      <c r="C141" s="99" t="s">
        <v>1302</v>
      </c>
      <c r="D141" s="96"/>
      <c r="E141" s="96"/>
      <c r="F141" s="96"/>
      <c r="G141" s="93" t="s">
        <v>3704</v>
      </c>
      <c r="H141" s="93" t="s">
        <v>1107</v>
      </c>
      <c r="I141" s="93" t="s">
        <v>1504</v>
      </c>
      <c r="J141" s="93" t="s">
        <v>1634</v>
      </c>
      <c r="K141" s="93" t="s">
        <v>1528</v>
      </c>
      <c r="L141" s="102"/>
      <c r="M141" s="93" t="s">
        <v>1302</v>
      </c>
      <c r="N141" s="93" t="s">
        <v>1302</v>
      </c>
      <c r="O141" s="93" t="s">
        <v>1302</v>
      </c>
      <c r="P141" s="89" t="s">
        <v>1302</v>
      </c>
      <c r="Q141" s="89" t="s">
        <v>1302</v>
      </c>
      <c r="R141" s="89" t="s">
        <v>1302</v>
      </c>
      <c r="S141" s="93" t="s">
        <v>1649</v>
      </c>
      <c r="T141" s="93" t="s">
        <v>1168</v>
      </c>
      <c r="U141" s="93" t="s">
        <v>1168</v>
      </c>
      <c r="V141" s="104">
        <v>4</v>
      </c>
      <c r="W141" s="117"/>
      <c r="X141" s="117"/>
    </row>
    <row r="142" spans="1:24" s="93" customFormat="1">
      <c r="A142" s="93" t="s">
        <v>1302</v>
      </c>
      <c r="B142" s="93" t="s">
        <v>1302</v>
      </c>
      <c r="C142" s="99" t="s">
        <v>1302</v>
      </c>
      <c r="D142" s="96"/>
      <c r="E142" s="96"/>
      <c r="F142" s="96"/>
      <c r="G142" s="93" t="s">
        <v>3705</v>
      </c>
      <c r="H142" s="93" t="s">
        <v>1108</v>
      </c>
      <c r="I142" s="93" t="s">
        <v>1505</v>
      </c>
      <c r="J142" s="93" t="s">
        <v>1634</v>
      </c>
      <c r="K142" s="93" t="s">
        <v>1528</v>
      </c>
      <c r="L142" s="102"/>
      <c r="M142" s="93" t="s">
        <v>1302</v>
      </c>
      <c r="N142" s="93" t="s">
        <v>1302</v>
      </c>
      <c r="O142" s="93" t="s">
        <v>1302</v>
      </c>
      <c r="P142" s="89" t="s">
        <v>1302</v>
      </c>
      <c r="Q142" s="89" t="s">
        <v>1302</v>
      </c>
      <c r="R142" s="89" t="s">
        <v>1302</v>
      </c>
      <c r="S142" s="93" t="s">
        <v>1649</v>
      </c>
      <c r="T142" s="93" t="s">
        <v>1167</v>
      </c>
      <c r="U142" s="93" t="s">
        <v>1167</v>
      </c>
      <c r="V142" s="104">
        <v>5</v>
      </c>
      <c r="W142" s="117"/>
      <c r="X142" s="117"/>
    </row>
    <row r="143" spans="1:24" s="93" customFormat="1">
      <c r="A143" s="93" t="s">
        <v>1302</v>
      </c>
      <c r="B143" s="93" t="s">
        <v>1302</v>
      </c>
      <c r="C143" s="99" t="s">
        <v>1302</v>
      </c>
      <c r="D143" s="96"/>
      <c r="E143" s="96"/>
      <c r="F143" s="96"/>
      <c r="G143" s="93" t="s">
        <v>3706</v>
      </c>
      <c r="H143" s="93" t="s">
        <v>3543</v>
      </c>
      <c r="I143" s="93" t="s">
        <v>1506</v>
      </c>
      <c r="J143" s="93" t="s">
        <v>1634</v>
      </c>
      <c r="K143" s="93" t="s">
        <v>1528</v>
      </c>
      <c r="L143" s="102"/>
      <c r="M143" s="93" t="s">
        <v>1302</v>
      </c>
      <c r="N143" s="93" t="s">
        <v>1302</v>
      </c>
      <c r="O143" s="93" t="s">
        <v>1302</v>
      </c>
      <c r="P143" s="89" t="s">
        <v>1302</v>
      </c>
      <c r="Q143" s="89" t="s">
        <v>1302</v>
      </c>
      <c r="R143" s="89" t="s">
        <v>1302</v>
      </c>
      <c r="S143" s="93" t="s">
        <v>1649</v>
      </c>
      <c r="T143" s="93" t="s">
        <v>1166</v>
      </c>
      <c r="U143" s="93" t="s">
        <v>1166</v>
      </c>
      <c r="V143" s="104">
        <v>6</v>
      </c>
      <c r="W143" s="117"/>
      <c r="X143" s="117"/>
    </row>
    <row r="144" spans="1:24" s="93" customFormat="1">
      <c r="A144" s="93" t="s">
        <v>1302</v>
      </c>
      <c r="B144" s="93" t="s">
        <v>1302</v>
      </c>
      <c r="C144" s="99" t="s">
        <v>1302</v>
      </c>
      <c r="D144" s="96"/>
      <c r="E144" s="96"/>
      <c r="F144" s="96"/>
      <c r="G144" s="93" t="s">
        <v>3707</v>
      </c>
      <c r="H144" s="93" t="s">
        <v>1123</v>
      </c>
      <c r="I144" s="93" t="s">
        <v>1599</v>
      </c>
      <c r="J144" s="93" t="s">
        <v>1634</v>
      </c>
      <c r="K144" s="93" t="s">
        <v>1528</v>
      </c>
      <c r="L144" s="102"/>
      <c r="M144" s="93" t="s">
        <v>1302</v>
      </c>
      <c r="N144" s="93" t="s">
        <v>1302</v>
      </c>
      <c r="O144" s="93" t="s">
        <v>1302</v>
      </c>
      <c r="P144" s="89" t="s">
        <v>1302</v>
      </c>
      <c r="Q144" s="89" t="s">
        <v>1302</v>
      </c>
      <c r="R144" s="89" t="s">
        <v>1302</v>
      </c>
      <c r="S144" s="93" t="s">
        <v>1649</v>
      </c>
      <c r="T144" s="93" t="s">
        <v>1165</v>
      </c>
      <c r="U144" s="93" t="s">
        <v>1165</v>
      </c>
      <c r="V144" s="104">
        <v>7</v>
      </c>
    </row>
    <row r="145" spans="1:24" s="93" customFormat="1">
      <c r="A145" s="93" t="s">
        <v>1302</v>
      </c>
      <c r="B145" s="93" t="s">
        <v>1302</v>
      </c>
      <c r="C145" s="99" t="s">
        <v>1302</v>
      </c>
      <c r="D145" s="96"/>
      <c r="E145" s="96"/>
      <c r="F145" s="96"/>
      <c r="G145" s="93" t="s">
        <v>3708</v>
      </c>
      <c r="H145" s="93" t="s">
        <v>1124</v>
      </c>
      <c r="I145" s="93" t="s">
        <v>1600</v>
      </c>
      <c r="J145" s="93" t="s">
        <v>1634</v>
      </c>
      <c r="K145" s="93" t="s">
        <v>1528</v>
      </c>
      <c r="L145" s="102"/>
      <c r="M145" s="93" t="s">
        <v>1302</v>
      </c>
      <c r="N145" s="93" t="s">
        <v>1302</v>
      </c>
      <c r="O145" s="93" t="s">
        <v>1302</v>
      </c>
      <c r="P145" s="89" t="s">
        <v>1302</v>
      </c>
      <c r="Q145" s="89" t="s">
        <v>1302</v>
      </c>
      <c r="R145" s="89" t="s">
        <v>1302</v>
      </c>
      <c r="S145" s="93" t="s">
        <v>1649</v>
      </c>
      <c r="T145" s="93" t="s">
        <v>1164</v>
      </c>
      <c r="U145" s="93" t="s">
        <v>1164</v>
      </c>
      <c r="V145" s="104">
        <v>8</v>
      </c>
    </row>
    <row r="146" spans="1:24" s="93" customFormat="1">
      <c r="A146" s="93" t="s">
        <v>1302</v>
      </c>
      <c r="B146" s="93" t="s">
        <v>1302</v>
      </c>
      <c r="C146" s="99" t="s">
        <v>1302</v>
      </c>
      <c r="D146" s="96"/>
      <c r="E146" s="96"/>
      <c r="F146" s="96"/>
      <c r="G146" s="93" t="s">
        <v>3709</v>
      </c>
      <c r="H146" s="93" t="s">
        <v>1125</v>
      </c>
      <c r="I146" s="93" t="s">
        <v>1601</v>
      </c>
      <c r="J146" s="93" t="s">
        <v>1634</v>
      </c>
      <c r="K146" s="93" t="s">
        <v>1528</v>
      </c>
      <c r="L146" s="102"/>
      <c r="M146" s="93" t="s">
        <v>1302</v>
      </c>
      <c r="N146" s="93" t="s">
        <v>1302</v>
      </c>
      <c r="O146" s="93" t="s">
        <v>1302</v>
      </c>
      <c r="P146" s="89" t="s">
        <v>1302</v>
      </c>
      <c r="Q146" s="89" t="s">
        <v>1302</v>
      </c>
      <c r="R146" s="89" t="s">
        <v>1302</v>
      </c>
      <c r="S146" s="93" t="s">
        <v>1649</v>
      </c>
      <c r="T146" s="93" t="s">
        <v>1163</v>
      </c>
      <c r="U146" s="93" t="s">
        <v>1163</v>
      </c>
      <c r="V146" s="104">
        <v>9</v>
      </c>
    </row>
    <row r="147" spans="1:24" s="93" customFormat="1">
      <c r="A147" s="93" t="s">
        <v>1302</v>
      </c>
      <c r="B147" s="93" t="s">
        <v>1302</v>
      </c>
      <c r="C147" s="99" t="s">
        <v>1302</v>
      </c>
      <c r="D147" s="96"/>
      <c r="E147" s="96"/>
      <c r="F147" s="96"/>
      <c r="G147" s="93" t="s">
        <v>3710</v>
      </c>
      <c r="H147" s="93" t="s">
        <v>1126</v>
      </c>
      <c r="I147" s="93" t="s">
        <v>1602</v>
      </c>
      <c r="J147" s="93" t="s">
        <v>1634</v>
      </c>
      <c r="K147" s="93" t="s">
        <v>1528</v>
      </c>
      <c r="L147" s="102"/>
      <c r="M147" s="93" t="s">
        <v>1302</v>
      </c>
      <c r="N147" s="93" t="s">
        <v>1302</v>
      </c>
      <c r="O147" s="93" t="s">
        <v>1302</v>
      </c>
      <c r="P147" s="89" t="s">
        <v>1302</v>
      </c>
      <c r="Q147" s="89" t="s">
        <v>1302</v>
      </c>
      <c r="R147" s="89" t="s">
        <v>1302</v>
      </c>
      <c r="S147" s="93" t="s">
        <v>1649</v>
      </c>
      <c r="T147" s="93" t="s">
        <v>1162</v>
      </c>
      <c r="U147" s="93" t="s">
        <v>1162</v>
      </c>
      <c r="V147" s="104">
        <v>10</v>
      </c>
    </row>
    <row r="148" spans="1:24" s="93" customFormat="1">
      <c r="A148" s="93" t="s">
        <v>1302</v>
      </c>
      <c r="B148" s="93" t="s">
        <v>1302</v>
      </c>
      <c r="C148" s="99" t="s">
        <v>1302</v>
      </c>
      <c r="D148" s="96"/>
      <c r="E148" s="96"/>
      <c r="F148" s="96"/>
      <c r="G148" s="93" t="s">
        <v>3711</v>
      </c>
      <c r="H148" s="93" t="s">
        <v>1109</v>
      </c>
      <c r="I148" s="93" t="s">
        <v>1603</v>
      </c>
      <c r="J148" s="93" t="s">
        <v>1634</v>
      </c>
      <c r="K148" s="93" t="s">
        <v>1528</v>
      </c>
      <c r="L148" s="102"/>
      <c r="M148" s="93" t="s">
        <v>1302</v>
      </c>
      <c r="N148" s="93" t="s">
        <v>1302</v>
      </c>
      <c r="O148" s="93" t="s">
        <v>1302</v>
      </c>
      <c r="P148" s="89" t="s">
        <v>1302</v>
      </c>
      <c r="Q148" s="89" t="s">
        <v>1302</v>
      </c>
      <c r="R148" s="89" t="s">
        <v>1302</v>
      </c>
      <c r="S148" s="93" t="s">
        <v>1649</v>
      </c>
      <c r="T148" s="93" t="s">
        <v>1161</v>
      </c>
      <c r="U148" s="93" t="s">
        <v>1161</v>
      </c>
      <c r="V148" s="104">
        <v>11</v>
      </c>
    </row>
    <row r="149" spans="1:24" s="93" customFormat="1">
      <c r="A149" s="93" t="s">
        <v>1302</v>
      </c>
      <c r="B149" s="93" t="s">
        <v>1302</v>
      </c>
      <c r="C149" s="99" t="s">
        <v>1302</v>
      </c>
      <c r="D149" s="96"/>
      <c r="E149" s="96"/>
      <c r="F149" s="96"/>
      <c r="G149" s="93" t="s">
        <v>3712</v>
      </c>
      <c r="H149" s="93" t="s">
        <v>1121</v>
      </c>
      <c r="I149" s="93" t="s">
        <v>1502</v>
      </c>
      <c r="J149" s="93" t="s">
        <v>1634</v>
      </c>
      <c r="K149" s="93" t="s">
        <v>1528</v>
      </c>
      <c r="L149" s="102"/>
      <c r="M149" s="93" t="s">
        <v>1302</v>
      </c>
      <c r="N149" s="93" t="s">
        <v>1302</v>
      </c>
      <c r="O149" s="93" t="s">
        <v>1302</v>
      </c>
      <c r="P149" s="89" t="s">
        <v>1302</v>
      </c>
      <c r="Q149" s="89" t="s">
        <v>1302</v>
      </c>
      <c r="R149" s="89" t="s">
        <v>1302</v>
      </c>
      <c r="S149" s="93" t="s">
        <v>1649</v>
      </c>
      <c r="T149" s="93" t="s">
        <v>1160</v>
      </c>
      <c r="U149" s="93" t="s">
        <v>1160</v>
      </c>
      <c r="V149" s="104">
        <v>12</v>
      </c>
    </row>
    <row r="150" spans="1:24" s="93" customFormat="1">
      <c r="A150" s="93" t="s">
        <v>1302</v>
      </c>
      <c r="B150" s="93" t="s">
        <v>1302</v>
      </c>
      <c r="C150" s="99" t="s">
        <v>1302</v>
      </c>
      <c r="D150" s="96"/>
      <c r="E150" s="96"/>
      <c r="F150" s="96"/>
      <c r="G150" s="93" t="s">
        <v>3713</v>
      </c>
      <c r="H150" s="93" t="s">
        <v>1122</v>
      </c>
      <c r="I150" s="93" t="s">
        <v>1604</v>
      </c>
      <c r="J150" s="93" t="s">
        <v>1634</v>
      </c>
      <c r="K150" s="93" t="s">
        <v>1528</v>
      </c>
      <c r="L150" s="102"/>
      <c r="M150" s="93" t="s">
        <v>1302</v>
      </c>
      <c r="N150" s="93" t="s">
        <v>1302</v>
      </c>
      <c r="O150" s="93" t="s">
        <v>1302</v>
      </c>
      <c r="P150" s="89" t="s">
        <v>1302</v>
      </c>
      <c r="Q150" s="89" t="s">
        <v>1302</v>
      </c>
      <c r="R150" s="89" t="s">
        <v>1302</v>
      </c>
      <c r="S150" s="93" t="s">
        <v>1649</v>
      </c>
      <c r="T150" s="93" t="s">
        <v>1159</v>
      </c>
      <c r="U150" s="93" t="s">
        <v>1159</v>
      </c>
      <c r="V150" s="104">
        <v>13</v>
      </c>
      <c r="W150" s="117"/>
      <c r="X150" s="117"/>
    </row>
    <row r="151" spans="1:24" s="93" customFormat="1">
      <c r="A151" s="93" t="s">
        <v>1302</v>
      </c>
      <c r="B151" s="93" t="s">
        <v>1302</v>
      </c>
      <c r="C151" s="99" t="s">
        <v>1302</v>
      </c>
      <c r="D151" s="96"/>
      <c r="E151" s="96"/>
      <c r="F151" s="96"/>
      <c r="G151" s="93" t="s">
        <v>3714</v>
      </c>
      <c r="H151" s="93" t="s">
        <v>1106</v>
      </c>
      <c r="I151" s="93" t="s">
        <v>1605</v>
      </c>
      <c r="J151" s="93" t="s">
        <v>1634</v>
      </c>
      <c r="K151" s="93" t="s">
        <v>1528</v>
      </c>
      <c r="L151" s="102"/>
      <c r="M151" s="93" t="s">
        <v>1302</v>
      </c>
      <c r="N151" s="93" t="s">
        <v>1302</v>
      </c>
      <c r="O151" s="93" t="s">
        <v>1302</v>
      </c>
      <c r="P151" s="93" t="s">
        <v>1302</v>
      </c>
      <c r="Q151" s="93" t="s">
        <v>1302</v>
      </c>
      <c r="R151" s="93" t="s">
        <v>1302</v>
      </c>
      <c r="S151" s="93" t="s">
        <v>1532</v>
      </c>
      <c r="T151" s="93" t="s">
        <v>1537</v>
      </c>
      <c r="U151" s="93" t="s">
        <v>936</v>
      </c>
      <c r="V151" s="110" t="s">
        <v>1545</v>
      </c>
    </row>
    <row r="152" spans="1:24" s="93" customFormat="1">
      <c r="A152" s="96"/>
      <c r="B152" s="96"/>
      <c r="C152" s="96"/>
      <c r="D152" s="96"/>
      <c r="E152" s="99" t="s">
        <v>1302</v>
      </c>
      <c r="F152" s="99" t="s">
        <v>1302</v>
      </c>
      <c r="G152" s="93" t="s">
        <v>5935</v>
      </c>
      <c r="H152" s="93" t="s">
        <v>5936</v>
      </c>
      <c r="I152" s="93" t="s">
        <v>5937</v>
      </c>
      <c r="J152" s="93" t="s">
        <v>1001</v>
      </c>
      <c r="K152" s="93" t="s">
        <v>3495</v>
      </c>
      <c r="L152" s="102"/>
      <c r="M152" s="93" t="s">
        <v>1302</v>
      </c>
      <c r="N152" s="93" t="s">
        <v>1302</v>
      </c>
      <c r="O152" s="93" t="s">
        <v>1302</v>
      </c>
      <c r="P152" s="93" t="s">
        <v>1302</v>
      </c>
      <c r="Q152" s="93" t="s">
        <v>1302</v>
      </c>
      <c r="R152" s="93" t="s">
        <v>1302</v>
      </c>
      <c r="S152" s="93" t="s">
        <v>1532</v>
      </c>
      <c r="T152" s="93" t="s">
        <v>1747</v>
      </c>
      <c r="U152" s="93" t="s">
        <v>880</v>
      </c>
      <c r="V152" s="110" t="s">
        <v>1966</v>
      </c>
    </row>
    <row r="153" spans="1:24" s="93" customFormat="1">
      <c r="A153" s="96"/>
      <c r="B153" s="96"/>
      <c r="C153" s="96"/>
      <c r="D153" s="99" t="s">
        <v>1302</v>
      </c>
      <c r="E153" s="96"/>
      <c r="F153" s="96"/>
      <c r="G153" s="93" t="s">
        <v>3703</v>
      </c>
      <c r="H153" s="93" t="s">
        <v>1120</v>
      </c>
      <c r="I153" s="93" t="s">
        <v>3546</v>
      </c>
      <c r="J153" s="93" t="s">
        <v>1001</v>
      </c>
      <c r="K153" s="93" t="s">
        <v>3495</v>
      </c>
      <c r="L153" s="102"/>
      <c r="M153" s="93" t="s">
        <v>1302</v>
      </c>
      <c r="N153" s="93" t="s">
        <v>1302</v>
      </c>
      <c r="O153" s="93" t="s">
        <v>1302</v>
      </c>
      <c r="P153" s="93" t="s">
        <v>1302</v>
      </c>
      <c r="Q153" s="93" t="s">
        <v>1302</v>
      </c>
      <c r="R153" s="93" t="s">
        <v>1302</v>
      </c>
      <c r="S153" s="93" t="s">
        <v>1532</v>
      </c>
      <c r="T153" s="93" t="s">
        <v>1751</v>
      </c>
      <c r="U153" s="93" t="s">
        <v>612</v>
      </c>
      <c r="V153" s="110" t="s">
        <v>1927</v>
      </c>
    </row>
    <row r="154" spans="1:24" s="93" customFormat="1">
      <c r="A154" s="96"/>
      <c r="B154" s="96"/>
      <c r="C154" s="96"/>
      <c r="D154" s="99" t="s">
        <v>1302</v>
      </c>
      <c r="E154" s="96"/>
      <c r="F154" s="96"/>
      <c r="G154" s="93" t="s">
        <v>3704</v>
      </c>
      <c r="H154" s="93" t="s">
        <v>1107</v>
      </c>
      <c r="I154" s="93" t="s">
        <v>3545</v>
      </c>
      <c r="J154" s="93" t="s">
        <v>1001</v>
      </c>
      <c r="K154" s="93" t="s">
        <v>3495</v>
      </c>
      <c r="L154" s="102"/>
      <c r="M154" s="93" t="s">
        <v>1302</v>
      </c>
      <c r="N154" s="93" t="s">
        <v>1302</v>
      </c>
      <c r="O154" s="93" t="s">
        <v>1302</v>
      </c>
      <c r="P154" s="93" t="s">
        <v>1302</v>
      </c>
      <c r="Q154" s="93" t="s">
        <v>1302</v>
      </c>
      <c r="R154" s="93" t="s">
        <v>1302</v>
      </c>
      <c r="S154" s="93" t="s">
        <v>1532</v>
      </c>
      <c r="T154" s="93" t="s">
        <v>1755</v>
      </c>
      <c r="U154" s="93" t="s">
        <v>613</v>
      </c>
      <c r="V154" s="110" t="s">
        <v>1928</v>
      </c>
    </row>
    <row r="155" spans="1:24" s="93" customFormat="1">
      <c r="A155" s="96"/>
      <c r="B155" s="96"/>
      <c r="C155" s="96"/>
      <c r="D155" s="99" t="s">
        <v>1302</v>
      </c>
      <c r="E155" s="96"/>
      <c r="F155" s="96"/>
      <c r="G155" s="93" t="s">
        <v>3705</v>
      </c>
      <c r="H155" s="93" t="s">
        <v>1108</v>
      </c>
      <c r="I155" s="93" t="s">
        <v>3544</v>
      </c>
      <c r="J155" s="93" t="s">
        <v>1001</v>
      </c>
      <c r="K155" s="93" t="s">
        <v>3495</v>
      </c>
      <c r="L155" s="102"/>
      <c r="M155" s="93" t="s">
        <v>1302</v>
      </c>
      <c r="N155" s="93" t="s">
        <v>1302</v>
      </c>
      <c r="O155" s="93" t="s">
        <v>1302</v>
      </c>
      <c r="P155" s="93" t="s">
        <v>1302</v>
      </c>
      <c r="Q155" s="93" t="s">
        <v>1302</v>
      </c>
      <c r="R155" s="93" t="s">
        <v>1302</v>
      </c>
      <c r="S155" s="93" t="s">
        <v>1532</v>
      </c>
      <c r="T155" s="93" t="s">
        <v>1748</v>
      </c>
      <c r="U155" s="93" t="s">
        <v>614</v>
      </c>
      <c r="V155" s="110" t="s">
        <v>1929</v>
      </c>
    </row>
    <row r="156" spans="1:24" s="93" customFormat="1">
      <c r="A156" s="96"/>
      <c r="B156" s="96"/>
      <c r="C156" s="96"/>
      <c r="D156" s="99" t="s">
        <v>1302</v>
      </c>
      <c r="E156" s="96"/>
      <c r="F156" s="96"/>
      <c r="G156" s="93" t="s">
        <v>3706</v>
      </c>
      <c r="H156" s="93" t="s">
        <v>3543</v>
      </c>
      <c r="I156" s="93" t="s">
        <v>3542</v>
      </c>
      <c r="J156" s="93" t="s">
        <v>1001</v>
      </c>
      <c r="K156" s="93" t="s">
        <v>3495</v>
      </c>
      <c r="L156" s="102"/>
      <c r="M156" s="93" t="s">
        <v>1302</v>
      </c>
      <c r="N156" s="93" t="s">
        <v>1302</v>
      </c>
      <c r="O156" s="93" t="s">
        <v>1302</v>
      </c>
      <c r="P156" s="93" t="s">
        <v>1302</v>
      </c>
      <c r="Q156" s="93" t="s">
        <v>1302</v>
      </c>
      <c r="R156" s="93" t="s">
        <v>1302</v>
      </c>
      <c r="S156" s="93" t="s">
        <v>1532</v>
      </c>
      <c r="T156" s="93" t="s">
        <v>1749</v>
      </c>
      <c r="U156" s="93" t="s">
        <v>615</v>
      </c>
      <c r="V156" s="110" t="s">
        <v>1930</v>
      </c>
    </row>
    <row r="157" spans="1:24" s="93" customFormat="1">
      <c r="A157" s="96"/>
      <c r="B157" s="96"/>
      <c r="C157" s="96"/>
      <c r="D157" s="99" t="s">
        <v>1302</v>
      </c>
      <c r="E157" s="96"/>
      <c r="F157" s="96"/>
      <c r="G157" s="93" t="s">
        <v>3707</v>
      </c>
      <c r="H157" s="93" t="s">
        <v>1123</v>
      </c>
      <c r="I157" s="93" t="s">
        <v>3541</v>
      </c>
      <c r="J157" s="93" t="s">
        <v>1001</v>
      </c>
      <c r="K157" s="93" t="s">
        <v>3495</v>
      </c>
      <c r="L157" s="102"/>
      <c r="M157" s="93" t="s">
        <v>1302</v>
      </c>
      <c r="N157" s="93" t="s">
        <v>1302</v>
      </c>
      <c r="O157" s="93" t="s">
        <v>1302</v>
      </c>
      <c r="P157" s="93" t="s">
        <v>1302</v>
      </c>
      <c r="Q157" s="93" t="s">
        <v>1302</v>
      </c>
      <c r="R157" s="93" t="s">
        <v>1302</v>
      </c>
      <c r="S157" s="93" t="s">
        <v>1532</v>
      </c>
      <c r="T157" s="93" t="s">
        <v>1750</v>
      </c>
      <c r="U157" s="93" t="s">
        <v>616</v>
      </c>
      <c r="V157" s="110" t="s">
        <v>2086</v>
      </c>
    </row>
    <row r="158" spans="1:24" s="93" customFormat="1">
      <c r="A158" s="96"/>
      <c r="B158" s="96"/>
      <c r="C158" s="96"/>
      <c r="D158" s="99" t="s">
        <v>1302</v>
      </c>
      <c r="E158" s="96"/>
      <c r="F158" s="96"/>
      <c r="G158" s="93" t="s">
        <v>3708</v>
      </c>
      <c r="H158" s="93" t="s">
        <v>1124</v>
      </c>
      <c r="I158" s="93" t="s">
        <v>3540</v>
      </c>
      <c r="J158" s="93" t="s">
        <v>1001</v>
      </c>
      <c r="K158" s="93" t="s">
        <v>3495</v>
      </c>
      <c r="L158" s="102"/>
      <c r="M158" s="93" t="s">
        <v>1302</v>
      </c>
      <c r="N158" s="93" t="s">
        <v>1302</v>
      </c>
      <c r="O158" s="93" t="s">
        <v>1302</v>
      </c>
      <c r="P158" s="93" t="s">
        <v>1302</v>
      </c>
      <c r="Q158" s="93" t="s">
        <v>1302</v>
      </c>
      <c r="R158" s="93" t="s">
        <v>1302</v>
      </c>
      <c r="S158" s="93" t="s">
        <v>1532</v>
      </c>
      <c r="T158" s="93" t="s">
        <v>1752</v>
      </c>
      <c r="U158" s="93" t="s">
        <v>617</v>
      </c>
      <c r="V158" s="110" t="s">
        <v>2090</v>
      </c>
    </row>
    <row r="159" spans="1:24" s="93" customFormat="1">
      <c r="A159" s="96"/>
      <c r="B159" s="96"/>
      <c r="C159" s="96"/>
      <c r="D159" s="99" t="s">
        <v>1302</v>
      </c>
      <c r="E159" s="96"/>
      <c r="F159" s="96"/>
      <c r="G159" s="93" t="s">
        <v>3709</v>
      </c>
      <c r="H159" s="93" t="s">
        <v>1125</v>
      </c>
      <c r="I159" s="93" t="s">
        <v>3539</v>
      </c>
      <c r="J159" s="93" t="s">
        <v>1001</v>
      </c>
      <c r="K159" s="93" t="s">
        <v>3495</v>
      </c>
      <c r="L159" s="102"/>
      <c r="M159" s="93" t="s">
        <v>1302</v>
      </c>
      <c r="N159" s="93" t="s">
        <v>1302</v>
      </c>
      <c r="O159" s="93" t="s">
        <v>1302</v>
      </c>
      <c r="P159" s="93" t="s">
        <v>1302</v>
      </c>
      <c r="Q159" s="93" t="s">
        <v>1302</v>
      </c>
      <c r="R159" s="93" t="s">
        <v>1302</v>
      </c>
      <c r="S159" s="93" t="s">
        <v>1532</v>
      </c>
      <c r="T159" s="93" t="s">
        <v>1753</v>
      </c>
      <c r="U159" s="93" t="s">
        <v>618</v>
      </c>
      <c r="V159" s="110" t="s">
        <v>2087</v>
      </c>
    </row>
    <row r="160" spans="1:24" s="93" customFormat="1">
      <c r="A160" s="96"/>
      <c r="B160" s="96"/>
      <c r="C160" s="96"/>
      <c r="D160" s="99" t="s">
        <v>1302</v>
      </c>
      <c r="E160" s="96"/>
      <c r="F160" s="96"/>
      <c r="G160" s="93" t="s">
        <v>3710</v>
      </c>
      <c r="H160" s="93" t="s">
        <v>1126</v>
      </c>
      <c r="I160" s="93" t="s">
        <v>3538</v>
      </c>
      <c r="J160" s="93" t="s">
        <v>1001</v>
      </c>
      <c r="K160" s="93" t="s">
        <v>3495</v>
      </c>
      <c r="L160" s="102"/>
      <c r="M160" s="93" t="s">
        <v>1302</v>
      </c>
      <c r="N160" s="93" t="s">
        <v>1302</v>
      </c>
      <c r="O160" s="93" t="s">
        <v>1302</v>
      </c>
      <c r="P160" s="93" t="s">
        <v>1302</v>
      </c>
      <c r="Q160" s="93" t="s">
        <v>1302</v>
      </c>
      <c r="R160" s="93" t="s">
        <v>1302</v>
      </c>
      <c r="S160" s="93" t="s">
        <v>1532</v>
      </c>
      <c r="T160" s="93" t="s">
        <v>1754</v>
      </c>
      <c r="U160" s="93" t="s">
        <v>619</v>
      </c>
      <c r="V160" s="110" t="s">
        <v>2088</v>
      </c>
    </row>
    <row r="161" spans="1:22" s="93" customFormat="1">
      <c r="A161" s="96"/>
      <c r="B161" s="96"/>
      <c r="C161" s="96"/>
      <c r="D161" s="99" t="s">
        <v>1302</v>
      </c>
      <c r="E161" s="96"/>
      <c r="F161" s="96"/>
      <c r="G161" s="93" t="s">
        <v>3711</v>
      </c>
      <c r="H161" s="93" t="s">
        <v>1109</v>
      </c>
      <c r="I161" s="93" t="s">
        <v>3537</v>
      </c>
      <c r="J161" s="93" t="s">
        <v>1001</v>
      </c>
      <c r="K161" s="93" t="s">
        <v>3495</v>
      </c>
      <c r="L161" s="102"/>
      <c r="M161" s="93" t="s">
        <v>1302</v>
      </c>
      <c r="N161" s="93" t="s">
        <v>1302</v>
      </c>
      <c r="O161" s="93" t="s">
        <v>1302</v>
      </c>
      <c r="P161" s="93" t="s">
        <v>1302</v>
      </c>
      <c r="Q161" s="93" t="s">
        <v>1302</v>
      </c>
      <c r="R161" s="93" t="s">
        <v>1302</v>
      </c>
      <c r="S161" s="93" t="s">
        <v>1532</v>
      </c>
      <c r="T161" s="93" t="s">
        <v>1698</v>
      </c>
      <c r="U161" s="93" t="s">
        <v>953</v>
      </c>
      <c r="V161" s="110" t="s">
        <v>2089</v>
      </c>
    </row>
    <row r="162" spans="1:22" s="93" customFormat="1">
      <c r="A162" s="96"/>
      <c r="B162" s="96"/>
      <c r="C162" s="96"/>
      <c r="D162" s="99" t="s">
        <v>1302</v>
      </c>
      <c r="E162" s="96"/>
      <c r="F162" s="96"/>
      <c r="G162" s="93" t="s">
        <v>3712</v>
      </c>
      <c r="H162" s="93" t="s">
        <v>1121</v>
      </c>
      <c r="I162" s="93" t="s">
        <v>3536</v>
      </c>
      <c r="J162" s="93" t="s">
        <v>1001</v>
      </c>
      <c r="K162" s="93" t="s">
        <v>3495</v>
      </c>
      <c r="L162" s="102"/>
      <c r="M162" s="93" t="s">
        <v>1302</v>
      </c>
      <c r="N162" s="93" t="s">
        <v>1302</v>
      </c>
      <c r="O162" s="93" t="s">
        <v>1302</v>
      </c>
      <c r="P162" s="93" t="s">
        <v>1302</v>
      </c>
      <c r="Q162" s="93" t="s">
        <v>1302</v>
      </c>
      <c r="R162" s="93" t="s">
        <v>1302</v>
      </c>
      <c r="S162" s="93" t="s">
        <v>1532</v>
      </c>
      <c r="T162" s="93" t="s">
        <v>4687</v>
      </c>
      <c r="V162" s="110">
        <v>10</v>
      </c>
    </row>
    <row r="163" spans="1:22" s="93" customFormat="1">
      <c r="A163" s="96"/>
      <c r="B163" s="96"/>
      <c r="C163" s="96"/>
      <c r="D163" s="99" t="s">
        <v>1302</v>
      </c>
      <c r="E163" s="96"/>
      <c r="F163" s="96"/>
      <c r="G163" s="93" t="s">
        <v>3713</v>
      </c>
      <c r="H163" s="93" t="s">
        <v>1122</v>
      </c>
      <c r="I163" s="93" t="s">
        <v>3535</v>
      </c>
      <c r="J163" s="93" t="s">
        <v>1001</v>
      </c>
      <c r="K163" s="93" t="s">
        <v>3495</v>
      </c>
      <c r="L163" s="102"/>
      <c r="M163" s="93" t="s">
        <v>1302</v>
      </c>
      <c r="N163" s="93" t="s">
        <v>1302</v>
      </c>
      <c r="O163" s="93" t="s">
        <v>1302</v>
      </c>
      <c r="P163" s="93" t="s">
        <v>1302</v>
      </c>
      <c r="Q163" s="89" t="s">
        <v>1302</v>
      </c>
      <c r="R163" s="89" t="s">
        <v>1302</v>
      </c>
      <c r="S163" s="99" t="s">
        <v>1653</v>
      </c>
      <c r="T163" s="95" t="s">
        <v>1537</v>
      </c>
      <c r="U163" s="95" t="s">
        <v>936</v>
      </c>
      <c r="V163" s="104">
        <v>-99</v>
      </c>
    </row>
    <row r="164" spans="1:22" s="93" customFormat="1">
      <c r="A164" s="96"/>
      <c r="B164" s="96"/>
      <c r="C164" s="96"/>
      <c r="D164" s="99" t="s">
        <v>1302</v>
      </c>
      <c r="E164" s="96"/>
      <c r="F164" s="96"/>
      <c r="G164" s="93" t="s">
        <v>3714</v>
      </c>
      <c r="H164" s="93" t="s">
        <v>1106</v>
      </c>
      <c r="I164" s="93" t="s">
        <v>3534</v>
      </c>
      <c r="J164" s="93" t="s">
        <v>1001</v>
      </c>
      <c r="K164" s="93" t="s">
        <v>3495</v>
      </c>
      <c r="L164" s="102"/>
      <c r="M164" s="93" t="s">
        <v>1302</v>
      </c>
      <c r="N164" s="93" t="s">
        <v>1302</v>
      </c>
      <c r="O164" s="93" t="s">
        <v>1302</v>
      </c>
      <c r="P164" s="93" t="s">
        <v>1302</v>
      </c>
      <c r="Q164" s="89" t="s">
        <v>1302</v>
      </c>
      <c r="R164" s="89" t="s">
        <v>1302</v>
      </c>
      <c r="S164" s="99" t="s">
        <v>1653</v>
      </c>
      <c r="T164" s="95" t="s">
        <v>1158</v>
      </c>
      <c r="U164" s="95" t="s">
        <v>987</v>
      </c>
      <c r="V164" s="104">
        <v>11</v>
      </c>
    </row>
    <row r="165" spans="1:22" s="93" customFormat="1">
      <c r="A165" s="96"/>
      <c r="B165" s="96"/>
      <c r="C165" s="96"/>
      <c r="D165" s="99" t="s">
        <v>1302</v>
      </c>
      <c r="E165" s="96"/>
      <c r="F165" s="96"/>
      <c r="G165" s="93" t="s">
        <v>3765</v>
      </c>
      <c r="H165" s="93" t="s">
        <v>3768</v>
      </c>
      <c r="I165" s="93" t="s">
        <v>3764</v>
      </c>
      <c r="J165" s="93" t="s">
        <v>1634</v>
      </c>
      <c r="K165" s="93" t="s">
        <v>3495</v>
      </c>
      <c r="L165" s="102"/>
      <c r="M165" s="93" t="s">
        <v>1302</v>
      </c>
      <c r="N165" s="93" t="s">
        <v>1302</v>
      </c>
      <c r="O165" s="93" t="s">
        <v>1302</v>
      </c>
      <c r="P165" s="93" t="s">
        <v>1302</v>
      </c>
      <c r="Q165" s="89" t="s">
        <v>1302</v>
      </c>
      <c r="R165" s="89" t="s">
        <v>1302</v>
      </c>
      <c r="S165" s="99" t="s">
        <v>1653</v>
      </c>
      <c r="T165" s="95" t="s">
        <v>1157</v>
      </c>
      <c r="U165" s="95" t="s">
        <v>986</v>
      </c>
      <c r="V165" s="104">
        <v>12</v>
      </c>
    </row>
    <row r="166" spans="1:22" s="93" customFormat="1" ht="15" customHeight="1">
      <c r="A166" s="96"/>
      <c r="B166" s="96"/>
      <c r="C166" s="96"/>
      <c r="D166" s="96"/>
      <c r="E166" s="99" t="s">
        <v>1302</v>
      </c>
      <c r="F166" s="99" t="s">
        <v>1302</v>
      </c>
      <c r="G166" s="93" t="s">
        <v>5938</v>
      </c>
      <c r="H166" s="93" t="s">
        <v>5939</v>
      </c>
      <c r="I166" s="93" t="s">
        <v>5940</v>
      </c>
      <c r="J166" s="93" t="s">
        <v>1634</v>
      </c>
      <c r="K166" s="93" t="s">
        <v>1529</v>
      </c>
      <c r="L166" s="102"/>
      <c r="M166" s="93" t="s">
        <v>1302</v>
      </c>
      <c r="N166" s="93" t="s">
        <v>1302</v>
      </c>
      <c r="O166" s="93" t="s">
        <v>1302</v>
      </c>
      <c r="P166" s="93" t="s">
        <v>1302</v>
      </c>
      <c r="Q166" s="89" t="s">
        <v>1302</v>
      </c>
      <c r="R166" s="89" t="s">
        <v>1302</v>
      </c>
      <c r="S166" s="99" t="s">
        <v>1653</v>
      </c>
      <c r="T166" s="95" t="s">
        <v>1271</v>
      </c>
      <c r="U166" s="95" t="s">
        <v>985</v>
      </c>
      <c r="V166" s="104">
        <v>13</v>
      </c>
    </row>
    <row r="167" spans="1:22" s="93" customFormat="1">
      <c r="A167" s="99" t="s">
        <v>1302</v>
      </c>
      <c r="B167" s="99" t="s">
        <v>1302</v>
      </c>
      <c r="C167" s="99" t="s">
        <v>1302</v>
      </c>
      <c r="D167" s="99" t="s">
        <v>1302</v>
      </c>
      <c r="E167" s="96"/>
      <c r="F167" s="96"/>
      <c r="G167" s="93" t="s">
        <v>6217</v>
      </c>
      <c r="H167" s="93" t="s">
        <v>1092</v>
      </c>
      <c r="I167" s="93" t="s">
        <v>1607</v>
      </c>
      <c r="J167" s="93" t="s">
        <v>1634</v>
      </c>
      <c r="K167" s="93" t="s">
        <v>1529</v>
      </c>
      <c r="L167" s="102"/>
      <c r="M167" s="93" t="s">
        <v>1302</v>
      </c>
      <c r="N167" s="93" t="s">
        <v>1302</v>
      </c>
      <c r="O167" s="93" t="s">
        <v>1302</v>
      </c>
      <c r="P167" s="93" t="s">
        <v>1302</v>
      </c>
      <c r="Q167" s="89" t="s">
        <v>1302</v>
      </c>
      <c r="R167" s="89" t="s">
        <v>1302</v>
      </c>
      <c r="S167" s="99" t="s">
        <v>1653</v>
      </c>
      <c r="T167" s="95" t="s">
        <v>1156</v>
      </c>
      <c r="U167" s="95" t="s">
        <v>984</v>
      </c>
      <c r="V167" s="104">
        <v>21</v>
      </c>
    </row>
    <row r="168" spans="1:22" s="93" customFormat="1">
      <c r="A168" s="99" t="s">
        <v>1302</v>
      </c>
      <c r="B168" s="99" t="s">
        <v>1302</v>
      </c>
      <c r="C168" s="99" t="s">
        <v>1302</v>
      </c>
      <c r="D168" s="99" t="s">
        <v>1302</v>
      </c>
      <c r="E168" s="96"/>
      <c r="F168" s="96"/>
      <c r="G168" s="93" t="s">
        <v>6218</v>
      </c>
      <c r="H168" s="93" t="s">
        <v>1094</v>
      </c>
      <c r="I168" s="93" t="s">
        <v>1608</v>
      </c>
      <c r="J168" s="93" t="s">
        <v>1634</v>
      </c>
      <c r="K168" s="93" t="s">
        <v>1529</v>
      </c>
      <c r="L168" s="102"/>
      <c r="M168" s="93" t="s">
        <v>1302</v>
      </c>
      <c r="N168" s="93" t="s">
        <v>1302</v>
      </c>
      <c r="O168" s="93" t="s">
        <v>1302</v>
      </c>
      <c r="P168" s="93" t="s">
        <v>1302</v>
      </c>
      <c r="Q168" s="89" t="s">
        <v>1302</v>
      </c>
      <c r="R168" s="89" t="s">
        <v>1302</v>
      </c>
      <c r="S168" s="99" t="s">
        <v>1653</v>
      </c>
      <c r="T168" s="95" t="s">
        <v>1155</v>
      </c>
      <c r="U168" s="95" t="s">
        <v>983</v>
      </c>
      <c r="V168" s="104">
        <v>22</v>
      </c>
    </row>
    <row r="169" spans="1:22" s="93" customFormat="1">
      <c r="A169" s="99" t="s">
        <v>1302</v>
      </c>
      <c r="B169" s="99" t="s">
        <v>1302</v>
      </c>
      <c r="C169" s="99" t="s">
        <v>1302</v>
      </c>
      <c r="D169" s="99" t="s">
        <v>1302</v>
      </c>
      <c r="E169" s="96"/>
      <c r="F169" s="96"/>
      <c r="G169" s="93" t="s">
        <v>6207</v>
      </c>
      <c r="H169" s="93" t="s">
        <v>1110</v>
      </c>
      <c r="I169" s="93" t="s">
        <v>1609</v>
      </c>
      <c r="J169" s="93" t="s">
        <v>1634</v>
      </c>
      <c r="K169" s="93" t="s">
        <v>1529</v>
      </c>
      <c r="L169" s="102"/>
      <c r="M169" s="93" t="s">
        <v>1302</v>
      </c>
      <c r="N169" s="93" t="s">
        <v>1302</v>
      </c>
      <c r="O169" s="93" t="s">
        <v>1302</v>
      </c>
      <c r="P169" s="93" t="s">
        <v>1302</v>
      </c>
      <c r="Q169" s="89" t="s">
        <v>1302</v>
      </c>
      <c r="R169" s="89" t="s">
        <v>1302</v>
      </c>
      <c r="S169" s="99" t="s">
        <v>1653</v>
      </c>
      <c r="T169" s="95" t="s">
        <v>1154</v>
      </c>
      <c r="U169" s="95" t="s">
        <v>899</v>
      </c>
      <c r="V169" s="104">
        <v>23</v>
      </c>
    </row>
    <row r="170" spans="1:22" s="93" customFormat="1">
      <c r="A170" s="99" t="s">
        <v>1302</v>
      </c>
      <c r="B170" s="99" t="s">
        <v>1302</v>
      </c>
      <c r="C170" s="99" t="s">
        <v>1302</v>
      </c>
      <c r="D170" s="99" t="s">
        <v>1302</v>
      </c>
      <c r="E170" s="96"/>
      <c r="F170" s="96"/>
      <c r="G170" s="93" t="s">
        <v>6219</v>
      </c>
      <c r="H170" s="93" t="s">
        <v>1111</v>
      </c>
      <c r="I170" s="93" t="s">
        <v>1610</v>
      </c>
      <c r="J170" s="93" t="s">
        <v>1634</v>
      </c>
      <c r="K170" s="93" t="s">
        <v>1529</v>
      </c>
      <c r="L170" s="102"/>
      <c r="M170" s="93" t="s">
        <v>1302</v>
      </c>
      <c r="N170" s="93" t="s">
        <v>1302</v>
      </c>
      <c r="O170" s="93" t="s">
        <v>1302</v>
      </c>
      <c r="P170" s="93" t="s">
        <v>1302</v>
      </c>
      <c r="Q170" s="89" t="s">
        <v>1302</v>
      </c>
      <c r="R170" s="89" t="s">
        <v>1302</v>
      </c>
      <c r="S170" s="99" t="s">
        <v>1653</v>
      </c>
      <c r="T170" s="95" t="s">
        <v>1266</v>
      </c>
      <c r="U170" s="95" t="s">
        <v>800</v>
      </c>
      <c r="V170" s="104">
        <v>24</v>
      </c>
    </row>
    <row r="171" spans="1:22" s="93" customFormat="1">
      <c r="A171" s="99" t="s">
        <v>1302</v>
      </c>
      <c r="B171" s="99" t="s">
        <v>1302</v>
      </c>
      <c r="C171" s="99" t="s">
        <v>1302</v>
      </c>
      <c r="D171" s="99" t="s">
        <v>1302</v>
      </c>
      <c r="E171" s="96"/>
      <c r="F171" s="96"/>
      <c r="G171" s="93" t="s">
        <v>6220</v>
      </c>
      <c r="H171" s="93" t="s">
        <v>1112</v>
      </c>
      <c r="I171" s="93" t="s">
        <v>1611</v>
      </c>
      <c r="J171" s="93" t="s">
        <v>1634</v>
      </c>
      <c r="K171" s="93" t="s">
        <v>1529</v>
      </c>
      <c r="L171" s="102"/>
      <c r="M171" s="93" t="s">
        <v>1302</v>
      </c>
      <c r="N171" s="93" t="s">
        <v>1302</v>
      </c>
      <c r="O171" s="93" t="s">
        <v>1302</v>
      </c>
      <c r="P171" s="93" t="s">
        <v>1302</v>
      </c>
      <c r="Q171" s="89" t="s">
        <v>1302</v>
      </c>
      <c r="R171" s="89" t="s">
        <v>1302</v>
      </c>
      <c r="S171" s="99" t="s">
        <v>1653</v>
      </c>
      <c r="T171" s="95" t="s">
        <v>1153</v>
      </c>
      <c r="U171" s="95" t="s">
        <v>898</v>
      </c>
      <c r="V171" s="104">
        <v>31</v>
      </c>
    </row>
    <row r="172" spans="1:22" s="93" customFormat="1">
      <c r="A172" s="99" t="s">
        <v>1302</v>
      </c>
      <c r="B172" s="99" t="s">
        <v>1302</v>
      </c>
      <c r="C172" s="99" t="s">
        <v>1302</v>
      </c>
      <c r="D172" s="99" t="s">
        <v>1302</v>
      </c>
      <c r="E172" s="96"/>
      <c r="F172" s="96"/>
      <c r="G172" s="93" t="s">
        <v>6221</v>
      </c>
      <c r="H172" s="93" t="s">
        <v>1113</v>
      </c>
      <c r="I172" s="93" t="s">
        <v>1612</v>
      </c>
      <c r="J172" s="93" t="s">
        <v>1634</v>
      </c>
      <c r="K172" s="93" t="s">
        <v>1529</v>
      </c>
      <c r="L172" s="102"/>
      <c r="M172" s="93" t="s">
        <v>1302</v>
      </c>
      <c r="N172" s="93" t="s">
        <v>1302</v>
      </c>
      <c r="O172" s="93" t="s">
        <v>1302</v>
      </c>
      <c r="P172" s="93" t="s">
        <v>1302</v>
      </c>
      <c r="Q172" s="89" t="s">
        <v>1302</v>
      </c>
      <c r="R172" s="89" t="s">
        <v>1302</v>
      </c>
      <c r="S172" s="99" t="s">
        <v>1653</v>
      </c>
      <c r="T172" s="95" t="s">
        <v>1152</v>
      </c>
      <c r="U172" s="95" t="s">
        <v>897</v>
      </c>
      <c r="V172" s="104">
        <v>32</v>
      </c>
    </row>
    <row r="173" spans="1:22" s="93" customFormat="1">
      <c r="A173" s="99" t="s">
        <v>1302</v>
      </c>
      <c r="B173" s="99" t="s">
        <v>1302</v>
      </c>
      <c r="C173" s="99" t="s">
        <v>1302</v>
      </c>
      <c r="D173" s="99" t="s">
        <v>1302</v>
      </c>
      <c r="E173" s="96"/>
      <c r="F173" s="96"/>
      <c r="G173" s="93" t="s">
        <v>6222</v>
      </c>
      <c r="H173" s="93" t="s">
        <v>1095</v>
      </c>
      <c r="I173" s="93" t="s">
        <v>1613</v>
      </c>
      <c r="J173" s="93" t="s">
        <v>1634</v>
      </c>
      <c r="K173" s="93" t="s">
        <v>1529</v>
      </c>
      <c r="L173" s="102"/>
      <c r="M173" s="93" t="s">
        <v>1302</v>
      </c>
      <c r="N173" s="93" t="s">
        <v>1302</v>
      </c>
      <c r="O173" s="93" t="s">
        <v>1302</v>
      </c>
      <c r="P173" s="93" t="s">
        <v>1302</v>
      </c>
      <c r="Q173" s="89" t="s">
        <v>1302</v>
      </c>
      <c r="R173" s="89" t="s">
        <v>1302</v>
      </c>
      <c r="S173" s="99" t="s">
        <v>1653</v>
      </c>
      <c r="T173" s="95" t="s">
        <v>1151</v>
      </c>
      <c r="U173" s="95" t="s">
        <v>896</v>
      </c>
      <c r="V173" s="104">
        <v>33</v>
      </c>
    </row>
    <row r="174" spans="1:22" s="93" customFormat="1">
      <c r="A174" s="99" t="s">
        <v>1302</v>
      </c>
      <c r="B174" s="99" t="s">
        <v>1302</v>
      </c>
      <c r="C174" s="99" t="s">
        <v>1302</v>
      </c>
      <c r="D174" s="99" t="s">
        <v>1302</v>
      </c>
      <c r="E174" s="96"/>
      <c r="F174" s="96"/>
      <c r="G174" s="93" t="s">
        <v>6223</v>
      </c>
      <c r="H174" s="93" t="s">
        <v>1096</v>
      </c>
      <c r="I174" s="93" t="s">
        <v>1614</v>
      </c>
      <c r="J174" s="93" t="s">
        <v>1634</v>
      </c>
      <c r="K174" s="93" t="s">
        <v>1529</v>
      </c>
      <c r="L174" s="102"/>
      <c r="M174" s="93" t="s">
        <v>1302</v>
      </c>
      <c r="N174" s="93" t="s">
        <v>1302</v>
      </c>
      <c r="O174" s="93" t="s">
        <v>1302</v>
      </c>
      <c r="P174" s="93" t="s">
        <v>1302</v>
      </c>
      <c r="Q174" s="89" t="s">
        <v>1302</v>
      </c>
      <c r="R174" s="89" t="s">
        <v>1302</v>
      </c>
      <c r="S174" s="99" t="s">
        <v>1653</v>
      </c>
      <c r="T174" s="95" t="s">
        <v>1150</v>
      </c>
      <c r="U174" s="95" t="s">
        <v>895</v>
      </c>
      <c r="V174" s="104">
        <v>34</v>
      </c>
    </row>
    <row r="175" spans="1:22" s="93" customFormat="1">
      <c r="A175" s="99" t="s">
        <v>1302</v>
      </c>
      <c r="B175" s="99" t="s">
        <v>1302</v>
      </c>
      <c r="C175" s="99" t="s">
        <v>1302</v>
      </c>
      <c r="D175" s="99" t="s">
        <v>1302</v>
      </c>
      <c r="E175" s="96"/>
      <c r="F175" s="96"/>
      <c r="G175" s="93" t="s">
        <v>6224</v>
      </c>
      <c r="H175" s="93" t="s">
        <v>1097</v>
      </c>
      <c r="I175" s="93" t="s">
        <v>1615</v>
      </c>
      <c r="J175" s="93" t="s">
        <v>1634</v>
      </c>
      <c r="K175" s="93" t="s">
        <v>1529</v>
      </c>
      <c r="L175" s="102"/>
      <c r="M175" s="93" t="s">
        <v>1302</v>
      </c>
      <c r="N175" s="93" t="s">
        <v>1302</v>
      </c>
      <c r="O175" s="93" t="s">
        <v>1302</v>
      </c>
      <c r="P175" s="93" t="s">
        <v>1302</v>
      </c>
      <c r="Q175" s="89" t="s">
        <v>1302</v>
      </c>
      <c r="R175" s="89" t="s">
        <v>1302</v>
      </c>
      <c r="S175" s="99" t="s">
        <v>1653</v>
      </c>
      <c r="T175" s="95" t="s">
        <v>1264</v>
      </c>
      <c r="U175" s="95" t="s">
        <v>798</v>
      </c>
      <c r="V175" s="104">
        <v>35</v>
      </c>
    </row>
    <row r="176" spans="1:22" s="93" customFormat="1">
      <c r="A176" s="99" t="s">
        <v>1302</v>
      </c>
      <c r="B176" s="99" t="s">
        <v>1302</v>
      </c>
      <c r="C176" s="99" t="s">
        <v>1302</v>
      </c>
      <c r="D176" s="99" t="s">
        <v>1302</v>
      </c>
      <c r="E176" s="96"/>
      <c r="F176" s="96"/>
      <c r="G176" s="93" t="s">
        <v>6225</v>
      </c>
      <c r="H176" s="93" t="s">
        <v>1093</v>
      </c>
      <c r="I176" s="93" t="s">
        <v>1606</v>
      </c>
      <c r="J176" s="93" t="s">
        <v>1634</v>
      </c>
      <c r="K176" s="93" t="s">
        <v>1529</v>
      </c>
      <c r="L176" s="102"/>
      <c r="M176" s="93" t="s">
        <v>1302</v>
      </c>
      <c r="N176" s="93" t="s">
        <v>1302</v>
      </c>
      <c r="O176" s="93" t="s">
        <v>1302</v>
      </c>
      <c r="P176" s="93" t="s">
        <v>1302</v>
      </c>
      <c r="Q176" s="89" t="s">
        <v>1302</v>
      </c>
      <c r="R176" s="89" t="s">
        <v>1302</v>
      </c>
      <c r="S176" s="99" t="s">
        <v>1653</v>
      </c>
      <c r="T176" s="95" t="s">
        <v>1149</v>
      </c>
      <c r="U176" s="95" t="s">
        <v>1149</v>
      </c>
      <c r="V176" s="104">
        <v>36</v>
      </c>
    </row>
    <row r="177" spans="1:16384" s="93" customFormat="1">
      <c r="A177" s="96"/>
      <c r="B177" s="96"/>
      <c r="C177" s="96"/>
      <c r="D177" s="99" t="s">
        <v>1302</v>
      </c>
      <c r="E177" s="96"/>
      <c r="F177" s="96"/>
      <c r="G177" s="93" t="s">
        <v>6226</v>
      </c>
      <c r="H177" s="93" t="s">
        <v>3769</v>
      </c>
      <c r="I177" s="93" t="s">
        <v>2887</v>
      </c>
      <c r="J177" s="93" t="s">
        <v>1634</v>
      </c>
      <c r="K177" s="93" t="s">
        <v>1529</v>
      </c>
      <c r="L177" s="102"/>
      <c r="M177" s="93" t="s">
        <v>1302</v>
      </c>
      <c r="N177" s="93" t="s">
        <v>1302</v>
      </c>
      <c r="O177" s="93" t="s">
        <v>1302</v>
      </c>
      <c r="P177" s="93" t="s">
        <v>1302</v>
      </c>
      <c r="Q177" s="89" t="s">
        <v>1302</v>
      </c>
      <c r="R177" s="89" t="s">
        <v>1302</v>
      </c>
      <c r="S177" s="99" t="s">
        <v>1653</v>
      </c>
      <c r="T177" s="99" t="s">
        <v>1698</v>
      </c>
      <c r="U177" s="99" t="s">
        <v>953</v>
      </c>
      <c r="V177" s="104">
        <v>96</v>
      </c>
    </row>
    <row r="178" spans="1:16384" s="93" customFormat="1">
      <c r="A178" s="96"/>
      <c r="B178" s="96"/>
      <c r="C178" s="96"/>
      <c r="D178" s="96"/>
      <c r="E178" s="99" t="s">
        <v>1302</v>
      </c>
      <c r="F178" s="99" t="s">
        <v>1302</v>
      </c>
      <c r="G178" s="93" t="s">
        <v>4714</v>
      </c>
      <c r="H178" s="93" t="s">
        <v>5941</v>
      </c>
      <c r="I178" s="93" t="s">
        <v>5942</v>
      </c>
      <c r="J178" s="93" t="s">
        <v>1636</v>
      </c>
      <c r="L178" s="102"/>
      <c r="M178" s="96"/>
      <c r="N178" s="96"/>
      <c r="O178" s="96"/>
      <c r="P178" s="96"/>
      <c r="Q178" s="99" t="s">
        <v>1302</v>
      </c>
      <c r="R178" s="99" t="s">
        <v>1302</v>
      </c>
      <c r="S178" s="103" t="s">
        <v>5919</v>
      </c>
      <c r="T178" s="103" t="s">
        <v>1537</v>
      </c>
      <c r="U178" s="89" t="s">
        <v>936</v>
      </c>
      <c r="V178" s="98">
        <v>-99</v>
      </c>
    </row>
    <row r="179" spans="1:16384" s="93" customFormat="1">
      <c r="A179" s="99" t="s">
        <v>1302</v>
      </c>
      <c r="B179" s="99" t="s">
        <v>1302</v>
      </c>
      <c r="C179" s="99" t="s">
        <v>1302</v>
      </c>
      <c r="D179" s="99" t="s">
        <v>1302</v>
      </c>
      <c r="E179" s="96"/>
      <c r="F179" s="96"/>
      <c r="G179" s="93" t="s">
        <v>3842</v>
      </c>
      <c r="H179" s="93" t="s">
        <v>1114</v>
      </c>
      <c r="I179" s="93" t="s">
        <v>1620</v>
      </c>
      <c r="J179" s="93" t="s">
        <v>1636</v>
      </c>
      <c r="K179" s="93" t="s">
        <v>1648</v>
      </c>
      <c r="L179" s="102"/>
      <c r="M179" s="96"/>
      <c r="N179" s="96"/>
      <c r="O179" s="96"/>
      <c r="P179" s="96"/>
      <c r="Q179" s="99" t="s">
        <v>1302</v>
      </c>
      <c r="R179" s="99" t="s">
        <v>1302</v>
      </c>
      <c r="S179" s="103" t="s">
        <v>5919</v>
      </c>
      <c r="T179" s="103" t="s">
        <v>1747</v>
      </c>
      <c r="U179" s="89" t="s">
        <v>880</v>
      </c>
      <c r="V179" s="98">
        <v>-88</v>
      </c>
    </row>
    <row r="180" spans="1:16384" s="93" customFormat="1">
      <c r="A180" s="99" t="s">
        <v>1302</v>
      </c>
      <c r="B180" s="99" t="s">
        <v>1302</v>
      </c>
      <c r="C180" s="99" t="s">
        <v>1302</v>
      </c>
      <c r="D180" s="99" t="s">
        <v>1302</v>
      </c>
      <c r="E180" s="96"/>
      <c r="F180" s="96"/>
      <c r="G180" s="93" t="s">
        <v>3847</v>
      </c>
      <c r="H180" s="93" t="s">
        <v>1098</v>
      </c>
      <c r="I180" s="93" t="s">
        <v>1617</v>
      </c>
      <c r="J180" s="93" t="s">
        <v>1636</v>
      </c>
      <c r="K180" s="93" t="s">
        <v>1648</v>
      </c>
      <c r="L180" s="102"/>
      <c r="M180" s="96"/>
      <c r="N180" s="96"/>
      <c r="O180" s="96"/>
      <c r="P180" s="96"/>
      <c r="Q180" s="99" t="s">
        <v>1302</v>
      </c>
      <c r="R180" s="99" t="s">
        <v>1302</v>
      </c>
      <c r="S180" s="103" t="s">
        <v>5919</v>
      </c>
      <c r="T180" s="103" t="s">
        <v>5944</v>
      </c>
      <c r="U180" s="89" t="s">
        <v>5945</v>
      </c>
      <c r="V180" s="98">
        <v>-77</v>
      </c>
    </row>
    <row r="181" spans="1:16384" s="93" customFormat="1">
      <c r="A181" s="99" t="s">
        <v>1302</v>
      </c>
      <c r="B181" s="99" t="s">
        <v>1302</v>
      </c>
      <c r="C181" s="99" t="s">
        <v>1302</v>
      </c>
      <c r="D181" s="99" t="s">
        <v>1302</v>
      </c>
      <c r="E181" s="96"/>
      <c r="F181" s="96"/>
      <c r="G181" s="93" t="s">
        <v>3853</v>
      </c>
      <c r="H181" s="93" t="s">
        <v>1099</v>
      </c>
      <c r="I181" s="93" t="s">
        <v>1757</v>
      </c>
      <c r="J181" s="93" t="s">
        <v>1636</v>
      </c>
      <c r="K181" s="93" t="s">
        <v>1648</v>
      </c>
      <c r="L181" s="102"/>
      <c r="M181" s="96"/>
      <c r="N181" s="96"/>
      <c r="O181" s="96"/>
      <c r="P181" s="96"/>
      <c r="Q181" s="99" t="s">
        <v>1302</v>
      </c>
      <c r="R181" s="99" t="s">
        <v>1302</v>
      </c>
      <c r="S181" s="103" t="s">
        <v>5919</v>
      </c>
      <c r="T181" s="103" t="s">
        <v>2032</v>
      </c>
      <c r="U181" s="89" t="s">
        <v>428</v>
      </c>
      <c r="V181" s="98">
        <v>3</v>
      </c>
    </row>
    <row r="182" spans="1:16384" s="93" customFormat="1">
      <c r="A182" s="99" t="s">
        <v>1302</v>
      </c>
      <c r="B182" s="99" t="s">
        <v>1302</v>
      </c>
      <c r="C182" s="99" t="s">
        <v>1302</v>
      </c>
      <c r="D182" s="99" t="s">
        <v>1302</v>
      </c>
      <c r="E182" s="96"/>
      <c r="F182" s="96"/>
      <c r="G182" s="93" t="s">
        <v>3859</v>
      </c>
      <c r="H182" s="93" t="s">
        <v>1100</v>
      </c>
      <c r="I182" s="93" t="s">
        <v>1883</v>
      </c>
      <c r="J182" s="93" t="s">
        <v>1636</v>
      </c>
      <c r="K182" s="93" t="s">
        <v>1648</v>
      </c>
      <c r="L182" s="102"/>
      <c r="M182" s="96"/>
      <c r="N182" s="96"/>
      <c r="O182" s="96"/>
      <c r="P182" s="96"/>
      <c r="Q182" s="99" t="s">
        <v>1302</v>
      </c>
      <c r="R182" s="99" t="s">
        <v>1302</v>
      </c>
      <c r="S182" s="103" t="s">
        <v>5919</v>
      </c>
      <c r="T182" s="103" t="s">
        <v>2035</v>
      </c>
      <c r="U182" s="89" t="s">
        <v>5943</v>
      </c>
      <c r="V182" s="98">
        <v>4</v>
      </c>
    </row>
    <row r="183" spans="1:16384" s="93" customFormat="1">
      <c r="A183" s="99" t="s">
        <v>1302</v>
      </c>
      <c r="B183" s="99" t="s">
        <v>1302</v>
      </c>
      <c r="C183" s="99" t="s">
        <v>1302</v>
      </c>
      <c r="D183" s="99" t="s">
        <v>1302</v>
      </c>
      <c r="E183" s="96"/>
      <c r="F183" s="96"/>
      <c r="G183" s="93" t="s">
        <v>3865</v>
      </c>
      <c r="H183" s="93" t="s">
        <v>1116</v>
      </c>
      <c r="I183" s="93" t="s">
        <v>1762</v>
      </c>
      <c r="J183" s="93" t="s">
        <v>1636</v>
      </c>
      <c r="K183" s="93" t="s">
        <v>1648</v>
      </c>
      <c r="L183" s="102"/>
      <c r="M183" s="96"/>
      <c r="N183" s="96"/>
      <c r="O183" s="96"/>
      <c r="P183" s="96"/>
      <c r="Q183" s="99" t="s">
        <v>1302</v>
      </c>
      <c r="R183" s="99" t="s">
        <v>1302</v>
      </c>
      <c r="S183" s="103" t="s">
        <v>5930</v>
      </c>
      <c r="T183" s="103" t="s">
        <v>1912</v>
      </c>
      <c r="U183" s="89" t="s">
        <v>936</v>
      </c>
      <c r="V183" s="98">
        <v>-99</v>
      </c>
    </row>
    <row r="184" spans="1:16384" s="93" customFormat="1">
      <c r="A184" s="99" t="s">
        <v>1302</v>
      </c>
      <c r="B184" s="99" t="s">
        <v>1302</v>
      </c>
      <c r="C184" s="99" t="s">
        <v>1302</v>
      </c>
      <c r="D184" s="99" t="s">
        <v>1302</v>
      </c>
      <c r="E184" s="96"/>
      <c r="F184" s="96"/>
      <c r="G184" s="93" t="s">
        <v>3871</v>
      </c>
      <c r="H184" s="93" t="s">
        <v>1117</v>
      </c>
      <c r="I184" s="93" t="s">
        <v>1763</v>
      </c>
      <c r="J184" s="93" t="s">
        <v>1636</v>
      </c>
      <c r="K184" s="93" t="s">
        <v>1648</v>
      </c>
      <c r="L184" s="102"/>
      <c r="M184" s="96"/>
      <c r="N184" s="96"/>
      <c r="O184" s="96"/>
      <c r="P184" s="96"/>
      <c r="Q184" s="99" t="s">
        <v>1302</v>
      </c>
      <c r="R184" s="99" t="s">
        <v>1302</v>
      </c>
      <c r="S184" s="103" t="s">
        <v>5930</v>
      </c>
      <c r="T184" s="103" t="s">
        <v>1489</v>
      </c>
      <c r="U184" s="89" t="s">
        <v>880</v>
      </c>
      <c r="V184" s="98">
        <v>-88</v>
      </c>
    </row>
    <row r="185" spans="1:16384" s="93" customFormat="1">
      <c r="A185" s="99" t="s">
        <v>1302</v>
      </c>
      <c r="B185" s="99" t="s">
        <v>1302</v>
      </c>
      <c r="C185" s="99" t="s">
        <v>1302</v>
      </c>
      <c r="D185" s="99" t="s">
        <v>1302</v>
      </c>
      <c r="E185" s="96"/>
      <c r="F185" s="96"/>
      <c r="G185" s="93" t="s">
        <v>3879</v>
      </c>
      <c r="H185" s="93" t="s">
        <v>1118</v>
      </c>
      <c r="I185" s="93" t="s">
        <v>1764</v>
      </c>
      <c r="J185" s="93" t="s">
        <v>1636</v>
      </c>
      <c r="K185" s="93" t="s">
        <v>1648</v>
      </c>
      <c r="L185" s="102"/>
      <c r="M185" s="96"/>
      <c r="N185" s="96"/>
      <c r="O185" s="96"/>
      <c r="P185" s="96"/>
      <c r="Q185" s="99" t="s">
        <v>1302</v>
      </c>
      <c r="R185" s="99" t="s">
        <v>1302</v>
      </c>
      <c r="S185" s="103" t="s">
        <v>5930</v>
      </c>
      <c r="T185" s="103" t="s">
        <v>5950</v>
      </c>
      <c r="U185" s="89" t="s">
        <v>5951</v>
      </c>
      <c r="V185" s="98">
        <v>1</v>
      </c>
    </row>
    <row r="186" spans="1:16384" s="93" customFormat="1">
      <c r="A186" s="99" t="s">
        <v>1302</v>
      </c>
      <c r="B186" s="99" t="s">
        <v>1302</v>
      </c>
      <c r="C186" s="99" t="s">
        <v>1302</v>
      </c>
      <c r="D186" s="99" t="s">
        <v>1302</v>
      </c>
      <c r="E186" s="96"/>
      <c r="F186" s="96"/>
      <c r="G186" s="93" t="s">
        <v>3887</v>
      </c>
      <c r="H186" s="93" t="s">
        <v>1119</v>
      </c>
      <c r="I186" s="93" t="s">
        <v>1618</v>
      </c>
      <c r="J186" s="93" t="s">
        <v>1636</v>
      </c>
      <c r="K186" s="93" t="s">
        <v>1648</v>
      </c>
      <c r="L186" s="102"/>
      <c r="M186" s="96"/>
      <c r="N186" s="96"/>
      <c r="O186" s="96"/>
      <c r="P186" s="96"/>
      <c r="Q186" s="99" t="s">
        <v>1302</v>
      </c>
      <c r="R186" s="99" t="s">
        <v>1302</v>
      </c>
      <c r="S186" s="103" t="s">
        <v>5930</v>
      </c>
      <c r="T186" s="103" t="s">
        <v>5952</v>
      </c>
      <c r="U186" s="89" t="s">
        <v>5953</v>
      </c>
      <c r="V186" s="98">
        <v>2</v>
      </c>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c r="CK186" s="95"/>
      <c r="CL186" s="95"/>
      <c r="CM186" s="95"/>
      <c r="CN186" s="95"/>
      <c r="CO186" s="95"/>
      <c r="CP186" s="95"/>
      <c r="CQ186" s="95"/>
      <c r="CR186" s="95"/>
      <c r="CS186" s="95"/>
      <c r="CT186" s="95"/>
      <c r="CU186" s="95"/>
      <c r="CV186" s="95"/>
      <c r="CW186" s="95"/>
      <c r="CX186" s="95"/>
      <c r="CY186" s="95"/>
      <c r="CZ186" s="95"/>
      <c r="DA186" s="95"/>
      <c r="DB186" s="95"/>
      <c r="DC186" s="95"/>
      <c r="DD186" s="95"/>
      <c r="DE186" s="95"/>
      <c r="DF186" s="95"/>
      <c r="DG186" s="95"/>
      <c r="DH186" s="95"/>
      <c r="DI186" s="95"/>
      <c r="DJ186" s="95"/>
      <c r="DK186" s="95"/>
      <c r="DL186" s="95"/>
      <c r="DM186" s="95"/>
      <c r="DN186" s="95"/>
      <c r="DO186" s="95"/>
      <c r="DP186" s="95"/>
      <c r="DQ186" s="95"/>
      <c r="DR186" s="95"/>
      <c r="DS186" s="95"/>
      <c r="DT186" s="95"/>
      <c r="DU186" s="95"/>
      <c r="DV186" s="95"/>
      <c r="DW186" s="95"/>
      <c r="DX186" s="95"/>
      <c r="DY186" s="95"/>
      <c r="DZ186" s="95"/>
      <c r="EA186" s="95"/>
      <c r="EB186" s="95"/>
      <c r="EC186" s="95"/>
      <c r="ED186" s="95"/>
      <c r="EE186" s="95"/>
      <c r="EF186" s="95"/>
      <c r="EG186" s="95"/>
      <c r="EH186" s="95"/>
      <c r="EI186" s="95"/>
      <c r="EJ186" s="95"/>
      <c r="EK186" s="95"/>
      <c r="EL186" s="95"/>
      <c r="EM186" s="95"/>
      <c r="EN186" s="95"/>
      <c r="EO186" s="95"/>
      <c r="EP186" s="95"/>
      <c r="EQ186" s="95"/>
      <c r="ER186" s="95"/>
      <c r="ES186" s="95"/>
      <c r="ET186" s="95"/>
      <c r="EU186" s="95"/>
      <c r="EV186" s="95"/>
      <c r="EW186" s="95"/>
      <c r="EX186" s="95"/>
      <c r="EY186" s="95"/>
      <c r="EZ186" s="95"/>
      <c r="FA186" s="95"/>
      <c r="FB186" s="95"/>
      <c r="FC186" s="95"/>
      <c r="FD186" s="95"/>
      <c r="FE186" s="95"/>
      <c r="FF186" s="95"/>
      <c r="FG186" s="95"/>
      <c r="FH186" s="95"/>
      <c r="FI186" s="95"/>
      <c r="FJ186" s="95"/>
      <c r="FK186" s="95"/>
      <c r="FL186" s="95"/>
      <c r="FM186" s="95"/>
      <c r="FN186" s="95"/>
      <c r="FO186" s="95"/>
      <c r="FP186" s="95"/>
      <c r="FQ186" s="95"/>
      <c r="FR186" s="95"/>
      <c r="FS186" s="95"/>
      <c r="FT186" s="95"/>
      <c r="FU186" s="95"/>
      <c r="FV186" s="95"/>
      <c r="FW186" s="95"/>
      <c r="FX186" s="95"/>
      <c r="FY186" s="95"/>
      <c r="FZ186" s="95"/>
      <c r="GA186" s="95"/>
      <c r="GB186" s="95"/>
      <c r="GC186" s="95"/>
      <c r="GD186" s="95"/>
      <c r="GE186" s="95"/>
      <c r="GF186" s="95"/>
      <c r="GG186" s="95"/>
      <c r="GH186" s="95"/>
      <c r="GI186" s="95"/>
      <c r="GJ186" s="95"/>
      <c r="GK186" s="95"/>
      <c r="GL186" s="95"/>
      <c r="GM186" s="95"/>
      <c r="GN186" s="95"/>
      <c r="GO186" s="95"/>
      <c r="GP186" s="95"/>
      <c r="GQ186" s="95"/>
      <c r="GR186" s="95"/>
      <c r="GS186" s="95"/>
      <c r="GT186" s="95"/>
      <c r="GU186" s="95"/>
      <c r="GV186" s="95"/>
      <c r="GW186" s="95"/>
      <c r="GX186" s="95"/>
      <c r="GY186" s="95"/>
      <c r="GZ186" s="95"/>
      <c r="HA186" s="95"/>
      <c r="HB186" s="95"/>
      <c r="HC186" s="95"/>
      <c r="HD186" s="95"/>
      <c r="HE186" s="95"/>
      <c r="HF186" s="95"/>
      <c r="HG186" s="95"/>
      <c r="HH186" s="95"/>
      <c r="HI186" s="95"/>
      <c r="HJ186" s="95"/>
      <c r="HK186" s="95"/>
      <c r="HL186" s="95"/>
      <c r="HM186" s="95"/>
      <c r="HN186" s="95"/>
      <c r="HO186" s="95"/>
      <c r="HP186" s="95"/>
      <c r="HQ186" s="95"/>
      <c r="HR186" s="95"/>
      <c r="HS186" s="95"/>
      <c r="HT186" s="95"/>
      <c r="HU186" s="95"/>
      <c r="HV186" s="95"/>
      <c r="HW186" s="95"/>
      <c r="HX186" s="95"/>
      <c r="HY186" s="95"/>
      <c r="HZ186" s="95"/>
      <c r="IA186" s="95"/>
      <c r="IB186" s="95"/>
      <c r="IC186" s="95"/>
      <c r="ID186" s="95"/>
      <c r="IE186" s="95"/>
      <c r="IF186" s="95"/>
      <c r="IG186" s="95"/>
      <c r="IH186" s="95"/>
      <c r="II186" s="95"/>
      <c r="IJ186" s="95"/>
      <c r="IK186" s="95"/>
      <c r="IL186" s="95"/>
      <c r="IM186" s="95"/>
      <c r="IN186" s="95"/>
      <c r="IO186" s="95"/>
      <c r="IP186" s="95"/>
      <c r="IQ186" s="95"/>
      <c r="IR186" s="95"/>
      <c r="IS186" s="95"/>
      <c r="IT186" s="95"/>
      <c r="IU186" s="95"/>
      <c r="IV186" s="95"/>
      <c r="IW186" s="95"/>
      <c r="IX186" s="95"/>
      <c r="IY186" s="95"/>
      <c r="IZ186" s="95"/>
      <c r="JA186" s="95"/>
      <c r="JB186" s="95"/>
      <c r="JC186" s="95"/>
      <c r="JD186" s="95"/>
      <c r="JE186" s="95"/>
      <c r="JF186" s="95"/>
      <c r="JG186" s="95"/>
      <c r="JH186" s="95"/>
      <c r="JI186" s="95"/>
      <c r="JJ186" s="95"/>
      <c r="JK186" s="95"/>
      <c r="JL186" s="95"/>
      <c r="JM186" s="95"/>
      <c r="JN186" s="95"/>
      <c r="JO186" s="95"/>
      <c r="JP186" s="95"/>
      <c r="JQ186" s="95"/>
      <c r="JR186" s="95"/>
      <c r="JS186" s="95"/>
      <c r="JT186" s="95"/>
      <c r="JU186" s="95"/>
      <c r="JV186" s="95"/>
      <c r="JW186" s="95"/>
      <c r="JX186" s="95"/>
      <c r="JY186" s="95"/>
      <c r="JZ186" s="95"/>
      <c r="KA186" s="95"/>
      <c r="KB186" s="95"/>
      <c r="KC186" s="95"/>
      <c r="KD186" s="95"/>
      <c r="KE186" s="95"/>
      <c r="KF186" s="95"/>
      <c r="KG186" s="95"/>
      <c r="KH186" s="95"/>
      <c r="KI186" s="95"/>
      <c r="KJ186" s="95"/>
      <c r="KK186" s="95"/>
      <c r="KL186" s="95"/>
      <c r="KM186" s="95"/>
      <c r="KN186" s="95"/>
      <c r="KO186" s="95"/>
      <c r="KP186" s="95"/>
      <c r="KQ186" s="95"/>
      <c r="KR186" s="95"/>
      <c r="KS186" s="95"/>
      <c r="KT186" s="95"/>
      <c r="KU186" s="95"/>
      <c r="KV186" s="95"/>
      <c r="KW186" s="95"/>
      <c r="KX186" s="95"/>
      <c r="KY186" s="95"/>
      <c r="KZ186" s="95"/>
      <c r="LA186" s="95"/>
      <c r="LB186" s="95"/>
      <c r="LC186" s="95"/>
      <c r="LD186" s="95"/>
      <c r="LE186" s="95"/>
      <c r="LF186" s="95"/>
      <c r="LG186" s="95"/>
      <c r="LH186" s="95"/>
      <c r="LI186" s="95"/>
      <c r="LJ186" s="95"/>
      <c r="LK186" s="95"/>
      <c r="LL186" s="95"/>
      <c r="LM186" s="95"/>
      <c r="LN186" s="95"/>
      <c r="LO186" s="95"/>
      <c r="LP186" s="95"/>
      <c r="LQ186" s="95"/>
      <c r="LR186" s="95"/>
      <c r="LS186" s="95"/>
      <c r="LT186" s="95"/>
      <c r="LU186" s="95"/>
      <c r="LV186" s="95"/>
      <c r="LW186" s="95"/>
      <c r="LX186" s="95"/>
      <c r="LY186" s="95"/>
      <c r="LZ186" s="95"/>
      <c r="MA186" s="95"/>
      <c r="MB186" s="95"/>
      <c r="MC186" s="95"/>
      <c r="MD186" s="95"/>
      <c r="ME186" s="95"/>
      <c r="MF186" s="95"/>
      <c r="MG186" s="95"/>
      <c r="MH186" s="95"/>
      <c r="MI186" s="95"/>
      <c r="MJ186" s="95"/>
      <c r="MK186" s="95"/>
      <c r="ML186" s="95"/>
      <c r="MM186" s="95"/>
      <c r="MN186" s="95"/>
      <c r="MO186" s="95"/>
      <c r="MP186" s="95"/>
      <c r="MQ186" s="95"/>
      <c r="MR186" s="95"/>
      <c r="MS186" s="95"/>
      <c r="MT186" s="95"/>
      <c r="MU186" s="95"/>
      <c r="MV186" s="95"/>
      <c r="MW186" s="95"/>
      <c r="MX186" s="95"/>
      <c r="MY186" s="95"/>
      <c r="MZ186" s="95"/>
      <c r="NA186" s="95"/>
      <c r="NB186" s="95"/>
      <c r="NC186" s="95"/>
      <c r="ND186" s="95"/>
      <c r="NE186" s="95"/>
      <c r="NF186" s="95"/>
      <c r="NG186" s="95"/>
      <c r="NH186" s="95"/>
      <c r="NI186" s="95"/>
      <c r="NJ186" s="95"/>
      <c r="NK186" s="95"/>
      <c r="NL186" s="95"/>
      <c r="NM186" s="95"/>
      <c r="NN186" s="95"/>
      <c r="NO186" s="95"/>
      <c r="NP186" s="95"/>
      <c r="NQ186" s="95"/>
      <c r="NR186" s="95"/>
      <c r="NS186" s="95"/>
      <c r="NT186" s="95"/>
      <c r="NU186" s="95"/>
      <c r="NV186" s="95"/>
      <c r="NW186" s="95"/>
      <c r="NX186" s="95"/>
      <c r="NY186" s="95"/>
      <c r="NZ186" s="95"/>
      <c r="OA186" s="95"/>
      <c r="OB186" s="95"/>
      <c r="OC186" s="95"/>
      <c r="OD186" s="95"/>
      <c r="OE186" s="95"/>
      <c r="OF186" s="95"/>
      <c r="OG186" s="95"/>
      <c r="OH186" s="95"/>
      <c r="OI186" s="95"/>
      <c r="OJ186" s="95"/>
      <c r="OK186" s="95"/>
      <c r="OL186" s="95"/>
      <c r="OM186" s="95"/>
      <c r="ON186" s="95"/>
      <c r="OO186" s="95"/>
      <c r="OP186" s="95"/>
      <c r="OQ186" s="95"/>
      <c r="OR186" s="95"/>
      <c r="OS186" s="95"/>
      <c r="OT186" s="95"/>
      <c r="OU186" s="95"/>
      <c r="OV186" s="95"/>
      <c r="OW186" s="95"/>
      <c r="OX186" s="95"/>
      <c r="OY186" s="95"/>
      <c r="OZ186" s="95"/>
      <c r="PA186" s="95"/>
      <c r="PB186" s="95"/>
      <c r="PC186" s="95"/>
      <c r="PD186" s="95"/>
      <c r="PE186" s="95"/>
      <c r="PF186" s="95"/>
      <c r="PG186" s="95"/>
      <c r="PH186" s="95"/>
      <c r="PI186" s="95"/>
      <c r="PJ186" s="95"/>
      <c r="PK186" s="95"/>
      <c r="PL186" s="95"/>
      <c r="PM186" s="95"/>
      <c r="PN186" s="95"/>
      <c r="PO186" s="95"/>
      <c r="PP186" s="95"/>
      <c r="PQ186" s="95"/>
      <c r="PR186" s="95"/>
      <c r="PS186" s="95"/>
      <c r="PT186" s="95"/>
      <c r="PU186" s="95"/>
      <c r="PV186" s="95"/>
      <c r="PW186" s="95"/>
      <c r="PX186" s="95"/>
      <c r="PY186" s="95"/>
      <c r="PZ186" s="95"/>
      <c r="QA186" s="95"/>
      <c r="QB186" s="95"/>
      <c r="QC186" s="95"/>
      <c r="QD186" s="95"/>
      <c r="QE186" s="95"/>
      <c r="QF186" s="95"/>
      <c r="QG186" s="95"/>
      <c r="QH186" s="95"/>
      <c r="QI186" s="95"/>
      <c r="QJ186" s="95"/>
      <c r="QK186" s="95"/>
      <c r="QL186" s="95"/>
      <c r="QM186" s="95"/>
      <c r="QN186" s="95"/>
      <c r="QO186" s="95"/>
      <c r="QP186" s="95"/>
      <c r="QQ186" s="95"/>
      <c r="QR186" s="95"/>
      <c r="QS186" s="95"/>
      <c r="QT186" s="95"/>
      <c r="QU186" s="95"/>
      <c r="QV186" s="95"/>
      <c r="QW186" s="95"/>
      <c r="QX186" s="95"/>
      <c r="QY186" s="95"/>
      <c r="QZ186" s="95"/>
      <c r="RA186" s="95"/>
      <c r="RB186" s="95"/>
      <c r="RC186" s="95"/>
      <c r="RD186" s="95"/>
      <c r="RE186" s="95"/>
      <c r="RF186" s="95"/>
      <c r="RG186" s="95"/>
      <c r="RH186" s="95"/>
      <c r="RI186" s="95"/>
      <c r="RJ186" s="95"/>
      <c r="RK186" s="95"/>
      <c r="RL186" s="95"/>
      <c r="RM186" s="95"/>
      <c r="RN186" s="95"/>
      <c r="RO186" s="95"/>
      <c r="RP186" s="95"/>
      <c r="RQ186" s="95"/>
      <c r="RR186" s="95"/>
      <c r="RS186" s="95"/>
      <c r="RT186" s="95"/>
      <c r="RU186" s="95"/>
      <c r="RV186" s="95"/>
      <c r="RW186" s="95"/>
      <c r="RX186" s="95"/>
      <c r="RY186" s="95"/>
      <c r="RZ186" s="95"/>
      <c r="SA186" s="95"/>
      <c r="SB186" s="95"/>
      <c r="SC186" s="95"/>
      <c r="SD186" s="95"/>
      <c r="SE186" s="95"/>
      <c r="SF186" s="95"/>
      <c r="SG186" s="95"/>
      <c r="SH186" s="95"/>
      <c r="SI186" s="95"/>
      <c r="SJ186" s="95"/>
      <c r="SK186" s="95"/>
      <c r="SL186" s="95"/>
      <c r="SM186" s="95"/>
      <c r="SN186" s="95"/>
      <c r="SO186" s="95"/>
      <c r="SP186" s="95"/>
      <c r="SQ186" s="95"/>
      <c r="SR186" s="95"/>
      <c r="SS186" s="95"/>
      <c r="ST186" s="95"/>
      <c r="SU186" s="95"/>
      <c r="SV186" s="95"/>
      <c r="SW186" s="95"/>
      <c r="SX186" s="95"/>
      <c r="SY186" s="95"/>
      <c r="SZ186" s="95"/>
      <c r="TA186" s="95"/>
      <c r="TB186" s="95"/>
      <c r="TC186" s="95"/>
      <c r="TD186" s="95"/>
      <c r="TE186" s="95"/>
      <c r="TF186" s="95"/>
      <c r="TG186" s="95"/>
      <c r="TH186" s="95"/>
      <c r="TI186" s="95"/>
      <c r="TJ186" s="95"/>
      <c r="TK186" s="95"/>
      <c r="TL186" s="95"/>
      <c r="TM186" s="95"/>
      <c r="TN186" s="95"/>
      <c r="TO186" s="95"/>
      <c r="TP186" s="95"/>
      <c r="TQ186" s="95"/>
      <c r="TR186" s="95"/>
      <c r="TS186" s="95"/>
      <c r="TT186" s="95"/>
      <c r="TU186" s="95"/>
      <c r="TV186" s="95"/>
      <c r="TW186" s="95"/>
      <c r="TX186" s="95"/>
      <c r="TY186" s="95"/>
      <c r="TZ186" s="95"/>
      <c r="UA186" s="95"/>
      <c r="UB186" s="95"/>
      <c r="UC186" s="95"/>
      <c r="UD186" s="95"/>
      <c r="UE186" s="95"/>
      <c r="UF186" s="95"/>
      <c r="UG186" s="95"/>
      <c r="UH186" s="95"/>
      <c r="UI186" s="95"/>
      <c r="UJ186" s="95"/>
      <c r="UK186" s="95"/>
      <c r="UL186" s="95"/>
      <c r="UM186" s="95"/>
      <c r="UN186" s="95"/>
      <c r="UO186" s="95"/>
      <c r="UP186" s="95"/>
      <c r="UQ186" s="95"/>
      <c r="UR186" s="95"/>
      <c r="US186" s="95"/>
      <c r="UT186" s="95"/>
      <c r="UU186" s="95"/>
      <c r="UV186" s="95"/>
      <c r="UW186" s="95"/>
      <c r="UX186" s="95"/>
      <c r="UY186" s="95"/>
      <c r="UZ186" s="95"/>
      <c r="VA186" s="95"/>
      <c r="VB186" s="95"/>
      <c r="VC186" s="95"/>
      <c r="VD186" s="95"/>
      <c r="VE186" s="95"/>
      <c r="VF186" s="95"/>
      <c r="VG186" s="95"/>
      <c r="VH186" s="95"/>
      <c r="VI186" s="95"/>
      <c r="VJ186" s="95"/>
      <c r="VK186" s="95"/>
      <c r="VL186" s="95"/>
      <c r="VM186" s="95"/>
      <c r="VN186" s="95"/>
      <c r="VO186" s="95"/>
      <c r="VP186" s="95"/>
      <c r="VQ186" s="95"/>
      <c r="VR186" s="95"/>
      <c r="VS186" s="95"/>
      <c r="VT186" s="95"/>
      <c r="VU186" s="95"/>
      <c r="VV186" s="95"/>
      <c r="VW186" s="95"/>
      <c r="VX186" s="95"/>
      <c r="VY186" s="95"/>
      <c r="VZ186" s="95"/>
      <c r="WA186" s="95"/>
      <c r="WB186" s="95"/>
      <c r="WC186" s="95"/>
      <c r="WD186" s="95"/>
      <c r="WE186" s="95"/>
      <c r="WF186" s="95"/>
      <c r="WG186" s="95"/>
      <c r="WH186" s="95"/>
      <c r="WI186" s="95"/>
      <c r="WJ186" s="95"/>
      <c r="WK186" s="95"/>
      <c r="WL186" s="95"/>
      <c r="WM186" s="95"/>
      <c r="WN186" s="95"/>
      <c r="WO186" s="95"/>
      <c r="WP186" s="95"/>
      <c r="WQ186" s="95"/>
      <c r="WR186" s="95"/>
      <c r="WS186" s="95"/>
      <c r="WT186" s="95"/>
      <c r="WU186" s="95"/>
      <c r="WV186" s="95"/>
      <c r="WW186" s="95"/>
      <c r="WX186" s="95"/>
      <c r="WY186" s="95"/>
      <c r="WZ186" s="95"/>
      <c r="XA186" s="95"/>
      <c r="XB186" s="95"/>
      <c r="XC186" s="95"/>
      <c r="XD186" s="95"/>
      <c r="XE186" s="95"/>
      <c r="XF186" s="95"/>
      <c r="XG186" s="95"/>
      <c r="XH186" s="95"/>
      <c r="XI186" s="95"/>
      <c r="XJ186" s="95"/>
      <c r="XK186" s="95"/>
      <c r="XL186" s="95"/>
      <c r="XM186" s="95"/>
      <c r="XN186" s="95"/>
      <c r="XO186" s="95"/>
      <c r="XP186" s="95"/>
      <c r="XQ186" s="95"/>
      <c r="XR186" s="95"/>
      <c r="XS186" s="95"/>
      <c r="XT186" s="95"/>
      <c r="XU186" s="95"/>
      <c r="XV186" s="95"/>
      <c r="XW186" s="95"/>
      <c r="XX186" s="95"/>
      <c r="XY186" s="95"/>
      <c r="XZ186" s="95"/>
      <c r="YA186" s="95"/>
      <c r="YB186" s="95"/>
      <c r="YC186" s="95"/>
      <c r="YD186" s="95"/>
      <c r="YE186" s="95"/>
      <c r="YF186" s="95"/>
      <c r="YG186" s="95"/>
      <c r="YH186" s="95"/>
      <c r="YI186" s="95"/>
      <c r="YJ186" s="95"/>
      <c r="YK186" s="95"/>
      <c r="YL186" s="95"/>
      <c r="YM186" s="95"/>
      <c r="YN186" s="95"/>
      <c r="YO186" s="95"/>
      <c r="YP186" s="95"/>
      <c r="YQ186" s="95"/>
      <c r="YR186" s="95"/>
      <c r="YS186" s="95"/>
      <c r="YT186" s="95"/>
      <c r="YU186" s="95"/>
      <c r="YV186" s="95"/>
      <c r="YW186" s="95"/>
      <c r="YX186" s="95"/>
      <c r="YY186" s="95"/>
      <c r="YZ186" s="95"/>
      <c r="ZA186" s="95"/>
      <c r="ZB186" s="95"/>
      <c r="ZC186" s="95"/>
      <c r="ZD186" s="95"/>
      <c r="ZE186" s="95"/>
      <c r="ZF186" s="95"/>
      <c r="ZG186" s="95"/>
      <c r="ZH186" s="95"/>
      <c r="ZI186" s="95"/>
      <c r="ZJ186" s="95"/>
      <c r="ZK186" s="95"/>
      <c r="ZL186" s="95"/>
      <c r="ZM186" s="95"/>
      <c r="ZN186" s="95"/>
      <c r="ZO186" s="95"/>
      <c r="ZP186" s="95"/>
      <c r="ZQ186" s="95"/>
      <c r="ZR186" s="95"/>
      <c r="ZS186" s="95"/>
      <c r="ZT186" s="95"/>
      <c r="ZU186" s="95"/>
      <c r="ZV186" s="95"/>
      <c r="ZW186" s="95"/>
      <c r="ZX186" s="95"/>
      <c r="ZY186" s="95"/>
      <c r="ZZ186" s="95"/>
      <c r="AAA186" s="95"/>
      <c r="AAB186" s="95"/>
      <c r="AAC186" s="95"/>
      <c r="AAD186" s="95"/>
      <c r="AAE186" s="95"/>
      <c r="AAF186" s="95"/>
      <c r="AAG186" s="95"/>
      <c r="AAH186" s="95"/>
      <c r="AAI186" s="95"/>
      <c r="AAJ186" s="95"/>
      <c r="AAK186" s="95"/>
      <c r="AAL186" s="95"/>
      <c r="AAM186" s="95"/>
      <c r="AAN186" s="95"/>
      <c r="AAO186" s="95"/>
      <c r="AAP186" s="95"/>
      <c r="AAQ186" s="95"/>
      <c r="AAR186" s="95"/>
      <c r="AAS186" s="95"/>
      <c r="AAT186" s="95"/>
      <c r="AAU186" s="95"/>
      <c r="AAV186" s="95"/>
      <c r="AAW186" s="95"/>
      <c r="AAX186" s="95"/>
      <c r="AAY186" s="95"/>
      <c r="AAZ186" s="95"/>
      <c r="ABA186" s="95"/>
      <c r="ABB186" s="95"/>
      <c r="ABC186" s="95"/>
      <c r="ABD186" s="95"/>
      <c r="ABE186" s="95"/>
      <c r="ABF186" s="95"/>
      <c r="ABG186" s="95"/>
      <c r="ABH186" s="95"/>
      <c r="ABI186" s="95"/>
      <c r="ABJ186" s="95"/>
      <c r="ABK186" s="95"/>
      <c r="ABL186" s="95"/>
      <c r="ABM186" s="95"/>
      <c r="ABN186" s="95"/>
      <c r="ABO186" s="95"/>
      <c r="ABP186" s="95"/>
      <c r="ABQ186" s="95"/>
      <c r="ABR186" s="95"/>
      <c r="ABS186" s="95"/>
      <c r="ABT186" s="95"/>
      <c r="ABU186" s="95"/>
      <c r="ABV186" s="95"/>
      <c r="ABW186" s="95"/>
      <c r="ABX186" s="95"/>
      <c r="ABY186" s="95"/>
      <c r="ABZ186" s="95"/>
      <c r="ACA186" s="95"/>
      <c r="ACB186" s="95"/>
      <c r="ACC186" s="95"/>
      <c r="ACD186" s="95"/>
      <c r="ACE186" s="95"/>
      <c r="ACF186" s="95"/>
      <c r="ACG186" s="95"/>
      <c r="ACH186" s="95"/>
      <c r="ACI186" s="95"/>
      <c r="ACJ186" s="95"/>
      <c r="ACK186" s="95"/>
      <c r="ACL186" s="95"/>
      <c r="ACM186" s="95"/>
      <c r="ACN186" s="95"/>
      <c r="ACO186" s="95"/>
      <c r="ACP186" s="95"/>
      <c r="ACQ186" s="95"/>
      <c r="ACR186" s="95"/>
      <c r="ACS186" s="95"/>
      <c r="ACT186" s="95"/>
      <c r="ACU186" s="95"/>
      <c r="ACV186" s="95"/>
      <c r="ACW186" s="95"/>
      <c r="ACX186" s="95"/>
      <c r="ACY186" s="95"/>
      <c r="ACZ186" s="95"/>
      <c r="ADA186" s="95"/>
      <c r="ADB186" s="95"/>
      <c r="ADC186" s="95"/>
      <c r="ADD186" s="95"/>
      <c r="ADE186" s="95"/>
      <c r="ADF186" s="95"/>
      <c r="ADG186" s="95"/>
      <c r="ADH186" s="95"/>
      <c r="ADI186" s="95"/>
      <c r="ADJ186" s="95"/>
      <c r="ADK186" s="95"/>
      <c r="ADL186" s="95"/>
      <c r="ADM186" s="95"/>
      <c r="ADN186" s="95"/>
      <c r="ADO186" s="95"/>
      <c r="ADP186" s="95"/>
      <c r="ADQ186" s="95"/>
      <c r="ADR186" s="95"/>
      <c r="ADS186" s="95"/>
      <c r="ADT186" s="95"/>
      <c r="ADU186" s="95"/>
      <c r="ADV186" s="95"/>
      <c r="ADW186" s="95"/>
      <c r="ADX186" s="95"/>
      <c r="ADY186" s="95"/>
      <c r="ADZ186" s="95"/>
      <c r="AEA186" s="95"/>
      <c r="AEB186" s="95"/>
      <c r="AEC186" s="95"/>
      <c r="AED186" s="95"/>
      <c r="AEE186" s="95"/>
      <c r="AEF186" s="95"/>
      <c r="AEG186" s="95"/>
      <c r="AEH186" s="95"/>
      <c r="AEI186" s="95"/>
      <c r="AEJ186" s="95"/>
      <c r="AEK186" s="95"/>
      <c r="AEL186" s="95"/>
      <c r="AEM186" s="95"/>
      <c r="AEN186" s="95"/>
      <c r="AEO186" s="95"/>
      <c r="AEP186" s="95"/>
      <c r="AEQ186" s="95"/>
      <c r="AER186" s="95"/>
      <c r="AES186" s="95"/>
      <c r="AET186" s="95"/>
      <c r="AEU186" s="95"/>
      <c r="AEV186" s="95"/>
      <c r="AEW186" s="95"/>
      <c r="AEX186" s="95"/>
      <c r="AEY186" s="95"/>
      <c r="AEZ186" s="95"/>
      <c r="AFA186" s="95"/>
      <c r="AFB186" s="95"/>
      <c r="AFC186" s="95"/>
      <c r="AFD186" s="95"/>
      <c r="AFE186" s="95"/>
      <c r="AFF186" s="95"/>
      <c r="AFG186" s="95"/>
      <c r="AFH186" s="95"/>
      <c r="AFI186" s="95"/>
      <c r="AFJ186" s="95"/>
      <c r="AFK186" s="95"/>
      <c r="AFL186" s="95"/>
      <c r="AFM186" s="95"/>
      <c r="AFN186" s="95"/>
      <c r="AFO186" s="95"/>
      <c r="AFP186" s="95"/>
      <c r="AFQ186" s="95"/>
      <c r="AFR186" s="95"/>
      <c r="AFS186" s="95"/>
      <c r="AFT186" s="95"/>
      <c r="AFU186" s="95"/>
      <c r="AFV186" s="95"/>
      <c r="AFW186" s="95"/>
      <c r="AFX186" s="95"/>
      <c r="AFY186" s="95"/>
      <c r="AFZ186" s="95"/>
      <c r="AGA186" s="95"/>
      <c r="AGB186" s="95"/>
      <c r="AGC186" s="95"/>
      <c r="AGD186" s="95"/>
      <c r="AGE186" s="95"/>
      <c r="AGF186" s="95"/>
      <c r="AGG186" s="95"/>
      <c r="AGH186" s="95"/>
      <c r="AGI186" s="95"/>
      <c r="AGJ186" s="95"/>
      <c r="AGK186" s="95"/>
      <c r="AGL186" s="95"/>
      <c r="AGM186" s="95"/>
      <c r="AGN186" s="95"/>
      <c r="AGO186" s="95"/>
      <c r="AGP186" s="95"/>
      <c r="AGQ186" s="95"/>
      <c r="AGR186" s="95"/>
      <c r="AGS186" s="95"/>
      <c r="AGT186" s="95"/>
      <c r="AGU186" s="95"/>
      <c r="AGV186" s="95"/>
      <c r="AGW186" s="95"/>
      <c r="AGX186" s="95"/>
      <c r="AGY186" s="95"/>
      <c r="AGZ186" s="95"/>
      <c r="AHA186" s="95"/>
      <c r="AHB186" s="95"/>
      <c r="AHC186" s="95"/>
      <c r="AHD186" s="95"/>
      <c r="AHE186" s="95"/>
      <c r="AHF186" s="95"/>
      <c r="AHG186" s="95"/>
      <c r="AHH186" s="95"/>
      <c r="AHI186" s="95"/>
      <c r="AHJ186" s="95"/>
      <c r="AHK186" s="95"/>
      <c r="AHL186" s="95"/>
      <c r="AHM186" s="95"/>
      <c r="AHN186" s="95"/>
      <c r="AHO186" s="95"/>
      <c r="AHP186" s="95"/>
      <c r="AHQ186" s="95"/>
      <c r="AHR186" s="95"/>
      <c r="AHS186" s="95"/>
      <c r="AHT186" s="95"/>
      <c r="AHU186" s="95"/>
      <c r="AHV186" s="95"/>
      <c r="AHW186" s="95"/>
      <c r="AHX186" s="95"/>
      <c r="AHY186" s="95"/>
      <c r="AHZ186" s="95"/>
      <c r="AIA186" s="95"/>
      <c r="AIB186" s="95"/>
      <c r="AIC186" s="95"/>
      <c r="AID186" s="95"/>
      <c r="AIE186" s="95"/>
      <c r="AIF186" s="95"/>
      <c r="AIG186" s="95"/>
      <c r="AIH186" s="95"/>
      <c r="AII186" s="95"/>
      <c r="AIJ186" s="95"/>
      <c r="AIK186" s="95"/>
      <c r="AIL186" s="95"/>
      <c r="AIM186" s="95"/>
      <c r="AIN186" s="95"/>
      <c r="AIO186" s="95"/>
      <c r="AIP186" s="95"/>
      <c r="AIQ186" s="95"/>
      <c r="AIR186" s="95"/>
      <c r="AIS186" s="95"/>
      <c r="AIT186" s="95"/>
      <c r="AIU186" s="95"/>
      <c r="AIV186" s="95"/>
      <c r="AIW186" s="95"/>
      <c r="AIX186" s="95"/>
      <c r="AIY186" s="95"/>
      <c r="AIZ186" s="95"/>
      <c r="AJA186" s="95"/>
      <c r="AJB186" s="95"/>
      <c r="AJC186" s="95"/>
      <c r="AJD186" s="95"/>
      <c r="AJE186" s="95"/>
      <c r="AJF186" s="95"/>
      <c r="AJG186" s="95"/>
      <c r="AJH186" s="95"/>
      <c r="AJI186" s="95"/>
      <c r="AJJ186" s="95"/>
      <c r="AJK186" s="95"/>
      <c r="AJL186" s="95"/>
      <c r="AJM186" s="95"/>
      <c r="AJN186" s="95"/>
      <c r="AJO186" s="95"/>
      <c r="AJP186" s="95"/>
      <c r="AJQ186" s="95"/>
      <c r="AJR186" s="95"/>
      <c r="AJS186" s="95"/>
      <c r="AJT186" s="95"/>
      <c r="AJU186" s="95"/>
      <c r="AJV186" s="95"/>
      <c r="AJW186" s="95"/>
      <c r="AJX186" s="95"/>
      <c r="AJY186" s="95"/>
      <c r="AJZ186" s="95"/>
      <c r="AKA186" s="95"/>
      <c r="AKB186" s="95"/>
      <c r="AKC186" s="95"/>
      <c r="AKD186" s="95"/>
      <c r="AKE186" s="95"/>
      <c r="AKF186" s="95"/>
      <c r="AKG186" s="95"/>
      <c r="AKH186" s="95"/>
      <c r="AKI186" s="95"/>
      <c r="AKJ186" s="95"/>
      <c r="AKK186" s="95"/>
      <c r="AKL186" s="95"/>
      <c r="AKM186" s="95"/>
      <c r="AKN186" s="95"/>
      <c r="AKO186" s="95"/>
      <c r="AKP186" s="95"/>
      <c r="AKQ186" s="95"/>
      <c r="AKR186" s="95"/>
      <c r="AKS186" s="95"/>
      <c r="AKT186" s="95"/>
      <c r="AKU186" s="95"/>
      <c r="AKV186" s="95"/>
      <c r="AKW186" s="95"/>
      <c r="AKX186" s="95"/>
      <c r="AKY186" s="95"/>
      <c r="AKZ186" s="95"/>
      <c r="ALA186" s="95"/>
      <c r="ALB186" s="95"/>
      <c r="ALC186" s="95"/>
      <c r="ALD186" s="95"/>
      <c r="ALE186" s="95"/>
      <c r="ALF186" s="95"/>
      <c r="ALG186" s="95"/>
      <c r="ALH186" s="95"/>
      <c r="ALI186" s="95"/>
      <c r="ALJ186" s="95"/>
      <c r="ALK186" s="95"/>
      <c r="ALL186" s="95"/>
      <c r="ALM186" s="95"/>
      <c r="ALN186" s="95"/>
      <c r="ALO186" s="95"/>
      <c r="ALP186" s="95"/>
      <c r="ALQ186" s="95"/>
      <c r="ALR186" s="95"/>
      <c r="ALS186" s="95"/>
      <c r="ALT186" s="95"/>
      <c r="ALU186" s="95"/>
      <c r="ALV186" s="95"/>
      <c r="ALW186" s="95"/>
      <c r="ALX186" s="95"/>
      <c r="ALY186" s="95"/>
      <c r="ALZ186" s="95"/>
      <c r="AMA186" s="95"/>
      <c r="AMB186" s="95"/>
      <c r="AMC186" s="95"/>
      <c r="AMD186" s="95"/>
      <c r="AME186" s="95"/>
      <c r="AMF186" s="95"/>
      <c r="AMG186" s="95"/>
      <c r="AMH186" s="95"/>
      <c r="AMI186" s="95"/>
      <c r="AMJ186" s="95"/>
      <c r="AMK186" s="95"/>
      <c r="AML186" s="95"/>
      <c r="AMM186" s="95"/>
      <c r="AMN186" s="95"/>
      <c r="AMO186" s="95"/>
      <c r="AMP186" s="95"/>
      <c r="AMQ186" s="95"/>
      <c r="AMR186" s="95"/>
      <c r="AMS186" s="95"/>
      <c r="AMT186" s="95"/>
      <c r="AMU186" s="95"/>
      <c r="AMV186" s="95"/>
      <c r="AMW186" s="95"/>
      <c r="AMX186" s="95"/>
      <c r="AMY186" s="95"/>
      <c r="AMZ186" s="95"/>
      <c r="ANA186" s="95"/>
      <c r="ANB186" s="95"/>
      <c r="ANC186" s="95"/>
      <c r="AND186" s="95"/>
      <c r="ANE186" s="95"/>
      <c r="ANF186" s="95"/>
      <c r="ANG186" s="95"/>
      <c r="ANH186" s="95"/>
      <c r="ANI186" s="95"/>
      <c r="ANJ186" s="95"/>
      <c r="ANK186" s="95"/>
      <c r="ANL186" s="95"/>
      <c r="ANM186" s="95"/>
      <c r="ANN186" s="95"/>
      <c r="ANO186" s="95"/>
      <c r="ANP186" s="95"/>
      <c r="ANQ186" s="95"/>
      <c r="ANR186" s="95"/>
      <c r="ANS186" s="95"/>
      <c r="ANT186" s="95"/>
      <c r="ANU186" s="95"/>
      <c r="ANV186" s="95"/>
      <c r="ANW186" s="95"/>
      <c r="ANX186" s="95"/>
      <c r="ANY186" s="95"/>
      <c r="ANZ186" s="95"/>
      <c r="AOA186" s="95"/>
      <c r="AOB186" s="95"/>
      <c r="AOC186" s="95"/>
      <c r="AOD186" s="95"/>
      <c r="AOE186" s="95"/>
      <c r="AOF186" s="95"/>
      <c r="AOG186" s="95"/>
      <c r="AOH186" s="95"/>
      <c r="AOI186" s="95"/>
      <c r="AOJ186" s="95"/>
      <c r="AOK186" s="95"/>
      <c r="AOL186" s="95"/>
      <c r="AOM186" s="95"/>
      <c r="AON186" s="95"/>
      <c r="AOO186" s="95"/>
      <c r="AOP186" s="95"/>
      <c r="AOQ186" s="95"/>
      <c r="AOR186" s="95"/>
      <c r="AOS186" s="95"/>
      <c r="AOT186" s="95"/>
      <c r="AOU186" s="95"/>
      <c r="AOV186" s="95"/>
      <c r="AOW186" s="95"/>
      <c r="AOX186" s="95"/>
      <c r="AOY186" s="95"/>
      <c r="AOZ186" s="95"/>
      <c r="APA186" s="95"/>
      <c r="APB186" s="95"/>
      <c r="APC186" s="95"/>
      <c r="APD186" s="95"/>
      <c r="APE186" s="95"/>
      <c r="APF186" s="95"/>
      <c r="APG186" s="95"/>
      <c r="APH186" s="95"/>
      <c r="API186" s="95"/>
      <c r="APJ186" s="95"/>
      <c r="APK186" s="95"/>
      <c r="APL186" s="95"/>
      <c r="APM186" s="95"/>
      <c r="APN186" s="95"/>
      <c r="APO186" s="95"/>
      <c r="APP186" s="95"/>
      <c r="APQ186" s="95"/>
      <c r="APR186" s="95"/>
      <c r="APS186" s="95"/>
      <c r="APT186" s="95"/>
      <c r="APU186" s="95"/>
      <c r="APV186" s="95"/>
      <c r="APW186" s="95"/>
      <c r="APX186" s="95"/>
      <c r="APY186" s="95"/>
      <c r="APZ186" s="95"/>
      <c r="AQA186" s="95"/>
      <c r="AQB186" s="95"/>
      <c r="AQC186" s="95"/>
      <c r="AQD186" s="95"/>
      <c r="AQE186" s="95"/>
      <c r="AQF186" s="95"/>
      <c r="AQG186" s="95"/>
      <c r="AQH186" s="95"/>
      <c r="AQI186" s="95"/>
      <c r="AQJ186" s="95"/>
      <c r="AQK186" s="95"/>
      <c r="AQL186" s="95"/>
      <c r="AQM186" s="95"/>
      <c r="AQN186" s="95"/>
      <c r="AQO186" s="95"/>
      <c r="AQP186" s="95"/>
      <c r="AQQ186" s="95"/>
      <c r="AQR186" s="95"/>
      <c r="AQS186" s="95"/>
      <c r="AQT186" s="95"/>
      <c r="AQU186" s="95"/>
      <c r="AQV186" s="95"/>
      <c r="AQW186" s="95"/>
      <c r="AQX186" s="95"/>
      <c r="AQY186" s="95"/>
      <c r="AQZ186" s="95"/>
      <c r="ARA186" s="95"/>
      <c r="ARB186" s="95"/>
      <c r="ARC186" s="95"/>
      <c r="ARD186" s="95"/>
      <c r="ARE186" s="95"/>
      <c r="ARF186" s="95"/>
      <c r="ARG186" s="95"/>
      <c r="ARH186" s="95"/>
      <c r="ARI186" s="95"/>
      <c r="ARJ186" s="95"/>
      <c r="ARK186" s="95"/>
      <c r="ARL186" s="95"/>
      <c r="ARM186" s="95"/>
      <c r="ARN186" s="95"/>
      <c r="ARO186" s="95"/>
      <c r="ARP186" s="95"/>
      <c r="ARQ186" s="95"/>
      <c r="ARR186" s="95"/>
      <c r="ARS186" s="95"/>
      <c r="ART186" s="95"/>
      <c r="ARU186" s="95"/>
      <c r="ARV186" s="95"/>
      <c r="ARW186" s="95"/>
      <c r="ARX186" s="95"/>
      <c r="ARY186" s="95"/>
      <c r="ARZ186" s="95"/>
      <c r="ASA186" s="95"/>
      <c r="ASB186" s="95"/>
      <c r="ASC186" s="95"/>
      <c r="ASD186" s="95"/>
      <c r="ASE186" s="95"/>
      <c r="ASF186" s="95"/>
      <c r="ASG186" s="95"/>
      <c r="ASH186" s="95"/>
      <c r="ASI186" s="95"/>
      <c r="ASJ186" s="95"/>
      <c r="ASK186" s="95"/>
      <c r="ASL186" s="95"/>
      <c r="ASM186" s="95"/>
      <c r="ASN186" s="95"/>
      <c r="ASO186" s="95"/>
      <c r="ASP186" s="95"/>
      <c r="ASQ186" s="95"/>
      <c r="ASR186" s="95"/>
      <c r="ASS186" s="95"/>
      <c r="AST186" s="95"/>
      <c r="ASU186" s="95"/>
      <c r="ASV186" s="95"/>
      <c r="ASW186" s="95"/>
      <c r="ASX186" s="95"/>
      <c r="ASY186" s="95"/>
      <c r="ASZ186" s="95"/>
      <c r="ATA186" s="95"/>
      <c r="ATB186" s="95"/>
      <c r="ATC186" s="95"/>
      <c r="ATD186" s="95"/>
      <c r="ATE186" s="95"/>
      <c r="ATF186" s="95"/>
      <c r="ATG186" s="95"/>
      <c r="ATH186" s="95"/>
      <c r="ATI186" s="95"/>
      <c r="ATJ186" s="95"/>
      <c r="ATK186" s="95"/>
      <c r="ATL186" s="95"/>
      <c r="ATM186" s="95"/>
      <c r="ATN186" s="95"/>
      <c r="ATO186" s="95"/>
      <c r="ATP186" s="95"/>
      <c r="ATQ186" s="95"/>
      <c r="ATR186" s="95"/>
      <c r="ATS186" s="95"/>
      <c r="ATT186" s="95"/>
      <c r="ATU186" s="95"/>
      <c r="ATV186" s="95"/>
      <c r="ATW186" s="95"/>
      <c r="ATX186" s="95"/>
      <c r="ATY186" s="95"/>
      <c r="ATZ186" s="95"/>
      <c r="AUA186" s="95"/>
      <c r="AUB186" s="95"/>
      <c r="AUC186" s="95"/>
      <c r="AUD186" s="95"/>
      <c r="AUE186" s="95"/>
      <c r="AUF186" s="95"/>
      <c r="AUG186" s="95"/>
      <c r="AUH186" s="95"/>
      <c r="AUI186" s="95"/>
      <c r="AUJ186" s="95"/>
      <c r="AUK186" s="95"/>
      <c r="AUL186" s="95"/>
      <c r="AUM186" s="95"/>
      <c r="AUN186" s="95"/>
      <c r="AUO186" s="95"/>
      <c r="AUP186" s="95"/>
      <c r="AUQ186" s="95"/>
      <c r="AUR186" s="95"/>
      <c r="AUS186" s="95"/>
      <c r="AUT186" s="95"/>
      <c r="AUU186" s="95"/>
      <c r="AUV186" s="95"/>
      <c r="AUW186" s="95"/>
      <c r="AUX186" s="95"/>
      <c r="AUY186" s="95"/>
      <c r="AUZ186" s="95"/>
      <c r="AVA186" s="95"/>
      <c r="AVB186" s="95"/>
      <c r="AVC186" s="95"/>
      <c r="AVD186" s="95"/>
      <c r="AVE186" s="95"/>
      <c r="AVF186" s="95"/>
      <c r="AVG186" s="95"/>
      <c r="AVH186" s="95"/>
      <c r="AVI186" s="95"/>
      <c r="AVJ186" s="95"/>
      <c r="AVK186" s="95"/>
      <c r="AVL186" s="95"/>
      <c r="AVM186" s="95"/>
      <c r="AVN186" s="95"/>
      <c r="AVO186" s="95"/>
      <c r="AVP186" s="95"/>
      <c r="AVQ186" s="95"/>
      <c r="AVR186" s="95"/>
      <c r="AVS186" s="95"/>
      <c r="AVT186" s="95"/>
      <c r="AVU186" s="95"/>
      <c r="AVV186" s="95"/>
      <c r="AVW186" s="95"/>
      <c r="AVX186" s="95"/>
      <c r="AVY186" s="95"/>
      <c r="AVZ186" s="95"/>
      <c r="AWA186" s="95"/>
      <c r="AWB186" s="95"/>
      <c r="AWC186" s="95"/>
      <c r="AWD186" s="95"/>
      <c r="AWE186" s="95"/>
      <c r="AWF186" s="95"/>
      <c r="AWG186" s="95"/>
      <c r="AWH186" s="95"/>
      <c r="AWI186" s="95"/>
      <c r="AWJ186" s="95"/>
      <c r="AWK186" s="95"/>
      <c r="AWL186" s="95"/>
      <c r="AWM186" s="95"/>
      <c r="AWN186" s="95"/>
      <c r="AWO186" s="95"/>
      <c r="AWP186" s="95"/>
      <c r="AWQ186" s="95"/>
      <c r="AWR186" s="95"/>
      <c r="AWS186" s="95"/>
      <c r="AWT186" s="95"/>
      <c r="AWU186" s="95"/>
      <c r="AWV186" s="95"/>
      <c r="AWW186" s="95"/>
      <c r="AWX186" s="95"/>
      <c r="AWY186" s="95"/>
      <c r="AWZ186" s="95"/>
      <c r="AXA186" s="95"/>
      <c r="AXB186" s="95"/>
      <c r="AXC186" s="95"/>
      <c r="AXD186" s="95"/>
      <c r="AXE186" s="95"/>
      <c r="AXF186" s="95"/>
      <c r="AXG186" s="95"/>
      <c r="AXH186" s="95"/>
      <c r="AXI186" s="95"/>
      <c r="AXJ186" s="95"/>
      <c r="AXK186" s="95"/>
      <c r="AXL186" s="95"/>
      <c r="AXM186" s="95"/>
      <c r="AXN186" s="95"/>
      <c r="AXO186" s="95"/>
      <c r="AXP186" s="95"/>
      <c r="AXQ186" s="95"/>
      <c r="AXR186" s="95"/>
      <c r="AXS186" s="95"/>
      <c r="AXT186" s="95"/>
      <c r="AXU186" s="95"/>
      <c r="AXV186" s="95"/>
      <c r="AXW186" s="95"/>
      <c r="AXX186" s="95"/>
      <c r="AXY186" s="95"/>
      <c r="AXZ186" s="95"/>
      <c r="AYA186" s="95"/>
      <c r="AYB186" s="95"/>
      <c r="AYC186" s="95"/>
      <c r="AYD186" s="95"/>
      <c r="AYE186" s="95"/>
      <c r="AYF186" s="95"/>
      <c r="AYG186" s="95"/>
      <c r="AYH186" s="95"/>
      <c r="AYI186" s="95"/>
      <c r="AYJ186" s="95"/>
      <c r="AYK186" s="95"/>
      <c r="AYL186" s="95"/>
      <c r="AYM186" s="95"/>
      <c r="AYN186" s="95"/>
      <c r="AYO186" s="95"/>
      <c r="AYP186" s="95"/>
      <c r="AYQ186" s="95"/>
      <c r="AYR186" s="95"/>
      <c r="AYS186" s="95"/>
      <c r="AYT186" s="95"/>
      <c r="AYU186" s="95"/>
      <c r="AYV186" s="95"/>
      <c r="AYW186" s="95"/>
      <c r="AYX186" s="95"/>
      <c r="AYY186" s="95"/>
      <c r="AYZ186" s="95"/>
      <c r="AZA186" s="95"/>
      <c r="AZB186" s="95"/>
      <c r="AZC186" s="95"/>
      <c r="AZD186" s="95"/>
      <c r="AZE186" s="95"/>
      <c r="AZF186" s="95"/>
      <c r="AZG186" s="95"/>
      <c r="AZH186" s="95"/>
      <c r="AZI186" s="95"/>
      <c r="AZJ186" s="95"/>
      <c r="AZK186" s="95"/>
      <c r="AZL186" s="95"/>
      <c r="AZM186" s="95"/>
      <c r="AZN186" s="95"/>
      <c r="AZO186" s="95"/>
      <c r="AZP186" s="95"/>
      <c r="AZQ186" s="95"/>
      <c r="AZR186" s="95"/>
      <c r="AZS186" s="95"/>
      <c r="AZT186" s="95"/>
      <c r="AZU186" s="95"/>
      <c r="AZV186" s="95"/>
      <c r="AZW186" s="95"/>
      <c r="AZX186" s="95"/>
      <c r="AZY186" s="95"/>
      <c r="AZZ186" s="95"/>
      <c r="BAA186" s="95"/>
      <c r="BAB186" s="95"/>
      <c r="BAC186" s="95"/>
      <c r="BAD186" s="95"/>
      <c r="BAE186" s="95"/>
      <c r="BAF186" s="95"/>
      <c r="BAG186" s="95"/>
      <c r="BAH186" s="95"/>
      <c r="BAI186" s="95"/>
      <c r="BAJ186" s="95"/>
      <c r="BAK186" s="95"/>
      <c r="BAL186" s="95"/>
      <c r="BAM186" s="95"/>
      <c r="BAN186" s="95"/>
      <c r="BAO186" s="95"/>
      <c r="BAP186" s="95"/>
      <c r="BAQ186" s="95"/>
      <c r="BAR186" s="95"/>
      <c r="BAS186" s="95"/>
      <c r="BAT186" s="95"/>
      <c r="BAU186" s="95"/>
      <c r="BAV186" s="95"/>
      <c r="BAW186" s="95"/>
      <c r="BAX186" s="95"/>
      <c r="BAY186" s="95"/>
      <c r="BAZ186" s="95"/>
      <c r="BBA186" s="95"/>
      <c r="BBB186" s="95"/>
      <c r="BBC186" s="95"/>
      <c r="BBD186" s="95"/>
      <c r="BBE186" s="95"/>
      <c r="BBF186" s="95"/>
      <c r="BBG186" s="95"/>
      <c r="BBH186" s="95"/>
      <c r="BBI186" s="95"/>
      <c r="BBJ186" s="95"/>
      <c r="BBK186" s="95"/>
      <c r="BBL186" s="95"/>
      <c r="BBM186" s="95"/>
      <c r="BBN186" s="95"/>
      <c r="BBO186" s="95"/>
      <c r="BBP186" s="95"/>
      <c r="BBQ186" s="95"/>
      <c r="BBR186" s="95"/>
      <c r="BBS186" s="95"/>
      <c r="BBT186" s="95"/>
      <c r="BBU186" s="95"/>
      <c r="BBV186" s="95"/>
      <c r="BBW186" s="95"/>
      <c r="BBX186" s="95"/>
      <c r="BBY186" s="95"/>
      <c r="BBZ186" s="95"/>
      <c r="BCA186" s="95"/>
      <c r="BCB186" s="95"/>
      <c r="BCC186" s="95"/>
      <c r="BCD186" s="95"/>
      <c r="BCE186" s="95"/>
      <c r="BCF186" s="95"/>
      <c r="BCG186" s="95"/>
      <c r="BCH186" s="95"/>
      <c r="BCI186" s="95"/>
      <c r="BCJ186" s="95"/>
      <c r="BCK186" s="95"/>
      <c r="BCL186" s="95"/>
      <c r="BCM186" s="95"/>
      <c r="BCN186" s="95"/>
      <c r="BCO186" s="95"/>
      <c r="BCP186" s="95"/>
      <c r="BCQ186" s="95"/>
      <c r="BCR186" s="95"/>
      <c r="BCS186" s="95"/>
      <c r="BCT186" s="95"/>
      <c r="BCU186" s="95"/>
      <c r="BCV186" s="95"/>
      <c r="BCW186" s="95"/>
      <c r="BCX186" s="95"/>
      <c r="BCY186" s="95"/>
      <c r="BCZ186" s="95"/>
      <c r="BDA186" s="95"/>
      <c r="BDB186" s="95"/>
      <c r="BDC186" s="95"/>
      <c r="BDD186" s="95"/>
      <c r="BDE186" s="95"/>
      <c r="BDF186" s="95"/>
      <c r="BDG186" s="95"/>
      <c r="BDH186" s="95"/>
      <c r="BDI186" s="95"/>
      <c r="BDJ186" s="95"/>
      <c r="BDK186" s="95"/>
      <c r="BDL186" s="95"/>
      <c r="BDM186" s="95"/>
      <c r="BDN186" s="95"/>
      <c r="BDO186" s="95"/>
      <c r="BDP186" s="95"/>
      <c r="BDQ186" s="95"/>
      <c r="BDR186" s="95"/>
      <c r="BDS186" s="95"/>
      <c r="BDT186" s="95"/>
      <c r="BDU186" s="95"/>
      <c r="BDV186" s="95"/>
      <c r="BDW186" s="95"/>
      <c r="BDX186" s="95"/>
      <c r="BDY186" s="95"/>
      <c r="BDZ186" s="95"/>
      <c r="BEA186" s="95"/>
      <c r="BEB186" s="95"/>
      <c r="BEC186" s="95"/>
      <c r="BED186" s="95"/>
      <c r="BEE186" s="95"/>
      <c r="BEF186" s="95"/>
      <c r="BEG186" s="95"/>
      <c r="BEH186" s="95"/>
      <c r="BEI186" s="95"/>
      <c r="BEJ186" s="95"/>
      <c r="BEK186" s="95"/>
      <c r="BEL186" s="95"/>
      <c r="BEM186" s="95"/>
      <c r="BEN186" s="95"/>
      <c r="BEO186" s="95"/>
      <c r="BEP186" s="95"/>
      <c r="BEQ186" s="95"/>
      <c r="BER186" s="95"/>
      <c r="BES186" s="95"/>
      <c r="BET186" s="95"/>
      <c r="BEU186" s="95"/>
      <c r="BEV186" s="95"/>
      <c r="BEW186" s="95"/>
      <c r="BEX186" s="95"/>
      <c r="BEY186" s="95"/>
      <c r="BEZ186" s="95"/>
      <c r="BFA186" s="95"/>
      <c r="BFB186" s="95"/>
      <c r="BFC186" s="95"/>
      <c r="BFD186" s="95"/>
      <c r="BFE186" s="95"/>
      <c r="BFF186" s="95"/>
      <c r="BFG186" s="95"/>
      <c r="BFH186" s="95"/>
      <c r="BFI186" s="95"/>
      <c r="BFJ186" s="95"/>
      <c r="BFK186" s="95"/>
      <c r="BFL186" s="95"/>
      <c r="BFM186" s="95"/>
      <c r="BFN186" s="95"/>
      <c r="BFO186" s="95"/>
      <c r="BFP186" s="95"/>
      <c r="BFQ186" s="95"/>
      <c r="BFR186" s="95"/>
      <c r="BFS186" s="95"/>
      <c r="BFT186" s="95"/>
      <c r="BFU186" s="95"/>
      <c r="BFV186" s="95"/>
      <c r="BFW186" s="95"/>
      <c r="BFX186" s="95"/>
      <c r="BFY186" s="95"/>
      <c r="BFZ186" s="95"/>
      <c r="BGA186" s="95"/>
      <c r="BGB186" s="95"/>
      <c r="BGC186" s="95"/>
      <c r="BGD186" s="95"/>
      <c r="BGE186" s="95"/>
      <c r="BGF186" s="95"/>
      <c r="BGG186" s="95"/>
      <c r="BGH186" s="95"/>
      <c r="BGI186" s="95"/>
      <c r="BGJ186" s="95"/>
      <c r="BGK186" s="95"/>
      <c r="BGL186" s="95"/>
      <c r="BGM186" s="95"/>
      <c r="BGN186" s="95"/>
      <c r="BGO186" s="95"/>
      <c r="BGP186" s="95"/>
      <c r="BGQ186" s="95"/>
      <c r="BGR186" s="95"/>
      <c r="BGS186" s="95"/>
      <c r="BGT186" s="95"/>
      <c r="BGU186" s="95"/>
      <c r="BGV186" s="95"/>
      <c r="BGW186" s="95"/>
      <c r="BGX186" s="95"/>
      <c r="BGY186" s="95"/>
      <c r="BGZ186" s="95"/>
      <c r="BHA186" s="95"/>
      <c r="BHB186" s="95"/>
      <c r="BHC186" s="95"/>
      <c r="BHD186" s="95"/>
      <c r="BHE186" s="95"/>
      <c r="BHF186" s="95"/>
      <c r="BHG186" s="95"/>
      <c r="BHH186" s="95"/>
      <c r="BHI186" s="95"/>
      <c r="BHJ186" s="95"/>
      <c r="BHK186" s="95"/>
      <c r="BHL186" s="95"/>
      <c r="BHM186" s="95"/>
      <c r="BHN186" s="95"/>
      <c r="BHO186" s="95"/>
      <c r="BHP186" s="95"/>
      <c r="BHQ186" s="95"/>
      <c r="BHR186" s="95"/>
      <c r="BHS186" s="95"/>
      <c r="BHT186" s="95"/>
      <c r="BHU186" s="95"/>
      <c r="BHV186" s="95"/>
      <c r="BHW186" s="95"/>
      <c r="BHX186" s="95"/>
      <c r="BHY186" s="95"/>
      <c r="BHZ186" s="95"/>
      <c r="BIA186" s="95"/>
      <c r="BIB186" s="95"/>
      <c r="BIC186" s="95"/>
      <c r="BID186" s="95"/>
      <c r="BIE186" s="95"/>
      <c r="BIF186" s="95"/>
      <c r="BIG186" s="95"/>
      <c r="BIH186" s="95"/>
      <c r="BII186" s="95"/>
      <c r="BIJ186" s="95"/>
      <c r="BIK186" s="95"/>
      <c r="BIL186" s="95"/>
      <c r="BIM186" s="95"/>
      <c r="BIN186" s="95"/>
      <c r="BIO186" s="95"/>
      <c r="BIP186" s="95"/>
      <c r="BIQ186" s="95"/>
      <c r="BIR186" s="95"/>
      <c r="BIS186" s="95"/>
      <c r="BIT186" s="95"/>
      <c r="BIU186" s="95"/>
      <c r="BIV186" s="95"/>
      <c r="BIW186" s="95"/>
      <c r="BIX186" s="95"/>
      <c r="BIY186" s="95"/>
      <c r="BIZ186" s="95"/>
      <c r="BJA186" s="95"/>
      <c r="BJB186" s="95"/>
      <c r="BJC186" s="95"/>
      <c r="BJD186" s="95"/>
      <c r="BJE186" s="95"/>
      <c r="BJF186" s="95"/>
      <c r="BJG186" s="95"/>
      <c r="BJH186" s="95"/>
      <c r="BJI186" s="95"/>
      <c r="BJJ186" s="95"/>
      <c r="BJK186" s="95"/>
      <c r="BJL186" s="95"/>
      <c r="BJM186" s="95"/>
      <c r="BJN186" s="95"/>
      <c r="BJO186" s="95"/>
      <c r="BJP186" s="95"/>
      <c r="BJQ186" s="95"/>
      <c r="BJR186" s="95"/>
      <c r="BJS186" s="95"/>
      <c r="BJT186" s="95"/>
      <c r="BJU186" s="95"/>
      <c r="BJV186" s="95"/>
      <c r="BJW186" s="95"/>
      <c r="BJX186" s="95"/>
      <c r="BJY186" s="95"/>
      <c r="BJZ186" s="95"/>
      <c r="BKA186" s="95"/>
      <c r="BKB186" s="95"/>
      <c r="BKC186" s="95"/>
      <c r="BKD186" s="95"/>
      <c r="BKE186" s="95"/>
      <c r="BKF186" s="95"/>
      <c r="BKG186" s="95"/>
      <c r="BKH186" s="95"/>
      <c r="BKI186" s="95"/>
      <c r="BKJ186" s="95"/>
      <c r="BKK186" s="95"/>
      <c r="BKL186" s="95"/>
      <c r="BKM186" s="95"/>
      <c r="BKN186" s="95"/>
      <c r="BKO186" s="95"/>
      <c r="BKP186" s="95"/>
      <c r="BKQ186" s="95"/>
      <c r="BKR186" s="95"/>
      <c r="BKS186" s="95"/>
      <c r="BKT186" s="95"/>
      <c r="BKU186" s="95"/>
      <c r="BKV186" s="95"/>
      <c r="BKW186" s="95"/>
      <c r="BKX186" s="95"/>
      <c r="BKY186" s="95"/>
      <c r="BKZ186" s="95"/>
      <c r="BLA186" s="95"/>
      <c r="BLB186" s="95"/>
      <c r="BLC186" s="95"/>
      <c r="BLD186" s="95"/>
      <c r="BLE186" s="95"/>
      <c r="BLF186" s="95"/>
      <c r="BLG186" s="95"/>
      <c r="BLH186" s="95"/>
      <c r="BLI186" s="95"/>
      <c r="BLJ186" s="95"/>
      <c r="BLK186" s="95"/>
      <c r="BLL186" s="95"/>
      <c r="BLM186" s="95"/>
      <c r="BLN186" s="95"/>
      <c r="BLO186" s="95"/>
      <c r="BLP186" s="95"/>
      <c r="BLQ186" s="95"/>
      <c r="BLR186" s="95"/>
      <c r="BLS186" s="95"/>
      <c r="BLT186" s="95"/>
      <c r="BLU186" s="95"/>
      <c r="BLV186" s="95"/>
      <c r="BLW186" s="95"/>
      <c r="BLX186" s="95"/>
      <c r="BLY186" s="95"/>
      <c r="BLZ186" s="95"/>
      <c r="BMA186" s="95"/>
      <c r="BMB186" s="95"/>
      <c r="BMC186" s="95"/>
      <c r="BMD186" s="95"/>
      <c r="BME186" s="95"/>
      <c r="BMF186" s="95"/>
      <c r="BMG186" s="95"/>
      <c r="BMH186" s="95"/>
      <c r="BMI186" s="95"/>
      <c r="BMJ186" s="95"/>
      <c r="BMK186" s="95"/>
      <c r="BML186" s="95"/>
      <c r="BMM186" s="95"/>
      <c r="BMN186" s="95"/>
      <c r="BMO186" s="95"/>
      <c r="BMP186" s="95"/>
      <c r="BMQ186" s="95"/>
      <c r="BMR186" s="95"/>
      <c r="BMS186" s="95"/>
      <c r="BMT186" s="95"/>
      <c r="BMU186" s="95"/>
      <c r="BMV186" s="95"/>
      <c r="BMW186" s="95"/>
      <c r="BMX186" s="95"/>
      <c r="BMY186" s="95"/>
      <c r="BMZ186" s="95"/>
      <c r="BNA186" s="95"/>
      <c r="BNB186" s="95"/>
      <c r="BNC186" s="95"/>
      <c r="BND186" s="95"/>
      <c r="BNE186" s="95"/>
      <c r="BNF186" s="95"/>
      <c r="BNG186" s="95"/>
      <c r="BNH186" s="95"/>
      <c r="BNI186" s="95"/>
      <c r="BNJ186" s="95"/>
      <c r="BNK186" s="95"/>
      <c r="BNL186" s="95"/>
      <c r="BNM186" s="95"/>
      <c r="BNN186" s="95"/>
      <c r="BNO186" s="95"/>
      <c r="BNP186" s="95"/>
      <c r="BNQ186" s="95"/>
      <c r="BNR186" s="95"/>
      <c r="BNS186" s="95"/>
      <c r="BNT186" s="95"/>
      <c r="BNU186" s="95"/>
      <c r="BNV186" s="95"/>
      <c r="BNW186" s="95"/>
      <c r="BNX186" s="95"/>
      <c r="BNY186" s="95"/>
      <c r="BNZ186" s="95"/>
      <c r="BOA186" s="95"/>
      <c r="BOB186" s="95"/>
      <c r="BOC186" s="95"/>
      <c r="BOD186" s="95"/>
      <c r="BOE186" s="95"/>
      <c r="BOF186" s="95"/>
      <c r="BOG186" s="95"/>
      <c r="BOH186" s="95"/>
      <c r="BOI186" s="95"/>
      <c r="BOJ186" s="95"/>
      <c r="BOK186" s="95"/>
      <c r="BOL186" s="95"/>
      <c r="BOM186" s="95"/>
      <c r="BON186" s="95"/>
      <c r="BOO186" s="95"/>
      <c r="BOP186" s="95"/>
      <c r="BOQ186" s="95"/>
      <c r="BOR186" s="95"/>
      <c r="BOS186" s="95"/>
      <c r="BOT186" s="95"/>
      <c r="BOU186" s="95"/>
      <c r="BOV186" s="95"/>
      <c r="BOW186" s="95"/>
      <c r="BOX186" s="95"/>
      <c r="BOY186" s="95"/>
      <c r="BOZ186" s="95"/>
      <c r="BPA186" s="95"/>
      <c r="BPB186" s="95"/>
      <c r="BPC186" s="95"/>
      <c r="BPD186" s="95"/>
      <c r="BPE186" s="95"/>
      <c r="BPF186" s="95"/>
      <c r="BPG186" s="95"/>
      <c r="BPH186" s="95"/>
      <c r="BPI186" s="95"/>
      <c r="BPJ186" s="95"/>
      <c r="BPK186" s="95"/>
      <c r="BPL186" s="95"/>
      <c r="BPM186" s="95"/>
      <c r="BPN186" s="95"/>
      <c r="BPO186" s="95"/>
      <c r="BPP186" s="95"/>
      <c r="BPQ186" s="95"/>
      <c r="BPR186" s="95"/>
      <c r="BPS186" s="95"/>
      <c r="BPT186" s="95"/>
      <c r="BPU186" s="95"/>
      <c r="BPV186" s="95"/>
      <c r="BPW186" s="95"/>
      <c r="BPX186" s="95"/>
      <c r="BPY186" s="95"/>
      <c r="BPZ186" s="95"/>
      <c r="BQA186" s="95"/>
      <c r="BQB186" s="95"/>
      <c r="BQC186" s="95"/>
      <c r="BQD186" s="95"/>
      <c r="BQE186" s="95"/>
      <c r="BQF186" s="95"/>
      <c r="BQG186" s="95"/>
      <c r="BQH186" s="95"/>
      <c r="BQI186" s="95"/>
      <c r="BQJ186" s="95"/>
      <c r="BQK186" s="95"/>
      <c r="BQL186" s="95"/>
      <c r="BQM186" s="95"/>
      <c r="BQN186" s="95"/>
      <c r="BQO186" s="95"/>
      <c r="BQP186" s="95"/>
      <c r="BQQ186" s="95"/>
      <c r="BQR186" s="95"/>
      <c r="BQS186" s="95"/>
      <c r="BQT186" s="95"/>
      <c r="BQU186" s="95"/>
      <c r="BQV186" s="95"/>
      <c r="BQW186" s="95"/>
      <c r="BQX186" s="95"/>
      <c r="BQY186" s="95"/>
      <c r="BQZ186" s="95"/>
      <c r="BRA186" s="95"/>
      <c r="BRB186" s="95"/>
      <c r="BRC186" s="95"/>
      <c r="BRD186" s="95"/>
      <c r="BRE186" s="95"/>
      <c r="BRF186" s="95"/>
      <c r="BRG186" s="95"/>
      <c r="BRH186" s="95"/>
      <c r="BRI186" s="95"/>
      <c r="BRJ186" s="95"/>
      <c r="BRK186" s="95"/>
      <c r="BRL186" s="95"/>
      <c r="BRM186" s="95"/>
      <c r="BRN186" s="95"/>
      <c r="BRO186" s="95"/>
      <c r="BRP186" s="95"/>
      <c r="BRQ186" s="95"/>
      <c r="BRR186" s="95"/>
      <c r="BRS186" s="95"/>
      <c r="BRT186" s="95"/>
      <c r="BRU186" s="95"/>
      <c r="BRV186" s="95"/>
      <c r="BRW186" s="95"/>
      <c r="BRX186" s="95"/>
      <c r="BRY186" s="95"/>
      <c r="BRZ186" s="95"/>
      <c r="BSA186" s="95"/>
      <c r="BSB186" s="95"/>
      <c r="BSC186" s="95"/>
      <c r="BSD186" s="95"/>
      <c r="BSE186" s="95"/>
      <c r="BSF186" s="95"/>
      <c r="BSG186" s="95"/>
      <c r="BSH186" s="95"/>
      <c r="BSI186" s="95"/>
      <c r="BSJ186" s="95"/>
      <c r="BSK186" s="95"/>
      <c r="BSL186" s="95"/>
      <c r="BSM186" s="95"/>
      <c r="BSN186" s="95"/>
      <c r="BSO186" s="95"/>
      <c r="BSP186" s="95"/>
      <c r="BSQ186" s="95"/>
      <c r="BSR186" s="95"/>
      <c r="BSS186" s="95"/>
      <c r="BST186" s="95"/>
      <c r="BSU186" s="95"/>
      <c r="BSV186" s="95"/>
      <c r="BSW186" s="95"/>
      <c r="BSX186" s="95"/>
      <c r="BSY186" s="95"/>
      <c r="BSZ186" s="95"/>
      <c r="BTA186" s="95"/>
      <c r="BTB186" s="95"/>
      <c r="BTC186" s="95"/>
      <c r="BTD186" s="95"/>
      <c r="BTE186" s="95"/>
      <c r="BTF186" s="95"/>
      <c r="BTG186" s="95"/>
      <c r="BTH186" s="95"/>
      <c r="BTI186" s="95"/>
      <c r="BTJ186" s="95"/>
      <c r="BTK186" s="95"/>
      <c r="BTL186" s="95"/>
      <c r="BTM186" s="95"/>
      <c r="BTN186" s="95"/>
      <c r="BTO186" s="95"/>
      <c r="BTP186" s="95"/>
      <c r="BTQ186" s="95"/>
      <c r="BTR186" s="95"/>
      <c r="BTS186" s="95"/>
      <c r="BTT186" s="95"/>
      <c r="BTU186" s="95"/>
      <c r="BTV186" s="95"/>
      <c r="BTW186" s="95"/>
      <c r="BTX186" s="95"/>
      <c r="BTY186" s="95"/>
      <c r="BTZ186" s="95"/>
      <c r="BUA186" s="95"/>
      <c r="BUB186" s="95"/>
      <c r="BUC186" s="95"/>
      <c r="BUD186" s="95"/>
      <c r="BUE186" s="95"/>
      <c r="BUF186" s="95"/>
      <c r="BUG186" s="95"/>
      <c r="BUH186" s="95"/>
      <c r="BUI186" s="95"/>
      <c r="BUJ186" s="95"/>
      <c r="BUK186" s="95"/>
      <c r="BUL186" s="95"/>
      <c r="BUM186" s="95"/>
      <c r="BUN186" s="95"/>
      <c r="BUO186" s="95"/>
      <c r="BUP186" s="95"/>
      <c r="BUQ186" s="95"/>
      <c r="BUR186" s="95"/>
      <c r="BUS186" s="95"/>
      <c r="BUT186" s="95"/>
      <c r="BUU186" s="95"/>
      <c r="BUV186" s="95"/>
      <c r="BUW186" s="95"/>
      <c r="BUX186" s="95"/>
      <c r="BUY186" s="95"/>
      <c r="BUZ186" s="95"/>
      <c r="BVA186" s="95"/>
      <c r="BVB186" s="95"/>
      <c r="BVC186" s="95"/>
      <c r="BVD186" s="95"/>
      <c r="BVE186" s="95"/>
      <c r="BVF186" s="95"/>
      <c r="BVG186" s="95"/>
      <c r="BVH186" s="95"/>
      <c r="BVI186" s="95"/>
      <c r="BVJ186" s="95"/>
      <c r="BVK186" s="95"/>
      <c r="BVL186" s="95"/>
      <c r="BVM186" s="95"/>
      <c r="BVN186" s="95"/>
      <c r="BVO186" s="95"/>
      <c r="BVP186" s="95"/>
      <c r="BVQ186" s="95"/>
      <c r="BVR186" s="95"/>
      <c r="BVS186" s="95"/>
      <c r="BVT186" s="95"/>
      <c r="BVU186" s="95"/>
      <c r="BVV186" s="95"/>
      <c r="BVW186" s="95"/>
      <c r="BVX186" s="95"/>
      <c r="BVY186" s="95"/>
      <c r="BVZ186" s="95"/>
      <c r="BWA186" s="95"/>
      <c r="BWB186" s="95"/>
      <c r="BWC186" s="95"/>
      <c r="BWD186" s="95"/>
      <c r="BWE186" s="95"/>
      <c r="BWF186" s="95"/>
      <c r="BWG186" s="95"/>
      <c r="BWH186" s="95"/>
      <c r="BWI186" s="95"/>
      <c r="BWJ186" s="95"/>
      <c r="BWK186" s="95"/>
      <c r="BWL186" s="95"/>
      <c r="BWM186" s="95"/>
      <c r="BWN186" s="95"/>
      <c r="BWO186" s="95"/>
      <c r="BWP186" s="95"/>
      <c r="BWQ186" s="95"/>
      <c r="BWR186" s="95"/>
      <c r="BWS186" s="95"/>
      <c r="BWT186" s="95"/>
      <c r="BWU186" s="95"/>
      <c r="BWV186" s="95"/>
      <c r="BWW186" s="95"/>
      <c r="BWX186" s="95"/>
      <c r="BWY186" s="95"/>
      <c r="BWZ186" s="95"/>
      <c r="BXA186" s="95"/>
      <c r="BXB186" s="95"/>
      <c r="BXC186" s="95"/>
      <c r="BXD186" s="95"/>
      <c r="BXE186" s="95"/>
      <c r="BXF186" s="95"/>
      <c r="BXG186" s="95"/>
      <c r="BXH186" s="95"/>
      <c r="BXI186" s="95"/>
      <c r="BXJ186" s="95"/>
      <c r="BXK186" s="95"/>
      <c r="BXL186" s="95"/>
      <c r="BXM186" s="95"/>
      <c r="BXN186" s="95"/>
      <c r="BXO186" s="95"/>
      <c r="BXP186" s="95"/>
      <c r="BXQ186" s="95"/>
      <c r="BXR186" s="95"/>
      <c r="BXS186" s="95"/>
      <c r="BXT186" s="95"/>
      <c r="BXU186" s="95"/>
      <c r="BXV186" s="95"/>
      <c r="BXW186" s="95"/>
      <c r="BXX186" s="95"/>
      <c r="BXY186" s="95"/>
      <c r="BXZ186" s="95"/>
      <c r="BYA186" s="95"/>
      <c r="BYB186" s="95"/>
      <c r="BYC186" s="95"/>
      <c r="BYD186" s="95"/>
      <c r="BYE186" s="95"/>
      <c r="BYF186" s="95"/>
      <c r="BYG186" s="95"/>
      <c r="BYH186" s="95"/>
      <c r="BYI186" s="95"/>
      <c r="BYJ186" s="95"/>
      <c r="BYK186" s="95"/>
      <c r="BYL186" s="95"/>
      <c r="BYM186" s="95"/>
      <c r="BYN186" s="95"/>
      <c r="BYO186" s="95"/>
      <c r="BYP186" s="95"/>
      <c r="BYQ186" s="95"/>
      <c r="BYR186" s="95"/>
      <c r="BYS186" s="95"/>
      <c r="BYT186" s="95"/>
      <c r="BYU186" s="95"/>
      <c r="BYV186" s="95"/>
      <c r="BYW186" s="95"/>
      <c r="BYX186" s="95"/>
      <c r="BYY186" s="95"/>
      <c r="BYZ186" s="95"/>
      <c r="BZA186" s="95"/>
      <c r="BZB186" s="95"/>
      <c r="BZC186" s="95"/>
      <c r="BZD186" s="95"/>
      <c r="BZE186" s="95"/>
      <c r="BZF186" s="95"/>
      <c r="BZG186" s="95"/>
      <c r="BZH186" s="95"/>
      <c r="BZI186" s="95"/>
      <c r="BZJ186" s="95"/>
      <c r="BZK186" s="95"/>
      <c r="BZL186" s="95"/>
      <c r="BZM186" s="95"/>
      <c r="BZN186" s="95"/>
      <c r="BZO186" s="95"/>
      <c r="BZP186" s="95"/>
      <c r="BZQ186" s="95"/>
      <c r="BZR186" s="95"/>
      <c r="BZS186" s="95"/>
      <c r="BZT186" s="95"/>
      <c r="BZU186" s="95"/>
      <c r="BZV186" s="95"/>
      <c r="BZW186" s="95"/>
      <c r="BZX186" s="95"/>
      <c r="BZY186" s="95"/>
      <c r="BZZ186" s="95"/>
      <c r="CAA186" s="95"/>
      <c r="CAB186" s="95"/>
      <c r="CAC186" s="95"/>
      <c r="CAD186" s="95"/>
      <c r="CAE186" s="95"/>
      <c r="CAF186" s="95"/>
      <c r="CAG186" s="95"/>
      <c r="CAH186" s="95"/>
      <c r="CAI186" s="95"/>
      <c r="CAJ186" s="95"/>
      <c r="CAK186" s="95"/>
      <c r="CAL186" s="95"/>
      <c r="CAM186" s="95"/>
      <c r="CAN186" s="95"/>
      <c r="CAO186" s="95"/>
      <c r="CAP186" s="95"/>
      <c r="CAQ186" s="95"/>
      <c r="CAR186" s="95"/>
      <c r="CAS186" s="95"/>
      <c r="CAT186" s="95"/>
      <c r="CAU186" s="95"/>
      <c r="CAV186" s="95"/>
      <c r="CAW186" s="95"/>
      <c r="CAX186" s="95"/>
      <c r="CAY186" s="95"/>
      <c r="CAZ186" s="95"/>
      <c r="CBA186" s="95"/>
      <c r="CBB186" s="95"/>
      <c r="CBC186" s="95"/>
      <c r="CBD186" s="95"/>
      <c r="CBE186" s="95"/>
      <c r="CBF186" s="95"/>
      <c r="CBG186" s="95"/>
      <c r="CBH186" s="95"/>
      <c r="CBI186" s="95"/>
      <c r="CBJ186" s="95"/>
      <c r="CBK186" s="95"/>
      <c r="CBL186" s="95"/>
      <c r="CBM186" s="95"/>
      <c r="CBN186" s="95"/>
      <c r="CBO186" s="95"/>
      <c r="CBP186" s="95"/>
      <c r="CBQ186" s="95"/>
      <c r="CBR186" s="95"/>
      <c r="CBS186" s="95"/>
      <c r="CBT186" s="95"/>
      <c r="CBU186" s="95"/>
      <c r="CBV186" s="95"/>
      <c r="CBW186" s="95"/>
      <c r="CBX186" s="95"/>
      <c r="CBY186" s="95"/>
      <c r="CBZ186" s="95"/>
      <c r="CCA186" s="95"/>
      <c r="CCB186" s="95"/>
      <c r="CCC186" s="95"/>
      <c r="CCD186" s="95"/>
      <c r="CCE186" s="95"/>
      <c r="CCF186" s="95"/>
      <c r="CCG186" s="95"/>
      <c r="CCH186" s="95"/>
      <c r="CCI186" s="95"/>
      <c r="CCJ186" s="95"/>
      <c r="CCK186" s="95"/>
      <c r="CCL186" s="95"/>
      <c r="CCM186" s="95"/>
      <c r="CCN186" s="95"/>
      <c r="CCO186" s="95"/>
      <c r="CCP186" s="95"/>
      <c r="CCQ186" s="95"/>
      <c r="CCR186" s="95"/>
      <c r="CCS186" s="95"/>
      <c r="CCT186" s="95"/>
      <c r="CCU186" s="95"/>
      <c r="CCV186" s="95"/>
      <c r="CCW186" s="95"/>
      <c r="CCX186" s="95"/>
      <c r="CCY186" s="95"/>
      <c r="CCZ186" s="95"/>
      <c r="CDA186" s="95"/>
      <c r="CDB186" s="95"/>
      <c r="CDC186" s="95"/>
      <c r="CDD186" s="95"/>
      <c r="CDE186" s="95"/>
      <c r="CDF186" s="95"/>
      <c r="CDG186" s="95"/>
      <c r="CDH186" s="95"/>
      <c r="CDI186" s="95"/>
      <c r="CDJ186" s="95"/>
      <c r="CDK186" s="95"/>
      <c r="CDL186" s="95"/>
      <c r="CDM186" s="95"/>
      <c r="CDN186" s="95"/>
      <c r="CDO186" s="95"/>
      <c r="CDP186" s="95"/>
      <c r="CDQ186" s="95"/>
      <c r="CDR186" s="95"/>
      <c r="CDS186" s="95"/>
      <c r="CDT186" s="95"/>
      <c r="CDU186" s="95"/>
      <c r="CDV186" s="95"/>
      <c r="CDW186" s="95"/>
      <c r="CDX186" s="95"/>
      <c r="CDY186" s="95"/>
      <c r="CDZ186" s="95"/>
      <c r="CEA186" s="95"/>
      <c r="CEB186" s="95"/>
      <c r="CEC186" s="95"/>
      <c r="CED186" s="95"/>
      <c r="CEE186" s="95"/>
      <c r="CEF186" s="95"/>
      <c r="CEG186" s="95"/>
      <c r="CEH186" s="95"/>
      <c r="CEI186" s="95"/>
      <c r="CEJ186" s="95"/>
      <c r="CEK186" s="95"/>
      <c r="CEL186" s="95"/>
      <c r="CEM186" s="95"/>
      <c r="CEN186" s="95"/>
      <c r="CEO186" s="95"/>
      <c r="CEP186" s="95"/>
      <c r="CEQ186" s="95"/>
      <c r="CER186" s="95"/>
      <c r="CES186" s="95"/>
      <c r="CET186" s="95"/>
      <c r="CEU186" s="95"/>
      <c r="CEV186" s="95"/>
      <c r="CEW186" s="95"/>
      <c r="CEX186" s="95"/>
      <c r="CEY186" s="95"/>
      <c r="CEZ186" s="95"/>
      <c r="CFA186" s="95"/>
      <c r="CFB186" s="95"/>
      <c r="CFC186" s="95"/>
      <c r="CFD186" s="95"/>
      <c r="CFE186" s="95"/>
      <c r="CFF186" s="95"/>
      <c r="CFG186" s="95"/>
      <c r="CFH186" s="95"/>
      <c r="CFI186" s="95"/>
      <c r="CFJ186" s="95"/>
      <c r="CFK186" s="95"/>
      <c r="CFL186" s="95"/>
      <c r="CFM186" s="95"/>
      <c r="CFN186" s="95"/>
      <c r="CFO186" s="95"/>
      <c r="CFP186" s="95"/>
      <c r="CFQ186" s="95"/>
      <c r="CFR186" s="95"/>
      <c r="CFS186" s="95"/>
      <c r="CFT186" s="95"/>
      <c r="CFU186" s="95"/>
      <c r="CFV186" s="95"/>
      <c r="CFW186" s="95"/>
      <c r="CFX186" s="95"/>
      <c r="CFY186" s="95"/>
      <c r="CFZ186" s="95"/>
      <c r="CGA186" s="95"/>
      <c r="CGB186" s="95"/>
      <c r="CGC186" s="95"/>
      <c r="CGD186" s="95"/>
      <c r="CGE186" s="95"/>
      <c r="CGF186" s="95"/>
      <c r="CGG186" s="95"/>
      <c r="CGH186" s="95"/>
      <c r="CGI186" s="95"/>
      <c r="CGJ186" s="95"/>
      <c r="CGK186" s="95"/>
      <c r="CGL186" s="95"/>
      <c r="CGM186" s="95"/>
      <c r="CGN186" s="95"/>
      <c r="CGO186" s="95"/>
      <c r="CGP186" s="95"/>
      <c r="CGQ186" s="95"/>
      <c r="CGR186" s="95"/>
      <c r="CGS186" s="95"/>
      <c r="CGT186" s="95"/>
      <c r="CGU186" s="95"/>
      <c r="CGV186" s="95"/>
      <c r="CGW186" s="95"/>
      <c r="CGX186" s="95"/>
      <c r="CGY186" s="95"/>
      <c r="CGZ186" s="95"/>
      <c r="CHA186" s="95"/>
      <c r="CHB186" s="95"/>
      <c r="CHC186" s="95"/>
      <c r="CHD186" s="95"/>
      <c r="CHE186" s="95"/>
      <c r="CHF186" s="95"/>
      <c r="CHG186" s="95"/>
      <c r="CHH186" s="95"/>
      <c r="CHI186" s="95"/>
      <c r="CHJ186" s="95"/>
      <c r="CHK186" s="95"/>
      <c r="CHL186" s="95"/>
      <c r="CHM186" s="95"/>
      <c r="CHN186" s="95"/>
      <c r="CHO186" s="95"/>
      <c r="CHP186" s="95"/>
      <c r="CHQ186" s="95"/>
      <c r="CHR186" s="95"/>
      <c r="CHS186" s="95"/>
      <c r="CHT186" s="95"/>
      <c r="CHU186" s="95"/>
      <c r="CHV186" s="95"/>
      <c r="CHW186" s="95"/>
      <c r="CHX186" s="95"/>
      <c r="CHY186" s="95"/>
      <c r="CHZ186" s="95"/>
      <c r="CIA186" s="95"/>
      <c r="CIB186" s="95"/>
      <c r="CIC186" s="95"/>
      <c r="CID186" s="95"/>
      <c r="CIE186" s="95"/>
      <c r="CIF186" s="95"/>
      <c r="CIG186" s="95"/>
      <c r="CIH186" s="95"/>
      <c r="CII186" s="95"/>
      <c r="CIJ186" s="95"/>
      <c r="CIK186" s="95"/>
      <c r="CIL186" s="95"/>
      <c r="CIM186" s="95"/>
      <c r="CIN186" s="95"/>
      <c r="CIO186" s="95"/>
      <c r="CIP186" s="95"/>
      <c r="CIQ186" s="95"/>
      <c r="CIR186" s="95"/>
      <c r="CIS186" s="95"/>
      <c r="CIT186" s="95"/>
      <c r="CIU186" s="95"/>
      <c r="CIV186" s="95"/>
      <c r="CIW186" s="95"/>
      <c r="CIX186" s="95"/>
      <c r="CIY186" s="95"/>
      <c r="CIZ186" s="95"/>
      <c r="CJA186" s="95"/>
      <c r="CJB186" s="95"/>
      <c r="CJC186" s="95"/>
      <c r="CJD186" s="95"/>
      <c r="CJE186" s="95"/>
      <c r="CJF186" s="95"/>
      <c r="CJG186" s="95"/>
      <c r="CJH186" s="95"/>
      <c r="CJI186" s="95"/>
      <c r="CJJ186" s="95"/>
      <c r="CJK186" s="95"/>
      <c r="CJL186" s="95"/>
      <c r="CJM186" s="95"/>
      <c r="CJN186" s="95"/>
      <c r="CJO186" s="95"/>
      <c r="CJP186" s="95"/>
      <c r="CJQ186" s="95"/>
      <c r="CJR186" s="95"/>
      <c r="CJS186" s="95"/>
      <c r="CJT186" s="95"/>
      <c r="CJU186" s="95"/>
      <c r="CJV186" s="95"/>
      <c r="CJW186" s="95"/>
      <c r="CJX186" s="95"/>
      <c r="CJY186" s="95"/>
      <c r="CJZ186" s="95"/>
      <c r="CKA186" s="95"/>
      <c r="CKB186" s="95"/>
      <c r="CKC186" s="95"/>
      <c r="CKD186" s="95"/>
      <c r="CKE186" s="95"/>
      <c r="CKF186" s="95"/>
      <c r="CKG186" s="95"/>
      <c r="CKH186" s="95"/>
      <c r="CKI186" s="95"/>
      <c r="CKJ186" s="95"/>
      <c r="CKK186" s="95"/>
      <c r="CKL186" s="95"/>
      <c r="CKM186" s="95"/>
      <c r="CKN186" s="95"/>
      <c r="CKO186" s="95"/>
      <c r="CKP186" s="95"/>
      <c r="CKQ186" s="95"/>
      <c r="CKR186" s="95"/>
      <c r="CKS186" s="95"/>
      <c r="CKT186" s="95"/>
      <c r="CKU186" s="95"/>
      <c r="CKV186" s="95"/>
      <c r="CKW186" s="95"/>
      <c r="CKX186" s="95"/>
      <c r="CKY186" s="95"/>
      <c r="CKZ186" s="95"/>
      <c r="CLA186" s="95"/>
      <c r="CLB186" s="95"/>
      <c r="CLC186" s="95"/>
      <c r="CLD186" s="95"/>
      <c r="CLE186" s="95"/>
      <c r="CLF186" s="95"/>
      <c r="CLG186" s="95"/>
      <c r="CLH186" s="95"/>
      <c r="CLI186" s="95"/>
      <c r="CLJ186" s="95"/>
      <c r="CLK186" s="95"/>
      <c r="CLL186" s="95"/>
      <c r="CLM186" s="95"/>
      <c r="CLN186" s="95"/>
      <c r="CLO186" s="95"/>
      <c r="CLP186" s="95"/>
      <c r="CLQ186" s="95"/>
      <c r="CLR186" s="95"/>
      <c r="CLS186" s="95"/>
      <c r="CLT186" s="95"/>
      <c r="CLU186" s="95"/>
      <c r="CLV186" s="95"/>
      <c r="CLW186" s="95"/>
      <c r="CLX186" s="95"/>
      <c r="CLY186" s="95"/>
      <c r="CLZ186" s="95"/>
      <c r="CMA186" s="95"/>
      <c r="CMB186" s="95"/>
      <c r="CMC186" s="95"/>
      <c r="CMD186" s="95"/>
      <c r="CME186" s="95"/>
      <c r="CMF186" s="95"/>
      <c r="CMG186" s="95"/>
      <c r="CMH186" s="95"/>
      <c r="CMI186" s="95"/>
      <c r="CMJ186" s="95"/>
      <c r="CMK186" s="95"/>
      <c r="CML186" s="95"/>
      <c r="CMM186" s="95"/>
      <c r="CMN186" s="95"/>
      <c r="CMO186" s="95"/>
      <c r="CMP186" s="95"/>
      <c r="CMQ186" s="95"/>
      <c r="CMR186" s="95"/>
      <c r="CMS186" s="95"/>
      <c r="CMT186" s="95"/>
      <c r="CMU186" s="95"/>
      <c r="CMV186" s="95"/>
      <c r="CMW186" s="95"/>
      <c r="CMX186" s="95"/>
      <c r="CMY186" s="95"/>
      <c r="CMZ186" s="95"/>
      <c r="CNA186" s="95"/>
      <c r="CNB186" s="95"/>
      <c r="CNC186" s="95"/>
      <c r="CND186" s="95"/>
      <c r="CNE186" s="95"/>
      <c r="CNF186" s="95"/>
      <c r="CNG186" s="95"/>
      <c r="CNH186" s="95"/>
      <c r="CNI186" s="95"/>
      <c r="CNJ186" s="95"/>
      <c r="CNK186" s="95"/>
      <c r="CNL186" s="95"/>
      <c r="CNM186" s="95"/>
      <c r="CNN186" s="95"/>
      <c r="CNO186" s="95"/>
      <c r="CNP186" s="95"/>
      <c r="CNQ186" s="95"/>
      <c r="CNR186" s="95"/>
      <c r="CNS186" s="95"/>
      <c r="CNT186" s="95"/>
      <c r="CNU186" s="95"/>
      <c r="CNV186" s="95"/>
      <c r="CNW186" s="95"/>
      <c r="CNX186" s="95"/>
      <c r="CNY186" s="95"/>
      <c r="CNZ186" s="95"/>
      <c r="COA186" s="95"/>
      <c r="COB186" s="95"/>
      <c r="COC186" s="95"/>
      <c r="COD186" s="95"/>
      <c r="COE186" s="95"/>
      <c r="COF186" s="95"/>
      <c r="COG186" s="95"/>
      <c r="COH186" s="95"/>
      <c r="COI186" s="95"/>
      <c r="COJ186" s="95"/>
      <c r="COK186" s="95"/>
      <c r="COL186" s="95"/>
      <c r="COM186" s="95"/>
      <c r="CON186" s="95"/>
      <c r="COO186" s="95"/>
      <c r="COP186" s="95"/>
      <c r="COQ186" s="95"/>
      <c r="COR186" s="95"/>
      <c r="COS186" s="95"/>
      <c r="COT186" s="95"/>
      <c r="COU186" s="95"/>
      <c r="COV186" s="95"/>
      <c r="COW186" s="95"/>
      <c r="COX186" s="95"/>
      <c r="COY186" s="95"/>
      <c r="COZ186" s="95"/>
      <c r="CPA186" s="95"/>
      <c r="CPB186" s="95"/>
      <c r="CPC186" s="95"/>
      <c r="CPD186" s="95"/>
      <c r="CPE186" s="95"/>
      <c r="CPF186" s="95"/>
      <c r="CPG186" s="95"/>
      <c r="CPH186" s="95"/>
      <c r="CPI186" s="95"/>
      <c r="CPJ186" s="95"/>
      <c r="CPK186" s="95"/>
      <c r="CPL186" s="95"/>
      <c r="CPM186" s="95"/>
      <c r="CPN186" s="95"/>
      <c r="CPO186" s="95"/>
      <c r="CPP186" s="95"/>
      <c r="CPQ186" s="95"/>
      <c r="CPR186" s="95"/>
      <c r="CPS186" s="95"/>
      <c r="CPT186" s="95"/>
      <c r="CPU186" s="95"/>
      <c r="CPV186" s="95"/>
      <c r="CPW186" s="95"/>
      <c r="CPX186" s="95"/>
      <c r="CPY186" s="95"/>
      <c r="CPZ186" s="95"/>
      <c r="CQA186" s="95"/>
      <c r="CQB186" s="95"/>
      <c r="CQC186" s="95"/>
      <c r="CQD186" s="95"/>
      <c r="CQE186" s="95"/>
      <c r="CQF186" s="95"/>
      <c r="CQG186" s="95"/>
      <c r="CQH186" s="95"/>
      <c r="CQI186" s="95"/>
      <c r="CQJ186" s="95"/>
      <c r="CQK186" s="95"/>
      <c r="CQL186" s="95"/>
      <c r="CQM186" s="95"/>
      <c r="CQN186" s="95"/>
      <c r="CQO186" s="95"/>
      <c r="CQP186" s="95"/>
      <c r="CQQ186" s="95"/>
      <c r="CQR186" s="95"/>
      <c r="CQS186" s="95"/>
      <c r="CQT186" s="95"/>
      <c r="CQU186" s="95"/>
      <c r="CQV186" s="95"/>
      <c r="CQW186" s="95"/>
      <c r="CQX186" s="95"/>
      <c r="CQY186" s="95"/>
      <c r="CQZ186" s="95"/>
      <c r="CRA186" s="95"/>
      <c r="CRB186" s="95"/>
      <c r="CRC186" s="95"/>
      <c r="CRD186" s="95"/>
      <c r="CRE186" s="95"/>
      <c r="CRF186" s="95"/>
      <c r="CRG186" s="95"/>
      <c r="CRH186" s="95"/>
      <c r="CRI186" s="95"/>
      <c r="CRJ186" s="95"/>
      <c r="CRK186" s="95"/>
      <c r="CRL186" s="95"/>
      <c r="CRM186" s="95"/>
      <c r="CRN186" s="95"/>
      <c r="CRO186" s="95"/>
      <c r="CRP186" s="95"/>
      <c r="CRQ186" s="95"/>
      <c r="CRR186" s="95"/>
      <c r="CRS186" s="95"/>
      <c r="CRT186" s="95"/>
      <c r="CRU186" s="95"/>
      <c r="CRV186" s="95"/>
      <c r="CRW186" s="95"/>
      <c r="CRX186" s="95"/>
      <c r="CRY186" s="95"/>
      <c r="CRZ186" s="95"/>
      <c r="CSA186" s="95"/>
      <c r="CSB186" s="95"/>
      <c r="CSC186" s="95"/>
      <c r="CSD186" s="95"/>
      <c r="CSE186" s="95"/>
      <c r="CSF186" s="95"/>
      <c r="CSG186" s="95"/>
      <c r="CSH186" s="95"/>
      <c r="CSI186" s="95"/>
      <c r="CSJ186" s="95"/>
      <c r="CSK186" s="95"/>
      <c r="CSL186" s="95"/>
      <c r="CSM186" s="95"/>
      <c r="CSN186" s="95"/>
      <c r="CSO186" s="95"/>
      <c r="CSP186" s="95"/>
      <c r="CSQ186" s="95"/>
      <c r="CSR186" s="95"/>
      <c r="CSS186" s="95"/>
      <c r="CST186" s="95"/>
      <c r="CSU186" s="95"/>
      <c r="CSV186" s="95"/>
      <c r="CSW186" s="95"/>
      <c r="CSX186" s="95"/>
      <c r="CSY186" s="95"/>
      <c r="CSZ186" s="95"/>
      <c r="CTA186" s="95"/>
      <c r="CTB186" s="95"/>
      <c r="CTC186" s="95"/>
      <c r="CTD186" s="95"/>
      <c r="CTE186" s="95"/>
      <c r="CTF186" s="95"/>
      <c r="CTG186" s="95"/>
      <c r="CTH186" s="95"/>
      <c r="CTI186" s="95"/>
      <c r="CTJ186" s="95"/>
      <c r="CTK186" s="95"/>
      <c r="CTL186" s="95"/>
      <c r="CTM186" s="95"/>
      <c r="CTN186" s="95"/>
      <c r="CTO186" s="95"/>
      <c r="CTP186" s="95"/>
      <c r="CTQ186" s="95"/>
      <c r="CTR186" s="95"/>
      <c r="CTS186" s="95"/>
      <c r="CTT186" s="95"/>
      <c r="CTU186" s="95"/>
      <c r="CTV186" s="95"/>
      <c r="CTW186" s="95"/>
      <c r="CTX186" s="95"/>
      <c r="CTY186" s="95"/>
      <c r="CTZ186" s="95"/>
      <c r="CUA186" s="95"/>
      <c r="CUB186" s="95"/>
      <c r="CUC186" s="95"/>
      <c r="CUD186" s="95"/>
      <c r="CUE186" s="95"/>
      <c r="CUF186" s="95"/>
      <c r="CUG186" s="95"/>
      <c r="CUH186" s="95"/>
      <c r="CUI186" s="95"/>
      <c r="CUJ186" s="95"/>
      <c r="CUK186" s="95"/>
      <c r="CUL186" s="95"/>
      <c r="CUM186" s="95"/>
      <c r="CUN186" s="95"/>
      <c r="CUO186" s="95"/>
      <c r="CUP186" s="95"/>
      <c r="CUQ186" s="95"/>
      <c r="CUR186" s="95"/>
      <c r="CUS186" s="95"/>
      <c r="CUT186" s="95"/>
      <c r="CUU186" s="95"/>
      <c r="CUV186" s="95"/>
      <c r="CUW186" s="95"/>
      <c r="CUX186" s="95"/>
      <c r="CUY186" s="95"/>
      <c r="CUZ186" s="95"/>
      <c r="CVA186" s="95"/>
      <c r="CVB186" s="95"/>
      <c r="CVC186" s="95"/>
      <c r="CVD186" s="95"/>
      <c r="CVE186" s="95"/>
      <c r="CVF186" s="95"/>
      <c r="CVG186" s="95"/>
      <c r="CVH186" s="95"/>
      <c r="CVI186" s="95"/>
      <c r="CVJ186" s="95"/>
      <c r="CVK186" s="95"/>
      <c r="CVL186" s="95"/>
      <c r="CVM186" s="95"/>
      <c r="CVN186" s="95"/>
      <c r="CVO186" s="95"/>
      <c r="CVP186" s="95"/>
      <c r="CVQ186" s="95"/>
      <c r="CVR186" s="95"/>
      <c r="CVS186" s="95"/>
      <c r="CVT186" s="95"/>
      <c r="CVU186" s="95"/>
      <c r="CVV186" s="95"/>
      <c r="CVW186" s="95"/>
      <c r="CVX186" s="95"/>
      <c r="CVY186" s="95"/>
      <c r="CVZ186" s="95"/>
      <c r="CWA186" s="95"/>
      <c r="CWB186" s="95"/>
      <c r="CWC186" s="95"/>
      <c r="CWD186" s="95"/>
      <c r="CWE186" s="95"/>
      <c r="CWF186" s="95"/>
      <c r="CWG186" s="95"/>
      <c r="CWH186" s="95"/>
      <c r="CWI186" s="95"/>
      <c r="CWJ186" s="95"/>
      <c r="CWK186" s="95"/>
      <c r="CWL186" s="95"/>
      <c r="CWM186" s="95"/>
      <c r="CWN186" s="95"/>
      <c r="CWO186" s="95"/>
      <c r="CWP186" s="95"/>
      <c r="CWQ186" s="95"/>
      <c r="CWR186" s="95"/>
      <c r="CWS186" s="95"/>
      <c r="CWT186" s="95"/>
      <c r="CWU186" s="95"/>
      <c r="CWV186" s="95"/>
      <c r="CWW186" s="95"/>
      <c r="CWX186" s="95"/>
      <c r="CWY186" s="95"/>
      <c r="CWZ186" s="95"/>
      <c r="CXA186" s="95"/>
      <c r="CXB186" s="95"/>
      <c r="CXC186" s="95"/>
      <c r="CXD186" s="95"/>
      <c r="CXE186" s="95"/>
      <c r="CXF186" s="95"/>
      <c r="CXG186" s="95"/>
      <c r="CXH186" s="95"/>
      <c r="CXI186" s="95"/>
      <c r="CXJ186" s="95"/>
      <c r="CXK186" s="95"/>
      <c r="CXL186" s="95"/>
      <c r="CXM186" s="95"/>
      <c r="CXN186" s="95"/>
      <c r="CXO186" s="95"/>
      <c r="CXP186" s="95"/>
      <c r="CXQ186" s="95"/>
      <c r="CXR186" s="95"/>
      <c r="CXS186" s="95"/>
      <c r="CXT186" s="95"/>
      <c r="CXU186" s="95"/>
      <c r="CXV186" s="95"/>
      <c r="CXW186" s="95"/>
      <c r="CXX186" s="95"/>
      <c r="CXY186" s="95"/>
      <c r="CXZ186" s="95"/>
      <c r="CYA186" s="95"/>
      <c r="CYB186" s="95"/>
      <c r="CYC186" s="95"/>
      <c r="CYD186" s="95"/>
      <c r="CYE186" s="95"/>
      <c r="CYF186" s="95"/>
      <c r="CYG186" s="95"/>
      <c r="CYH186" s="95"/>
      <c r="CYI186" s="95"/>
      <c r="CYJ186" s="95"/>
      <c r="CYK186" s="95"/>
      <c r="CYL186" s="95"/>
      <c r="CYM186" s="95"/>
      <c r="CYN186" s="95"/>
      <c r="CYO186" s="95"/>
      <c r="CYP186" s="95"/>
      <c r="CYQ186" s="95"/>
      <c r="CYR186" s="95"/>
      <c r="CYS186" s="95"/>
      <c r="CYT186" s="95"/>
      <c r="CYU186" s="95"/>
      <c r="CYV186" s="95"/>
      <c r="CYW186" s="95"/>
      <c r="CYX186" s="95"/>
      <c r="CYY186" s="95"/>
      <c r="CYZ186" s="95"/>
      <c r="CZA186" s="95"/>
      <c r="CZB186" s="95"/>
      <c r="CZC186" s="95"/>
      <c r="CZD186" s="95"/>
      <c r="CZE186" s="95"/>
      <c r="CZF186" s="95"/>
      <c r="CZG186" s="95"/>
      <c r="CZH186" s="95"/>
      <c r="CZI186" s="95"/>
      <c r="CZJ186" s="95"/>
      <c r="CZK186" s="95"/>
      <c r="CZL186" s="95"/>
      <c r="CZM186" s="95"/>
      <c r="CZN186" s="95"/>
      <c r="CZO186" s="95"/>
      <c r="CZP186" s="95"/>
      <c r="CZQ186" s="95"/>
      <c r="CZR186" s="95"/>
      <c r="CZS186" s="95"/>
      <c r="CZT186" s="95"/>
      <c r="CZU186" s="95"/>
      <c r="CZV186" s="95"/>
      <c r="CZW186" s="95"/>
      <c r="CZX186" s="95"/>
      <c r="CZY186" s="95"/>
      <c r="CZZ186" s="95"/>
      <c r="DAA186" s="95"/>
      <c r="DAB186" s="95"/>
      <c r="DAC186" s="95"/>
      <c r="DAD186" s="95"/>
      <c r="DAE186" s="95"/>
      <c r="DAF186" s="95"/>
      <c r="DAG186" s="95"/>
      <c r="DAH186" s="95"/>
      <c r="DAI186" s="95"/>
      <c r="DAJ186" s="95"/>
      <c r="DAK186" s="95"/>
      <c r="DAL186" s="95"/>
      <c r="DAM186" s="95"/>
      <c r="DAN186" s="95"/>
      <c r="DAO186" s="95"/>
      <c r="DAP186" s="95"/>
      <c r="DAQ186" s="95"/>
      <c r="DAR186" s="95"/>
      <c r="DAS186" s="95"/>
      <c r="DAT186" s="95"/>
      <c r="DAU186" s="95"/>
      <c r="DAV186" s="95"/>
      <c r="DAW186" s="95"/>
      <c r="DAX186" s="95"/>
      <c r="DAY186" s="95"/>
      <c r="DAZ186" s="95"/>
      <c r="DBA186" s="95"/>
      <c r="DBB186" s="95"/>
      <c r="DBC186" s="95"/>
      <c r="DBD186" s="95"/>
      <c r="DBE186" s="95"/>
      <c r="DBF186" s="95"/>
      <c r="DBG186" s="95"/>
      <c r="DBH186" s="95"/>
      <c r="DBI186" s="95"/>
      <c r="DBJ186" s="95"/>
      <c r="DBK186" s="95"/>
      <c r="DBL186" s="95"/>
      <c r="DBM186" s="95"/>
      <c r="DBN186" s="95"/>
      <c r="DBO186" s="95"/>
      <c r="DBP186" s="95"/>
      <c r="DBQ186" s="95"/>
      <c r="DBR186" s="95"/>
      <c r="DBS186" s="95"/>
      <c r="DBT186" s="95"/>
      <c r="DBU186" s="95"/>
      <c r="DBV186" s="95"/>
      <c r="DBW186" s="95"/>
      <c r="DBX186" s="95"/>
      <c r="DBY186" s="95"/>
      <c r="DBZ186" s="95"/>
      <c r="DCA186" s="95"/>
      <c r="DCB186" s="95"/>
      <c r="DCC186" s="95"/>
      <c r="DCD186" s="95"/>
      <c r="DCE186" s="95"/>
      <c r="DCF186" s="95"/>
      <c r="DCG186" s="95"/>
      <c r="DCH186" s="95"/>
      <c r="DCI186" s="95"/>
      <c r="DCJ186" s="95"/>
      <c r="DCK186" s="95"/>
      <c r="DCL186" s="95"/>
      <c r="DCM186" s="95"/>
      <c r="DCN186" s="95"/>
      <c r="DCO186" s="95"/>
      <c r="DCP186" s="95"/>
      <c r="DCQ186" s="95"/>
      <c r="DCR186" s="95"/>
      <c r="DCS186" s="95"/>
      <c r="DCT186" s="95"/>
      <c r="DCU186" s="95"/>
      <c r="DCV186" s="95"/>
      <c r="DCW186" s="95"/>
      <c r="DCX186" s="95"/>
      <c r="DCY186" s="95"/>
      <c r="DCZ186" s="95"/>
      <c r="DDA186" s="95"/>
      <c r="DDB186" s="95"/>
      <c r="DDC186" s="95"/>
      <c r="DDD186" s="95"/>
      <c r="DDE186" s="95"/>
      <c r="DDF186" s="95"/>
      <c r="DDG186" s="95"/>
      <c r="DDH186" s="95"/>
      <c r="DDI186" s="95"/>
      <c r="DDJ186" s="95"/>
      <c r="DDK186" s="95"/>
      <c r="DDL186" s="95"/>
      <c r="DDM186" s="95"/>
      <c r="DDN186" s="95"/>
      <c r="DDO186" s="95"/>
      <c r="DDP186" s="95"/>
      <c r="DDQ186" s="95"/>
      <c r="DDR186" s="95"/>
      <c r="DDS186" s="95"/>
      <c r="DDT186" s="95"/>
      <c r="DDU186" s="95"/>
      <c r="DDV186" s="95"/>
      <c r="DDW186" s="95"/>
      <c r="DDX186" s="95"/>
      <c r="DDY186" s="95"/>
      <c r="DDZ186" s="95"/>
      <c r="DEA186" s="95"/>
      <c r="DEB186" s="95"/>
      <c r="DEC186" s="95"/>
      <c r="DED186" s="95"/>
      <c r="DEE186" s="95"/>
      <c r="DEF186" s="95"/>
      <c r="DEG186" s="95"/>
      <c r="DEH186" s="95"/>
      <c r="DEI186" s="95"/>
      <c r="DEJ186" s="95"/>
      <c r="DEK186" s="95"/>
      <c r="DEL186" s="95"/>
      <c r="DEM186" s="95"/>
      <c r="DEN186" s="95"/>
      <c r="DEO186" s="95"/>
      <c r="DEP186" s="95"/>
      <c r="DEQ186" s="95"/>
      <c r="DER186" s="95"/>
      <c r="DES186" s="95"/>
      <c r="DET186" s="95"/>
      <c r="DEU186" s="95"/>
      <c r="DEV186" s="95"/>
      <c r="DEW186" s="95"/>
      <c r="DEX186" s="95"/>
      <c r="DEY186" s="95"/>
      <c r="DEZ186" s="95"/>
      <c r="DFA186" s="95"/>
      <c r="DFB186" s="95"/>
      <c r="DFC186" s="95"/>
      <c r="DFD186" s="95"/>
      <c r="DFE186" s="95"/>
      <c r="DFF186" s="95"/>
      <c r="DFG186" s="95"/>
      <c r="DFH186" s="95"/>
      <c r="DFI186" s="95"/>
      <c r="DFJ186" s="95"/>
      <c r="DFK186" s="95"/>
      <c r="DFL186" s="95"/>
      <c r="DFM186" s="95"/>
      <c r="DFN186" s="95"/>
      <c r="DFO186" s="95"/>
      <c r="DFP186" s="95"/>
      <c r="DFQ186" s="95"/>
      <c r="DFR186" s="95"/>
      <c r="DFS186" s="95"/>
      <c r="DFT186" s="95"/>
      <c r="DFU186" s="95"/>
      <c r="DFV186" s="95"/>
      <c r="DFW186" s="95"/>
      <c r="DFX186" s="95"/>
      <c r="DFY186" s="95"/>
      <c r="DFZ186" s="95"/>
      <c r="DGA186" s="95"/>
      <c r="DGB186" s="95"/>
      <c r="DGC186" s="95"/>
      <c r="DGD186" s="95"/>
      <c r="DGE186" s="95"/>
      <c r="DGF186" s="95"/>
      <c r="DGG186" s="95"/>
      <c r="DGH186" s="95"/>
      <c r="DGI186" s="95"/>
      <c r="DGJ186" s="95"/>
      <c r="DGK186" s="95"/>
      <c r="DGL186" s="95"/>
      <c r="DGM186" s="95"/>
      <c r="DGN186" s="95"/>
      <c r="DGO186" s="95"/>
      <c r="DGP186" s="95"/>
      <c r="DGQ186" s="95"/>
      <c r="DGR186" s="95"/>
      <c r="DGS186" s="95"/>
      <c r="DGT186" s="95"/>
      <c r="DGU186" s="95"/>
      <c r="DGV186" s="95"/>
      <c r="DGW186" s="95"/>
      <c r="DGX186" s="95"/>
      <c r="DGY186" s="95"/>
      <c r="DGZ186" s="95"/>
      <c r="DHA186" s="95"/>
      <c r="DHB186" s="95"/>
      <c r="DHC186" s="95"/>
      <c r="DHD186" s="95"/>
      <c r="DHE186" s="95"/>
      <c r="DHF186" s="95"/>
      <c r="DHG186" s="95"/>
      <c r="DHH186" s="95"/>
      <c r="DHI186" s="95"/>
      <c r="DHJ186" s="95"/>
      <c r="DHK186" s="95"/>
      <c r="DHL186" s="95"/>
      <c r="DHM186" s="95"/>
      <c r="DHN186" s="95"/>
      <c r="DHO186" s="95"/>
      <c r="DHP186" s="95"/>
      <c r="DHQ186" s="95"/>
      <c r="DHR186" s="95"/>
      <c r="DHS186" s="95"/>
      <c r="DHT186" s="95"/>
      <c r="DHU186" s="95"/>
      <c r="DHV186" s="95"/>
      <c r="DHW186" s="95"/>
      <c r="DHX186" s="95"/>
      <c r="DHY186" s="95"/>
      <c r="DHZ186" s="95"/>
      <c r="DIA186" s="95"/>
      <c r="DIB186" s="95"/>
      <c r="DIC186" s="95"/>
      <c r="DID186" s="95"/>
      <c r="DIE186" s="95"/>
      <c r="DIF186" s="95"/>
      <c r="DIG186" s="95"/>
      <c r="DIH186" s="95"/>
      <c r="DII186" s="95"/>
      <c r="DIJ186" s="95"/>
      <c r="DIK186" s="95"/>
      <c r="DIL186" s="95"/>
      <c r="DIM186" s="95"/>
      <c r="DIN186" s="95"/>
      <c r="DIO186" s="95"/>
      <c r="DIP186" s="95"/>
      <c r="DIQ186" s="95"/>
      <c r="DIR186" s="95"/>
      <c r="DIS186" s="95"/>
      <c r="DIT186" s="95"/>
      <c r="DIU186" s="95"/>
      <c r="DIV186" s="95"/>
      <c r="DIW186" s="95"/>
      <c r="DIX186" s="95"/>
      <c r="DIY186" s="95"/>
      <c r="DIZ186" s="95"/>
      <c r="DJA186" s="95"/>
      <c r="DJB186" s="95"/>
      <c r="DJC186" s="95"/>
      <c r="DJD186" s="95"/>
      <c r="DJE186" s="95"/>
      <c r="DJF186" s="95"/>
      <c r="DJG186" s="95"/>
      <c r="DJH186" s="95"/>
      <c r="DJI186" s="95"/>
      <c r="DJJ186" s="95"/>
      <c r="DJK186" s="95"/>
      <c r="DJL186" s="95"/>
      <c r="DJM186" s="95"/>
      <c r="DJN186" s="95"/>
      <c r="DJO186" s="95"/>
      <c r="DJP186" s="95"/>
      <c r="DJQ186" s="95"/>
      <c r="DJR186" s="95"/>
      <c r="DJS186" s="95"/>
      <c r="DJT186" s="95"/>
      <c r="DJU186" s="95"/>
      <c r="DJV186" s="95"/>
      <c r="DJW186" s="95"/>
      <c r="DJX186" s="95"/>
      <c r="DJY186" s="95"/>
      <c r="DJZ186" s="95"/>
      <c r="DKA186" s="95"/>
      <c r="DKB186" s="95"/>
      <c r="DKC186" s="95"/>
      <c r="DKD186" s="95"/>
      <c r="DKE186" s="95"/>
      <c r="DKF186" s="95"/>
      <c r="DKG186" s="95"/>
      <c r="DKH186" s="95"/>
      <c r="DKI186" s="95"/>
      <c r="DKJ186" s="95"/>
      <c r="DKK186" s="95"/>
      <c r="DKL186" s="95"/>
      <c r="DKM186" s="95"/>
      <c r="DKN186" s="95"/>
      <c r="DKO186" s="95"/>
      <c r="DKP186" s="95"/>
      <c r="DKQ186" s="95"/>
      <c r="DKR186" s="95"/>
      <c r="DKS186" s="95"/>
      <c r="DKT186" s="95"/>
      <c r="DKU186" s="95"/>
      <c r="DKV186" s="95"/>
      <c r="DKW186" s="95"/>
      <c r="DKX186" s="95"/>
      <c r="DKY186" s="95"/>
      <c r="DKZ186" s="95"/>
      <c r="DLA186" s="95"/>
      <c r="DLB186" s="95"/>
      <c r="DLC186" s="95"/>
      <c r="DLD186" s="95"/>
      <c r="DLE186" s="95"/>
      <c r="DLF186" s="95"/>
      <c r="DLG186" s="95"/>
      <c r="DLH186" s="95"/>
      <c r="DLI186" s="95"/>
      <c r="DLJ186" s="95"/>
      <c r="DLK186" s="95"/>
      <c r="DLL186" s="95"/>
      <c r="DLM186" s="95"/>
      <c r="DLN186" s="95"/>
      <c r="DLO186" s="95"/>
      <c r="DLP186" s="95"/>
      <c r="DLQ186" s="95"/>
      <c r="DLR186" s="95"/>
      <c r="DLS186" s="95"/>
      <c r="DLT186" s="95"/>
      <c r="DLU186" s="95"/>
      <c r="DLV186" s="95"/>
      <c r="DLW186" s="95"/>
      <c r="DLX186" s="95"/>
      <c r="DLY186" s="95"/>
      <c r="DLZ186" s="95"/>
      <c r="DMA186" s="95"/>
      <c r="DMB186" s="95"/>
      <c r="DMC186" s="95"/>
      <c r="DMD186" s="95"/>
      <c r="DME186" s="95"/>
      <c r="DMF186" s="95"/>
      <c r="DMG186" s="95"/>
      <c r="DMH186" s="95"/>
      <c r="DMI186" s="95"/>
      <c r="DMJ186" s="95"/>
      <c r="DMK186" s="95"/>
      <c r="DML186" s="95"/>
      <c r="DMM186" s="95"/>
      <c r="DMN186" s="95"/>
      <c r="DMO186" s="95"/>
      <c r="DMP186" s="95"/>
      <c r="DMQ186" s="95"/>
      <c r="DMR186" s="95"/>
      <c r="DMS186" s="95"/>
      <c r="DMT186" s="95"/>
      <c r="DMU186" s="95"/>
      <c r="DMV186" s="95"/>
      <c r="DMW186" s="95"/>
      <c r="DMX186" s="95"/>
      <c r="DMY186" s="95"/>
      <c r="DMZ186" s="95"/>
      <c r="DNA186" s="95"/>
      <c r="DNB186" s="95"/>
      <c r="DNC186" s="95"/>
      <c r="DND186" s="95"/>
      <c r="DNE186" s="95"/>
      <c r="DNF186" s="95"/>
      <c r="DNG186" s="95"/>
      <c r="DNH186" s="95"/>
      <c r="DNI186" s="95"/>
      <c r="DNJ186" s="95"/>
      <c r="DNK186" s="95"/>
      <c r="DNL186" s="95"/>
      <c r="DNM186" s="95"/>
      <c r="DNN186" s="95"/>
      <c r="DNO186" s="95"/>
      <c r="DNP186" s="95"/>
      <c r="DNQ186" s="95"/>
      <c r="DNR186" s="95"/>
      <c r="DNS186" s="95"/>
      <c r="DNT186" s="95"/>
      <c r="DNU186" s="95"/>
      <c r="DNV186" s="95"/>
      <c r="DNW186" s="95"/>
      <c r="DNX186" s="95"/>
      <c r="DNY186" s="95"/>
      <c r="DNZ186" s="95"/>
      <c r="DOA186" s="95"/>
      <c r="DOB186" s="95"/>
      <c r="DOC186" s="95"/>
      <c r="DOD186" s="95"/>
      <c r="DOE186" s="95"/>
      <c r="DOF186" s="95"/>
      <c r="DOG186" s="95"/>
      <c r="DOH186" s="95"/>
      <c r="DOI186" s="95"/>
      <c r="DOJ186" s="95"/>
      <c r="DOK186" s="95"/>
      <c r="DOL186" s="95"/>
      <c r="DOM186" s="95"/>
      <c r="DON186" s="95"/>
      <c r="DOO186" s="95"/>
      <c r="DOP186" s="95"/>
      <c r="DOQ186" s="95"/>
      <c r="DOR186" s="95"/>
      <c r="DOS186" s="95"/>
      <c r="DOT186" s="95"/>
      <c r="DOU186" s="95"/>
      <c r="DOV186" s="95"/>
      <c r="DOW186" s="95"/>
      <c r="DOX186" s="95"/>
      <c r="DOY186" s="95"/>
      <c r="DOZ186" s="95"/>
      <c r="DPA186" s="95"/>
      <c r="DPB186" s="95"/>
      <c r="DPC186" s="95"/>
      <c r="DPD186" s="95"/>
      <c r="DPE186" s="95"/>
      <c r="DPF186" s="95"/>
      <c r="DPG186" s="95"/>
      <c r="DPH186" s="95"/>
      <c r="DPI186" s="95"/>
      <c r="DPJ186" s="95"/>
      <c r="DPK186" s="95"/>
      <c r="DPL186" s="95"/>
      <c r="DPM186" s="95"/>
      <c r="DPN186" s="95"/>
      <c r="DPO186" s="95"/>
      <c r="DPP186" s="95"/>
      <c r="DPQ186" s="95"/>
      <c r="DPR186" s="95"/>
      <c r="DPS186" s="95"/>
      <c r="DPT186" s="95"/>
      <c r="DPU186" s="95"/>
      <c r="DPV186" s="95"/>
      <c r="DPW186" s="95"/>
      <c r="DPX186" s="95"/>
      <c r="DPY186" s="95"/>
      <c r="DPZ186" s="95"/>
      <c r="DQA186" s="95"/>
      <c r="DQB186" s="95"/>
      <c r="DQC186" s="95"/>
      <c r="DQD186" s="95"/>
      <c r="DQE186" s="95"/>
      <c r="DQF186" s="95"/>
      <c r="DQG186" s="95"/>
      <c r="DQH186" s="95"/>
      <c r="DQI186" s="95"/>
      <c r="DQJ186" s="95"/>
      <c r="DQK186" s="95"/>
      <c r="DQL186" s="95"/>
      <c r="DQM186" s="95"/>
      <c r="DQN186" s="95"/>
      <c r="DQO186" s="95"/>
      <c r="DQP186" s="95"/>
      <c r="DQQ186" s="95"/>
      <c r="DQR186" s="95"/>
      <c r="DQS186" s="95"/>
      <c r="DQT186" s="95"/>
      <c r="DQU186" s="95"/>
      <c r="DQV186" s="95"/>
      <c r="DQW186" s="95"/>
      <c r="DQX186" s="95"/>
      <c r="DQY186" s="95"/>
      <c r="DQZ186" s="95"/>
      <c r="DRA186" s="95"/>
      <c r="DRB186" s="95"/>
      <c r="DRC186" s="95"/>
      <c r="DRD186" s="95"/>
      <c r="DRE186" s="95"/>
      <c r="DRF186" s="95"/>
      <c r="DRG186" s="95"/>
      <c r="DRH186" s="95"/>
      <c r="DRI186" s="95"/>
      <c r="DRJ186" s="95"/>
      <c r="DRK186" s="95"/>
      <c r="DRL186" s="95"/>
      <c r="DRM186" s="95"/>
      <c r="DRN186" s="95"/>
      <c r="DRO186" s="95"/>
      <c r="DRP186" s="95"/>
      <c r="DRQ186" s="95"/>
      <c r="DRR186" s="95"/>
      <c r="DRS186" s="95"/>
      <c r="DRT186" s="95"/>
      <c r="DRU186" s="95"/>
      <c r="DRV186" s="95"/>
      <c r="DRW186" s="95"/>
      <c r="DRX186" s="95"/>
      <c r="DRY186" s="95"/>
      <c r="DRZ186" s="95"/>
      <c r="DSA186" s="95"/>
      <c r="DSB186" s="95"/>
      <c r="DSC186" s="95"/>
      <c r="DSD186" s="95"/>
      <c r="DSE186" s="95"/>
      <c r="DSF186" s="95"/>
      <c r="DSG186" s="95"/>
      <c r="DSH186" s="95"/>
      <c r="DSI186" s="95"/>
      <c r="DSJ186" s="95"/>
      <c r="DSK186" s="95"/>
      <c r="DSL186" s="95"/>
      <c r="DSM186" s="95"/>
      <c r="DSN186" s="95"/>
      <c r="DSO186" s="95"/>
      <c r="DSP186" s="95"/>
      <c r="DSQ186" s="95"/>
      <c r="DSR186" s="95"/>
      <c r="DSS186" s="95"/>
      <c r="DST186" s="95"/>
      <c r="DSU186" s="95"/>
      <c r="DSV186" s="95"/>
      <c r="DSW186" s="95"/>
      <c r="DSX186" s="95"/>
      <c r="DSY186" s="95"/>
      <c r="DSZ186" s="95"/>
      <c r="DTA186" s="95"/>
      <c r="DTB186" s="95"/>
      <c r="DTC186" s="95"/>
      <c r="DTD186" s="95"/>
      <c r="DTE186" s="95"/>
      <c r="DTF186" s="95"/>
      <c r="DTG186" s="95"/>
      <c r="DTH186" s="95"/>
      <c r="DTI186" s="95"/>
      <c r="DTJ186" s="95"/>
      <c r="DTK186" s="95"/>
      <c r="DTL186" s="95"/>
      <c r="DTM186" s="95"/>
      <c r="DTN186" s="95"/>
      <c r="DTO186" s="95"/>
      <c r="DTP186" s="95"/>
      <c r="DTQ186" s="95"/>
      <c r="DTR186" s="95"/>
      <c r="DTS186" s="95"/>
      <c r="DTT186" s="95"/>
      <c r="DTU186" s="95"/>
      <c r="DTV186" s="95"/>
      <c r="DTW186" s="95"/>
      <c r="DTX186" s="95"/>
      <c r="DTY186" s="95"/>
      <c r="DTZ186" s="95"/>
      <c r="DUA186" s="95"/>
      <c r="DUB186" s="95"/>
      <c r="DUC186" s="95"/>
      <c r="DUD186" s="95"/>
      <c r="DUE186" s="95"/>
      <c r="DUF186" s="95"/>
      <c r="DUG186" s="95"/>
      <c r="DUH186" s="95"/>
      <c r="DUI186" s="95"/>
      <c r="DUJ186" s="95"/>
      <c r="DUK186" s="95"/>
      <c r="DUL186" s="95"/>
      <c r="DUM186" s="95"/>
      <c r="DUN186" s="95"/>
      <c r="DUO186" s="95"/>
      <c r="DUP186" s="95"/>
      <c r="DUQ186" s="95"/>
      <c r="DUR186" s="95"/>
      <c r="DUS186" s="95"/>
      <c r="DUT186" s="95"/>
      <c r="DUU186" s="95"/>
      <c r="DUV186" s="95"/>
      <c r="DUW186" s="95"/>
      <c r="DUX186" s="95"/>
      <c r="DUY186" s="95"/>
      <c r="DUZ186" s="95"/>
      <c r="DVA186" s="95"/>
      <c r="DVB186" s="95"/>
      <c r="DVC186" s="95"/>
      <c r="DVD186" s="95"/>
      <c r="DVE186" s="95"/>
      <c r="DVF186" s="95"/>
      <c r="DVG186" s="95"/>
      <c r="DVH186" s="95"/>
      <c r="DVI186" s="95"/>
      <c r="DVJ186" s="95"/>
      <c r="DVK186" s="95"/>
      <c r="DVL186" s="95"/>
      <c r="DVM186" s="95"/>
      <c r="DVN186" s="95"/>
      <c r="DVO186" s="95"/>
      <c r="DVP186" s="95"/>
      <c r="DVQ186" s="95"/>
      <c r="DVR186" s="95"/>
      <c r="DVS186" s="95"/>
      <c r="DVT186" s="95"/>
      <c r="DVU186" s="95"/>
      <c r="DVV186" s="95"/>
      <c r="DVW186" s="95"/>
      <c r="DVX186" s="95"/>
      <c r="DVY186" s="95"/>
      <c r="DVZ186" s="95"/>
      <c r="DWA186" s="95"/>
      <c r="DWB186" s="95"/>
      <c r="DWC186" s="95"/>
      <c r="DWD186" s="95"/>
      <c r="DWE186" s="95"/>
      <c r="DWF186" s="95"/>
      <c r="DWG186" s="95"/>
      <c r="DWH186" s="95"/>
      <c r="DWI186" s="95"/>
      <c r="DWJ186" s="95"/>
      <c r="DWK186" s="95"/>
      <c r="DWL186" s="95"/>
      <c r="DWM186" s="95"/>
      <c r="DWN186" s="95"/>
      <c r="DWO186" s="95"/>
      <c r="DWP186" s="95"/>
      <c r="DWQ186" s="95"/>
      <c r="DWR186" s="95"/>
      <c r="DWS186" s="95"/>
      <c r="DWT186" s="95"/>
      <c r="DWU186" s="95"/>
      <c r="DWV186" s="95"/>
      <c r="DWW186" s="95"/>
      <c r="DWX186" s="95"/>
      <c r="DWY186" s="95"/>
      <c r="DWZ186" s="95"/>
      <c r="DXA186" s="95"/>
      <c r="DXB186" s="95"/>
      <c r="DXC186" s="95"/>
      <c r="DXD186" s="95"/>
      <c r="DXE186" s="95"/>
      <c r="DXF186" s="95"/>
      <c r="DXG186" s="95"/>
      <c r="DXH186" s="95"/>
      <c r="DXI186" s="95"/>
      <c r="DXJ186" s="95"/>
      <c r="DXK186" s="95"/>
      <c r="DXL186" s="95"/>
      <c r="DXM186" s="95"/>
      <c r="DXN186" s="95"/>
      <c r="DXO186" s="95"/>
      <c r="DXP186" s="95"/>
      <c r="DXQ186" s="95"/>
      <c r="DXR186" s="95"/>
      <c r="DXS186" s="95"/>
      <c r="DXT186" s="95"/>
      <c r="DXU186" s="95"/>
      <c r="DXV186" s="95"/>
      <c r="DXW186" s="95"/>
      <c r="DXX186" s="95"/>
      <c r="DXY186" s="95"/>
      <c r="DXZ186" s="95"/>
      <c r="DYA186" s="95"/>
      <c r="DYB186" s="95"/>
      <c r="DYC186" s="95"/>
      <c r="DYD186" s="95"/>
      <c r="DYE186" s="95"/>
      <c r="DYF186" s="95"/>
      <c r="DYG186" s="95"/>
      <c r="DYH186" s="95"/>
      <c r="DYI186" s="95"/>
      <c r="DYJ186" s="95"/>
      <c r="DYK186" s="95"/>
      <c r="DYL186" s="95"/>
      <c r="DYM186" s="95"/>
      <c r="DYN186" s="95"/>
      <c r="DYO186" s="95"/>
      <c r="DYP186" s="95"/>
      <c r="DYQ186" s="95"/>
      <c r="DYR186" s="95"/>
      <c r="DYS186" s="95"/>
      <c r="DYT186" s="95"/>
      <c r="DYU186" s="95"/>
      <c r="DYV186" s="95"/>
      <c r="DYW186" s="95"/>
      <c r="DYX186" s="95"/>
      <c r="DYY186" s="95"/>
      <c r="DYZ186" s="95"/>
      <c r="DZA186" s="95"/>
      <c r="DZB186" s="95"/>
      <c r="DZC186" s="95"/>
      <c r="DZD186" s="95"/>
      <c r="DZE186" s="95"/>
      <c r="DZF186" s="95"/>
      <c r="DZG186" s="95"/>
      <c r="DZH186" s="95"/>
      <c r="DZI186" s="95"/>
      <c r="DZJ186" s="95"/>
      <c r="DZK186" s="95"/>
      <c r="DZL186" s="95"/>
      <c r="DZM186" s="95"/>
      <c r="DZN186" s="95"/>
      <c r="DZO186" s="95"/>
      <c r="DZP186" s="95"/>
      <c r="DZQ186" s="95"/>
      <c r="DZR186" s="95"/>
      <c r="DZS186" s="95"/>
      <c r="DZT186" s="95"/>
      <c r="DZU186" s="95"/>
      <c r="DZV186" s="95"/>
      <c r="DZW186" s="95"/>
      <c r="DZX186" s="95"/>
      <c r="DZY186" s="95"/>
      <c r="DZZ186" s="95"/>
      <c r="EAA186" s="95"/>
      <c r="EAB186" s="95"/>
      <c r="EAC186" s="95"/>
      <c r="EAD186" s="95"/>
      <c r="EAE186" s="95"/>
      <c r="EAF186" s="95"/>
      <c r="EAG186" s="95"/>
      <c r="EAH186" s="95"/>
      <c r="EAI186" s="95"/>
      <c r="EAJ186" s="95"/>
      <c r="EAK186" s="95"/>
      <c r="EAL186" s="95"/>
      <c r="EAM186" s="95"/>
      <c r="EAN186" s="95"/>
      <c r="EAO186" s="95"/>
      <c r="EAP186" s="95"/>
      <c r="EAQ186" s="95"/>
      <c r="EAR186" s="95"/>
      <c r="EAS186" s="95"/>
      <c r="EAT186" s="95"/>
      <c r="EAU186" s="95"/>
      <c r="EAV186" s="95"/>
      <c r="EAW186" s="95"/>
      <c r="EAX186" s="95"/>
      <c r="EAY186" s="95"/>
      <c r="EAZ186" s="95"/>
      <c r="EBA186" s="95"/>
      <c r="EBB186" s="95"/>
      <c r="EBC186" s="95"/>
      <c r="EBD186" s="95"/>
      <c r="EBE186" s="95"/>
      <c r="EBF186" s="95"/>
      <c r="EBG186" s="95"/>
      <c r="EBH186" s="95"/>
      <c r="EBI186" s="95"/>
      <c r="EBJ186" s="95"/>
      <c r="EBK186" s="95"/>
      <c r="EBL186" s="95"/>
      <c r="EBM186" s="95"/>
      <c r="EBN186" s="95"/>
      <c r="EBO186" s="95"/>
      <c r="EBP186" s="95"/>
      <c r="EBQ186" s="95"/>
      <c r="EBR186" s="95"/>
      <c r="EBS186" s="95"/>
      <c r="EBT186" s="95"/>
      <c r="EBU186" s="95"/>
      <c r="EBV186" s="95"/>
      <c r="EBW186" s="95"/>
      <c r="EBX186" s="95"/>
      <c r="EBY186" s="95"/>
      <c r="EBZ186" s="95"/>
      <c r="ECA186" s="95"/>
      <c r="ECB186" s="95"/>
      <c r="ECC186" s="95"/>
      <c r="ECD186" s="95"/>
      <c r="ECE186" s="95"/>
      <c r="ECF186" s="95"/>
      <c r="ECG186" s="95"/>
      <c r="ECH186" s="95"/>
      <c r="ECI186" s="95"/>
      <c r="ECJ186" s="95"/>
      <c r="ECK186" s="95"/>
      <c r="ECL186" s="95"/>
      <c r="ECM186" s="95"/>
      <c r="ECN186" s="95"/>
      <c r="ECO186" s="95"/>
      <c r="ECP186" s="95"/>
      <c r="ECQ186" s="95"/>
      <c r="ECR186" s="95"/>
      <c r="ECS186" s="95"/>
      <c r="ECT186" s="95"/>
      <c r="ECU186" s="95"/>
      <c r="ECV186" s="95"/>
      <c r="ECW186" s="95"/>
      <c r="ECX186" s="95"/>
      <c r="ECY186" s="95"/>
      <c r="ECZ186" s="95"/>
      <c r="EDA186" s="95"/>
      <c r="EDB186" s="95"/>
      <c r="EDC186" s="95"/>
      <c r="EDD186" s="95"/>
      <c r="EDE186" s="95"/>
      <c r="EDF186" s="95"/>
      <c r="EDG186" s="95"/>
      <c r="EDH186" s="95"/>
      <c r="EDI186" s="95"/>
      <c r="EDJ186" s="95"/>
      <c r="EDK186" s="95"/>
      <c r="EDL186" s="95"/>
      <c r="EDM186" s="95"/>
      <c r="EDN186" s="95"/>
      <c r="EDO186" s="95"/>
      <c r="EDP186" s="95"/>
      <c r="EDQ186" s="95"/>
      <c r="EDR186" s="95"/>
      <c r="EDS186" s="95"/>
      <c r="EDT186" s="95"/>
      <c r="EDU186" s="95"/>
      <c r="EDV186" s="95"/>
      <c r="EDW186" s="95"/>
      <c r="EDX186" s="95"/>
      <c r="EDY186" s="95"/>
      <c r="EDZ186" s="95"/>
      <c r="EEA186" s="95"/>
      <c r="EEB186" s="95"/>
      <c r="EEC186" s="95"/>
      <c r="EED186" s="95"/>
      <c r="EEE186" s="95"/>
      <c r="EEF186" s="95"/>
      <c r="EEG186" s="95"/>
      <c r="EEH186" s="95"/>
      <c r="EEI186" s="95"/>
      <c r="EEJ186" s="95"/>
      <c r="EEK186" s="95"/>
      <c r="EEL186" s="95"/>
      <c r="EEM186" s="95"/>
      <c r="EEN186" s="95"/>
      <c r="EEO186" s="95"/>
      <c r="EEP186" s="95"/>
      <c r="EEQ186" s="95"/>
      <c r="EER186" s="95"/>
      <c r="EES186" s="95"/>
      <c r="EET186" s="95"/>
      <c r="EEU186" s="95"/>
      <c r="EEV186" s="95"/>
      <c r="EEW186" s="95"/>
      <c r="EEX186" s="95"/>
      <c r="EEY186" s="95"/>
      <c r="EEZ186" s="95"/>
      <c r="EFA186" s="95"/>
      <c r="EFB186" s="95"/>
      <c r="EFC186" s="95"/>
      <c r="EFD186" s="95"/>
      <c r="EFE186" s="95"/>
      <c r="EFF186" s="95"/>
      <c r="EFG186" s="95"/>
      <c r="EFH186" s="95"/>
      <c r="EFI186" s="95"/>
      <c r="EFJ186" s="95"/>
      <c r="EFK186" s="95"/>
      <c r="EFL186" s="95"/>
      <c r="EFM186" s="95"/>
      <c r="EFN186" s="95"/>
      <c r="EFO186" s="95"/>
      <c r="EFP186" s="95"/>
      <c r="EFQ186" s="95"/>
      <c r="EFR186" s="95"/>
      <c r="EFS186" s="95"/>
      <c r="EFT186" s="95"/>
      <c r="EFU186" s="95"/>
      <c r="EFV186" s="95"/>
      <c r="EFW186" s="95"/>
      <c r="EFX186" s="95"/>
      <c r="EFY186" s="95"/>
      <c r="EFZ186" s="95"/>
      <c r="EGA186" s="95"/>
      <c r="EGB186" s="95"/>
      <c r="EGC186" s="95"/>
      <c r="EGD186" s="95"/>
      <c r="EGE186" s="95"/>
      <c r="EGF186" s="95"/>
      <c r="EGG186" s="95"/>
      <c r="EGH186" s="95"/>
      <c r="EGI186" s="95"/>
      <c r="EGJ186" s="95"/>
      <c r="EGK186" s="95"/>
      <c r="EGL186" s="95"/>
      <c r="EGM186" s="95"/>
      <c r="EGN186" s="95"/>
      <c r="EGO186" s="95"/>
      <c r="EGP186" s="95"/>
      <c r="EGQ186" s="95"/>
      <c r="EGR186" s="95"/>
      <c r="EGS186" s="95"/>
      <c r="EGT186" s="95"/>
      <c r="EGU186" s="95"/>
      <c r="EGV186" s="95"/>
      <c r="EGW186" s="95"/>
      <c r="EGX186" s="95"/>
      <c r="EGY186" s="95"/>
      <c r="EGZ186" s="95"/>
      <c r="EHA186" s="95"/>
      <c r="EHB186" s="95"/>
      <c r="EHC186" s="95"/>
      <c r="EHD186" s="95"/>
      <c r="EHE186" s="95"/>
      <c r="EHF186" s="95"/>
      <c r="EHG186" s="95"/>
      <c r="EHH186" s="95"/>
      <c r="EHI186" s="95"/>
      <c r="EHJ186" s="95"/>
      <c r="EHK186" s="95"/>
      <c r="EHL186" s="95"/>
      <c r="EHM186" s="95"/>
      <c r="EHN186" s="95"/>
      <c r="EHO186" s="95"/>
      <c r="EHP186" s="95"/>
      <c r="EHQ186" s="95"/>
      <c r="EHR186" s="95"/>
      <c r="EHS186" s="95"/>
      <c r="EHT186" s="95"/>
      <c r="EHU186" s="95"/>
      <c r="EHV186" s="95"/>
      <c r="EHW186" s="95"/>
      <c r="EHX186" s="95"/>
      <c r="EHY186" s="95"/>
      <c r="EHZ186" s="95"/>
      <c r="EIA186" s="95"/>
      <c r="EIB186" s="95"/>
      <c r="EIC186" s="95"/>
      <c r="EID186" s="95"/>
      <c r="EIE186" s="95"/>
      <c r="EIF186" s="95"/>
      <c r="EIG186" s="95"/>
      <c r="EIH186" s="95"/>
      <c r="EII186" s="95"/>
      <c r="EIJ186" s="95"/>
      <c r="EIK186" s="95"/>
      <c r="EIL186" s="95"/>
      <c r="EIM186" s="95"/>
      <c r="EIN186" s="95"/>
      <c r="EIO186" s="95"/>
      <c r="EIP186" s="95"/>
      <c r="EIQ186" s="95"/>
      <c r="EIR186" s="95"/>
      <c r="EIS186" s="95"/>
      <c r="EIT186" s="95"/>
      <c r="EIU186" s="95"/>
      <c r="EIV186" s="95"/>
      <c r="EIW186" s="95"/>
      <c r="EIX186" s="95"/>
      <c r="EIY186" s="95"/>
      <c r="EIZ186" s="95"/>
      <c r="EJA186" s="95"/>
      <c r="EJB186" s="95"/>
      <c r="EJC186" s="95"/>
      <c r="EJD186" s="95"/>
      <c r="EJE186" s="95"/>
      <c r="EJF186" s="95"/>
      <c r="EJG186" s="95"/>
      <c r="EJH186" s="95"/>
      <c r="EJI186" s="95"/>
      <c r="EJJ186" s="95"/>
      <c r="EJK186" s="95"/>
      <c r="EJL186" s="95"/>
      <c r="EJM186" s="95"/>
      <c r="EJN186" s="95"/>
      <c r="EJO186" s="95"/>
      <c r="EJP186" s="95"/>
      <c r="EJQ186" s="95"/>
      <c r="EJR186" s="95"/>
      <c r="EJS186" s="95"/>
      <c r="EJT186" s="95"/>
      <c r="EJU186" s="95"/>
      <c r="EJV186" s="95"/>
      <c r="EJW186" s="95"/>
      <c r="EJX186" s="95"/>
      <c r="EJY186" s="95"/>
      <c r="EJZ186" s="95"/>
      <c r="EKA186" s="95"/>
      <c r="EKB186" s="95"/>
      <c r="EKC186" s="95"/>
      <c r="EKD186" s="95"/>
      <c r="EKE186" s="95"/>
      <c r="EKF186" s="95"/>
      <c r="EKG186" s="95"/>
      <c r="EKH186" s="95"/>
      <c r="EKI186" s="95"/>
      <c r="EKJ186" s="95"/>
      <c r="EKK186" s="95"/>
      <c r="EKL186" s="95"/>
      <c r="EKM186" s="95"/>
      <c r="EKN186" s="95"/>
      <c r="EKO186" s="95"/>
      <c r="EKP186" s="95"/>
      <c r="EKQ186" s="95"/>
      <c r="EKR186" s="95"/>
      <c r="EKS186" s="95"/>
      <c r="EKT186" s="95"/>
      <c r="EKU186" s="95"/>
      <c r="EKV186" s="95"/>
      <c r="EKW186" s="95"/>
      <c r="EKX186" s="95"/>
      <c r="EKY186" s="95"/>
      <c r="EKZ186" s="95"/>
      <c r="ELA186" s="95"/>
      <c r="ELB186" s="95"/>
      <c r="ELC186" s="95"/>
      <c r="ELD186" s="95"/>
      <c r="ELE186" s="95"/>
      <c r="ELF186" s="95"/>
      <c r="ELG186" s="95"/>
      <c r="ELH186" s="95"/>
      <c r="ELI186" s="95"/>
      <c r="ELJ186" s="95"/>
      <c r="ELK186" s="95"/>
      <c r="ELL186" s="95"/>
      <c r="ELM186" s="95"/>
      <c r="ELN186" s="95"/>
      <c r="ELO186" s="95"/>
      <c r="ELP186" s="95"/>
      <c r="ELQ186" s="95"/>
      <c r="ELR186" s="95"/>
      <c r="ELS186" s="95"/>
      <c r="ELT186" s="95"/>
      <c r="ELU186" s="95"/>
      <c r="ELV186" s="95"/>
      <c r="ELW186" s="95"/>
      <c r="ELX186" s="95"/>
      <c r="ELY186" s="95"/>
      <c r="ELZ186" s="95"/>
      <c r="EMA186" s="95"/>
      <c r="EMB186" s="95"/>
      <c r="EMC186" s="95"/>
      <c r="EMD186" s="95"/>
      <c r="EME186" s="95"/>
      <c r="EMF186" s="95"/>
      <c r="EMG186" s="95"/>
      <c r="EMH186" s="95"/>
      <c r="EMI186" s="95"/>
      <c r="EMJ186" s="95"/>
      <c r="EMK186" s="95"/>
      <c r="EML186" s="95"/>
      <c r="EMM186" s="95"/>
      <c r="EMN186" s="95"/>
      <c r="EMO186" s="95"/>
      <c r="EMP186" s="95"/>
      <c r="EMQ186" s="95"/>
      <c r="EMR186" s="95"/>
      <c r="EMS186" s="95"/>
      <c r="EMT186" s="95"/>
      <c r="EMU186" s="95"/>
      <c r="EMV186" s="95"/>
      <c r="EMW186" s="95"/>
      <c r="EMX186" s="95"/>
      <c r="EMY186" s="95"/>
      <c r="EMZ186" s="95"/>
      <c r="ENA186" s="95"/>
      <c r="ENB186" s="95"/>
      <c r="ENC186" s="95"/>
      <c r="END186" s="95"/>
      <c r="ENE186" s="95"/>
      <c r="ENF186" s="95"/>
      <c r="ENG186" s="95"/>
      <c r="ENH186" s="95"/>
      <c r="ENI186" s="95"/>
      <c r="ENJ186" s="95"/>
      <c r="ENK186" s="95"/>
      <c r="ENL186" s="95"/>
      <c r="ENM186" s="95"/>
      <c r="ENN186" s="95"/>
      <c r="ENO186" s="95"/>
      <c r="ENP186" s="95"/>
      <c r="ENQ186" s="95"/>
      <c r="ENR186" s="95"/>
      <c r="ENS186" s="95"/>
      <c r="ENT186" s="95"/>
      <c r="ENU186" s="95"/>
      <c r="ENV186" s="95"/>
      <c r="ENW186" s="95"/>
      <c r="ENX186" s="95"/>
      <c r="ENY186" s="95"/>
      <c r="ENZ186" s="95"/>
      <c r="EOA186" s="95"/>
      <c r="EOB186" s="95"/>
      <c r="EOC186" s="95"/>
      <c r="EOD186" s="95"/>
      <c r="EOE186" s="95"/>
      <c r="EOF186" s="95"/>
      <c r="EOG186" s="95"/>
      <c r="EOH186" s="95"/>
      <c r="EOI186" s="95"/>
      <c r="EOJ186" s="95"/>
      <c r="EOK186" s="95"/>
      <c r="EOL186" s="95"/>
      <c r="EOM186" s="95"/>
      <c r="EON186" s="95"/>
      <c r="EOO186" s="95"/>
      <c r="EOP186" s="95"/>
      <c r="EOQ186" s="95"/>
      <c r="EOR186" s="95"/>
      <c r="EOS186" s="95"/>
      <c r="EOT186" s="95"/>
      <c r="EOU186" s="95"/>
      <c r="EOV186" s="95"/>
      <c r="EOW186" s="95"/>
      <c r="EOX186" s="95"/>
      <c r="EOY186" s="95"/>
      <c r="EOZ186" s="95"/>
      <c r="EPA186" s="95"/>
      <c r="EPB186" s="95"/>
      <c r="EPC186" s="95"/>
      <c r="EPD186" s="95"/>
      <c r="EPE186" s="95"/>
      <c r="EPF186" s="95"/>
      <c r="EPG186" s="95"/>
      <c r="EPH186" s="95"/>
      <c r="EPI186" s="95"/>
      <c r="EPJ186" s="95"/>
      <c r="EPK186" s="95"/>
      <c r="EPL186" s="95"/>
      <c r="EPM186" s="95"/>
      <c r="EPN186" s="95"/>
      <c r="EPO186" s="95"/>
      <c r="EPP186" s="95"/>
      <c r="EPQ186" s="95"/>
      <c r="EPR186" s="95"/>
      <c r="EPS186" s="95"/>
      <c r="EPT186" s="95"/>
      <c r="EPU186" s="95"/>
      <c r="EPV186" s="95"/>
      <c r="EPW186" s="95"/>
      <c r="EPX186" s="95"/>
      <c r="EPY186" s="95"/>
      <c r="EPZ186" s="95"/>
      <c r="EQA186" s="95"/>
      <c r="EQB186" s="95"/>
      <c r="EQC186" s="95"/>
      <c r="EQD186" s="95"/>
      <c r="EQE186" s="95"/>
      <c r="EQF186" s="95"/>
      <c r="EQG186" s="95"/>
      <c r="EQH186" s="95"/>
      <c r="EQI186" s="95"/>
      <c r="EQJ186" s="95"/>
      <c r="EQK186" s="95"/>
      <c r="EQL186" s="95"/>
      <c r="EQM186" s="95"/>
      <c r="EQN186" s="95"/>
      <c r="EQO186" s="95"/>
      <c r="EQP186" s="95"/>
      <c r="EQQ186" s="95"/>
      <c r="EQR186" s="95"/>
      <c r="EQS186" s="95"/>
      <c r="EQT186" s="95"/>
      <c r="EQU186" s="95"/>
      <c r="EQV186" s="95"/>
      <c r="EQW186" s="95"/>
      <c r="EQX186" s="95"/>
      <c r="EQY186" s="95"/>
      <c r="EQZ186" s="95"/>
      <c r="ERA186" s="95"/>
      <c r="ERB186" s="95"/>
      <c r="ERC186" s="95"/>
      <c r="ERD186" s="95"/>
      <c r="ERE186" s="95"/>
      <c r="ERF186" s="95"/>
      <c r="ERG186" s="95"/>
      <c r="ERH186" s="95"/>
      <c r="ERI186" s="95"/>
      <c r="ERJ186" s="95"/>
      <c r="ERK186" s="95"/>
      <c r="ERL186" s="95"/>
      <c r="ERM186" s="95"/>
      <c r="ERN186" s="95"/>
      <c r="ERO186" s="95"/>
      <c r="ERP186" s="95"/>
      <c r="ERQ186" s="95"/>
      <c r="ERR186" s="95"/>
      <c r="ERS186" s="95"/>
      <c r="ERT186" s="95"/>
      <c r="ERU186" s="95"/>
      <c r="ERV186" s="95"/>
      <c r="ERW186" s="95"/>
      <c r="ERX186" s="95"/>
      <c r="ERY186" s="95"/>
      <c r="ERZ186" s="95"/>
      <c r="ESA186" s="95"/>
      <c r="ESB186" s="95"/>
      <c r="ESC186" s="95"/>
      <c r="ESD186" s="95"/>
      <c r="ESE186" s="95"/>
      <c r="ESF186" s="95"/>
      <c r="ESG186" s="95"/>
      <c r="ESH186" s="95"/>
      <c r="ESI186" s="95"/>
      <c r="ESJ186" s="95"/>
      <c r="ESK186" s="95"/>
      <c r="ESL186" s="95"/>
      <c r="ESM186" s="95"/>
      <c r="ESN186" s="95"/>
      <c r="ESO186" s="95"/>
      <c r="ESP186" s="95"/>
      <c r="ESQ186" s="95"/>
      <c r="ESR186" s="95"/>
      <c r="ESS186" s="95"/>
      <c r="EST186" s="95"/>
      <c r="ESU186" s="95"/>
      <c r="ESV186" s="95"/>
      <c r="ESW186" s="95"/>
      <c r="ESX186" s="95"/>
      <c r="ESY186" s="95"/>
      <c r="ESZ186" s="95"/>
      <c r="ETA186" s="95"/>
      <c r="ETB186" s="95"/>
      <c r="ETC186" s="95"/>
      <c r="ETD186" s="95"/>
      <c r="ETE186" s="95"/>
      <c r="ETF186" s="95"/>
      <c r="ETG186" s="95"/>
      <c r="ETH186" s="95"/>
      <c r="ETI186" s="95"/>
      <c r="ETJ186" s="95"/>
      <c r="ETK186" s="95"/>
      <c r="ETL186" s="95"/>
      <c r="ETM186" s="95"/>
      <c r="ETN186" s="95"/>
      <c r="ETO186" s="95"/>
      <c r="ETP186" s="95"/>
      <c r="ETQ186" s="95"/>
      <c r="ETR186" s="95"/>
      <c r="ETS186" s="95"/>
      <c r="ETT186" s="95"/>
      <c r="ETU186" s="95"/>
      <c r="ETV186" s="95"/>
      <c r="ETW186" s="95"/>
      <c r="ETX186" s="95"/>
      <c r="ETY186" s="95"/>
      <c r="ETZ186" s="95"/>
      <c r="EUA186" s="95"/>
      <c r="EUB186" s="95"/>
      <c r="EUC186" s="95"/>
      <c r="EUD186" s="95"/>
      <c r="EUE186" s="95"/>
      <c r="EUF186" s="95"/>
      <c r="EUG186" s="95"/>
      <c r="EUH186" s="95"/>
      <c r="EUI186" s="95"/>
      <c r="EUJ186" s="95"/>
      <c r="EUK186" s="95"/>
      <c r="EUL186" s="95"/>
      <c r="EUM186" s="95"/>
      <c r="EUN186" s="95"/>
      <c r="EUO186" s="95"/>
      <c r="EUP186" s="95"/>
      <c r="EUQ186" s="95"/>
      <c r="EUR186" s="95"/>
      <c r="EUS186" s="95"/>
      <c r="EUT186" s="95"/>
      <c r="EUU186" s="95"/>
      <c r="EUV186" s="95"/>
      <c r="EUW186" s="95"/>
      <c r="EUX186" s="95"/>
      <c r="EUY186" s="95"/>
      <c r="EUZ186" s="95"/>
      <c r="EVA186" s="95"/>
      <c r="EVB186" s="95"/>
      <c r="EVC186" s="95"/>
      <c r="EVD186" s="95"/>
      <c r="EVE186" s="95"/>
      <c r="EVF186" s="95"/>
      <c r="EVG186" s="95"/>
      <c r="EVH186" s="95"/>
      <c r="EVI186" s="95"/>
      <c r="EVJ186" s="95"/>
      <c r="EVK186" s="95"/>
      <c r="EVL186" s="95"/>
      <c r="EVM186" s="95"/>
      <c r="EVN186" s="95"/>
      <c r="EVO186" s="95"/>
      <c r="EVP186" s="95"/>
      <c r="EVQ186" s="95"/>
      <c r="EVR186" s="95"/>
      <c r="EVS186" s="95"/>
      <c r="EVT186" s="95"/>
      <c r="EVU186" s="95"/>
      <c r="EVV186" s="95"/>
      <c r="EVW186" s="95"/>
      <c r="EVX186" s="95"/>
      <c r="EVY186" s="95"/>
      <c r="EVZ186" s="95"/>
      <c r="EWA186" s="95"/>
      <c r="EWB186" s="95"/>
      <c r="EWC186" s="95"/>
      <c r="EWD186" s="95"/>
      <c r="EWE186" s="95"/>
      <c r="EWF186" s="95"/>
      <c r="EWG186" s="95"/>
      <c r="EWH186" s="95"/>
      <c r="EWI186" s="95"/>
      <c r="EWJ186" s="95"/>
      <c r="EWK186" s="95"/>
      <c r="EWL186" s="95"/>
      <c r="EWM186" s="95"/>
      <c r="EWN186" s="95"/>
      <c r="EWO186" s="95"/>
      <c r="EWP186" s="95"/>
      <c r="EWQ186" s="95"/>
      <c r="EWR186" s="95"/>
      <c r="EWS186" s="95"/>
      <c r="EWT186" s="95"/>
      <c r="EWU186" s="95"/>
      <c r="EWV186" s="95"/>
      <c r="EWW186" s="95"/>
      <c r="EWX186" s="95"/>
      <c r="EWY186" s="95"/>
      <c r="EWZ186" s="95"/>
      <c r="EXA186" s="95"/>
      <c r="EXB186" s="95"/>
      <c r="EXC186" s="95"/>
      <c r="EXD186" s="95"/>
      <c r="EXE186" s="95"/>
      <c r="EXF186" s="95"/>
      <c r="EXG186" s="95"/>
      <c r="EXH186" s="95"/>
      <c r="EXI186" s="95"/>
      <c r="EXJ186" s="95"/>
      <c r="EXK186" s="95"/>
      <c r="EXL186" s="95"/>
      <c r="EXM186" s="95"/>
      <c r="EXN186" s="95"/>
      <c r="EXO186" s="95"/>
      <c r="EXP186" s="95"/>
      <c r="EXQ186" s="95"/>
      <c r="EXR186" s="95"/>
      <c r="EXS186" s="95"/>
      <c r="EXT186" s="95"/>
      <c r="EXU186" s="95"/>
      <c r="EXV186" s="95"/>
      <c r="EXW186" s="95"/>
      <c r="EXX186" s="95"/>
      <c r="EXY186" s="95"/>
      <c r="EXZ186" s="95"/>
      <c r="EYA186" s="95"/>
      <c r="EYB186" s="95"/>
      <c r="EYC186" s="95"/>
      <c r="EYD186" s="95"/>
      <c r="EYE186" s="95"/>
      <c r="EYF186" s="95"/>
      <c r="EYG186" s="95"/>
      <c r="EYH186" s="95"/>
      <c r="EYI186" s="95"/>
      <c r="EYJ186" s="95"/>
      <c r="EYK186" s="95"/>
      <c r="EYL186" s="95"/>
      <c r="EYM186" s="95"/>
      <c r="EYN186" s="95"/>
      <c r="EYO186" s="95"/>
      <c r="EYP186" s="95"/>
      <c r="EYQ186" s="95"/>
      <c r="EYR186" s="95"/>
      <c r="EYS186" s="95"/>
      <c r="EYT186" s="95"/>
      <c r="EYU186" s="95"/>
      <c r="EYV186" s="95"/>
      <c r="EYW186" s="95"/>
      <c r="EYX186" s="95"/>
      <c r="EYY186" s="95"/>
      <c r="EYZ186" s="95"/>
      <c r="EZA186" s="95"/>
      <c r="EZB186" s="95"/>
      <c r="EZC186" s="95"/>
      <c r="EZD186" s="95"/>
      <c r="EZE186" s="95"/>
      <c r="EZF186" s="95"/>
      <c r="EZG186" s="95"/>
      <c r="EZH186" s="95"/>
      <c r="EZI186" s="95"/>
      <c r="EZJ186" s="95"/>
      <c r="EZK186" s="95"/>
      <c r="EZL186" s="95"/>
      <c r="EZM186" s="95"/>
      <c r="EZN186" s="95"/>
      <c r="EZO186" s="95"/>
      <c r="EZP186" s="95"/>
      <c r="EZQ186" s="95"/>
      <c r="EZR186" s="95"/>
      <c r="EZS186" s="95"/>
      <c r="EZT186" s="95"/>
      <c r="EZU186" s="95"/>
      <c r="EZV186" s="95"/>
      <c r="EZW186" s="95"/>
      <c r="EZX186" s="95"/>
      <c r="EZY186" s="95"/>
      <c r="EZZ186" s="95"/>
      <c r="FAA186" s="95"/>
      <c r="FAB186" s="95"/>
      <c r="FAC186" s="95"/>
      <c r="FAD186" s="95"/>
      <c r="FAE186" s="95"/>
      <c r="FAF186" s="95"/>
      <c r="FAG186" s="95"/>
      <c r="FAH186" s="95"/>
      <c r="FAI186" s="95"/>
      <c r="FAJ186" s="95"/>
      <c r="FAK186" s="95"/>
      <c r="FAL186" s="95"/>
      <c r="FAM186" s="95"/>
      <c r="FAN186" s="95"/>
      <c r="FAO186" s="95"/>
      <c r="FAP186" s="95"/>
      <c r="FAQ186" s="95"/>
      <c r="FAR186" s="95"/>
      <c r="FAS186" s="95"/>
      <c r="FAT186" s="95"/>
      <c r="FAU186" s="95"/>
      <c r="FAV186" s="95"/>
      <c r="FAW186" s="95"/>
      <c r="FAX186" s="95"/>
      <c r="FAY186" s="95"/>
      <c r="FAZ186" s="95"/>
      <c r="FBA186" s="95"/>
      <c r="FBB186" s="95"/>
      <c r="FBC186" s="95"/>
      <c r="FBD186" s="95"/>
      <c r="FBE186" s="95"/>
      <c r="FBF186" s="95"/>
      <c r="FBG186" s="95"/>
      <c r="FBH186" s="95"/>
      <c r="FBI186" s="95"/>
      <c r="FBJ186" s="95"/>
      <c r="FBK186" s="95"/>
      <c r="FBL186" s="95"/>
      <c r="FBM186" s="95"/>
      <c r="FBN186" s="95"/>
      <c r="FBO186" s="95"/>
      <c r="FBP186" s="95"/>
      <c r="FBQ186" s="95"/>
      <c r="FBR186" s="95"/>
      <c r="FBS186" s="95"/>
      <c r="FBT186" s="95"/>
      <c r="FBU186" s="95"/>
      <c r="FBV186" s="95"/>
      <c r="FBW186" s="95"/>
      <c r="FBX186" s="95"/>
      <c r="FBY186" s="95"/>
      <c r="FBZ186" s="95"/>
      <c r="FCA186" s="95"/>
      <c r="FCB186" s="95"/>
      <c r="FCC186" s="95"/>
      <c r="FCD186" s="95"/>
      <c r="FCE186" s="95"/>
      <c r="FCF186" s="95"/>
      <c r="FCG186" s="95"/>
      <c r="FCH186" s="95"/>
      <c r="FCI186" s="95"/>
      <c r="FCJ186" s="95"/>
      <c r="FCK186" s="95"/>
      <c r="FCL186" s="95"/>
      <c r="FCM186" s="95"/>
      <c r="FCN186" s="95"/>
      <c r="FCO186" s="95"/>
      <c r="FCP186" s="95"/>
      <c r="FCQ186" s="95"/>
      <c r="FCR186" s="95"/>
      <c r="FCS186" s="95"/>
      <c r="FCT186" s="95"/>
      <c r="FCU186" s="95"/>
      <c r="FCV186" s="95"/>
      <c r="FCW186" s="95"/>
      <c r="FCX186" s="95"/>
      <c r="FCY186" s="95"/>
      <c r="FCZ186" s="95"/>
      <c r="FDA186" s="95"/>
      <c r="FDB186" s="95"/>
      <c r="FDC186" s="95"/>
      <c r="FDD186" s="95"/>
      <c r="FDE186" s="95"/>
      <c r="FDF186" s="95"/>
      <c r="FDG186" s="95"/>
      <c r="FDH186" s="95"/>
      <c r="FDI186" s="95"/>
      <c r="FDJ186" s="95"/>
      <c r="FDK186" s="95"/>
      <c r="FDL186" s="95"/>
      <c r="FDM186" s="95"/>
      <c r="FDN186" s="95"/>
      <c r="FDO186" s="95"/>
      <c r="FDP186" s="95"/>
      <c r="FDQ186" s="95"/>
      <c r="FDR186" s="95"/>
      <c r="FDS186" s="95"/>
      <c r="FDT186" s="95"/>
      <c r="FDU186" s="95"/>
      <c r="FDV186" s="95"/>
      <c r="FDW186" s="95"/>
      <c r="FDX186" s="95"/>
      <c r="FDY186" s="95"/>
      <c r="FDZ186" s="95"/>
      <c r="FEA186" s="95"/>
      <c r="FEB186" s="95"/>
      <c r="FEC186" s="95"/>
      <c r="FED186" s="95"/>
      <c r="FEE186" s="95"/>
      <c r="FEF186" s="95"/>
      <c r="FEG186" s="95"/>
      <c r="FEH186" s="95"/>
      <c r="FEI186" s="95"/>
      <c r="FEJ186" s="95"/>
      <c r="FEK186" s="95"/>
      <c r="FEL186" s="95"/>
      <c r="FEM186" s="95"/>
      <c r="FEN186" s="95"/>
      <c r="FEO186" s="95"/>
      <c r="FEP186" s="95"/>
      <c r="FEQ186" s="95"/>
      <c r="FER186" s="95"/>
      <c r="FES186" s="95"/>
      <c r="FET186" s="95"/>
      <c r="FEU186" s="95"/>
      <c r="FEV186" s="95"/>
      <c r="FEW186" s="95"/>
      <c r="FEX186" s="95"/>
      <c r="FEY186" s="95"/>
      <c r="FEZ186" s="95"/>
      <c r="FFA186" s="95"/>
      <c r="FFB186" s="95"/>
      <c r="FFC186" s="95"/>
      <c r="FFD186" s="95"/>
      <c r="FFE186" s="95"/>
      <c r="FFF186" s="95"/>
      <c r="FFG186" s="95"/>
      <c r="FFH186" s="95"/>
      <c r="FFI186" s="95"/>
      <c r="FFJ186" s="95"/>
      <c r="FFK186" s="95"/>
      <c r="FFL186" s="95"/>
      <c r="FFM186" s="95"/>
      <c r="FFN186" s="95"/>
      <c r="FFO186" s="95"/>
      <c r="FFP186" s="95"/>
      <c r="FFQ186" s="95"/>
      <c r="FFR186" s="95"/>
      <c r="FFS186" s="95"/>
      <c r="FFT186" s="95"/>
      <c r="FFU186" s="95"/>
      <c r="FFV186" s="95"/>
      <c r="FFW186" s="95"/>
      <c r="FFX186" s="95"/>
      <c r="FFY186" s="95"/>
      <c r="FFZ186" s="95"/>
      <c r="FGA186" s="95"/>
      <c r="FGB186" s="95"/>
      <c r="FGC186" s="95"/>
      <c r="FGD186" s="95"/>
      <c r="FGE186" s="95"/>
      <c r="FGF186" s="95"/>
      <c r="FGG186" s="95"/>
      <c r="FGH186" s="95"/>
      <c r="FGI186" s="95"/>
      <c r="FGJ186" s="95"/>
      <c r="FGK186" s="95"/>
      <c r="FGL186" s="95"/>
      <c r="FGM186" s="95"/>
      <c r="FGN186" s="95"/>
      <c r="FGO186" s="95"/>
      <c r="FGP186" s="95"/>
      <c r="FGQ186" s="95"/>
      <c r="FGR186" s="95"/>
      <c r="FGS186" s="95"/>
      <c r="FGT186" s="95"/>
      <c r="FGU186" s="95"/>
      <c r="FGV186" s="95"/>
      <c r="FGW186" s="95"/>
      <c r="FGX186" s="95"/>
      <c r="FGY186" s="95"/>
      <c r="FGZ186" s="95"/>
      <c r="FHA186" s="95"/>
      <c r="FHB186" s="95"/>
      <c r="FHC186" s="95"/>
      <c r="FHD186" s="95"/>
      <c r="FHE186" s="95"/>
      <c r="FHF186" s="95"/>
      <c r="FHG186" s="95"/>
      <c r="FHH186" s="95"/>
      <c r="FHI186" s="95"/>
      <c r="FHJ186" s="95"/>
      <c r="FHK186" s="95"/>
      <c r="FHL186" s="95"/>
      <c r="FHM186" s="95"/>
      <c r="FHN186" s="95"/>
      <c r="FHO186" s="95"/>
      <c r="FHP186" s="95"/>
      <c r="FHQ186" s="95"/>
      <c r="FHR186" s="95"/>
      <c r="FHS186" s="95"/>
      <c r="FHT186" s="95"/>
      <c r="FHU186" s="95"/>
      <c r="FHV186" s="95"/>
      <c r="FHW186" s="95"/>
      <c r="FHX186" s="95"/>
      <c r="FHY186" s="95"/>
      <c r="FHZ186" s="95"/>
      <c r="FIA186" s="95"/>
      <c r="FIB186" s="95"/>
      <c r="FIC186" s="95"/>
      <c r="FID186" s="95"/>
      <c r="FIE186" s="95"/>
      <c r="FIF186" s="95"/>
      <c r="FIG186" s="95"/>
      <c r="FIH186" s="95"/>
      <c r="FII186" s="95"/>
      <c r="FIJ186" s="95"/>
      <c r="FIK186" s="95"/>
      <c r="FIL186" s="95"/>
      <c r="FIM186" s="95"/>
      <c r="FIN186" s="95"/>
      <c r="FIO186" s="95"/>
      <c r="FIP186" s="95"/>
      <c r="FIQ186" s="95"/>
      <c r="FIR186" s="95"/>
      <c r="FIS186" s="95"/>
      <c r="FIT186" s="95"/>
      <c r="FIU186" s="95"/>
      <c r="FIV186" s="95"/>
      <c r="FIW186" s="95"/>
      <c r="FIX186" s="95"/>
      <c r="FIY186" s="95"/>
      <c r="FIZ186" s="95"/>
      <c r="FJA186" s="95"/>
      <c r="FJB186" s="95"/>
      <c r="FJC186" s="95"/>
      <c r="FJD186" s="95"/>
      <c r="FJE186" s="95"/>
      <c r="FJF186" s="95"/>
      <c r="FJG186" s="95"/>
      <c r="FJH186" s="95"/>
      <c r="FJI186" s="95"/>
      <c r="FJJ186" s="95"/>
      <c r="FJK186" s="95"/>
      <c r="FJL186" s="95"/>
      <c r="FJM186" s="95"/>
      <c r="FJN186" s="95"/>
      <c r="FJO186" s="95"/>
      <c r="FJP186" s="95"/>
      <c r="FJQ186" s="95"/>
      <c r="FJR186" s="95"/>
      <c r="FJS186" s="95"/>
      <c r="FJT186" s="95"/>
      <c r="FJU186" s="95"/>
      <c r="FJV186" s="95"/>
      <c r="FJW186" s="95"/>
      <c r="FJX186" s="95"/>
      <c r="FJY186" s="95"/>
      <c r="FJZ186" s="95"/>
      <c r="FKA186" s="95"/>
      <c r="FKB186" s="95"/>
      <c r="FKC186" s="95"/>
      <c r="FKD186" s="95"/>
      <c r="FKE186" s="95"/>
      <c r="FKF186" s="95"/>
      <c r="FKG186" s="95"/>
      <c r="FKH186" s="95"/>
      <c r="FKI186" s="95"/>
      <c r="FKJ186" s="95"/>
      <c r="FKK186" s="95"/>
      <c r="FKL186" s="95"/>
      <c r="FKM186" s="95"/>
      <c r="FKN186" s="95"/>
      <c r="FKO186" s="95"/>
      <c r="FKP186" s="95"/>
      <c r="FKQ186" s="95"/>
      <c r="FKR186" s="95"/>
      <c r="FKS186" s="95"/>
      <c r="FKT186" s="95"/>
      <c r="FKU186" s="95"/>
      <c r="FKV186" s="95"/>
      <c r="FKW186" s="95"/>
      <c r="FKX186" s="95"/>
      <c r="FKY186" s="95"/>
      <c r="FKZ186" s="95"/>
      <c r="FLA186" s="95"/>
      <c r="FLB186" s="95"/>
      <c r="FLC186" s="95"/>
      <c r="FLD186" s="95"/>
      <c r="FLE186" s="95"/>
      <c r="FLF186" s="95"/>
      <c r="FLG186" s="95"/>
      <c r="FLH186" s="95"/>
      <c r="FLI186" s="95"/>
      <c r="FLJ186" s="95"/>
      <c r="FLK186" s="95"/>
      <c r="FLL186" s="95"/>
      <c r="FLM186" s="95"/>
      <c r="FLN186" s="95"/>
      <c r="FLO186" s="95"/>
      <c r="FLP186" s="95"/>
      <c r="FLQ186" s="95"/>
      <c r="FLR186" s="95"/>
      <c r="FLS186" s="95"/>
      <c r="FLT186" s="95"/>
      <c r="FLU186" s="95"/>
      <c r="FLV186" s="95"/>
      <c r="FLW186" s="95"/>
      <c r="FLX186" s="95"/>
      <c r="FLY186" s="95"/>
      <c r="FLZ186" s="95"/>
      <c r="FMA186" s="95"/>
      <c r="FMB186" s="95"/>
      <c r="FMC186" s="95"/>
      <c r="FMD186" s="95"/>
      <c r="FME186" s="95"/>
      <c r="FMF186" s="95"/>
      <c r="FMG186" s="95"/>
      <c r="FMH186" s="95"/>
      <c r="FMI186" s="95"/>
      <c r="FMJ186" s="95"/>
      <c r="FMK186" s="95"/>
      <c r="FML186" s="95"/>
      <c r="FMM186" s="95"/>
      <c r="FMN186" s="95"/>
      <c r="FMO186" s="95"/>
      <c r="FMP186" s="95"/>
      <c r="FMQ186" s="95"/>
      <c r="FMR186" s="95"/>
      <c r="FMS186" s="95"/>
      <c r="FMT186" s="95"/>
      <c r="FMU186" s="95"/>
      <c r="FMV186" s="95"/>
      <c r="FMW186" s="95"/>
      <c r="FMX186" s="95"/>
      <c r="FMY186" s="95"/>
      <c r="FMZ186" s="95"/>
      <c r="FNA186" s="95"/>
      <c r="FNB186" s="95"/>
      <c r="FNC186" s="95"/>
      <c r="FND186" s="95"/>
      <c r="FNE186" s="95"/>
      <c r="FNF186" s="95"/>
      <c r="FNG186" s="95"/>
      <c r="FNH186" s="95"/>
      <c r="FNI186" s="95"/>
      <c r="FNJ186" s="95"/>
      <c r="FNK186" s="95"/>
      <c r="FNL186" s="95"/>
      <c r="FNM186" s="95"/>
      <c r="FNN186" s="95"/>
      <c r="FNO186" s="95"/>
      <c r="FNP186" s="95"/>
      <c r="FNQ186" s="95"/>
      <c r="FNR186" s="95"/>
      <c r="FNS186" s="95"/>
      <c r="FNT186" s="95"/>
      <c r="FNU186" s="95"/>
      <c r="FNV186" s="95"/>
      <c r="FNW186" s="95"/>
      <c r="FNX186" s="95"/>
      <c r="FNY186" s="95"/>
      <c r="FNZ186" s="95"/>
      <c r="FOA186" s="95"/>
      <c r="FOB186" s="95"/>
      <c r="FOC186" s="95"/>
      <c r="FOD186" s="95"/>
      <c r="FOE186" s="95"/>
      <c r="FOF186" s="95"/>
      <c r="FOG186" s="95"/>
      <c r="FOH186" s="95"/>
      <c r="FOI186" s="95"/>
      <c r="FOJ186" s="95"/>
      <c r="FOK186" s="95"/>
      <c r="FOL186" s="95"/>
      <c r="FOM186" s="95"/>
      <c r="FON186" s="95"/>
      <c r="FOO186" s="95"/>
      <c r="FOP186" s="95"/>
      <c r="FOQ186" s="95"/>
      <c r="FOR186" s="95"/>
      <c r="FOS186" s="95"/>
      <c r="FOT186" s="95"/>
      <c r="FOU186" s="95"/>
      <c r="FOV186" s="95"/>
      <c r="FOW186" s="95"/>
      <c r="FOX186" s="95"/>
      <c r="FOY186" s="95"/>
      <c r="FOZ186" s="95"/>
      <c r="FPA186" s="95"/>
      <c r="FPB186" s="95"/>
      <c r="FPC186" s="95"/>
      <c r="FPD186" s="95"/>
      <c r="FPE186" s="95"/>
      <c r="FPF186" s="95"/>
      <c r="FPG186" s="95"/>
      <c r="FPH186" s="95"/>
      <c r="FPI186" s="95"/>
      <c r="FPJ186" s="95"/>
      <c r="FPK186" s="95"/>
      <c r="FPL186" s="95"/>
      <c r="FPM186" s="95"/>
      <c r="FPN186" s="95"/>
      <c r="FPO186" s="95"/>
      <c r="FPP186" s="95"/>
      <c r="FPQ186" s="95"/>
      <c r="FPR186" s="95"/>
      <c r="FPS186" s="95"/>
      <c r="FPT186" s="95"/>
      <c r="FPU186" s="95"/>
      <c r="FPV186" s="95"/>
      <c r="FPW186" s="95"/>
      <c r="FPX186" s="95"/>
      <c r="FPY186" s="95"/>
      <c r="FPZ186" s="95"/>
      <c r="FQA186" s="95"/>
      <c r="FQB186" s="95"/>
      <c r="FQC186" s="95"/>
      <c r="FQD186" s="95"/>
      <c r="FQE186" s="95"/>
      <c r="FQF186" s="95"/>
      <c r="FQG186" s="95"/>
      <c r="FQH186" s="95"/>
      <c r="FQI186" s="95"/>
      <c r="FQJ186" s="95"/>
      <c r="FQK186" s="95"/>
      <c r="FQL186" s="95"/>
      <c r="FQM186" s="95"/>
      <c r="FQN186" s="95"/>
      <c r="FQO186" s="95"/>
      <c r="FQP186" s="95"/>
      <c r="FQQ186" s="95"/>
      <c r="FQR186" s="95"/>
      <c r="FQS186" s="95"/>
      <c r="FQT186" s="95"/>
      <c r="FQU186" s="95"/>
      <c r="FQV186" s="95"/>
      <c r="FQW186" s="95"/>
      <c r="FQX186" s="95"/>
      <c r="FQY186" s="95"/>
      <c r="FQZ186" s="95"/>
      <c r="FRA186" s="95"/>
      <c r="FRB186" s="95"/>
      <c r="FRC186" s="95"/>
      <c r="FRD186" s="95"/>
      <c r="FRE186" s="95"/>
      <c r="FRF186" s="95"/>
      <c r="FRG186" s="95"/>
      <c r="FRH186" s="95"/>
      <c r="FRI186" s="95"/>
      <c r="FRJ186" s="95"/>
      <c r="FRK186" s="95"/>
      <c r="FRL186" s="95"/>
      <c r="FRM186" s="95"/>
      <c r="FRN186" s="95"/>
      <c r="FRO186" s="95"/>
      <c r="FRP186" s="95"/>
      <c r="FRQ186" s="95"/>
      <c r="FRR186" s="95"/>
      <c r="FRS186" s="95"/>
      <c r="FRT186" s="95"/>
      <c r="FRU186" s="95"/>
      <c r="FRV186" s="95"/>
      <c r="FRW186" s="95"/>
      <c r="FRX186" s="95"/>
      <c r="FRY186" s="95"/>
      <c r="FRZ186" s="95"/>
      <c r="FSA186" s="95"/>
      <c r="FSB186" s="95"/>
      <c r="FSC186" s="95"/>
      <c r="FSD186" s="95"/>
      <c r="FSE186" s="95"/>
      <c r="FSF186" s="95"/>
      <c r="FSG186" s="95"/>
      <c r="FSH186" s="95"/>
      <c r="FSI186" s="95"/>
      <c r="FSJ186" s="95"/>
      <c r="FSK186" s="95"/>
      <c r="FSL186" s="95"/>
      <c r="FSM186" s="95"/>
      <c r="FSN186" s="95"/>
      <c r="FSO186" s="95"/>
      <c r="FSP186" s="95"/>
      <c r="FSQ186" s="95"/>
      <c r="FSR186" s="95"/>
      <c r="FSS186" s="95"/>
      <c r="FST186" s="95"/>
      <c r="FSU186" s="95"/>
      <c r="FSV186" s="95"/>
      <c r="FSW186" s="95"/>
      <c r="FSX186" s="95"/>
      <c r="FSY186" s="95"/>
      <c r="FSZ186" s="95"/>
      <c r="FTA186" s="95"/>
      <c r="FTB186" s="95"/>
      <c r="FTC186" s="95"/>
      <c r="FTD186" s="95"/>
      <c r="FTE186" s="95"/>
      <c r="FTF186" s="95"/>
      <c r="FTG186" s="95"/>
      <c r="FTH186" s="95"/>
      <c r="FTI186" s="95"/>
      <c r="FTJ186" s="95"/>
      <c r="FTK186" s="95"/>
      <c r="FTL186" s="95"/>
      <c r="FTM186" s="95"/>
      <c r="FTN186" s="95"/>
      <c r="FTO186" s="95"/>
      <c r="FTP186" s="95"/>
      <c r="FTQ186" s="95"/>
      <c r="FTR186" s="95"/>
      <c r="FTS186" s="95"/>
      <c r="FTT186" s="95"/>
      <c r="FTU186" s="95"/>
      <c r="FTV186" s="95"/>
      <c r="FTW186" s="95"/>
      <c r="FTX186" s="95"/>
      <c r="FTY186" s="95"/>
      <c r="FTZ186" s="95"/>
      <c r="FUA186" s="95"/>
      <c r="FUB186" s="95"/>
      <c r="FUC186" s="95"/>
      <c r="FUD186" s="95"/>
      <c r="FUE186" s="95"/>
      <c r="FUF186" s="95"/>
      <c r="FUG186" s="95"/>
      <c r="FUH186" s="95"/>
      <c r="FUI186" s="95"/>
      <c r="FUJ186" s="95"/>
      <c r="FUK186" s="95"/>
      <c r="FUL186" s="95"/>
      <c r="FUM186" s="95"/>
      <c r="FUN186" s="95"/>
      <c r="FUO186" s="95"/>
      <c r="FUP186" s="95"/>
      <c r="FUQ186" s="95"/>
      <c r="FUR186" s="95"/>
      <c r="FUS186" s="95"/>
      <c r="FUT186" s="95"/>
      <c r="FUU186" s="95"/>
      <c r="FUV186" s="95"/>
      <c r="FUW186" s="95"/>
      <c r="FUX186" s="95"/>
      <c r="FUY186" s="95"/>
      <c r="FUZ186" s="95"/>
      <c r="FVA186" s="95"/>
      <c r="FVB186" s="95"/>
      <c r="FVC186" s="95"/>
      <c r="FVD186" s="95"/>
      <c r="FVE186" s="95"/>
      <c r="FVF186" s="95"/>
      <c r="FVG186" s="95"/>
      <c r="FVH186" s="95"/>
      <c r="FVI186" s="95"/>
      <c r="FVJ186" s="95"/>
      <c r="FVK186" s="95"/>
      <c r="FVL186" s="95"/>
      <c r="FVM186" s="95"/>
      <c r="FVN186" s="95"/>
      <c r="FVO186" s="95"/>
      <c r="FVP186" s="95"/>
      <c r="FVQ186" s="95"/>
      <c r="FVR186" s="95"/>
      <c r="FVS186" s="95"/>
      <c r="FVT186" s="95"/>
      <c r="FVU186" s="95"/>
      <c r="FVV186" s="95"/>
      <c r="FVW186" s="95"/>
      <c r="FVX186" s="95"/>
      <c r="FVY186" s="95"/>
      <c r="FVZ186" s="95"/>
      <c r="FWA186" s="95"/>
      <c r="FWB186" s="95"/>
      <c r="FWC186" s="95"/>
      <c r="FWD186" s="95"/>
      <c r="FWE186" s="95"/>
      <c r="FWF186" s="95"/>
      <c r="FWG186" s="95"/>
      <c r="FWH186" s="95"/>
      <c r="FWI186" s="95"/>
      <c r="FWJ186" s="95"/>
      <c r="FWK186" s="95"/>
      <c r="FWL186" s="95"/>
      <c r="FWM186" s="95"/>
      <c r="FWN186" s="95"/>
      <c r="FWO186" s="95"/>
      <c r="FWP186" s="95"/>
      <c r="FWQ186" s="95"/>
      <c r="FWR186" s="95"/>
      <c r="FWS186" s="95"/>
      <c r="FWT186" s="95"/>
      <c r="FWU186" s="95"/>
      <c r="FWV186" s="95"/>
      <c r="FWW186" s="95"/>
      <c r="FWX186" s="95"/>
      <c r="FWY186" s="95"/>
      <c r="FWZ186" s="95"/>
      <c r="FXA186" s="95"/>
      <c r="FXB186" s="95"/>
      <c r="FXC186" s="95"/>
      <c r="FXD186" s="95"/>
      <c r="FXE186" s="95"/>
      <c r="FXF186" s="95"/>
      <c r="FXG186" s="95"/>
      <c r="FXH186" s="95"/>
      <c r="FXI186" s="95"/>
      <c r="FXJ186" s="95"/>
      <c r="FXK186" s="95"/>
      <c r="FXL186" s="95"/>
      <c r="FXM186" s="95"/>
      <c r="FXN186" s="95"/>
      <c r="FXO186" s="95"/>
      <c r="FXP186" s="95"/>
      <c r="FXQ186" s="95"/>
      <c r="FXR186" s="95"/>
      <c r="FXS186" s="95"/>
      <c r="FXT186" s="95"/>
      <c r="FXU186" s="95"/>
      <c r="FXV186" s="95"/>
      <c r="FXW186" s="95"/>
      <c r="FXX186" s="95"/>
      <c r="FXY186" s="95"/>
      <c r="FXZ186" s="95"/>
      <c r="FYA186" s="95"/>
      <c r="FYB186" s="95"/>
      <c r="FYC186" s="95"/>
      <c r="FYD186" s="95"/>
      <c r="FYE186" s="95"/>
      <c r="FYF186" s="95"/>
      <c r="FYG186" s="95"/>
      <c r="FYH186" s="95"/>
      <c r="FYI186" s="95"/>
      <c r="FYJ186" s="95"/>
      <c r="FYK186" s="95"/>
      <c r="FYL186" s="95"/>
      <c r="FYM186" s="95"/>
      <c r="FYN186" s="95"/>
      <c r="FYO186" s="95"/>
      <c r="FYP186" s="95"/>
      <c r="FYQ186" s="95"/>
      <c r="FYR186" s="95"/>
      <c r="FYS186" s="95"/>
      <c r="FYT186" s="95"/>
      <c r="FYU186" s="95"/>
      <c r="FYV186" s="95"/>
      <c r="FYW186" s="95"/>
      <c r="FYX186" s="95"/>
      <c r="FYY186" s="95"/>
      <c r="FYZ186" s="95"/>
      <c r="FZA186" s="95"/>
      <c r="FZB186" s="95"/>
      <c r="FZC186" s="95"/>
      <c r="FZD186" s="95"/>
      <c r="FZE186" s="95"/>
      <c r="FZF186" s="95"/>
      <c r="FZG186" s="95"/>
      <c r="FZH186" s="95"/>
      <c r="FZI186" s="95"/>
      <c r="FZJ186" s="95"/>
      <c r="FZK186" s="95"/>
      <c r="FZL186" s="95"/>
      <c r="FZM186" s="95"/>
      <c r="FZN186" s="95"/>
      <c r="FZO186" s="95"/>
      <c r="FZP186" s="95"/>
      <c r="FZQ186" s="95"/>
      <c r="FZR186" s="95"/>
      <c r="FZS186" s="95"/>
      <c r="FZT186" s="95"/>
      <c r="FZU186" s="95"/>
      <c r="FZV186" s="95"/>
      <c r="FZW186" s="95"/>
      <c r="FZX186" s="95"/>
      <c r="FZY186" s="95"/>
      <c r="FZZ186" s="95"/>
      <c r="GAA186" s="95"/>
      <c r="GAB186" s="95"/>
      <c r="GAC186" s="95"/>
      <c r="GAD186" s="95"/>
      <c r="GAE186" s="95"/>
      <c r="GAF186" s="95"/>
      <c r="GAG186" s="95"/>
      <c r="GAH186" s="95"/>
      <c r="GAI186" s="95"/>
      <c r="GAJ186" s="95"/>
      <c r="GAK186" s="95"/>
      <c r="GAL186" s="95"/>
      <c r="GAM186" s="95"/>
      <c r="GAN186" s="95"/>
      <c r="GAO186" s="95"/>
      <c r="GAP186" s="95"/>
      <c r="GAQ186" s="95"/>
      <c r="GAR186" s="95"/>
      <c r="GAS186" s="95"/>
      <c r="GAT186" s="95"/>
      <c r="GAU186" s="95"/>
      <c r="GAV186" s="95"/>
      <c r="GAW186" s="95"/>
      <c r="GAX186" s="95"/>
      <c r="GAY186" s="95"/>
      <c r="GAZ186" s="95"/>
      <c r="GBA186" s="95"/>
      <c r="GBB186" s="95"/>
      <c r="GBC186" s="95"/>
      <c r="GBD186" s="95"/>
      <c r="GBE186" s="95"/>
      <c r="GBF186" s="95"/>
      <c r="GBG186" s="95"/>
      <c r="GBH186" s="95"/>
      <c r="GBI186" s="95"/>
      <c r="GBJ186" s="95"/>
      <c r="GBK186" s="95"/>
      <c r="GBL186" s="95"/>
      <c r="GBM186" s="95"/>
      <c r="GBN186" s="95"/>
      <c r="GBO186" s="95"/>
      <c r="GBP186" s="95"/>
      <c r="GBQ186" s="95"/>
      <c r="GBR186" s="95"/>
      <c r="GBS186" s="95"/>
      <c r="GBT186" s="95"/>
      <c r="GBU186" s="95"/>
      <c r="GBV186" s="95"/>
      <c r="GBW186" s="95"/>
      <c r="GBX186" s="95"/>
      <c r="GBY186" s="95"/>
      <c r="GBZ186" s="95"/>
      <c r="GCA186" s="95"/>
      <c r="GCB186" s="95"/>
      <c r="GCC186" s="95"/>
      <c r="GCD186" s="95"/>
      <c r="GCE186" s="95"/>
      <c r="GCF186" s="95"/>
      <c r="GCG186" s="95"/>
      <c r="GCH186" s="95"/>
      <c r="GCI186" s="95"/>
      <c r="GCJ186" s="95"/>
      <c r="GCK186" s="95"/>
      <c r="GCL186" s="95"/>
      <c r="GCM186" s="95"/>
      <c r="GCN186" s="95"/>
      <c r="GCO186" s="95"/>
      <c r="GCP186" s="95"/>
      <c r="GCQ186" s="95"/>
      <c r="GCR186" s="95"/>
      <c r="GCS186" s="95"/>
      <c r="GCT186" s="95"/>
      <c r="GCU186" s="95"/>
      <c r="GCV186" s="95"/>
      <c r="GCW186" s="95"/>
      <c r="GCX186" s="95"/>
      <c r="GCY186" s="95"/>
      <c r="GCZ186" s="95"/>
      <c r="GDA186" s="95"/>
      <c r="GDB186" s="95"/>
      <c r="GDC186" s="95"/>
      <c r="GDD186" s="95"/>
      <c r="GDE186" s="95"/>
      <c r="GDF186" s="95"/>
      <c r="GDG186" s="95"/>
      <c r="GDH186" s="95"/>
      <c r="GDI186" s="95"/>
      <c r="GDJ186" s="95"/>
      <c r="GDK186" s="95"/>
      <c r="GDL186" s="95"/>
      <c r="GDM186" s="95"/>
      <c r="GDN186" s="95"/>
      <c r="GDO186" s="95"/>
      <c r="GDP186" s="95"/>
      <c r="GDQ186" s="95"/>
      <c r="GDR186" s="95"/>
      <c r="GDS186" s="95"/>
      <c r="GDT186" s="95"/>
      <c r="GDU186" s="95"/>
      <c r="GDV186" s="95"/>
      <c r="GDW186" s="95"/>
      <c r="GDX186" s="95"/>
      <c r="GDY186" s="95"/>
      <c r="GDZ186" s="95"/>
      <c r="GEA186" s="95"/>
      <c r="GEB186" s="95"/>
      <c r="GEC186" s="95"/>
      <c r="GED186" s="95"/>
      <c r="GEE186" s="95"/>
      <c r="GEF186" s="95"/>
      <c r="GEG186" s="95"/>
      <c r="GEH186" s="95"/>
      <c r="GEI186" s="95"/>
      <c r="GEJ186" s="95"/>
      <c r="GEK186" s="95"/>
      <c r="GEL186" s="95"/>
      <c r="GEM186" s="95"/>
      <c r="GEN186" s="95"/>
      <c r="GEO186" s="95"/>
      <c r="GEP186" s="95"/>
      <c r="GEQ186" s="95"/>
      <c r="GER186" s="95"/>
      <c r="GES186" s="95"/>
      <c r="GET186" s="95"/>
      <c r="GEU186" s="95"/>
      <c r="GEV186" s="95"/>
      <c r="GEW186" s="95"/>
      <c r="GEX186" s="95"/>
      <c r="GEY186" s="95"/>
      <c r="GEZ186" s="95"/>
      <c r="GFA186" s="95"/>
      <c r="GFB186" s="95"/>
      <c r="GFC186" s="95"/>
      <c r="GFD186" s="95"/>
      <c r="GFE186" s="95"/>
      <c r="GFF186" s="95"/>
      <c r="GFG186" s="95"/>
      <c r="GFH186" s="95"/>
      <c r="GFI186" s="95"/>
      <c r="GFJ186" s="95"/>
      <c r="GFK186" s="95"/>
      <c r="GFL186" s="95"/>
      <c r="GFM186" s="95"/>
      <c r="GFN186" s="95"/>
      <c r="GFO186" s="95"/>
      <c r="GFP186" s="95"/>
      <c r="GFQ186" s="95"/>
      <c r="GFR186" s="95"/>
      <c r="GFS186" s="95"/>
      <c r="GFT186" s="95"/>
      <c r="GFU186" s="95"/>
      <c r="GFV186" s="95"/>
      <c r="GFW186" s="95"/>
      <c r="GFX186" s="95"/>
      <c r="GFY186" s="95"/>
      <c r="GFZ186" s="95"/>
      <c r="GGA186" s="95"/>
      <c r="GGB186" s="95"/>
      <c r="GGC186" s="95"/>
      <c r="GGD186" s="95"/>
      <c r="GGE186" s="95"/>
      <c r="GGF186" s="95"/>
      <c r="GGG186" s="95"/>
      <c r="GGH186" s="95"/>
      <c r="GGI186" s="95"/>
      <c r="GGJ186" s="95"/>
      <c r="GGK186" s="95"/>
      <c r="GGL186" s="95"/>
      <c r="GGM186" s="95"/>
      <c r="GGN186" s="95"/>
      <c r="GGO186" s="95"/>
      <c r="GGP186" s="95"/>
      <c r="GGQ186" s="95"/>
      <c r="GGR186" s="95"/>
      <c r="GGS186" s="95"/>
      <c r="GGT186" s="95"/>
      <c r="GGU186" s="95"/>
      <c r="GGV186" s="95"/>
      <c r="GGW186" s="95"/>
      <c r="GGX186" s="95"/>
      <c r="GGY186" s="95"/>
      <c r="GGZ186" s="95"/>
      <c r="GHA186" s="95"/>
      <c r="GHB186" s="95"/>
      <c r="GHC186" s="95"/>
      <c r="GHD186" s="95"/>
      <c r="GHE186" s="95"/>
      <c r="GHF186" s="95"/>
      <c r="GHG186" s="95"/>
      <c r="GHH186" s="95"/>
      <c r="GHI186" s="95"/>
      <c r="GHJ186" s="95"/>
      <c r="GHK186" s="95"/>
      <c r="GHL186" s="95"/>
      <c r="GHM186" s="95"/>
      <c r="GHN186" s="95"/>
      <c r="GHO186" s="95"/>
      <c r="GHP186" s="95"/>
      <c r="GHQ186" s="95"/>
      <c r="GHR186" s="95"/>
      <c r="GHS186" s="95"/>
      <c r="GHT186" s="95"/>
      <c r="GHU186" s="95"/>
      <c r="GHV186" s="95"/>
      <c r="GHW186" s="95"/>
      <c r="GHX186" s="95"/>
      <c r="GHY186" s="95"/>
      <c r="GHZ186" s="95"/>
      <c r="GIA186" s="95"/>
      <c r="GIB186" s="95"/>
      <c r="GIC186" s="95"/>
      <c r="GID186" s="95"/>
      <c r="GIE186" s="95"/>
      <c r="GIF186" s="95"/>
      <c r="GIG186" s="95"/>
      <c r="GIH186" s="95"/>
      <c r="GII186" s="95"/>
      <c r="GIJ186" s="95"/>
      <c r="GIK186" s="95"/>
      <c r="GIL186" s="95"/>
      <c r="GIM186" s="95"/>
      <c r="GIN186" s="95"/>
      <c r="GIO186" s="95"/>
      <c r="GIP186" s="95"/>
      <c r="GIQ186" s="95"/>
      <c r="GIR186" s="95"/>
      <c r="GIS186" s="95"/>
      <c r="GIT186" s="95"/>
      <c r="GIU186" s="95"/>
      <c r="GIV186" s="95"/>
      <c r="GIW186" s="95"/>
      <c r="GIX186" s="95"/>
      <c r="GIY186" s="95"/>
      <c r="GIZ186" s="95"/>
      <c r="GJA186" s="95"/>
      <c r="GJB186" s="95"/>
      <c r="GJC186" s="95"/>
      <c r="GJD186" s="95"/>
      <c r="GJE186" s="95"/>
      <c r="GJF186" s="95"/>
      <c r="GJG186" s="95"/>
      <c r="GJH186" s="95"/>
      <c r="GJI186" s="95"/>
      <c r="GJJ186" s="95"/>
      <c r="GJK186" s="95"/>
      <c r="GJL186" s="95"/>
      <c r="GJM186" s="95"/>
      <c r="GJN186" s="95"/>
      <c r="GJO186" s="95"/>
      <c r="GJP186" s="95"/>
      <c r="GJQ186" s="95"/>
      <c r="GJR186" s="95"/>
      <c r="GJS186" s="95"/>
      <c r="GJT186" s="95"/>
      <c r="GJU186" s="95"/>
      <c r="GJV186" s="95"/>
      <c r="GJW186" s="95"/>
      <c r="GJX186" s="95"/>
      <c r="GJY186" s="95"/>
      <c r="GJZ186" s="95"/>
      <c r="GKA186" s="95"/>
      <c r="GKB186" s="95"/>
      <c r="GKC186" s="95"/>
      <c r="GKD186" s="95"/>
      <c r="GKE186" s="95"/>
      <c r="GKF186" s="95"/>
      <c r="GKG186" s="95"/>
      <c r="GKH186" s="95"/>
      <c r="GKI186" s="95"/>
      <c r="GKJ186" s="95"/>
      <c r="GKK186" s="95"/>
      <c r="GKL186" s="95"/>
      <c r="GKM186" s="95"/>
      <c r="GKN186" s="95"/>
      <c r="GKO186" s="95"/>
      <c r="GKP186" s="95"/>
      <c r="GKQ186" s="95"/>
      <c r="GKR186" s="95"/>
      <c r="GKS186" s="95"/>
      <c r="GKT186" s="95"/>
      <c r="GKU186" s="95"/>
      <c r="GKV186" s="95"/>
      <c r="GKW186" s="95"/>
      <c r="GKX186" s="95"/>
      <c r="GKY186" s="95"/>
      <c r="GKZ186" s="95"/>
      <c r="GLA186" s="95"/>
      <c r="GLB186" s="95"/>
      <c r="GLC186" s="95"/>
      <c r="GLD186" s="95"/>
      <c r="GLE186" s="95"/>
      <c r="GLF186" s="95"/>
      <c r="GLG186" s="95"/>
      <c r="GLH186" s="95"/>
      <c r="GLI186" s="95"/>
      <c r="GLJ186" s="95"/>
      <c r="GLK186" s="95"/>
      <c r="GLL186" s="95"/>
      <c r="GLM186" s="95"/>
      <c r="GLN186" s="95"/>
      <c r="GLO186" s="95"/>
      <c r="GLP186" s="95"/>
      <c r="GLQ186" s="95"/>
      <c r="GLR186" s="95"/>
      <c r="GLS186" s="95"/>
      <c r="GLT186" s="95"/>
      <c r="GLU186" s="95"/>
      <c r="GLV186" s="95"/>
      <c r="GLW186" s="95"/>
      <c r="GLX186" s="95"/>
      <c r="GLY186" s="95"/>
      <c r="GLZ186" s="95"/>
      <c r="GMA186" s="95"/>
      <c r="GMB186" s="95"/>
      <c r="GMC186" s="95"/>
      <c r="GMD186" s="95"/>
      <c r="GME186" s="95"/>
      <c r="GMF186" s="95"/>
      <c r="GMG186" s="95"/>
      <c r="GMH186" s="95"/>
      <c r="GMI186" s="95"/>
      <c r="GMJ186" s="95"/>
      <c r="GMK186" s="95"/>
      <c r="GML186" s="95"/>
      <c r="GMM186" s="95"/>
      <c r="GMN186" s="95"/>
      <c r="GMO186" s="95"/>
      <c r="GMP186" s="95"/>
      <c r="GMQ186" s="95"/>
      <c r="GMR186" s="95"/>
      <c r="GMS186" s="95"/>
      <c r="GMT186" s="95"/>
      <c r="GMU186" s="95"/>
      <c r="GMV186" s="95"/>
      <c r="GMW186" s="95"/>
      <c r="GMX186" s="95"/>
      <c r="GMY186" s="95"/>
      <c r="GMZ186" s="95"/>
      <c r="GNA186" s="95"/>
      <c r="GNB186" s="95"/>
      <c r="GNC186" s="95"/>
      <c r="GND186" s="95"/>
      <c r="GNE186" s="95"/>
      <c r="GNF186" s="95"/>
      <c r="GNG186" s="95"/>
      <c r="GNH186" s="95"/>
      <c r="GNI186" s="95"/>
      <c r="GNJ186" s="95"/>
      <c r="GNK186" s="95"/>
      <c r="GNL186" s="95"/>
      <c r="GNM186" s="95"/>
      <c r="GNN186" s="95"/>
      <c r="GNO186" s="95"/>
      <c r="GNP186" s="95"/>
      <c r="GNQ186" s="95"/>
      <c r="GNR186" s="95"/>
      <c r="GNS186" s="95"/>
      <c r="GNT186" s="95"/>
      <c r="GNU186" s="95"/>
      <c r="GNV186" s="95"/>
      <c r="GNW186" s="95"/>
      <c r="GNX186" s="95"/>
      <c r="GNY186" s="95"/>
      <c r="GNZ186" s="95"/>
      <c r="GOA186" s="95"/>
      <c r="GOB186" s="95"/>
      <c r="GOC186" s="95"/>
      <c r="GOD186" s="95"/>
      <c r="GOE186" s="95"/>
      <c r="GOF186" s="95"/>
      <c r="GOG186" s="95"/>
      <c r="GOH186" s="95"/>
      <c r="GOI186" s="95"/>
      <c r="GOJ186" s="95"/>
      <c r="GOK186" s="95"/>
      <c r="GOL186" s="95"/>
      <c r="GOM186" s="95"/>
      <c r="GON186" s="95"/>
      <c r="GOO186" s="95"/>
      <c r="GOP186" s="95"/>
      <c r="GOQ186" s="95"/>
      <c r="GOR186" s="95"/>
      <c r="GOS186" s="95"/>
      <c r="GOT186" s="95"/>
      <c r="GOU186" s="95"/>
      <c r="GOV186" s="95"/>
      <c r="GOW186" s="95"/>
      <c r="GOX186" s="95"/>
      <c r="GOY186" s="95"/>
      <c r="GOZ186" s="95"/>
      <c r="GPA186" s="95"/>
      <c r="GPB186" s="95"/>
      <c r="GPC186" s="95"/>
      <c r="GPD186" s="95"/>
      <c r="GPE186" s="95"/>
      <c r="GPF186" s="95"/>
      <c r="GPG186" s="95"/>
      <c r="GPH186" s="95"/>
      <c r="GPI186" s="95"/>
      <c r="GPJ186" s="95"/>
      <c r="GPK186" s="95"/>
      <c r="GPL186" s="95"/>
      <c r="GPM186" s="95"/>
      <c r="GPN186" s="95"/>
      <c r="GPO186" s="95"/>
      <c r="GPP186" s="95"/>
      <c r="GPQ186" s="95"/>
      <c r="GPR186" s="95"/>
      <c r="GPS186" s="95"/>
      <c r="GPT186" s="95"/>
      <c r="GPU186" s="95"/>
      <c r="GPV186" s="95"/>
      <c r="GPW186" s="95"/>
      <c r="GPX186" s="95"/>
      <c r="GPY186" s="95"/>
      <c r="GPZ186" s="95"/>
      <c r="GQA186" s="95"/>
      <c r="GQB186" s="95"/>
      <c r="GQC186" s="95"/>
      <c r="GQD186" s="95"/>
      <c r="GQE186" s="95"/>
      <c r="GQF186" s="95"/>
      <c r="GQG186" s="95"/>
      <c r="GQH186" s="95"/>
      <c r="GQI186" s="95"/>
      <c r="GQJ186" s="95"/>
      <c r="GQK186" s="95"/>
      <c r="GQL186" s="95"/>
      <c r="GQM186" s="95"/>
      <c r="GQN186" s="95"/>
      <c r="GQO186" s="95"/>
      <c r="GQP186" s="95"/>
      <c r="GQQ186" s="95"/>
      <c r="GQR186" s="95"/>
      <c r="GQS186" s="95"/>
      <c r="GQT186" s="95"/>
      <c r="GQU186" s="95"/>
      <c r="GQV186" s="95"/>
      <c r="GQW186" s="95"/>
      <c r="GQX186" s="95"/>
      <c r="GQY186" s="95"/>
      <c r="GQZ186" s="95"/>
      <c r="GRA186" s="95"/>
      <c r="GRB186" s="95"/>
      <c r="GRC186" s="95"/>
      <c r="GRD186" s="95"/>
      <c r="GRE186" s="95"/>
      <c r="GRF186" s="95"/>
      <c r="GRG186" s="95"/>
      <c r="GRH186" s="95"/>
      <c r="GRI186" s="95"/>
      <c r="GRJ186" s="95"/>
      <c r="GRK186" s="95"/>
      <c r="GRL186" s="95"/>
      <c r="GRM186" s="95"/>
      <c r="GRN186" s="95"/>
      <c r="GRO186" s="95"/>
      <c r="GRP186" s="95"/>
      <c r="GRQ186" s="95"/>
      <c r="GRR186" s="95"/>
      <c r="GRS186" s="95"/>
      <c r="GRT186" s="95"/>
      <c r="GRU186" s="95"/>
      <c r="GRV186" s="95"/>
      <c r="GRW186" s="95"/>
      <c r="GRX186" s="95"/>
      <c r="GRY186" s="95"/>
      <c r="GRZ186" s="95"/>
      <c r="GSA186" s="95"/>
      <c r="GSB186" s="95"/>
      <c r="GSC186" s="95"/>
      <c r="GSD186" s="95"/>
      <c r="GSE186" s="95"/>
      <c r="GSF186" s="95"/>
      <c r="GSG186" s="95"/>
      <c r="GSH186" s="95"/>
      <c r="GSI186" s="95"/>
      <c r="GSJ186" s="95"/>
      <c r="GSK186" s="95"/>
      <c r="GSL186" s="95"/>
      <c r="GSM186" s="95"/>
      <c r="GSN186" s="95"/>
      <c r="GSO186" s="95"/>
      <c r="GSP186" s="95"/>
      <c r="GSQ186" s="95"/>
      <c r="GSR186" s="95"/>
      <c r="GSS186" s="95"/>
      <c r="GST186" s="95"/>
      <c r="GSU186" s="95"/>
      <c r="GSV186" s="95"/>
      <c r="GSW186" s="95"/>
      <c r="GSX186" s="95"/>
      <c r="GSY186" s="95"/>
      <c r="GSZ186" s="95"/>
      <c r="GTA186" s="95"/>
      <c r="GTB186" s="95"/>
      <c r="GTC186" s="95"/>
      <c r="GTD186" s="95"/>
      <c r="GTE186" s="95"/>
      <c r="GTF186" s="95"/>
      <c r="GTG186" s="95"/>
      <c r="GTH186" s="95"/>
      <c r="GTI186" s="95"/>
      <c r="GTJ186" s="95"/>
      <c r="GTK186" s="95"/>
      <c r="GTL186" s="95"/>
      <c r="GTM186" s="95"/>
      <c r="GTN186" s="95"/>
      <c r="GTO186" s="95"/>
      <c r="GTP186" s="95"/>
      <c r="GTQ186" s="95"/>
      <c r="GTR186" s="95"/>
      <c r="GTS186" s="95"/>
      <c r="GTT186" s="95"/>
      <c r="GTU186" s="95"/>
      <c r="GTV186" s="95"/>
      <c r="GTW186" s="95"/>
      <c r="GTX186" s="95"/>
      <c r="GTY186" s="95"/>
      <c r="GTZ186" s="95"/>
      <c r="GUA186" s="95"/>
      <c r="GUB186" s="95"/>
      <c r="GUC186" s="95"/>
      <c r="GUD186" s="95"/>
      <c r="GUE186" s="95"/>
      <c r="GUF186" s="95"/>
      <c r="GUG186" s="95"/>
      <c r="GUH186" s="95"/>
      <c r="GUI186" s="95"/>
      <c r="GUJ186" s="95"/>
      <c r="GUK186" s="95"/>
      <c r="GUL186" s="95"/>
      <c r="GUM186" s="95"/>
      <c r="GUN186" s="95"/>
      <c r="GUO186" s="95"/>
      <c r="GUP186" s="95"/>
      <c r="GUQ186" s="95"/>
      <c r="GUR186" s="95"/>
      <c r="GUS186" s="95"/>
      <c r="GUT186" s="95"/>
      <c r="GUU186" s="95"/>
      <c r="GUV186" s="95"/>
      <c r="GUW186" s="95"/>
      <c r="GUX186" s="95"/>
      <c r="GUY186" s="95"/>
      <c r="GUZ186" s="95"/>
      <c r="GVA186" s="95"/>
      <c r="GVB186" s="95"/>
      <c r="GVC186" s="95"/>
      <c r="GVD186" s="95"/>
      <c r="GVE186" s="95"/>
      <c r="GVF186" s="95"/>
      <c r="GVG186" s="95"/>
      <c r="GVH186" s="95"/>
      <c r="GVI186" s="95"/>
      <c r="GVJ186" s="95"/>
      <c r="GVK186" s="95"/>
      <c r="GVL186" s="95"/>
      <c r="GVM186" s="95"/>
      <c r="GVN186" s="95"/>
      <c r="GVO186" s="95"/>
      <c r="GVP186" s="95"/>
      <c r="GVQ186" s="95"/>
      <c r="GVR186" s="95"/>
      <c r="GVS186" s="95"/>
      <c r="GVT186" s="95"/>
      <c r="GVU186" s="95"/>
      <c r="GVV186" s="95"/>
      <c r="GVW186" s="95"/>
      <c r="GVX186" s="95"/>
      <c r="GVY186" s="95"/>
      <c r="GVZ186" s="95"/>
      <c r="GWA186" s="95"/>
      <c r="GWB186" s="95"/>
      <c r="GWC186" s="95"/>
      <c r="GWD186" s="95"/>
      <c r="GWE186" s="95"/>
      <c r="GWF186" s="95"/>
      <c r="GWG186" s="95"/>
      <c r="GWH186" s="95"/>
      <c r="GWI186" s="95"/>
      <c r="GWJ186" s="95"/>
      <c r="GWK186" s="95"/>
      <c r="GWL186" s="95"/>
      <c r="GWM186" s="95"/>
      <c r="GWN186" s="95"/>
      <c r="GWO186" s="95"/>
      <c r="GWP186" s="95"/>
      <c r="GWQ186" s="95"/>
      <c r="GWR186" s="95"/>
      <c r="GWS186" s="95"/>
      <c r="GWT186" s="95"/>
      <c r="GWU186" s="95"/>
      <c r="GWV186" s="95"/>
      <c r="GWW186" s="95"/>
      <c r="GWX186" s="95"/>
      <c r="GWY186" s="95"/>
      <c r="GWZ186" s="95"/>
      <c r="GXA186" s="95"/>
      <c r="GXB186" s="95"/>
      <c r="GXC186" s="95"/>
      <c r="GXD186" s="95"/>
      <c r="GXE186" s="95"/>
      <c r="GXF186" s="95"/>
      <c r="GXG186" s="95"/>
      <c r="GXH186" s="95"/>
      <c r="GXI186" s="95"/>
      <c r="GXJ186" s="95"/>
      <c r="GXK186" s="95"/>
      <c r="GXL186" s="95"/>
      <c r="GXM186" s="95"/>
      <c r="GXN186" s="95"/>
      <c r="GXO186" s="95"/>
      <c r="GXP186" s="95"/>
      <c r="GXQ186" s="95"/>
      <c r="GXR186" s="95"/>
      <c r="GXS186" s="95"/>
      <c r="GXT186" s="95"/>
      <c r="GXU186" s="95"/>
      <c r="GXV186" s="95"/>
      <c r="GXW186" s="95"/>
      <c r="GXX186" s="95"/>
      <c r="GXY186" s="95"/>
      <c r="GXZ186" s="95"/>
      <c r="GYA186" s="95"/>
      <c r="GYB186" s="95"/>
      <c r="GYC186" s="95"/>
      <c r="GYD186" s="95"/>
      <c r="GYE186" s="95"/>
      <c r="GYF186" s="95"/>
      <c r="GYG186" s="95"/>
      <c r="GYH186" s="95"/>
      <c r="GYI186" s="95"/>
      <c r="GYJ186" s="95"/>
      <c r="GYK186" s="95"/>
      <c r="GYL186" s="95"/>
      <c r="GYM186" s="95"/>
      <c r="GYN186" s="95"/>
      <c r="GYO186" s="95"/>
      <c r="GYP186" s="95"/>
      <c r="GYQ186" s="95"/>
      <c r="GYR186" s="95"/>
      <c r="GYS186" s="95"/>
      <c r="GYT186" s="95"/>
      <c r="GYU186" s="95"/>
      <c r="GYV186" s="95"/>
      <c r="GYW186" s="95"/>
      <c r="GYX186" s="95"/>
      <c r="GYY186" s="95"/>
      <c r="GYZ186" s="95"/>
      <c r="GZA186" s="95"/>
      <c r="GZB186" s="95"/>
      <c r="GZC186" s="95"/>
      <c r="GZD186" s="95"/>
      <c r="GZE186" s="95"/>
      <c r="GZF186" s="95"/>
      <c r="GZG186" s="95"/>
      <c r="GZH186" s="95"/>
      <c r="GZI186" s="95"/>
      <c r="GZJ186" s="95"/>
      <c r="GZK186" s="95"/>
      <c r="GZL186" s="95"/>
      <c r="GZM186" s="95"/>
      <c r="GZN186" s="95"/>
      <c r="GZO186" s="95"/>
      <c r="GZP186" s="95"/>
      <c r="GZQ186" s="95"/>
      <c r="GZR186" s="95"/>
      <c r="GZS186" s="95"/>
      <c r="GZT186" s="95"/>
      <c r="GZU186" s="95"/>
      <c r="GZV186" s="95"/>
      <c r="GZW186" s="95"/>
      <c r="GZX186" s="95"/>
      <c r="GZY186" s="95"/>
      <c r="GZZ186" s="95"/>
      <c r="HAA186" s="95"/>
      <c r="HAB186" s="95"/>
      <c r="HAC186" s="95"/>
      <c r="HAD186" s="95"/>
      <c r="HAE186" s="95"/>
      <c r="HAF186" s="95"/>
      <c r="HAG186" s="95"/>
      <c r="HAH186" s="95"/>
      <c r="HAI186" s="95"/>
      <c r="HAJ186" s="95"/>
      <c r="HAK186" s="95"/>
      <c r="HAL186" s="95"/>
      <c r="HAM186" s="95"/>
      <c r="HAN186" s="95"/>
      <c r="HAO186" s="95"/>
      <c r="HAP186" s="95"/>
      <c r="HAQ186" s="95"/>
      <c r="HAR186" s="95"/>
      <c r="HAS186" s="95"/>
      <c r="HAT186" s="95"/>
      <c r="HAU186" s="95"/>
      <c r="HAV186" s="95"/>
      <c r="HAW186" s="95"/>
      <c r="HAX186" s="95"/>
      <c r="HAY186" s="95"/>
      <c r="HAZ186" s="95"/>
      <c r="HBA186" s="95"/>
      <c r="HBB186" s="95"/>
      <c r="HBC186" s="95"/>
      <c r="HBD186" s="95"/>
      <c r="HBE186" s="95"/>
      <c r="HBF186" s="95"/>
      <c r="HBG186" s="95"/>
      <c r="HBH186" s="95"/>
      <c r="HBI186" s="95"/>
      <c r="HBJ186" s="95"/>
      <c r="HBK186" s="95"/>
      <c r="HBL186" s="95"/>
      <c r="HBM186" s="95"/>
      <c r="HBN186" s="95"/>
      <c r="HBO186" s="95"/>
      <c r="HBP186" s="95"/>
      <c r="HBQ186" s="95"/>
      <c r="HBR186" s="95"/>
      <c r="HBS186" s="95"/>
      <c r="HBT186" s="95"/>
      <c r="HBU186" s="95"/>
      <c r="HBV186" s="95"/>
      <c r="HBW186" s="95"/>
      <c r="HBX186" s="95"/>
      <c r="HBY186" s="95"/>
      <c r="HBZ186" s="95"/>
      <c r="HCA186" s="95"/>
      <c r="HCB186" s="95"/>
      <c r="HCC186" s="95"/>
      <c r="HCD186" s="95"/>
      <c r="HCE186" s="95"/>
      <c r="HCF186" s="95"/>
      <c r="HCG186" s="95"/>
      <c r="HCH186" s="95"/>
      <c r="HCI186" s="95"/>
      <c r="HCJ186" s="95"/>
      <c r="HCK186" s="95"/>
      <c r="HCL186" s="95"/>
      <c r="HCM186" s="95"/>
      <c r="HCN186" s="95"/>
      <c r="HCO186" s="95"/>
      <c r="HCP186" s="95"/>
      <c r="HCQ186" s="95"/>
      <c r="HCR186" s="95"/>
      <c r="HCS186" s="95"/>
      <c r="HCT186" s="95"/>
      <c r="HCU186" s="95"/>
      <c r="HCV186" s="95"/>
      <c r="HCW186" s="95"/>
      <c r="HCX186" s="95"/>
      <c r="HCY186" s="95"/>
      <c r="HCZ186" s="95"/>
      <c r="HDA186" s="95"/>
      <c r="HDB186" s="95"/>
      <c r="HDC186" s="95"/>
      <c r="HDD186" s="95"/>
      <c r="HDE186" s="95"/>
      <c r="HDF186" s="95"/>
      <c r="HDG186" s="95"/>
      <c r="HDH186" s="95"/>
      <c r="HDI186" s="95"/>
      <c r="HDJ186" s="95"/>
      <c r="HDK186" s="95"/>
      <c r="HDL186" s="95"/>
      <c r="HDM186" s="95"/>
      <c r="HDN186" s="95"/>
      <c r="HDO186" s="95"/>
      <c r="HDP186" s="95"/>
      <c r="HDQ186" s="95"/>
      <c r="HDR186" s="95"/>
      <c r="HDS186" s="95"/>
      <c r="HDT186" s="95"/>
      <c r="HDU186" s="95"/>
      <c r="HDV186" s="95"/>
      <c r="HDW186" s="95"/>
      <c r="HDX186" s="95"/>
      <c r="HDY186" s="95"/>
      <c r="HDZ186" s="95"/>
      <c r="HEA186" s="95"/>
      <c r="HEB186" s="95"/>
      <c r="HEC186" s="95"/>
      <c r="HED186" s="95"/>
      <c r="HEE186" s="95"/>
      <c r="HEF186" s="95"/>
      <c r="HEG186" s="95"/>
      <c r="HEH186" s="95"/>
      <c r="HEI186" s="95"/>
      <c r="HEJ186" s="95"/>
      <c r="HEK186" s="95"/>
      <c r="HEL186" s="95"/>
      <c r="HEM186" s="95"/>
      <c r="HEN186" s="95"/>
      <c r="HEO186" s="95"/>
      <c r="HEP186" s="95"/>
      <c r="HEQ186" s="95"/>
      <c r="HER186" s="95"/>
      <c r="HES186" s="95"/>
      <c r="HET186" s="95"/>
      <c r="HEU186" s="95"/>
      <c r="HEV186" s="95"/>
      <c r="HEW186" s="95"/>
      <c r="HEX186" s="95"/>
      <c r="HEY186" s="95"/>
      <c r="HEZ186" s="95"/>
      <c r="HFA186" s="95"/>
      <c r="HFB186" s="95"/>
      <c r="HFC186" s="95"/>
      <c r="HFD186" s="95"/>
      <c r="HFE186" s="95"/>
      <c r="HFF186" s="95"/>
      <c r="HFG186" s="95"/>
      <c r="HFH186" s="95"/>
      <c r="HFI186" s="95"/>
      <c r="HFJ186" s="95"/>
      <c r="HFK186" s="95"/>
      <c r="HFL186" s="95"/>
      <c r="HFM186" s="95"/>
      <c r="HFN186" s="95"/>
      <c r="HFO186" s="95"/>
      <c r="HFP186" s="95"/>
      <c r="HFQ186" s="95"/>
      <c r="HFR186" s="95"/>
      <c r="HFS186" s="95"/>
      <c r="HFT186" s="95"/>
      <c r="HFU186" s="95"/>
      <c r="HFV186" s="95"/>
      <c r="HFW186" s="95"/>
      <c r="HFX186" s="95"/>
      <c r="HFY186" s="95"/>
      <c r="HFZ186" s="95"/>
      <c r="HGA186" s="95"/>
      <c r="HGB186" s="95"/>
      <c r="HGC186" s="95"/>
      <c r="HGD186" s="95"/>
      <c r="HGE186" s="95"/>
      <c r="HGF186" s="95"/>
      <c r="HGG186" s="95"/>
      <c r="HGH186" s="95"/>
      <c r="HGI186" s="95"/>
      <c r="HGJ186" s="95"/>
      <c r="HGK186" s="95"/>
      <c r="HGL186" s="95"/>
      <c r="HGM186" s="95"/>
      <c r="HGN186" s="95"/>
      <c r="HGO186" s="95"/>
      <c r="HGP186" s="95"/>
      <c r="HGQ186" s="95"/>
      <c r="HGR186" s="95"/>
      <c r="HGS186" s="95"/>
      <c r="HGT186" s="95"/>
      <c r="HGU186" s="95"/>
      <c r="HGV186" s="95"/>
      <c r="HGW186" s="95"/>
      <c r="HGX186" s="95"/>
      <c r="HGY186" s="95"/>
      <c r="HGZ186" s="95"/>
      <c r="HHA186" s="95"/>
      <c r="HHB186" s="95"/>
      <c r="HHC186" s="95"/>
      <c r="HHD186" s="95"/>
      <c r="HHE186" s="95"/>
      <c r="HHF186" s="95"/>
      <c r="HHG186" s="95"/>
      <c r="HHH186" s="95"/>
      <c r="HHI186" s="95"/>
      <c r="HHJ186" s="95"/>
      <c r="HHK186" s="95"/>
      <c r="HHL186" s="95"/>
      <c r="HHM186" s="95"/>
      <c r="HHN186" s="95"/>
      <c r="HHO186" s="95"/>
      <c r="HHP186" s="95"/>
      <c r="HHQ186" s="95"/>
      <c r="HHR186" s="95"/>
      <c r="HHS186" s="95"/>
      <c r="HHT186" s="95"/>
      <c r="HHU186" s="95"/>
      <c r="HHV186" s="95"/>
      <c r="HHW186" s="95"/>
      <c r="HHX186" s="95"/>
      <c r="HHY186" s="95"/>
      <c r="HHZ186" s="95"/>
      <c r="HIA186" s="95"/>
      <c r="HIB186" s="95"/>
      <c r="HIC186" s="95"/>
      <c r="HID186" s="95"/>
      <c r="HIE186" s="95"/>
      <c r="HIF186" s="95"/>
      <c r="HIG186" s="95"/>
      <c r="HIH186" s="95"/>
      <c r="HII186" s="95"/>
      <c r="HIJ186" s="95"/>
      <c r="HIK186" s="95"/>
      <c r="HIL186" s="95"/>
      <c r="HIM186" s="95"/>
      <c r="HIN186" s="95"/>
      <c r="HIO186" s="95"/>
      <c r="HIP186" s="95"/>
      <c r="HIQ186" s="95"/>
      <c r="HIR186" s="95"/>
      <c r="HIS186" s="95"/>
      <c r="HIT186" s="95"/>
      <c r="HIU186" s="95"/>
      <c r="HIV186" s="95"/>
      <c r="HIW186" s="95"/>
      <c r="HIX186" s="95"/>
      <c r="HIY186" s="95"/>
      <c r="HIZ186" s="95"/>
      <c r="HJA186" s="95"/>
      <c r="HJB186" s="95"/>
      <c r="HJC186" s="95"/>
      <c r="HJD186" s="95"/>
      <c r="HJE186" s="95"/>
      <c r="HJF186" s="95"/>
      <c r="HJG186" s="95"/>
      <c r="HJH186" s="95"/>
      <c r="HJI186" s="95"/>
      <c r="HJJ186" s="95"/>
      <c r="HJK186" s="95"/>
      <c r="HJL186" s="95"/>
      <c r="HJM186" s="95"/>
      <c r="HJN186" s="95"/>
      <c r="HJO186" s="95"/>
      <c r="HJP186" s="95"/>
      <c r="HJQ186" s="95"/>
      <c r="HJR186" s="95"/>
      <c r="HJS186" s="95"/>
      <c r="HJT186" s="95"/>
      <c r="HJU186" s="95"/>
      <c r="HJV186" s="95"/>
      <c r="HJW186" s="95"/>
      <c r="HJX186" s="95"/>
      <c r="HJY186" s="95"/>
      <c r="HJZ186" s="95"/>
      <c r="HKA186" s="95"/>
      <c r="HKB186" s="95"/>
      <c r="HKC186" s="95"/>
      <c r="HKD186" s="95"/>
      <c r="HKE186" s="95"/>
      <c r="HKF186" s="95"/>
      <c r="HKG186" s="95"/>
      <c r="HKH186" s="95"/>
      <c r="HKI186" s="95"/>
      <c r="HKJ186" s="95"/>
      <c r="HKK186" s="95"/>
      <c r="HKL186" s="95"/>
      <c r="HKM186" s="95"/>
      <c r="HKN186" s="95"/>
      <c r="HKO186" s="95"/>
      <c r="HKP186" s="95"/>
      <c r="HKQ186" s="95"/>
      <c r="HKR186" s="95"/>
      <c r="HKS186" s="95"/>
      <c r="HKT186" s="95"/>
      <c r="HKU186" s="95"/>
      <c r="HKV186" s="95"/>
      <c r="HKW186" s="95"/>
      <c r="HKX186" s="95"/>
      <c r="HKY186" s="95"/>
      <c r="HKZ186" s="95"/>
      <c r="HLA186" s="95"/>
      <c r="HLB186" s="95"/>
      <c r="HLC186" s="95"/>
      <c r="HLD186" s="95"/>
      <c r="HLE186" s="95"/>
      <c r="HLF186" s="95"/>
      <c r="HLG186" s="95"/>
      <c r="HLH186" s="95"/>
      <c r="HLI186" s="95"/>
      <c r="HLJ186" s="95"/>
      <c r="HLK186" s="95"/>
      <c r="HLL186" s="95"/>
      <c r="HLM186" s="95"/>
      <c r="HLN186" s="95"/>
      <c r="HLO186" s="95"/>
      <c r="HLP186" s="95"/>
      <c r="HLQ186" s="95"/>
      <c r="HLR186" s="95"/>
      <c r="HLS186" s="95"/>
      <c r="HLT186" s="95"/>
      <c r="HLU186" s="95"/>
      <c r="HLV186" s="95"/>
      <c r="HLW186" s="95"/>
      <c r="HLX186" s="95"/>
      <c r="HLY186" s="95"/>
      <c r="HLZ186" s="95"/>
      <c r="HMA186" s="95"/>
      <c r="HMB186" s="95"/>
      <c r="HMC186" s="95"/>
      <c r="HMD186" s="95"/>
      <c r="HME186" s="95"/>
      <c r="HMF186" s="95"/>
      <c r="HMG186" s="95"/>
      <c r="HMH186" s="95"/>
      <c r="HMI186" s="95"/>
      <c r="HMJ186" s="95"/>
      <c r="HMK186" s="95"/>
      <c r="HML186" s="95"/>
      <c r="HMM186" s="95"/>
      <c r="HMN186" s="95"/>
      <c r="HMO186" s="95"/>
      <c r="HMP186" s="95"/>
      <c r="HMQ186" s="95"/>
      <c r="HMR186" s="95"/>
      <c r="HMS186" s="95"/>
      <c r="HMT186" s="95"/>
      <c r="HMU186" s="95"/>
      <c r="HMV186" s="95"/>
      <c r="HMW186" s="95"/>
      <c r="HMX186" s="95"/>
      <c r="HMY186" s="95"/>
      <c r="HMZ186" s="95"/>
      <c r="HNA186" s="95"/>
      <c r="HNB186" s="95"/>
      <c r="HNC186" s="95"/>
      <c r="HND186" s="95"/>
      <c r="HNE186" s="95"/>
      <c r="HNF186" s="95"/>
      <c r="HNG186" s="95"/>
      <c r="HNH186" s="95"/>
      <c r="HNI186" s="95"/>
      <c r="HNJ186" s="95"/>
      <c r="HNK186" s="95"/>
      <c r="HNL186" s="95"/>
      <c r="HNM186" s="95"/>
      <c r="HNN186" s="95"/>
      <c r="HNO186" s="95"/>
      <c r="HNP186" s="95"/>
      <c r="HNQ186" s="95"/>
      <c r="HNR186" s="95"/>
      <c r="HNS186" s="95"/>
      <c r="HNT186" s="95"/>
      <c r="HNU186" s="95"/>
      <c r="HNV186" s="95"/>
      <c r="HNW186" s="95"/>
      <c r="HNX186" s="95"/>
      <c r="HNY186" s="95"/>
      <c r="HNZ186" s="95"/>
      <c r="HOA186" s="95"/>
      <c r="HOB186" s="95"/>
      <c r="HOC186" s="95"/>
      <c r="HOD186" s="95"/>
      <c r="HOE186" s="95"/>
      <c r="HOF186" s="95"/>
      <c r="HOG186" s="95"/>
      <c r="HOH186" s="95"/>
      <c r="HOI186" s="95"/>
      <c r="HOJ186" s="95"/>
      <c r="HOK186" s="95"/>
      <c r="HOL186" s="95"/>
      <c r="HOM186" s="95"/>
      <c r="HON186" s="95"/>
      <c r="HOO186" s="95"/>
      <c r="HOP186" s="95"/>
      <c r="HOQ186" s="95"/>
      <c r="HOR186" s="95"/>
      <c r="HOS186" s="95"/>
      <c r="HOT186" s="95"/>
      <c r="HOU186" s="95"/>
      <c r="HOV186" s="95"/>
      <c r="HOW186" s="95"/>
      <c r="HOX186" s="95"/>
      <c r="HOY186" s="95"/>
      <c r="HOZ186" s="95"/>
      <c r="HPA186" s="95"/>
      <c r="HPB186" s="95"/>
      <c r="HPC186" s="95"/>
      <c r="HPD186" s="95"/>
      <c r="HPE186" s="95"/>
      <c r="HPF186" s="95"/>
      <c r="HPG186" s="95"/>
      <c r="HPH186" s="95"/>
      <c r="HPI186" s="95"/>
      <c r="HPJ186" s="95"/>
      <c r="HPK186" s="95"/>
      <c r="HPL186" s="95"/>
      <c r="HPM186" s="95"/>
      <c r="HPN186" s="95"/>
      <c r="HPO186" s="95"/>
      <c r="HPP186" s="95"/>
      <c r="HPQ186" s="95"/>
      <c r="HPR186" s="95"/>
      <c r="HPS186" s="95"/>
      <c r="HPT186" s="95"/>
      <c r="HPU186" s="95"/>
      <c r="HPV186" s="95"/>
      <c r="HPW186" s="95"/>
      <c r="HPX186" s="95"/>
      <c r="HPY186" s="95"/>
      <c r="HPZ186" s="95"/>
      <c r="HQA186" s="95"/>
      <c r="HQB186" s="95"/>
      <c r="HQC186" s="95"/>
      <c r="HQD186" s="95"/>
      <c r="HQE186" s="95"/>
      <c r="HQF186" s="95"/>
      <c r="HQG186" s="95"/>
      <c r="HQH186" s="95"/>
      <c r="HQI186" s="95"/>
      <c r="HQJ186" s="95"/>
      <c r="HQK186" s="95"/>
      <c r="HQL186" s="95"/>
      <c r="HQM186" s="95"/>
      <c r="HQN186" s="95"/>
      <c r="HQO186" s="95"/>
      <c r="HQP186" s="95"/>
      <c r="HQQ186" s="95"/>
      <c r="HQR186" s="95"/>
      <c r="HQS186" s="95"/>
      <c r="HQT186" s="95"/>
      <c r="HQU186" s="95"/>
      <c r="HQV186" s="95"/>
      <c r="HQW186" s="95"/>
      <c r="HQX186" s="95"/>
      <c r="HQY186" s="95"/>
      <c r="HQZ186" s="95"/>
      <c r="HRA186" s="95"/>
      <c r="HRB186" s="95"/>
      <c r="HRC186" s="95"/>
      <c r="HRD186" s="95"/>
      <c r="HRE186" s="95"/>
      <c r="HRF186" s="95"/>
      <c r="HRG186" s="95"/>
      <c r="HRH186" s="95"/>
      <c r="HRI186" s="95"/>
      <c r="HRJ186" s="95"/>
      <c r="HRK186" s="95"/>
      <c r="HRL186" s="95"/>
      <c r="HRM186" s="95"/>
      <c r="HRN186" s="95"/>
      <c r="HRO186" s="95"/>
      <c r="HRP186" s="95"/>
      <c r="HRQ186" s="95"/>
      <c r="HRR186" s="95"/>
      <c r="HRS186" s="95"/>
      <c r="HRT186" s="95"/>
      <c r="HRU186" s="95"/>
      <c r="HRV186" s="95"/>
      <c r="HRW186" s="95"/>
      <c r="HRX186" s="95"/>
      <c r="HRY186" s="95"/>
      <c r="HRZ186" s="95"/>
      <c r="HSA186" s="95"/>
      <c r="HSB186" s="95"/>
      <c r="HSC186" s="95"/>
      <c r="HSD186" s="95"/>
      <c r="HSE186" s="95"/>
      <c r="HSF186" s="95"/>
      <c r="HSG186" s="95"/>
      <c r="HSH186" s="95"/>
      <c r="HSI186" s="95"/>
      <c r="HSJ186" s="95"/>
      <c r="HSK186" s="95"/>
      <c r="HSL186" s="95"/>
      <c r="HSM186" s="95"/>
      <c r="HSN186" s="95"/>
      <c r="HSO186" s="95"/>
      <c r="HSP186" s="95"/>
      <c r="HSQ186" s="95"/>
      <c r="HSR186" s="95"/>
      <c r="HSS186" s="95"/>
      <c r="HST186" s="95"/>
      <c r="HSU186" s="95"/>
      <c r="HSV186" s="95"/>
      <c r="HSW186" s="95"/>
      <c r="HSX186" s="95"/>
      <c r="HSY186" s="95"/>
      <c r="HSZ186" s="95"/>
      <c r="HTA186" s="95"/>
      <c r="HTB186" s="95"/>
      <c r="HTC186" s="95"/>
      <c r="HTD186" s="95"/>
      <c r="HTE186" s="95"/>
      <c r="HTF186" s="95"/>
      <c r="HTG186" s="95"/>
      <c r="HTH186" s="95"/>
      <c r="HTI186" s="95"/>
      <c r="HTJ186" s="95"/>
      <c r="HTK186" s="95"/>
      <c r="HTL186" s="95"/>
      <c r="HTM186" s="95"/>
      <c r="HTN186" s="95"/>
      <c r="HTO186" s="95"/>
      <c r="HTP186" s="95"/>
      <c r="HTQ186" s="95"/>
      <c r="HTR186" s="95"/>
      <c r="HTS186" s="95"/>
      <c r="HTT186" s="95"/>
      <c r="HTU186" s="95"/>
      <c r="HTV186" s="95"/>
      <c r="HTW186" s="95"/>
      <c r="HTX186" s="95"/>
      <c r="HTY186" s="95"/>
      <c r="HTZ186" s="95"/>
      <c r="HUA186" s="95"/>
      <c r="HUB186" s="95"/>
      <c r="HUC186" s="95"/>
      <c r="HUD186" s="95"/>
      <c r="HUE186" s="95"/>
      <c r="HUF186" s="95"/>
      <c r="HUG186" s="95"/>
      <c r="HUH186" s="95"/>
      <c r="HUI186" s="95"/>
      <c r="HUJ186" s="95"/>
      <c r="HUK186" s="95"/>
      <c r="HUL186" s="95"/>
      <c r="HUM186" s="95"/>
      <c r="HUN186" s="95"/>
      <c r="HUO186" s="95"/>
      <c r="HUP186" s="95"/>
      <c r="HUQ186" s="95"/>
      <c r="HUR186" s="95"/>
      <c r="HUS186" s="95"/>
      <c r="HUT186" s="95"/>
      <c r="HUU186" s="95"/>
      <c r="HUV186" s="95"/>
      <c r="HUW186" s="95"/>
      <c r="HUX186" s="95"/>
      <c r="HUY186" s="95"/>
      <c r="HUZ186" s="95"/>
      <c r="HVA186" s="95"/>
      <c r="HVB186" s="95"/>
      <c r="HVC186" s="95"/>
      <c r="HVD186" s="95"/>
      <c r="HVE186" s="95"/>
      <c r="HVF186" s="95"/>
      <c r="HVG186" s="95"/>
      <c r="HVH186" s="95"/>
      <c r="HVI186" s="95"/>
      <c r="HVJ186" s="95"/>
      <c r="HVK186" s="95"/>
      <c r="HVL186" s="95"/>
      <c r="HVM186" s="95"/>
      <c r="HVN186" s="95"/>
      <c r="HVO186" s="95"/>
      <c r="HVP186" s="95"/>
      <c r="HVQ186" s="95"/>
      <c r="HVR186" s="95"/>
      <c r="HVS186" s="95"/>
      <c r="HVT186" s="95"/>
      <c r="HVU186" s="95"/>
      <c r="HVV186" s="95"/>
      <c r="HVW186" s="95"/>
      <c r="HVX186" s="95"/>
      <c r="HVY186" s="95"/>
      <c r="HVZ186" s="95"/>
      <c r="HWA186" s="95"/>
      <c r="HWB186" s="95"/>
      <c r="HWC186" s="95"/>
      <c r="HWD186" s="95"/>
      <c r="HWE186" s="95"/>
      <c r="HWF186" s="95"/>
      <c r="HWG186" s="95"/>
      <c r="HWH186" s="95"/>
      <c r="HWI186" s="95"/>
      <c r="HWJ186" s="95"/>
      <c r="HWK186" s="95"/>
      <c r="HWL186" s="95"/>
      <c r="HWM186" s="95"/>
      <c r="HWN186" s="95"/>
      <c r="HWO186" s="95"/>
      <c r="HWP186" s="95"/>
      <c r="HWQ186" s="95"/>
      <c r="HWR186" s="95"/>
      <c r="HWS186" s="95"/>
      <c r="HWT186" s="95"/>
      <c r="HWU186" s="95"/>
      <c r="HWV186" s="95"/>
      <c r="HWW186" s="95"/>
      <c r="HWX186" s="95"/>
      <c r="HWY186" s="95"/>
      <c r="HWZ186" s="95"/>
      <c r="HXA186" s="95"/>
      <c r="HXB186" s="95"/>
      <c r="HXC186" s="95"/>
      <c r="HXD186" s="95"/>
      <c r="HXE186" s="95"/>
      <c r="HXF186" s="95"/>
      <c r="HXG186" s="95"/>
      <c r="HXH186" s="95"/>
      <c r="HXI186" s="95"/>
      <c r="HXJ186" s="95"/>
      <c r="HXK186" s="95"/>
      <c r="HXL186" s="95"/>
      <c r="HXM186" s="95"/>
      <c r="HXN186" s="95"/>
      <c r="HXO186" s="95"/>
      <c r="HXP186" s="95"/>
      <c r="HXQ186" s="95"/>
      <c r="HXR186" s="95"/>
      <c r="HXS186" s="95"/>
      <c r="HXT186" s="95"/>
      <c r="HXU186" s="95"/>
      <c r="HXV186" s="95"/>
      <c r="HXW186" s="95"/>
      <c r="HXX186" s="95"/>
      <c r="HXY186" s="95"/>
      <c r="HXZ186" s="95"/>
      <c r="HYA186" s="95"/>
      <c r="HYB186" s="95"/>
      <c r="HYC186" s="95"/>
      <c r="HYD186" s="95"/>
      <c r="HYE186" s="95"/>
      <c r="HYF186" s="95"/>
      <c r="HYG186" s="95"/>
      <c r="HYH186" s="95"/>
      <c r="HYI186" s="95"/>
      <c r="HYJ186" s="95"/>
      <c r="HYK186" s="95"/>
      <c r="HYL186" s="95"/>
      <c r="HYM186" s="95"/>
      <c r="HYN186" s="95"/>
      <c r="HYO186" s="95"/>
      <c r="HYP186" s="95"/>
      <c r="HYQ186" s="95"/>
      <c r="HYR186" s="95"/>
      <c r="HYS186" s="95"/>
      <c r="HYT186" s="95"/>
      <c r="HYU186" s="95"/>
      <c r="HYV186" s="95"/>
      <c r="HYW186" s="95"/>
      <c r="HYX186" s="95"/>
      <c r="HYY186" s="95"/>
      <c r="HYZ186" s="95"/>
      <c r="HZA186" s="95"/>
      <c r="HZB186" s="95"/>
      <c r="HZC186" s="95"/>
      <c r="HZD186" s="95"/>
      <c r="HZE186" s="95"/>
      <c r="HZF186" s="95"/>
      <c r="HZG186" s="95"/>
      <c r="HZH186" s="95"/>
      <c r="HZI186" s="95"/>
      <c r="HZJ186" s="95"/>
      <c r="HZK186" s="95"/>
      <c r="HZL186" s="95"/>
      <c r="HZM186" s="95"/>
      <c r="HZN186" s="95"/>
      <c r="HZO186" s="95"/>
      <c r="HZP186" s="95"/>
      <c r="HZQ186" s="95"/>
      <c r="HZR186" s="95"/>
      <c r="HZS186" s="95"/>
      <c r="HZT186" s="95"/>
      <c r="HZU186" s="95"/>
      <c r="HZV186" s="95"/>
      <c r="HZW186" s="95"/>
      <c r="HZX186" s="95"/>
      <c r="HZY186" s="95"/>
      <c r="HZZ186" s="95"/>
      <c r="IAA186" s="95"/>
      <c r="IAB186" s="95"/>
      <c r="IAC186" s="95"/>
      <c r="IAD186" s="95"/>
      <c r="IAE186" s="95"/>
      <c r="IAF186" s="95"/>
      <c r="IAG186" s="95"/>
      <c r="IAH186" s="95"/>
      <c r="IAI186" s="95"/>
      <c r="IAJ186" s="95"/>
      <c r="IAK186" s="95"/>
      <c r="IAL186" s="95"/>
      <c r="IAM186" s="95"/>
      <c r="IAN186" s="95"/>
      <c r="IAO186" s="95"/>
      <c r="IAP186" s="95"/>
      <c r="IAQ186" s="95"/>
      <c r="IAR186" s="95"/>
      <c r="IAS186" s="95"/>
      <c r="IAT186" s="95"/>
      <c r="IAU186" s="95"/>
      <c r="IAV186" s="95"/>
      <c r="IAW186" s="95"/>
      <c r="IAX186" s="95"/>
      <c r="IAY186" s="95"/>
      <c r="IAZ186" s="95"/>
      <c r="IBA186" s="95"/>
      <c r="IBB186" s="95"/>
      <c r="IBC186" s="95"/>
      <c r="IBD186" s="95"/>
      <c r="IBE186" s="95"/>
      <c r="IBF186" s="95"/>
      <c r="IBG186" s="95"/>
      <c r="IBH186" s="95"/>
      <c r="IBI186" s="95"/>
      <c r="IBJ186" s="95"/>
      <c r="IBK186" s="95"/>
      <c r="IBL186" s="95"/>
      <c r="IBM186" s="95"/>
      <c r="IBN186" s="95"/>
      <c r="IBO186" s="95"/>
      <c r="IBP186" s="95"/>
      <c r="IBQ186" s="95"/>
      <c r="IBR186" s="95"/>
      <c r="IBS186" s="95"/>
      <c r="IBT186" s="95"/>
      <c r="IBU186" s="95"/>
      <c r="IBV186" s="95"/>
      <c r="IBW186" s="95"/>
      <c r="IBX186" s="95"/>
      <c r="IBY186" s="95"/>
      <c r="IBZ186" s="95"/>
      <c r="ICA186" s="95"/>
      <c r="ICB186" s="95"/>
      <c r="ICC186" s="95"/>
      <c r="ICD186" s="95"/>
      <c r="ICE186" s="95"/>
      <c r="ICF186" s="95"/>
      <c r="ICG186" s="95"/>
      <c r="ICH186" s="95"/>
      <c r="ICI186" s="95"/>
      <c r="ICJ186" s="95"/>
      <c r="ICK186" s="95"/>
      <c r="ICL186" s="95"/>
      <c r="ICM186" s="95"/>
      <c r="ICN186" s="95"/>
      <c r="ICO186" s="95"/>
      <c r="ICP186" s="95"/>
      <c r="ICQ186" s="95"/>
      <c r="ICR186" s="95"/>
      <c r="ICS186" s="95"/>
      <c r="ICT186" s="95"/>
      <c r="ICU186" s="95"/>
      <c r="ICV186" s="95"/>
      <c r="ICW186" s="95"/>
      <c r="ICX186" s="95"/>
      <c r="ICY186" s="95"/>
      <c r="ICZ186" s="95"/>
      <c r="IDA186" s="95"/>
      <c r="IDB186" s="95"/>
      <c r="IDC186" s="95"/>
      <c r="IDD186" s="95"/>
      <c r="IDE186" s="95"/>
      <c r="IDF186" s="95"/>
      <c r="IDG186" s="95"/>
      <c r="IDH186" s="95"/>
      <c r="IDI186" s="95"/>
      <c r="IDJ186" s="95"/>
      <c r="IDK186" s="95"/>
      <c r="IDL186" s="95"/>
      <c r="IDM186" s="95"/>
      <c r="IDN186" s="95"/>
      <c r="IDO186" s="95"/>
      <c r="IDP186" s="95"/>
      <c r="IDQ186" s="95"/>
      <c r="IDR186" s="95"/>
      <c r="IDS186" s="95"/>
      <c r="IDT186" s="95"/>
      <c r="IDU186" s="95"/>
      <c r="IDV186" s="95"/>
      <c r="IDW186" s="95"/>
      <c r="IDX186" s="95"/>
      <c r="IDY186" s="95"/>
      <c r="IDZ186" s="95"/>
      <c r="IEA186" s="95"/>
      <c r="IEB186" s="95"/>
      <c r="IEC186" s="95"/>
      <c r="IED186" s="95"/>
      <c r="IEE186" s="95"/>
      <c r="IEF186" s="95"/>
      <c r="IEG186" s="95"/>
      <c r="IEH186" s="95"/>
      <c r="IEI186" s="95"/>
      <c r="IEJ186" s="95"/>
      <c r="IEK186" s="95"/>
      <c r="IEL186" s="95"/>
      <c r="IEM186" s="95"/>
      <c r="IEN186" s="95"/>
      <c r="IEO186" s="95"/>
      <c r="IEP186" s="95"/>
      <c r="IEQ186" s="95"/>
      <c r="IER186" s="95"/>
      <c r="IES186" s="95"/>
      <c r="IET186" s="95"/>
      <c r="IEU186" s="95"/>
      <c r="IEV186" s="95"/>
      <c r="IEW186" s="95"/>
      <c r="IEX186" s="95"/>
      <c r="IEY186" s="95"/>
      <c r="IEZ186" s="95"/>
      <c r="IFA186" s="95"/>
      <c r="IFB186" s="95"/>
      <c r="IFC186" s="95"/>
      <c r="IFD186" s="95"/>
      <c r="IFE186" s="95"/>
      <c r="IFF186" s="95"/>
      <c r="IFG186" s="95"/>
      <c r="IFH186" s="95"/>
      <c r="IFI186" s="95"/>
      <c r="IFJ186" s="95"/>
      <c r="IFK186" s="95"/>
      <c r="IFL186" s="95"/>
      <c r="IFM186" s="95"/>
      <c r="IFN186" s="95"/>
      <c r="IFO186" s="95"/>
      <c r="IFP186" s="95"/>
      <c r="IFQ186" s="95"/>
      <c r="IFR186" s="95"/>
      <c r="IFS186" s="95"/>
      <c r="IFT186" s="95"/>
      <c r="IFU186" s="95"/>
      <c r="IFV186" s="95"/>
      <c r="IFW186" s="95"/>
      <c r="IFX186" s="95"/>
      <c r="IFY186" s="95"/>
      <c r="IFZ186" s="95"/>
      <c r="IGA186" s="95"/>
      <c r="IGB186" s="95"/>
      <c r="IGC186" s="95"/>
      <c r="IGD186" s="95"/>
      <c r="IGE186" s="95"/>
      <c r="IGF186" s="95"/>
      <c r="IGG186" s="95"/>
      <c r="IGH186" s="95"/>
      <c r="IGI186" s="95"/>
      <c r="IGJ186" s="95"/>
      <c r="IGK186" s="95"/>
      <c r="IGL186" s="95"/>
      <c r="IGM186" s="95"/>
      <c r="IGN186" s="95"/>
      <c r="IGO186" s="95"/>
      <c r="IGP186" s="95"/>
      <c r="IGQ186" s="95"/>
      <c r="IGR186" s="95"/>
      <c r="IGS186" s="95"/>
      <c r="IGT186" s="95"/>
      <c r="IGU186" s="95"/>
      <c r="IGV186" s="95"/>
      <c r="IGW186" s="95"/>
      <c r="IGX186" s="95"/>
      <c r="IGY186" s="95"/>
      <c r="IGZ186" s="95"/>
      <c r="IHA186" s="95"/>
      <c r="IHB186" s="95"/>
      <c r="IHC186" s="95"/>
      <c r="IHD186" s="95"/>
      <c r="IHE186" s="95"/>
      <c r="IHF186" s="95"/>
      <c r="IHG186" s="95"/>
      <c r="IHH186" s="95"/>
      <c r="IHI186" s="95"/>
      <c r="IHJ186" s="95"/>
      <c r="IHK186" s="95"/>
      <c r="IHL186" s="95"/>
      <c r="IHM186" s="95"/>
      <c r="IHN186" s="95"/>
      <c r="IHO186" s="95"/>
      <c r="IHP186" s="95"/>
      <c r="IHQ186" s="95"/>
      <c r="IHR186" s="95"/>
      <c r="IHS186" s="95"/>
      <c r="IHT186" s="95"/>
      <c r="IHU186" s="95"/>
      <c r="IHV186" s="95"/>
      <c r="IHW186" s="95"/>
      <c r="IHX186" s="95"/>
      <c r="IHY186" s="95"/>
      <c r="IHZ186" s="95"/>
      <c r="IIA186" s="95"/>
      <c r="IIB186" s="95"/>
      <c r="IIC186" s="95"/>
      <c r="IID186" s="95"/>
      <c r="IIE186" s="95"/>
      <c r="IIF186" s="95"/>
      <c r="IIG186" s="95"/>
      <c r="IIH186" s="95"/>
      <c r="III186" s="95"/>
      <c r="IIJ186" s="95"/>
      <c r="IIK186" s="95"/>
      <c r="IIL186" s="95"/>
      <c r="IIM186" s="95"/>
      <c r="IIN186" s="95"/>
      <c r="IIO186" s="95"/>
      <c r="IIP186" s="95"/>
      <c r="IIQ186" s="95"/>
      <c r="IIR186" s="95"/>
      <c r="IIS186" s="95"/>
      <c r="IIT186" s="95"/>
      <c r="IIU186" s="95"/>
      <c r="IIV186" s="95"/>
      <c r="IIW186" s="95"/>
      <c r="IIX186" s="95"/>
      <c r="IIY186" s="95"/>
      <c r="IIZ186" s="95"/>
      <c r="IJA186" s="95"/>
      <c r="IJB186" s="95"/>
      <c r="IJC186" s="95"/>
      <c r="IJD186" s="95"/>
      <c r="IJE186" s="95"/>
      <c r="IJF186" s="95"/>
      <c r="IJG186" s="95"/>
      <c r="IJH186" s="95"/>
      <c r="IJI186" s="95"/>
      <c r="IJJ186" s="95"/>
      <c r="IJK186" s="95"/>
      <c r="IJL186" s="95"/>
      <c r="IJM186" s="95"/>
      <c r="IJN186" s="95"/>
      <c r="IJO186" s="95"/>
      <c r="IJP186" s="95"/>
      <c r="IJQ186" s="95"/>
      <c r="IJR186" s="95"/>
      <c r="IJS186" s="95"/>
      <c r="IJT186" s="95"/>
      <c r="IJU186" s="95"/>
      <c r="IJV186" s="95"/>
      <c r="IJW186" s="95"/>
      <c r="IJX186" s="95"/>
      <c r="IJY186" s="95"/>
      <c r="IJZ186" s="95"/>
      <c r="IKA186" s="95"/>
      <c r="IKB186" s="95"/>
      <c r="IKC186" s="95"/>
      <c r="IKD186" s="95"/>
      <c r="IKE186" s="95"/>
      <c r="IKF186" s="95"/>
      <c r="IKG186" s="95"/>
      <c r="IKH186" s="95"/>
      <c r="IKI186" s="95"/>
      <c r="IKJ186" s="95"/>
      <c r="IKK186" s="95"/>
      <c r="IKL186" s="95"/>
      <c r="IKM186" s="95"/>
      <c r="IKN186" s="95"/>
      <c r="IKO186" s="95"/>
      <c r="IKP186" s="95"/>
      <c r="IKQ186" s="95"/>
      <c r="IKR186" s="95"/>
      <c r="IKS186" s="95"/>
      <c r="IKT186" s="95"/>
      <c r="IKU186" s="95"/>
      <c r="IKV186" s="95"/>
      <c r="IKW186" s="95"/>
      <c r="IKX186" s="95"/>
      <c r="IKY186" s="95"/>
      <c r="IKZ186" s="95"/>
      <c r="ILA186" s="95"/>
      <c r="ILB186" s="95"/>
      <c r="ILC186" s="95"/>
      <c r="ILD186" s="95"/>
      <c r="ILE186" s="95"/>
      <c r="ILF186" s="95"/>
      <c r="ILG186" s="95"/>
      <c r="ILH186" s="95"/>
      <c r="ILI186" s="95"/>
      <c r="ILJ186" s="95"/>
      <c r="ILK186" s="95"/>
      <c r="ILL186" s="95"/>
      <c r="ILM186" s="95"/>
      <c r="ILN186" s="95"/>
      <c r="ILO186" s="95"/>
      <c r="ILP186" s="95"/>
      <c r="ILQ186" s="95"/>
      <c r="ILR186" s="95"/>
      <c r="ILS186" s="95"/>
      <c r="ILT186" s="95"/>
      <c r="ILU186" s="95"/>
      <c r="ILV186" s="95"/>
      <c r="ILW186" s="95"/>
      <c r="ILX186" s="95"/>
      <c r="ILY186" s="95"/>
      <c r="ILZ186" s="95"/>
      <c r="IMA186" s="95"/>
      <c r="IMB186" s="95"/>
      <c r="IMC186" s="95"/>
      <c r="IMD186" s="95"/>
      <c r="IME186" s="95"/>
      <c r="IMF186" s="95"/>
      <c r="IMG186" s="95"/>
      <c r="IMH186" s="95"/>
      <c r="IMI186" s="95"/>
      <c r="IMJ186" s="95"/>
      <c r="IMK186" s="95"/>
      <c r="IML186" s="95"/>
      <c r="IMM186" s="95"/>
      <c r="IMN186" s="95"/>
      <c r="IMO186" s="95"/>
      <c r="IMP186" s="95"/>
      <c r="IMQ186" s="95"/>
      <c r="IMR186" s="95"/>
      <c r="IMS186" s="95"/>
      <c r="IMT186" s="95"/>
      <c r="IMU186" s="95"/>
      <c r="IMV186" s="95"/>
      <c r="IMW186" s="95"/>
      <c r="IMX186" s="95"/>
      <c r="IMY186" s="95"/>
      <c r="IMZ186" s="95"/>
      <c r="INA186" s="95"/>
      <c r="INB186" s="95"/>
      <c r="INC186" s="95"/>
      <c r="IND186" s="95"/>
      <c r="INE186" s="95"/>
      <c r="INF186" s="95"/>
      <c r="ING186" s="95"/>
      <c r="INH186" s="95"/>
      <c r="INI186" s="95"/>
      <c r="INJ186" s="95"/>
      <c r="INK186" s="95"/>
      <c r="INL186" s="95"/>
      <c r="INM186" s="95"/>
      <c r="INN186" s="95"/>
      <c r="INO186" s="95"/>
      <c r="INP186" s="95"/>
      <c r="INQ186" s="95"/>
      <c r="INR186" s="95"/>
      <c r="INS186" s="95"/>
      <c r="INT186" s="95"/>
      <c r="INU186" s="95"/>
      <c r="INV186" s="95"/>
      <c r="INW186" s="95"/>
      <c r="INX186" s="95"/>
      <c r="INY186" s="95"/>
      <c r="INZ186" s="95"/>
      <c r="IOA186" s="95"/>
      <c r="IOB186" s="95"/>
      <c r="IOC186" s="95"/>
      <c r="IOD186" s="95"/>
      <c r="IOE186" s="95"/>
      <c r="IOF186" s="95"/>
      <c r="IOG186" s="95"/>
      <c r="IOH186" s="95"/>
      <c r="IOI186" s="95"/>
      <c r="IOJ186" s="95"/>
      <c r="IOK186" s="95"/>
      <c r="IOL186" s="95"/>
      <c r="IOM186" s="95"/>
      <c r="ION186" s="95"/>
      <c r="IOO186" s="95"/>
      <c r="IOP186" s="95"/>
      <c r="IOQ186" s="95"/>
      <c r="IOR186" s="95"/>
      <c r="IOS186" s="95"/>
      <c r="IOT186" s="95"/>
      <c r="IOU186" s="95"/>
      <c r="IOV186" s="95"/>
      <c r="IOW186" s="95"/>
      <c r="IOX186" s="95"/>
      <c r="IOY186" s="95"/>
      <c r="IOZ186" s="95"/>
      <c r="IPA186" s="95"/>
      <c r="IPB186" s="95"/>
      <c r="IPC186" s="95"/>
      <c r="IPD186" s="95"/>
      <c r="IPE186" s="95"/>
      <c r="IPF186" s="95"/>
      <c r="IPG186" s="95"/>
      <c r="IPH186" s="95"/>
      <c r="IPI186" s="95"/>
      <c r="IPJ186" s="95"/>
      <c r="IPK186" s="95"/>
      <c r="IPL186" s="95"/>
      <c r="IPM186" s="95"/>
      <c r="IPN186" s="95"/>
      <c r="IPO186" s="95"/>
      <c r="IPP186" s="95"/>
      <c r="IPQ186" s="95"/>
      <c r="IPR186" s="95"/>
      <c r="IPS186" s="95"/>
      <c r="IPT186" s="95"/>
      <c r="IPU186" s="95"/>
      <c r="IPV186" s="95"/>
      <c r="IPW186" s="95"/>
      <c r="IPX186" s="95"/>
      <c r="IPY186" s="95"/>
      <c r="IPZ186" s="95"/>
      <c r="IQA186" s="95"/>
      <c r="IQB186" s="95"/>
      <c r="IQC186" s="95"/>
      <c r="IQD186" s="95"/>
      <c r="IQE186" s="95"/>
      <c r="IQF186" s="95"/>
      <c r="IQG186" s="95"/>
      <c r="IQH186" s="95"/>
      <c r="IQI186" s="95"/>
      <c r="IQJ186" s="95"/>
      <c r="IQK186" s="95"/>
      <c r="IQL186" s="95"/>
      <c r="IQM186" s="95"/>
      <c r="IQN186" s="95"/>
      <c r="IQO186" s="95"/>
      <c r="IQP186" s="95"/>
      <c r="IQQ186" s="95"/>
      <c r="IQR186" s="95"/>
      <c r="IQS186" s="95"/>
      <c r="IQT186" s="95"/>
      <c r="IQU186" s="95"/>
      <c r="IQV186" s="95"/>
      <c r="IQW186" s="95"/>
      <c r="IQX186" s="95"/>
      <c r="IQY186" s="95"/>
      <c r="IQZ186" s="95"/>
      <c r="IRA186" s="95"/>
      <c r="IRB186" s="95"/>
      <c r="IRC186" s="95"/>
      <c r="IRD186" s="95"/>
      <c r="IRE186" s="95"/>
      <c r="IRF186" s="95"/>
      <c r="IRG186" s="95"/>
      <c r="IRH186" s="95"/>
      <c r="IRI186" s="95"/>
      <c r="IRJ186" s="95"/>
      <c r="IRK186" s="95"/>
      <c r="IRL186" s="95"/>
      <c r="IRM186" s="95"/>
      <c r="IRN186" s="95"/>
      <c r="IRO186" s="95"/>
      <c r="IRP186" s="95"/>
      <c r="IRQ186" s="95"/>
      <c r="IRR186" s="95"/>
      <c r="IRS186" s="95"/>
      <c r="IRT186" s="95"/>
      <c r="IRU186" s="95"/>
      <c r="IRV186" s="95"/>
      <c r="IRW186" s="95"/>
      <c r="IRX186" s="95"/>
      <c r="IRY186" s="95"/>
      <c r="IRZ186" s="95"/>
      <c r="ISA186" s="95"/>
      <c r="ISB186" s="95"/>
      <c r="ISC186" s="95"/>
      <c r="ISD186" s="95"/>
      <c r="ISE186" s="95"/>
      <c r="ISF186" s="95"/>
      <c r="ISG186" s="95"/>
      <c r="ISH186" s="95"/>
      <c r="ISI186" s="95"/>
      <c r="ISJ186" s="95"/>
      <c r="ISK186" s="95"/>
      <c r="ISL186" s="95"/>
      <c r="ISM186" s="95"/>
      <c r="ISN186" s="95"/>
      <c r="ISO186" s="95"/>
      <c r="ISP186" s="95"/>
      <c r="ISQ186" s="95"/>
      <c r="ISR186" s="95"/>
      <c r="ISS186" s="95"/>
      <c r="IST186" s="95"/>
      <c r="ISU186" s="95"/>
      <c r="ISV186" s="95"/>
      <c r="ISW186" s="95"/>
      <c r="ISX186" s="95"/>
      <c r="ISY186" s="95"/>
      <c r="ISZ186" s="95"/>
      <c r="ITA186" s="95"/>
      <c r="ITB186" s="95"/>
      <c r="ITC186" s="95"/>
      <c r="ITD186" s="95"/>
      <c r="ITE186" s="95"/>
      <c r="ITF186" s="95"/>
      <c r="ITG186" s="95"/>
      <c r="ITH186" s="95"/>
      <c r="ITI186" s="95"/>
      <c r="ITJ186" s="95"/>
      <c r="ITK186" s="95"/>
      <c r="ITL186" s="95"/>
      <c r="ITM186" s="95"/>
      <c r="ITN186" s="95"/>
      <c r="ITO186" s="95"/>
      <c r="ITP186" s="95"/>
      <c r="ITQ186" s="95"/>
      <c r="ITR186" s="95"/>
      <c r="ITS186" s="95"/>
      <c r="ITT186" s="95"/>
      <c r="ITU186" s="95"/>
      <c r="ITV186" s="95"/>
      <c r="ITW186" s="95"/>
      <c r="ITX186" s="95"/>
      <c r="ITY186" s="95"/>
      <c r="ITZ186" s="95"/>
      <c r="IUA186" s="95"/>
      <c r="IUB186" s="95"/>
      <c r="IUC186" s="95"/>
      <c r="IUD186" s="95"/>
      <c r="IUE186" s="95"/>
      <c r="IUF186" s="95"/>
      <c r="IUG186" s="95"/>
      <c r="IUH186" s="95"/>
      <c r="IUI186" s="95"/>
      <c r="IUJ186" s="95"/>
      <c r="IUK186" s="95"/>
      <c r="IUL186" s="95"/>
      <c r="IUM186" s="95"/>
      <c r="IUN186" s="95"/>
      <c r="IUO186" s="95"/>
      <c r="IUP186" s="95"/>
      <c r="IUQ186" s="95"/>
      <c r="IUR186" s="95"/>
      <c r="IUS186" s="95"/>
      <c r="IUT186" s="95"/>
      <c r="IUU186" s="95"/>
      <c r="IUV186" s="95"/>
      <c r="IUW186" s="95"/>
      <c r="IUX186" s="95"/>
      <c r="IUY186" s="95"/>
      <c r="IUZ186" s="95"/>
      <c r="IVA186" s="95"/>
      <c r="IVB186" s="95"/>
      <c r="IVC186" s="95"/>
      <c r="IVD186" s="95"/>
      <c r="IVE186" s="95"/>
      <c r="IVF186" s="95"/>
      <c r="IVG186" s="95"/>
      <c r="IVH186" s="95"/>
      <c r="IVI186" s="95"/>
      <c r="IVJ186" s="95"/>
      <c r="IVK186" s="95"/>
      <c r="IVL186" s="95"/>
      <c r="IVM186" s="95"/>
      <c r="IVN186" s="95"/>
      <c r="IVO186" s="95"/>
      <c r="IVP186" s="95"/>
      <c r="IVQ186" s="95"/>
      <c r="IVR186" s="95"/>
      <c r="IVS186" s="95"/>
      <c r="IVT186" s="95"/>
      <c r="IVU186" s="95"/>
      <c r="IVV186" s="95"/>
      <c r="IVW186" s="95"/>
      <c r="IVX186" s="95"/>
      <c r="IVY186" s="95"/>
      <c r="IVZ186" s="95"/>
      <c r="IWA186" s="95"/>
      <c r="IWB186" s="95"/>
      <c r="IWC186" s="95"/>
      <c r="IWD186" s="95"/>
      <c r="IWE186" s="95"/>
      <c r="IWF186" s="95"/>
      <c r="IWG186" s="95"/>
      <c r="IWH186" s="95"/>
      <c r="IWI186" s="95"/>
      <c r="IWJ186" s="95"/>
      <c r="IWK186" s="95"/>
      <c r="IWL186" s="95"/>
      <c r="IWM186" s="95"/>
      <c r="IWN186" s="95"/>
      <c r="IWO186" s="95"/>
      <c r="IWP186" s="95"/>
      <c r="IWQ186" s="95"/>
      <c r="IWR186" s="95"/>
      <c r="IWS186" s="95"/>
      <c r="IWT186" s="95"/>
      <c r="IWU186" s="95"/>
      <c r="IWV186" s="95"/>
      <c r="IWW186" s="95"/>
      <c r="IWX186" s="95"/>
      <c r="IWY186" s="95"/>
      <c r="IWZ186" s="95"/>
      <c r="IXA186" s="95"/>
      <c r="IXB186" s="95"/>
      <c r="IXC186" s="95"/>
      <c r="IXD186" s="95"/>
      <c r="IXE186" s="95"/>
      <c r="IXF186" s="95"/>
      <c r="IXG186" s="95"/>
      <c r="IXH186" s="95"/>
      <c r="IXI186" s="95"/>
      <c r="IXJ186" s="95"/>
      <c r="IXK186" s="95"/>
      <c r="IXL186" s="95"/>
      <c r="IXM186" s="95"/>
      <c r="IXN186" s="95"/>
      <c r="IXO186" s="95"/>
      <c r="IXP186" s="95"/>
      <c r="IXQ186" s="95"/>
      <c r="IXR186" s="95"/>
      <c r="IXS186" s="95"/>
      <c r="IXT186" s="95"/>
      <c r="IXU186" s="95"/>
      <c r="IXV186" s="95"/>
      <c r="IXW186" s="95"/>
      <c r="IXX186" s="95"/>
      <c r="IXY186" s="95"/>
      <c r="IXZ186" s="95"/>
      <c r="IYA186" s="95"/>
      <c r="IYB186" s="95"/>
      <c r="IYC186" s="95"/>
      <c r="IYD186" s="95"/>
      <c r="IYE186" s="95"/>
      <c r="IYF186" s="95"/>
      <c r="IYG186" s="95"/>
      <c r="IYH186" s="95"/>
      <c r="IYI186" s="95"/>
      <c r="IYJ186" s="95"/>
      <c r="IYK186" s="95"/>
      <c r="IYL186" s="95"/>
      <c r="IYM186" s="95"/>
      <c r="IYN186" s="95"/>
      <c r="IYO186" s="95"/>
      <c r="IYP186" s="95"/>
      <c r="IYQ186" s="95"/>
      <c r="IYR186" s="95"/>
      <c r="IYS186" s="95"/>
      <c r="IYT186" s="95"/>
      <c r="IYU186" s="95"/>
      <c r="IYV186" s="95"/>
      <c r="IYW186" s="95"/>
      <c r="IYX186" s="95"/>
      <c r="IYY186" s="95"/>
      <c r="IYZ186" s="95"/>
      <c r="IZA186" s="95"/>
      <c r="IZB186" s="95"/>
      <c r="IZC186" s="95"/>
      <c r="IZD186" s="95"/>
      <c r="IZE186" s="95"/>
      <c r="IZF186" s="95"/>
      <c r="IZG186" s="95"/>
      <c r="IZH186" s="95"/>
      <c r="IZI186" s="95"/>
      <c r="IZJ186" s="95"/>
      <c r="IZK186" s="95"/>
      <c r="IZL186" s="95"/>
      <c r="IZM186" s="95"/>
      <c r="IZN186" s="95"/>
      <c r="IZO186" s="95"/>
      <c r="IZP186" s="95"/>
      <c r="IZQ186" s="95"/>
      <c r="IZR186" s="95"/>
      <c r="IZS186" s="95"/>
      <c r="IZT186" s="95"/>
      <c r="IZU186" s="95"/>
      <c r="IZV186" s="95"/>
      <c r="IZW186" s="95"/>
      <c r="IZX186" s="95"/>
      <c r="IZY186" s="95"/>
      <c r="IZZ186" s="95"/>
      <c r="JAA186" s="95"/>
      <c r="JAB186" s="95"/>
      <c r="JAC186" s="95"/>
      <c r="JAD186" s="95"/>
      <c r="JAE186" s="95"/>
      <c r="JAF186" s="95"/>
      <c r="JAG186" s="95"/>
      <c r="JAH186" s="95"/>
      <c r="JAI186" s="95"/>
      <c r="JAJ186" s="95"/>
      <c r="JAK186" s="95"/>
      <c r="JAL186" s="95"/>
      <c r="JAM186" s="95"/>
      <c r="JAN186" s="95"/>
      <c r="JAO186" s="95"/>
      <c r="JAP186" s="95"/>
      <c r="JAQ186" s="95"/>
      <c r="JAR186" s="95"/>
      <c r="JAS186" s="95"/>
      <c r="JAT186" s="95"/>
      <c r="JAU186" s="95"/>
      <c r="JAV186" s="95"/>
      <c r="JAW186" s="95"/>
      <c r="JAX186" s="95"/>
      <c r="JAY186" s="95"/>
      <c r="JAZ186" s="95"/>
      <c r="JBA186" s="95"/>
      <c r="JBB186" s="95"/>
      <c r="JBC186" s="95"/>
      <c r="JBD186" s="95"/>
      <c r="JBE186" s="95"/>
      <c r="JBF186" s="95"/>
      <c r="JBG186" s="95"/>
      <c r="JBH186" s="95"/>
      <c r="JBI186" s="95"/>
      <c r="JBJ186" s="95"/>
      <c r="JBK186" s="95"/>
      <c r="JBL186" s="95"/>
      <c r="JBM186" s="95"/>
      <c r="JBN186" s="95"/>
      <c r="JBO186" s="95"/>
      <c r="JBP186" s="95"/>
      <c r="JBQ186" s="95"/>
      <c r="JBR186" s="95"/>
      <c r="JBS186" s="95"/>
      <c r="JBT186" s="95"/>
      <c r="JBU186" s="95"/>
      <c r="JBV186" s="95"/>
      <c r="JBW186" s="95"/>
      <c r="JBX186" s="95"/>
      <c r="JBY186" s="95"/>
      <c r="JBZ186" s="95"/>
      <c r="JCA186" s="95"/>
      <c r="JCB186" s="95"/>
      <c r="JCC186" s="95"/>
      <c r="JCD186" s="95"/>
      <c r="JCE186" s="95"/>
      <c r="JCF186" s="95"/>
      <c r="JCG186" s="95"/>
      <c r="JCH186" s="95"/>
      <c r="JCI186" s="95"/>
      <c r="JCJ186" s="95"/>
      <c r="JCK186" s="95"/>
      <c r="JCL186" s="95"/>
      <c r="JCM186" s="95"/>
      <c r="JCN186" s="95"/>
      <c r="JCO186" s="95"/>
      <c r="JCP186" s="95"/>
      <c r="JCQ186" s="95"/>
      <c r="JCR186" s="95"/>
      <c r="JCS186" s="95"/>
      <c r="JCT186" s="95"/>
      <c r="JCU186" s="95"/>
      <c r="JCV186" s="95"/>
      <c r="JCW186" s="95"/>
      <c r="JCX186" s="95"/>
      <c r="JCY186" s="95"/>
      <c r="JCZ186" s="95"/>
      <c r="JDA186" s="95"/>
      <c r="JDB186" s="95"/>
      <c r="JDC186" s="95"/>
      <c r="JDD186" s="95"/>
      <c r="JDE186" s="95"/>
      <c r="JDF186" s="95"/>
      <c r="JDG186" s="95"/>
      <c r="JDH186" s="95"/>
      <c r="JDI186" s="95"/>
      <c r="JDJ186" s="95"/>
      <c r="JDK186" s="95"/>
      <c r="JDL186" s="95"/>
      <c r="JDM186" s="95"/>
      <c r="JDN186" s="95"/>
      <c r="JDO186" s="95"/>
      <c r="JDP186" s="95"/>
      <c r="JDQ186" s="95"/>
      <c r="JDR186" s="95"/>
      <c r="JDS186" s="95"/>
      <c r="JDT186" s="95"/>
      <c r="JDU186" s="95"/>
      <c r="JDV186" s="95"/>
      <c r="JDW186" s="95"/>
      <c r="JDX186" s="95"/>
      <c r="JDY186" s="95"/>
      <c r="JDZ186" s="95"/>
      <c r="JEA186" s="95"/>
      <c r="JEB186" s="95"/>
      <c r="JEC186" s="95"/>
      <c r="JED186" s="95"/>
      <c r="JEE186" s="95"/>
      <c r="JEF186" s="95"/>
      <c r="JEG186" s="95"/>
      <c r="JEH186" s="95"/>
      <c r="JEI186" s="95"/>
      <c r="JEJ186" s="95"/>
      <c r="JEK186" s="95"/>
      <c r="JEL186" s="95"/>
      <c r="JEM186" s="95"/>
      <c r="JEN186" s="95"/>
      <c r="JEO186" s="95"/>
      <c r="JEP186" s="95"/>
      <c r="JEQ186" s="95"/>
      <c r="JER186" s="95"/>
      <c r="JES186" s="95"/>
      <c r="JET186" s="95"/>
      <c r="JEU186" s="95"/>
      <c r="JEV186" s="95"/>
      <c r="JEW186" s="95"/>
      <c r="JEX186" s="95"/>
      <c r="JEY186" s="95"/>
      <c r="JEZ186" s="95"/>
      <c r="JFA186" s="95"/>
      <c r="JFB186" s="95"/>
      <c r="JFC186" s="95"/>
      <c r="JFD186" s="95"/>
      <c r="JFE186" s="95"/>
      <c r="JFF186" s="95"/>
      <c r="JFG186" s="95"/>
      <c r="JFH186" s="95"/>
      <c r="JFI186" s="95"/>
      <c r="JFJ186" s="95"/>
      <c r="JFK186" s="95"/>
      <c r="JFL186" s="95"/>
      <c r="JFM186" s="95"/>
      <c r="JFN186" s="95"/>
      <c r="JFO186" s="95"/>
      <c r="JFP186" s="95"/>
      <c r="JFQ186" s="95"/>
      <c r="JFR186" s="95"/>
      <c r="JFS186" s="95"/>
      <c r="JFT186" s="95"/>
      <c r="JFU186" s="95"/>
      <c r="JFV186" s="95"/>
      <c r="JFW186" s="95"/>
      <c r="JFX186" s="95"/>
      <c r="JFY186" s="95"/>
      <c r="JFZ186" s="95"/>
      <c r="JGA186" s="95"/>
      <c r="JGB186" s="95"/>
      <c r="JGC186" s="95"/>
      <c r="JGD186" s="95"/>
      <c r="JGE186" s="95"/>
      <c r="JGF186" s="95"/>
      <c r="JGG186" s="95"/>
      <c r="JGH186" s="95"/>
      <c r="JGI186" s="95"/>
      <c r="JGJ186" s="95"/>
      <c r="JGK186" s="95"/>
      <c r="JGL186" s="95"/>
      <c r="JGM186" s="95"/>
      <c r="JGN186" s="95"/>
      <c r="JGO186" s="95"/>
      <c r="JGP186" s="95"/>
      <c r="JGQ186" s="95"/>
      <c r="JGR186" s="95"/>
      <c r="JGS186" s="95"/>
      <c r="JGT186" s="95"/>
      <c r="JGU186" s="95"/>
      <c r="JGV186" s="95"/>
      <c r="JGW186" s="95"/>
      <c r="JGX186" s="95"/>
      <c r="JGY186" s="95"/>
      <c r="JGZ186" s="95"/>
      <c r="JHA186" s="95"/>
      <c r="JHB186" s="95"/>
      <c r="JHC186" s="95"/>
      <c r="JHD186" s="95"/>
      <c r="JHE186" s="95"/>
      <c r="JHF186" s="95"/>
      <c r="JHG186" s="95"/>
      <c r="JHH186" s="95"/>
      <c r="JHI186" s="95"/>
      <c r="JHJ186" s="95"/>
      <c r="JHK186" s="95"/>
      <c r="JHL186" s="95"/>
      <c r="JHM186" s="95"/>
      <c r="JHN186" s="95"/>
      <c r="JHO186" s="95"/>
      <c r="JHP186" s="95"/>
      <c r="JHQ186" s="95"/>
      <c r="JHR186" s="95"/>
      <c r="JHS186" s="95"/>
      <c r="JHT186" s="95"/>
      <c r="JHU186" s="95"/>
      <c r="JHV186" s="95"/>
      <c r="JHW186" s="95"/>
      <c r="JHX186" s="95"/>
      <c r="JHY186" s="95"/>
      <c r="JHZ186" s="95"/>
      <c r="JIA186" s="95"/>
      <c r="JIB186" s="95"/>
      <c r="JIC186" s="95"/>
      <c r="JID186" s="95"/>
      <c r="JIE186" s="95"/>
      <c r="JIF186" s="95"/>
      <c r="JIG186" s="95"/>
      <c r="JIH186" s="95"/>
      <c r="JII186" s="95"/>
      <c r="JIJ186" s="95"/>
      <c r="JIK186" s="95"/>
      <c r="JIL186" s="95"/>
      <c r="JIM186" s="95"/>
      <c r="JIN186" s="95"/>
      <c r="JIO186" s="95"/>
      <c r="JIP186" s="95"/>
      <c r="JIQ186" s="95"/>
      <c r="JIR186" s="95"/>
      <c r="JIS186" s="95"/>
      <c r="JIT186" s="95"/>
      <c r="JIU186" s="95"/>
      <c r="JIV186" s="95"/>
      <c r="JIW186" s="95"/>
      <c r="JIX186" s="95"/>
      <c r="JIY186" s="95"/>
      <c r="JIZ186" s="95"/>
      <c r="JJA186" s="95"/>
      <c r="JJB186" s="95"/>
      <c r="JJC186" s="95"/>
      <c r="JJD186" s="95"/>
      <c r="JJE186" s="95"/>
      <c r="JJF186" s="95"/>
      <c r="JJG186" s="95"/>
      <c r="JJH186" s="95"/>
      <c r="JJI186" s="95"/>
      <c r="JJJ186" s="95"/>
      <c r="JJK186" s="95"/>
      <c r="JJL186" s="95"/>
      <c r="JJM186" s="95"/>
      <c r="JJN186" s="95"/>
      <c r="JJO186" s="95"/>
      <c r="JJP186" s="95"/>
      <c r="JJQ186" s="95"/>
      <c r="JJR186" s="95"/>
      <c r="JJS186" s="95"/>
      <c r="JJT186" s="95"/>
      <c r="JJU186" s="95"/>
      <c r="JJV186" s="95"/>
      <c r="JJW186" s="95"/>
      <c r="JJX186" s="95"/>
      <c r="JJY186" s="95"/>
      <c r="JJZ186" s="95"/>
      <c r="JKA186" s="95"/>
      <c r="JKB186" s="95"/>
      <c r="JKC186" s="95"/>
      <c r="JKD186" s="95"/>
      <c r="JKE186" s="95"/>
      <c r="JKF186" s="95"/>
      <c r="JKG186" s="95"/>
      <c r="JKH186" s="95"/>
      <c r="JKI186" s="95"/>
      <c r="JKJ186" s="95"/>
      <c r="JKK186" s="95"/>
      <c r="JKL186" s="95"/>
      <c r="JKM186" s="95"/>
      <c r="JKN186" s="95"/>
      <c r="JKO186" s="95"/>
      <c r="JKP186" s="95"/>
      <c r="JKQ186" s="95"/>
      <c r="JKR186" s="95"/>
      <c r="JKS186" s="95"/>
      <c r="JKT186" s="95"/>
      <c r="JKU186" s="95"/>
      <c r="JKV186" s="95"/>
      <c r="JKW186" s="95"/>
      <c r="JKX186" s="95"/>
      <c r="JKY186" s="95"/>
      <c r="JKZ186" s="95"/>
      <c r="JLA186" s="95"/>
      <c r="JLB186" s="95"/>
      <c r="JLC186" s="95"/>
      <c r="JLD186" s="95"/>
      <c r="JLE186" s="95"/>
      <c r="JLF186" s="95"/>
      <c r="JLG186" s="95"/>
      <c r="JLH186" s="95"/>
      <c r="JLI186" s="95"/>
      <c r="JLJ186" s="95"/>
      <c r="JLK186" s="95"/>
      <c r="JLL186" s="95"/>
      <c r="JLM186" s="95"/>
      <c r="JLN186" s="95"/>
      <c r="JLO186" s="95"/>
      <c r="JLP186" s="95"/>
      <c r="JLQ186" s="95"/>
      <c r="JLR186" s="95"/>
      <c r="JLS186" s="95"/>
      <c r="JLT186" s="95"/>
      <c r="JLU186" s="95"/>
      <c r="JLV186" s="95"/>
      <c r="JLW186" s="95"/>
      <c r="JLX186" s="95"/>
      <c r="JLY186" s="95"/>
      <c r="JLZ186" s="95"/>
      <c r="JMA186" s="95"/>
      <c r="JMB186" s="95"/>
      <c r="JMC186" s="95"/>
      <c r="JMD186" s="95"/>
      <c r="JME186" s="95"/>
      <c r="JMF186" s="95"/>
      <c r="JMG186" s="95"/>
      <c r="JMH186" s="95"/>
      <c r="JMI186" s="95"/>
      <c r="JMJ186" s="95"/>
      <c r="JMK186" s="95"/>
      <c r="JML186" s="95"/>
      <c r="JMM186" s="95"/>
      <c r="JMN186" s="95"/>
      <c r="JMO186" s="95"/>
      <c r="JMP186" s="95"/>
      <c r="JMQ186" s="95"/>
      <c r="JMR186" s="95"/>
      <c r="JMS186" s="95"/>
      <c r="JMT186" s="95"/>
      <c r="JMU186" s="95"/>
      <c r="JMV186" s="95"/>
      <c r="JMW186" s="95"/>
      <c r="JMX186" s="95"/>
      <c r="JMY186" s="95"/>
      <c r="JMZ186" s="95"/>
      <c r="JNA186" s="95"/>
      <c r="JNB186" s="95"/>
      <c r="JNC186" s="95"/>
      <c r="JND186" s="95"/>
      <c r="JNE186" s="95"/>
      <c r="JNF186" s="95"/>
      <c r="JNG186" s="95"/>
      <c r="JNH186" s="95"/>
      <c r="JNI186" s="95"/>
      <c r="JNJ186" s="95"/>
      <c r="JNK186" s="95"/>
      <c r="JNL186" s="95"/>
      <c r="JNM186" s="95"/>
      <c r="JNN186" s="95"/>
      <c r="JNO186" s="95"/>
      <c r="JNP186" s="95"/>
      <c r="JNQ186" s="95"/>
      <c r="JNR186" s="95"/>
      <c r="JNS186" s="95"/>
      <c r="JNT186" s="95"/>
      <c r="JNU186" s="95"/>
      <c r="JNV186" s="95"/>
      <c r="JNW186" s="95"/>
      <c r="JNX186" s="95"/>
      <c r="JNY186" s="95"/>
      <c r="JNZ186" s="95"/>
      <c r="JOA186" s="95"/>
      <c r="JOB186" s="95"/>
      <c r="JOC186" s="95"/>
      <c r="JOD186" s="95"/>
      <c r="JOE186" s="95"/>
      <c r="JOF186" s="95"/>
      <c r="JOG186" s="95"/>
      <c r="JOH186" s="95"/>
      <c r="JOI186" s="95"/>
      <c r="JOJ186" s="95"/>
      <c r="JOK186" s="95"/>
      <c r="JOL186" s="95"/>
      <c r="JOM186" s="95"/>
      <c r="JON186" s="95"/>
      <c r="JOO186" s="95"/>
      <c r="JOP186" s="95"/>
      <c r="JOQ186" s="95"/>
      <c r="JOR186" s="95"/>
      <c r="JOS186" s="95"/>
      <c r="JOT186" s="95"/>
      <c r="JOU186" s="95"/>
      <c r="JOV186" s="95"/>
      <c r="JOW186" s="95"/>
      <c r="JOX186" s="95"/>
      <c r="JOY186" s="95"/>
      <c r="JOZ186" s="95"/>
      <c r="JPA186" s="95"/>
      <c r="JPB186" s="95"/>
      <c r="JPC186" s="95"/>
      <c r="JPD186" s="95"/>
      <c r="JPE186" s="95"/>
      <c r="JPF186" s="95"/>
      <c r="JPG186" s="95"/>
      <c r="JPH186" s="95"/>
      <c r="JPI186" s="95"/>
      <c r="JPJ186" s="95"/>
      <c r="JPK186" s="95"/>
      <c r="JPL186" s="95"/>
      <c r="JPM186" s="95"/>
      <c r="JPN186" s="95"/>
      <c r="JPO186" s="95"/>
      <c r="JPP186" s="95"/>
      <c r="JPQ186" s="95"/>
      <c r="JPR186" s="95"/>
      <c r="JPS186" s="95"/>
      <c r="JPT186" s="95"/>
      <c r="JPU186" s="95"/>
      <c r="JPV186" s="95"/>
      <c r="JPW186" s="95"/>
      <c r="JPX186" s="95"/>
      <c r="JPY186" s="95"/>
      <c r="JPZ186" s="95"/>
      <c r="JQA186" s="95"/>
      <c r="JQB186" s="95"/>
      <c r="JQC186" s="95"/>
      <c r="JQD186" s="95"/>
      <c r="JQE186" s="95"/>
      <c r="JQF186" s="95"/>
      <c r="JQG186" s="95"/>
      <c r="JQH186" s="95"/>
      <c r="JQI186" s="95"/>
      <c r="JQJ186" s="95"/>
      <c r="JQK186" s="95"/>
      <c r="JQL186" s="95"/>
      <c r="JQM186" s="95"/>
      <c r="JQN186" s="95"/>
      <c r="JQO186" s="95"/>
      <c r="JQP186" s="95"/>
      <c r="JQQ186" s="95"/>
      <c r="JQR186" s="95"/>
      <c r="JQS186" s="95"/>
      <c r="JQT186" s="95"/>
      <c r="JQU186" s="95"/>
      <c r="JQV186" s="95"/>
      <c r="JQW186" s="95"/>
      <c r="JQX186" s="95"/>
      <c r="JQY186" s="95"/>
      <c r="JQZ186" s="95"/>
      <c r="JRA186" s="95"/>
      <c r="JRB186" s="95"/>
      <c r="JRC186" s="95"/>
      <c r="JRD186" s="95"/>
      <c r="JRE186" s="95"/>
      <c r="JRF186" s="95"/>
      <c r="JRG186" s="95"/>
      <c r="JRH186" s="95"/>
      <c r="JRI186" s="95"/>
      <c r="JRJ186" s="95"/>
      <c r="JRK186" s="95"/>
      <c r="JRL186" s="95"/>
      <c r="JRM186" s="95"/>
      <c r="JRN186" s="95"/>
      <c r="JRO186" s="95"/>
      <c r="JRP186" s="95"/>
      <c r="JRQ186" s="95"/>
      <c r="JRR186" s="95"/>
      <c r="JRS186" s="95"/>
      <c r="JRT186" s="95"/>
      <c r="JRU186" s="95"/>
      <c r="JRV186" s="95"/>
      <c r="JRW186" s="95"/>
      <c r="JRX186" s="95"/>
      <c r="JRY186" s="95"/>
      <c r="JRZ186" s="95"/>
      <c r="JSA186" s="95"/>
      <c r="JSB186" s="95"/>
      <c r="JSC186" s="95"/>
      <c r="JSD186" s="95"/>
      <c r="JSE186" s="95"/>
      <c r="JSF186" s="95"/>
      <c r="JSG186" s="95"/>
      <c r="JSH186" s="95"/>
      <c r="JSI186" s="95"/>
      <c r="JSJ186" s="95"/>
      <c r="JSK186" s="95"/>
      <c r="JSL186" s="95"/>
      <c r="JSM186" s="95"/>
      <c r="JSN186" s="95"/>
      <c r="JSO186" s="95"/>
      <c r="JSP186" s="95"/>
      <c r="JSQ186" s="95"/>
      <c r="JSR186" s="95"/>
      <c r="JSS186" s="95"/>
      <c r="JST186" s="95"/>
      <c r="JSU186" s="95"/>
      <c r="JSV186" s="95"/>
      <c r="JSW186" s="95"/>
      <c r="JSX186" s="95"/>
      <c r="JSY186" s="95"/>
      <c r="JSZ186" s="95"/>
      <c r="JTA186" s="95"/>
      <c r="JTB186" s="95"/>
      <c r="JTC186" s="95"/>
      <c r="JTD186" s="95"/>
      <c r="JTE186" s="95"/>
      <c r="JTF186" s="95"/>
      <c r="JTG186" s="95"/>
      <c r="JTH186" s="95"/>
      <c r="JTI186" s="95"/>
      <c r="JTJ186" s="95"/>
      <c r="JTK186" s="95"/>
      <c r="JTL186" s="95"/>
      <c r="JTM186" s="95"/>
      <c r="JTN186" s="95"/>
      <c r="JTO186" s="95"/>
      <c r="JTP186" s="95"/>
      <c r="JTQ186" s="95"/>
      <c r="JTR186" s="95"/>
      <c r="JTS186" s="95"/>
      <c r="JTT186" s="95"/>
      <c r="JTU186" s="95"/>
      <c r="JTV186" s="95"/>
      <c r="JTW186" s="95"/>
      <c r="JTX186" s="95"/>
      <c r="JTY186" s="95"/>
      <c r="JTZ186" s="95"/>
      <c r="JUA186" s="95"/>
      <c r="JUB186" s="95"/>
      <c r="JUC186" s="95"/>
      <c r="JUD186" s="95"/>
      <c r="JUE186" s="95"/>
      <c r="JUF186" s="95"/>
      <c r="JUG186" s="95"/>
      <c r="JUH186" s="95"/>
      <c r="JUI186" s="95"/>
      <c r="JUJ186" s="95"/>
      <c r="JUK186" s="95"/>
      <c r="JUL186" s="95"/>
      <c r="JUM186" s="95"/>
      <c r="JUN186" s="95"/>
      <c r="JUO186" s="95"/>
      <c r="JUP186" s="95"/>
      <c r="JUQ186" s="95"/>
      <c r="JUR186" s="95"/>
      <c r="JUS186" s="95"/>
      <c r="JUT186" s="95"/>
      <c r="JUU186" s="95"/>
      <c r="JUV186" s="95"/>
      <c r="JUW186" s="95"/>
      <c r="JUX186" s="95"/>
      <c r="JUY186" s="95"/>
      <c r="JUZ186" s="95"/>
      <c r="JVA186" s="95"/>
      <c r="JVB186" s="95"/>
      <c r="JVC186" s="95"/>
      <c r="JVD186" s="95"/>
      <c r="JVE186" s="95"/>
      <c r="JVF186" s="95"/>
      <c r="JVG186" s="95"/>
      <c r="JVH186" s="95"/>
      <c r="JVI186" s="95"/>
      <c r="JVJ186" s="95"/>
      <c r="JVK186" s="95"/>
      <c r="JVL186" s="95"/>
      <c r="JVM186" s="95"/>
      <c r="JVN186" s="95"/>
      <c r="JVO186" s="95"/>
      <c r="JVP186" s="95"/>
      <c r="JVQ186" s="95"/>
      <c r="JVR186" s="95"/>
      <c r="JVS186" s="95"/>
      <c r="JVT186" s="95"/>
      <c r="JVU186" s="95"/>
      <c r="JVV186" s="95"/>
      <c r="JVW186" s="95"/>
      <c r="JVX186" s="95"/>
      <c r="JVY186" s="95"/>
      <c r="JVZ186" s="95"/>
      <c r="JWA186" s="95"/>
      <c r="JWB186" s="95"/>
      <c r="JWC186" s="95"/>
      <c r="JWD186" s="95"/>
      <c r="JWE186" s="95"/>
      <c r="JWF186" s="95"/>
      <c r="JWG186" s="95"/>
      <c r="JWH186" s="95"/>
      <c r="JWI186" s="95"/>
      <c r="JWJ186" s="95"/>
      <c r="JWK186" s="95"/>
      <c r="JWL186" s="95"/>
      <c r="JWM186" s="95"/>
      <c r="JWN186" s="95"/>
      <c r="JWO186" s="95"/>
      <c r="JWP186" s="95"/>
      <c r="JWQ186" s="95"/>
      <c r="JWR186" s="95"/>
      <c r="JWS186" s="95"/>
      <c r="JWT186" s="95"/>
      <c r="JWU186" s="95"/>
      <c r="JWV186" s="95"/>
      <c r="JWW186" s="95"/>
      <c r="JWX186" s="95"/>
      <c r="JWY186" s="95"/>
      <c r="JWZ186" s="95"/>
      <c r="JXA186" s="95"/>
      <c r="JXB186" s="95"/>
      <c r="JXC186" s="95"/>
      <c r="JXD186" s="95"/>
      <c r="JXE186" s="95"/>
      <c r="JXF186" s="95"/>
      <c r="JXG186" s="95"/>
      <c r="JXH186" s="95"/>
      <c r="JXI186" s="95"/>
      <c r="JXJ186" s="95"/>
      <c r="JXK186" s="95"/>
      <c r="JXL186" s="95"/>
      <c r="JXM186" s="95"/>
      <c r="JXN186" s="95"/>
      <c r="JXO186" s="95"/>
      <c r="JXP186" s="95"/>
      <c r="JXQ186" s="95"/>
      <c r="JXR186" s="95"/>
      <c r="JXS186" s="95"/>
      <c r="JXT186" s="95"/>
      <c r="JXU186" s="95"/>
      <c r="JXV186" s="95"/>
      <c r="JXW186" s="95"/>
      <c r="JXX186" s="95"/>
      <c r="JXY186" s="95"/>
      <c r="JXZ186" s="95"/>
      <c r="JYA186" s="95"/>
      <c r="JYB186" s="95"/>
      <c r="JYC186" s="95"/>
      <c r="JYD186" s="95"/>
      <c r="JYE186" s="95"/>
      <c r="JYF186" s="95"/>
      <c r="JYG186" s="95"/>
      <c r="JYH186" s="95"/>
      <c r="JYI186" s="95"/>
      <c r="JYJ186" s="95"/>
      <c r="JYK186" s="95"/>
      <c r="JYL186" s="95"/>
      <c r="JYM186" s="95"/>
      <c r="JYN186" s="95"/>
      <c r="JYO186" s="95"/>
      <c r="JYP186" s="95"/>
      <c r="JYQ186" s="95"/>
      <c r="JYR186" s="95"/>
      <c r="JYS186" s="95"/>
      <c r="JYT186" s="95"/>
      <c r="JYU186" s="95"/>
      <c r="JYV186" s="95"/>
      <c r="JYW186" s="95"/>
      <c r="JYX186" s="95"/>
      <c r="JYY186" s="95"/>
      <c r="JYZ186" s="95"/>
      <c r="JZA186" s="95"/>
      <c r="JZB186" s="95"/>
      <c r="JZC186" s="95"/>
      <c r="JZD186" s="95"/>
      <c r="JZE186" s="95"/>
      <c r="JZF186" s="95"/>
      <c r="JZG186" s="95"/>
      <c r="JZH186" s="95"/>
      <c r="JZI186" s="95"/>
      <c r="JZJ186" s="95"/>
      <c r="JZK186" s="95"/>
      <c r="JZL186" s="95"/>
      <c r="JZM186" s="95"/>
      <c r="JZN186" s="95"/>
      <c r="JZO186" s="95"/>
      <c r="JZP186" s="95"/>
      <c r="JZQ186" s="95"/>
      <c r="JZR186" s="95"/>
      <c r="JZS186" s="95"/>
      <c r="JZT186" s="95"/>
      <c r="JZU186" s="95"/>
      <c r="JZV186" s="95"/>
      <c r="JZW186" s="95"/>
      <c r="JZX186" s="95"/>
      <c r="JZY186" s="95"/>
      <c r="JZZ186" s="95"/>
      <c r="KAA186" s="95"/>
      <c r="KAB186" s="95"/>
      <c r="KAC186" s="95"/>
      <c r="KAD186" s="95"/>
      <c r="KAE186" s="95"/>
      <c r="KAF186" s="95"/>
      <c r="KAG186" s="95"/>
      <c r="KAH186" s="95"/>
      <c r="KAI186" s="95"/>
      <c r="KAJ186" s="95"/>
      <c r="KAK186" s="95"/>
      <c r="KAL186" s="95"/>
      <c r="KAM186" s="95"/>
      <c r="KAN186" s="95"/>
      <c r="KAO186" s="95"/>
      <c r="KAP186" s="95"/>
      <c r="KAQ186" s="95"/>
      <c r="KAR186" s="95"/>
      <c r="KAS186" s="95"/>
      <c r="KAT186" s="95"/>
      <c r="KAU186" s="95"/>
      <c r="KAV186" s="95"/>
      <c r="KAW186" s="95"/>
      <c r="KAX186" s="95"/>
      <c r="KAY186" s="95"/>
      <c r="KAZ186" s="95"/>
      <c r="KBA186" s="95"/>
      <c r="KBB186" s="95"/>
      <c r="KBC186" s="95"/>
      <c r="KBD186" s="95"/>
      <c r="KBE186" s="95"/>
      <c r="KBF186" s="95"/>
      <c r="KBG186" s="95"/>
      <c r="KBH186" s="95"/>
      <c r="KBI186" s="95"/>
      <c r="KBJ186" s="95"/>
      <c r="KBK186" s="95"/>
      <c r="KBL186" s="95"/>
      <c r="KBM186" s="95"/>
      <c r="KBN186" s="95"/>
      <c r="KBO186" s="95"/>
      <c r="KBP186" s="95"/>
      <c r="KBQ186" s="95"/>
      <c r="KBR186" s="95"/>
      <c r="KBS186" s="95"/>
      <c r="KBT186" s="95"/>
      <c r="KBU186" s="95"/>
      <c r="KBV186" s="95"/>
      <c r="KBW186" s="95"/>
      <c r="KBX186" s="95"/>
      <c r="KBY186" s="95"/>
      <c r="KBZ186" s="95"/>
      <c r="KCA186" s="95"/>
      <c r="KCB186" s="95"/>
      <c r="KCC186" s="95"/>
      <c r="KCD186" s="95"/>
      <c r="KCE186" s="95"/>
      <c r="KCF186" s="95"/>
      <c r="KCG186" s="95"/>
      <c r="KCH186" s="95"/>
      <c r="KCI186" s="95"/>
      <c r="KCJ186" s="95"/>
      <c r="KCK186" s="95"/>
      <c r="KCL186" s="95"/>
      <c r="KCM186" s="95"/>
      <c r="KCN186" s="95"/>
      <c r="KCO186" s="95"/>
      <c r="KCP186" s="95"/>
      <c r="KCQ186" s="95"/>
      <c r="KCR186" s="95"/>
      <c r="KCS186" s="95"/>
      <c r="KCT186" s="95"/>
      <c r="KCU186" s="95"/>
      <c r="KCV186" s="95"/>
      <c r="KCW186" s="95"/>
      <c r="KCX186" s="95"/>
      <c r="KCY186" s="95"/>
      <c r="KCZ186" s="95"/>
      <c r="KDA186" s="95"/>
      <c r="KDB186" s="95"/>
      <c r="KDC186" s="95"/>
      <c r="KDD186" s="95"/>
      <c r="KDE186" s="95"/>
      <c r="KDF186" s="95"/>
      <c r="KDG186" s="95"/>
      <c r="KDH186" s="95"/>
      <c r="KDI186" s="95"/>
      <c r="KDJ186" s="95"/>
      <c r="KDK186" s="95"/>
      <c r="KDL186" s="95"/>
      <c r="KDM186" s="95"/>
      <c r="KDN186" s="95"/>
      <c r="KDO186" s="95"/>
      <c r="KDP186" s="95"/>
      <c r="KDQ186" s="95"/>
      <c r="KDR186" s="95"/>
      <c r="KDS186" s="95"/>
      <c r="KDT186" s="95"/>
      <c r="KDU186" s="95"/>
      <c r="KDV186" s="95"/>
      <c r="KDW186" s="95"/>
      <c r="KDX186" s="95"/>
      <c r="KDY186" s="95"/>
      <c r="KDZ186" s="95"/>
      <c r="KEA186" s="95"/>
      <c r="KEB186" s="95"/>
      <c r="KEC186" s="95"/>
      <c r="KED186" s="95"/>
      <c r="KEE186" s="95"/>
      <c r="KEF186" s="95"/>
      <c r="KEG186" s="95"/>
      <c r="KEH186" s="95"/>
      <c r="KEI186" s="95"/>
      <c r="KEJ186" s="95"/>
      <c r="KEK186" s="95"/>
      <c r="KEL186" s="95"/>
      <c r="KEM186" s="95"/>
      <c r="KEN186" s="95"/>
      <c r="KEO186" s="95"/>
      <c r="KEP186" s="95"/>
      <c r="KEQ186" s="95"/>
      <c r="KER186" s="95"/>
      <c r="KES186" s="95"/>
      <c r="KET186" s="95"/>
      <c r="KEU186" s="95"/>
      <c r="KEV186" s="95"/>
      <c r="KEW186" s="95"/>
      <c r="KEX186" s="95"/>
      <c r="KEY186" s="95"/>
      <c r="KEZ186" s="95"/>
      <c r="KFA186" s="95"/>
      <c r="KFB186" s="95"/>
      <c r="KFC186" s="95"/>
      <c r="KFD186" s="95"/>
      <c r="KFE186" s="95"/>
      <c r="KFF186" s="95"/>
      <c r="KFG186" s="95"/>
      <c r="KFH186" s="95"/>
      <c r="KFI186" s="95"/>
      <c r="KFJ186" s="95"/>
      <c r="KFK186" s="95"/>
      <c r="KFL186" s="95"/>
      <c r="KFM186" s="95"/>
      <c r="KFN186" s="95"/>
      <c r="KFO186" s="95"/>
      <c r="KFP186" s="95"/>
      <c r="KFQ186" s="95"/>
      <c r="KFR186" s="95"/>
      <c r="KFS186" s="95"/>
      <c r="KFT186" s="95"/>
      <c r="KFU186" s="95"/>
      <c r="KFV186" s="95"/>
      <c r="KFW186" s="95"/>
      <c r="KFX186" s="95"/>
      <c r="KFY186" s="95"/>
      <c r="KFZ186" s="95"/>
      <c r="KGA186" s="95"/>
      <c r="KGB186" s="95"/>
      <c r="KGC186" s="95"/>
      <c r="KGD186" s="95"/>
      <c r="KGE186" s="95"/>
      <c r="KGF186" s="95"/>
      <c r="KGG186" s="95"/>
      <c r="KGH186" s="95"/>
      <c r="KGI186" s="95"/>
      <c r="KGJ186" s="95"/>
      <c r="KGK186" s="95"/>
      <c r="KGL186" s="95"/>
      <c r="KGM186" s="95"/>
      <c r="KGN186" s="95"/>
      <c r="KGO186" s="95"/>
      <c r="KGP186" s="95"/>
      <c r="KGQ186" s="95"/>
      <c r="KGR186" s="95"/>
      <c r="KGS186" s="95"/>
      <c r="KGT186" s="95"/>
      <c r="KGU186" s="95"/>
      <c r="KGV186" s="95"/>
      <c r="KGW186" s="95"/>
      <c r="KGX186" s="95"/>
      <c r="KGY186" s="95"/>
      <c r="KGZ186" s="95"/>
      <c r="KHA186" s="95"/>
      <c r="KHB186" s="95"/>
      <c r="KHC186" s="95"/>
      <c r="KHD186" s="95"/>
      <c r="KHE186" s="95"/>
      <c r="KHF186" s="95"/>
      <c r="KHG186" s="95"/>
      <c r="KHH186" s="95"/>
      <c r="KHI186" s="95"/>
      <c r="KHJ186" s="95"/>
      <c r="KHK186" s="95"/>
      <c r="KHL186" s="95"/>
      <c r="KHM186" s="95"/>
      <c r="KHN186" s="95"/>
      <c r="KHO186" s="95"/>
      <c r="KHP186" s="95"/>
      <c r="KHQ186" s="95"/>
      <c r="KHR186" s="95"/>
      <c r="KHS186" s="95"/>
      <c r="KHT186" s="95"/>
      <c r="KHU186" s="95"/>
      <c r="KHV186" s="95"/>
      <c r="KHW186" s="95"/>
      <c r="KHX186" s="95"/>
      <c r="KHY186" s="95"/>
      <c r="KHZ186" s="95"/>
      <c r="KIA186" s="95"/>
      <c r="KIB186" s="95"/>
      <c r="KIC186" s="95"/>
      <c r="KID186" s="95"/>
      <c r="KIE186" s="95"/>
      <c r="KIF186" s="95"/>
      <c r="KIG186" s="95"/>
      <c r="KIH186" s="95"/>
      <c r="KII186" s="95"/>
      <c r="KIJ186" s="95"/>
      <c r="KIK186" s="95"/>
      <c r="KIL186" s="95"/>
      <c r="KIM186" s="95"/>
      <c r="KIN186" s="95"/>
      <c r="KIO186" s="95"/>
      <c r="KIP186" s="95"/>
      <c r="KIQ186" s="95"/>
      <c r="KIR186" s="95"/>
      <c r="KIS186" s="95"/>
      <c r="KIT186" s="95"/>
      <c r="KIU186" s="95"/>
      <c r="KIV186" s="95"/>
      <c r="KIW186" s="95"/>
      <c r="KIX186" s="95"/>
      <c r="KIY186" s="95"/>
      <c r="KIZ186" s="95"/>
      <c r="KJA186" s="95"/>
      <c r="KJB186" s="95"/>
      <c r="KJC186" s="95"/>
      <c r="KJD186" s="95"/>
      <c r="KJE186" s="95"/>
      <c r="KJF186" s="95"/>
      <c r="KJG186" s="95"/>
      <c r="KJH186" s="95"/>
      <c r="KJI186" s="95"/>
      <c r="KJJ186" s="95"/>
      <c r="KJK186" s="95"/>
      <c r="KJL186" s="95"/>
      <c r="KJM186" s="95"/>
      <c r="KJN186" s="95"/>
      <c r="KJO186" s="95"/>
      <c r="KJP186" s="95"/>
      <c r="KJQ186" s="95"/>
      <c r="KJR186" s="95"/>
      <c r="KJS186" s="95"/>
      <c r="KJT186" s="95"/>
      <c r="KJU186" s="95"/>
      <c r="KJV186" s="95"/>
      <c r="KJW186" s="95"/>
      <c r="KJX186" s="95"/>
      <c r="KJY186" s="95"/>
      <c r="KJZ186" s="95"/>
      <c r="KKA186" s="95"/>
      <c r="KKB186" s="95"/>
      <c r="KKC186" s="95"/>
      <c r="KKD186" s="95"/>
      <c r="KKE186" s="95"/>
      <c r="KKF186" s="95"/>
      <c r="KKG186" s="95"/>
      <c r="KKH186" s="95"/>
      <c r="KKI186" s="95"/>
      <c r="KKJ186" s="95"/>
      <c r="KKK186" s="95"/>
      <c r="KKL186" s="95"/>
      <c r="KKM186" s="95"/>
      <c r="KKN186" s="95"/>
      <c r="KKO186" s="95"/>
      <c r="KKP186" s="95"/>
      <c r="KKQ186" s="95"/>
      <c r="KKR186" s="95"/>
      <c r="KKS186" s="95"/>
      <c r="KKT186" s="95"/>
      <c r="KKU186" s="95"/>
      <c r="KKV186" s="95"/>
      <c r="KKW186" s="95"/>
      <c r="KKX186" s="95"/>
      <c r="KKY186" s="95"/>
      <c r="KKZ186" s="95"/>
      <c r="KLA186" s="95"/>
      <c r="KLB186" s="95"/>
      <c r="KLC186" s="95"/>
      <c r="KLD186" s="95"/>
      <c r="KLE186" s="95"/>
      <c r="KLF186" s="95"/>
      <c r="KLG186" s="95"/>
      <c r="KLH186" s="95"/>
      <c r="KLI186" s="95"/>
      <c r="KLJ186" s="95"/>
      <c r="KLK186" s="95"/>
      <c r="KLL186" s="95"/>
      <c r="KLM186" s="95"/>
      <c r="KLN186" s="95"/>
      <c r="KLO186" s="95"/>
      <c r="KLP186" s="95"/>
      <c r="KLQ186" s="95"/>
      <c r="KLR186" s="95"/>
      <c r="KLS186" s="95"/>
      <c r="KLT186" s="95"/>
      <c r="KLU186" s="95"/>
      <c r="KLV186" s="95"/>
      <c r="KLW186" s="95"/>
      <c r="KLX186" s="95"/>
      <c r="KLY186" s="95"/>
      <c r="KLZ186" s="95"/>
      <c r="KMA186" s="95"/>
      <c r="KMB186" s="95"/>
      <c r="KMC186" s="95"/>
      <c r="KMD186" s="95"/>
      <c r="KME186" s="95"/>
      <c r="KMF186" s="95"/>
      <c r="KMG186" s="95"/>
      <c r="KMH186" s="95"/>
      <c r="KMI186" s="95"/>
      <c r="KMJ186" s="95"/>
      <c r="KMK186" s="95"/>
      <c r="KML186" s="95"/>
      <c r="KMM186" s="95"/>
      <c r="KMN186" s="95"/>
      <c r="KMO186" s="95"/>
      <c r="KMP186" s="95"/>
      <c r="KMQ186" s="95"/>
      <c r="KMR186" s="95"/>
      <c r="KMS186" s="95"/>
      <c r="KMT186" s="95"/>
      <c r="KMU186" s="95"/>
      <c r="KMV186" s="95"/>
      <c r="KMW186" s="95"/>
      <c r="KMX186" s="95"/>
      <c r="KMY186" s="95"/>
      <c r="KMZ186" s="95"/>
      <c r="KNA186" s="95"/>
      <c r="KNB186" s="95"/>
      <c r="KNC186" s="95"/>
      <c r="KND186" s="95"/>
      <c r="KNE186" s="95"/>
      <c r="KNF186" s="95"/>
      <c r="KNG186" s="95"/>
      <c r="KNH186" s="95"/>
      <c r="KNI186" s="95"/>
      <c r="KNJ186" s="95"/>
      <c r="KNK186" s="95"/>
      <c r="KNL186" s="95"/>
      <c r="KNM186" s="95"/>
      <c r="KNN186" s="95"/>
      <c r="KNO186" s="95"/>
      <c r="KNP186" s="95"/>
      <c r="KNQ186" s="95"/>
      <c r="KNR186" s="95"/>
      <c r="KNS186" s="95"/>
      <c r="KNT186" s="95"/>
      <c r="KNU186" s="95"/>
      <c r="KNV186" s="95"/>
      <c r="KNW186" s="95"/>
      <c r="KNX186" s="95"/>
      <c r="KNY186" s="95"/>
      <c r="KNZ186" s="95"/>
      <c r="KOA186" s="95"/>
      <c r="KOB186" s="95"/>
      <c r="KOC186" s="95"/>
      <c r="KOD186" s="95"/>
      <c r="KOE186" s="95"/>
      <c r="KOF186" s="95"/>
      <c r="KOG186" s="95"/>
      <c r="KOH186" s="95"/>
      <c r="KOI186" s="95"/>
      <c r="KOJ186" s="95"/>
      <c r="KOK186" s="95"/>
      <c r="KOL186" s="95"/>
      <c r="KOM186" s="95"/>
      <c r="KON186" s="95"/>
      <c r="KOO186" s="95"/>
      <c r="KOP186" s="95"/>
      <c r="KOQ186" s="95"/>
      <c r="KOR186" s="95"/>
      <c r="KOS186" s="95"/>
      <c r="KOT186" s="95"/>
      <c r="KOU186" s="95"/>
      <c r="KOV186" s="95"/>
      <c r="KOW186" s="95"/>
      <c r="KOX186" s="95"/>
      <c r="KOY186" s="95"/>
      <c r="KOZ186" s="95"/>
      <c r="KPA186" s="95"/>
      <c r="KPB186" s="95"/>
      <c r="KPC186" s="95"/>
      <c r="KPD186" s="95"/>
      <c r="KPE186" s="95"/>
      <c r="KPF186" s="95"/>
      <c r="KPG186" s="95"/>
      <c r="KPH186" s="95"/>
      <c r="KPI186" s="95"/>
      <c r="KPJ186" s="95"/>
      <c r="KPK186" s="95"/>
      <c r="KPL186" s="95"/>
      <c r="KPM186" s="95"/>
      <c r="KPN186" s="95"/>
      <c r="KPO186" s="95"/>
      <c r="KPP186" s="95"/>
      <c r="KPQ186" s="95"/>
      <c r="KPR186" s="95"/>
      <c r="KPS186" s="95"/>
      <c r="KPT186" s="95"/>
      <c r="KPU186" s="95"/>
      <c r="KPV186" s="95"/>
      <c r="KPW186" s="95"/>
      <c r="KPX186" s="95"/>
      <c r="KPY186" s="95"/>
      <c r="KPZ186" s="95"/>
      <c r="KQA186" s="95"/>
      <c r="KQB186" s="95"/>
      <c r="KQC186" s="95"/>
      <c r="KQD186" s="95"/>
      <c r="KQE186" s="95"/>
      <c r="KQF186" s="95"/>
      <c r="KQG186" s="95"/>
      <c r="KQH186" s="95"/>
      <c r="KQI186" s="95"/>
      <c r="KQJ186" s="95"/>
      <c r="KQK186" s="95"/>
      <c r="KQL186" s="95"/>
      <c r="KQM186" s="95"/>
      <c r="KQN186" s="95"/>
      <c r="KQO186" s="95"/>
      <c r="KQP186" s="95"/>
      <c r="KQQ186" s="95"/>
      <c r="KQR186" s="95"/>
      <c r="KQS186" s="95"/>
      <c r="KQT186" s="95"/>
      <c r="KQU186" s="95"/>
      <c r="KQV186" s="95"/>
      <c r="KQW186" s="95"/>
      <c r="KQX186" s="95"/>
      <c r="KQY186" s="95"/>
      <c r="KQZ186" s="95"/>
      <c r="KRA186" s="95"/>
      <c r="KRB186" s="95"/>
      <c r="KRC186" s="95"/>
      <c r="KRD186" s="95"/>
      <c r="KRE186" s="95"/>
      <c r="KRF186" s="95"/>
      <c r="KRG186" s="95"/>
      <c r="KRH186" s="95"/>
      <c r="KRI186" s="95"/>
      <c r="KRJ186" s="95"/>
      <c r="KRK186" s="95"/>
      <c r="KRL186" s="95"/>
      <c r="KRM186" s="95"/>
      <c r="KRN186" s="95"/>
      <c r="KRO186" s="95"/>
      <c r="KRP186" s="95"/>
      <c r="KRQ186" s="95"/>
      <c r="KRR186" s="95"/>
      <c r="KRS186" s="95"/>
      <c r="KRT186" s="95"/>
      <c r="KRU186" s="95"/>
      <c r="KRV186" s="95"/>
      <c r="KRW186" s="95"/>
      <c r="KRX186" s="95"/>
      <c r="KRY186" s="95"/>
      <c r="KRZ186" s="95"/>
      <c r="KSA186" s="95"/>
      <c r="KSB186" s="95"/>
      <c r="KSC186" s="95"/>
      <c r="KSD186" s="95"/>
      <c r="KSE186" s="95"/>
      <c r="KSF186" s="95"/>
      <c r="KSG186" s="95"/>
      <c r="KSH186" s="95"/>
      <c r="KSI186" s="95"/>
      <c r="KSJ186" s="95"/>
      <c r="KSK186" s="95"/>
      <c r="KSL186" s="95"/>
      <c r="KSM186" s="95"/>
      <c r="KSN186" s="95"/>
      <c r="KSO186" s="95"/>
      <c r="KSP186" s="95"/>
      <c r="KSQ186" s="95"/>
      <c r="KSR186" s="95"/>
      <c r="KSS186" s="95"/>
      <c r="KST186" s="95"/>
      <c r="KSU186" s="95"/>
      <c r="KSV186" s="95"/>
      <c r="KSW186" s="95"/>
      <c r="KSX186" s="95"/>
      <c r="KSY186" s="95"/>
      <c r="KSZ186" s="95"/>
      <c r="KTA186" s="95"/>
      <c r="KTB186" s="95"/>
      <c r="KTC186" s="95"/>
      <c r="KTD186" s="95"/>
      <c r="KTE186" s="95"/>
      <c r="KTF186" s="95"/>
      <c r="KTG186" s="95"/>
      <c r="KTH186" s="95"/>
      <c r="KTI186" s="95"/>
      <c r="KTJ186" s="95"/>
      <c r="KTK186" s="95"/>
      <c r="KTL186" s="95"/>
      <c r="KTM186" s="95"/>
      <c r="KTN186" s="95"/>
      <c r="KTO186" s="95"/>
      <c r="KTP186" s="95"/>
      <c r="KTQ186" s="95"/>
      <c r="KTR186" s="95"/>
      <c r="KTS186" s="95"/>
      <c r="KTT186" s="95"/>
      <c r="KTU186" s="95"/>
      <c r="KTV186" s="95"/>
      <c r="KTW186" s="95"/>
      <c r="KTX186" s="95"/>
      <c r="KTY186" s="95"/>
      <c r="KTZ186" s="95"/>
      <c r="KUA186" s="95"/>
      <c r="KUB186" s="95"/>
      <c r="KUC186" s="95"/>
      <c r="KUD186" s="95"/>
      <c r="KUE186" s="95"/>
      <c r="KUF186" s="95"/>
      <c r="KUG186" s="95"/>
      <c r="KUH186" s="95"/>
      <c r="KUI186" s="95"/>
      <c r="KUJ186" s="95"/>
      <c r="KUK186" s="95"/>
      <c r="KUL186" s="95"/>
      <c r="KUM186" s="95"/>
      <c r="KUN186" s="95"/>
      <c r="KUO186" s="95"/>
      <c r="KUP186" s="95"/>
      <c r="KUQ186" s="95"/>
      <c r="KUR186" s="95"/>
      <c r="KUS186" s="95"/>
      <c r="KUT186" s="95"/>
      <c r="KUU186" s="95"/>
      <c r="KUV186" s="95"/>
      <c r="KUW186" s="95"/>
      <c r="KUX186" s="95"/>
      <c r="KUY186" s="95"/>
      <c r="KUZ186" s="95"/>
      <c r="KVA186" s="95"/>
      <c r="KVB186" s="95"/>
      <c r="KVC186" s="95"/>
      <c r="KVD186" s="95"/>
      <c r="KVE186" s="95"/>
      <c r="KVF186" s="95"/>
      <c r="KVG186" s="95"/>
      <c r="KVH186" s="95"/>
      <c r="KVI186" s="95"/>
      <c r="KVJ186" s="95"/>
      <c r="KVK186" s="95"/>
      <c r="KVL186" s="95"/>
      <c r="KVM186" s="95"/>
      <c r="KVN186" s="95"/>
      <c r="KVO186" s="95"/>
      <c r="KVP186" s="95"/>
      <c r="KVQ186" s="95"/>
      <c r="KVR186" s="95"/>
      <c r="KVS186" s="95"/>
      <c r="KVT186" s="95"/>
      <c r="KVU186" s="95"/>
      <c r="KVV186" s="95"/>
      <c r="KVW186" s="95"/>
      <c r="KVX186" s="95"/>
      <c r="KVY186" s="95"/>
      <c r="KVZ186" s="95"/>
      <c r="KWA186" s="95"/>
      <c r="KWB186" s="95"/>
      <c r="KWC186" s="95"/>
      <c r="KWD186" s="95"/>
      <c r="KWE186" s="95"/>
      <c r="KWF186" s="95"/>
      <c r="KWG186" s="95"/>
      <c r="KWH186" s="95"/>
      <c r="KWI186" s="95"/>
      <c r="KWJ186" s="95"/>
      <c r="KWK186" s="95"/>
      <c r="KWL186" s="95"/>
      <c r="KWM186" s="95"/>
      <c r="KWN186" s="95"/>
      <c r="KWO186" s="95"/>
      <c r="KWP186" s="95"/>
      <c r="KWQ186" s="95"/>
      <c r="KWR186" s="95"/>
      <c r="KWS186" s="95"/>
      <c r="KWT186" s="95"/>
      <c r="KWU186" s="95"/>
      <c r="KWV186" s="95"/>
      <c r="KWW186" s="95"/>
      <c r="KWX186" s="95"/>
      <c r="KWY186" s="95"/>
      <c r="KWZ186" s="95"/>
      <c r="KXA186" s="95"/>
      <c r="KXB186" s="95"/>
      <c r="KXC186" s="95"/>
      <c r="KXD186" s="95"/>
      <c r="KXE186" s="95"/>
      <c r="KXF186" s="95"/>
      <c r="KXG186" s="95"/>
      <c r="KXH186" s="95"/>
      <c r="KXI186" s="95"/>
      <c r="KXJ186" s="95"/>
      <c r="KXK186" s="95"/>
      <c r="KXL186" s="95"/>
      <c r="KXM186" s="95"/>
      <c r="KXN186" s="95"/>
      <c r="KXO186" s="95"/>
      <c r="KXP186" s="95"/>
      <c r="KXQ186" s="95"/>
      <c r="KXR186" s="95"/>
      <c r="KXS186" s="95"/>
      <c r="KXT186" s="95"/>
      <c r="KXU186" s="95"/>
      <c r="KXV186" s="95"/>
      <c r="KXW186" s="95"/>
      <c r="KXX186" s="95"/>
      <c r="KXY186" s="95"/>
      <c r="KXZ186" s="95"/>
      <c r="KYA186" s="95"/>
      <c r="KYB186" s="95"/>
      <c r="KYC186" s="95"/>
      <c r="KYD186" s="95"/>
      <c r="KYE186" s="95"/>
      <c r="KYF186" s="95"/>
      <c r="KYG186" s="95"/>
      <c r="KYH186" s="95"/>
      <c r="KYI186" s="95"/>
      <c r="KYJ186" s="95"/>
      <c r="KYK186" s="95"/>
      <c r="KYL186" s="95"/>
      <c r="KYM186" s="95"/>
      <c r="KYN186" s="95"/>
      <c r="KYO186" s="95"/>
      <c r="KYP186" s="95"/>
      <c r="KYQ186" s="95"/>
      <c r="KYR186" s="95"/>
      <c r="KYS186" s="95"/>
      <c r="KYT186" s="95"/>
      <c r="KYU186" s="95"/>
      <c r="KYV186" s="95"/>
      <c r="KYW186" s="95"/>
      <c r="KYX186" s="95"/>
      <c r="KYY186" s="95"/>
      <c r="KYZ186" s="95"/>
      <c r="KZA186" s="95"/>
      <c r="KZB186" s="95"/>
      <c r="KZC186" s="95"/>
      <c r="KZD186" s="95"/>
      <c r="KZE186" s="95"/>
      <c r="KZF186" s="95"/>
      <c r="KZG186" s="95"/>
      <c r="KZH186" s="95"/>
      <c r="KZI186" s="95"/>
      <c r="KZJ186" s="95"/>
      <c r="KZK186" s="95"/>
      <c r="KZL186" s="95"/>
      <c r="KZM186" s="95"/>
      <c r="KZN186" s="95"/>
      <c r="KZO186" s="95"/>
      <c r="KZP186" s="95"/>
      <c r="KZQ186" s="95"/>
      <c r="KZR186" s="95"/>
      <c r="KZS186" s="95"/>
      <c r="KZT186" s="95"/>
      <c r="KZU186" s="95"/>
      <c r="KZV186" s="95"/>
      <c r="KZW186" s="95"/>
      <c r="KZX186" s="95"/>
      <c r="KZY186" s="95"/>
      <c r="KZZ186" s="95"/>
      <c r="LAA186" s="95"/>
      <c r="LAB186" s="95"/>
      <c r="LAC186" s="95"/>
      <c r="LAD186" s="95"/>
      <c r="LAE186" s="95"/>
      <c r="LAF186" s="95"/>
      <c r="LAG186" s="95"/>
      <c r="LAH186" s="95"/>
      <c r="LAI186" s="95"/>
      <c r="LAJ186" s="95"/>
      <c r="LAK186" s="95"/>
      <c r="LAL186" s="95"/>
      <c r="LAM186" s="95"/>
      <c r="LAN186" s="95"/>
      <c r="LAO186" s="95"/>
      <c r="LAP186" s="95"/>
      <c r="LAQ186" s="95"/>
      <c r="LAR186" s="95"/>
      <c r="LAS186" s="95"/>
      <c r="LAT186" s="95"/>
      <c r="LAU186" s="95"/>
      <c r="LAV186" s="95"/>
      <c r="LAW186" s="95"/>
      <c r="LAX186" s="95"/>
      <c r="LAY186" s="95"/>
      <c r="LAZ186" s="95"/>
      <c r="LBA186" s="95"/>
      <c r="LBB186" s="95"/>
      <c r="LBC186" s="95"/>
      <c r="LBD186" s="95"/>
      <c r="LBE186" s="95"/>
      <c r="LBF186" s="95"/>
      <c r="LBG186" s="95"/>
      <c r="LBH186" s="95"/>
      <c r="LBI186" s="95"/>
      <c r="LBJ186" s="95"/>
      <c r="LBK186" s="95"/>
      <c r="LBL186" s="95"/>
      <c r="LBM186" s="95"/>
      <c r="LBN186" s="95"/>
      <c r="LBO186" s="95"/>
      <c r="LBP186" s="95"/>
      <c r="LBQ186" s="95"/>
      <c r="LBR186" s="95"/>
      <c r="LBS186" s="95"/>
      <c r="LBT186" s="95"/>
      <c r="LBU186" s="95"/>
      <c r="LBV186" s="95"/>
      <c r="LBW186" s="95"/>
      <c r="LBX186" s="95"/>
      <c r="LBY186" s="95"/>
      <c r="LBZ186" s="95"/>
      <c r="LCA186" s="95"/>
      <c r="LCB186" s="95"/>
      <c r="LCC186" s="95"/>
      <c r="LCD186" s="95"/>
      <c r="LCE186" s="95"/>
      <c r="LCF186" s="95"/>
      <c r="LCG186" s="95"/>
      <c r="LCH186" s="95"/>
      <c r="LCI186" s="95"/>
      <c r="LCJ186" s="95"/>
      <c r="LCK186" s="95"/>
      <c r="LCL186" s="95"/>
      <c r="LCM186" s="95"/>
      <c r="LCN186" s="95"/>
      <c r="LCO186" s="95"/>
      <c r="LCP186" s="95"/>
      <c r="LCQ186" s="95"/>
      <c r="LCR186" s="95"/>
      <c r="LCS186" s="95"/>
      <c r="LCT186" s="95"/>
      <c r="LCU186" s="95"/>
      <c r="LCV186" s="95"/>
      <c r="LCW186" s="95"/>
      <c r="LCX186" s="95"/>
      <c r="LCY186" s="95"/>
      <c r="LCZ186" s="95"/>
      <c r="LDA186" s="95"/>
      <c r="LDB186" s="95"/>
      <c r="LDC186" s="95"/>
      <c r="LDD186" s="95"/>
      <c r="LDE186" s="95"/>
      <c r="LDF186" s="95"/>
      <c r="LDG186" s="95"/>
      <c r="LDH186" s="95"/>
      <c r="LDI186" s="95"/>
      <c r="LDJ186" s="95"/>
      <c r="LDK186" s="95"/>
      <c r="LDL186" s="95"/>
      <c r="LDM186" s="95"/>
      <c r="LDN186" s="95"/>
      <c r="LDO186" s="95"/>
      <c r="LDP186" s="95"/>
      <c r="LDQ186" s="95"/>
      <c r="LDR186" s="95"/>
      <c r="LDS186" s="95"/>
      <c r="LDT186" s="95"/>
      <c r="LDU186" s="95"/>
      <c r="LDV186" s="95"/>
      <c r="LDW186" s="95"/>
      <c r="LDX186" s="95"/>
      <c r="LDY186" s="95"/>
      <c r="LDZ186" s="95"/>
      <c r="LEA186" s="95"/>
      <c r="LEB186" s="95"/>
      <c r="LEC186" s="95"/>
      <c r="LED186" s="95"/>
      <c r="LEE186" s="95"/>
      <c r="LEF186" s="95"/>
      <c r="LEG186" s="95"/>
      <c r="LEH186" s="95"/>
      <c r="LEI186" s="95"/>
      <c r="LEJ186" s="95"/>
      <c r="LEK186" s="95"/>
      <c r="LEL186" s="95"/>
      <c r="LEM186" s="95"/>
      <c r="LEN186" s="95"/>
      <c r="LEO186" s="95"/>
      <c r="LEP186" s="95"/>
      <c r="LEQ186" s="95"/>
      <c r="LER186" s="95"/>
      <c r="LES186" s="95"/>
      <c r="LET186" s="95"/>
      <c r="LEU186" s="95"/>
      <c r="LEV186" s="95"/>
      <c r="LEW186" s="95"/>
      <c r="LEX186" s="95"/>
      <c r="LEY186" s="95"/>
      <c r="LEZ186" s="95"/>
      <c r="LFA186" s="95"/>
      <c r="LFB186" s="95"/>
      <c r="LFC186" s="95"/>
      <c r="LFD186" s="95"/>
      <c r="LFE186" s="95"/>
      <c r="LFF186" s="95"/>
      <c r="LFG186" s="95"/>
      <c r="LFH186" s="95"/>
      <c r="LFI186" s="95"/>
      <c r="LFJ186" s="95"/>
      <c r="LFK186" s="95"/>
      <c r="LFL186" s="95"/>
      <c r="LFM186" s="95"/>
      <c r="LFN186" s="95"/>
      <c r="LFO186" s="95"/>
      <c r="LFP186" s="95"/>
      <c r="LFQ186" s="95"/>
      <c r="LFR186" s="95"/>
      <c r="LFS186" s="95"/>
      <c r="LFT186" s="95"/>
      <c r="LFU186" s="95"/>
      <c r="LFV186" s="95"/>
      <c r="LFW186" s="95"/>
      <c r="LFX186" s="95"/>
      <c r="LFY186" s="95"/>
      <c r="LFZ186" s="95"/>
      <c r="LGA186" s="95"/>
      <c r="LGB186" s="95"/>
      <c r="LGC186" s="95"/>
      <c r="LGD186" s="95"/>
      <c r="LGE186" s="95"/>
      <c r="LGF186" s="95"/>
      <c r="LGG186" s="95"/>
      <c r="LGH186" s="95"/>
      <c r="LGI186" s="95"/>
      <c r="LGJ186" s="95"/>
      <c r="LGK186" s="95"/>
      <c r="LGL186" s="95"/>
      <c r="LGM186" s="95"/>
      <c r="LGN186" s="95"/>
      <c r="LGO186" s="95"/>
      <c r="LGP186" s="95"/>
      <c r="LGQ186" s="95"/>
      <c r="LGR186" s="95"/>
      <c r="LGS186" s="95"/>
      <c r="LGT186" s="95"/>
      <c r="LGU186" s="95"/>
      <c r="LGV186" s="95"/>
      <c r="LGW186" s="95"/>
      <c r="LGX186" s="95"/>
      <c r="LGY186" s="95"/>
      <c r="LGZ186" s="95"/>
      <c r="LHA186" s="95"/>
      <c r="LHB186" s="95"/>
      <c r="LHC186" s="95"/>
      <c r="LHD186" s="95"/>
      <c r="LHE186" s="95"/>
      <c r="LHF186" s="95"/>
      <c r="LHG186" s="95"/>
      <c r="LHH186" s="95"/>
      <c r="LHI186" s="95"/>
      <c r="LHJ186" s="95"/>
      <c r="LHK186" s="95"/>
      <c r="LHL186" s="95"/>
      <c r="LHM186" s="95"/>
      <c r="LHN186" s="95"/>
      <c r="LHO186" s="95"/>
      <c r="LHP186" s="95"/>
      <c r="LHQ186" s="95"/>
      <c r="LHR186" s="95"/>
      <c r="LHS186" s="95"/>
      <c r="LHT186" s="95"/>
      <c r="LHU186" s="95"/>
      <c r="LHV186" s="95"/>
      <c r="LHW186" s="95"/>
      <c r="LHX186" s="95"/>
      <c r="LHY186" s="95"/>
      <c r="LHZ186" s="95"/>
      <c r="LIA186" s="95"/>
      <c r="LIB186" s="95"/>
      <c r="LIC186" s="95"/>
      <c r="LID186" s="95"/>
      <c r="LIE186" s="95"/>
      <c r="LIF186" s="95"/>
      <c r="LIG186" s="95"/>
      <c r="LIH186" s="95"/>
      <c r="LII186" s="95"/>
      <c r="LIJ186" s="95"/>
      <c r="LIK186" s="95"/>
      <c r="LIL186" s="95"/>
      <c r="LIM186" s="95"/>
      <c r="LIN186" s="95"/>
      <c r="LIO186" s="95"/>
      <c r="LIP186" s="95"/>
      <c r="LIQ186" s="95"/>
      <c r="LIR186" s="95"/>
      <c r="LIS186" s="95"/>
      <c r="LIT186" s="95"/>
      <c r="LIU186" s="95"/>
      <c r="LIV186" s="95"/>
      <c r="LIW186" s="95"/>
      <c r="LIX186" s="95"/>
      <c r="LIY186" s="95"/>
      <c r="LIZ186" s="95"/>
      <c r="LJA186" s="95"/>
      <c r="LJB186" s="95"/>
      <c r="LJC186" s="95"/>
      <c r="LJD186" s="95"/>
      <c r="LJE186" s="95"/>
      <c r="LJF186" s="95"/>
      <c r="LJG186" s="95"/>
      <c r="LJH186" s="95"/>
      <c r="LJI186" s="95"/>
      <c r="LJJ186" s="95"/>
      <c r="LJK186" s="95"/>
      <c r="LJL186" s="95"/>
      <c r="LJM186" s="95"/>
      <c r="LJN186" s="95"/>
      <c r="LJO186" s="95"/>
      <c r="LJP186" s="95"/>
      <c r="LJQ186" s="95"/>
      <c r="LJR186" s="95"/>
      <c r="LJS186" s="95"/>
      <c r="LJT186" s="95"/>
      <c r="LJU186" s="95"/>
      <c r="LJV186" s="95"/>
      <c r="LJW186" s="95"/>
      <c r="LJX186" s="95"/>
      <c r="LJY186" s="95"/>
      <c r="LJZ186" s="95"/>
      <c r="LKA186" s="95"/>
      <c r="LKB186" s="95"/>
      <c r="LKC186" s="95"/>
      <c r="LKD186" s="95"/>
      <c r="LKE186" s="95"/>
      <c r="LKF186" s="95"/>
      <c r="LKG186" s="95"/>
      <c r="LKH186" s="95"/>
      <c r="LKI186" s="95"/>
      <c r="LKJ186" s="95"/>
      <c r="LKK186" s="95"/>
      <c r="LKL186" s="95"/>
      <c r="LKM186" s="95"/>
      <c r="LKN186" s="95"/>
      <c r="LKO186" s="95"/>
      <c r="LKP186" s="95"/>
      <c r="LKQ186" s="95"/>
      <c r="LKR186" s="95"/>
      <c r="LKS186" s="95"/>
      <c r="LKT186" s="95"/>
      <c r="LKU186" s="95"/>
      <c r="LKV186" s="95"/>
      <c r="LKW186" s="95"/>
      <c r="LKX186" s="95"/>
      <c r="LKY186" s="95"/>
      <c r="LKZ186" s="95"/>
      <c r="LLA186" s="95"/>
      <c r="LLB186" s="95"/>
      <c r="LLC186" s="95"/>
      <c r="LLD186" s="95"/>
      <c r="LLE186" s="95"/>
      <c r="LLF186" s="95"/>
      <c r="LLG186" s="95"/>
      <c r="LLH186" s="95"/>
      <c r="LLI186" s="95"/>
      <c r="LLJ186" s="95"/>
      <c r="LLK186" s="95"/>
      <c r="LLL186" s="95"/>
      <c r="LLM186" s="95"/>
      <c r="LLN186" s="95"/>
      <c r="LLO186" s="95"/>
      <c r="LLP186" s="95"/>
      <c r="LLQ186" s="95"/>
      <c r="LLR186" s="95"/>
      <c r="LLS186" s="95"/>
      <c r="LLT186" s="95"/>
      <c r="LLU186" s="95"/>
      <c r="LLV186" s="95"/>
      <c r="LLW186" s="95"/>
      <c r="LLX186" s="95"/>
      <c r="LLY186" s="95"/>
      <c r="LLZ186" s="95"/>
      <c r="LMA186" s="95"/>
      <c r="LMB186" s="95"/>
      <c r="LMC186" s="95"/>
      <c r="LMD186" s="95"/>
      <c r="LME186" s="95"/>
      <c r="LMF186" s="95"/>
      <c r="LMG186" s="95"/>
      <c r="LMH186" s="95"/>
      <c r="LMI186" s="95"/>
      <c r="LMJ186" s="95"/>
      <c r="LMK186" s="95"/>
      <c r="LML186" s="95"/>
      <c r="LMM186" s="95"/>
      <c r="LMN186" s="95"/>
      <c r="LMO186" s="95"/>
      <c r="LMP186" s="95"/>
      <c r="LMQ186" s="95"/>
      <c r="LMR186" s="95"/>
      <c r="LMS186" s="95"/>
      <c r="LMT186" s="95"/>
      <c r="LMU186" s="95"/>
      <c r="LMV186" s="95"/>
      <c r="LMW186" s="95"/>
      <c r="LMX186" s="95"/>
      <c r="LMY186" s="95"/>
      <c r="LMZ186" s="95"/>
      <c r="LNA186" s="95"/>
      <c r="LNB186" s="95"/>
      <c r="LNC186" s="95"/>
      <c r="LND186" s="95"/>
      <c r="LNE186" s="95"/>
      <c r="LNF186" s="95"/>
      <c r="LNG186" s="95"/>
      <c r="LNH186" s="95"/>
      <c r="LNI186" s="95"/>
      <c r="LNJ186" s="95"/>
      <c r="LNK186" s="95"/>
      <c r="LNL186" s="95"/>
      <c r="LNM186" s="95"/>
      <c r="LNN186" s="95"/>
      <c r="LNO186" s="95"/>
      <c r="LNP186" s="95"/>
      <c r="LNQ186" s="95"/>
      <c r="LNR186" s="95"/>
      <c r="LNS186" s="95"/>
      <c r="LNT186" s="95"/>
      <c r="LNU186" s="95"/>
      <c r="LNV186" s="95"/>
      <c r="LNW186" s="95"/>
      <c r="LNX186" s="95"/>
      <c r="LNY186" s="95"/>
      <c r="LNZ186" s="95"/>
      <c r="LOA186" s="95"/>
      <c r="LOB186" s="95"/>
      <c r="LOC186" s="95"/>
      <c r="LOD186" s="95"/>
      <c r="LOE186" s="95"/>
      <c r="LOF186" s="95"/>
      <c r="LOG186" s="95"/>
      <c r="LOH186" s="95"/>
      <c r="LOI186" s="95"/>
      <c r="LOJ186" s="95"/>
      <c r="LOK186" s="95"/>
      <c r="LOL186" s="95"/>
      <c r="LOM186" s="95"/>
      <c r="LON186" s="95"/>
      <c r="LOO186" s="95"/>
      <c r="LOP186" s="95"/>
      <c r="LOQ186" s="95"/>
      <c r="LOR186" s="95"/>
      <c r="LOS186" s="95"/>
      <c r="LOT186" s="95"/>
      <c r="LOU186" s="95"/>
      <c r="LOV186" s="95"/>
      <c r="LOW186" s="95"/>
      <c r="LOX186" s="95"/>
      <c r="LOY186" s="95"/>
      <c r="LOZ186" s="95"/>
      <c r="LPA186" s="95"/>
      <c r="LPB186" s="95"/>
      <c r="LPC186" s="95"/>
      <c r="LPD186" s="95"/>
      <c r="LPE186" s="95"/>
      <c r="LPF186" s="95"/>
      <c r="LPG186" s="95"/>
      <c r="LPH186" s="95"/>
      <c r="LPI186" s="95"/>
      <c r="LPJ186" s="95"/>
      <c r="LPK186" s="95"/>
      <c r="LPL186" s="95"/>
      <c r="LPM186" s="95"/>
      <c r="LPN186" s="95"/>
      <c r="LPO186" s="95"/>
      <c r="LPP186" s="95"/>
      <c r="LPQ186" s="95"/>
      <c r="LPR186" s="95"/>
      <c r="LPS186" s="95"/>
      <c r="LPT186" s="95"/>
      <c r="LPU186" s="95"/>
      <c r="LPV186" s="95"/>
      <c r="LPW186" s="95"/>
      <c r="LPX186" s="95"/>
      <c r="LPY186" s="95"/>
      <c r="LPZ186" s="95"/>
      <c r="LQA186" s="95"/>
      <c r="LQB186" s="95"/>
      <c r="LQC186" s="95"/>
      <c r="LQD186" s="95"/>
      <c r="LQE186" s="95"/>
      <c r="LQF186" s="95"/>
      <c r="LQG186" s="95"/>
      <c r="LQH186" s="95"/>
      <c r="LQI186" s="95"/>
      <c r="LQJ186" s="95"/>
      <c r="LQK186" s="95"/>
      <c r="LQL186" s="95"/>
      <c r="LQM186" s="95"/>
      <c r="LQN186" s="95"/>
      <c r="LQO186" s="95"/>
      <c r="LQP186" s="95"/>
      <c r="LQQ186" s="95"/>
      <c r="LQR186" s="95"/>
      <c r="LQS186" s="95"/>
      <c r="LQT186" s="95"/>
      <c r="LQU186" s="95"/>
      <c r="LQV186" s="95"/>
      <c r="LQW186" s="95"/>
      <c r="LQX186" s="95"/>
      <c r="LQY186" s="95"/>
      <c r="LQZ186" s="95"/>
      <c r="LRA186" s="95"/>
      <c r="LRB186" s="95"/>
      <c r="LRC186" s="95"/>
      <c r="LRD186" s="95"/>
      <c r="LRE186" s="95"/>
      <c r="LRF186" s="95"/>
      <c r="LRG186" s="95"/>
      <c r="LRH186" s="95"/>
      <c r="LRI186" s="95"/>
      <c r="LRJ186" s="95"/>
      <c r="LRK186" s="95"/>
      <c r="LRL186" s="95"/>
      <c r="LRM186" s="95"/>
      <c r="LRN186" s="95"/>
      <c r="LRO186" s="95"/>
      <c r="LRP186" s="95"/>
      <c r="LRQ186" s="95"/>
      <c r="LRR186" s="95"/>
      <c r="LRS186" s="95"/>
      <c r="LRT186" s="95"/>
      <c r="LRU186" s="95"/>
      <c r="LRV186" s="95"/>
      <c r="LRW186" s="95"/>
      <c r="LRX186" s="95"/>
      <c r="LRY186" s="95"/>
      <c r="LRZ186" s="95"/>
      <c r="LSA186" s="95"/>
      <c r="LSB186" s="95"/>
      <c r="LSC186" s="95"/>
      <c r="LSD186" s="95"/>
      <c r="LSE186" s="95"/>
      <c r="LSF186" s="95"/>
      <c r="LSG186" s="95"/>
      <c r="LSH186" s="95"/>
      <c r="LSI186" s="95"/>
      <c r="LSJ186" s="95"/>
      <c r="LSK186" s="95"/>
      <c r="LSL186" s="95"/>
      <c r="LSM186" s="95"/>
      <c r="LSN186" s="95"/>
      <c r="LSO186" s="95"/>
      <c r="LSP186" s="95"/>
      <c r="LSQ186" s="95"/>
      <c r="LSR186" s="95"/>
      <c r="LSS186" s="95"/>
      <c r="LST186" s="95"/>
      <c r="LSU186" s="95"/>
      <c r="LSV186" s="95"/>
      <c r="LSW186" s="95"/>
      <c r="LSX186" s="95"/>
      <c r="LSY186" s="95"/>
      <c r="LSZ186" s="95"/>
      <c r="LTA186" s="95"/>
      <c r="LTB186" s="95"/>
      <c r="LTC186" s="95"/>
      <c r="LTD186" s="95"/>
      <c r="LTE186" s="95"/>
      <c r="LTF186" s="95"/>
      <c r="LTG186" s="95"/>
      <c r="LTH186" s="95"/>
      <c r="LTI186" s="95"/>
      <c r="LTJ186" s="95"/>
      <c r="LTK186" s="95"/>
      <c r="LTL186" s="95"/>
      <c r="LTM186" s="95"/>
      <c r="LTN186" s="95"/>
      <c r="LTO186" s="95"/>
      <c r="LTP186" s="95"/>
      <c r="LTQ186" s="95"/>
      <c r="LTR186" s="95"/>
      <c r="LTS186" s="95"/>
      <c r="LTT186" s="95"/>
      <c r="LTU186" s="95"/>
      <c r="LTV186" s="95"/>
      <c r="LTW186" s="95"/>
      <c r="LTX186" s="95"/>
      <c r="LTY186" s="95"/>
      <c r="LTZ186" s="95"/>
      <c r="LUA186" s="95"/>
      <c r="LUB186" s="95"/>
      <c r="LUC186" s="95"/>
      <c r="LUD186" s="95"/>
      <c r="LUE186" s="95"/>
      <c r="LUF186" s="95"/>
      <c r="LUG186" s="95"/>
      <c r="LUH186" s="95"/>
      <c r="LUI186" s="95"/>
      <c r="LUJ186" s="95"/>
      <c r="LUK186" s="95"/>
      <c r="LUL186" s="95"/>
      <c r="LUM186" s="95"/>
      <c r="LUN186" s="95"/>
      <c r="LUO186" s="95"/>
      <c r="LUP186" s="95"/>
      <c r="LUQ186" s="95"/>
      <c r="LUR186" s="95"/>
      <c r="LUS186" s="95"/>
      <c r="LUT186" s="95"/>
      <c r="LUU186" s="95"/>
      <c r="LUV186" s="95"/>
      <c r="LUW186" s="95"/>
      <c r="LUX186" s="95"/>
      <c r="LUY186" s="95"/>
      <c r="LUZ186" s="95"/>
      <c r="LVA186" s="95"/>
      <c r="LVB186" s="95"/>
      <c r="LVC186" s="95"/>
      <c r="LVD186" s="95"/>
      <c r="LVE186" s="95"/>
      <c r="LVF186" s="95"/>
      <c r="LVG186" s="95"/>
      <c r="LVH186" s="95"/>
      <c r="LVI186" s="95"/>
      <c r="LVJ186" s="95"/>
      <c r="LVK186" s="95"/>
      <c r="LVL186" s="95"/>
      <c r="LVM186" s="95"/>
      <c r="LVN186" s="95"/>
      <c r="LVO186" s="95"/>
      <c r="LVP186" s="95"/>
      <c r="LVQ186" s="95"/>
      <c r="LVR186" s="95"/>
      <c r="LVS186" s="95"/>
      <c r="LVT186" s="95"/>
      <c r="LVU186" s="95"/>
      <c r="LVV186" s="95"/>
      <c r="LVW186" s="95"/>
      <c r="LVX186" s="95"/>
      <c r="LVY186" s="95"/>
      <c r="LVZ186" s="95"/>
      <c r="LWA186" s="95"/>
      <c r="LWB186" s="95"/>
      <c r="LWC186" s="95"/>
      <c r="LWD186" s="95"/>
      <c r="LWE186" s="95"/>
      <c r="LWF186" s="95"/>
      <c r="LWG186" s="95"/>
      <c r="LWH186" s="95"/>
      <c r="LWI186" s="95"/>
      <c r="LWJ186" s="95"/>
      <c r="LWK186" s="95"/>
      <c r="LWL186" s="95"/>
      <c r="LWM186" s="95"/>
      <c r="LWN186" s="95"/>
      <c r="LWO186" s="95"/>
      <c r="LWP186" s="95"/>
      <c r="LWQ186" s="95"/>
      <c r="LWR186" s="95"/>
      <c r="LWS186" s="95"/>
      <c r="LWT186" s="95"/>
      <c r="LWU186" s="95"/>
      <c r="LWV186" s="95"/>
      <c r="LWW186" s="95"/>
      <c r="LWX186" s="95"/>
      <c r="LWY186" s="95"/>
      <c r="LWZ186" s="95"/>
      <c r="LXA186" s="95"/>
      <c r="LXB186" s="95"/>
      <c r="LXC186" s="95"/>
      <c r="LXD186" s="95"/>
      <c r="LXE186" s="95"/>
      <c r="LXF186" s="95"/>
      <c r="LXG186" s="95"/>
      <c r="LXH186" s="95"/>
      <c r="LXI186" s="95"/>
      <c r="LXJ186" s="95"/>
      <c r="LXK186" s="95"/>
      <c r="LXL186" s="95"/>
      <c r="LXM186" s="95"/>
      <c r="LXN186" s="95"/>
      <c r="LXO186" s="95"/>
      <c r="LXP186" s="95"/>
      <c r="LXQ186" s="95"/>
      <c r="LXR186" s="95"/>
      <c r="LXS186" s="95"/>
      <c r="LXT186" s="95"/>
      <c r="LXU186" s="95"/>
      <c r="LXV186" s="95"/>
      <c r="LXW186" s="95"/>
      <c r="LXX186" s="95"/>
      <c r="LXY186" s="95"/>
      <c r="LXZ186" s="95"/>
      <c r="LYA186" s="95"/>
      <c r="LYB186" s="95"/>
      <c r="LYC186" s="95"/>
      <c r="LYD186" s="95"/>
      <c r="LYE186" s="95"/>
      <c r="LYF186" s="95"/>
      <c r="LYG186" s="95"/>
      <c r="LYH186" s="95"/>
      <c r="LYI186" s="95"/>
      <c r="LYJ186" s="95"/>
      <c r="LYK186" s="95"/>
      <c r="LYL186" s="95"/>
      <c r="LYM186" s="95"/>
      <c r="LYN186" s="95"/>
      <c r="LYO186" s="95"/>
      <c r="LYP186" s="95"/>
      <c r="LYQ186" s="95"/>
      <c r="LYR186" s="95"/>
      <c r="LYS186" s="95"/>
      <c r="LYT186" s="95"/>
      <c r="LYU186" s="95"/>
      <c r="LYV186" s="95"/>
      <c r="LYW186" s="95"/>
      <c r="LYX186" s="95"/>
      <c r="LYY186" s="95"/>
      <c r="LYZ186" s="95"/>
      <c r="LZA186" s="95"/>
      <c r="LZB186" s="95"/>
      <c r="LZC186" s="95"/>
      <c r="LZD186" s="95"/>
      <c r="LZE186" s="95"/>
      <c r="LZF186" s="95"/>
      <c r="LZG186" s="95"/>
      <c r="LZH186" s="95"/>
      <c r="LZI186" s="95"/>
      <c r="LZJ186" s="95"/>
      <c r="LZK186" s="95"/>
      <c r="LZL186" s="95"/>
      <c r="LZM186" s="95"/>
      <c r="LZN186" s="95"/>
      <c r="LZO186" s="95"/>
      <c r="LZP186" s="95"/>
      <c r="LZQ186" s="95"/>
      <c r="LZR186" s="95"/>
      <c r="LZS186" s="95"/>
      <c r="LZT186" s="95"/>
      <c r="LZU186" s="95"/>
      <c r="LZV186" s="95"/>
      <c r="LZW186" s="95"/>
      <c r="LZX186" s="95"/>
      <c r="LZY186" s="95"/>
      <c r="LZZ186" s="95"/>
      <c r="MAA186" s="95"/>
      <c r="MAB186" s="95"/>
      <c r="MAC186" s="95"/>
      <c r="MAD186" s="95"/>
      <c r="MAE186" s="95"/>
      <c r="MAF186" s="95"/>
      <c r="MAG186" s="95"/>
      <c r="MAH186" s="95"/>
      <c r="MAI186" s="95"/>
      <c r="MAJ186" s="95"/>
      <c r="MAK186" s="95"/>
      <c r="MAL186" s="95"/>
      <c r="MAM186" s="95"/>
      <c r="MAN186" s="95"/>
      <c r="MAO186" s="95"/>
      <c r="MAP186" s="95"/>
      <c r="MAQ186" s="95"/>
      <c r="MAR186" s="95"/>
      <c r="MAS186" s="95"/>
      <c r="MAT186" s="95"/>
      <c r="MAU186" s="95"/>
      <c r="MAV186" s="95"/>
      <c r="MAW186" s="95"/>
      <c r="MAX186" s="95"/>
      <c r="MAY186" s="95"/>
      <c r="MAZ186" s="95"/>
      <c r="MBA186" s="95"/>
      <c r="MBB186" s="95"/>
      <c r="MBC186" s="95"/>
      <c r="MBD186" s="95"/>
      <c r="MBE186" s="95"/>
      <c r="MBF186" s="95"/>
      <c r="MBG186" s="95"/>
      <c r="MBH186" s="95"/>
      <c r="MBI186" s="95"/>
      <c r="MBJ186" s="95"/>
      <c r="MBK186" s="95"/>
      <c r="MBL186" s="95"/>
      <c r="MBM186" s="95"/>
      <c r="MBN186" s="95"/>
      <c r="MBO186" s="95"/>
      <c r="MBP186" s="95"/>
      <c r="MBQ186" s="95"/>
      <c r="MBR186" s="95"/>
      <c r="MBS186" s="95"/>
      <c r="MBT186" s="95"/>
      <c r="MBU186" s="95"/>
      <c r="MBV186" s="95"/>
      <c r="MBW186" s="95"/>
      <c r="MBX186" s="95"/>
      <c r="MBY186" s="95"/>
      <c r="MBZ186" s="95"/>
      <c r="MCA186" s="95"/>
      <c r="MCB186" s="95"/>
      <c r="MCC186" s="95"/>
      <c r="MCD186" s="95"/>
      <c r="MCE186" s="95"/>
      <c r="MCF186" s="95"/>
      <c r="MCG186" s="95"/>
      <c r="MCH186" s="95"/>
      <c r="MCI186" s="95"/>
      <c r="MCJ186" s="95"/>
      <c r="MCK186" s="95"/>
      <c r="MCL186" s="95"/>
      <c r="MCM186" s="95"/>
      <c r="MCN186" s="95"/>
      <c r="MCO186" s="95"/>
      <c r="MCP186" s="95"/>
      <c r="MCQ186" s="95"/>
      <c r="MCR186" s="95"/>
      <c r="MCS186" s="95"/>
      <c r="MCT186" s="95"/>
      <c r="MCU186" s="95"/>
      <c r="MCV186" s="95"/>
      <c r="MCW186" s="95"/>
      <c r="MCX186" s="95"/>
      <c r="MCY186" s="95"/>
      <c r="MCZ186" s="95"/>
      <c r="MDA186" s="95"/>
      <c r="MDB186" s="95"/>
      <c r="MDC186" s="95"/>
      <c r="MDD186" s="95"/>
      <c r="MDE186" s="95"/>
      <c r="MDF186" s="95"/>
      <c r="MDG186" s="95"/>
      <c r="MDH186" s="95"/>
      <c r="MDI186" s="95"/>
      <c r="MDJ186" s="95"/>
      <c r="MDK186" s="95"/>
      <c r="MDL186" s="95"/>
      <c r="MDM186" s="95"/>
      <c r="MDN186" s="95"/>
      <c r="MDO186" s="95"/>
      <c r="MDP186" s="95"/>
      <c r="MDQ186" s="95"/>
      <c r="MDR186" s="95"/>
      <c r="MDS186" s="95"/>
      <c r="MDT186" s="95"/>
      <c r="MDU186" s="95"/>
      <c r="MDV186" s="95"/>
      <c r="MDW186" s="95"/>
      <c r="MDX186" s="95"/>
      <c r="MDY186" s="95"/>
      <c r="MDZ186" s="95"/>
      <c r="MEA186" s="95"/>
      <c r="MEB186" s="95"/>
      <c r="MEC186" s="95"/>
      <c r="MED186" s="95"/>
      <c r="MEE186" s="95"/>
      <c r="MEF186" s="95"/>
      <c r="MEG186" s="95"/>
      <c r="MEH186" s="95"/>
      <c r="MEI186" s="95"/>
      <c r="MEJ186" s="95"/>
      <c r="MEK186" s="95"/>
      <c r="MEL186" s="95"/>
      <c r="MEM186" s="95"/>
      <c r="MEN186" s="95"/>
      <c r="MEO186" s="95"/>
      <c r="MEP186" s="95"/>
      <c r="MEQ186" s="95"/>
      <c r="MER186" s="95"/>
      <c r="MES186" s="95"/>
      <c r="MET186" s="95"/>
      <c r="MEU186" s="95"/>
      <c r="MEV186" s="95"/>
      <c r="MEW186" s="95"/>
      <c r="MEX186" s="95"/>
      <c r="MEY186" s="95"/>
      <c r="MEZ186" s="95"/>
      <c r="MFA186" s="95"/>
      <c r="MFB186" s="95"/>
      <c r="MFC186" s="95"/>
      <c r="MFD186" s="95"/>
      <c r="MFE186" s="95"/>
      <c r="MFF186" s="95"/>
      <c r="MFG186" s="95"/>
      <c r="MFH186" s="95"/>
      <c r="MFI186" s="95"/>
      <c r="MFJ186" s="95"/>
      <c r="MFK186" s="95"/>
      <c r="MFL186" s="95"/>
      <c r="MFM186" s="95"/>
      <c r="MFN186" s="95"/>
      <c r="MFO186" s="95"/>
      <c r="MFP186" s="95"/>
      <c r="MFQ186" s="95"/>
      <c r="MFR186" s="95"/>
      <c r="MFS186" s="95"/>
      <c r="MFT186" s="95"/>
      <c r="MFU186" s="95"/>
      <c r="MFV186" s="95"/>
      <c r="MFW186" s="95"/>
      <c r="MFX186" s="95"/>
      <c r="MFY186" s="95"/>
      <c r="MFZ186" s="95"/>
      <c r="MGA186" s="95"/>
      <c r="MGB186" s="95"/>
      <c r="MGC186" s="95"/>
      <c r="MGD186" s="95"/>
      <c r="MGE186" s="95"/>
      <c r="MGF186" s="95"/>
      <c r="MGG186" s="95"/>
      <c r="MGH186" s="95"/>
      <c r="MGI186" s="95"/>
      <c r="MGJ186" s="95"/>
      <c r="MGK186" s="95"/>
      <c r="MGL186" s="95"/>
      <c r="MGM186" s="95"/>
      <c r="MGN186" s="95"/>
      <c r="MGO186" s="95"/>
      <c r="MGP186" s="95"/>
      <c r="MGQ186" s="95"/>
      <c r="MGR186" s="95"/>
      <c r="MGS186" s="95"/>
      <c r="MGT186" s="95"/>
      <c r="MGU186" s="95"/>
      <c r="MGV186" s="95"/>
      <c r="MGW186" s="95"/>
      <c r="MGX186" s="95"/>
      <c r="MGY186" s="95"/>
      <c r="MGZ186" s="95"/>
      <c r="MHA186" s="95"/>
      <c r="MHB186" s="95"/>
      <c r="MHC186" s="95"/>
      <c r="MHD186" s="95"/>
      <c r="MHE186" s="95"/>
      <c r="MHF186" s="95"/>
      <c r="MHG186" s="95"/>
      <c r="MHH186" s="95"/>
      <c r="MHI186" s="95"/>
      <c r="MHJ186" s="95"/>
      <c r="MHK186" s="95"/>
      <c r="MHL186" s="95"/>
      <c r="MHM186" s="95"/>
      <c r="MHN186" s="95"/>
      <c r="MHO186" s="95"/>
      <c r="MHP186" s="95"/>
      <c r="MHQ186" s="95"/>
      <c r="MHR186" s="95"/>
      <c r="MHS186" s="95"/>
      <c r="MHT186" s="95"/>
      <c r="MHU186" s="95"/>
      <c r="MHV186" s="95"/>
      <c r="MHW186" s="95"/>
      <c r="MHX186" s="95"/>
      <c r="MHY186" s="95"/>
      <c r="MHZ186" s="95"/>
      <c r="MIA186" s="95"/>
      <c r="MIB186" s="95"/>
      <c r="MIC186" s="95"/>
      <c r="MID186" s="95"/>
      <c r="MIE186" s="95"/>
      <c r="MIF186" s="95"/>
      <c r="MIG186" s="95"/>
      <c r="MIH186" s="95"/>
      <c r="MII186" s="95"/>
      <c r="MIJ186" s="95"/>
      <c r="MIK186" s="95"/>
      <c r="MIL186" s="95"/>
      <c r="MIM186" s="95"/>
      <c r="MIN186" s="95"/>
      <c r="MIO186" s="95"/>
      <c r="MIP186" s="95"/>
      <c r="MIQ186" s="95"/>
      <c r="MIR186" s="95"/>
      <c r="MIS186" s="95"/>
      <c r="MIT186" s="95"/>
      <c r="MIU186" s="95"/>
      <c r="MIV186" s="95"/>
      <c r="MIW186" s="95"/>
      <c r="MIX186" s="95"/>
      <c r="MIY186" s="95"/>
      <c r="MIZ186" s="95"/>
      <c r="MJA186" s="95"/>
      <c r="MJB186" s="95"/>
      <c r="MJC186" s="95"/>
      <c r="MJD186" s="95"/>
      <c r="MJE186" s="95"/>
      <c r="MJF186" s="95"/>
      <c r="MJG186" s="95"/>
      <c r="MJH186" s="95"/>
      <c r="MJI186" s="95"/>
      <c r="MJJ186" s="95"/>
      <c r="MJK186" s="95"/>
      <c r="MJL186" s="95"/>
      <c r="MJM186" s="95"/>
      <c r="MJN186" s="95"/>
      <c r="MJO186" s="95"/>
      <c r="MJP186" s="95"/>
      <c r="MJQ186" s="95"/>
      <c r="MJR186" s="95"/>
      <c r="MJS186" s="95"/>
      <c r="MJT186" s="95"/>
      <c r="MJU186" s="95"/>
      <c r="MJV186" s="95"/>
      <c r="MJW186" s="95"/>
      <c r="MJX186" s="95"/>
      <c r="MJY186" s="95"/>
      <c r="MJZ186" s="95"/>
      <c r="MKA186" s="95"/>
      <c r="MKB186" s="95"/>
      <c r="MKC186" s="95"/>
      <c r="MKD186" s="95"/>
      <c r="MKE186" s="95"/>
      <c r="MKF186" s="95"/>
      <c r="MKG186" s="95"/>
      <c r="MKH186" s="95"/>
      <c r="MKI186" s="95"/>
      <c r="MKJ186" s="95"/>
      <c r="MKK186" s="95"/>
      <c r="MKL186" s="95"/>
      <c r="MKM186" s="95"/>
      <c r="MKN186" s="95"/>
      <c r="MKO186" s="95"/>
      <c r="MKP186" s="95"/>
      <c r="MKQ186" s="95"/>
      <c r="MKR186" s="95"/>
      <c r="MKS186" s="95"/>
      <c r="MKT186" s="95"/>
      <c r="MKU186" s="95"/>
      <c r="MKV186" s="95"/>
      <c r="MKW186" s="95"/>
      <c r="MKX186" s="95"/>
      <c r="MKY186" s="95"/>
      <c r="MKZ186" s="95"/>
      <c r="MLA186" s="95"/>
      <c r="MLB186" s="95"/>
      <c r="MLC186" s="95"/>
      <c r="MLD186" s="95"/>
      <c r="MLE186" s="95"/>
      <c r="MLF186" s="95"/>
      <c r="MLG186" s="95"/>
      <c r="MLH186" s="95"/>
      <c r="MLI186" s="95"/>
      <c r="MLJ186" s="95"/>
      <c r="MLK186" s="95"/>
      <c r="MLL186" s="95"/>
      <c r="MLM186" s="95"/>
      <c r="MLN186" s="95"/>
      <c r="MLO186" s="95"/>
      <c r="MLP186" s="95"/>
      <c r="MLQ186" s="95"/>
      <c r="MLR186" s="95"/>
      <c r="MLS186" s="95"/>
      <c r="MLT186" s="95"/>
      <c r="MLU186" s="95"/>
      <c r="MLV186" s="95"/>
      <c r="MLW186" s="95"/>
      <c r="MLX186" s="95"/>
      <c r="MLY186" s="95"/>
      <c r="MLZ186" s="95"/>
      <c r="MMA186" s="95"/>
      <c r="MMB186" s="95"/>
      <c r="MMC186" s="95"/>
      <c r="MMD186" s="95"/>
      <c r="MME186" s="95"/>
      <c r="MMF186" s="95"/>
      <c r="MMG186" s="95"/>
      <c r="MMH186" s="95"/>
      <c r="MMI186" s="95"/>
      <c r="MMJ186" s="95"/>
      <c r="MMK186" s="95"/>
      <c r="MML186" s="95"/>
      <c r="MMM186" s="95"/>
      <c r="MMN186" s="95"/>
      <c r="MMO186" s="95"/>
      <c r="MMP186" s="95"/>
      <c r="MMQ186" s="95"/>
      <c r="MMR186" s="95"/>
      <c r="MMS186" s="95"/>
      <c r="MMT186" s="95"/>
      <c r="MMU186" s="95"/>
      <c r="MMV186" s="95"/>
      <c r="MMW186" s="95"/>
      <c r="MMX186" s="95"/>
      <c r="MMY186" s="95"/>
      <c r="MMZ186" s="95"/>
      <c r="MNA186" s="95"/>
      <c r="MNB186" s="95"/>
      <c r="MNC186" s="95"/>
      <c r="MND186" s="95"/>
      <c r="MNE186" s="95"/>
      <c r="MNF186" s="95"/>
      <c r="MNG186" s="95"/>
      <c r="MNH186" s="95"/>
      <c r="MNI186" s="95"/>
      <c r="MNJ186" s="95"/>
      <c r="MNK186" s="95"/>
      <c r="MNL186" s="95"/>
      <c r="MNM186" s="95"/>
      <c r="MNN186" s="95"/>
      <c r="MNO186" s="95"/>
      <c r="MNP186" s="95"/>
      <c r="MNQ186" s="95"/>
      <c r="MNR186" s="95"/>
      <c r="MNS186" s="95"/>
      <c r="MNT186" s="95"/>
      <c r="MNU186" s="95"/>
      <c r="MNV186" s="95"/>
      <c r="MNW186" s="95"/>
      <c r="MNX186" s="95"/>
      <c r="MNY186" s="95"/>
      <c r="MNZ186" s="95"/>
      <c r="MOA186" s="95"/>
      <c r="MOB186" s="95"/>
      <c r="MOC186" s="95"/>
      <c r="MOD186" s="95"/>
      <c r="MOE186" s="95"/>
      <c r="MOF186" s="95"/>
      <c r="MOG186" s="95"/>
      <c r="MOH186" s="95"/>
      <c r="MOI186" s="95"/>
      <c r="MOJ186" s="95"/>
      <c r="MOK186" s="95"/>
      <c r="MOL186" s="95"/>
      <c r="MOM186" s="95"/>
      <c r="MON186" s="95"/>
      <c r="MOO186" s="95"/>
      <c r="MOP186" s="95"/>
      <c r="MOQ186" s="95"/>
      <c r="MOR186" s="95"/>
      <c r="MOS186" s="95"/>
      <c r="MOT186" s="95"/>
      <c r="MOU186" s="95"/>
      <c r="MOV186" s="95"/>
      <c r="MOW186" s="95"/>
      <c r="MOX186" s="95"/>
      <c r="MOY186" s="95"/>
      <c r="MOZ186" s="95"/>
      <c r="MPA186" s="95"/>
      <c r="MPB186" s="95"/>
      <c r="MPC186" s="95"/>
      <c r="MPD186" s="95"/>
      <c r="MPE186" s="95"/>
      <c r="MPF186" s="95"/>
      <c r="MPG186" s="95"/>
      <c r="MPH186" s="95"/>
      <c r="MPI186" s="95"/>
      <c r="MPJ186" s="95"/>
      <c r="MPK186" s="95"/>
      <c r="MPL186" s="95"/>
      <c r="MPM186" s="95"/>
      <c r="MPN186" s="95"/>
      <c r="MPO186" s="95"/>
      <c r="MPP186" s="95"/>
      <c r="MPQ186" s="95"/>
      <c r="MPR186" s="95"/>
      <c r="MPS186" s="95"/>
      <c r="MPT186" s="95"/>
      <c r="MPU186" s="95"/>
      <c r="MPV186" s="95"/>
      <c r="MPW186" s="95"/>
      <c r="MPX186" s="95"/>
      <c r="MPY186" s="95"/>
      <c r="MPZ186" s="95"/>
      <c r="MQA186" s="95"/>
      <c r="MQB186" s="95"/>
      <c r="MQC186" s="95"/>
      <c r="MQD186" s="95"/>
      <c r="MQE186" s="95"/>
      <c r="MQF186" s="95"/>
      <c r="MQG186" s="95"/>
      <c r="MQH186" s="95"/>
      <c r="MQI186" s="95"/>
      <c r="MQJ186" s="95"/>
      <c r="MQK186" s="95"/>
      <c r="MQL186" s="95"/>
      <c r="MQM186" s="95"/>
      <c r="MQN186" s="95"/>
      <c r="MQO186" s="95"/>
      <c r="MQP186" s="95"/>
      <c r="MQQ186" s="95"/>
      <c r="MQR186" s="95"/>
      <c r="MQS186" s="95"/>
      <c r="MQT186" s="95"/>
      <c r="MQU186" s="95"/>
      <c r="MQV186" s="95"/>
      <c r="MQW186" s="95"/>
      <c r="MQX186" s="95"/>
      <c r="MQY186" s="95"/>
      <c r="MQZ186" s="95"/>
      <c r="MRA186" s="95"/>
      <c r="MRB186" s="95"/>
      <c r="MRC186" s="95"/>
      <c r="MRD186" s="95"/>
      <c r="MRE186" s="95"/>
      <c r="MRF186" s="95"/>
      <c r="MRG186" s="95"/>
      <c r="MRH186" s="95"/>
      <c r="MRI186" s="95"/>
      <c r="MRJ186" s="95"/>
      <c r="MRK186" s="95"/>
      <c r="MRL186" s="95"/>
      <c r="MRM186" s="95"/>
      <c r="MRN186" s="95"/>
      <c r="MRO186" s="95"/>
      <c r="MRP186" s="95"/>
      <c r="MRQ186" s="95"/>
      <c r="MRR186" s="95"/>
      <c r="MRS186" s="95"/>
      <c r="MRT186" s="95"/>
      <c r="MRU186" s="95"/>
      <c r="MRV186" s="95"/>
      <c r="MRW186" s="95"/>
      <c r="MRX186" s="95"/>
      <c r="MRY186" s="95"/>
      <c r="MRZ186" s="95"/>
      <c r="MSA186" s="95"/>
      <c r="MSB186" s="95"/>
      <c r="MSC186" s="95"/>
      <c r="MSD186" s="95"/>
      <c r="MSE186" s="95"/>
      <c r="MSF186" s="95"/>
      <c r="MSG186" s="95"/>
      <c r="MSH186" s="95"/>
      <c r="MSI186" s="95"/>
      <c r="MSJ186" s="95"/>
      <c r="MSK186" s="95"/>
      <c r="MSL186" s="95"/>
      <c r="MSM186" s="95"/>
      <c r="MSN186" s="95"/>
      <c r="MSO186" s="95"/>
      <c r="MSP186" s="95"/>
      <c r="MSQ186" s="95"/>
      <c r="MSR186" s="95"/>
      <c r="MSS186" s="95"/>
      <c r="MST186" s="95"/>
      <c r="MSU186" s="95"/>
      <c r="MSV186" s="95"/>
      <c r="MSW186" s="95"/>
      <c r="MSX186" s="95"/>
      <c r="MSY186" s="95"/>
      <c r="MSZ186" s="95"/>
      <c r="MTA186" s="95"/>
      <c r="MTB186" s="95"/>
      <c r="MTC186" s="95"/>
      <c r="MTD186" s="95"/>
      <c r="MTE186" s="95"/>
      <c r="MTF186" s="95"/>
      <c r="MTG186" s="95"/>
      <c r="MTH186" s="95"/>
      <c r="MTI186" s="95"/>
      <c r="MTJ186" s="95"/>
      <c r="MTK186" s="95"/>
      <c r="MTL186" s="95"/>
      <c r="MTM186" s="95"/>
      <c r="MTN186" s="95"/>
      <c r="MTO186" s="95"/>
      <c r="MTP186" s="95"/>
      <c r="MTQ186" s="95"/>
      <c r="MTR186" s="95"/>
      <c r="MTS186" s="95"/>
      <c r="MTT186" s="95"/>
      <c r="MTU186" s="95"/>
      <c r="MTV186" s="95"/>
      <c r="MTW186" s="95"/>
      <c r="MTX186" s="95"/>
      <c r="MTY186" s="95"/>
      <c r="MTZ186" s="95"/>
      <c r="MUA186" s="95"/>
      <c r="MUB186" s="95"/>
      <c r="MUC186" s="95"/>
      <c r="MUD186" s="95"/>
      <c r="MUE186" s="95"/>
      <c r="MUF186" s="95"/>
      <c r="MUG186" s="95"/>
      <c r="MUH186" s="95"/>
      <c r="MUI186" s="95"/>
      <c r="MUJ186" s="95"/>
      <c r="MUK186" s="95"/>
      <c r="MUL186" s="95"/>
      <c r="MUM186" s="95"/>
      <c r="MUN186" s="95"/>
      <c r="MUO186" s="95"/>
      <c r="MUP186" s="95"/>
      <c r="MUQ186" s="95"/>
      <c r="MUR186" s="95"/>
      <c r="MUS186" s="95"/>
      <c r="MUT186" s="95"/>
      <c r="MUU186" s="95"/>
      <c r="MUV186" s="95"/>
      <c r="MUW186" s="95"/>
      <c r="MUX186" s="95"/>
      <c r="MUY186" s="95"/>
      <c r="MUZ186" s="95"/>
      <c r="MVA186" s="95"/>
      <c r="MVB186" s="95"/>
      <c r="MVC186" s="95"/>
      <c r="MVD186" s="95"/>
      <c r="MVE186" s="95"/>
      <c r="MVF186" s="95"/>
      <c r="MVG186" s="95"/>
      <c r="MVH186" s="95"/>
      <c r="MVI186" s="95"/>
      <c r="MVJ186" s="95"/>
      <c r="MVK186" s="95"/>
      <c r="MVL186" s="95"/>
      <c r="MVM186" s="95"/>
      <c r="MVN186" s="95"/>
      <c r="MVO186" s="95"/>
      <c r="MVP186" s="95"/>
      <c r="MVQ186" s="95"/>
      <c r="MVR186" s="95"/>
      <c r="MVS186" s="95"/>
      <c r="MVT186" s="95"/>
      <c r="MVU186" s="95"/>
      <c r="MVV186" s="95"/>
      <c r="MVW186" s="95"/>
      <c r="MVX186" s="95"/>
      <c r="MVY186" s="95"/>
      <c r="MVZ186" s="95"/>
      <c r="MWA186" s="95"/>
      <c r="MWB186" s="95"/>
      <c r="MWC186" s="95"/>
      <c r="MWD186" s="95"/>
      <c r="MWE186" s="95"/>
      <c r="MWF186" s="95"/>
      <c r="MWG186" s="95"/>
      <c r="MWH186" s="95"/>
      <c r="MWI186" s="95"/>
      <c r="MWJ186" s="95"/>
      <c r="MWK186" s="95"/>
      <c r="MWL186" s="95"/>
      <c r="MWM186" s="95"/>
      <c r="MWN186" s="95"/>
      <c r="MWO186" s="95"/>
      <c r="MWP186" s="95"/>
      <c r="MWQ186" s="95"/>
      <c r="MWR186" s="95"/>
      <c r="MWS186" s="95"/>
      <c r="MWT186" s="95"/>
      <c r="MWU186" s="95"/>
      <c r="MWV186" s="95"/>
      <c r="MWW186" s="95"/>
      <c r="MWX186" s="95"/>
      <c r="MWY186" s="95"/>
      <c r="MWZ186" s="95"/>
      <c r="MXA186" s="95"/>
      <c r="MXB186" s="95"/>
      <c r="MXC186" s="95"/>
      <c r="MXD186" s="95"/>
      <c r="MXE186" s="95"/>
      <c r="MXF186" s="95"/>
      <c r="MXG186" s="95"/>
      <c r="MXH186" s="95"/>
      <c r="MXI186" s="95"/>
      <c r="MXJ186" s="95"/>
      <c r="MXK186" s="95"/>
      <c r="MXL186" s="95"/>
      <c r="MXM186" s="95"/>
      <c r="MXN186" s="95"/>
      <c r="MXO186" s="95"/>
      <c r="MXP186" s="95"/>
      <c r="MXQ186" s="95"/>
      <c r="MXR186" s="95"/>
      <c r="MXS186" s="95"/>
      <c r="MXT186" s="95"/>
      <c r="MXU186" s="95"/>
      <c r="MXV186" s="95"/>
      <c r="MXW186" s="95"/>
      <c r="MXX186" s="95"/>
      <c r="MXY186" s="95"/>
      <c r="MXZ186" s="95"/>
      <c r="MYA186" s="95"/>
      <c r="MYB186" s="95"/>
      <c r="MYC186" s="95"/>
      <c r="MYD186" s="95"/>
      <c r="MYE186" s="95"/>
      <c r="MYF186" s="95"/>
      <c r="MYG186" s="95"/>
      <c r="MYH186" s="95"/>
      <c r="MYI186" s="95"/>
      <c r="MYJ186" s="95"/>
      <c r="MYK186" s="95"/>
      <c r="MYL186" s="95"/>
      <c r="MYM186" s="95"/>
      <c r="MYN186" s="95"/>
      <c r="MYO186" s="95"/>
      <c r="MYP186" s="95"/>
      <c r="MYQ186" s="95"/>
      <c r="MYR186" s="95"/>
      <c r="MYS186" s="95"/>
      <c r="MYT186" s="95"/>
      <c r="MYU186" s="95"/>
      <c r="MYV186" s="95"/>
      <c r="MYW186" s="95"/>
      <c r="MYX186" s="95"/>
      <c r="MYY186" s="95"/>
      <c r="MYZ186" s="95"/>
      <c r="MZA186" s="95"/>
      <c r="MZB186" s="95"/>
      <c r="MZC186" s="95"/>
      <c r="MZD186" s="95"/>
      <c r="MZE186" s="95"/>
      <c r="MZF186" s="95"/>
      <c r="MZG186" s="95"/>
      <c r="MZH186" s="95"/>
      <c r="MZI186" s="95"/>
      <c r="MZJ186" s="95"/>
      <c r="MZK186" s="95"/>
      <c r="MZL186" s="95"/>
      <c r="MZM186" s="95"/>
      <c r="MZN186" s="95"/>
      <c r="MZO186" s="95"/>
      <c r="MZP186" s="95"/>
      <c r="MZQ186" s="95"/>
      <c r="MZR186" s="95"/>
      <c r="MZS186" s="95"/>
      <c r="MZT186" s="95"/>
      <c r="MZU186" s="95"/>
      <c r="MZV186" s="95"/>
      <c r="MZW186" s="95"/>
      <c r="MZX186" s="95"/>
      <c r="MZY186" s="95"/>
      <c r="MZZ186" s="95"/>
      <c r="NAA186" s="95"/>
      <c r="NAB186" s="95"/>
      <c r="NAC186" s="95"/>
      <c r="NAD186" s="95"/>
      <c r="NAE186" s="95"/>
      <c r="NAF186" s="95"/>
      <c r="NAG186" s="95"/>
      <c r="NAH186" s="95"/>
      <c r="NAI186" s="95"/>
      <c r="NAJ186" s="95"/>
      <c r="NAK186" s="95"/>
      <c r="NAL186" s="95"/>
      <c r="NAM186" s="95"/>
      <c r="NAN186" s="95"/>
      <c r="NAO186" s="95"/>
      <c r="NAP186" s="95"/>
      <c r="NAQ186" s="95"/>
      <c r="NAR186" s="95"/>
      <c r="NAS186" s="95"/>
      <c r="NAT186" s="95"/>
      <c r="NAU186" s="95"/>
      <c r="NAV186" s="95"/>
      <c r="NAW186" s="95"/>
      <c r="NAX186" s="95"/>
      <c r="NAY186" s="95"/>
      <c r="NAZ186" s="95"/>
      <c r="NBA186" s="95"/>
      <c r="NBB186" s="95"/>
      <c r="NBC186" s="95"/>
      <c r="NBD186" s="95"/>
      <c r="NBE186" s="95"/>
      <c r="NBF186" s="95"/>
      <c r="NBG186" s="95"/>
      <c r="NBH186" s="95"/>
      <c r="NBI186" s="95"/>
      <c r="NBJ186" s="95"/>
      <c r="NBK186" s="95"/>
      <c r="NBL186" s="95"/>
      <c r="NBM186" s="95"/>
      <c r="NBN186" s="95"/>
      <c r="NBO186" s="95"/>
      <c r="NBP186" s="95"/>
      <c r="NBQ186" s="95"/>
      <c r="NBR186" s="95"/>
      <c r="NBS186" s="95"/>
      <c r="NBT186" s="95"/>
      <c r="NBU186" s="95"/>
      <c r="NBV186" s="95"/>
      <c r="NBW186" s="95"/>
      <c r="NBX186" s="95"/>
      <c r="NBY186" s="95"/>
      <c r="NBZ186" s="95"/>
      <c r="NCA186" s="95"/>
      <c r="NCB186" s="95"/>
      <c r="NCC186" s="95"/>
      <c r="NCD186" s="95"/>
      <c r="NCE186" s="95"/>
      <c r="NCF186" s="95"/>
      <c r="NCG186" s="95"/>
      <c r="NCH186" s="95"/>
      <c r="NCI186" s="95"/>
      <c r="NCJ186" s="95"/>
      <c r="NCK186" s="95"/>
      <c r="NCL186" s="95"/>
      <c r="NCM186" s="95"/>
      <c r="NCN186" s="95"/>
      <c r="NCO186" s="95"/>
      <c r="NCP186" s="95"/>
      <c r="NCQ186" s="95"/>
      <c r="NCR186" s="95"/>
      <c r="NCS186" s="95"/>
      <c r="NCT186" s="95"/>
      <c r="NCU186" s="95"/>
      <c r="NCV186" s="95"/>
      <c r="NCW186" s="95"/>
      <c r="NCX186" s="95"/>
      <c r="NCY186" s="95"/>
      <c r="NCZ186" s="95"/>
      <c r="NDA186" s="95"/>
      <c r="NDB186" s="95"/>
      <c r="NDC186" s="95"/>
      <c r="NDD186" s="95"/>
      <c r="NDE186" s="95"/>
      <c r="NDF186" s="95"/>
      <c r="NDG186" s="95"/>
      <c r="NDH186" s="95"/>
      <c r="NDI186" s="95"/>
      <c r="NDJ186" s="95"/>
      <c r="NDK186" s="95"/>
      <c r="NDL186" s="95"/>
      <c r="NDM186" s="95"/>
      <c r="NDN186" s="95"/>
      <c r="NDO186" s="95"/>
      <c r="NDP186" s="95"/>
      <c r="NDQ186" s="95"/>
      <c r="NDR186" s="95"/>
      <c r="NDS186" s="95"/>
      <c r="NDT186" s="95"/>
      <c r="NDU186" s="95"/>
      <c r="NDV186" s="95"/>
      <c r="NDW186" s="95"/>
      <c r="NDX186" s="95"/>
      <c r="NDY186" s="95"/>
      <c r="NDZ186" s="95"/>
      <c r="NEA186" s="95"/>
      <c r="NEB186" s="95"/>
      <c r="NEC186" s="95"/>
      <c r="NED186" s="95"/>
      <c r="NEE186" s="95"/>
      <c r="NEF186" s="95"/>
      <c r="NEG186" s="95"/>
      <c r="NEH186" s="95"/>
      <c r="NEI186" s="95"/>
      <c r="NEJ186" s="95"/>
      <c r="NEK186" s="95"/>
      <c r="NEL186" s="95"/>
      <c r="NEM186" s="95"/>
      <c r="NEN186" s="95"/>
      <c r="NEO186" s="95"/>
      <c r="NEP186" s="95"/>
      <c r="NEQ186" s="95"/>
      <c r="NER186" s="95"/>
      <c r="NES186" s="95"/>
      <c r="NET186" s="95"/>
      <c r="NEU186" s="95"/>
      <c r="NEV186" s="95"/>
      <c r="NEW186" s="95"/>
      <c r="NEX186" s="95"/>
      <c r="NEY186" s="95"/>
      <c r="NEZ186" s="95"/>
      <c r="NFA186" s="95"/>
      <c r="NFB186" s="95"/>
      <c r="NFC186" s="95"/>
      <c r="NFD186" s="95"/>
      <c r="NFE186" s="95"/>
      <c r="NFF186" s="95"/>
      <c r="NFG186" s="95"/>
      <c r="NFH186" s="95"/>
      <c r="NFI186" s="95"/>
      <c r="NFJ186" s="95"/>
      <c r="NFK186" s="95"/>
      <c r="NFL186" s="95"/>
      <c r="NFM186" s="95"/>
      <c r="NFN186" s="95"/>
      <c r="NFO186" s="95"/>
      <c r="NFP186" s="95"/>
      <c r="NFQ186" s="95"/>
      <c r="NFR186" s="95"/>
      <c r="NFS186" s="95"/>
      <c r="NFT186" s="95"/>
      <c r="NFU186" s="95"/>
      <c r="NFV186" s="95"/>
      <c r="NFW186" s="95"/>
      <c r="NFX186" s="95"/>
      <c r="NFY186" s="95"/>
      <c r="NFZ186" s="95"/>
      <c r="NGA186" s="95"/>
      <c r="NGB186" s="95"/>
      <c r="NGC186" s="95"/>
      <c r="NGD186" s="95"/>
      <c r="NGE186" s="95"/>
      <c r="NGF186" s="95"/>
      <c r="NGG186" s="95"/>
      <c r="NGH186" s="95"/>
      <c r="NGI186" s="95"/>
      <c r="NGJ186" s="95"/>
      <c r="NGK186" s="95"/>
      <c r="NGL186" s="95"/>
      <c r="NGM186" s="95"/>
      <c r="NGN186" s="95"/>
      <c r="NGO186" s="95"/>
      <c r="NGP186" s="95"/>
      <c r="NGQ186" s="95"/>
      <c r="NGR186" s="95"/>
      <c r="NGS186" s="95"/>
      <c r="NGT186" s="95"/>
      <c r="NGU186" s="95"/>
      <c r="NGV186" s="95"/>
      <c r="NGW186" s="95"/>
      <c r="NGX186" s="95"/>
      <c r="NGY186" s="95"/>
      <c r="NGZ186" s="95"/>
      <c r="NHA186" s="95"/>
      <c r="NHB186" s="95"/>
      <c r="NHC186" s="95"/>
      <c r="NHD186" s="95"/>
      <c r="NHE186" s="95"/>
      <c r="NHF186" s="95"/>
      <c r="NHG186" s="95"/>
      <c r="NHH186" s="95"/>
      <c r="NHI186" s="95"/>
      <c r="NHJ186" s="95"/>
      <c r="NHK186" s="95"/>
      <c r="NHL186" s="95"/>
      <c r="NHM186" s="95"/>
      <c r="NHN186" s="95"/>
      <c r="NHO186" s="95"/>
      <c r="NHP186" s="95"/>
      <c r="NHQ186" s="95"/>
      <c r="NHR186" s="95"/>
      <c r="NHS186" s="95"/>
      <c r="NHT186" s="95"/>
      <c r="NHU186" s="95"/>
      <c r="NHV186" s="95"/>
      <c r="NHW186" s="95"/>
      <c r="NHX186" s="95"/>
      <c r="NHY186" s="95"/>
      <c r="NHZ186" s="95"/>
      <c r="NIA186" s="95"/>
      <c r="NIB186" s="95"/>
      <c r="NIC186" s="95"/>
      <c r="NID186" s="95"/>
      <c r="NIE186" s="95"/>
      <c r="NIF186" s="95"/>
      <c r="NIG186" s="95"/>
      <c r="NIH186" s="95"/>
      <c r="NII186" s="95"/>
      <c r="NIJ186" s="95"/>
      <c r="NIK186" s="95"/>
      <c r="NIL186" s="95"/>
      <c r="NIM186" s="95"/>
      <c r="NIN186" s="95"/>
      <c r="NIO186" s="95"/>
      <c r="NIP186" s="95"/>
      <c r="NIQ186" s="95"/>
      <c r="NIR186" s="95"/>
      <c r="NIS186" s="95"/>
      <c r="NIT186" s="95"/>
      <c r="NIU186" s="95"/>
      <c r="NIV186" s="95"/>
      <c r="NIW186" s="95"/>
      <c r="NIX186" s="95"/>
      <c r="NIY186" s="95"/>
      <c r="NIZ186" s="95"/>
      <c r="NJA186" s="95"/>
      <c r="NJB186" s="95"/>
      <c r="NJC186" s="95"/>
      <c r="NJD186" s="95"/>
      <c r="NJE186" s="95"/>
      <c r="NJF186" s="95"/>
      <c r="NJG186" s="95"/>
      <c r="NJH186" s="95"/>
      <c r="NJI186" s="95"/>
      <c r="NJJ186" s="95"/>
      <c r="NJK186" s="95"/>
      <c r="NJL186" s="95"/>
      <c r="NJM186" s="95"/>
      <c r="NJN186" s="95"/>
      <c r="NJO186" s="95"/>
      <c r="NJP186" s="95"/>
      <c r="NJQ186" s="95"/>
      <c r="NJR186" s="95"/>
      <c r="NJS186" s="95"/>
      <c r="NJT186" s="95"/>
      <c r="NJU186" s="95"/>
      <c r="NJV186" s="95"/>
      <c r="NJW186" s="95"/>
      <c r="NJX186" s="95"/>
      <c r="NJY186" s="95"/>
      <c r="NJZ186" s="95"/>
      <c r="NKA186" s="95"/>
      <c r="NKB186" s="95"/>
      <c r="NKC186" s="95"/>
      <c r="NKD186" s="95"/>
      <c r="NKE186" s="95"/>
      <c r="NKF186" s="95"/>
      <c r="NKG186" s="95"/>
      <c r="NKH186" s="95"/>
      <c r="NKI186" s="95"/>
      <c r="NKJ186" s="95"/>
      <c r="NKK186" s="95"/>
      <c r="NKL186" s="95"/>
      <c r="NKM186" s="95"/>
      <c r="NKN186" s="95"/>
      <c r="NKO186" s="95"/>
      <c r="NKP186" s="95"/>
      <c r="NKQ186" s="95"/>
      <c r="NKR186" s="95"/>
      <c r="NKS186" s="95"/>
      <c r="NKT186" s="95"/>
      <c r="NKU186" s="95"/>
      <c r="NKV186" s="95"/>
      <c r="NKW186" s="95"/>
      <c r="NKX186" s="95"/>
      <c r="NKY186" s="95"/>
      <c r="NKZ186" s="95"/>
      <c r="NLA186" s="95"/>
      <c r="NLB186" s="95"/>
      <c r="NLC186" s="95"/>
      <c r="NLD186" s="95"/>
      <c r="NLE186" s="95"/>
      <c r="NLF186" s="95"/>
      <c r="NLG186" s="95"/>
      <c r="NLH186" s="95"/>
      <c r="NLI186" s="95"/>
      <c r="NLJ186" s="95"/>
      <c r="NLK186" s="95"/>
      <c r="NLL186" s="95"/>
      <c r="NLM186" s="95"/>
      <c r="NLN186" s="95"/>
      <c r="NLO186" s="95"/>
      <c r="NLP186" s="95"/>
      <c r="NLQ186" s="95"/>
      <c r="NLR186" s="95"/>
      <c r="NLS186" s="95"/>
      <c r="NLT186" s="95"/>
      <c r="NLU186" s="95"/>
      <c r="NLV186" s="95"/>
      <c r="NLW186" s="95"/>
      <c r="NLX186" s="95"/>
      <c r="NLY186" s="95"/>
      <c r="NLZ186" s="95"/>
      <c r="NMA186" s="95"/>
      <c r="NMB186" s="95"/>
      <c r="NMC186" s="95"/>
      <c r="NMD186" s="95"/>
      <c r="NME186" s="95"/>
      <c r="NMF186" s="95"/>
      <c r="NMG186" s="95"/>
      <c r="NMH186" s="95"/>
      <c r="NMI186" s="95"/>
      <c r="NMJ186" s="95"/>
      <c r="NMK186" s="95"/>
      <c r="NML186" s="95"/>
      <c r="NMM186" s="95"/>
      <c r="NMN186" s="95"/>
      <c r="NMO186" s="95"/>
      <c r="NMP186" s="95"/>
      <c r="NMQ186" s="95"/>
      <c r="NMR186" s="95"/>
      <c r="NMS186" s="95"/>
      <c r="NMT186" s="95"/>
      <c r="NMU186" s="95"/>
      <c r="NMV186" s="95"/>
      <c r="NMW186" s="95"/>
      <c r="NMX186" s="95"/>
      <c r="NMY186" s="95"/>
      <c r="NMZ186" s="95"/>
      <c r="NNA186" s="95"/>
      <c r="NNB186" s="95"/>
      <c r="NNC186" s="95"/>
      <c r="NND186" s="95"/>
      <c r="NNE186" s="95"/>
      <c r="NNF186" s="95"/>
      <c r="NNG186" s="95"/>
      <c r="NNH186" s="95"/>
      <c r="NNI186" s="95"/>
      <c r="NNJ186" s="95"/>
      <c r="NNK186" s="95"/>
      <c r="NNL186" s="95"/>
      <c r="NNM186" s="95"/>
      <c r="NNN186" s="95"/>
      <c r="NNO186" s="95"/>
      <c r="NNP186" s="95"/>
      <c r="NNQ186" s="95"/>
      <c r="NNR186" s="95"/>
      <c r="NNS186" s="95"/>
      <c r="NNT186" s="95"/>
      <c r="NNU186" s="95"/>
      <c r="NNV186" s="95"/>
      <c r="NNW186" s="95"/>
      <c r="NNX186" s="95"/>
      <c r="NNY186" s="95"/>
      <c r="NNZ186" s="95"/>
      <c r="NOA186" s="95"/>
      <c r="NOB186" s="95"/>
      <c r="NOC186" s="95"/>
      <c r="NOD186" s="95"/>
      <c r="NOE186" s="95"/>
      <c r="NOF186" s="95"/>
      <c r="NOG186" s="95"/>
      <c r="NOH186" s="95"/>
      <c r="NOI186" s="95"/>
      <c r="NOJ186" s="95"/>
      <c r="NOK186" s="95"/>
      <c r="NOL186" s="95"/>
      <c r="NOM186" s="95"/>
      <c r="NON186" s="95"/>
      <c r="NOO186" s="95"/>
      <c r="NOP186" s="95"/>
      <c r="NOQ186" s="95"/>
      <c r="NOR186" s="95"/>
      <c r="NOS186" s="95"/>
      <c r="NOT186" s="95"/>
      <c r="NOU186" s="95"/>
      <c r="NOV186" s="95"/>
      <c r="NOW186" s="95"/>
      <c r="NOX186" s="95"/>
      <c r="NOY186" s="95"/>
      <c r="NOZ186" s="95"/>
      <c r="NPA186" s="95"/>
      <c r="NPB186" s="95"/>
      <c r="NPC186" s="95"/>
      <c r="NPD186" s="95"/>
      <c r="NPE186" s="95"/>
      <c r="NPF186" s="95"/>
      <c r="NPG186" s="95"/>
      <c r="NPH186" s="95"/>
      <c r="NPI186" s="95"/>
      <c r="NPJ186" s="95"/>
      <c r="NPK186" s="95"/>
      <c r="NPL186" s="95"/>
      <c r="NPM186" s="95"/>
      <c r="NPN186" s="95"/>
      <c r="NPO186" s="95"/>
      <c r="NPP186" s="95"/>
      <c r="NPQ186" s="95"/>
      <c r="NPR186" s="95"/>
      <c r="NPS186" s="95"/>
      <c r="NPT186" s="95"/>
      <c r="NPU186" s="95"/>
      <c r="NPV186" s="95"/>
      <c r="NPW186" s="95"/>
      <c r="NPX186" s="95"/>
      <c r="NPY186" s="95"/>
      <c r="NPZ186" s="95"/>
      <c r="NQA186" s="95"/>
      <c r="NQB186" s="95"/>
      <c r="NQC186" s="95"/>
      <c r="NQD186" s="95"/>
      <c r="NQE186" s="95"/>
      <c r="NQF186" s="95"/>
      <c r="NQG186" s="95"/>
      <c r="NQH186" s="95"/>
      <c r="NQI186" s="95"/>
      <c r="NQJ186" s="95"/>
      <c r="NQK186" s="95"/>
      <c r="NQL186" s="95"/>
      <c r="NQM186" s="95"/>
      <c r="NQN186" s="95"/>
      <c r="NQO186" s="95"/>
      <c r="NQP186" s="95"/>
      <c r="NQQ186" s="95"/>
      <c r="NQR186" s="95"/>
      <c r="NQS186" s="95"/>
      <c r="NQT186" s="95"/>
      <c r="NQU186" s="95"/>
      <c r="NQV186" s="95"/>
      <c r="NQW186" s="95"/>
      <c r="NQX186" s="95"/>
      <c r="NQY186" s="95"/>
      <c r="NQZ186" s="95"/>
      <c r="NRA186" s="95"/>
      <c r="NRB186" s="95"/>
      <c r="NRC186" s="95"/>
      <c r="NRD186" s="95"/>
      <c r="NRE186" s="95"/>
      <c r="NRF186" s="95"/>
      <c r="NRG186" s="95"/>
      <c r="NRH186" s="95"/>
      <c r="NRI186" s="95"/>
      <c r="NRJ186" s="95"/>
      <c r="NRK186" s="95"/>
      <c r="NRL186" s="95"/>
      <c r="NRM186" s="95"/>
      <c r="NRN186" s="95"/>
      <c r="NRO186" s="95"/>
      <c r="NRP186" s="95"/>
      <c r="NRQ186" s="95"/>
      <c r="NRR186" s="95"/>
      <c r="NRS186" s="95"/>
      <c r="NRT186" s="95"/>
      <c r="NRU186" s="95"/>
      <c r="NRV186" s="95"/>
      <c r="NRW186" s="95"/>
      <c r="NRX186" s="95"/>
      <c r="NRY186" s="95"/>
      <c r="NRZ186" s="95"/>
      <c r="NSA186" s="95"/>
      <c r="NSB186" s="95"/>
      <c r="NSC186" s="95"/>
      <c r="NSD186" s="95"/>
      <c r="NSE186" s="95"/>
      <c r="NSF186" s="95"/>
      <c r="NSG186" s="95"/>
      <c r="NSH186" s="95"/>
      <c r="NSI186" s="95"/>
      <c r="NSJ186" s="95"/>
      <c r="NSK186" s="95"/>
      <c r="NSL186" s="95"/>
      <c r="NSM186" s="95"/>
      <c r="NSN186" s="95"/>
      <c r="NSO186" s="95"/>
      <c r="NSP186" s="95"/>
      <c r="NSQ186" s="95"/>
      <c r="NSR186" s="95"/>
      <c r="NSS186" s="95"/>
      <c r="NST186" s="95"/>
      <c r="NSU186" s="95"/>
      <c r="NSV186" s="95"/>
      <c r="NSW186" s="95"/>
      <c r="NSX186" s="95"/>
      <c r="NSY186" s="95"/>
      <c r="NSZ186" s="95"/>
      <c r="NTA186" s="95"/>
      <c r="NTB186" s="95"/>
      <c r="NTC186" s="95"/>
      <c r="NTD186" s="95"/>
      <c r="NTE186" s="95"/>
      <c r="NTF186" s="95"/>
      <c r="NTG186" s="95"/>
      <c r="NTH186" s="95"/>
      <c r="NTI186" s="95"/>
      <c r="NTJ186" s="95"/>
      <c r="NTK186" s="95"/>
      <c r="NTL186" s="95"/>
      <c r="NTM186" s="95"/>
      <c r="NTN186" s="95"/>
      <c r="NTO186" s="95"/>
      <c r="NTP186" s="95"/>
      <c r="NTQ186" s="95"/>
      <c r="NTR186" s="95"/>
      <c r="NTS186" s="95"/>
      <c r="NTT186" s="95"/>
      <c r="NTU186" s="95"/>
      <c r="NTV186" s="95"/>
      <c r="NTW186" s="95"/>
      <c r="NTX186" s="95"/>
      <c r="NTY186" s="95"/>
      <c r="NTZ186" s="95"/>
      <c r="NUA186" s="95"/>
      <c r="NUB186" s="95"/>
      <c r="NUC186" s="95"/>
      <c r="NUD186" s="95"/>
      <c r="NUE186" s="95"/>
      <c r="NUF186" s="95"/>
      <c r="NUG186" s="95"/>
      <c r="NUH186" s="95"/>
      <c r="NUI186" s="95"/>
      <c r="NUJ186" s="95"/>
      <c r="NUK186" s="95"/>
      <c r="NUL186" s="95"/>
      <c r="NUM186" s="95"/>
      <c r="NUN186" s="95"/>
      <c r="NUO186" s="95"/>
      <c r="NUP186" s="95"/>
      <c r="NUQ186" s="95"/>
      <c r="NUR186" s="95"/>
      <c r="NUS186" s="95"/>
      <c r="NUT186" s="95"/>
      <c r="NUU186" s="95"/>
      <c r="NUV186" s="95"/>
      <c r="NUW186" s="95"/>
      <c r="NUX186" s="95"/>
      <c r="NUY186" s="95"/>
      <c r="NUZ186" s="95"/>
      <c r="NVA186" s="95"/>
      <c r="NVB186" s="95"/>
      <c r="NVC186" s="95"/>
      <c r="NVD186" s="95"/>
      <c r="NVE186" s="95"/>
      <c r="NVF186" s="95"/>
      <c r="NVG186" s="95"/>
      <c r="NVH186" s="95"/>
      <c r="NVI186" s="95"/>
      <c r="NVJ186" s="95"/>
      <c r="NVK186" s="95"/>
      <c r="NVL186" s="95"/>
      <c r="NVM186" s="95"/>
      <c r="NVN186" s="95"/>
      <c r="NVO186" s="95"/>
      <c r="NVP186" s="95"/>
      <c r="NVQ186" s="95"/>
      <c r="NVR186" s="95"/>
      <c r="NVS186" s="95"/>
      <c r="NVT186" s="95"/>
      <c r="NVU186" s="95"/>
      <c r="NVV186" s="95"/>
      <c r="NVW186" s="95"/>
      <c r="NVX186" s="95"/>
      <c r="NVY186" s="95"/>
      <c r="NVZ186" s="95"/>
      <c r="NWA186" s="95"/>
      <c r="NWB186" s="95"/>
      <c r="NWC186" s="95"/>
      <c r="NWD186" s="95"/>
      <c r="NWE186" s="95"/>
      <c r="NWF186" s="95"/>
      <c r="NWG186" s="95"/>
      <c r="NWH186" s="95"/>
      <c r="NWI186" s="95"/>
      <c r="NWJ186" s="95"/>
      <c r="NWK186" s="95"/>
      <c r="NWL186" s="95"/>
      <c r="NWM186" s="95"/>
      <c r="NWN186" s="95"/>
      <c r="NWO186" s="95"/>
      <c r="NWP186" s="95"/>
      <c r="NWQ186" s="95"/>
      <c r="NWR186" s="95"/>
      <c r="NWS186" s="95"/>
      <c r="NWT186" s="95"/>
      <c r="NWU186" s="95"/>
      <c r="NWV186" s="95"/>
      <c r="NWW186" s="95"/>
      <c r="NWX186" s="95"/>
      <c r="NWY186" s="95"/>
      <c r="NWZ186" s="95"/>
      <c r="NXA186" s="95"/>
      <c r="NXB186" s="95"/>
      <c r="NXC186" s="95"/>
      <c r="NXD186" s="95"/>
      <c r="NXE186" s="95"/>
      <c r="NXF186" s="95"/>
      <c r="NXG186" s="95"/>
      <c r="NXH186" s="95"/>
      <c r="NXI186" s="95"/>
      <c r="NXJ186" s="95"/>
      <c r="NXK186" s="95"/>
      <c r="NXL186" s="95"/>
      <c r="NXM186" s="95"/>
      <c r="NXN186" s="95"/>
      <c r="NXO186" s="95"/>
      <c r="NXP186" s="95"/>
      <c r="NXQ186" s="95"/>
      <c r="NXR186" s="95"/>
      <c r="NXS186" s="95"/>
      <c r="NXT186" s="95"/>
      <c r="NXU186" s="95"/>
      <c r="NXV186" s="95"/>
      <c r="NXW186" s="95"/>
      <c r="NXX186" s="95"/>
      <c r="NXY186" s="95"/>
      <c r="NXZ186" s="95"/>
      <c r="NYA186" s="95"/>
      <c r="NYB186" s="95"/>
      <c r="NYC186" s="95"/>
      <c r="NYD186" s="95"/>
      <c r="NYE186" s="95"/>
      <c r="NYF186" s="95"/>
      <c r="NYG186" s="95"/>
      <c r="NYH186" s="95"/>
      <c r="NYI186" s="95"/>
      <c r="NYJ186" s="95"/>
      <c r="NYK186" s="95"/>
      <c r="NYL186" s="95"/>
      <c r="NYM186" s="95"/>
      <c r="NYN186" s="95"/>
      <c r="NYO186" s="95"/>
      <c r="NYP186" s="95"/>
      <c r="NYQ186" s="95"/>
      <c r="NYR186" s="95"/>
      <c r="NYS186" s="95"/>
      <c r="NYT186" s="95"/>
      <c r="NYU186" s="95"/>
      <c r="NYV186" s="95"/>
      <c r="NYW186" s="95"/>
      <c r="NYX186" s="95"/>
      <c r="NYY186" s="95"/>
      <c r="NYZ186" s="95"/>
      <c r="NZA186" s="95"/>
      <c r="NZB186" s="95"/>
      <c r="NZC186" s="95"/>
      <c r="NZD186" s="95"/>
      <c r="NZE186" s="95"/>
      <c r="NZF186" s="95"/>
      <c r="NZG186" s="95"/>
      <c r="NZH186" s="95"/>
      <c r="NZI186" s="95"/>
      <c r="NZJ186" s="95"/>
      <c r="NZK186" s="95"/>
      <c r="NZL186" s="95"/>
      <c r="NZM186" s="95"/>
      <c r="NZN186" s="95"/>
      <c r="NZO186" s="95"/>
      <c r="NZP186" s="95"/>
      <c r="NZQ186" s="95"/>
      <c r="NZR186" s="95"/>
      <c r="NZS186" s="95"/>
      <c r="NZT186" s="95"/>
      <c r="NZU186" s="95"/>
      <c r="NZV186" s="95"/>
      <c r="NZW186" s="95"/>
      <c r="NZX186" s="95"/>
      <c r="NZY186" s="95"/>
      <c r="NZZ186" s="95"/>
      <c r="OAA186" s="95"/>
      <c r="OAB186" s="95"/>
      <c r="OAC186" s="95"/>
      <c r="OAD186" s="95"/>
      <c r="OAE186" s="95"/>
      <c r="OAF186" s="95"/>
      <c r="OAG186" s="95"/>
      <c r="OAH186" s="95"/>
      <c r="OAI186" s="95"/>
      <c r="OAJ186" s="95"/>
      <c r="OAK186" s="95"/>
      <c r="OAL186" s="95"/>
      <c r="OAM186" s="95"/>
      <c r="OAN186" s="95"/>
      <c r="OAO186" s="95"/>
      <c r="OAP186" s="95"/>
      <c r="OAQ186" s="95"/>
      <c r="OAR186" s="95"/>
      <c r="OAS186" s="95"/>
      <c r="OAT186" s="95"/>
      <c r="OAU186" s="95"/>
      <c r="OAV186" s="95"/>
      <c r="OAW186" s="95"/>
      <c r="OAX186" s="95"/>
      <c r="OAY186" s="95"/>
      <c r="OAZ186" s="95"/>
      <c r="OBA186" s="95"/>
      <c r="OBB186" s="95"/>
      <c r="OBC186" s="95"/>
      <c r="OBD186" s="95"/>
      <c r="OBE186" s="95"/>
      <c r="OBF186" s="95"/>
      <c r="OBG186" s="95"/>
      <c r="OBH186" s="95"/>
      <c r="OBI186" s="95"/>
      <c r="OBJ186" s="95"/>
      <c r="OBK186" s="95"/>
      <c r="OBL186" s="95"/>
      <c r="OBM186" s="95"/>
      <c r="OBN186" s="95"/>
      <c r="OBO186" s="95"/>
      <c r="OBP186" s="95"/>
      <c r="OBQ186" s="95"/>
      <c r="OBR186" s="95"/>
      <c r="OBS186" s="95"/>
      <c r="OBT186" s="95"/>
      <c r="OBU186" s="95"/>
      <c r="OBV186" s="95"/>
      <c r="OBW186" s="95"/>
      <c r="OBX186" s="95"/>
      <c r="OBY186" s="95"/>
      <c r="OBZ186" s="95"/>
      <c r="OCA186" s="95"/>
      <c r="OCB186" s="95"/>
      <c r="OCC186" s="95"/>
      <c r="OCD186" s="95"/>
      <c r="OCE186" s="95"/>
      <c r="OCF186" s="95"/>
      <c r="OCG186" s="95"/>
      <c r="OCH186" s="95"/>
      <c r="OCI186" s="95"/>
      <c r="OCJ186" s="95"/>
      <c r="OCK186" s="95"/>
      <c r="OCL186" s="95"/>
      <c r="OCM186" s="95"/>
      <c r="OCN186" s="95"/>
      <c r="OCO186" s="95"/>
      <c r="OCP186" s="95"/>
      <c r="OCQ186" s="95"/>
      <c r="OCR186" s="95"/>
      <c r="OCS186" s="95"/>
      <c r="OCT186" s="95"/>
      <c r="OCU186" s="95"/>
      <c r="OCV186" s="95"/>
      <c r="OCW186" s="95"/>
      <c r="OCX186" s="95"/>
      <c r="OCY186" s="95"/>
      <c r="OCZ186" s="95"/>
      <c r="ODA186" s="95"/>
      <c r="ODB186" s="95"/>
      <c r="ODC186" s="95"/>
      <c r="ODD186" s="95"/>
      <c r="ODE186" s="95"/>
      <c r="ODF186" s="95"/>
      <c r="ODG186" s="95"/>
      <c r="ODH186" s="95"/>
      <c r="ODI186" s="95"/>
      <c r="ODJ186" s="95"/>
      <c r="ODK186" s="95"/>
      <c r="ODL186" s="95"/>
      <c r="ODM186" s="95"/>
      <c r="ODN186" s="95"/>
      <c r="ODO186" s="95"/>
      <c r="ODP186" s="95"/>
      <c r="ODQ186" s="95"/>
      <c r="ODR186" s="95"/>
      <c r="ODS186" s="95"/>
      <c r="ODT186" s="95"/>
      <c r="ODU186" s="95"/>
      <c r="ODV186" s="95"/>
      <c r="ODW186" s="95"/>
      <c r="ODX186" s="95"/>
      <c r="ODY186" s="95"/>
      <c r="ODZ186" s="95"/>
      <c r="OEA186" s="95"/>
      <c r="OEB186" s="95"/>
      <c r="OEC186" s="95"/>
      <c r="OED186" s="95"/>
      <c r="OEE186" s="95"/>
      <c r="OEF186" s="95"/>
      <c r="OEG186" s="95"/>
      <c r="OEH186" s="95"/>
      <c r="OEI186" s="95"/>
      <c r="OEJ186" s="95"/>
      <c r="OEK186" s="95"/>
      <c r="OEL186" s="95"/>
      <c r="OEM186" s="95"/>
      <c r="OEN186" s="95"/>
      <c r="OEO186" s="95"/>
      <c r="OEP186" s="95"/>
      <c r="OEQ186" s="95"/>
      <c r="OER186" s="95"/>
      <c r="OES186" s="95"/>
      <c r="OET186" s="95"/>
      <c r="OEU186" s="95"/>
      <c r="OEV186" s="95"/>
      <c r="OEW186" s="95"/>
      <c r="OEX186" s="95"/>
      <c r="OEY186" s="95"/>
      <c r="OEZ186" s="95"/>
      <c r="OFA186" s="95"/>
      <c r="OFB186" s="95"/>
      <c r="OFC186" s="95"/>
      <c r="OFD186" s="95"/>
      <c r="OFE186" s="95"/>
      <c r="OFF186" s="95"/>
      <c r="OFG186" s="95"/>
      <c r="OFH186" s="95"/>
      <c r="OFI186" s="95"/>
      <c r="OFJ186" s="95"/>
      <c r="OFK186" s="95"/>
      <c r="OFL186" s="95"/>
      <c r="OFM186" s="95"/>
      <c r="OFN186" s="95"/>
      <c r="OFO186" s="95"/>
      <c r="OFP186" s="95"/>
      <c r="OFQ186" s="95"/>
      <c r="OFR186" s="95"/>
      <c r="OFS186" s="95"/>
      <c r="OFT186" s="95"/>
      <c r="OFU186" s="95"/>
      <c r="OFV186" s="95"/>
      <c r="OFW186" s="95"/>
      <c r="OFX186" s="95"/>
      <c r="OFY186" s="95"/>
      <c r="OFZ186" s="95"/>
      <c r="OGA186" s="95"/>
      <c r="OGB186" s="95"/>
      <c r="OGC186" s="95"/>
      <c r="OGD186" s="95"/>
      <c r="OGE186" s="95"/>
      <c r="OGF186" s="95"/>
      <c r="OGG186" s="95"/>
      <c r="OGH186" s="95"/>
      <c r="OGI186" s="95"/>
      <c r="OGJ186" s="95"/>
      <c r="OGK186" s="95"/>
      <c r="OGL186" s="95"/>
      <c r="OGM186" s="95"/>
      <c r="OGN186" s="95"/>
      <c r="OGO186" s="95"/>
      <c r="OGP186" s="95"/>
      <c r="OGQ186" s="95"/>
      <c r="OGR186" s="95"/>
      <c r="OGS186" s="95"/>
      <c r="OGT186" s="95"/>
      <c r="OGU186" s="95"/>
      <c r="OGV186" s="95"/>
      <c r="OGW186" s="95"/>
      <c r="OGX186" s="95"/>
      <c r="OGY186" s="95"/>
      <c r="OGZ186" s="95"/>
      <c r="OHA186" s="95"/>
      <c r="OHB186" s="95"/>
      <c r="OHC186" s="95"/>
      <c r="OHD186" s="95"/>
      <c r="OHE186" s="95"/>
      <c r="OHF186" s="95"/>
      <c r="OHG186" s="95"/>
      <c r="OHH186" s="95"/>
      <c r="OHI186" s="95"/>
      <c r="OHJ186" s="95"/>
      <c r="OHK186" s="95"/>
      <c r="OHL186" s="95"/>
      <c r="OHM186" s="95"/>
      <c r="OHN186" s="95"/>
      <c r="OHO186" s="95"/>
      <c r="OHP186" s="95"/>
      <c r="OHQ186" s="95"/>
      <c r="OHR186" s="95"/>
      <c r="OHS186" s="95"/>
      <c r="OHT186" s="95"/>
      <c r="OHU186" s="95"/>
      <c r="OHV186" s="95"/>
      <c r="OHW186" s="95"/>
      <c r="OHX186" s="95"/>
      <c r="OHY186" s="95"/>
      <c r="OHZ186" s="95"/>
      <c r="OIA186" s="95"/>
      <c r="OIB186" s="95"/>
      <c r="OIC186" s="95"/>
      <c r="OID186" s="95"/>
      <c r="OIE186" s="95"/>
      <c r="OIF186" s="95"/>
      <c r="OIG186" s="95"/>
      <c r="OIH186" s="95"/>
      <c r="OII186" s="95"/>
      <c r="OIJ186" s="95"/>
      <c r="OIK186" s="95"/>
      <c r="OIL186" s="95"/>
      <c r="OIM186" s="95"/>
      <c r="OIN186" s="95"/>
      <c r="OIO186" s="95"/>
      <c r="OIP186" s="95"/>
      <c r="OIQ186" s="95"/>
      <c r="OIR186" s="95"/>
      <c r="OIS186" s="95"/>
      <c r="OIT186" s="95"/>
      <c r="OIU186" s="95"/>
      <c r="OIV186" s="95"/>
      <c r="OIW186" s="95"/>
      <c r="OIX186" s="95"/>
      <c r="OIY186" s="95"/>
      <c r="OIZ186" s="95"/>
      <c r="OJA186" s="95"/>
      <c r="OJB186" s="95"/>
      <c r="OJC186" s="95"/>
      <c r="OJD186" s="95"/>
      <c r="OJE186" s="95"/>
      <c r="OJF186" s="95"/>
      <c r="OJG186" s="95"/>
      <c r="OJH186" s="95"/>
      <c r="OJI186" s="95"/>
      <c r="OJJ186" s="95"/>
      <c r="OJK186" s="95"/>
      <c r="OJL186" s="95"/>
      <c r="OJM186" s="95"/>
      <c r="OJN186" s="95"/>
      <c r="OJO186" s="95"/>
      <c r="OJP186" s="95"/>
      <c r="OJQ186" s="95"/>
      <c r="OJR186" s="95"/>
      <c r="OJS186" s="95"/>
      <c r="OJT186" s="95"/>
      <c r="OJU186" s="95"/>
      <c r="OJV186" s="95"/>
      <c r="OJW186" s="95"/>
      <c r="OJX186" s="95"/>
      <c r="OJY186" s="95"/>
      <c r="OJZ186" s="95"/>
      <c r="OKA186" s="95"/>
      <c r="OKB186" s="95"/>
      <c r="OKC186" s="95"/>
      <c r="OKD186" s="95"/>
      <c r="OKE186" s="95"/>
      <c r="OKF186" s="95"/>
      <c r="OKG186" s="95"/>
      <c r="OKH186" s="95"/>
      <c r="OKI186" s="95"/>
      <c r="OKJ186" s="95"/>
      <c r="OKK186" s="95"/>
      <c r="OKL186" s="95"/>
      <c r="OKM186" s="95"/>
      <c r="OKN186" s="95"/>
      <c r="OKO186" s="95"/>
      <c r="OKP186" s="95"/>
      <c r="OKQ186" s="95"/>
      <c r="OKR186" s="95"/>
      <c r="OKS186" s="95"/>
      <c r="OKT186" s="95"/>
      <c r="OKU186" s="95"/>
      <c r="OKV186" s="95"/>
      <c r="OKW186" s="95"/>
      <c r="OKX186" s="95"/>
      <c r="OKY186" s="95"/>
      <c r="OKZ186" s="95"/>
      <c r="OLA186" s="95"/>
      <c r="OLB186" s="95"/>
      <c r="OLC186" s="95"/>
      <c r="OLD186" s="95"/>
      <c r="OLE186" s="95"/>
      <c r="OLF186" s="95"/>
      <c r="OLG186" s="95"/>
      <c r="OLH186" s="95"/>
      <c r="OLI186" s="95"/>
      <c r="OLJ186" s="95"/>
      <c r="OLK186" s="95"/>
      <c r="OLL186" s="95"/>
      <c r="OLM186" s="95"/>
      <c r="OLN186" s="95"/>
      <c r="OLO186" s="95"/>
      <c r="OLP186" s="95"/>
      <c r="OLQ186" s="95"/>
      <c r="OLR186" s="95"/>
      <c r="OLS186" s="95"/>
      <c r="OLT186" s="95"/>
      <c r="OLU186" s="95"/>
      <c r="OLV186" s="95"/>
      <c r="OLW186" s="95"/>
      <c r="OLX186" s="95"/>
      <c r="OLY186" s="95"/>
      <c r="OLZ186" s="95"/>
      <c r="OMA186" s="95"/>
      <c r="OMB186" s="95"/>
      <c r="OMC186" s="95"/>
      <c r="OMD186" s="95"/>
      <c r="OME186" s="95"/>
      <c r="OMF186" s="95"/>
      <c r="OMG186" s="95"/>
      <c r="OMH186" s="95"/>
      <c r="OMI186" s="95"/>
      <c r="OMJ186" s="95"/>
      <c r="OMK186" s="95"/>
      <c r="OML186" s="95"/>
      <c r="OMM186" s="95"/>
      <c r="OMN186" s="95"/>
      <c r="OMO186" s="95"/>
      <c r="OMP186" s="95"/>
      <c r="OMQ186" s="95"/>
      <c r="OMR186" s="95"/>
      <c r="OMS186" s="95"/>
      <c r="OMT186" s="95"/>
      <c r="OMU186" s="95"/>
      <c r="OMV186" s="95"/>
      <c r="OMW186" s="95"/>
      <c r="OMX186" s="95"/>
      <c r="OMY186" s="95"/>
      <c r="OMZ186" s="95"/>
      <c r="ONA186" s="95"/>
      <c r="ONB186" s="95"/>
      <c r="ONC186" s="95"/>
      <c r="OND186" s="95"/>
      <c r="ONE186" s="95"/>
      <c r="ONF186" s="95"/>
      <c r="ONG186" s="95"/>
      <c r="ONH186" s="95"/>
      <c r="ONI186" s="95"/>
      <c r="ONJ186" s="95"/>
      <c r="ONK186" s="95"/>
      <c r="ONL186" s="95"/>
      <c r="ONM186" s="95"/>
      <c r="ONN186" s="95"/>
      <c r="ONO186" s="95"/>
      <c r="ONP186" s="95"/>
      <c r="ONQ186" s="95"/>
      <c r="ONR186" s="95"/>
      <c r="ONS186" s="95"/>
      <c r="ONT186" s="95"/>
      <c r="ONU186" s="95"/>
      <c r="ONV186" s="95"/>
      <c r="ONW186" s="95"/>
      <c r="ONX186" s="95"/>
      <c r="ONY186" s="95"/>
      <c r="ONZ186" s="95"/>
      <c r="OOA186" s="95"/>
      <c r="OOB186" s="95"/>
      <c r="OOC186" s="95"/>
      <c r="OOD186" s="95"/>
      <c r="OOE186" s="95"/>
      <c r="OOF186" s="95"/>
      <c r="OOG186" s="95"/>
      <c r="OOH186" s="95"/>
      <c r="OOI186" s="95"/>
      <c r="OOJ186" s="95"/>
      <c r="OOK186" s="95"/>
      <c r="OOL186" s="95"/>
      <c r="OOM186" s="95"/>
      <c r="OON186" s="95"/>
      <c r="OOO186" s="95"/>
      <c r="OOP186" s="95"/>
      <c r="OOQ186" s="95"/>
      <c r="OOR186" s="95"/>
      <c r="OOS186" s="95"/>
      <c r="OOT186" s="95"/>
      <c r="OOU186" s="95"/>
      <c r="OOV186" s="95"/>
      <c r="OOW186" s="95"/>
      <c r="OOX186" s="95"/>
      <c r="OOY186" s="95"/>
      <c r="OOZ186" s="95"/>
      <c r="OPA186" s="95"/>
      <c r="OPB186" s="95"/>
      <c r="OPC186" s="95"/>
      <c r="OPD186" s="95"/>
      <c r="OPE186" s="95"/>
      <c r="OPF186" s="95"/>
      <c r="OPG186" s="95"/>
      <c r="OPH186" s="95"/>
      <c r="OPI186" s="95"/>
      <c r="OPJ186" s="95"/>
      <c r="OPK186" s="95"/>
      <c r="OPL186" s="95"/>
      <c r="OPM186" s="95"/>
      <c r="OPN186" s="95"/>
      <c r="OPO186" s="95"/>
      <c r="OPP186" s="95"/>
      <c r="OPQ186" s="95"/>
      <c r="OPR186" s="95"/>
      <c r="OPS186" s="95"/>
      <c r="OPT186" s="95"/>
      <c r="OPU186" s="95"/>
      <c r="OPV186" s="95"/>
      <c r="OPW186" s="95"/>
      <c r="OPX186" s="95"/>
      <c r="OPY186" s="95"/>
      <c r="OPZ186" s="95"/>
      <c r="OQA186" s="95"/>
      <c r="OQB186" s="95"/>
      <c r="OQC186" s="95"/>
      <c r="OQD186" s="95"/>
      <c r="OQE186" s="95"/>
      <c r="OQF186" s="95"/>
      <c r="OQG186" s="95"/>
      <c r="OQH186" s="95"/>
      <c r="OQI186" s="95"/>
      <c r="OQJ186" s="95"/>
      <c r="OQK186" s="95"/>
      <c r="OQL186" s="95"/>
      <c r="OQM186" s="95"/>
      <c r="OQN186" s="95"/>
      <c r="OQO186" s="95"/>
      <c r="OQP186" s="95"/>
      <c r="OQQ186" s="95"/>
      <c r="OQR186" s="95"/>
      <c r="OQS186" s="95"/>
      <c r="OQT186" s="95"/>
      <c r="OQU186" s="95"/>
      <c r="OQV186" s="95"/>
      <c r="OQW186" s="95"/>
      <c r="OQX186" s="95"/>
      <c r="OQY186" s="95"/>
      <c r="OQZ186" s="95"/>
      <c r="ORA186" s="95"/>
      <c r="ORB186" s="95"/>
      <c r="ORC186" s="95"/>
      <c r="ORD186" s="95"/>
      <c r="ORE186" s="95"/>
      <c r="ORF186" s="95"/>
      <c r="ORG186" s="95"/>
      <c r="ORH186" s="95"/>
      <c r="ORI186" s="95"/>
      <c r="ORJ186" s="95"/>
      <c r="ORK186" s="95"/>
      <c r="ORL186" s="95"/>
      <c r="ORM186" s="95"/>
      <c r="ORN186" s="95"/>
      <c r="ORO186" s="95"/>
      <c r="ORP186" s="95"/>
      <c r="ORQ186" s="95"/>
      <c r="ORR186" s="95"/>
      <c r="ORS186" s="95"/>
      <c r="ORT186" s="95"/>
      <c r="ORU186" s="95"/>
      <c r="ORV186" s="95"/>
      <c r="ORW186" s="95"/>
      <c r="ORX186" s="95"/>
      <c r="ORY186" s="95"/>
      <c r="ORZ186" s="95"/>
      <c r="OSA186" s="95"/>
      <c r="OSB186" s="95"/>
      <c r="OSC186" s="95"/>
      <c r="OSD186" s="95"/>
      <c r="OSE186" s="95"/>
      <c r="OSF186" s="95"/>
      <c r="OSG186" s="95"/>
      <c r="OSH186" s="95"/>
      <c r="OSI186" s="95"/>
      <c r="OSJ186" s="95"/>
      <c r="OSK186" s="95"/>
      <c r="OSL186" s="95"/>
      <c r="OSM186" s="95"/>
      <c r="OSN186" s="95"/>
      <c r="OSO186" s="95"/>
      <c r="OSP186" s="95"/>
      <c r="OSQ186" s="95"/>
      <c r="OSR186" s="95"/>
      <c r="OSS186" s="95"/>
      <c r="OST186" s="95"/>
      <c r="OSU186" s="95"/>
      <c r="OSV186" s="95"/>
      <c r="OSW186" s="95"/>
      <c r="OSX186" s="95"/>
      <c r="OSY186" s="95"/>
      <c r="OSZ186" s="95"/>
      <c r="OTA186" s="95"/>
      <c r="OTB186" s="95"/>
      <c r="OTC186" s="95"/>
      <c r="OTD186" s="95"/>
      <c r="OTE186" s="95"/>
      <c r="OTF186" s="95"/>
      <c r="OTG186" s="95"/>
      <c r="OTH186" s="95"/>
      <c r="OTI186" s="95"/>
      <c r="OTJ186" s="95"/>
      <c r="OTK186" s="95"/>
      <c r="OTL186" s="95"/>
      <c r="OTM186" s="95"/>
      <c r="OTN186" s="95"/>
      <c r="OTO186" s="95"/>
      <c r="OTP186" s="95"/>
      <c r="OTQ186" s="95"/>
      <c r="OTR186" s="95"/>
      <c r="OTS186" s="95"/>
      <c r="OTT186" s="95"/>
      <c r="OTU186" s="95"/>
      <c r="OTV186" s="95"/>
      <c r="OTW186" s="95"/>
      <c r="OTX186" s="95"/>
      <c r="OTY186" s="95"/>
      <c r="OTZ186" s="95"/>
      <c r="OUA186" s="95"/>
      <c r="OUB186" s="95"/>
      <c r="OUC186" s="95"/>
      <c r="OUD186" s="95"/>
      <c r="OUE186" s="95"/>
      <c r="OUF186" s="95"/>
      <c r="OUG186" s="95"/>
      <c r="OUH186" s="95"/>
      <c r="OUI186" s="95"/>
      <c r="OUJ186" s="95"/>
      <c r="OUK186" s="95"/>
      <c r="OUL186" s="95"/>
      <c r="OUM186" s="95"/>
      <c r="OUN186" s="95"/>
      <c r="OUO186" s="95"/>
      <c r="OUP186" s="95"/>
      <c r="OUQ186" s="95"/>
      <c r="OUR186" s="95"/>
      <c r="OUS186" s="95"/>
      <c r="OUT186" s="95"/>
      <c r="OUU186" s="95"/>
      <c r="OUV186" s="95"/>
      <c r="OUW186" s="95"/>
      <c r="OUX186" s="95"/>
      <c r="OUY186" s="95"/>
      <c r="OUZ186" s="95"/>
      <c r="OVA186" s="95"/>
      <c r="OVB186" s="95"/>
      <c r="OVC186" s="95"/>
      <c r="OVD186" s="95"/>
      <c r="OVE186" s="95"/>
      <c r="OVF186" s="95"/>
      <c r="OVG186" s="95"/>
      <c r="OVH186" s="95"/>
      <c r="OVI186" s="95"/>
      <c r="OVJ186" s="95"/>
      <c r="OVK186" s="95"/>
      <c r="OVL186" s="95"/>
      <c r="OVM186" s="95"/>
      <c r="OVN186" s="95"/>
      <c r="OVO186" s="95"/>
      <c r="OVP186" s="95"/>
      <c r="OVQ186" s="95"/>
      <c r="OVR186" s="95"/>
      <c r="OVS186" s="95"/>
      <c r="OVT186" s="95"/>
      <c r="OVU186" s="95"/>
      <c r="OVV186" s="95"/>
      <c r="OVW186" s="95"/>
      <c r="OVX186" s="95"/>
      <c r="OVY186" s="95"/>
      <c r="OVZ186" s="95"/>
      <c r="OWA186" s="95"/>
      <c r="OWB186" s="95"/>
      <c r="OWC186" s="95"/>
      <c r="OWD186" s="95"/>
      <c r="OWE186" s="95"/>
      <c r="OWF186" s="95"/>
      <c r="OWG186" s="95"/>
      <c r="OWH186" s="95"/>
      <c r="OWI186" s="95"/>
      <c r="OWJ186" s="95"/>
      <c r="OWK186" s="95"/>
      <c r="OWL186" s="95"/>
      <c r="OWM186" s="95"/>
      <c r="OWN186" s="95"/>
      <c r="OWO186" s="95"/>
      <c r="OWP186" s="95"/>
      <c r="OWQ186" s="95"/>
      <c r="OWR186" s="95"/>
      <c r="OWS186" s="95"/>
      <c r="OWT186" s="95"/>
      <c r="OWU186" s="95"/>
      <c r="OWV186" s="95"/>
      <c r="OWW186" s="95"/>
      <c r="OWX186" s="95"/>
      <c r="OWY186" s="95"/>
      <c r="OWZ186" s="95"/>
      <c r="OXA186" s="95"/>
      <c r="OXB186" s="95"/>
      <c r="OXC186" s="95"/>
      <c r="OXD186" s="95"/>
      <c r="OXE186" s="95"/>
      <c r="OXF186" s="95"/>
      <c r="OXG186" s="95"/>
      <c r="OXH186" s="95"/>
      <c r="OXI186" s="95"/>
      <c r="OXJ186" s="95"/>
      <c r="OXK186" s="95"/>
      <c r="OXL186" s="95"/>
      <c r="OXM186" s="95"/>
      <c r="OXN186" s="95"/>
      <c r="OXO186" s="95"/>
      <c r="OXP186" s="95"/>
      <c r="OXQ186" s="95"/>
      <c r="OXR186" s="95"/>
      <c r="OXS186" s="95"/>
      <c r="OXT186" s="95"/>
      <c r="OXU186" s="95"/>
      <c r="OXV186" s="95"/>
      <c r="OXW186" s="95"/>
      <c r="OXX186" s="95"/>
      <c r="OXY186" s="95"/>
      <c r="OXZ186" s="95"/>
      <c r="OYA186" s="95"/>
      <c r="OYB186" s="95"/>
      <c r="OYC186" s="95"/>
      <c r="OYD186" s="95"/>
      <c r="OYE186" s="95"/>
      <c r="OYF186" s="95"/>
      <c r="OYG186" s="95"/>
      <c r="OYH186" s="95"/>
      <c r="OYI186" s="95"/>
      <c r="OYJ186" s="95"/>
      <c r="OYK186" s="95"/>
      <c r="OYL186" s="95"/>
      <c r="OYM186" s="95"/>
      <c r="OYN186" s="95"/>
      <c r="OYO186" s="95"/>
      <c r="OYP186" s="95"/>
      <c r="OYQ186" s="95"/>
      <c r="OYR186" s="95"/>
      <c r="OYS186" s="95"/>
      <c r="OYT186" s="95"/>
      <c r="OYU186" s="95"/>
      <c r="OYV186" s="95"/>
      <c r="OYW186" s="95"/>
      <c r="OYX186" s="95"/>
      <c r="OYY186" s="95"/>
      <c r="OYZ186" s="95"/>
      <c r="OZA186" s="95"/>
      <c r="OZB186" s="95"/>
      <c r="OZC186" s="95"/>
      <c r="OZD186" s="95"/>
      <c r="OZE186" s="95"/>
      <c r="OZF186" s="95"/>
      <c r="OZG186" s="95"/>
      <c r="OZH186" s="95"/>
      <c r="OZI186" s="95"/>
      <c r="OZJ186" s="95"/>
      <c r="OZK186" s="95"/>
      <c r="OZL186" s="95"/>
      <c r="OZM186" s="95"/>
      <c r="OZN186" s="95"/>
      <c r="OZO186" s="95"/>
      <c r="OZP186" s="95"/>
      <c r="OZQ186" s="95"/>
      <c r="OZR186" s="95"/>
      <c r="OZS186" s="95"/>
      <c r="OZT186" s="95"/>
      <c r="OZU186" s="95"/>
      <c r="OZV186" s="95"/>
      <c r="OZW186" s="95"/>
      <c r="OZX186" s="95"/>
      <c r="OZY186" s="95"/>
      <c r="OZZ186" s="95"/>
      <c r="PAA186" s="95"/>
      <c r="PAB186" s="95"/>
      <c r="PAC186" s="95"/>
      <c r="PAD186" s="95"/>
      <c r="PAE186" s="95"/>
      <c r="PAF186" s="95"/>
      <c r="PAG186" s="95"/>
      <c r="PAH186" s="95"/>
      <c r="PAI186" s="95"/>
      <c r="PAJ186" s="95"/>
      <c r="PAK186" s="95"/>
      <c r="PAL186" s="95"/>
      <c r="PAM186" s="95"/>
      <c r="PAN186" s="95"/>
      <c r="PAO186" s="95"/>
      <c r="PAP186" s="95"/>
      <c r="PAQ186" s="95"/>
      <c r="PAR186" s="95"/>
      <c r="PAS186" s="95"/>
      <c r="PAT186" s="95"/>
      <c r="PAU186" s="95"/>
      <c r="PAV186" s="95"/>
      <c r="PAW186" s="95"/>
      <c r="PAX186" s="95"/>
      <c r="PAY186" s="95"/>
      <c r="PAZ186" s="95"/>
      <c r="PBA186" s="95"/>
      <c r="PBB186" s="95"/>
      <c r="PBC186" s="95"/>
      <c r="PBD186" s="95"/>
      <c r="PBE186" s="95"/>
      <c r="PBF186" s="95"/>
      <c r="PBG186" s="95"/>
      <c r="PBH186" s="95"/>
      <c r="PBI186" s="95"/>
      <c r="PBJ186" s="95"/>
      <c r="PBK186" s="95"/>
      <c r="PBL186" s="95"/>
      <c r="PBM186" s="95"/>
      <c r="PBN186" s="95"/>
      <c r="PBO186" s="95"/>
      <c r="PBP186" s="95"/>
      <c r="PBQ186" s="95"/>
      <c r="PBR186" s="95"/>
      <c r="PBS186" s="95"/>
      <c r="PBT186" s="95"/>
      <c r="PBU186" s="95"/>
      <c r="PBV186" s="95"/>
      <c r="PBW186" s="95"/>
      <c r="PBX186" s="95"/>
      <c r="PBY186" s="95"/>
      <c r="PBZ186" s="95"/>
      <c r="PCA186" s="95"/>
      <c r="PCB186" s="95"/>
      <c r="PCC186" s="95"/>
      <c r="PCD186" s="95"/>
      <c r="PCE186" s="95"/>
      <c r="PCF186" s="95"/>
      <c r="PCG186" s="95"/>
      <c r="PCH186" s="95"/>
      <c r="PCI186" s="95"/>
      <c r="PCJ186" s="95"/>
      <c r="PCK186" s="95"/>
      <c r="PCL186" s="95"/>
      <c r="PCM186" s="95"/>
      <c r="PCN186" s="95"/>
      <c r="PCO186" s="95"/>
      <c r="PCP186" s="95"/>
      <c r="PCQ186" s="95"/>
      <c r="PCR186" s="95"/>
      <c r="PCS186" s="95"/>
      <c r="PCT186" s="95"/>
      <c r="PCU186" s="95"/>
      <c r="PCV186" s="95"/>
      <c r="PCW186" s="95"/>
      <c r="PCX186" s="95"/>
      <c r="PCY186" s="95"/>
      <c r="PCZ186" s="95"/>
      <c r="PDA186" s="95"/>
      <c r="PDB186" s="95"/>
      <c r="PDC186" s="95"/>
      <c r="PDD186" s="95"/>
      <c r="PDE186" s="95"/>
      <c r="PDF186" s="95"/>
      <c r="PDG186" s="95"/>
      <c r="PDH186" s="95"/>
      <c r="PDI186" s="95"/>
      <c r="PDJ186" s="95"/>
      <c r="PDK186" s="95"/>
      <c r="PDL186" s="95"/>
      <c r="PDM186" s="95"/>
      <c r="PDN186" s="95"/>
      <c r="PDO186" s="95"/>
      <c r="PDP186" s="95"/>
      <c r="PDQ186" s="95"/>
      <c r="PDR186" s="95"/>
      <c r="PDS186" s="95"/>
      <c r="PDT186" s="95"/>
      <c r="PDU186" s="95"/>
      <c r="PDV186" s="95"/>
      <c r="PDW186" s="95"/>
      <c r="PDX186" s="95"/>
      <c r="PDY186" s="95"/>
      <c r="PDZ186" s="95"/>
      <c r="PEA186" s="95"/>
      <c r="PEB186" s="95"/>
      <c r="PEC186" s="95"/>
      <c r="PED186" s="95"/>
      <c r="PEE186" s="95"/>
      <c r="PEF186" s="95"/>
      <c r="PEG186" s="95"/>
      <c r="PEH186" s="95"/>
      <c r="PEI186" s="95"/>
      <c r="PEJ186" s="95"/>
      <c r="PEK186" s="95"/>
      <c r="PEL186" s="95"/>
      <c r="PEM186" s="95"/>
      <c r="PEN186" s="95"/>
      <c r="PEO186" s="95"/>
      <c r="PEP186" s="95"/>
      <c r="PEQ186" s="95"/>
      <c r="PER186" s="95"/>
      <c r="PES186" s="95"/>
      <c r="PET186" s="95"/>
      <c r="PEU186" s="95"/>
      <c r="PEV186" s="95"/>
      <c r="PEW186" s="95"/>
      <c r="PEX186" s="95"/>
      <c r="PEY186" s="95"/>
      <c r="PEZ186" s="95"/>
      <c r="PFA186" s="95"/>
      <c r="PFB186" s="95"/>
      <c r="PFC186" s="95"/>
      <c r="PFD186" s="95"/>
      <c r="PFE186" s="95"/>
      <c r="PFF186" s="95"/>
      <c r="PFG186" s="95"/>
      <c r="PFH186" s="95"/>
      <c r="PFI186" s="95"/>
      <c r="PFJ186" s="95"/>
      <c r="PFK186" s="95"/>
      <c r="PFL186" s="95"/>
      <c r="PFM186" s="95"/>
      <c r="PFN186" s="95"/>
      <c r="PFO186" s="95"/>
      <c r="PFP186" s="95"/>
      <c r="PFQ186" s="95"/>
      <c r="PFR186" s="95"/>
      <c r="PFS186" s="95"/>
      <c r="PFT186" s="95"/>
      <c r="PFU186" s="95"/>
      <c r="PFV186" s="95"/>
      <c r="PFW186" s="95"/>
      <c r="PFX186" s="95"/>
      <c r="PFY186" s="95"/>
      <c r="PFZ186" s="95"/>
      <c r="PGA186" s="95"/>
      <c r="PGB186" s="95"/>
      <c r="PGC186" s="95"/>
      <c r="PGD186" s="95"/>
      <c r="PGE186" s="95"/>
      <c r="PGF186" s="95"/>
      <c r="PGG186" s="95"/>
      <c r="PGH186" s="95"/>
      <c r="PGI186" s="95"/>
      <c r="PGJ186" s="95"/>
      <c r="PGK186" s="95"/>
      <c r="PGL186" s="95"/>
      <c r="PGM186" s="95"/>
      <c r="PGN186" s="95"/>
      <c r="PGO186" s="95"/>
      <c r="PGP186" s="95"/>
      <c r="PGQ186" s="95"/>
      <c r="PGR186" s="95"/>
      <c r="PGS186" s="95"/>
      <c r="PGT186" s="95"/>
      <c r="PGU186" s="95"/>
      <c r="PGV186" s="95"/>
      <c r="PGW186" s="95"/>
      <c r="PGX186" s="95"/>
      <c r="PGY186" s="95"/>
      <c r="PGZ186" s="95"/>
      <c r="PHA186" s="95"/>
      <c r="PHB186" s="95"/>
      <c r="PHC186" s="95"/>
      <c r="PHD186" s="95"/>
      <c r="PHE186" s="95"/>
      <c r="PHF186" s="95"/>
      <c r="PHG186" s="95"/>
      <c r="PHH186" s="95"/>
      <c r="PHI186" s="95"/>
      <c r="PHJ186" s="95"/>
      <c r="PHK186" s="95"/>
      <c r="PHL186" s="95"/>
      <c r="PHM186" s="95"/>
      <c r="PHN186" s="95"/>
      <c r="PHO186" s="95"/>
      <c r="PHP186" s="95"/>
      <c r="PHQ186" s="95"/>
      <c r="PHR186" s="95"/>
      <c r="PHS186" s="95"/>
      <c r="PHT186" s="95"/>
      <c r="PHU186" s="95"/>
      <c r="PHV186" s="95"/>
      <c r="PHW186" s="95"/>
      <c r="PHX186" s="95"/>
      <c r="PHY186" s="95"/>
      <c r="PHZ186" s="95"/>
      <c r="PIA186" s="95"/>
      <c r="PIB186" s="95"/>
      <c r="PIC186" s="95"/>
      <c r="PID186" s="95"/>
      <c r="PIE186" s="95"/>
      <c r="PIF186" s="95"/>
      <c r="PIG186" s="95"/>
      <c r="PIH186" s="95"/>
      <c r="PII186" s="95"/>
      <c r="PIJ186" s="95"/>
      <c r="PIK186" s="95"/>
      <c r="PIL186" s="95"/>
      <c r="PIM186" s="95"/>
      <c r="PIN186" s="95"/>
      <c r="PIO186" s="95"/>
      <c r="PIP186" s="95"/>
      <c r="PIQ186" s="95"/>
      <c r="PIR186" s="95"/>
      <c r="PIS186" s="95"/>
      <c r="PIT186" s="95"/>
      <c r="PIU186" s="95"/>
      <c r="PIV186" s="95"/>
      <c r="PIW186" s="95"/>
      <c r="PIX186" s="95"/>
      <c r="PIY186" s="95"/>
      <c r="PIZ186" s="95"/>
      <c r="PJA186" s="95"/>
      <c r="PJB186" s="95"/>
      <c r="PJC186" s="95"/>
      <c r="PJD186" s="95"/>
      <c r="PJE186" s="95"/>
      <c r="PJF186" s="95"/>
      <c r="PJG186" s="95"/>
      <c r="PJH186" s="95"/>
      <c r="PJI186" s="95"/>
      <c r="PJJ186" s="95"/>
      <c r="PJK186" s="95"/>
      <c r="PJL186" s="95"/>
      <c r="PJM186" s="95"/>
      <c r="PJN186" s="95"/>
      <c r="PJO186" s="95"/>
      <c r="PJP186" s="95"/>
      <c r="PJQ186" s="95"/>
      <c r="PJR186" s="95"/>
      <c r="PJS186" s="95"/>
      <c r="PJT186" s="95"/>
      <c r="PJU186" s="95"/>
      <c r="PJV186" s="95"/>
      <c r="PJW186" s="95"/>
      <c r="PJX186" s="95"/>
      <c r="PJY186" s="95"/>
      <c r="PJZ186" s="95"/>
      <c r="PKA186" s="95"/>
      <c r="PKB186" s="95"/>
      <c r="PKC186" s="95"/>
      <c r="PKD186" s="95"/>
      <c r="PKE186" s="95"/>
      <c r="PKF186" s="95"/>
      <c r="PKG186" s="95"/>
      <c r="PKH186" s="95"/>
      <c r="PKI186" s="95"/>
      <c r="PKJ186" s="95"/>
      <c r="PKK186" s="95"/>
      <c r="PKL186" s="95"/>
      <c r="PKM186" s="95"/>
      <c r="PKN186" s="95"/>
      <c r="PKO186" s="95"/>
      <c r="PKP186" s="95"/>
      <c r="PKQ186" s="95"/>
      <c r="PKR186" s="95"/>
      <c r="PKS186" s="95"/>
      <c r="PKT186" s="95"/>
      <c r="PKU186" s="95"/>
      <c r="PKV186" s="95"/>
      <c r="PKW186" s="95"/>
      <c r="PKX186" s="95"/>
      <c r="PKY186" s="95"/>
      <c r="PKZ186" s="95"/>
      <c r="PLA186" s="95"/>
      <c r="PLB186" s="95"/>
      <c r="PLC186" s="95"/>
      <c r="PLD186" s="95"/>
      <c r="PLE186" s="95"/>
      <c r="PLF186" s="95"/>
      <c r="PLG186" s="95"/>
      <c r="PLH186" s="95"/>
      <c r="PLI186" s="95"/>
      <c r="PLJ186" s="95"/>
      <c r="PLK186" s="95"/>
      <c r="PLL186" s="95"/>
      <c r="PLM186" s="95"/>
      <c r="PLN186" s="95"/>
      <c r="PLO186" s="95"/>
      <c r="PLP186" s="95"/>
      <c r="PLQ186" s="95"/>
      <c r="PLR186" s="95"/>
      <c r="PLS186" s="95"/>
      <c r="PLT186" s="95"/>
      <c r="PLU186" s="95"/>
      <c r="PLV186" s="95"/>
      <c r="PLW186" s="95"/>
      <c r="PLX186" s="95"/>
      <c r="PLY186" s="95"/>
      <c r="PLZ186" s="95"/>
      <c r="PMA186" s="95"/>
      <c r="PMB186" s="95"/>
      <c r="PMC186" s="95"/>
      <c r="PMD186" s="95"/>
      <c r="PME186" s="95"/>
      <c r="PMF186" s="95"/>
      <c r="PMG186" s="95"/>
      <c r="PMH186" s="95"/>
      <c r="PMI186" s="95"/>
      <c r="PMJ186" s="95"/>
      <c r="PMK186" s="95"/>
      <c r="PML186" s="95"/>
      <c r="PMM186" s="95"/>
      <c r="PMN186" s="95"/>
      <c r="PMO186" s="95"/>
      <c r="PMP186" s="95"/>
      <c r="PMQ186" s="95"/>
      <c r="PMR186" s="95"/>
      <c r="PMS186" s="95"/>
      <c r="PMT186" s="95"/>
      <c r="PMU186" s="95"/>
      <c r="PMV186" s="95"/>
      <c r="PMW186" s="95"/>
      <c r="PMX186" s="95"/>
      <c r="PMY186" s="95"/>
      <c r="PMZ186" s="95"/>
      <c r="PNA186" s="95"/>
      <c r="PNB186" s="95"/>
      <c r="PNC186" s="95"/>
      <c r="PND186" s="95"/>
      <c r="PNE186" s="95"/>
      <c r="PNF186" s="95"/>
      <c r="PNG186" s="95"/>
      <c r="PNH186" s="95"/>
      <c r="PNI186" s="95"/>
      <c r="PNJ186" s="95"/>
      <c r="PNK186" s="95"/>
      <c r="PNL186" s="95"/>
      <c r="PNM186" s="95"/>
      <c r="PNN186" s="95"/>
      <c r="PNO186" s="95"/>
      <c r="PNP186" s="95"/>
      <c r="PNQ186" s="95"/>
      <c r="PNR186" s="95"/>
      <c r="PNS186" s="95"/>
      <c r="PNT186" s="95"/>
      <c r="PNU186" s="95"/>
      <c r="PNV186" s="95"/>
      <c r="PNW186" s="95"/>
      <c r="PNX186" s="95"/>
      <c r="PNY186" s="95"/>
      <c r="PNZ186" s="95"/>
      <c r="POA186" s="95"/>
      <c r="POB186" s="95"/>
      <c r="POC186" s="95"/>
      <c r="POD186" s="95"/>
      <c r="POE186" s="95"/>
      <c r="POF186" s="95"/>
      <c r="POG186" s="95"/>
      <c r="POH186" s="95"/>
      <c r="POI186" s="95"/>
      <c r="POJ186" s="95"/>
      <c r="POK186" s="95"/>
      <c r="POL186" s="95"/>
      <c r="POM186" s="95"/>
      <c r="PON186" s="95"/>
      <c r="POO186" s="95"/>
      <c r="POP186" s="95"/>
      <c r="POQ186" s="95"/>
      <c r="POR186" s="95"/>
      <c r="POS186" s="95"/>
      <c r="POT186" s="95"/>
      <c r="POU186" s="95"/>
      <c r="POV186" s="95"/>
      <c r="POW186" s="95"/>
      <c r="POX186" s="95"/>
      <c r="POY186" s="95"/>
      <c r="POZ186" s="95"/>
      <c r="PPA186" s="95"/>
      <c r="PPB186" s="95"/>
      <c r="PPC186" s="95"/>
      <c r="PPD186" s="95"/>
      <c r="PPE186" s="95"/>
      <c r="PPF186" s="95"/>
      <c r="PPG186" s="95"/>
      <c r="PPH186" s="95"/>
      <c r="PPI186" s="95"/>
      <c r="PPJ186" s="95"/>
      <c r="PPK186" s="95"/>
      <c r="PPL186" s="95"/>
      <c r="PPM186" s="95"/>
      <c r="PPN186" s="95"/>
      <c r="PPO186" s="95"/>
      <c r="PPP186" s="95"/>
      <c r="PPQ186" s="95"/>
      <c r="PPR186" s="95"/>
      <c r="PPS186" s="95"/>
      <c r="PPT186" s="95"/>
      <c r="PPU186" s="95"/>
      <c r="PPV186" s="95"/>
      <c r="PPW186" s="95"/>
      <c r="PPX186" s="95"/>
      <c r="PPY186" s="95"/>
      <c r="PPZ186" s="95"/>
      <c r="PQA186" s="95"/>
      <c r="PQB186" s="95"/>
      <c r="PQC186" s="95"/>
      <c r="PQD186" s="95"/>
      <c r="PQE186" s="95"/>
      <c r="PQF186" s="95"/>
      <c r="PQG186" s="95"/>
      <c r="PQH186" s="95"/>
      <c r="PQI186" s="95"/>
      <c r="PQJ186" s="95"/>
      <c r="PQK186" s="95"/>
      <c r="PQL186" s="95"/>
      <c r="PQM186" s="95"/>
      <c r="PQN186" s="95"/>
      <c r="PQO186" s="95"/>
      <c r="PQP186" s="95"/>
      <c r="PQQ186" s="95"/>
      <c r="PQR186" s="95"/>
      <c r="PQS186" s="95"/>
      <c r="PQT186" s="95"/>
      <c r="PQU186" s="95"/>
      <c r="PQV186" s="95"/>
      <c r="PQW186" s="95"/>
      <c r="PQX186" s="95"/>
      <c r="PQY186" s="95"/>
      <c r="PQZ186" s="95"/>
      <c r="PRA186" s="95"/>
      <c r="PRB186" s="95"/>
      <c r="PRC186" s="95"/>
      <c r="PRD186" s="95"/>
      <c r="PRE186" s="95"/>
      <c r="PRF186" s="95"/>
      <c r="PRG186" s="95"/>
      <c r="PRH186" s="95"/>
      <c r="PRI186" s="95"/>
      <c r="PRJ186" s="95"/>
      <c r="PRK186" s="95"/>
      <c r="PRL186" s="95"/>
      <c r="PRM186" s="95"/>
      <c r="PRN186" s="95"/>
      <c r="PRO186" s="95"/>
      <c r="PRP186" s="95"/>
      <c r="PRQ186" s="95"/>
      <c r="PRR186" s="95"/>
      <c r="PRS186" s="95"/>
      <c r="PRT186" s="95"/>
      <c r="PRU186" s="95"/>
      <c r="PRV186" s="95"/>
      <c r="PRW186" s="95"/>
      <c r="PRX186" s="95"/>
      <c r="PRY186" s="95"/>
      <c r="PRZ186" s="95"/>
      <c r="PSA186" s="95"/>
      <c r="PSB186" s="95"/>
      <c r="PSC186" s="95"/>
      <c r="PSD186" s="95"/>
      <c r="PSE186" s="95"/>
      <c r="PSF186" s="95"/>
      <c r="PSG186" s="95"/>
      <c r="PSH186" s="95"/>
      <c r="PSI186" s="95"/>
      <c r="PSJ186" s="95"/>
      <c r="PSK186" s="95"/>
      <c r="PSL186" s="95"/>
      <c r="PSM186" s="95"/>
      <c r="PSN186" s="95"/>
      <c r="PSO186" s="95"/>
      <c r="PSP186" s="95"/>
      <c r="PSQ186" s="95"/>
      <c r="PSR186" s="95"/>
      <c r="PSS186" s="95"/>
      <c r="PST186" s="95"/>
      <c r="PSU186" s="95"/>
      <c r="PSV186" s="95"/>
      <c r="PSW186" s="95"/>
      <c r="PSX186" s="95"/>
      <c r="PSY186" s="95"/>
      <c r="PSZ186" s="95"/>
      <c r="PTA186" s="95"/>
      <c r="PTB186" s="95"/>
      <c r="PTC186" s="95"/>
      <c r="PTD186" s="95"/>
      <c r="PTE186" s="95"/>
      <c r="PTF186" s="95"/>
      <c r="PTG186" s="95"/>
      <c r="PTH186" s="95"/>
      <c r="PTI186" s="95"/>
      <c r="PTJ186" s="95"/>
      <c r="PTK186" s="95"/>
      <c r="PTL186" s="95"/>
      <c r="PTM186" s="95"/>
      <c r="PTN186" s="95"/>
      <c r="PTO186" s="95"/>
      <c r="PTP186" s="95"/>
      <c r="PTQ186" s="95"/>
      <c r="PTR186" s="95"/>
      <c r="PTS186" s="95"/>
      <c r="PTT186" s="95"/>
      <c r="PTU186" s="95"/>
      <c r="PTV186" s="95"/>
      <c r="PTW186" s="95"/>
      <c r="PTX186" s="95"/>
      <c r="PTY186" s="95"/>
      <c r="PTZ186" s="95"/>
      <c r="PUA186" s="95"/>
      <c r="PUB186" s="95"/>
      <c r="PUC186" s="95"/>
      <c r="PUD186" s="95"/>
      <c r="PUE186" s="95"/>
      <c r="PUF186" s="95"/>
      <c r="PUG186" s="95"/>
      <c r="PUH186" s="95"/>
      <c r="PUI186" s="95"/>
      <c r="PUJ186" s="95"/>
      <c r="PUK186" s="95"/>
      <c r="PUL186" s="95"/>
      <c r="PUM186" s="95"/>
      <c r="PUN186" s="95"/>
      <c r="PUO186" s="95"/>
      <c r="PUP186" s="95"/>
      <c r="PUQ186" s="95"/>
      <c r="PUR186" s="95"/>
      <c r="PUS186" s="95"/>
      <c r="PUT186" s="95"/>
      <c r="PUU186" s="95"/>
      <c r="PUV186" s="95"/>
      <c r="PUW186" s="95"/>
      <c r="PUX186" s="95"/>
      <c r="PUY186" s="95"/>
      <c r="PUZ186" s="95"/>
      <c r="PVA186" s="95"/>
      <c r="PVB186" s="95"/>
      <c r="PVC186" s="95"/>
      <c r="PVD186" s="95"/>
      <c r="PVE186" s="95"/>
      <c r="PVF186" s="95"/>
      <c r="PVG186" s="95"/>
      <c r="PVH186" s="95"/>
      <c r="PVI186" s="95"/>
      <c r="PVJ186" s="95"/>
      <c r="PVK186" s="95"/>
      <c r="PVL186" s="95"/>
      <c r="PVM186" s="95"/>
      <c r="PVN186" s="95"/>
      <c r="PVO186" s="95"/>
      <c r="PVP186" s="95"/>
      <c r="PVQ186" s="95"/>
      <c r="PVR186" s="95"/>
      <c r="PVS186" s="95"/>
      <c r="PVT186" s="95"/>
      <c r="PVU186" s="95"/>
      <c r="PVV186" s="95"/>
      <c r="PVW186" s="95"/>
      <c r="PVX186" s="95"/>
      <c r="PVY186" s="95"/>
      <c r="PVZ186" s="95"/>
      <c r="PWA186" s="95"/>
      <c r="PWB186" s="95"/>
      <c r="PWC186" s="95"/>
      <c r="PWD186" s="95"/>
      <c r="PWE186" s="95"/>
      <c r="PWF186" s="95"/>
      <c r="PWG186" s="95"/>
      <c r="PWH186" s="95"/>
      <c r="PWI186" s="95"/>
      <c r="PWJ186" s="95"/>
      <c r="PWK186" s="95"/>
      <c r="PWL186" s="95"/>
      <c r="PWM186" s="95"/>
      <c r="PWN186" s="95"/>
      <c r="PWO186" s="95"/>
      <c r="PWP186" s="95"/>
      <c r="PWQ186" s="95"/>
      <c r="PWR186" s="95"/>
      <c r="PWS186" s="95"/>
      <c r="PWT186" s="95"/>
      <c r="PWU186" s="95"/>
      <c r="PWV186" s="95"/>
      <c r="PWW186" s="95"/>
      <c r="PWX186" s="95"/>
      <c r="PWY186" s="95"/>
      <c r="PWZ186" s="95"/>
      <c r="PXA186" s="95"/>
      <c r="PXB186" s="95"/>
      <c r="PXC186" s="95"/>
      <c r="PXD186" s="95"/>
      <c r="PXE186" s="95"/>
      <c r="PXF186" s="95"/>
      <c r="PXG186" s="95"/>
      <c r="PXH186" s="95"/>
      <c r="PXI186" s="95"/>
      <c r="PXJ186" s="95"/>
      <c r="PXK186" s="95"/>
      <c r="PXL186" s="95"/>
      <c r="PXM186" s="95"/>
      <c r="PXN186" s="95"/>
      <c r="PXO186" s="95"/>
      <c r="PXP186" s="95"/>
      <c r="PXQ186" s="95"/>
      <c r="PXR186" s="95"/>
      <c r="PXS186" s="95"/>
      <c r="PXT186" s="95"/>
      <c r="PXU186" s="95"/>
      <c r="PXV186" s="95"/>
      <c r="PXW186" s="95"/>
      <c r="PXX186" s="95"/>
      <c r="PXY186" s="95"/>
      <c r="PXZ186" s="95"/>
      <c r="PYA186" s="95"/>
      <c r="PYB186" s="95"/>
      <c r="PYC186" s="95"/>
      <c r="PYD186" s="95"/>
      <c r="PYE186" s="95"/>
      <c r="PYF186" s="95"/>
      <c r="PYG186" s="95"/>
      <c r="PYH186" s="95"/>
      <c r="PYI186" s="95"/>
      <c r="PYJ186" s="95"/>
      <c r="PYK186" s="95"/>
      <c r="PYL186" s="95"/>
      <c r="PYM186" s="95"/>
      <c r="PYN186" s="95"/>
      <c r="PYO186" s="95"/>
      <c r="PYP186" s="95"/>
      <c r="PYQ186" s="95"/>
      <c r="PYR186" s="95"/>
      <c r="PYS186" s="95"/>
      <c r="PYT186" s="95"/>
      <c r="PYU186" s="95"/>
      <c r="PYV186" s="95"/>
      <c r="PYW186" s="95"/>
      <c r="PYX186" s="95"/>
      <c r="PYY186" s="95"/>
      <c r="PYZ186" s="95"/>
      <c r="PZA186" s="95"/>
      <c r="PZB186" s="95"/>
      <c r="PZC186" s="95"/>
      <c r="PZD186" s="95"/>
      <c r="PZE186" s="95"/>
      <c r="PZF186" s="95"/>
      <c r="PZG186" s="95"/>
      <c r="PZH186" s="95"/>
      <c r="PZI186" s="95"/>
      <c r="PZJ186" s="95"/>
      <c r="PZK186" s="95"/>
      <c r="PZL186" s="95"/>
      <c r="PZM186" s="95"/>
      <c r="PZN186" s="95"/>
      <c r="PZO186" s="95"/>
      <c r="PZP186" s="95"/>
      <c r="PZQ186" s="95"/>
      <c r="PZR186" s="95"/>
      <c r="PZS186" s="95"/>
      <c r="PZT186" s="95"/>
      <c r="PZU186" s="95"/>
      <c r="PZV186" s="95"/>
      <c r="PZW186" s="95"/>
      <c r="PZX186" s="95"/>
      <c r="PZY186" s="95"/>
      <c r="PZZ186" s="95"/>
      <c r="QAA186" s="95"/>
      <c r="QAB186" s="95"/>
      <c r="QAC186" s="95"/>
      <c r="QAD186" s="95"/>
      <c r="QAE186" s="95"/>
      <c r="QAF186" s="95"/>
      <c r="QAG186" s="95"/>
      <c r="QAH186" s="95"/>
      <c r="QAI186" s="95"/>
      <c r="QAJ186" s="95"/>
      <c r="QAK186" s="95"/>
      <c r="QAL186" s="95"/>
      <c r="QAM186" s="95"/>
      <c r="QAN186" s="95"/>
      <c r="QAO186" s="95"/>
      <c r="QAP186" s="95"/>
      <c r="QAQ186" s="95"/>
      <c r="QAR186" s="95"/>
      <c r="QAS186" s="95"/>
      <c r="QAT186" s="95"/>
      <c r="QAU186" s="95"/>
      <c r="QAV186" s="95"/>
      <c r="QAW186" s="95"/>
      <c r="QAX186" s="95"/>
      <c r="QAY186" s="95"/>
      <c r="QAZ186" s="95"/>
      <c r="QBA186" s="95"/>
      <c r="QBB186" s="95"/>
      <c r="QBC186" s="95"/>
      <c r="QBD186" s="95"/>
      <c r="QBE186" s="95"/>
      <c r="QBF186" s="95"/>
      <c r="QBG186" s="95"/>
      <c r="QBH186" s="95"/>
      <c r="QBI186" s="95"/>
      <c r="QBJ186" s="95"/>
      <c r="QBK186" s="95"/>
      <c r="QBL186" s="95"/>
      <c r="QBM186" s="95"/>
      <c r="QBN186" s="95"/>
      <c r="QBO186" s="95"/>
      <c r="QBP186" s="95"/>
      <c r="QBQ186" s="95"/>
      <c r="QBR186" s="95"/>
      <c r="QBS186" s="95"/>
      <c r="QBT186" s="95"/>
      <c r="QBU186" s="95"/>
      <c r="QBV186" s="95"/>
      <c r="QBW186" s="95"/>
      <c r="QBX186" s="95"/>
      <c r="QBY186" s="95"/>
      <c r="QBZ186" s="95"/>
      <c r="QCA186" s="95"/>
      <c r="QCB186" s="95"/>
      <c r="QCC186" s="95"/>
      <c r="QCD186" s="95"/>
      <c r="QCE186" s="95"/>
      <c r="QCF186" s="95"/>
      <c r="QCG186" s="95"/>
      <c r="QCH186" s="95"/>
      <c r="QCI186" s="95"/>
      <c r="QCJ186" s="95"/>
      <c r="QCK186" s="95"/>
      <c r="QCL186" s="95"/>
      <c r="QCM186" s="95"/>
      <c r="QCN186" s="95"/>
      <c r="QCO186" s="95"/>
      <c r="QCP186" s="95"/>
      <c r="QCQ186" s="95"/>
      <c r="QCR186" s="95"/>
      <c r="QCS186" s="95"/>
      <c r="QCT186" s="95"/>
      <c r="QCU186" s="95"/>
      <c r="QCV186" s="95"/>
      <c r="QCW186" s="95"/>
      <c r="QCX186" s="95"/>
      <c r="QCY186" s="95"/>
      <c r="QCZ186" s="95"/>
      <c r="QDA186" s="95"/>
      <c r="QDB186" s="95"/>
      <c r="QDC186" s="95"/>
      <c r="QDD186" s="95"/>
      <c r="QDE186" s="95"/>
      <c r="QDF186" s="95"/>
      <c r="QDG186" s="95"/>
      <c r="QDH186" s="95"/>
      <c r="QDI186" s="95"/>
      <c r="QDJ186" s="95"/>
      <c r="QDK186" s="95"/>
      <c r="QDL186" s="95"/>
      <c r="QDM186" s="95"/>
      <c r="QDN186" s="95"/>
      <c r="QDO186" s="95"/>
      <c r="QDP186" s="95"/>
      <c r="QDQ186" s="95"/>
      <c r="QDR186" s="95"/>
      <c r="QDS186" s="95"/>
      <c r="QDT186" s="95"/>
      <c r="QDU186" s="95"/>
      <c r="QDV186" s="95"/>
      <c r="QDW186" s="95"/>
      <c r="QDX186" s="95"/>
      <c r="QDY186" s="95"/>
      <c r="QDZ186" s="95"/>
      <c r="QEA186" s="95"/>
      <c r="QEB186" s="95"/>
      <c r="QEC186" s="95"/>
      <c r="QED186" s="95"/>
      <c r="QEE186" s="95"/>
      <c r="QEF186" s="95"/>
      <c r="QEG186" s="95"/>
      <c r="QEH186" s="95"/>
      <c r="QEI186" s="95"/>
      <c r="QEJ186" s="95"/>
      <c r="QEK186" s="95"/>
      <c r="QEL186" s="95"/>
      <c r="QEM186" s="95"/>
      <c r="QEN186" s="95"/>
      <c r="QEO186" s="95"/>
      <c r="QEP186" s="95"/>
      <c r="QEQ186" s="95"/>
      <c r="QER186" s="95"/>
      <c r="QES186" s="95"/>
      <c r="QET186" s="95"/>
      <c r="QEU186" s="95"/>
      <c r="QEV186" s="95"/>
      <c r="QEW186" s="95"/>
      <c r="QEX186" s="95"/>
      <c r="QEY186" s="95"/>
      <c r="QEZ186" s="95"/>
      <c r="QFA186" s="95"/>
      <c r="QFB186" s="95"/>
      <c r="QFC186" s="95"/>
      <c r="QFD186" s="95"/>
      <c r="QFE186" s="95"/>
      <c r="QFF186" s="95"/>
      <c r="QFG186" s="95"/>
      <c r="QFH186" s="95"/>
      <c r="QFI186" s="95"/>
      <c r="QFJ186" s="95"/>
      <c r="QFK186" s="95"/>
      <c r="QFL186" s="95"/>
      <c r="QFM186" s="95"/>
      <c r="QFN186" s="95"/>
      <c r="QFO186" s="95"/>
      <c r="QFP186" s="95"/>
      <c r="QFQ186" s="95"/>
      <c r="QFR186" s="95"/>
      <c r="QFS186" s="95"/>
      <c r="QFT186" s="95"/>
      <c r="QFU186" s="95"/>
      <c r="QFV186" s="95"/>
      <c r="QFW186" s="95"/>
      <c r="QFX186" s="95"/>
      <c r="QFY186" s="95"/>
      <c r="QFZ186" s="95"/>
      <c r="QGA186" s="95"/>
      <c r="QGB186" s="95"/>
      <c r="QGC186" s="95"/>
      <c r="QGD186" s="95"/>
      <c r="QGE186" s="95"/>
      <c r="QGF186" s="95"/>
      <c r="QGG186" s="95"/>
      <c r="QGH186" s="95"/>
      <c r="QGI186" s="95"/>
      <c r="QGJ186" s="95"/>
      <c r="QGK186" s="95"/>
      <c r="QGL186" s="95"/>
      <c r="QGM186" s="95"/>
      <c r="QGN186" s="95"/>
      <c r="QGO186" s="95"/>
      <c r="QGP186" s="95"/>
      <c r="QGQ186" s="95"/>
      <c r="QGR186" s="95"/>
      <c r="QGS186" s="95"/>
      <c r="QGT186" s="95"/>
      <c r="QGU186" s="95"/>
      <c r="QGV186" s="95"/>
      <c r="QGW186" s="95"/>
      <c r="QGX186" s="95"/>
      <c r="QGY186" s="95"/>
      <c r="QGZ186" s="95"/>
      <c r="QHA186" s="95"/>
      <c r="QHB186" s="95"/>
      <c r="QHC186" s="95"/>
      <c r="QHD186" s="95"/>
      <c r="QHE186" s="95"/>
      <c r="QHF186" s="95"/>
      <c r="QHG186" s="95"/>
      <c r="QHH186" s="95"/>
      <c r="QHI186" s="95"/>
      <c r="QHJ186" s="95"/>
      <c r="QHK186" s="95"/>
      <c r="QHL186" s="95"/>
      <c r="QHM186" s="95"/>
      <c r="QHN186" s="95"/>
      <c r="QHO186" s="95"/>
      <c r="QHP186" s="95"/>
      <c r="QHQ186" s="95"/>
      <c r="QHR186" s="95"/>
      <c r="QHS186" s="95"/>
      <c r="QHT186" s="95"/>
      <c r="QHU186" s="95"/>
      <c r="QHV186" s="95"/>
      <c r="QHW186" s="95"/>
      <c r="QHX186" s="95"/>
      <c r="QHY186" s="95"/>
      <c r="QHZ186" s="95"/>
      <c r="QIA186" s="95"/>
      <c r="QIB186" s="95"/>
      <c r="QIC186" s="95"/>
      <c r="QID186" s="95"/>
      <c r="QIE186" s="95"/>
      <c r="QIF186" s="95"/>
      <c r="QIG186" s="95"/>
      <c r="QIH186" s="95"/>
      <c r="QII186" s="95"/>
      <c r="QIJ186" s="95"/>
      <c r="QIK186" s="95"/>
      <c r="QIL186" s="95"/>
      <c r="QIM186" s="95"/>
      <c r="QIN186" s="95"/>
      <c r="QIO186" s="95"/>
      <c r="QIP186" s="95"/>
      <c r="QIQ186" s="95"/>
      <c r="QIR186" s="95"/>
      <c r="QIS186" s="95"/>
      <c r="QIT186" s="95"/>
      <c r="QIU186" s="95"/>
      <c r="QIV186" s="95"/>
      <c r="QIW186" s="95"/>
      <c r="QIX186" s="95"/>
      <c r="QIY186" s="95"/>
      <c r="QIZ186" s="95"/>
      <c r="QJA186" s="95"/>
      <c r="QJB186" s="95"/>
      <c r="QJC186" s="95"/>
      <c r="QJD186" s="95"/>
      <c r="QJE186" s="95"/>
      <c r="QJF186" s="95"/>
      <c r="QJG186" s="95"/>
      <c r="QJH186" s="95"/>
      <c r="QJI186" s="95"/>
      <c r="QJJ186" s="95"/>
      <c r="QJK186" s="95"/>
      <c r="QJL186" s="95"/>
      <c r="QJM186" s="95"/>
      <c r="QJN186" s="95"/>
      <c r="QJO186" s="95"/>
      <c r="QJP186" s="95"/>
      <c r="QJQ186" s="95"/>
      <c r="QJR186" s="95"/>
      <c r="QJS186" s="95"/>
      <c r="QJT186" s="95"/>
      <c r="QJU186" s="95"/>
      <c r="QJV186" s="95"/>
      <c r="QJW186" s="95"/>
      <c r="QJX186" s="95"/>
      <c r="QJY186" s="95"/>
      <c r="QJZ186" s="95"/>
      <c r="QKA186" s="95"/>
      <c r="QKB186" s="95"/>
      <c r="QKC186" s="95"/>
      <c r="QKD186" s="95"/>
      <c r="QKE186" s="95"/>
      <c r="QKF186" s="95"/>
      <c r="QKG186" s="95"/>
      <c r="QKH186" s="95"/>
      <c r="QKI186" s="95"/>
      <c r="QKJ186" s="95"/>
      <c r="QKK186" s="95"/>
      <c r="QKL186" s="95"/>
      <c r="QKM186" s="95"/>
      <c r="QKN186" s="95"/>
      <c r="QKO186" s="95"/>
      <c r="QKP186" s="95"/>
      <c r="QKQ186" s="95"/>
      <c r="QKR186" s="95"/>
      <c r="QKS186" s="95"/>
      <c r="QKT186" s="95"/>
      <c r="QKU186" s="95"/>
      <c r="QKV186" s="95"/>
      <c r="QKW186" s="95"/>
      <c r="QKX186" s="95"/>
      <c r="QKY186" s="95"/>
      <c r="QKZ186" s="95"/>
      <c r="QLA186" s="95"/>
      <c r="QLB186" s="95"/>
      <c r="QLC186" s="95"/>
      <c r="QLD186" s="95"/>
      <c r="QLE186" s="95"/>
      <c r="QLF186" s="95"/>
      <c r="QLG186" s="95"/>
      <c r="QLH186" s="95"/>
      <c r="QLI186" s="95"/>
      <c r="QLJ186" s="95"/>
      <c r="QLK186" s="95"/>
      <c r="QLL186" s="95"/>
      <c r="QLM186" s="95"/>
      <c r="QLN186" s="95"/>
      <c r="QLO186" s="95"/>
      <c r="QLP186" s="95"/>
      <c r="QLQ186" s="95"/>
      <c r="QLR186" s="95"/>
      <c r="QLS186" s="95"/>
      <c r="QLT186" s="95"/>
      <c r="QLU186" s="95"/>
      <c r="QLV186" s="95"/>
      <c r="QLW186" s="95"/>
      <c r="QLX186" s="95"/>
      <c r="QLY186" s="95"/>
      <c r="QLZ186" s="95"/>
      <c r="QMA186" s="95"/>
      <c r="QMB186" s="95"/>
      <c r="QMC186" s="95"/>
      <c r="QMD186" s="95"/>
      <c r="QME186" s="95"/>
      <c r="QMF186" s="95"/>
      <c r="QMG186" s="95"/>
      <c r="QMH186" s="95"/>
      <c r="QMI186" s="95"/>
      <c r="QMJ186" s="95"/>
      <c r="QMK186" s="95"/>
      <c r="QML186" s="95"/>
      <c r="QMM186" s="95"/>
      <c r="QMN186" s="95"/>
      <c r="QMO186" s="95"/>
      <c r="QMP186" s="95"/>
      <c r="QMQ186" s="95"/>
      <c r="QMR186" s="95"/>
      <c r="QMS186" s="95"/>
      <c r="QMT186" s="95"/>
      <c r="QMU186" s="95"/>
      <c r="QMV186" s="95"/>
      <c r="QMW186" s="95"/>
      <c r="QMX186" s="95"/>
      <c r="QMY186" s="95"/>
      <c r="QMZ186" s="95"/>
      <c r="QNA186" s="95"/>
      <c r="QNB186" s="95"/>
      <c r="QNC186" s="95"/>
      <c r="QND186" s="95"/>
      <c r="QNE186" s="95"/>
      <c r="QNF186" s="95"/>
      <c r="QNG186" s="95"/>
      <c r="QNH186" s="95"/>
      <c r="QNI186" s="95"/>
      <c r="QNJ186" s="95"/>
      <c r="QNK186" s="95"/>
      <c r="QNL186" s="95"/>
      <c r="QNM186" s="95"/>
      <c r="QNN186" s="95"/>
      <c r="QNO186" s="95"/>
      <c r="QNP186" s="95"/>
      <c r="QNQ186" s="95"/>
      <c r="QNR186" s="95"/>
      <c r="QNS186" s="95"/>
      <c r="QNT186" s="95"/>
      <c r="QNU186" s="95"/>
      <c r="QNV186" s="95"/>
      <c r="QNW186" s="95"/>
      <c r="QNX186" s="95"/>
      <c r="QNY186" s="95"/>
      <c r="QNZ186" s="95"/>
      <c r="QOA186" s="95"/>
      <c r="QOB186" s="95"/>
      <c r="QOC186" s="95"/>
      <c r="QOD186" s="95"/>
      <c r="QOE186" s="95"/>
      <c r="QOF186" s="95"/>
      <c r="QOG186" s="95"/>
      <c r="QOH186" s="95"/>
      <c r="QOI186" s="95"/>
      <c r="QOJ186" s="95"/>
      <c r="QOK186" s="95"/>
      <c r="QOL186" s="95"/>
      <c r="QOM186" s="95"/>
      <c r="QON186" s="95"/>
      <c r="QOO186" s="95"/>
      <c r="QOP186" s="95"/>
      <c r="QOQ186" s="95"/>
      <c r="QOR186" s="95"/>
      <c r="QOS186" s="95"/>
      <c r="QOT186" s="95"/>
      <c r="QOU186" s="95"/>
      <c r="QOV186" s="95"/>
      <c r="QOW186" s="95"/>
      <c r="QOX186" s="95"/>
      <c r="QOY186" s="95"/>
      <c r="QOZ186" s="95"/>
      <c r="QPA186" s="95"/>
      <c r="QPB186" s="95"/>
      <c r="QPC186" s="95"/>
      <c r="QPD186" s="95"/>
      <c r="QPE186" s="95"/>
      <c r="QPF186" s="95"/>
      <c r="QPG186" s="95"/>
      <c r="QPH186" s="95"/>
      <c r="QPI186" s="95"/>
      <c r="QPJ186" s="95"/>
      <c r="QPK186" s="95"/>
      <c r="QPL186" s="95"/>
      <c r="QPM186" s="95"/>
      <c r="QPN186" s="95"/>
      <c r="QPO186" s="95"/>
      <c r="QPP186" s="95"/>
      <c r="QPQ186" s="95"/>
      <c r="QPR186" s="95"/>
      <c r="QPS186" s="95"/>
      <c r="QPT186" s="95"/>
      <c r="QPU186" s="95"/>
      <c r="QPV186" s="95"/>
      <c r="QPW186" s="95"/>
      <c r="QPX186" s="95"/>
      <c r="QPY186" s="95"/>
      <c r="QPZ186" s="95"/>
      <c r="QQA186" s="95"/>
      <c r="QQB186" s="95"/>
      <c r="QQC186" s="95"/>
      <c r="QQD186" s="95"/>
      <c r="QQE186" s="95"/>
      <c r="QQF186" s="95"/>
      <c r="QQG186" s="95"/>
      <c r="QQH186" s="95"/>
      <c r="QQI186" s="95"/>
      <c r="QQJ186" s="95"/>
      <c r="QQK186" s="95"/>
      <c r="QQL186" s="95"/>
      <c r="QQM186" s="95"/>
      <c r="QQN186" s="95"/>
      <c r="QQO186" s="95"/>
      <c r="QQP186" s="95"/>
      <c r="QQQ186" s="95"/>
      <c r="QQR186" s="95"/>
      <c r="QQS186" s="95"/>
      <c r="QQT186" s="95"/>
      <c r="QQU186" s="95"/>
      <c r="QQV186" s="95"/>
      <c r="QQW186" s="95"/>
      <c r="QQX186" s="95"/>
      <c r="QQY186" s="95"/>
      <c r="QQZ186" s="95"/>
      <c r="QRA186" s="95"/>
      <c r="QRB186" s="95"/>
      <c r="QRC186" s="95"/>
      <c r="QRD186" s="95"/>
      <c r="QRE186" s="95"/>
      <c r="QRF186" s="95"/>
      <c r="QRG186" s="95"/>
      <c r="QRH186" s="95"/>
      <c r="QRI186" s="95"/>
      <c r="QRJ186" s="95"/>
      <c r="QRK186" s="95"/>
      <c r="QRL186" s="95"/>
      <c r="QRM186" s="95"/>
      <c r="QRN186" s="95"/>
      <c r="QRO186" s="95"/>
      <c r="QRP186" s="95"/>
      <c r="QRQ186" s="95"/>
      <c r="QRR186" s="95"/>
      <c r="QRS186" s="95"/>
      <c r="QRT186" s="95"/>
      <c r="QRU186" s="95"/>
      <c r="QRV186" s="95"/>
      <c r="QRW186" s="95"/>
      <c r="QRX186" s="95"/>
      <c r="QRY186" s="95"/>
      <c r="QRZ186" s="95"/>
      <c r="QSA186" s="95"/>
      <c r="QSB186" s="95"/>
      <c r="QSC186" s="95"/>
      <c r="QSD186" s="95"/>
      <c r="QSE186" s="95"/>
      <c r="QSF186" s="95"/>
      <c r="QSG186" s="95"/>
      <c r="QSH186" s="95"/>
      <c r="QSI186" s="95"/>
      <c r="QSJ186" s="95"/>
      <c r="QSK186" s="95"/>
      <c r="QSL186" s="95"/>
      <c r="QSM186" s="95"/>
      <c r="QSN186" s="95"/>
      <c r="QSO186" s="95"/>
      <c r="QSP186" s="95"/>
      <c r="QSQ186" s="95"/>
      <c r="QSR186" s="95"/>
      <c r="QSS186" s="95"/>
      <c r="QST186" s="95"/>
      <c r="QSU186" s="95"/>
      <c r="QSV186" s="95"/>
      <c r="QSW186" s="95"/>
      <c r="QSX186" s="95"/>
      <c r="QSY186" s="95"/>
      <c r="QSZ186" s="95"/>
      <c r="QTA186" s="95"/>
      <c r="QTB186" s="95"/>
      <c r="QTC186" s="95"/>
      <c r="QTD186" s="95"/>
      <c r="QTE186" s="95"/>
      <c r="QTF186" s="95"/>
      <c r="QTG186" s="95"/>
      <c r="QTH186" s="95"/>
      <c r="QTI186" s="95"/>
      <c r="QTJ186" s="95"/>
      <c r="QTK186" s="95"/>
      <c r="QTL186" s="95"/>
      <c r="QTM186" s="95"/>
      <c r="QTN186" s="95"/>
      <c r="QTO186" s="95"/>
      <c r="QTP186" s="95"/>
      <c r="QTQ186" s="95"/>
      <c r="QTR186" s="95"/>
      <c r="QTS186" s="95"/>
      <c r="QTT186" s="95"/>
      <c r="QTU186" s="95"/>
      <c r="QTV186" s="95"/>
      <c r="QTW186" s="95"/>
      <c r="QTX186" s="95"/>
      <c r="QTY186" s="95"/>
      <c r="QTZ186" s="95"/>
      <c r="QUA186" s="95"/>
      <c r="QUB186" s="95"/>
      <c r="QUC186" s="95"/>
      <c r="QUD186" s="95"/>
      <c r="QUE186" s="95"/>
      <c r="QUF186" s="95"/>
      <c r="QUG186" s="95"/>
      <c r="QUH186" s="95"/>
      <c r="QUI186" s="95"/>
      <c r="QUJ186" s="95"/>
      <c r="QUK186" s="95"/>
      <c r="QUL186" s="95"/>
      <c r="QUM186" s="95"/>
      <c r="QUN186" s="95"/>
      <c r="QUO186" s="95"/>
      <c r="QUP186" s="95"/>
      <c r="QUQ186" s="95"/>
      <c r="QUR186" s="95"/>
      <c r="QUS186" s="95"/>
      <c r="QUT186" s="95"/>
      <c r="QUU186" s="95"/>
      <c r="QUV186" s="95"/>
      <c r="QUW186" s="95"/>
      <c r="QUX186" s="95"/>
      <c r="QUY186" s="95"/>
      <c r="QUZ186" s="95"/>
      <c r="QVA186" s="95"/>
      <c r="QVB186" s="95"/>
      <c r="QVC186" s="95"/>
      <c r="QVD186" s="95"/>
      <c r="QVE186" s="95"/>
      <c r="QVF186" s="95"/>
      <c r="QVG186" s="95"/>
      <c r="QVH186" s="95"/>
      <c r="QVI186" s="95"/>
      <c r="QVJ186" s="95"/>
      <c r="QVK186" s="95"/>
      <c r="QVL186" s="95"/>
      <c r="QVM186" s="95"/>
      <c r="QVN186" s="95"/>
      <c r="QVO186" s="95"/>
      <c r="QVP186" s="95"/>
      <c r="QVQ186" s="95"/>
      <c r="QVR186" s="95"/>
      <c r="QVS186" s="95"/>
      <c r="QVT186" s="95"/>
      <c r="QVU186" s="95"/>
      <c r="QVV186" s="95"/>
      <c r="QVW186" s="95"/>
      <c r="QVX186" s="95"/>
      <c r="QVY186" s="95"/>
      <c r="QVZ186" s="95"/>
      <c r="QWA186" s="95"/>
      <c r="QWB186" s="95"/>
      <c r="QWC186" s="95"/>
      <c r="QWD186" s="95"/>
      <c r="QWE186" s="95"/>
      <c r="QWF186" s="95"/>
      <c r="QWG186" s="95"/>
      <c r="QWH186" s="95"/>
      <c r="QWI186" s="95"/>
      <c r="QWJ186" s="95"/>
      <c r="QWK186" s="95"/>
      <c r="QWL186" s="95"/>
      <c r="QWM186" s="95"/>
      <c r="QWN186" s="95"/>
      <c r="QWO186" s="95"/>
      <c r="QWP186" s="95"/>
      <c r="QWQ186" s="95"/>
      <c r="QWR186" s="95"/>
      <c r="QWS186" s="95"/>
      <c r="QWT186" s="95"/>
      <c r="QWU186" s="95"/>
      <c r="QWV186" s="95"/>
      <c r="QWW186" s="95"/>
      <c r="QWX186" s="95"/>
      <c r="QWY186" s="95"/>
      <c r="QWZ186" s="95"/>
      <c r="QXA186" s="95"/>
      <c r="QXB186" s="95"/>
      <c r="QXC186" s="95"/>
      <c r="QXD186" s="95"/>
      <c r="QXE186" s="95"/>
      <c r="QXF186" s="95"/>
      <c r="QXG186" s="95"/>
      <c r="QXH186" s="95"/>
      <c r="QXI186" s="95"/>
      <c r="QXJ186" s="95"/>
      <c r="QXK186" s="95"/>
      <c r="QXL186" s="95"/>
      <c r="QXM186" s="95"/>
      <c r="QXN186" s="95"/>
      <c r="QXO186" s="95"/>
      <c r="QXP186" s="95"/>
      <c r="QXQ186" s="95"/>
      <c r="QXR186" s="95"/>
      <c r="QXS186" s="95"/>
      <c r="QXT186" s="95"/>
      <c r="QXU186" s="95"/>
      <c r="QXV186" s="95"/>
      <c r="QXW186" s="95"/>
      <c r="QXX186" s="95"/>
      <c r="QXY186" s="95"/>
      <c r="QXZ186" s="95"/>
      <c r="QYA186" s="95"/>
      <c r="QYB186" s="95"/>
      <c r="QYC186" s="95"/>
      <c r="QYD186" s="95"/>
      <c r="QYE186" s="95"/>
      <c r="QYF186" s="95"/>
      <c r="QYG186" s="95"/>
      <c r="QYH186" s="95"/>
      <c r="QYI186" s="95"/>
      <c r="QYJ186" s="95"/>
      <c r="QYK186" s="95"/>
      <c r="QYL186" s="95"/>
      <c r="QYM186" s="95"/>
      <c r="QYN186" s="95"/>
      <c r="QYO186" s="95"/>
      <c r="QYP186" s="95"/>
      <c r="QYQ186" s="95"/>
      <c r="QYR186" s="95"/>
      <c r="QYS186" s="95"/>
      <c r="QYT186" s="95"/>
      <c r="QYU186" s="95"/>
      <c r="QYV186" s="95"/>
      <c r="QYW186" s="95"/>
      <c r="QYX186" s="95"/>
      <c r="QYY186" s="95"/>
      <c r="QYZ186" s="95"/>
      <c r="QZA186" s="95"/>
      <c r="QZB186" s="95"/>
      <c r="QZC186" s="95"/>
      <c r="QZD186" s="95"/>
      <c r="QZE186" s="95"/>
      <c r="QZF186" s="95"/>
      <c r="QZG186" s="95"/>
      <c r="QZH186" s="95"/>
      <c r="QZI186" s="95"/>
      <c r="QZJ186" s="95"/>
      <c r="QZK186" s="95"/>
      <c r="QZL186" s="95"/>
      <c r="QZM186" s="95"/>
      <c r="QZN186" s="95"/>
      <c r="QZO186" s="95"/>
      <c r="QZP186" s="95"/>
      <c r="QZQ186" s="95"/>
      <c r="QZR186" s="95"/>
      <c r="QZS186" s="95"/>
      <c r="QZT186" s="95"/>
      <c r="QZU186" s="95"/>
      <c r="QZV186" s="95"/>
      <c r="QZW186" s="95"/>
      <c r="QZX186" s="95"/>
      <c r="QZY186" s="95"/>
      <c r="QZZ186" s="95"/>
      <c r="RAA186" s="95"/>
      <c r="RAB186" s="95"/>
      <c r="RAC186" s="95"/>
      <c r="RAD186" s="95"/>
      <c r="RAE186" s="95"/>
      <c r="RAF186" s="95"/>
      <c r="RAG186" s="95"/>
      <c r="RAH186" s="95"/>
      <c r="RAI186" s="95"/>
      <c r="RAJ186" s="95"/>
      <c r="RAK186" s="95"/>
      <c r="RAL186" s="95"/>
      <c r="RAM186" s="95"/>
      <c r="RAN186" s="95"/>
      <c r="RAO186" s="95"/>
      <c r="RAP186" s="95"/>
      <c r="RAQ186" s="95"/>
      <c r="RAR186" s="95"/>
      <c r="RAS186" s="95"/>
      <c r="RAT186" s="95"/>
      <c r="RAU186" s="95"/>
      <c r="RAV186" s="95"/>
      <c r="RAW186" s="95"/>
      <c r="RAX186" s="95"/>
      <c r="RAY186" s="95"/>
      <c r="RAZ186" s="95"/>
      <c r="RBA186" s="95"/>
      <c r="RBB186" s="95"/>
      <c r="RBC186" s="95"/>
      <c r="RBD186" s="95"/>
      <c r="RBE186" s="95"/>
      <c r="RBF186" s="95"/>
      <c r="RBG186" s="95"/>
      <c r="RBH186" s="95"/>
      <c r="RBI186" s="95"/>
      <c r="RBJ186" s="95"/>
      <c r="RBK186" s="95"/>
      <c r="RBL186" s="95"/>
      <c r="RBM186" s="95"/>
      <c r="RBN186" s="95"/>
      <c r="RBO186" s="95"/>
      <c r="RBP186" s="95"/>
      <c r="RBQ186" s="95"/>
      <c r="RBR186" s="95"/>
      <c r="RBS186" s="95"/>
      <c r="RBT186" s="95"/>
      <c r="RBU186" s="95"/>
      <c r="RBV186" s="95"/>
      <c r="RBW186" s="95"/>
      <c r="RBX186" s="95"/>
      <c r="RBY186" s="95"/>
      <c r="RBZ186" s="95"/>
      <c r="RCA186" s="95"/>
      <c r="RCB186" s="95"/>
      <c r="RCC186" s="95"/>
      <c r="RCD186" s="95"/>
      <c r="RCE186" s="95"/>
      <c r="RCF186" s="95"/>
      <c r="RCG186" s="95"/>
      <c r="RCH186" s="95"/>
      <c r="RCI186" s="95"/>
      <c r="RCJ186" s="95"/>
      <c r="RCK186" s="95"/>
      <c r="RCL186" s="95"/>
      <c r="RCM186" s="95"/>
      <c r="RCN186" s="95"/>
      <c r="RCO186" s="95"/>
      <c r="RCP186" s="95"/>
      <c r="RCQ186" s="95"/>
      <c r="RCR186" s="95"/>
      <c r="RCS186" s="95"/>
      <c r="RCT186" s="95"/>
      <c r="RCU186" s="95"/>
      <c r="RCV186" s="95"/>
      <c r="RCW186" s="95"/>
      <c r="RCX186" s="95"/>
      <c r="RCY186" s="95"/>
      <c r="RCZ186" s="95"/>
      <c r="RDA186" s="95"/>
      <c r="RDB186" s="95"/>
      <c r="RDC186" s="95"/>
      <c r="RDD186" s="95"/>
      <c r="RDE186" s="95"/>
      <c r="RDF186" s="95"/>
      <c r="RDG186" s="95"/>
      <c r="RDH186" s="95"/>
      <c r="RDI186" s="95"/>
      <c r="RDJ186" s="95"/>
      <c r="RDK186" s="95"/>
      <c r="RDL186" s="95"/>
      <c r="RDM186" s="95"/>
      <c r="RDN186" s="95"/>
      <c r="RDO186" s="95"/>
      <c r="RDP186" s="95"/>
      <c r="RDQ186" s="95"/>
      <c r="RDR186" s="95"/>
      <c r="RDS186" s="95"/>
      <c r="RDT186" s="95"/>
      <c r="RDU186" s="95"/>
      <c r="RDV186" s="95"/>
      <c r="RDW186" s="95"/>
      <c r="RDX186" s="95"/>
      <c r="RDY186" s="95"/>
      <c r="RDZ186" s="95"/>
      <c r="REA186" s="95"/>
      <c r="REB186" s="95"/>
      <c r="REC186" s="95"/>
      <c r="RED186" s="95"/>
      <c r="REE186" s="95"/>
      <c r="REF186" s="95"/>
      <c r="REG186" s="95"/>
      <c r="REH186" s="95"/>
      <c r="REI186" s="95"/>
      <c r="REJ186" s="95"/>
      <c r="REK186" s="95"/>
      <c r="REL186" s="95"/>
      <c r="REM186" s="95"/>
      <c r="REN186" s="95"/>
      <c r="REO186" s="95"/>
      <c r="REP186" s="95"/>
      <c r="REQ186" s="95"/>
      <c r="RER186" s="95"/>
      <c r="RES186" s="95"/>
      <c r="RET186" s="95"/>
      <c r="REU186" s="95"/>
      <c r="REV186" s="95"/>
      <c r="REW186" s="95"/>
      <c r="REX186" s="95"/>
      <c r="REY186" s="95"/>
      <c r="REZ186" s="95"/>
      <c r="RFA186" s="95"/>
      <c r="RFB186" s="95"/>
      <c r="RFC186" s="95"/>
      <c r="RFD186" s="95"/>
      <c r="RFE186" s="95"/>
      <c r="RFF186" s="95"/>
      <c r="RFG186" s="95"/>
      <c r="RFH186" s="95"/>
      <c r="RFI186" s="95"/>
      <c r="RFJ186" s="95"/>
      <c r="RFK186" s="95"/>
      <c r="RFL186" s="95"/>
      <c r="RFM186" s="95"/>
      <c r="RFN186" s="95"/>
      <c r="RFO186" s="95"/>
      <c r="RFP186" s="95"/>
      <c r="RFQ186" s="95"/>
      <c r="RFR186" s="95"/>
      <c r="RFS186" s="95"/>
      <c r="RFT186" s="95"/>
      <c r="RFU186" s="95"/>
      <c r="RFV186" s="95"/>
      <c r="RFW186" s="95"/>
      <c r="RFX186" s="95"/>
      <c r="RFY186" s="95"/>
      <c r="RFZ186" s="95"/>
      <c r="RGA186" s="95"/>
      <c r="RGB186" s="95"/>
      <c r="RGC186" s="95"/>
      <c r="RGD186" s="95"/>
      <c r="RGE186" s="95"/>
      <c r="RGF186" s="95"/>
      <c r="RGG186" s="95"/>
      <c r="RGH186" s="95"/>
      <c r="RGI186" s="95"/>
      <c r="RGJ186" s="95"/>
      <c r="RGK186" s="95"/>
      <c r="RGL186" s="95"/>
      <c r="RGM186" s="95"/>
      <c r="RGN186" s="95"/>
      <c r="RGO186" s="95"/>
      <c r="RGP186" s="95"/>
      <c r="RGQ186" s="95"/>
      <c r="RGR186" s="95"/>
      <c r="RGS186" s="95"/>
      <c r="RGT186" s="95"/>
      <c r="RGU186" s="95"/>
      <c r="RGV186" s="95"/>
      <c r="RGW186" s="95"/>
      <c r="RGX186" s="95"/>
      <c r="RGY186" s="95"/>
      <c r="RGZ186" s="95"/>
      <c r="RHA186" s="95"/>
      <c r="RHB186" s="95"/>
      <c r="RHC186" s="95"/>
      <c r="RHD186" s="95"/>
      <c r="RHE186" s="95"/>
      <c r="RHF186" s="95"/>
      <c r="RHG186" s="95"/>
      <c r="RHH186" s="95"/>
      <c r="RHI186" s="95"/>
      <c r="RHJ186" s="95"/>
      <c r="RHK186" s="95"/>
      <c r="RHL186" s="95"/>
      <c r="RHM186" s="95"/>
      <c r="RHN186" s="95"/>
      <c r="RHO186" s="95"/>
      <c r="RHP186" s="95"/>
      <c r="RHQ186" s="95"/>
      <c r="RHR186" s="95"/>
      <c r="RHS186" s="95"/>
      <c r="RHT186" s="95"/>
      <c r="RHU186" s="95"/>
      <c r="RHV186" s="95"/>
      <c r="RHW186" s="95"/>
      <c r="RHX186" s="95"/>
      <c r="RHY186" s="95"/>
      <c r="RHZ186" s="95"/>
      <c r="RIA186" s="95"/>
      <c r="RIB186" s="95"/>
      <c r="RIC186" s="95"/>
      <c r="RID186" s="95"/>
      <c r="RIE186" s="95"/>
      <c r="RIF186" s="95"/>
      <c r="RIG186" s="95"/>
      <c r="RIH186" s="95"/>
      <c r="RII186" s="95"/>
      <c r="RIJ186" s="95"/>
      <c r="RIK186" s="95"/>
      <c r="RIL186" s="95"/>
      <c r="RIM186" s="95"/>
      <c r="RIN186" s="95"/>
      <c r="RIO186" s="95"/>
      <c r="RIP186" s="95"/>
      <c r="RIQ186" s="95"/>
      <c r="RIR186" s="95"/>
      <c r="RIS186" s="95"/>
      <c r="RIT186" s="95"/>
      <c r="RIU186" s="95"/>
      <c r="RIV186" s="95"/>
      <c r="RIW186" s="95"/>
      <c r="RIX186" s="95"/>
      <c r="RIY186" s="95"/>
      <c r="RIZ186" s="95"/>
      <c r="RJA186" s="95"/>
      <c r="RJB186" s="95"/>
      <c r="RJC186" s="95"/>
      <c r="RJD186" s="95"/>
      <c r="RJE186" s="95"/>
      <c r="RJF186" s="95"/>
      <c r="RJG186" s="95"/>
      <c r="RJH186" s="95"/>
      <c r="RJI186" s="95"/>
      <c r="RJJ186" s="95"/>
      <c r="RJK186" s="95"/>
      <c r="RJL186" s="95"/>
      <c r="RJM186" s="95"/>
      <c r="RJN186" s="95"/>
      <c r="RJO186" s="95"/>
      <c r="RJP186" s="95"/>
      <c r="RJQ186" s="95"/>
      <c r="RJR186" s="95"/>
      <c r="RJS186" s="95"/>
      <c r="RJT186" s="95"/>
      <c r="RJU186" s="95"/>
      <c r="RJV186" s="95"/>
      <c r="RJW186" s="95"/>
      <c r="RJX186" s="95"/>
      <c r="RJY186" s="95"/>
      <c r="RJZ186" s="95"/>
      <c r="RKA186" s="95"/>
      <c r="RKB186" s="95"/>
      <c r="RKC186" s="95"/>
      <c r="RKD186" s="95"/>
      <c r="RKE186" s="95"/>
      <c r="RKF186" s="95"/>
      <c r="RKG186" s="95"/>
      <c r="RKH186" s="95"/>
      <c r="RKI186" s="95"/>
      <c r="RKJ186" s="95"/>
      <c r="RKK186" s="95"/>
      <c r="RKL186" s="95"/>
      <c r="RKM186" s="95"/>
      <c r="RKN186" s="95"/>
      <c r="RKO186" s="95"/>
      <c r="RKP186" s="95"/>
      <c r="RKQ186" s="95"/>
      <c r="RKR186" s="95"/>
      <c r="RKS186" s="95"/>
      <c r="RKT186" s="95"/>
      <c r="RKU186" s="95"/>
      <c r="RKV186" s="95"/>
      <c r="RKW186" s="95"/>
      <c r="RKX186" s="95"/>
      <c r="RKY186" s="95"/>
      <c r="RKZ186" s="95"/>
      <c r="RLA186" s="95"/>
      <c r="RLB186" s="95"/>
      <c r="RLC186" s="95"/>
      <c r="RLD186" s="95"/>
      <c r="RLE186" s="95"/>
      <c r="RLF186" s="95"/>
      <c r="RLG186" s="95"/>
      <c r="RLH186" s="95"/>
      <c r="RLI186" s="95"/>
      <c r="RLJ186" s="95"/>
      <c r="RLK186" s="95"/>
      <c r="RLL186" s="95"/>
      <c r="RLM186" s="95"/>
      <c r="RLN186" s="95"/>
      <c r="RLO186" s="95"/>
      <c r="RLP186" s="95"/>
      <c r="RLQ186" s="95"/>
      <c r="RLR186" s="95"/>
      <c r="RLS186" s="95"/>
      <c r="RLT186" s="95"/>
      <c r="RLU186" s="95"/>
      <c r="RLV186" s="95"/>
      <c r="RLW186" s="95"/>
      <c r="RLX186" s="95"/>
      <c r="RLY186" s="95"/>
      <c r="RLZ186" s="95"/>
      <c r="RMA186" s="95"/>
      <c r="RMB186" s="95"/>
      <c r="RMC186" s="95"/>
      <c r="RMD186" s="95"/>
      <c r="RME186" s="95"/>
      <c r="RMF186" s="95"/>
      <c r="RMG186" s="95"/>
      <c r="RMH186" s="95"/>
      <c r="RMI186" s="95"/>
      <c r="RMJ186" s="95"/>
      <c r="RMK186" s="95"/>
      <c r="RML186" s="95"/>
      <c r="RMM186" s="95"/>
      <c r="RMN186" s="95"/>
      <c r="RMO186" s="95"/>
      <c r="RMP186" s="95"/>
      <c r="RMQ186" s="95"/>
      <c r="RMR186" s="95"/>
      <c r="RMS186" s="95"/>
      <c r="RMT186" s="95"/>
      <c r="RMU186" s="95"/>
      <c r="RMV186" s="95"/>
      <c r="RMW186" s="95"/>
      <c r="RMX186" s="95"/>
      <c r="RMY186" s="95"/>
      <c r="RMZ186" s="95"/>
      <c r="RNA186" s="95"/>
      <c r="RNB186" s="95"/>
      <c r="RNC186" s="95"/>
      <c r="RND186" s="95"/>
      <c r="RNE186" s="95"/>
      <c r="RNF186" s="95"/>
      <c r="RNG186" s="95"/>
      <c r="RNH186" s="95"/>
      <c r="RNI186" s="95"/>
      <c r="RNJ186" s="95"/>
      <c r="RNK186" s="95"/>
      <c r="RNL186" s="95"/>
      <c r="RNM186" s="95"/>
      <c r="RNN186" s="95"/>
      <c r="RNO186" s="95"/>
      <c r="RNP186" s="95"/>
      <c r="RNQ186" s="95"/>
      <c r="RNR186" s="95"/>
      <c r="RNS186" s="95"/>
      <c r="RNT186" s="95"/>
      <c r="RNU186" s="95"/>
      <c r="RNV186" s="95"/>
      <c r="RNW186" s="95"/>
      <c r="RNX186" s="95"/>
      <c r="RNY186" s="95"/>
      <c r="RNZ186" s="95"/>
      <c r="ROA186" s="95"/>
      <c r="ROB186" s="95"/>
      <c r="ROC186" s="95"/>
      <c r="ROD186" s="95"/>
      <c r="ROE186" s="95"/>
      <c r="ROF186" s="95"/>
      <c r="ROG186" s="95"/>
      <c r="ROH186" s="95"/>
      <c r="ROI186" s="95"/>
      <c r="ROJ186" s="95"/>
      <c r="ROK186" s="95"/>
      <c r="ROL186" s="95"/>
      <c r="ROM186" s="95"/>
      <c r="RON186" s="95"/>
      <c r="ROO186" s="95"/>
      <c r="ROP186" s="95"/>
      <c r="ROQ186" s="95"/>
      <c r="ROR186" s="95"/>
      <c r="ROS186" s="95"/>
      <c r="ROT186" s="95"/>
      <c r="ROU186" s="95"/>
      <c r="ROV186" s="95"/>
      <c r="ROW186" s="95"/>
      <c r="ROX186" s="95"/>
      <c r="ROY186" s="95"/>
      <c r="ROZ186" s="95"/>
      <c r="RPA186" s="95"/>
      <c r="RPB186" s="95"/>
      <c r="RPC186" s="95"/>
      <c r="RPD186" s="95"/>
      <c r="RPE186" s="95"/>
      <c r="RPF186" s="95"/>
      <c r="RPG186" s="95"/>
      <c r="RPH186" s="95"/>
      <c r="RPI186" s="95"/>
      <c r="RPJ186" s="95"/>
      <c r="RPK186" s="95"/>
      <c r="RPL186" s="95"/>
      <c r="RPM186" s="95"/>
      <c r="RPN186" s="95"/>
      <c r="RPO186" s="95"/>
      <c r="RPP186" s="95"/>
      <c r="RPQ186" s="95"/>
      <c r="RPR186" s="95"/>
      <c r="RPS186" s="95"/>
      <c r="RPT186" s="95"/>
      <c r="RPU186" s="95"/>
      <c r="RPV186" s="95"/>
      <c r="RPW186" s="95"/>
      <c r="RPX186" s="95"/>
      <c r="RPY186" s="95"/>
      <c r="RPZ186" s="95"/>
      <c r="RQA186" s="95"/>
      <c r="RQB186" s="95"/>
      <c r="RQC186" s="95"/>
      <c r="RQD186" s="95"/>
      <c r="RQE186" s="95"/>
      <c r="RQF186" s="95"/>
      <c r="RQG186" s="95"/>
      <c r="RQH186" s="95"/>
      <c r="RQI186" s="95"/>
      <c r="RQJ186" s="95"/>
      <c r="RQK186" s="95"/>
      <c r="RQL186" s="95"/>
      <c r="RQM186" s="95"/>
      <c r="RQN186" s="95"/>
      <c r="RQO186" s="95"/>
      <c r="RQP186" s="95"/>
      <c r="RQQ186" s="95"/>
      <c r="RQR186" s="95"/>
      <c r="RQS186" s="95"/>
      <c r="RQT186" s="95"/>
      <c r="RQU186" s="95"/>
      <c r="RQV186" s="95"/>
      <c r="RQW186" s="95"/>
      <c r="RQX186" s="95"/>
      <c r="RQY186" s="95"/>
      <c r="RQZ186" s="95"/>
      <c r="RRA186" s="95"/>
      <c r="RRB186" s="95"/>
      <c r="RRC186" s="95"/>
      <c r="RRD186" s="95"/>
      <c r="RRE186" s="95"/>
      <c r="RRF186" s="95"/>
      <c r="RRG186" s="95"/>
      <c r="RRH186" s="95"/>
      <c r="RRI186" s="95"/>
      <c r="RRJ186" s="95"/>
      <c r="RRK186" s="95"/>
      <c r="RRL186" s="95"/>
      <c r="RRM186" s="95"/>
      <c r="RRN186" s="95"/>
      <c r="RRO186" s="95"/>
      <c r="RRP186" s="95"/>
      <c r="RRQ186" s="95"/>
      <c r="RRR186" s="95"/>
      <c r="RRS186" s="95"/>
      <c r="RRT186" s="95"/>
      <c r="RRU186" s="95"/>
      <c r="RRV186" s="95"/>
      <c r="RRW186" s="95"/>
      <c r="RRX186" s="95"/>
      <c r="RRY186" s="95"/>
      <c r="RRZ186" s="95"/>
      <c r="RSA186" s="95"/>
      <c r="RSB186" s="95"/>
      <c r="RSC186" s="95"/>
      <c r="RSD186" s="95"/>
      <c r="RSE186" s="95"/>
      <c r="RSF186" s="95"/>
      <c r="RSG186" s="95"/>
      <c r="RSH186" s="95"/>
      <c r="RSI186" s="95"/>
      <c r="RSJ186" s="95"/>
      <c r="RSK186" s="95"/>
      <c r="RSL186" s="95"/>
      <c r="RSM186" s="95"/>
      <c r="RSN186" s="95"/>
      <c r="RSO186" s="95"/>
      <c r="RSP186" s="95"/>
      <c r="RSQ186" s="95"/>
      <c r="RSR186" s="95"/>
      <c r="RSS186" s="95"/>
      <c r="RST186" s="95"/>
      <c r="RSU186" s="95"/>
      <c r="RSV186" s="95"/>
      <c r="RSW186" s="95"/>
      <c r="RSX186" s="95"/>
      <c r="RSY186" s="95"/>
      <c r="RSZ186" s="95"/>
      <c r="RTA186" s="95"/>
      <c r="RTB186" s="95"/>
      <c r="RTC186" s="95"/>
      <c r="RTD186" s="95"/>
      <c r="RTE186" s="95"/>
      <c r="RTF186" s="95"/>
      <c r="RTG186" s="95"/>
      <c r="RTH186" s="95"/>
      <c r="RTI186" s="95"/>
      <c r="RTJ186" s="95"/>
      <c r="RTK186" s="95"/>
      <c r="RTL186" s="95"/>
      <c r="RTM186" s="95"/>
      <c r="RTN186" s="95"/>
      <c r="RTO186" s="95"/>
      <c r="RTP186" s="95"/>
      <c r="RTQ186" s="95"/>
      <c r="RTR186" s="95"/>
      <c r="RTS186" s="95"/>
      <c r="RTT186" s="95"/>
      <c r="RTU186" s="95"/>
      <c r="RTV186" s="95"/>
      <c r="RTW186" s="95"/>
      <c r="RTX186" s="95"/>
      <c r="RTY186" s="95"/>
      <c r="RTZ186" s="95"/>
      <c r="RUA186" s="95"/>
      <c r="RUB186" s="95"/>
      <c r="RUC186" s="95"/>
      <c r="RUD186" s="95"/>
      <c r="RUE186" s="95"/>
      <c r="RUF186" s="95"/>
      <c r="RUG186" s="95"/>
      <c r="RUH186" s="95"/>
      <c r="RUI186" s="95"/>
      <c r="RUJ186" s="95"/>
      <c r="RUK186" s="95"/>
      <c r="RUL186" s="95"/>
      <c r="RUM186" s="95"/>
      <c r="RUN186" s="95"/>
      <c r="RUO186" s="95"/>
      <c r="RUP186" s="95"/>
      <c r="RUQ186" s="95"/>
      <c r="RUR186" s="95"/>
      <c r="RUS186" s="95"/>
      <c r="RUT186" s="95"/>
      <c r="RUU186" s="95"/>
      <c r="RUV186" s="95"/>
      <c r="RUW186" s="95"/>
      <c r="RUX186" s="95"/>
      <c r="RUY186" s="95"/>
      <c r="RUZ186" s="95"/>
      <c r="RVA186" s="95"/>
      <c r="RVB186" s="95"/>
      <c r="RVC186" s="95"/>
      <c r="RVD186" s="95"/>
      <c r="RVE186" s="95"/>
      <c r="RVF186" s="95"/>
      <c r="RVG186" s="95"/>
      <c r="RVH186" s="95"/>
      <c r="RVI186" s="95"/>
      <c r="RVJ186" s="95"/>
      <c r="RVK186" s="95"/>
      <c r="RVL186" s="95"/>
      <c r="RVM186" s="95"/>
      <c r="RVN186" s="95"/>
      <c r="RVO186" s="95"/>
      <c r="RVP186" s="95"/>
      <c r="RVQ186" s="95"/>
      <c r="RVR186" s="95"/>
      <c r="RVS186" s="95"/>
      <c r="RVT186" s="95"/>
      <c r="RVU186" s="95"/>
      <c r="RVV186" s="95"/>
      <c r="RVW186" s="95"/>
      <c r="RVX186" s="95"/>
      <c r="RVY186" s="95"/>
      <c r="RVZ186" s="95"/>
      <c r="RWA186" s="95"/>
      <c r="RWB186" s="95"/>
      <c r="RWC186" s="95"/>
      <c r="RWD186" s="95"/>
      <c r="RWE186" s="95"/>
      <c r="RWF186" s="95"/>
      <c r="RWG186" s="95"/>
      <c r="RWH186" s="95"/>
      <c r="RWI186" s="95"/>
      <c r="RWJ186" s="95"/>
      <c r="RWK186" s="95"/>
      <c r="RWL186" s="95"/>
      <c r="RWM186" s="95"/>
      <c r="RWN186" s="95"/>
      <c r="RWO186" s="95"/>
      <c r="RWP186" s="95"/>
      <c r="RWQ186" s="95"/>
      <c r="RWR186" s="95"/>
      <c r="RWS186" s="95"/>
      <c r="RWT186" s="95"/>
      <c r="RWU186" s="95"/>
      <c r="RWV186" s="95"/>
      <c r="RWW186" s="95"/>
      <c r="RWX186" s="95"/>
      <c r="RWY186" s="95"/>
      <c r="RWZ186" s="95"/>
      <c r="RXA186" s="95"/>
      <c r="RXB186" s="95"/>
      <c r="RXC186" s="95"/>
      <c r="RXD186" s="95"/>
      <c r="RXE186" s="95"/>
      <c r="RXF186" s="95"/>
      <c r="RXG186" s="95"/>
      <c r="RXH186" s="95"/>
      <c r="RXI186" s="95"/>
      <c r="RXJ186" s="95"/>
      <c r="RXK186" s="95"/>
      <c r="RXL186" s="95"/>
      <c r="RXM186" s="95"/>
      <c r="RXN186" s="95"/>
      <c r="RXO186" s="95"/>
      <c r="RXP186" s="95"/>
      <c r="RXQ186" s="95"/>
      <c r="RXR186" s="95"/>
      <c r="RXS186" s="95"/>
      <c r="RXT186" s="95"/>
      <c r="RXU186" s="95"/>
      <c r="RXV186" s="95"/>
      <c r="RXW186" s="95"/>
      <c r="RXX186" s="95"/>
      <c r="RXY186" s="95"/>
      <c r="RXZ186" s="95"/>
      <c r="RYA186" s="95"/>
      <c r="RYB186" s="95"/>
      <c r="RYC186" s="95"/>
      <c r="RYD186" s="95"/>
      <c r="RYE186" s="95"/>
      <c r="RYF186" s="95"/>
      <c r="RYG186" s="95"/>
      <c r="RYH186" s="95"/>
      <c r="RYI186" s="95"/>
      <c r="RYJ186" s="95"/>
      <c r="RYK186" s="95"/>
      <c r="RYL186" s="95"/>
      <c r="RYM186" s="95"/>
      <c r="RYN186" s="95"/>
      <c r="RYO186" s="95"/>
      <c r="RYP186" s="95"/>
      <c r="RYQ186" s="95"/>
      <c r="RYR186" s="95"/>
      <c r="RYS186" s="95"/>
      <c r="RYT186" s="95"/>
      <c r="RYU186" s="95"/>
      <c r="RYV186" s="95"/>
      <c r="RYW186" s="95"/>
      <c r="RYX186" s="95"/>
      <c r="RYY186" s="95"/>
      <c r="RYZ186" s="95"/>
      <c r="RZA186" s="95"/>
      <c r="RZB186" s="95"/>
      <c r="RZC186" s="95"/>
      <c r="RZD186" s="95"/>
      <c r="RZE186" s="95"/>
      <c r="RZF186" s="95"/>
      <c r="RZG186" s="95"/>
      <c r="RZH186" s="95"/>
      <c r="RZI186" s="95"/>
      <c r="RZJ186" s="95"/>
      <c r="RZK186" s="95"/>
      <c r="RZL186" s="95"/>
      <c r="RZM186" s="95"/>
      <c r="RZN186" s="95"/>
      <c r="RZO186" s="95"/>
      <c r="RZP186" s="95"/>
      <c r="RZQ186" s="95"/>
      <c r="RZR186" s="95"/>
      <c r="RZS186" s="95"/>
      <c r="RZT186" s="95"/>
      <c r="RZU186" s="95"/>
      <c r="RZV186" s="95"/>
      <c r="RZW186" s="95"/>
      <c r="RZX186" s="95"/>
      <c r="RZY186" s="95"/>
      <c r="RZZ186" s="95"/>
      <c r="SAA186" s="95"/>
      <c r="SAB186" s="95"/>
      <c r="SAC186" s="95"/>
      <c r="SAD186" s="95"/>
      <c r="SAE186" s="95"/>
      <c r="SAF186" s="95"/>
      <c r="SAG186" s="95"/>
      <c r="SAH186" s="95"/>
      <c r="SAI186" s="95"/>
      <c r="SAJ186" s="95"/>
      <c r="SAK186" s="95"/>
      <c r="SAL186" s="95"/>
      <c r="SAM186" s="95"/>
      <c r="SAN186" s="95"/>
      <c r="SAO186" s="95"/>
      <c r="SAP186" s="95"/>
      <c r="SAQ186" s="95"/>
      <c r="SAR186" s="95"/>
      <c r="SAS186" s="95"/>
      <c r="SAT186" s="95"/>
      <c r="SAU186" s="95"/>
      <c r="SAV186" s="95"/>
      <c r="SAW186" s="95"/>
      <c r="SAX186" s="95"/>
      <c r="SAY186" s="95"/>
      <c r="SAZ186" s="95"/>
      <c r="SBA186" s="95"/>
      <c r="SBB186" s="95"/>
      <c r="SBC186" s="95"/>
      <c r="SBD186" s="95"/>
      <c r="SBE186" s="95"/>
      <c r="SBF186" s="95"/>
      <c r="SBG186" s="95"/>
      <c r="SBH186" s="95"/>
      <c r="SBI186" s="95"/>
      <c r="SBJ186" s="95"/>
      <c r="SBK186" s="95"/>
      <c r="SBL186" s="95"/>
      <c r="SBM186" s="95"/>
      <c r="SBN186" s="95"/>
      <c r="SBO186" s="95"/>
      <c r="SBP186" s="95"/>
      <c r="SBQ186" s="95"/>
      <c r="SBR186" s="95"/>
      <c r="SBS186" s="95"/>
      <c r="SBT186" s="95"/>
      <c r="SBU186" s="95"/>
      <c r="SBV186" s="95"/>
      <c r="SBW186" s="95"/>
      <c r="SBX186" s="95"/>
      <c r="SBY186" s="95"/>
      <c r="SBZ186" s="95"/>
      <c r="SCA186" s="95"/>
      <c r="SCB186" s="95"/>
      <c r="SCC186" s="95"/>
      <c r="SCD186" s="95"/>
      <c r="SCE186" s="95"/>
      <c r="SCF186" s="95"/>
      <c r="SCG186" s="95"/>
      <c r="SCH186" s="95"/>
      <c r="SCI186" s="95"/>
      <c r="SCJ186" s="95"/>
      <c r="SCK186" s="95"/>
      <c r="SCL186" s="95"/>
      <c r="SCM186" s="95"/>
      <c r="SCN186" s="95"/>
      <c r="SCO186" s="95"/>
      <c r="SCP186" s="95"/>
      <c r="SCQ186" s="95"/>
      <c r="SCR186" s="95"/>
      <c r="SCS186" s="95"/>
      <c r="SCT186" s="95"/>
      <c r="SCU186" s="95"/>
      <c r="SCV186" s="95"/>
      <c r="SCW186" s="95"/>
      <c r="SCX186" s="95"/>
      <c r="SCY186" s="95"/>
      <c r="SCZ186" s="95"/>
      <c r="SDA186" s="95"/>
      <c r="SDB186" s="95"/>
      <c r="SDC186" s="95"/>
      <c r="SDD186" s="95"/>
      <c r="SDE186" s="95"/>
      <c r="SDF186" s="95"/>
      <c r="SDG186" s="95"/>
      <c r="SDH186" s="95"/>
      <c r="SDI186" s="95"/>
      <c r="SDJ186" s="95"/>
      <c r="SDK186" s="95"/>
      <c r="SDL186" s="95"/>
      <c r="SDM186" s="95"/>
      <c r="SDN186" s="95"/>
      <c r="SDO186" s="95"/>
      <c r="SDP186" s="95"/>
      <c r="SDQ186" s="95"/>
      <c r="SDR186" s="95"/>
      <c r="SDS186" s="95"/>
      <c r="SDT186" s="95"/>
      <c r="SDU186" s="95"/>
      <c r="SDV186" s="95"/>
      <c r="SDW186" s="95"/>
      <c r="SDX186" s="95"/>
      <c r="SDY186" s="95"/>
      <c r="SDZ186" s="95"/>
      <c r="SEA186" s="95"/>
      <c r="SEB186" s="95"/>
      <c r="SEC186" s="95"/>
      <c r="SED186" s="95"/>
      <c r="SEE186" s="95"/>
      <c r="SEF186" s="95"/>
      <c r="SEG186" s="95"/>
      <c r="SEH186" s="95"/>
      <c r="SEI186" s="95"/>
      <c r="SEJ186" s="95"/>
      <c r="SEK186" s="95"/>
      <c r="SEL186" s="95"/>
      <c r="SEM186" s="95"/>
      <c r="SEN186" s="95"/>
      <c r="SEO186" s="95"/>
      <c r="SEP186" s="95"/>
      <c r="SEQ186" s="95"/>
      <c r="SER186" s="95"/>
      <c r="SES186" s="95"/>
      <c r="SET186" s="95"/>
      <c r="SEU186" s="95"/>
      <c r="SEV186" s="95"/>
      <c r="SEW186" s="95"/>
      <c r="SEX186" s="95"/>
      <c r="SEY186" s="95"/>
      <c r="SEZ186" s="95"/>
      <c r="SFA186" s="95"/>
      <c r="SFB186" s="95"/>
      <c r="SFC186" s="95"/>
      <c r="SFD186" s="95"/>
      <c r="SFE186" s="95"/>
      <c r="SFF186" s="95"/>
      <c r="SFG186" s="95"/>
      <c r="SFH186" s="95"/>
      <c r="SFI186" s="95"/>
      <c r="SFJ186" s="95"/>
      <c r="SFK186" s="95"/>
      <c r="SFL186" s="95"/>
      <c r="SFM186" s="95"/>
      <c r="SFN186" s="95"/>
      <c r="SFO186" s="95"/>
      <c r="SFP186" s="95"/>
      <c r="SFQ186" s="95"/>
      <c r="SFR186" s="95"/>
      <c r="SFS186" s="95"/>
      <c r="SFT186" s="95"/>
      <c r="SFU186" s="95"/>
      <c r="SFV186" s="95"/>
      <c r="SFW186" s="95"/>
      <c r="SFX186" s="95"/>
      <c r="SFY186" s="95"/>
      <c r="SFZ186" s="95"/>
      <c r="SGA186" s="95"/>
      <c r="SGB186" s="95"/>
      <c r="SGC186" s="95"/>
      <c r="SGD186" s="95"/>
      <c r="SGE186" s="95"/>
      <c r="SGF186" s="95"/>
      <c r="SGG186" s="95"/>
      <c r="SGH186" s="95"/>
      <c r="SGI186" s="95"/>
      <c r="SGJ186" s="95"/>
      <c r="SGK186" s="95"/>
      <c r="SGL186" s="95"/>
      <c r="SGM186" s="95"/>
      <c r="SGN186" s="95"/>
      <c r="SGO186" s="95"/>
      <c r="SGP186" s="95"/>
      <c r="SGQ186" s="95"/>
      <c r="SGR186" s="95"/>
      <c r="SGS186" s="95"/>
      <c r="SGT186" s="95"/>
      <c r="SGU186" s="95"/>
      <c r="SGV186" s="95"/>
      <c r="SGW186" s="95"/>
      <c r="SGX186" s="95"/>
      <c r="SGY186" s="95"/>
      <c r="SGZ186" s="95"/>
      <c r="SHA186" s="95"/>
      <c r="SHB186" s="95"/>
      <c r="SHC186" s="95"/>
      <c r="SHD186" s="95"/>
      <c r="SHE186" s="95"/>
      <c r="SHF186" s="95"/>
      <c r="SHG186" s="95"/>
      <c r="SHH186" s="95"/>
      <c r="SHI186" s="95"/>
      <c r="SHJ186" s="95"/>
      <c r="SHK186" s="95"/>
      <c r="SHL186" s="95"/>
      <c r="SHM186" s="95"/>
      <c r="SHN186" s="95"/>
      <c r="SHO186" s="95"/>
      <c r="SHP186" s="95"/>
      <c r="SHQ186" s="95"/>
      <c r="SHR186" s="95"/>
      <c r="SHS186" s="95"/>
      <c r="SHT186" s="95"/>
      <c r="SHU186" s="95"/>
      <c r="SHV186" s="95"/>
      <c r="SHW186" s="95"/>
      <c r="SHX186" s="95"/>
      <c r="SHY186" s="95"/>
      <c r="SHZ186" s="95"/>
      <c r="SIA186" s="95"/>
      <c r="SIB186" s="95"/>
      <c r="SIC186" s="95"/>
      <c r="SID186" s="95"/>
      <c r="SIE186" s="95"/>
      <c r="SIF186" s="95"/>
      <c r="SIG186" s="95"/>
      <c r="SIH186" s="95"/>
      <c r="SII186" s="95"/>
      <c r="SIJ186" s="95"/>
      <c r="SIK186" s="95"/>
      <c r="SIL186" s="95"/>
      <c r="SIM186" s="95"/>
      <c r="SIN186" s="95"/>
      <c r="SIO186" s="95"/>
      <c r="SIP186" s="95"/>
      <c r="SIQ186" s="95"/>
      <c r="SIR186" s="95"/>
      <c r="SIS186" s="95"/>
      <c r="SIT186" s="95"/>
      <c r="SIU186" s="95"/>
      <c r="SIV186" s="95"/>
      <c r="SIW186" s="95"/>
      <c r="SIX186" s="95"/>
      <c r="SIY186" s="95"/>
      <c r="SIZ186" s="95"/>
      <c r="SJA186" s="95"/>
      <c r="SJB186" s="95"/>
      <c r="SJC186" s="95"/>
      <c r="SJD186" s="95"/>
      <c r="SJE186" s="95"/>
      <c r="SJF186" s="95"/>
      <c r="SJG186" s="95"/>
      <c r="SJH186" s="95"/>
      <c r="SJI186" s="95"/>
      <c r="SJJ186" s="95"/>
      <c r="SJK186" s="95"/>
      <c r="SJL186" s="95"/>
      <c r="SJM186" s="95"/>
      <c r="SJN186" s="95"/>
      <c r="SJO186" s="95"/>
      <c r="SJP186" s="95"/>
      <c r="SJQ186" s="95"/>
      <c r="SJR186" s="95"/>
      <c r="SJS186" s="95"/>
      <c r="SJT186" s="95"/>
      <c r="SJU186" s="95"/>
      <c r="SJV186" s="95"/>
      <c r="SJW186" s="95"/>
      <c r="SJX186" s="95"/>
      <c r="SJY186" s="95"/>
      <c r="SJZ186" s="95"/>
      <c r="SKA186" s="95"/>
      <c r="SKB186" s="95"/>
      <c r="SKC186" s="95"/>
      <c r="SKD186" s="95"/>
      <c r="SKE186" s="95"/>
      <c r="SKF186" s="95"/>
      <c r="SKG186" s="95"/>
      <c r="SKH186" s="95"/>
      <c r="SKI186" s="95"/>
      <c r="SKJ186" s="95"/>
      <c r="SKK186" s="95"/>
      <c r="SKL186" s="95"/>
      <c r="SKM186" s="95"/>
      <c r="SKN186" s="95"/>
      <c r="SKO186" s="95"/>
      <c r="SKP186" s="95"/>
      <c r="SKQ186" s="95"/>
      <c r="SKR186" s="95"/>
      <c r="SKS186" s="95"/>
      <c r="SKT186" s="95"/>
      <c r="SKU186" s="95"/>
      <c r="SKV186" s="95"/>
      <c r="SKW186" s="95"/>
      <c r="SKX186" s="95"/>
      <c r="SKY186" s="95"/>
      <c r="SKZ186" s="95"/>
      <c r="SLA186" s="95"/>
      <c r="SLB186" s="95"/>
      <c r="SLC186" s="95"/>
      <c r="SLD186" s="95"/>
      <c r="SLE186" s="95"/>
      <c r="SLF186" s="95"/>
      <c r="SLG186" s="95"/>
      <c r="SLH186" s="95"/>
      <c r="SLI186" s="95"/>
      <c r="SLJ186" s="95"/>
      <c r="SLK186" s="95"/>
      <c r="SLL186" s="95"/>
      <c r="SLM186" s="95"/>
      <c r="SLN186" s="95"/>
      <c r="SLO186" s="95"/>
      <c r="SLP186" s="95"/>
      <c r="SLQ186" s="95"/>
      <c r="SLR186" s="95"/>
      <c r="SLS186" s="95"/>
      <c r="SLT186" s="95"/>
      <c r="SLU186" s="95"/>
      <c r="SLV186" s="95"/>
      <c r="SLW186" s="95"/>
      <c r="SLX186" s="95"/>
      <c r="SLY186" s="95"/>
      <c r="SLZ186" s="95"/>
      <c r="SMA186" s="95"/>
      <c r="SMB186" s="95"/>
      <c r="SMC186" s="95"/>
      <c r="SMD186" s="95"/>
      <c r="SME186" s="95"/>
      <c r="SMF186" s="95"/>
      <c r="SMG186" s="95"/>
      <c r="SMH186" s="95"/>
      <c r="SMI186" s="95"/>
      <c r="SMJ186" s="95"/>
      <c r="SMK186" s="95"/>
      <c r="SML186" s="95"/>
      <c r="SMM186" s="95"/>
      <c r="SMN186" s="95"/>
      <c r="SMO186" s="95"/>
      <c r="SMP186" s="95"/>
      <c r="SMQ186" s="95"/>
      <c r="SMR186" s="95"/>
      <c r="SMS186" s="95"/>
      <c r="SMT186" s="95"/>
      <c r="SMU186" s="95"/>
      <c r="SMV186" s="95"/>
      <c r="SMW186" s="95"/>
      <c r="SMX186" s="95"/>
      <c r="SMY186" s="95"/>
      <c r="SMZ186" s="95"/>
      <c r="SNA186" s="95"/>
      <c r="SNB186" s="95"/>
      <c r="SNC186" s="95"/>
      <c r="SND186" s="95"/>
      <c r="SNE186" s="95"/>
      <c r="SNF186" s="95"/>
      <c r="SNG186" s="95"/>
      <c r="SNH186" s="95"/>
      <c r="SNI186" s="95"/>
      <c r="SNJ186" s="95"/>
      <c r="SNK186" s="95"/>
      <c r="SNL186" s="95"/>
      <c r="SNM186" s="95"/>
      <c r="SNN186" s="95"/>
      <c r="SNO186" s="95"/>
      <c r="SNP186" s="95"/>
      <c r="SNQ186" s="95"/>
      <c r="SNR186" s="95"/>
      <c r="SNS186" s="95"/>
      <c r="SNT186" s="95"/>
      <c r="SNU186" s="95"/>
      <c r="SNV186" s="95"/>
      <c r="SNW186" s="95"/>
      <c r="SNX186" s="95"/>
      <c r="SNY186" s="95"/>
      <c r="SNZ186" s="95"/>
      <c r="SOA186" s="95"/>
      <c r="SOB186" s="95"/>
      <c r="SOC186" s="95"/>
      <c r="SOD186" s="95"/>
      <c r="SOE186" s="95"/>
      <c r="SOF186" s="95"/>
      <c r="SOG186" s="95"/>
      <c r="SOH186" s="95"/>
      <c r="SOI186" s="95"/>
      <c r="SOJ186" s="95"/>
      <c r="SOK186" s="95"/>
      <c r="SOL186" s="95"/>
      <c r="SOM186" s="95"/>
      <c r="SON186" s="95"/>
      <c r="SOO186" s="95"/>
      <c r="SOP186" s="95"/>
      <c r="SOQ186" s="95"/>
      <c r="SOR186" s="95"/>
      <c r="SOS186" s="95"/>
      <c r="SOT186" s="95"/>
      <c r="SOU186" s="95"/>
      <c r="SOV186" s="95"/>
      <c r="SOW186" s="95"/>
      <c r="SOX186" s="95"/>
      <c r="SOY186" s="95"/>
      <c r="SOZ186" s="95"/>
      <c r="SPA186" s="95"/>
      <c r="SPB186" s="95"/>
      <c r="SPC186" s="95"/>
      <c r="SPD186" s="95"/>
      <c r="SPE186" s="95"/>
      <c r="SPF186" s="95"/>
      <c r="SPG186" s="95"/>
      <c r="SPH186" s="95"/>
      <c r="SPI186" s="95"/>
      <c r="SPJ186" s="95"/>
      <c r="SPK186" s="95"/>
      <c r="SPL186" s="95"/>
      <c r="SPM186" s="95"/>
      <c r="SPN186" s="95"/>
      <c r="SPO186" s="95"/>
      <c r="SPP186" s="95"/>
      <c r="SPQ186" s="95"/>
      <c r="SPR186" s="95"/>
      <c r="SPS186" s="95"/>
      <c r="SPT186" s="95"/>
      <c r="SPU186" s="95"/>
      <c r="SPV186" s="95"/>
      <c r="SPW186" s="95"/>
      <c r="SPX186" s="95"/>
      <c r="SPY186" s="95"/>
      <c r="SPZ186" s="95"/>
      <c r="SQA186" s="95"/>
      <c r="SQB186" s="95"/>
      <c r="SQC186" s="95"/>
      <c r="SQD186" s="95"/>
      <c r="SQE186" s="95"/>
      <c r="SQF186" s="95"/>
      <c r="SQG186" s="95"/>
      <c r="SQH186" s="95"/>
      <c r="SQI186" s="95"/>
      <c r="SQJ186" s="95"/>
      <c r="SQK186" s="95"/>
      <c r="SQL186" s="95"/>
      <c r="SQM186" s="95"/>
      <c r="SQN186" s="95"/>
      <c r="SQO186" s="95"/>
      <c r="SQP186" s="95"/>
      <c r="SQQ186" s="95"/>
      <c r="SQR186" s="95"/>
      <c r="SQS186" s="95"/>
      <c r="SQT186" s="95"/>
      <c r="SQU186" s="95"/>
      <c r="SQV186" s="95"/>
      <c r="SQW186" s="95"/>
      <c r="SQX186" s="95"/>
      <c r="SQY186" s="95"/>
      <c r="SQZ186" s="95"/>
      <c r="SRA186" s="95"/>
      <c r="SRB186" s="95"/>
      <c r="SRC186" s="95"/>
      <c r="SRD186" s="95"/>
      <c r="SRE186" s="95"/>
      <c r="SRF186" s="95"/>
      <c r="SRG186" s="95"/>
      <c r="SRH186" s="95"/>
      <c r="SRI186" s="95"/>
      <c r="SRJ186" s="95"/>
      <c r="SRK186" s="95"/>
      <c r="SRL186" s="95"/>
      <c r="SRM186" s="95"/>
      <c r="SRN186" s="95"/>
      <c r="SRO186" s="95"/>
      <c r="SRP186" s="95"/>
      <c r="SRQ186" s="95"/>
      <c r="SRR186" s="95"/>
      <c r="SRS186" s="95"/>
      <c r="SRT186" s="95"/>
      <c r="SRU186" s="95"/>
      <c r="SRV186" s="95"/>
      <c r="SRW186" s="95"/>
      <c r="SRX186" s="95"/>
      <c r="SRY186" s="95"/>
      <c r="SRZ186" s="95"/>
      <c r="SSA186" s="95"/>
      <c r="SSB186" s="95"/>
      <c r="SSC186" s="95"/>
      <c r="SSD186" s="95"/>
      <c r="SSE186" s="95"/>
      <c r="SSF186" s="95"/>
      <c r="SSG186" s="95"/>
      <c r="SSH186" s="95"/>
      <c r="SSI186" s="95"/>
      <c r="SSJ186" s="95"/>
      <c r="SSK186" s="95"/>
      <c r="SSL186" s="95"/>
      <c r="SSM186" s="95"/>
      <c r="SSN186" s="95"/>
      <c r="SSO186" s="95"/>
      <c r="SSP186" s="95"/>
      <c r="SSQ186" s="95"/>
      <c r="SSR186" s="95"/>
      <c r="SSS186" s="95"/>
      <c r="SST186" s="95"/>
      <c r="SSU186" s="95"/>
      <c r="SSV186" s="95"/>
      <c r="SSW186" s="95"/>
      <c r="SSX186" s="95"/>
      <c r="SSY186" s="95"/>
      <c r="SSZ186" s="95"/>
      <c r="STA186" s="95"/>
      <c r="STB186" s="95"/>
      <c r="STC186" s="95"/>
      <c r="STD186" s="95"/>
      <c r="STE186" s="95"/>
      <c r="STF186" s="95"/>
      <c r="STG186" s="95"/>
      <c r="STH186" s="95"/>
      <c r="STI186" s="95"/>
      <c r="STJ186" s="95"/>
      <c r="STK186" s="95"/>
      <c r="STL186" s="95"/>
      <c r="STM186" s="95"/>
      <c r="STN186" s="95"/>
      <c r="STO186" s="95"/>
      <c r="STP186" s="95"/>
      <c r="STQ186" s="95"/>
      <c r="STR186" s="95"/>
      <c r="STS186" s="95"/>
      <c r="STT186" s="95"/>
      <c r="STU186" s="95"/>
      <c r="STV186" s="95"/>
      <c r="STW186" s="95"/>
      <c r="STX186" s="95"/>
      <c r="STY186" s="95"/>
      <c r="STZ186" s="95"/>
      <c r="SUA186" s="95"/>
      <c r="SUB186" s="95"/>
      <c r="SUC186" s="95"/>
      <c r="SUD186" s="95"/>
      <c r="SUE186" s="95"/>
      <c r="SUF186" s="95"/>
      <c r="SUG186" s="95"/>
      <c r="SUH186" s="95"/>
      <c r="SUI186" s="95"/>
      <c r="SUJ186" s="95"/>
      <c r="SUK186" s="95"/>
      <c r="SUL186" s="95"/>
      <c r="SUM186" s="95"/>
      <c r="SUN186" s="95"/>
      <c r="SUO186" s="95"/>
      <c r="SUP186" s="95"/>
      <c r="SUQ186" s="95"/>
      <c r="SUR186" s="95"/>
      <c r="SUS186" s="95"/>
      <c r="SUT186" s="95"/>
      <c r="SUU186" s="95"/>
      <c r="SUV186" s="95"/>
      <c r="SUW186" s="95"/>
      <c r="SUX186" s="95"/>
      <c r="SUY186" s="95"/>
      <c r="SUZ186" s="95"/>
      <c r="SVA186" s="95"/>
      <c r="SVB186" s="95"/>
      <c r="SVC186" s="95"/>
      <c r="SVD186" s="95"/>
      <c r="SVE186" s="95"/>
      <c r="SVF186" s="95"/>
      <c r="SVG186" s="95"/>
      <c r="SVH186" s="95"/>
      <c r="SVI186" s="95"/>
      <c r="SVJ186" s="95"/>
      <c r="SVK186" s="95"/>
      <c r="SVL186" s="95"/>
      <c r="SVM186" s="95"/>
      <c r="SVN186" s="95"/>
      <c r="SVO186" s="95"/>
      <c r="SVP186" s="95"/>
      <c r="SVQ186" s="95"/>
      <c r="SVR186" s="95"/>
      <c r="SVS186" s="95"/>
      <c r="SVT186" s="95"/>
      <c r="SVU186" s="95"/>
      <c r="SVV186" s="95"/>
      <c r="SVW186" s="95"/>
      <c r="SVX186" s="95"/>
      <c r="SVY186" s="95"/>
      <c r="SVZ186" s="95"/>
      <c r="SWA186" s="95"/>
      <c r="SWB186" s="95"/>
      <c r="SWC186" s="95"/>
      <c r="SWD186" s="95"/>
      <c r="SWE186" s="95"/>
      <c r="SWF186" s="95"/>
      <c r="SWG186" s="95"/>
      <c r="SWH186" s="95"/>
      <c r="SWI186" s="95"/>
      <c r="SWJ186" s="95"/>
      <c r="SWK186" s="95"/>
      <c r="SWL186" s="95"/>
      <c r="SWM186" s="95"/>
      <c r="SWN186" s="95"/>
      <c r="SWO186" s="95"/>
      <c r="SWP186" s="95"/>
      <c r="SWQ186" s="95"/>
      <c r="SWR186" s="95"/>
      <c r="SWS186" s="95"/>
      <c r="SWT186" s="95"/>
      <c r="SWU186" s="95"/>
      <c r="SWV186" s="95"/>
      <c r="SWW186" s="95"/>
      <c r="SWX186" s="95"/>
      <c r="SWY186" s="95"/>
      <c r="SWZ186" s="95"/>
      <c r="SXA186" s="95"/>
      <c r="SXB186" s="95"/>
      <c r="SXC186" s="95"/>
      <c r="SXD186" s="95"/>
      <c r="SXE186" s="95"/>
      <c r="SXF186" s="95"/>
      <c r="SXG186" s="95"/>
      <c r="SXH186" s="95"/>
      <c r="SXI186" s="95"/>
      <c r="SXJ186" s="95"/>
      <c r="SXK186" s="95"/>
      <c r="SXL186" s="95"/>
      <c r="SXM186" s="95"/>
      <c r="SXN186" s="95"/>
      <c r="SXO186" s="95"/>
      <c r="SXP186" s="95"/>
      <c r="SXQ186" s="95"/>
      <c r="SXR186" s="95"/>
      <c r="SXS186" s="95"/>
      <c r="SXT186" s="95"/>
      <c r="SXU186" s="95"/>
      <c r="SXV186" s="95"/>
      <c r="SXW186" s="95"/>
      <c r="SXX186" s="95"/>
      <c r="SXY186" s="95"/>
      <c r="SXZ186" s="95"/>
      <c r="SYA186" s="95"/>
      <c r="SYB186" s="95"/>
      <c r="SYC186" s="95"/>
      <c r="SYD186" s="95"/>
      <c r="SYE186" s="95"/>
      <c r="SYF186" s="95"/>
      <c r="SYG186" s="95"/>
      <c r="SYH186" s="95"/>
      <c r="SYI186" s="95"/>
      <c r="SYJ186" s="95"/>
      <c r="SYK186" s="95"/>
      <c r="SYL186" s="95"/>
      <c r="SYM186" s="95"/>
      <c r="SYN186" s="95"/>
      <c r="SYO186" s="95"/>
      <c r="SYP186" s="95"/>
      <c r="SYQ186" s="95"/>
      <c r="SYR186" s="95"/>
      <c r="SYS186" s="95"/>
      <c r="SYT186" s="95"/>
      <c r="SYU186" s="95"/>
      <c r="SYV186" s="95"/>
      <c r="SYW186" s="95"/>
      <c r="SYX186" s="95"/>
      <c r="SYY186" s="95"/>
      <c r="SYZ186" s="95"/>
      <c r="SZA186" s="95"/>
      <c r="SZB186" s="95"/>
      <c r="SZC186" s="95"/>
      <c r="SZD186" s="95"/>
      <c r="SZE186" s="95"/>
      <c r="SZF186" s="95"/>
      <c r="SZG186" s="95"/>
      <c r="SZH186" s="95"/>
      <c r="SZI186" s="95"/>
      <c r="SZJ186" s="95"/>
      <c r="SZK186" s="95"/>
      <c r="SZL186" s="95"/>
      <c r="SZM186" s="95"/>
      <c r="SZN186" s="95"/>
      <c r="SZO186" s="95"/>
      <c r="SZP186" s="95"/>
      <c r="SZQ186" s="95"/>
      <c r="SZR186" s="95"/>
      <c r="SZS186" s="95"/>
      <c r="SZT186" s="95"/>
      <c r="SZU186" s="95"/>
      <c r="SZV186" s="95"/>
      <c r="SZW186" s="95"/>
      <c r="SZX186" s="95"/>
      <c r="SZY186" s="95"/>
      <c r="SZZ186" s="95"/>
      <c r="TAA186" s="95"/>
      <c r="TAB186" s="95"/>
      <c r="TAC186" s="95"/>
      <c r="TAD186" s="95"/>
      <c r="TAE186" s="95"/>
      <c r="TAF186" s="95"/>
      <c r="TAG186" s="95"/>
      <c r="TAH186" s="95"/>
      <c r="TAI186" s="95"/>
      <c r="TAJ186" s="95"/>
      <c r="TAK186" s="95"/>
      <c r="TAL186" s="95"/>
      <c r="TAM186" s="95"/>
      <c r="TAN186" s="95"/>
      <c r="TAO186" s="95"/>
      <c r="TAP186" s="95"/>
      <c r="TAQ186" s="95"/>
      <c r="TAR186" s="95"/>
      <c r="TAS186" s="95"/>
      <c r="TAT186" s="95"/>
      <c r="TAU186" s="95"/>
      <c r="TAV186" s="95"/>
      <c r="TAW186" s="95"/>
      <c r="TAX186" s="95"/>
      <c r="TAY186" s="95"/>
      <c r="TAZ186" s="95"/>
      <c r="TBA186" s="95"/>
      <c r="TBB186" s="95"/>
      <c r="TBC186" s="95"/>
      <c r="TBD186" s="95"/>
      <c r="TBE186" s="95"/>
      <c r="TBF186" s="95"/>
      <c r="TBG186" s="95"/>
      <c r="TBH186" s="95"/>
      <c r="TBI186" s="95"/>
      <c r="TBJ186" s="95"/>
      <c r="TBK186" s="95"/>
      <c r="TBL186" s="95"/>
      <c r="TBM186" s="95"/>
      <c r="TBN186" s="95"/>
      <c r="TBO186" s="95"/>
      <c r="TBP186" s="95"/>
      <c r="TBQ186" s="95"/>
      <c r="TBR186" s="95"/>
      <c r="TBS186" s="95"/>
      <c r="TBT186" s="95"/>
      <c r="TBU186" s="95"/>
      <c r="TBV186" s="95"/>
      <c r="TBW186" s="95"/>
      <c r="TBX186" s="95"/>
      <c r="TBY186" s="95"/>
      <c r="TBZ186" s="95"/>
      <c r="TCA186" s="95"/>
      <c r="TCB186" s="95"/>
      <c r="TCC186" s="95"/>
      <c r="TCD186" s="95"/>
      <c r="TCE186" s="95"/>
      <c r="TCF186" s="95"/>
      <c r="TCG186" s="95"/>
      <c r="TCH186" s="95"/>
      <c r="TCI186" s="95"/>
      <c r="TCJ186" s="95"/>
      <c r="TCK186" s="95"/>
      <c r="TCL186" s="95"/>
      <c r="TCM186" s="95"/>
      <c r="TCN186" s="95"/>
      <c r="TCO186" s="95"/>
      <c r="TCP186" s="95"/>
      <c r="TCQ186" s="95"/>
      <c r="TCR186" s="95"/>
      <c r="TCS186" s="95"/>
      <c r="TCT186" s="95"/>
      <c r="TCU186" s="95"/>
      <c r="TCV186" s="95"/>
      <c r="TCW186" s="95"/>
      <c r="TCX186" s="95"/>
      <c r="TCY186" s="95"/>
      <c r="TCZ186" s="95"/>
      <c r="TDA186" s="95"/>
      <c r="TDB186" s="95"/>
      <c r="TDC186" s="95"/>
      <c r="TDD186" s="95"/>
      <c r="TDE186" s="95"/>
      <c r="TDF186" s="95"/>
      <c r="TDG186" s="95"/>
      <c r="TDH186" s="95"/>
      <c r="TDI186" s="95"/>
      <c r="TDJ186" s="95"/>
      <c r="TDK186" s="95"/>
      <c r="TDL186" s="95"/>
      <c r="TDM186" s="95"/>
      <c r="TDN186" s="95"/>
      <c r="TDO186" s="95"/>
      <c r="TDP186" s="95"/>
      <c r="TDQ186" s="95"/>
      <c r="TDR186" s="95"/>
      <c r="TDS186" s="95"/>
      <c r="TDT186" s="95"/>
      <c r="TDU186" s="95"/>
      <c r="TDV186" s="95"/>
      <c r="TDW186" s="95"/>
      <c r="TDX186" s="95"/>
      <c r="TDY186" s="95"/>
      <c r="TDZ186" s="95"/>
      <c r="TEA186" s="95"/>
      <c r="TEB186" s="95"/>
      <c r="TEC186" s="95"/>
      <c r="TED186" s="95"/>
      <c r="TEE186" s="95"/>
      <c r="TEF186" s="95"/>
      <c r="TEG186" s="95"/>
      <c r="TEH186" s="95"/>
      <c r="TEI186" s="95"/>
      <c r="TEJ186" s="95"/>
      <c r="TEK186" s="95"/>
      <c r="TEL186" s="95"/>
      <c r="TEM186" s="95"/>
      <c r="TEN186" s="95"/>
      <c r="TEO186" s="95"/>
      <c r="TEP186" s="95"/>
      <c r="TEQ186" s="95"/>
      <c r="TER186" s="95"/>
      <c r="TES186" s="95"/>
      <c r="TET186" s="95"/>
      <c r="TEU186" s="95"/>
      <c r="TEV186" s="95"/>
      <c r="TEW186" s="95"/>
      <c r="TEX186" s="95"/>
      <c r="TEY186" s="95"/>
      <c r="TEZ186" s="95"/>
      <c r="TFA186" s="95"/>
      <c r="TFB186" s="95"/>
      <c r="TFC186" s="95"/>
      <c r="TFD186" s="95"/>
      <c r="TFE186" s="95"/>
      <c r="TFF186" s="95"/>
      <c r="TFG186" s="95"/>
      <c r="TFH186" s="95"/>
      <c r="TFI186" s="95"/>
      <c r="TFJ186" s="95"/>
      <c r="TFK186" s="95"/>
      <c r="TFL186" s="95"/>
      <c r="TFM186" s="95"/>
      <c r="TFN186" s="95"/>
      <c r="TFO186" s="95"/>
      <c r="TFP186" s="95"/>
      <c r="TFQ186" s="95"/>
      <c r="TFR186" s="95"/>
      <c r="TFS186" s="95"/>
      <c r="TFT186" s="95"/>
      <c r="TFU186" s="95"/>
      <c r="TFV186" s="95"/>
      <c r="TFW186" s="95"/>
      <c r="TFX186" s="95"/>
      <c r="TFY186" s="95"/>
      <c r="TFZ186" s="95"/>
      <c r="TGA186" s="95"/>
      <c r="TGB186" s="95"/>
      <c r="TGC186" s="95"/>
      <c r="TGD186" s="95"/>
      <c r="TGE186" s="95"/>
      <c r="TGF186" s="95"/>
      <c r="TGG186" s="95"/>
      <c r="TGH186" s="95"/>
      <c r="TGI186" s="95"/>
      <c r="TGJ186" s="95"/>
      <c r="TGK186" s="95"/>
      <c r="TGL186" s="95"/>
      <c r="TGM186" s="95"/>
      <c r="TGN186" s="95"/>
      <c r="TGO186" s="95"/>
      <c r="TGP186" s="95"/>
      <c r="TGQ186" s="95"/>
      <c r="TGR186" s="95"/>
      <c r="TGS186" s="95"/>
      <c r="TGT186" s="95"/>
      <c r="TGU186" s="95"/>
      <c r="TGV186" s="95"/>
      <c r="TGW186" s="95"/>
      <c r="TGX186" s="95"/>
      <c r="TGY186" s="95"/>
      <c r="TGZ186" s="95"/>
      <c r="THA186" s="95"/>
      <c r="THB186" s="95"/>
      <c r="THC186" s="95"/>
      <c r="THD186" s="95"/>
      <c r="THE186" s="95"/>
      <c r="THF186" s="95"/>
      <c r="THG186" s="95"/>
      <c r="THH186" s="95"/>
      <c r="THI186" s="95"/>
      <c r="THJ186" s="95"/>
      <c r="THK186" s="95"/>
      <c r="THL186" s="95"/>
      <c r="THM186" s="95"/>
      <c r="THN186" s="95"/>
      <c r="THO186" s="95"/>
      <c r="THP186" s="95"/>
      <c r="THQ186" s="95"/>
      <c r="THR186" s="95"/>
      <c r="THS186" s="95"/>
      <c r="THT186" s="95"/>
      <c r="THU186" s="95"/>
      <c r="THV186" s="95"/>
      <c r="THW186" s="95"/>
      <c r="THX186" s="95"/>
      <c r="THY186" s="95"/>
      <c r="THZ186" s="95"/>
      <c r="TIA186" s="95"/>
      <c r="TIB186" s="95"/>
      <c r="TIC186" s="95"/>
      <c r="TID186" s="95"/>
      <c r="TIE186" s="95"/>
      <c r="TIF186" s="95"/>
      <c r="TIG186" s="95"/>
      <c r="TIH186" s="95"/>
      <c r="TII186" s="95"/>
      <c r="TIJ186" s="95"/>
      <c r="TIK186" s="95"/>
      <c r="TIL186" s="95"/>
      <c r="TIM186" s="95"/>
      <c r="TIN186" s="95"/>
      <c r="TIO186" s="95"/>
      <c r="TIP186" s="95"/>
      <c r="TIQ186" s="95"/>
      <c r="TIR186" s="95"/>
      <c r="TIS186" s="95"/>
      <c r="TIT186" s="95"/>
      <c r="TIU186" s="95"/>
      <c r="TIV186" s="95"/>
      <c r="TIW186" s="95"/>
      <c r="TIX186" s="95"/>
      <c r="TIY186" s="95"/>
      <c r="TIZ186" s="95"/>
      <c r="TJA186" s="95"/>
      <c r="TJB186" s="95"/>
      <c r="TJC186" s="95"/>
      <c r="TJD186" s="95"/>
      <c r="TJE186" s="95"/>
      <c r="TJF186" s="95"/>
      <c r="TJG186" s="95"/>
      <c r="TJH186" s="95"/>
      <c r="TJI186" s="95"/>
      <c r="TJJ186" s="95"/>
      <c r="TJK186" s="95"/>
      <c r="TJL186" s="95"/>
      <c r="TJM186" s="95"/>
      <c r="TJN186" s="95"/>
      <c r="TJO186" s="95"/>
      <c r="TJP186" s="95"/>
      <c r="TJQ186" s="95"/>
      <c r="TJR186" s="95"/>
      <c r="TJS186" s="95"/>
      <c r="TJT186" s="95"/>
      <c r="TJU186" s="95"/>
      <c r="TJV186" s="95"/>
      <c r="TJW186" s="95"/>
      <c r="TJX186" s="95"/>
      <c r="TJY186" s="95"/>
      <c r="TJZ186" s="95"/>
      <c r="TKA186" s="95"/>
      <c r="TKB186" s="95"/>
      <c r="TKC186" s="95"/>
      <c r="TKD186" s="95"/>
      <c r="TKE186" s="95"/>
      <c r="TKF186" s="95"/>
      <c r="TKG186" s="95"/>
      <c r="TKH186" s="95"/>
      <c r="TKI186" s="95"/>
      <c r="TKJ186" s="95"/>
      <c r="TKK186" s="95"/>
      <c r="TKL186" s="95"/>
      <c r="TKM186" s="95"/>
      <c r="TKN186" s="95"/>
      <c r="TKO186" s="95"/>
      <c r="TKP186" s="95"/>
      <c r="TKQ186" s="95"/>
      <c r="TKR186" s="95"/>
      <c r="TKS186" s="95"/>
      <c r="TKT186" s="95"/>
      <c r="TKU186" s="95"/>
      <c r="TKV186" s="95"/>
      <c r="TKW186" s="95"/>
      <c r="TKX186" s="95"/>
      <c r="TKY186" s="95"/>
      <c r="TKZ186" s="95"/>
      <c r="TLA186" s="95"/>
      <c r="TLB186" s="95"/>
      <c r="TLC186" s="95"/>
      <c r="TLD186" s="95"/>
      <c r="TLE186" s="95"/>
      <c r="TLF186" s="95"/>
      <c r="TLG186" s="95"/>
      <c r="TLH186" s="95"/>
      <c r="TLI186" s="95"/>
      <c r="TLJ186" s="95"/>
      <c r="TLK186" s="95"/>
      <c r="TLL186" s="95"/>
      <c r="TLM186" s="95"/>
      <c r="TLN186" s="95"/>
      <c r="TLO186" s="95"/>
      <c r="TLP186" s="95"/>
      <c r="TLQ186" s="95"/>
      <c r="TLR186" s="95"/>
      <c r="TLS186" s="95"/>
      <c r="TLT186" s="95"/>
      <c r="TLU186" s="95"/>
      <c r="TLV186" s="95"/>
      <c r="TLW186" s="95"/>
      <c r="TLX186" s="95"/>
      <c r="TLY186" s="95"/>
      <c r="TLZ186" s="95"/>
      <c r="TMA186" s="95"/>
      <c r="TMB186" s="95"/>
      <c r="TMC186" s="95"/>
      <c r="TMD186" s="95"/>
      <c r="TME186" s="95"/>
      <c r="TMF186" s="95"/>
      <c r="TMG186" s="95"/>
      <c r="TMH186" s="95"/>
      <c r="TMI186" s="95"/>
      <c r="TMJ186" s="95"/>
      <c r="TMK186" s="95"/>
      <c r="TML186" s="95"/>
      <c r="TMM186" s="95"/>
      <c r="TMN186" s="95"/>
      <c r="TMO186" s="95"/>
      <c r="TMP186" s="95"/>
      <c r="TMQ186" s="95"/>
      <c r="TMR186" s="95"/>
      <c r="TMS186" s="95"/>
      <c r="TMT186" s="95"/>
      <c r="TMU186" s="95"/>
      <c r="TMV186" s="95"/>
      <c r="TMW186" s="95"/>
      <c r="TMX186" s="95"/>
      <c r="TMY186" s="95"/>
      <c r="TMZ186" s="95"/>
      <c r="TNA186" s="95"/>
      <c r="TNB186" s="95"/>
      <c r="TNC186" s="95"/>
      <c r="TND186" s="95"/>
      <c r="TNE186" s="95"/>
      <c r="TNF186" s="95"/>
      <c r="TNG186" s="95"/>
      <c r="TNH186" s="95"/>
      <c r="TNI186" s="95"/>
      <c r="TNJ186" s="95"/>
      <c r="TNK186" s="95"/>
      <c r="TNL186" s="95"/>
      <c r="TNM186" s="95"/>
      <c r="TNN186" s="95"/>
      <c r="TNO186" s="95"/>
      <c r="TNP186" s="95"/>
      <c r="TNQ186" s="95"/>
      <c r="TNR186" s="95"/>
      <c r="TNS186" s="95"/>
      <c r="TNT186" s="95"/>
      <c r="TNU186" s="95"/>
      <c r="TNV186" s="95"/>
      <c r="TNW186" s="95"/>
      <c r="TNX186" s="95"/>
      <c r="TNY186" s="95"/>
      <c r="TNZ186" s="95"/>
      <c r="TOA186" s="95"/>
      <c r="TOB186" s="95"/>
      <c r="TOC186" s="95"/>
      <c r="TOD186" s="95"/>
      <c r="TOE186" s="95"/>
      <c r="TOF186" s="95"/>
      <c r="TOG186" s="95"/>
      <c r="TOH186" s="95"/>
      <c r="TOI186" s="95"/>
      <c r="TOJ186" s="95"/>
      <c r="TOK186" s="95"/>
      <c r="TOL186" s="95"/>
      <c r="TOM186" s="95"/>
      <c r="TON186" s="95"/>
      <c r="TOO186" s="95"/>
      <c r="TOP186" s="95"/>
      <c r="TOQ186" s="95"/>
      <c r="TOR186" s="95"/>
      <c r="TOS186" s="95"/>
      <c r="TOT186" s="95"/>
      <c r="TOU186" s="95"/>
      <c r="TOV186" s="95"/>
      <c r="TOW186" s="95"/>
      <c r="TOX186" s="95"/>
      <c r="TOY186" s="95"/>
      <c r="TOZ186" s="95"/>
      <c r="TPA186" s="95"/>
      <c r="TPB186" s="95"/>
      <c r="TPC186" s="95"/>
      <c r="TPD186" s="95"/>
      <c r="TPE186" s="95"/>
      <c r="TPF186" s="95"/>
      <c r="TPG186" s="95"/>
      <c r="TPH186" s="95"/>
      <c r="TPI186" s="95"/>
      <c r="TPJ186" s="95"/>
      <c r="TPK186" s="95"/>
      <c r="TPL186" s="95"/>
      <c r="TPM186" s="95"/>
      <c r="TPN186" s="95"/>
      <c r="TPO186" s="95"/>
      <c r="TPP186" s="95"/>
      <c r="TPQ186" s="95"/>
      <c r="TPR186" s="95"/>
      <c r="TPS186" s="95"/>
      <c r="TPT186" s="95"/>
      <c r="TPU186" s="95"/>
      <c r="TPV186" s="95"/>
      <c r="TPW186" s="95"/>
      <c r="TPX186" s="95"/>
      <c r="TPY186" s="95"/>
      <c r="TPZ186" s="95"/>
      <c r="TQA186" s="95"/>
      <c r="TQB186" s="95"/>
      <c r="TQC186" s="95"/>
      <c r="TQD186" s="95"/>
      <c r="TQE186" s="95"/>
      <c r="TQF186" s="95"/>
      <c r="TQG186" s="95"/>
      <c r="TQH186" s="95"/>
      <c r="TQI186" s="95"/>
      <c r="TQJ186" s="95"/>
      <c r="TQK186" s="95"/>
      <c r="TQL186" s="95"/>
      <c r="TQM186" s="95"/>
      <c r="TQN186" s="95"/>
      <c r="TQO186" s="95"/>
      <c r="TQP186" s="95"/>
      <c r="TQQ186" s="95"/>
      <c r="TQR186" s="95"/>
      <c r="TQS186" s="95"/>
      <c r="TQT186" s="95"/>
      <c r="TQU186" s="95"/>
      <c r="TQV186" s="95"/>
      <c r="TQW186" s="95"/>
      <c r="TQX186" s="95"/>
      <c r="TQY186" s="95"/>
      <c r="TQZ186" s="95"/>
      <c r="TRA186" s="95"/>
      <c r="TRB186" s="95"/>
      <c r="TRC186" s="95"/>
      <c r="TRD186" s="95"/>
      <c r="TRE186" s="95"/>
      <c r="TRF186" s="95"/>
      <c r="TRG186" s="95"/>
      <c r="TRH186" s="95"/>
      <c r="TRI186" s="95"/>
      <c r="TRJ186" s="95"/>
      <c r="TRK186" s="95"/>
      <c r="TRL186" s="95"/>
      <c r="TRM186" s="95"/>
      <c r="TRN186" s="95"/>
      <c r="TRO186" s="95"/>
      <c r="TRP186" s="95"/>
      <c r="TRQ186" s="95"/>
      <c r="TRR186" s="95"/>
      <c r="TRS186" s="95"/>
      <c r="TRT186" s="95"/>
      <c r="TRU186" s="95"/>
      <c r="TRV186" s="95"/>
      <c r="TRW186" s="95"/>
      <c r="TRX186" s="95"/>
      <c r="TRY186" s="95"/>
      <c r="TRZ186" s="95"/>
      <c r="TSA186" s="95"/>
      <c r="TSB186" s="95"/>
      <c r="TSC186" s="95"/>
      <c r="TSD186" s="95"/>
      <c r="TSE186" s="95"/>
      <c r="TSF186" s="95"/>
      <c r="TSG186" s="95"/>
      <c r="TSH186" s="95"/>
      <c r="TSI186" s="95"/>
      <c r="TSJ186" s="95"/>
      <c r="TSK186" s="95"/>
      <c r="TSL186" s="95"/>
      <c r="TSM186" s="95"/>
      <c r="TSN186" s="95"/>
      <c r="TSO186" s="95"/>
      <c r="TSP186" s="95"/>
      <c r="TSQ186" s="95"/>
      <c r="TSR186" s="95"/>
      <c r="TSS186" s="95"/>
      <c r="TST186" s="95"/>
      <c r="TSU186" s="95"/>
      <c r="TSV186" s="95"/>
      <c r="TSW186" s="95"/>
      <c r="TSX186" s="95"/>
      <c r="TSY186" s="95"/>
      <c r="TSZ186" s="95"/>
      <c r="TTA186" s="95"/>
      <c r="TTB186" s="95"/>
      <c r="TTC186" s="95"/>
      <c r="TTD186" s="95"/>
      <c r="TTE186" s="95"/>
      <c r="TTF186" s="95"/>
      <c r="TTG186" s="95"/>
      <c r="TTH186" s="95"/>
      <c r="TTI186" s="95"/>
      <c r="TTJ186" s="95"/>
      <c r="TTK186" s="95"/>
      <c r="TTL186" s="95"/>
      <c r="TTM186" s="95"/>
      <c r="TTN186" s="95"/>
      <c r="TTO186" s="95"/>
      <c r="TTP186" s="95"/>
      <c r="TTQ186" s="95"/>
      <c r="TTR186" s="95"/>
      <c r="TTS186" s="95"/>
      <c r="TTT186" s="95"/>
      <c r="TTU186" s="95"/>
      <c r="TTV186" s="95"/>
      <c r="TTW186" s="95"/>
      <c r="TTX186" s="95"/>
      <c r="TTY186" s="95"/>
      <c r="TTZ186" s="95"/>
      <c r="TUA186" s="95"/>
      <c r="TUB186" s="95"/>
      <c r="TUC186" s="95"/>
      <c r="TUD186" s="95"/>
      <c r="TUE186" s="95"/>
      <c r="TUF186" s="95"/>
      <c r="TUG186" s="95"/>
      <c r="TUH186" s="95"/>
      <c r="TUI186" s="95"/>
      <c r="TUJ186" s="95"/>
      <c r="TUK186" s="95"/>
      <c r="TUL186" s="95"/>
      <c r="TUM186" s="95"/>
      <c r="TUN186" s="95"/>
      <c r="TUO186" s="95"/>
      <c r="TUP186" s="95"/>
      <c r="TUQ186" s="95"/>
      <c r="TUR186" s="95"/>
      <c r="TUS186" s="95"/>
      <c r="TUT186" s="95"/>
      <c r="TUU186" s="95"/>
      <c r="TUV186" s="95"/>
      <c r="TUW186" s="95"/>
      <c r="TUX186" s="95"/>
      <c r="TUY186" s="95"/>
      <c r="TUZ186" s="95"/>
      <c r="TVA186" s="95"/>
      <c r="TVB186" s="95"/>
      <c r="TVC186" s="95"/>
      <c r="TVD186" s="95"/>
      <c r="TVE186" s="95"/>
      <c r="TVF186" s="95"/>
      <c r="TVG186" s="95"/>
      <c r="TVH186" s="95"/>
      <c r="TVI186" s="95"/>
      <c r="TVJ186" s="95"/>
      <c r="TVK186" s="95"/>
      <c r="TVL186" s="95"/>
      <c r="TVM186" s="95"/>
      <c r="TVN186" s="95"/>
      <c r="TVO186" s="95"/>
      <c r="TVP186" s="95"/>
      <c r="TVQ186" s="95"/>
      <c r="TVR186" s="95"/>
      <c r="TVS186" s="95"/>
      <c r="TVT186" s="95"/>
      <c r="TVU186" s="95"/>
      <c r="TVV186" s="95"/>
      <c r="TVW186" s="95"/>
      <c r="TVX186" s="95"/>
      <c r="TVY186" s="95"/>
      <c r="TVZ186" s="95"/>
      <c r="TWA186" s="95"/>
      <c r="TWB186" s="95"/>
      <c r="TWC186" s="95"/>
      <c r="TWD186" s="95"/>
      <c r="TWE186" s="95"/>
      <c r="TWF186" s="95"/>
      <c r="TWG186" s="95"/>
      <c r="TWH186" s="95"/>
      <c r="TWI186" s="95"/>
      <c r="TWJ186" s="95"/>
      <c r="TWK186" s="95"/>
      <c r="TWL186" s="95"/>
      <c r="TWM186" s="95"/>
      <c r="TWN186" s="95"/>
      <c r="TWO186" s="95"/>
      <c r="TWP186" s="95"/>
      <c r="TWQ186" s="95"/>
      <c r="TWR186" s="95"/>
      <c r="TWS186" s="95"/>
      <c r="TWT186" s="95"/>
      <c r="TWU186" s="95"/>
      <c r="TWV186" s="95"/>
      <c r="TWW186" s="95"/>
      <c r="TWX186" s="95"/>
      <c r="TWY186" s="95"/>
      <c r="TWZ186" s="95"/>
      <c r="TXA186" s="95"/>
      <c r="TXB186" s="95"/>
      <c r="TXC186" s="95"/>
      <c r="TXD186" s="95"/>
      <c r="TXE186" s="95"/>
      <c r="TXF186" s="95"/>
      <c r="TXG186" s="95"/>
      <c r="TXH186" s="95"/>
      <c r="TXI186" s="95"/>
      <c r="TXJ186" s="95"/>
      <c r="TXK186" s="95"/>
      <c r="TXL186" s="95"/>
      <c r="TXM186" s="95"/>
      <c r="TXN186" s="95"/>
      <c r="TXO186" s="95"/>
      <c r="TXP186" s="95"/>
      <c r="TXQ186" s="95"/>
      <c r="TXR186" s="95"/>
      <c r="TXS186" s="95"/>
      <c r="TXT186" s="95"/>
      <c r="TXU186" s="95"/>
      <c r="TXV186" s="95"/>
      <c r="TXW186" s="95"/>
      <c r="TXX186" s="95"/>
      <c r="TXY186" s="95"/>
      <c r="TXZ186" s="95"/>
      <c r="TYA186" s="95"/>
      <c r="TYB186" s="95"/>
      <c r="TYC186" s="95"/>
      <c r="TYD186" s="95"/>
      <c r="TYE186" s="95"/>
      <c r="TYF186" s="95"/>
      <c r="TYG186" s="95"/>
      <c r="TYH186" s="95"/>
      <c r="TYI186" s="95"/>
      <c r="TYJ186" s="95"/>
      <c r="TYK186" s="95"/>
      <c r="TYL186" s="95"/>
      <c r="TYM186" s="95"/>
      <c r="TYN186" s="95"/>
      <c r="TYO186" s="95"/>
      <c r="TYP186" s="95"/>
      <c r="TYQ186" s="95"/>
      <c r="TYR186" s="95"/>
      <c r="TYS186" s="95"/>
      <c r="TYT186" s="95"/>
      <c r="TYU186" s="95"/>
      <c r="TYV186" s="95"/>
      <c r="TYW186" s="95"/>
      <c r="TYX186" s="95"/>
      <c r="TYY186" s="95"/>
      <c r="TYZ186" s="95"/>
      <c r="TZA186" s="95"/>
      <c r="TZB186" s="95"/>
      <c r="TZC186" s="95"/>
      <c r="TZD186" s="95"/>
      <c r="TZE186" s="95"/>
      <c r="TZF186" s="95"/>
      <c r="TZG186" s="95"/>
      <c r="TZH186" s="95"/>
      <c r="TZI186" s="95"/>
      <c r="TZJ186" s="95"/>
      <c r="TZK186" s="95"/>
      <c r="TZL186" s="95"/>
      <c r="TZM186" s="95"/>
      <c r="TZN186" s="95"/>
      <c r="TZO186" s="95"/>
      <c r="TZP186" s="95"/>
      <c r="TZQ186" s="95"/>
      <c r="TZR186" s="95"/>
      <c r="TZS186" s="95"/>
      <c r="TZT186" s="95"/>
      <c r="TZU186" s="95"/>
      <c r="TZV186" s="95"/>
      <c r="TZW186" s="95"/>
      <c r="TZX186" s="95"/>
      <c r="TZY186" s="95"/>
      <c r="TZZ186" s="95"/>
      <c r="UAA186" s="95"/>
      <c r="UAB186" s="95"/>
      <c r="UAC186" s="95"/>
      <c r="UAD186" s="95"/>
      <c r="UAE186" s="95"/>
      <c r="UAF186" s="95"/>
      <c r="UAG186" s="95"/>
      <c r="UAH186" s="95"/>
      <c r="UAI186" s="95"/>
      <c r="UAJ186" s="95"/>
      <c r="UAK186" s="95"/>
      <c r="UAL186" s="95"/>
      <c r="UAM186" s="95"/>
      <c r="UAN186" s="95"/>
      <c r="UAO186" s="95"/>
      <c r="UAP186" s="95"/>
      <c r="UAQ186" s="95"/>
      <c r="UAR186" s="95"/>
      <c r="UAS186" s="95"/>
      <c r="UAT186" s="95"/>
      <c r="UAU186" s="95"/>
      <c r="UAV186" s="95"/>
      <c r="UAW186" s="95"/>
      <c r="UAX186" s="95"/>
      <c r="UAY186" s="95"/>
      <c r="UAZ186" s="95"/>
      <c r="UBA186" s="95"/>
      <c r="UBB186" s="95"/>
      <c r="UBC186" s="95"/>
      <c r="UBD186" s="95"/>
      <c r="UBE186" s="95"/>
      <c r="UBF186" s="95"/>
      <c r="UBG186" s="95"/>
      <c r="UBH186" s="95"/>
      <c r="UBI186" s="95"/>
      <c r="UBJ186" s="95"/>
      <c r="UBK186" s="95"/>
      <c r="UBL186" s="95"/>
      <c r="UBM186" s="95"/>
      <c r="UBN186" s="95"/>
      <c r="UBO186" s="95"/>
      <c r="UBP186" s="95"/>
      <c r="UBQ186" s="95"/>
      <c r="UBR186" s="95"/>
      <c r="UBS186" s="95"/>
      <c r="UBT186" s="95"/>
      <c r="UBU186" s="95"/>
      <c r="UBV186" s="95"/>
      <c r="UBW186" s="95"/>
      <c r="UBX186" s="95"/>
      <c r="UBY186" s="95"/>
      <c r="UBZ186" s="95"/>
      <c r="UCA186" s="95"/>
      <c r="UCB186" s="95"/>
      <c r="UCC186" s="95"/>
      <c r="UCD186" s="95"/>
      <c r="UCE186" s="95"/>
      <c r="UCF186" s="95"/>
      <c r="UCG186" s="95"/>
      <c r="UCH186" s="95"/>
      <c r="UCI186" s="95"/>
      <c r="UCJ186" s="95"/>
      <c r="UCK186" s="95"/>
      <c r="UCL186" s="95"/>
      <c r="UCM186" s="95"/>
      <c r="UCN186" s="95"/>
      <c r="UCO186" s="95"/>
      <c r="UCP186" s="95"/>
      <c r="UCQ186" s="95"/>
      <c r="UCR186" s="95"/>
      <c r="UCS186" s="95"/>
      <c r="UCT186" s="95"/>
      <c r="UCU186" s="95"/>
      <c r="UCV186" s="95"/>
      <c r="UCW186" s="95"/>
      <c r="UCX186" s="95"/>
      <c r="UCY186" s="95"/>
      <c r="UCZ186" s="95"/>
      <c r="UDA186" s="95"/>
      <c r="UDB186" s="95"/>
      <c r="UDC186" s="95"/>
      <c r="UDD186" s="95"/>
      <c r="UDE186" s="95"/>
      <c r="UDF186" s="95"/>
      <c r="UDG186" s="95"/>
      <c r="UDH186" s="95"/>
      <c r="UDI186" s="95"/>
      <c r="UDJ186" s="95"/>
      <c r="UDK186" s="95"/>
      <c r="UDL186" s="95"/>
      <c r="UDM186" s="95"/>
      <c r="UDN186" s="95"/>
      <c r="UDO186" s="95"/>
      <c r="UDP186" s="95"/>
      <c r="UDQ186" s="95"/>
      <c r="UDR186" s="95"/>
      <c r="UDS186" s="95"/>
      <c r="UDT186" s="95"/>
      <c r="UDU186" s="95"/>
      <c r="UDV186" s="95"/>
      <c r="UDW186" s="95"/>
      <c r="UDX186" s="95"/>
      <c r="UDY186" s="95"/>
      <c r="UDZ186" s="95"/>
      <c r="UEA186" s="95"/>
      <c r="UEB186" s="95"/>
      <c r="UEC186" s="95"/>
      <c r="UED186" s="95"/>
      <c r="UEE186" s="95"/>
      <c r="UEF186" s="95"/>
      <c r="UEG186" s="95"/>
      <c r="UEH186" s="95"/>
      <c r="UEI186" s="95"/>
      <c r="UEJ186" s="95"/>
      <c r="UEK186" s="95"/>
      <c r="UEL186" s="95"/>
      <c r="UEM186" s="95"/>
      <c r="UEN186" s="95"/>
      <c r="UEO186" s="95"/>
      <c r="UEP186" s="95"/>
      <c r="UEQ186" s="95"/>
      <c r="UER186" s="95"/>
      <c r="UES186" s="95"/>
      <c r="UET186" s="95"/>
      <c r="UEU186" s="95"/>
      <c r="UEV186" s="95"/>
      <c r="UEW186" s="95"/>
      <c r="UEX186" s="95"/>
      <c r="UEY186" s="95"/>
      <c r="UEZ186" s="95"/>
      <c r="UFA186" s="95"/>
      <c r="UFB186" s="95"/>
      <c r="UFC186" s="95"/>
      <c r="UFD186" s="95"/>
      <c r="UFE186" s="95"/>
      <c r="UFF186" s="95"/>
      <c r="UFG186" s="95"/>
      <c r="UFH186" s="95"/>
      <c r="UFI186" s="95"/>
      <c r="UFJ186" s="95"/>
      <c r="UFK186" s="95"/>
      <c r="UFL186" s="95"/>
      <c r="UFM186" s="95"/>
      <c r="UFN186" s="95"/>
      <c r="UFO186" s="95"/>
      <c r="UFP186" s="95"/>
      <c r="UFQ186" s="95"/>
      <c r="UFR186" s="95"/>
      <c r="UFS186" s="95"/>
      <c r="UFT186" s="95"/>
      <c r="UFU186" s="95"/>
      <c r="UFV186" s="95"/>
      <c r="UFW186" s="95"/>
      <c r="UFX186" s="95"/>
      <c r="UFY186" s="95"/>
      <c r="UFZ186" s="95"/>
      <c r="UGA186" s="95"/>
      <c r="UGB186" s="95"/>
      <c r="UGC186" s="95"/>
      <c r="UGD186" s="95"/>
      <c r="UGE186" s="95"/>
      <c r="UGF186" s="95"/>
      <c r="UGG186" s="95"/>
      <c r="UGH186" s="95"/>
      <c r="UGI186" s="95"/>
      <c r="UGJ186" s="95"/>
      <c r="UGK186" s="95"/>
      <c r="UGL186" s="95"/>
      <c r="UGM186" s="95"/>
      <c r="UGN186" s="95"/>
      <c r="UGO186" s="95"/>
      <c r="UGP186" s="95"/>
      <c r="UGQ186" s="95"/>
      <c r="UGR186" s="95"/>
      <c r="UGS186" s="95"/>
      <c r="UGT186" s="95"/>
      <c r="UGU186" s="95"/>
      <c r="UGV186" s="95"/>
      <c r="UGW186" s="95"/>
      <c r="UGX186" s="95"/>
      <c r="UGY186" s="95"/>
      <c r="UGZ186" s="95"/>
      <c r="UHA186" s="95"/>
      <c r="UHB186" s="95"/>
      <c r="UHC186" s="95"/>
      <c r="UHD186" s="95"/>
      <c r="UHE186" s="95"/>
      <c r="UHF186" s="95"/>
      <c r="UHG186" s="95"/>
      <c r="UHH186" s="95"/>
      <c r="UHI186" s="95"/>
      <c r="UHJ186" s="95"/>
      <c r="UHK186" s="95"/>
      <c r="UHL186" s="95"/>
      <c r="UHM186" s="95"/>
      <c r="UHN186" s="95"/>
      <c r="UHO186" s="95"/>
      <c r="UHP186" s="95"/>
      <c r="UHQ186" s="95"/>
      <c r="UHR186" s="95"/>
      <c r="UHS186" s="95"/>
      <c r="UHT186" s="95"/>
      <c r="UHU186" s="95"/>
      <c r="UHV186" s="95"/>
      <c r="UHW186" s="95"/>
      <c r="UHX186" s="95"/>
      <c r="UHY186" s="95"/>
      <c r="UHZ186" s="95"/>
      <c r="UIA186" s="95"/>
      <c r="UIB186" s="95"/>
      <c r="UIC186" s="95"/>
      <c r="UID186" s="95"/>
      <c r="UIE186" s="95"/>
      <c r="UIF186" s="95"/>
      <c r="UIG186" s="95"/>
      <c r="UIH186" s="95"/>
      <c r="UII186" s="95"/>
      <c r="UIJ186" s="95"/>
      <c r="UIK186" s="95"/>
      <c r="UIL186" s="95"/>
      <c r="UIM186" s="95"/>
      <c r="UIN186" s="95"/>
      <c r="UIO186" s="95"/>
      <c r="UIP186" s="95"/>
      <c r="UIQ186" s="95"/>
      <c r="UIR186" s="95"/>
      <c r="UIS186" s="95"/>
      <c r="UIT186" s="95"/>
      <c r="UIU186" s="95"/>
      <c r="UIV186" s="95"/>
      <c r="UIW186" s="95"/>
      <c r="UIX186" s="95"/>
      <c r="UIY186" s="95"/>
      <c r="UIZ186" s="95"/>
      <c r="UJA186" s="95"/>
      <c r="UJB186" s="95"/>
      <c r="UJC186" s="95"/>
      <c r="UJD186" s="95"/>
      <c r="UJE186" s="95"/>
      <c r="UJF186" s="95"/>
      <c r="UJG186" s="95"/>
      <c r="UJH186" s="95"/>
      <c r="UJI186" s="95"/>
      <c r="UJJ186" s="95"/>
      <c r="UJK186" s="95"/>
      <c r="UJL186" s="95"/>
      <c r="UJM186" s="95"/>
      <c r="UJN186" s="95"/>
      <c r="UJO186" s="95"/>
      <c r="UJP186" s="95"/>
      <c r="UJQ186" s="95"/>
      <c r="UJR186" s="95"/>
      <c r="UJS186" s="95"/>
      <c r="UJT186" s="95"/>
      <c r="UJU186" s="95"/>
      <c r="UJV186" s="95"/>
      <c r="UJW186" s="95"/>
      <c r="UJX186" s="95"/>
      <c r="UJY186" s="95"/>
      <c r="UJZ186" s="95"/>
      <c r="UKA186" s="95"/>
      <c r="UKB186" s="95"/>
      <c r="UKC186" s="95"/>
      <c r="UKD186" s="95"/>
      <c r="UKE186" s="95"/>
      <c r="UKF186" s="95"/>
      <c r="UKG186" s="95"/>
      <c r="UKH186" s="95"/>
      <c r="UKI186" s="95"/>
      <c r="UKJ186" s="95"/>
      <c r="UKK186" s="95"/>
      <c r="UKL186" s="95"/>
      <c r="UKM186" s="95"/>
      <c r="UKN186" s="95"/>
      <c r="UKO186" s="95"/>
      <c r="UKP186" s="95"/>
      <c r="UKQ186" s="95"/>
      <c r="UKR186" s="95"/>
      <c r="UKS186" s="95"/>
      <c r="UKT186" s="95"/>
      <c r="UKU186" s="95"/>
      <c r="UKV186" s="95"/>
      <c r="UKW186" s="95"/>
      <c r="UKX186" s="95"/>
      <c r="UKY186" s="95"/>
      <c r="UKZ186" s="95"/>
      <c r="ULA186" s="95"/>
      <c r="ULB186" s="95"/>
      <c r="ULC186" s="95"/>
      <c r="ULD186" s="95"/>
      <c r="ULE186" s="95"/>
      <c r="ULF186" s="95"/>
      <c r="ULG186" s="95"/>
      <c r="ULH186" s="95"/>
      <c r="ULI186" s="95"/>
      <c r="ULJ186" s="95"/>
      <c r="ULK186" s="95"/>
      <c r="ULL186" s="95"/>
      <c r="ULM186" s="95"/>
      <c r="ULN186" s="95"/>
      <c r="ULO186" s="95"/>
      <c r="ULP186" s="95"/>
      <c r="ULQ186" s="95"/>
      <c r="ULR186" s="95"/>
      <c r="ULS186" s="95"/>
      <c r="ULT186" s="95"/>
      <c r="ULU186" s="95"/>
      <c r="ULV186" s="95"/>
      <c r="ULW186" s="95"/>
      <c r="ULX186" s="95"/>
      <c r="ULY186" s="95"/>
      <c r="ULZ186" s="95"/>
      <c r="UMA186" s="95"/>
      <c r="UMB186" s="95"/>
      <c r="UMC186" s="95"/>
      <c r="UMD186" s="95"/>
      <c r="UME186" s="95"/>
      <c r="UMF186" s="95"/>
      <c r="UMG186" s="95"/>
      <c r="UMH186" s="95"/>
      <c r="UMI186" s="95"/>
      <c r="UMJ186" s="95"/>
      <c r="UMK186" s="95"/>
      <c r="UML186" s="95"/>
      <c r="UMM186" s="95"/>
      <c r="UMN186" s="95"/>
      <c r="UMO186" s="95"/>
      <c r="UMP186" s="95"/>
      <c r="UMQ186" s="95"/>
      <c r="UMR186" s="95"/>
      <c r="UMS186" s="95"/>
      <c r="UMT186" s="95"/>
      <c r="UMU186" s="95"/>
      <c r="UMV186" s="95"/>
      <c r="UMW186" s="95"/>
      <c r="UMX186" s="95"/>
      <c r="UMY186" s="95"/>
      <c r="UMZ186" s="95"/>
      <c r="UNA186" s="95"/>
      <c r="UNB186" s="95"/>
      <c r="UNC186" s="95"/>
      <c r="UND186" s="95"/>
      <c r="UNE186" s="95"/>
      <c r="UNF186" s="95"/>
      <c r="UNG186" s="95"/>
      <c r="UNH186" s="95"/>
      <c r="UNI186" s="95"/>
      <c r="UNJ186" s="95"/>
      <c r="UNK186" s="95"/>
      <c r="UNL186" s="95"/>
      <c r="UNM186" s="95"/>
      <c r="UNN186" s="95"/>
      <c r="UNO186" s="95"/>
      <c r="UNP186" s="95"/>
      <c r="UNQ186" s="95"/>
      <c r="UNR186" s="95"/>
      <c r="UNS186" s="95"/>
      <c r="UNT186" s="95"/>
      <c r="UNU186" s="95"/>
      <c r="UNV186" s="95"/>
      <c r="UNW186" s="95"/>
      <c r="UNX186" s="95"/>
      <c r="UNY186" s="95"/>
      <c r="UNZ186" s="95"/>
      <c r="UOA186" s="95"/>
      <c r="UOB186" s="95"/>
      <c r="UOC186" s="95"/>
      <c r="UOD186" s="95"/>
      <c r="UOE186" s="95"/>
      <c r="UOF186" s="95"/>
      <c r="UOG186" s="95"/>
      <c r="UOH186" s="95"/>
      <c r="UOI186" s="95"/>
      <c r="UOJ186" s="95"/>
      <c r="UOK186" s="95"/>
      <c r="UOL186" s="95"/>
      <c r="UOM186" s="95"/>
      <c r="UON186" s="95"/>
      <c r="UOO186" s="95"/>
      <c r="UOP186" s="95"/>
      <c r="UOQ186" s="95"/>
      <c r="UOR186" s="95"/>
      <c r="UOS186" s="95"/>
      <c r="UOT186" s="95"/>
      <c r="UOU186" s="95"/>
      <c r="UOV186" s="95"/>
      <c r="UOW186" s="95"/>
      <c r="UOX186" s="95"/>
      <c r="UOY186" s="95"/>
      <c r="UOZ186" s="95"/>
      <c r="UPA186" s="95"/>
      <c r="UPB186" s="95"/>
      <c r="UPC186" s="95"/>
      <c r="UPD186" s="95"/>
      <c r="UPE186" s="95"/>
      <c r="UPF186" s="95"/>
      <c r="UPG186" s="95"/>
      <c r="UPH186" s="95"/>
      <c r="UPI186" s="95"/>
      <c r="UPJ186" s="95"/>
      <c r="UPK186" s="95"/>
      <c r="UPL186" s="95"/>
      <c r="UPM186" s="95"/>
      <c r="UPN186" s="95"/>
      <c r="UPO186" s="95"/>
      <c r="UPP186" s="95"/>
      <c r="UPQ186" s="95"/>
      <c r="UPR186" s="95"/>
      <c r="UPS186" s="95"/>
      <c r="UPT186" s="95"/>
      <c r="UPU186" s="95"/>
      <c r="UPV186" s="95"/>
      <c r="UPW186" s="95"/>
      <c r="UPX186" s="95"/>
      <c r="UPY186" s="95"/>
      <c r="UPZ186" s="95"/>
      <c r="UQA186" s="95"/>
      <c r="UQB186" s="95"/>
      <c r="UQC186" s="95"/>
      <c r="UQD186" s="95"/>
      <c r="UQE186" s="95"/>
      <c r="UQF186" s="95"/>
      <c r="UQG186" s="95"/>
      <c r="UQH186" s="95"/>
      <c r="UQI186" s="95"/>
      <c r="UQJ186" s="95"/>
      <c r="UQK186" s="95"/>
      <c r="UQL186" s="95"/>
      <c r="UQM186" s="95"/>
      <c r="UQN186" s="95"/>
      <c r="UQO186" s="95"/>
      <c r="UQP186" s="95"/>
      <c r="UQQ186" s="95"/>
      <c r="UQR186" s="95"/>
      <c r="UQS186" s="95"/>
      <c r="UQT186" s="95"/>
      <c r="UQU186" s="95"/>
      <c r="UQV186" s="95"/>
      <c r="UQW186" s="95"/>
      <c r="UQX186" s="95"/>
      <c r="UQY186" s="95"/>
      <c r="UQZ186" s="95"/>
      <c r="URA186" s="95"/>
      <c r="URB186" s="95"/>
      <c r="URC186" s="95"/>
      <c r="URD186" s="95"/>
      <c r="URE186" s="95"/>
      <c r="URF186" s="95"/>
      <c r="URG186" s="95"/>
      <c r="URH186" s="95"/>
      <c r="URI186" s="95"/>
      <c r="URJ186" s="95"/>
      <c r="URK186" s="95"/>
      <c r="URL186" s="95"/>
      <c r="URM186" s="95"/>
      <c r="URN186" s="95"/>
      <c r="URO186" s="95"/>
      <c r="URP186" s="95"/>
      <c r="URQ186" s="95"/>
      <c r="URR186" s="95"/>
      <c r="URS186" s="95"/>
      <c r="URT186" s="95"/>
      <c r="URU186" s="95"/>
      <c r="URV186" s="95"/>
      <c r="URW186" s="95"/>
      <c r="URX186" s="95"/>
      <c r="URY186" s="95"/>
      <c r="URZ186" s="95"/>
      <c r="USA186" s="95"/>
      <c r="USB186" s="95"/>
      <c r="USC186" s="95"/>
      <c r="USD186" s="95"/>
      <c r="USE186" s="95"/>
      <c r="USF186" s="95"/>
      <c r="USG186" s="95"/>
      <c r="USH186" s="95"/>
      <c r="USI186" s="95"/>
      <c r="USJ186" s="95"/>
      <c r="USK186" s="95"/>
      <c r="USL186" s="95"/>
      <c r="USM186" s="95"/>
      <c r="USN186" s="95"/>
      <c r="USO186" s="95"/>
      <c r="USP186" s="95"/>
      <c r="USQ186" s="95"/>
      <c r="USR186" s="95"/>
      <c r="USS186" s="95"/>
      <c r="UST186" s="95"/>
      <c r="USU186" s="95"/>
      <c r="USV186" s="95"/>
      <c r="USW186" s="95"/>
      <c r="USX186" s="95"/>
      <c r="USY186" s="95"/>
      <c r="USZ186" s="95"/>
      <c r="UTA186" s="95"/>
      <c r="UTB186" s="95"/>
      <c r="UTC186" s="95"/>
      <c r="UTD186" s="95"/>
      <c r="UTE186" s="95"/>
      <c r="UTF186" s="95"/>
      <c r="UTG186" s="95"/>
      <c r="UTH186" s="95"/>
      <c r="UTI186" s="95"/>
      <c r="UTJ186" s="95"/>
      <c r="UTK186" s="95"/>
      <c r="UTL186" s="95"/>
      <c r="UTM186" s="95"/>
      <c r="UTN186" s="95"/>
      <c r="UTO186" s="95"/>
      <c r="UTP186" s="95"/>
      <c r="UTQ186" s="95"/>
      <c r="UTR186" s="95"/>
      <c r="UTS186" s="95"/>
      <c r="UTT186" s="95"/>
      <c r="UTU186" s="95"/>
      <c r="UTV186" s="95"/>
      <c r="UTW186" s="95"/>
      <c r="UTX186" s="95"/>
      <c r="UTY186" s="95"/>
      <c r="UTZ186" s="95"/>
      <c r="UUA186" s="95"/>
      <c r="UUB186" s="95"/>
      <c r="UUC186" s="95"/>
      <c r="UUD186" s="95"/>
      <c r="UUE186" s="95"/>
      <c r="UUF186" s="95"/>
      <c r="UUG186" s="95"/>
      <c r="UUH186" s="95"/>
      <c r="UUI186" s="95"/>
      <c r="UUJ186" s="95"/>
      <c r="UUK186" s="95"/>
      <c r="UUL186" s="95"/>
      <c r="UUM186" s="95"/>
      <c r="UUN186" s="95"/>
      <c r="UUO186" s="95"/>
      <c r="UUP186" s="95"/>
      <c r="UUQ186" s="95"/>
      <c r="UUR186" s="95"/>
      <c r="UUS186" s="95"/>
      <c r="UUT186" s="95"/>
      <c r="UUU186" s="95"/>
      <c r="UUV186" s="95"/>
      <c r="UUW186" s="95"/>
      <c r="UUX186" s="95"/>
      <c r="UUY186" s="95"/>
      <c r="UUZ186" s="95"/>
      <c r="UVA186" s="95"/>
      <c r="UVB186" s="95"/>
      <c r="UVC186" s="95"/>
      <c r="UVD186" s="95"/>
      <c r="UVE186" s="95"/>
      <c r="UVF186" s="95"/>
      <c r="UVG186" s="95"/>
      <c r="UVH186" s="95"/>
      <c r="UVI186" s="95"/>
      <c r="UVJ186" s="95"/>
      <c r="UVK186" s="95"/>
      <c r="UVL186" s="95"/>
      <c r="UVM186" s="95"/>
      <c r="UVN186" s="95"/>
      <c r="UVO186" s="95"/>
      <c r="UVP186" s="95"/>
      <c r="UVQ186" s="95"/>
      <c r="UVR186" s="95"/>
      <c r="UVS186" s="95"/>
      <c r="UVT186" s="95"/>
      <c r="UVU186" s="95"/>
      <c r="UVV186" s="95"/>
      <c r="UVW186" s="95"/>
      <c r="UVX186" s="95"/>
      <c r="UVY186" s="95"/>
      <c r="UVZ186" s="95"/>
      <c r="UWA186" s="95"/>
      <c r="UWB186" s="95"/>
      <c r="UWC186" s="95"/>
      <c r="UWD186" s="95"/>
      <c r="UWE186" s="95"/>
      <c r="UWF186" s="95"/>
      <c r="UWG186" s="95"/>
      <c r="UWH186" s="95"/>
      <c r="UWI186" s="95"/>
      <c r="UWJ186" s="95"/>
      <c r="UWK186" s="95"/>
      <c r="UWL186" s="95"/>
      <c r="UWM186" s="95"/>
      <c r="UWN186" s="95"/>
      <c r="UWO186" s="95"/>
      <c r="UWP186" s="95"/>
      <c r="UWQ186" s="95"/>
      <c r="UWR186" s="95"/>
      <c r="UWS186" s="95"/>
      <c r="UWT186" s="95"/>
      <c r="UWU186" s="95"/>
      <c r="UWV186" s="95"/>
      <c r="UWW186" s="95"/>
      <c r="UWX186" s="95"/>
      <c r="UWY186" s="95"/>
      <c r="UWZ186" s="95"/>
      <c r="UXA186" s="95"/>
      <c r="UXB186" s="95"/>
      <c r="UXC186" s="95"/>
      <c r="UXD186" s="95"/>
      <c r="UXE186" s="95"/>
      <c r="UXF186" s="95"/>
      <c r="UXG186" s="95"/>
      <c r="UXH186" s="95"/>
      <c r="UXI186" s="95"/>
      <c r="UXJ186" s="95"/>
      <c r="UXK186" s="95"/>
      <c r="UXL186" s="95"/>
      <c r="UXM186" s="95"/>
      <c r="UXN186" s="95"/>
      <c r="UXO186" s="95"/>
      <c r="UXP186" s="95"/>
      <c r="UXQ186" s="95"/>
      <c r="UXR186" s="95"/>
      <c r="UXS186" s="95"/>
      <c r="UXT186" s="95"/>
      <c r="UXU186" s="95"/>
      <c r="UXV186" s="95"/>
      <c r="UXW186" s="95"/>
      <c r="UXX186" s="95"/>
      <c r="UXY186" s="95"/>
      <c r="UXZ186" s="95"/>
      <c r="UYA186" s="95"/>
      <c r="UYB186" s="95"/>
      <c r="UYC186" s="95"/>
      <c r="UYD186" s="95"/>
      <c r="UYE186" s="95"/>
      <c r="UYF186" s="95"/>
      <c r="UYG186" s="95"/>
      <c r="UYH186" s="95"/>
      <c r="UYI186" s="95"/>
      <c r="UYJ186" s="95"/>
      <c r="UYK186" s="95"/>
      <c r="UYL186" s="95"/>
      <c r="UYM186" s="95"/>
      <c r="UYN186" s="95"/>
      <c r="UYO186" s="95"/>
      <c r="UYP186" s="95"/>
      <c r="UYQ186" s="95"/>
      <c r="UYR186" s="95"/>
      <c r="UYS186" s="95"/>
      <c r="UYT186" s="95"/>
      <c r="UYU186" s="95"/>
      <c r="UYV186" s="95"/>
      <c r="UYW186" s="95"/>
      <c r="UYX186" s="95"/>
      <c r="UYY186" s="95"/>
      <c r="UYZ186" s="95"/>
      <c r="UZA186" s="95"/>
      <c r="UZB186" s="95"/>
      <c r="UZC186" s="95"/>
      <c r="UZD186" s="95"/>
      <c r="UZE186" s="95"/>
      <c r="UZF186" s="95"/>
      <c r="UZG186" s="95"/>
      <c r="UZH186" s="95"/>
      <c r="UZI186" s="95"/>
      <c r="UZJ186" s="95"/>
      <c r="UZK186" s="95"/>
      <c r="UZL186" s="95"/>
      <c r="UZM186" s="95"/>
      <c r="UZN186" s="95"/>
      <c r="UZO186" s="95"/>
      <c r="UZP186" s="95"/>
      <c r="UZQ186" s="95"/>
      <c r="UZR186" s="95"/>
      <c r="UZS186" s="95"/>
      <c r="UZT186" s="95"/>
      <c r="UZU186" s="95"/>
      <c r="UZV186" s="95"/>
      <c r="UZW186" s="95"/>
      <c r="UZX186" s="95"/>
      <c r="UZY186" s="95"/>
      <c r="UZZ186" s="95"/>
      <c r="VAA186" s="95"/>
      <c r="VAB186" s="95"/>
      <c r="VAC186" s="95"/>
      <c r="VAD186" s="95"/>
      <c r="VAE186" s="95"/>
      <c r="VAF186" s="95"/>
      <c r="VAG186" s="95"/>
      <c r="VAH186" s="95"/>
      <c r="VAI186" s="95"/>
      <c r="VAJ186" s="95"/>
      <c r="VAK186" s="95"/>
      <c r="VAL186" s="95"/>
      <c r="VAM186" s="95"/>
      <c r="VAN186" s="95"/>
      <c r="VAO186" s="95"/>
      <c r="VAP186" s="95"/>
      <c r="VAQ186" s="95"/>
      <c r="VAR186" s="95"/>
      <c r="VAS186" s="95"/>
      <c r="VAT186" s="95"/>
      <c r="VAU186" s="95"/>
      <c r="VAV186" s="95"/>
      <c r="VAW186" s="95"/>
      <c r="VAX186" s="95"/>
      <c r="VAY186" s="95"/>
      <c r="VAZ186" s="95"/>
      <c r="VBA186" s="95"/>
      <c r="VBB186" s="95"/>
      <c r="VBC186" s="95"/>
      <c r="VBD186" s="95"/>
      <c r="VBE186" s="95"/>
      <c r="VBF186" s="95"/>
      <c r="VBG186" s="95"/>
      <c r="VBH186" s="95"/>
      <c r="VBI186" s="95"/>
      <c r="VBJ186" s="95"/>
      <c r="VBK186" s="95"/>
      <c r="VBL186" s="95"/>
      <c r="VBM186" s="95"/>
      <c r="VBN186" s="95"/>
      <c r="VBO186" s="95"/>
      <c r="VBP186" s="95"/>
      <c r="VBQ186" s="95"/>
      <c r="VBR186" s="95"/>
      <c r="VBS186" s="95"/>
      <c r="VBT186" s="95"/>
      <c r="VBU186" s="95"/>
      <c r="VBV186" s="95"/>
      <c r="VBW186" s="95"/>
      <c r="VBX186" s="95"/>
      <c r="VBY186" s="95"/>
      <c r="VBZ186" s="95"/>
      <c r="VCA186" s="95"/>
      <c r="VCB186" s="95"/>
      <c r="VCC186" s="95"/>
      <c r="VCD186" s="95"/>
      <c r="VCE186" s="95"/>
      <c r="VCF186" s="95"/>
      <c r="VCG186" s="95"/>
      <c r="VCH186" s="95"/>
      <c r="VCI186" s="95"/>
      <c r="VCJ186" s="95"/>
      <c r="VCK186" s="95"/>
      <c r="VCL186" s="95"/>
      <c r="VCM186" s="95"/>
      <c r="VCN186" s="95"/>
      <c r="VCO186" s="95"/>
      <c r="VCP186" s="95"/>
      <c r="VCQ186" s="95"/>
      <c r="VCR186" s="95"/>
      <c r="VCS186" s="95"/>
      <c r="VCT186" s="95"/>
      <c r="VCU186" s="95"/>
      <c r="VCV186" s="95"/>
      <c r="VCW186" s="95"/>
      <c r="VCX186" s="95"/>
      <c r="VCY186" s="95"/>
      <c r="VCZ186" s="95"/>
      <c r="VDA186" s="95"/>
      <c r="VDB186" s="95"/>
      <c r="VDC186" s="95"/>
      <c r="VDD186" s="95"/>
      <c r="VDE186" s="95"/>
      <c r="VDF186" s="95"/>
      <c r="VDG186" s="95"/>
      <c r="VDH186" s="95"/>
      <c r="VDI186" s="95"/>
      <c r="VDJ186" s="95"/>
      <c r="VDK186" s="95"/>
      <c r="VDL186" s="95"/>
      <c r="VDM186" s="95"/>
      <c r="VDN186" s="95"/>
      <c r="VDO186" s="95"/>
      <c r="VDP186" s="95"/>
      <c r="VDQ186" s="95"/>
      <c r="VDR186" s="95"/>
      <c r="VDS186" s="95"/>
      <c r="VDT186" s="95"/>
      <c r="VDU186" s="95"/>
      <c r="VDV186" s="95"/>
      <c r="VDW186" s="95"/>
      <c r="VDX186" s="95"/>
      <c r="VDY186" s="95"/>
      <c r="VDZ186" s="95"/>
      <c r="VEA186" s="95"/>
      <c r="VEB186" s="95"/>
      <c r="VEC186" s="95"/>
      <c r="VED186" s="95"/>
      <c r="VEE186" s="95"/>
      <c r="VEF186" s="95"/>
      <c r="VEG186" s="95"/>
      <c r="VEH186" s="95"/>
      <c r="VEI186" s="95"/>
      <c r="VEJ186" s="95"/>
      <c r="VEK186" s="95"/>
      <c r="VEL186" s="95"/>
      <c r="VEM186" s="95"/>
      <c r="VEN186" s="95"/>
      <c r="VEO186" s="95"/>
      <c r="VEP186" s="95"/>
      <c r="VEQ186" s="95"/>
      <c r="VER186" s="95"/>
      <c r="VES186" s="95"/>
      <c r="VET186" s="95"/>
      <c r="VEU186" s="95"/>
      <c r="VEV186" s="95"/>
      <c r="VEW186" s="95"/>
      <c r="VEX186" s="95"/>
      <c r="VEY186" s="95"/>
      <c r="VEZ186" s="95"/>
      <c r="VFA186" s="95"/>
      <c r="VFB186" s="95"/>
      <c r="VFC186" s="95"/>
      <c r="VFD186" s="95"/>
      <c r="VFE186" s="95"/>
      <c r="VFF186" s="95"/>
      <c r="VFG186" s="95"/>
      <c r="VFH186" s="95"/>
      <c r="VFI186" s="95"/>
      <c r="VFJ186" s="95"/>
      <c r="VFK186" s="95"/>
      <c r="VFL186" s="95"/>
      <c r="VFM186" s="95"/>
      <c r="VFN186" s="95"/>
      <c r="VFO186" s="95"/>
      <c r="VFP186" s="95"/>
      <c r="VFQ186" s="95"/>
      <c r="VFR186" s="95"/>
      <c r="VFS186" s="95"/>
      <c r="VFT186" s="95"/>
      <c r="VFU186" s="95"/>
      <c r="VFV186" s="95"/>
      <c r="VFW186" s="95"/>
      <c r="VFX186" s="95"/>
      <c r="VFY186" s="95"/>
      <c r="VFZ186" s="95"/>
      <c r="VGA186" s="95"/>
      <c r="VGB186" s="95"/>
      <c r="VGC186" s="95"/>
      <c r="VGD186" s="95"/>
      <c r="VGE186" s="95"/>
      <c r="VGF186" s="95"/>
      <c r="VGG186" s="95"/>
      <c r="VGH186" s="95"/>
      <c r="VGI186" s="95"/>
      <c r="VGJ186" s="95"/>
      <c r="VGK186" s="95"/>
      <c r="VGL186" s="95"/>
      <c r="VGM186" s="95"/>
      <c r="VGN186" s="95"/>
      <c r="VGO186" s="95"/>
      <c r="VGP186" s="95"/>
      <c r="VGQ186" s="95"/>
      <c r="VGR186" s="95"/>
      <c r="VGS186" s="95"/>
      <c r="VGT186" s="95"/>
      <c r="VGU186" s="95"/>
      <c r="VGV186" s="95"/>
      <c r="VGW186" s="95"/>
      <c r="VGX186" s="95"/>
      <c r="VGY186" s="95"/>
      <c r="VGZ186" s="95"/>
      <c r="VHA186" s="95"/>
      <c r="VHB186" s="95"/>
      <c r="VHC186" s="95"/>
      <c r="VHD186" s="95"/>
      <c r="VHE186" s="95"/>
      <c r="VHF186" s="95"/>
      <c r="VHG186" s="95"/>
      <c r="VHH186" s="95"/>
      <c r="VHI186" s="95"/>
      <c r="VHJ186" s="95"/>
      <c r="VHK186" s="95"/>
      <c r="VHL186" s="95"/>
      <c r="VHM186" s="95"/>
      <c r="VHN186" s="95"/>
      <c r="VHO186" s="95"/>
      <c r="VHP186" s="95"/>
      <c r="VHQ186" s="95"/>
      <c r="VHR186" s="95"/>
      <c r="VHS186" s="95"/>
      <c r="VHT186" s="95"/>
      <c r="VHU186" s="95"/>
      <c r="VHV186" s="95"/>
      <c r="VHW186" s="95"/>
      <c r="VHX186" s="95"/>
      <c r="VHY186" s="95"/>
      <c r="VHZ186" s="95"/>
      <c r="VIA186" s="95"/>
      <c r="VIB186" s="95"/>
      <c r="VIC186" s="95"/>
      <c r="VID186" s="95"/>
      <c r="VIE186" s="95"/>
      <c r="VIF186" s="95"/>
      <c r="VIG186" s="95"/>
      <c r="VIH186" s="95"/>
      <c r="VII186" s="95"/>
      <c r="VIJ186" s="95"/>
      <c r="VIK186" s="95"/>
      <c r="VIL186" s="95"/>
      <c r="VIM186" s="95"/>
      <c r="VIN186" s="95"/>
      <c r="VIO186" s="95"/>
      <c r="VIP186" s="95"/>
      <c r="VIQ186" s="95"/>
      <c r="VIR186" s="95"/>
      <c r="VIS186" s="95"/>
      <c r="VIT186" s="95"/>
      <c r="VIU186" s="95"/>
      <c r="VIV186" s="95"/>
      <c r="VIW186" s="95"/>
      <c r="VIX186" s="95"/>
      <c r="VIY186" s="95"/>
      <c r="VIZ186" s="95"/>
      <c r="VJA186" s="95"/>
      <c r="VJB186" s="95"/>
      <c r="VJC186" s="95"/>
      <c r="VJD186" s="95"/>
      <c r="VJE186" s="95"/>
      <c r="VJF186" s="95"/>
      <c r="VJG186" s="95"/>
      <c r="VJH186" s="95"/>
      <c r="VJI186" s="95"/>
      <c r="VJJ186" s="95"/>
      <c r="VJK186" s="95"/>
      <c r="VJL186" s="95"/>
      <c r="VJM186" s="95"/>
      <c r="VJN186" s="95"/>
      <c r="VJO186" s="95"/>
      <c r="VJP186" s="95"/>
      <c r="VJQ186" s="95"/>
      <c r="VJR186" s="95"/>
      <c r="VJS186" s="95"/>
      <c r="VJT186" s="95"/>
      <c r="VJU186" s="95"/>
      <c r="VJV186" s="95"/>
      <c r="VJW186" s="95"/>
      <c r="VJX186" s="95"/>
      <c r="VJY186" s="95"/>
      <c r="VJZ186" s="95"/>
      <c r="VKA186" s="95"/>
      <c r="VKB186" s="95"/>
      <c r="VKC186" s="95"/>
      <c r="VKD186" s="95"/>
      <c r="VKE186" s="95"/>
      <c r="VKF186" s="95"/>
      <c r="VKG186" s="95"/>
      <c r="VKH186" s="95"/>
      <c r="VKI186" s="95"/>
      <c r="VKJ186" s="95"/>
      <c r="VKK186" s="95"/>
      <c r="VKL186" s="95"/>
      <c r="VKM186" s="95"/>
      <c r="VKN186" s="95"/>
      <c r="VKO186" s="95"/>
      <c r="VKP186" s="95"/>
      <c r="VKQ186" s="95"/>
      <c r="VKR186" s="95"/>
      <c r="VKS186" s="95"/>
      <c r="VKT186" s="95"/>
      <c r="VKU186" s="95"/>
      <c r="VKV186" s="95"/>
      <c r="VKW186" s="95"/>
      <c r="VKX186" s="95"/>
      <c r="VKY186" s="95"/>
      <c r="VKZ186" s="95"/>
      <c r="VLA186" s="95"/>
      <c r="VLB186" s="95"/>
      <c r="VLC186" s="95"/>
      <c r="VLD186" s="95"/>
      <c r="VLE186" s="95"/>
      <c r="VLF186" s="95"/>
      <c r="VLG186" s="95"/>
      <c r="VLH186" s="95"/>
      <c r="VLI186" s="95"/>
      <c r="VLJ186" s="95"/>
      <c r="VLK186" s="95"/>
      <c r="VLL186" s="95"/>
      <c r="VLM186" s="95"/>
      <c r="VLN186" s="95"/>
      <c r="VLO186" s="95"/>
      <c r="VLP186" s="95"/>
      <c r="VLQ186" s="95"/>
      <c r="VLR186" s="95"/>
      <c r="VLS186" s="95"/>
      <c r="VLT186" s="95"/>
      <c r="VLU186" s="95"/>
      <c r="VLV186" s="95"/>
      <c r="VLW186" s="95"/>
      <c r="VLX186" s="95"/>
      <c r="VLY186" s="95"/>
      <c r="VLZ186" s="95"/>
      <c r="VMA186" s="95"/>
      <c r="VMB186" s="95"/>
      <c r="VMC186" s="95"/>
      <c r="VMD186" s="95"/>
      <c r="VME186" s="95"/>
      <c r="VMF186" s="95"/>
      <c r="VMG186" s="95"/>
      <c r="VMH186" s="95"/>
      <c r="VMI186" s="95"/>
      <c r="VMJ186" s="95"/>
      <c r="VMK186" s="95"/>
      <c r="VML186" s="95"/>
      <c r="VMM186" s="95"/>
      <c r="VMN186" s="95"/>
      <c r="VMO186" s="95"/>
      <c r="VMP186" s="95"/>
      <c r="VMQ186" s="95"/>
      <c r="VMR186" s="95"/>
      <c r="VMS186" s="95"/>
      <c r="VMT186" s="95"/>
      <c r="VMU186" s="95"/>
      <c r="VMV186" s="95"/>
      <c r="VMW186" s="95"/>
      <c r="VMX186" s="95"/>
      <c r="VMY186" s="95"/>
      <c r="VMZ186" s="95"/>
      <c r="VNA186" s="95"/>
      <c r="VNB186" s="95"/>
      <c r="VNC186" s="95"/>
      <c r="VND186" s="95"/>
      <c r="VNE186" s="95"/>
      <c r="VNF186" s="95"/>
      <c r="VNG186" s="95"/>
      <c r="VNH186" s="95"/>
      <c r="VNI186" s="95"/>
      <c r="VNJ186" s="95"/>
      <c r="VNK186" s="95"/>
      <c r="VNL186" s="95"/>
      <c r="VNM186" s="95"/>
      <c r="VNN186" s="95"/>
      <c r="VNO186" s="95"/>
      <c r="VNP186" s="95"/>
      <c r="VNQ186" s="95"/>
      <c r="VNR186" s="95"/>
      <c r="VNS186" s="95"/>
      <c r="VNT186" s="95"/>
      <c r="VNU186" s="95"/>
      <c r="VNV186" s="95"/>
      <c r="VNW186" s="95"/>
      <c r="VNX186" s="95"/>
      <c r="VNY186" s="95"/>
      <c r="VNZ186" s="95"/>
      <c r="VOA186" s="95"/>
      <c r="VOB186" s="95"/>
      <c r="VOC186" s="95"/>
      <c r="VOD186" s="95"/>
      <c r="VOE186" s="95"/>
      <c r="VOF186" s="95"/>
      <c r="VOG186" s="95"/>
      <c r="VOH186" s="95"/>
      <c r="VOI186" s="95"/>
      <c r="VOJ186" s="95"/>
      <c r="VOK186" s="95"/>
      <c r="VOL186" s="95"/>
      <c r="VOM186" s="95"/>
      <c r="VON186" s="95"/>
      <c r="VOO186" s="95"/>
      <c r="VOP186" s="95"/>
      <c r="VOQ186" s="95"/>
      <c r="VOR186" s="95"/>
      <c r="VOS186" s="95"/>
      <c r="VOT186" s="95"/>
      <c r="VOU186" s="95"/>
      <c r="VOV186" s="95"/>
      <c r="VOW186" s="95"/>
      <c r="VOX186" s="95"/>
      <c r="VOY186" s="95"/>
      <c r="VOZ186" s="95"/>
      <c r="VPA186" s="95"/>
      <c r="VPB186" s="95"/>
      <c r="VPC186" s="95"/>
      <c r="VPD186" s="95"/>
      <c r="VPE186" s="95"/>
      <c r="VPF186" s="95"/>
      <c r="VPG186" s="95"/>
      <c r="VPH186" s="95"/>
      <c r="VPI186" s="95"/>
      <c r="VPJ186" s="95"/>
      <c r="VPK186" s="95"/>
      <c r="VPL186" s="95"/>
      <c r="VPM186" s="95"/>
      <c r="VPN186" s="95"/>
      <c r="VPO186" s="95"/>
      <c r="VPP186" s="95"/>
      <c r="VPQ186" s="95"/>
      <c r="VPR186" s="95"/>
      <c r="VPS186" s="95"/>
      <c r="VPT186" s="95"/>
      <c r="VPU186" s="95"/>
      <c r="VPV186" s="95"/>
      <c r="VPW186" s="95"/>
      <c r="VPX186" s="95"/>
      <c r="VPY186" s="95"/>
      <c r="VPZ186" s="95"/>
      <c r="VQA186" s="95"/>
      <c r="VQB186" s="95"/>
      <c r="VQC186" s="95"/>
      <c r="VQD186" s="95"/>
      <c r="VQE186" s="95"/>
      <c r="VQF186" s="95"/>
      <c r="VQG186" s="95"/>
      <c r="VQH186" s="95"/>
      <c r="VQI186" s="95"/>
      <c r="VQJ186" s="95"/>
      <c r="VQK186" s="95"/>
      <c r="VQL186" s="95"/>
      <c r="VQM186" s="95"/>
      <c r="VQN186" s="95"/>
      <c r="VQO186" s="95"/>
      <c r="VQP186" s="95"/>
      <c r="VQQ186" s="95"/>
      <c r="VQR186" s="95"/>
      <c r="VQS186" s="95"/>
      <c r="VQT186" s="95"/>
      <c r="VQU186" s="95"/>
      <c r="VQV186" s="95"/>
      <c r="VQW186" s="95"/>
      <c r="VQX186" s="95"/>
      <c r="VQY186" s="95"/>
      <c r="VQZ186" s="95"/>
      <c r="VRA186" s="95"/>
      <c r="VRB186" s="95"/>
      <c r="VRC186" s="95"/>
      <c r="VRD186" s="95"/>
      <c r="VRE186" s="95"/>
      <c r="VRF186" s="95"/>
      <c r="VRG186" s="95"/>
      <c r="VRH186" s="95"/>
      <c r="VRI186" s="95"/>
      <c r="VRJ186" s="95"/>
      <c r="VRK186" s="95"/>
      <c r="VRL186" s="95"/>
      <c r="VRM186" s="95"/>
      <c r="VRN186" s="95"/>
      <c r="VRO186" s="95"/>
      <c r="VRP186" s="95"/>
      <c r="VRQ186" s="95"/>
      <c r="VRR186" s="95"/>
      <c r="VRS186" s="95"/>
      <c r="VRT186" s="95"/>
      <c r="VRU186" s="95"/>
      <c r="VRV186" s="95"/>
      <c r="VRW186" s="95"/>
      <c r="VRX186" s="95"/>
      <c r="VRY186" s="95"/>
      <c r="VRZ186" s="95"/>
      <c r="VSA186" s="95"/>
      <c r="VSB186" s="95"/>
      <c r="VSC186" s="95"/>
      <c r="VSD186" s="95"/>
      <c r="VSE186" s="95"/>
      <c r="VSF186" s="95"/>
      <c r="VSG186" s="95"/>
      <c r="VSH186" s="95"/>
      <c r="VSI186" s="95"/>
      <c r="VSJ186" s="95"/>
      <c r="VSK186" s="95"/>
      <c r="VSL186" s="95"/>
      <c r="VSM186" s="95"/>
      <c r="VSN186" s="95"/>
      <c r="VSO186" s="95"/>
      <c r="VSP186" s="95"/>
      <c r="VSQ186" s="95"/>
      <c r="VSR186" s="95"/>
      <c r="VSS186" s="95"/>
      <c r="VST186" s="95"/>
      <c r="VSU186" s="95"/>
      <c r="VSV186" s="95"/>
      <c r="VSW186" s="95"/>
      <c r="VSX186" s="95"/>
      <c r="VSY186" s="95"/>
      <c r="VSZ186" s="95"/>
      <c r="VTA186" s="95"/>
      <c r="VTB186" s="95"/>
      <c r="VTC186" s="95"/>
      <c r="VTD186" s="95"/>
      <c r="VTE186" s="95"/>
      <c r="VTF186" s="95"/>
      <c r="VTG186" s="95"/>
      <c r="VTH186" s="95"/>
      <c r="VTI186" s="95"/>
      <c r="VTJ186" s="95"/>
      <c r="VTK186" s="95"/>
      <c r="VTL186" s="95"/>
      <c r="VTM186" s="95"/>
      <c r="VTN186" s="95"/>
      <c r="VTO186" s="95"/>
      <c r="VTP186" s="95"/>
      <c r="VTQ186" s="95"/>
      <c r="VTR186" s="95"/>
      <c r="VTS186" s="95"/>
      <c r="VTT186" s="95"/>
      <c r="VTU186" s="95"/>
      <c r="VTV186" s="95"/>
      <c r="VTW186" s="95"/>
      <c r="VTX186" s="95"/>
      <c r="VTY186" s="95"/>
      <c r="VTZ186" s="95"/>
      <c r="VUA186" s="95"/>
      <c r="VUB186" s="95"/>
      <c r="VUC186" s="95"/>
      <c r="VUD186" s="95"/>
      <c r="VUE186" s="95"/>
      <c r="VUF186" s="95"/>
      <c r="VUG186" s="95"/>
      <c r="VUH186" s="95"/>
      <c r="VUI186" s="95"/>
      <c r="VUJ186" s="95"/>
      <c r="VUK186" s="95"/>
      <c r="VUL186" s="95"/>
      <c r="VUM186" s="95"/>
      <c r="VUN186" s="95"/>
      <c r="VUO186" s="95"/>
      <c r="VUP186" s="95"/>
      <c r="VUQ186" s="95"/>
      <c r="VUR186" s="95"/>
      <c r="VUS186" s="95"/>
      <c r="VUT186" s="95"/>
      <c r="VUU186" s="95"/>
      <c r="VUV186" s="95"/>
      <c r="VUW186" s="95"/>
      <c r="VUX186" s="95"/>
      <c r="VUY186" s="95"/>
      <c r="VUZ186" s="95"/>
      <c r="VVA186" s="95"/>
      <c r="VVB186" s="95"/>
      <c r="VVC186" s="95"/>
      <c r="VVD186" s="95"/>
      <c r="VVE186" s="95"/>
      <c r="VVF186" s="95"/>
      <c r="VVG186" s="95"/>
      <c r="VVH186" s="95"/>
      <c r="VVI186" s="95"/>
      <c r="VVJ186" s="95"/>
      <c r="VVK186" s="95"/>
      <c r="VVL186" s="95"/>
      <c r="VVM186" s="95"/>
      <c r="VVN186" s="95"/>
      <c r="VVO186" s="95"/>
      <c r="VVP186" s="95"/>
      <c r="VVQ186" s="95"/>
      <c r="VVR186" s="95"/>
      <c r="VVS186" s="95"/>
      <c r="VVT186" s="95"/>
      <c r="VVU186" s="95"/>
      <c r="VVV186" s="95"/>
      <c r="VVW186" s="95"/>
      <c r="VVX186" s="95"/>
      <c r="VVY186" s="95"/>
      <c r="VVZ186" s="95"/>
      <c r="VWA186" s="95"/>
      <c r="VWB186" s="95"/>
      <c r="VWC186" s="95"/>
      <c r="VWD186" s="95"/>
      <c r="VWE186" s="95"/>
      <c r="VWF186" s="95"/>
      <c r="VWG186" s="95"/>
      <c r="VWH186" s="95"/>
      <c r="VWI186" s="95"/>
      <c r="VWJ186" s="95"/>
      <c r="VWK186" s="95"/>
      <c r="VWL186" s="95"/>
      <c r="VWM186" s="95"/>
      <c r="VWN186" s="95"/>
      <c r="VWO186" s="95"/>
      <c r="VWP186" s="95"/>
      <c r="VWQ186" s="95"/>
      <c r="VWR186" s="95"/>
      <c r="VWS186" s="95"/>
      <c r="VWT186" s="95"/>
      <c r="VWU186" s="95"/>
      <c r="VWV186" s="95"/>
      <c r="VWW186" s="95"/>
      <c r="VWX186" s="95"/>
      <c r="VWY186" s="95"/>
      <c r="VWZ186" s="95"/>
      <c r="VXA186" s="95"/>
      <c r="VXB186" s="95"/>
      <c r="VXC186" s="95"/>
      <c r="VXD186" s="95"/>
      <c r="VXE186" s="95"/>
      <c r="VXF186" s="95"/>
      <c r="VXG186" s="95"/>
      <c r="VXH186" s="95"/>
      <c r="VXI186" s="95"/>
      <c r="VXJ186" s="95"/>
      <c r="VXK186" s="95"/>
      <c r="VXL186" s="95"/>
      <c r="VXM186" s="95"/>
      <c r="VXN186" s="95"/>
      <c r="VXO186" s="95"/>
      <c r="VXP186" s="95"/>
      <c r="VXQ186" s="95"/>
      <c r="VXR186" s="95"/>
      <c r="VXS186" s="95"/>
      <c r="VXT186" s="95"/>
      <c r="VXU186" s="95"/>
      <c r="VXV186" s="95"/>
      <c r="VXW186" s="95"/>
      <c r="VXX186" s="95"/>
      <c r="VXY186" s="95"/>
      <c r="VXZ186" s="95"/>
      <c r="VYA186" s="95"/>
      <c r="VYB186" s="95"/>
      <c r="VYC186" s="95"/>
      <c r="VYD186" s="95"/>
      <c r="VYE186" s="95"/>
      <c r="VYF186" s="95"/>
      <c r="VYG186" s="95"/>
      <c r="VYH186" s="95"/>
      <c r="VYI186" s="95"/>
      <c r="VYJ186" s="95"/>
      <c r="VYK186" s="95"/>
      <c r="VYL186" s="95"/>
      <c r="VYM186" s="95"/>
      <c r="VYN186" s="95"/>
      <c r="VYO186" s="95"/>
      <c r="VYP186" s="95"/>
      <c r="VYQ186" s="95"/>
      <c r="VYR186" s="95"/>
      <c r="VYS186" s="95"/>
      <c r="VYT186" s="95"/>
      <c r="VYU186" s="95"/>
      <c r="VYV186" s="95"/>
      <c r="VYW186" s="95"/>
      <c r="VYX186" s="95"/>
      <c r="VYY186" s="95"/>
      <c r="VYZ186" s="95"/>
      <c r="VZA186" s="95"/>
      <c r="VZB186" s="95"/>
      <c r="VZC186" s="95"/>
      <c r="VZD186" s="95"/>
      <c r="VZE186" s="95"/>
      <c r="VZF186" s="95"/>
      <c r="VZG186" s="95"/>
      <c r="VZH186" s="95"/>
      <c r="VZI186" s="95"/>
      <c r="VZJ186" s="95"/>
      <c r="VZK186" s="95"/>
      <c r="VZL186" s="95"/>
      <c r="VZM186" s="95"/>
      <c r="VZN186" s="95"/>
      <c r="VZO186" s="95"/>
      <c r="VZP186" s="95"/>
      <c r="VZQ186" s="95"/>
      <c r="VZR186" s="95"/>
      <c r="VZS186" s="95"/>
      <c r="VZT186" s="95"/>
      <c r="VZU186" s="95"/>
      <c r="VZV186" s="95"/>
      <c r="VZW186" s="95"/>
      <c r="VZX186" s="95"/>
      <c r="VZY186" s="95"/>
      <c r="VZZ186" s="95"/>
      <c r="WAA186" s="95"/>
      <c r="WAB186" s="95"/>
      <c r="WAC186" s="95"/>
      <c r="WAD186" s="95"/>
      <c r="WAE186" s="95"/>
      <c r="WAF186" s="95"/>
      <c r="WAG186" s="95"/>
      <c r="WAH186" s="95"/>
      <c r="WAI186" s="95"/>
      <c r="WAJ186" s="95"/>
      <c r="WAK186" s="95"/>
      <c r="WAL186" s="95"/>
      <c r="WAM186" s="95"/>
      <c r="WAN186" s="95"/>
      <c r="WAO186" s="95"/>
      <c r="WAP186" s="95"/>
      <c r="WAQ186" s="95"/>
      <c r="WAR186" s="95"/>
      <c r="WAS186" s="95"/>
      <c r="WAT186" s="95"/>
      <c r="WAU186" s="95"/>
      <c r="WAV186" s="95"/>
      <c r="WAW186" s="95"/>
      <c r="WAX186" s="95"/>
      <c r="WAY186" s="95"/>
      <c r="WAZ186" s="95"/>
      <c r="WBA186" s="95"/>
      <c r="WBB186" s="95"/>
      <c r="WBC186" s="95"/>
      <c r="WBD186" s="95"/>
      <c r="WBE186" s="95"/>
      <c r="WBF186" s="95"/>
      <c r="WBG186" s="95"/>
      <c r="WBH186" s="95"/>
      <c r="WBI186" s="95"/>
      <c r="WBJ186" s="95"/>
      <c r="WBK186" s="95"/>
      <c r="WBL186" s="95"/>
      <c r="WBM186" s="95"/>
      <c r="WBN186" s="95"/>
      <c r="WBO186" s="95"/>
      <c r="WBP186" s="95"/>
      <c r="WBQ186" s="95"/>
      <c r="WBR186" s="95"/>
      <c r="WBS186" s="95"/>
      <c r="WBT186" s="95"/>
      <c r="WBU186" s="95"/>
      <c r="WBV186" s="95"/>
      <c r="WBW186" s="95"/>
      <c r="WBX186" s="95"/>
      <c r="WBY186" s="95"/>
      <c r="WBZ186" s="95"/>
      <c r="WCA186" s="95"/>
      <c r="WCB186" s="95"/>
      <c r="WCC186" s="95"/>
      <c r="WCD186" s="95"/>
      <c r="WCE186" s="95"/>
      <c r="WCF186" s="95"/>
      <c r="WCG186" s="95"/>
      <c r="WCH186" s="95"/>
      <c r="WCI186" s="95"/>
      <c r="WCJ186" s="95"/>
      <c r="WCK186" s="95"/>
      <c r="WCL186" s="95"/>
      <c r="WCM186" s="95"/>
      <c r="WCN186" s="95"/>
      <c r="WCO186" s="95"/>
      <c r="WCP186" s="95"/>
      <c r="WCQ186" s="95"/>
      <c r="WCR186" s="95"/>
      <c r="WCS186" s="95"/>
      <c r="WCT186" s="95"/>
      <c r="WCU186" s="95"/>
      <c r="WCV186" s="95"/>
      <c r="WCW186" s="95"/>
      <c r="WCX186" s="95"/>
      <c r="WCY186" s="95"/>
      <c r="WCZ186" s="95"/>
      <c r="WDA186" s="95"/>
      <c r="WDB186" s="95"/>
      <c r="WDC186" s="95"/>
      <c r="WDD186" s="95"/>
      <c r="WDE186" s="95"/>
      <c r="WDF186" s="95"/>
      <c r="WDG186" s="95"/>
      <c r="WDH186" s="95"/>
      <c r="WDI186" s="95"/>
      <c r="WDJ186" s="95"/>
      <c r="WDK186" s="95"/>
      <c r="WDL186" s="95"/>
      <c r="WDM186" s="95"/>
      <c r="WDN186" s="95"/>
      <c r="WDO186" s="95"/>
      <c r="WDP186" s="95"/>
      <c r="WDQ186" s="95"/>
      <c r="WDR186" s="95"/>
      <c r="WDS186" s="95"/>
      <c r="WDT186" s="95"/>
      <c r="WDU186" s="95"/>
      <c r="WDV186" s="95"/>
      <c r="WDW186" s="95"/>
      <c r="WDX186" s="95"/>
      <c r="WDY186" s="95"/>
      <c r="WDZ186" s="95"/>
      <c r="WEA186" s="95"/>
      <c r="WEB186" s="95"/>
      <c r="WEC186" s="95"/>
      <c r="WED186" s="95"/>
      <c r="WEE186" s="95"/>
      <c r="WEF186" s="95"/>
      <c r="WEG186" s="95"/>
      <c r="WEH186" s="95"/>
      <c r="WEI186" s="95"/>
      <c r="WEJ186" s="95"/>
      <c r="WEK186" s="95"/>
      <c r="WEL186" s="95"/>
      <c r="WEM186" s="95"/>
      <c r="WEN186" s="95"/>
      <c r="WEO186" s="95"/>
      <c r="WEP186" s="95"/>
      <c r="WEQ186" s="95"/>
      <c r="WER186" s="95"/>
      <c r="WES186" s="95"/>
      <c r="WET186" s="95"/>
      <c r="WEU186" s="95"/>
      <c r="WEV186" s="95"/>
      <c r="WEW186" s="95"/>
      <c r="WEX186" s="95"/>
      <c r="WEY186" s="95"/>
      <c r="WEZ186" s="95"/>
      <c r="WFA186" s="95"/>
      <c r="WFB186" s="95"/>
      <c r="WFC186" s="95"/>
      <c r="WFD186" s="95"/>
      <c r="WFE186" s="95"/>
      <c r="WFF186" s="95"/>
      <c r="WFG186" s="95"/>
      <c r="WFH186" s="95"/>
      <c r="WFI186" s="95"/>
      <c r="WFJ186" s="95"/>
      <c r="WFK186" s="95"/>
      <c r="WFL186" s="95"/>
      <c r="WFM186" s="95"/>
      <c r="WFN186" s="95"/>
      <c r="WFO186" s="95"/>
      <c r="WFP186" s="95"/>
      <c r="WFQ186" s="95"/>
      <c r="WFR186" s="95"/>
      <c r="WFS186" s="95"/>
      <c r="WFT186" s="95"/>
      <c r="WFU186" s="95"/>
      <c r="WFV186" s="95"/>
      <c r="WFW186" s="95"/>
      <c r="WFX186" s="95"/>
      <c r="WFY186" s="95"/>
      <c r="WFZ186" s="95"/>
      <c r="WGA186" s="95"/>
      <c r="WGB186" s="95"/>
      <c r="WGC186" s="95"/>
      <c r="WGD186" s="95"/>
      <c r="WGE186" s="95"/>
      <c r="WGF186" s="95"/>
      <c r="WGG186" s="95"/>
      <c r="WGH186" s="95"/>
      <c r="WGI186" s="95"/>
      <c r="WGJ186" s="95"/>
      <c r="WGK186" s="95"/>
      <c r="WGL186" s="95"/>
      <c r="WGM186" s="95"/>
      <c r="WGN186" s="95"/>
      <c r="WGO186" s="95"/>
      <c r="WGP186" s="95"/>
      <c r="WGQ186" s="95"/>
      <c r="WGR186" s="95"/>
      <c r="WGS186" s="95"/>
      <c r="WGT186" s="95"/>
      <c r="WGU186" s="95"/>
      <c r="WGV186" s="95"/>
      <c r="WGW186" s="95"/>
      <c r="WGX186" s="95"/>
      <c r="WGY186" s="95"/>
      <c r="WGZ186" s="95"/>
      <c r="WHA186" s="95"/>
      <c r="WHB186" s="95"/>
      <c r="WHC186" s="95"/>
      <c r="WHD186" s="95"/>
      <c r="WHE186" s="95"/>
      <c r="WHF186" s="95"/>
      <c r="WHG186" s="95"/>
      <c r="WHH186" s="95"/>
      <c r="WHI186" s="95"/>
      <c r="WHJ186" s="95"/>
      <c r="WHK186" s="95"/>
      <c r="WHL186" s="95"/>
      <c r="WHM186" s="95"/>
      <c r="WHN186" s="95"/>
      <c r="WHO186" s="95"/>
      <c r="WHP186" s="95"/>
      <c r="WHQ186" s="95"/>
      <c r="WHR186" s="95"/>
      <c r="WHS186" s="95"/>
      <c r="WHT186" s="95"/>
      <c r="WHU186" s="95"/>
      <c r="WHV186" s="95"/>
      <c r="WHW186" s="95"/>
      <c r="WHX186" s="95"/>
      <c r="WHY186" s="95"/>
      <c r="WHZ186" s="95"/>
      <c r="WIA186" s="95"/>
      <c r="WIB186" s="95"/>
      <c r="WIC186" s="95"/>
      <c r="WID186" s="95"/>
      <c r="WIE186" s="95"/>
      <c r="WIF186" s="95"/>
      <c r="WIG186" s="95"/>
      <c r="WIH186" s="95"/>
      <c r="WII186" s="95"/>
      <c r="WIJ186" s="95"/>
      <c r="WIK186" s="95"/>
      <c r="WIL186" s="95"/>
      <c r="WIM186" s="95"/>
      <c r="WIN186" s="95"/>
      <c r="WIO186" s="95"/>
      <c r="WIP186" s="95"/>
      <c r="WIQ186" s="95"/>
      <c r="WIR186" s="95"/>
      <c r="WIS186" s="95"/>
      <c r="WIT186" s="95"/>
      <c r="WIU186" s="95"/>
      <c r="WIV186" s="95"/>
      <c r="WIW186" s="95"/>
      <c r="WIX186" s="95"/>
      <c r="WIY186" s="95"/>
      <c r="WIZ186" s="95"/>
      <c r="WJA186" s="95"/>
      <c r="WJB186" s="95"/>
      <c r="WJC186" s="95"/>
      <c r="WJD186" s="95"/>
      <c r="WJE186" s="95"/>
      <c r="WJF186" s="95"/>
      <c r="WJG186" s="95"/>
      <c r="WJH186" s="95"/>
      <c r="WJI186" s="95"/>
      <c r="WJJ186" s="95"/>
      <c r="WJK186" s="95"/>
      <c r="WJL186" s="95"/>
      <c r="WJM186" s="95"/>
      <c r="WJN186" s="95"/>
      <c r="WJO186" s="95"/>
      <c r="WJP186" s="95"/>
      <c r="WJQ186" s="95"/>
      <c r="WJR186" s="95"/>
      <c r="WJS186" s="95"/>
      <c r="WJT186" s="95"/>
      <c r="WJU186" s="95"/>
      <c r="WJV186" s="95"/>
      <c r="WJW186" s="95"/>
      <c r="WJX186" s="95"/>
      <c r="WJY186" s="95"/>
      <c r="WJZ186" s="95"/>
      <c r="WKA186" s="95"/>
      <c r="WKB186" s="95"/>
      <c r="WKC186" s="95"/>
      <c r="WKD186" s="95"/>
      <c r="WKE186" s="95"/>
      <c r="WKF186" s="95"/>
      <c r="WKG186" s="95"/>
      <c r="WKH186" s="95"/>
      <c r="WKI186" s="95"/>
      <c r="WKJ186" s="95"/>
      <c r="WKK186" s="95"/>
      <c r="WKL186" s="95"/>
      <c r="WKM186" s="95"/>
      <c r="WKN186" s="95"/>
      <c r="WKO186" s="95"/>
      <c r="WKP186" s="95"/>
      <c r="WKQ186" s="95"/>
      <c r="WKR186" s="95"/>
      <c r="WKS186" s="95"/>
      <c r="WKT186" s="95"/>
      <c r="WKU186" s="95"/>
      <c r="WKV186" s="95"/>
      <c r="WKW186" s="95"/>
      <c r="WKX186" s="95"/>
      <c r="WKY186" s="95"/>
      <c r="WKZ186" s="95"/>
      <c r="WLA186" s="95"/>
      <c r="WLB186" s="95"/>
      <c r="WLC186" s="95"/>
      <c r="WLD186" s="95"/>
      <c r="WLE186" s="95"/>
      <c r="WLF186" s="95"/>
      <c r="WLG186" s="95"/>
      <c r="WLH186" s="95"/>
      <c r="WLI186" s="95"/>
      <c r="WLJ186" s="95"/>
      <c r="WLK186" s="95"/>
      <c r="WLL186" s="95"/>
      <c r="WLM186" s="95"/>
      <c r="WLN186" s="95"/>
      <c r="WLO186" s="95"/>
      <c r="WLP186" s="95"/>
      <c r="WLQ186" s="95"/>
      <c r="WLR186" s="95"/>
      <c r="WLS186" s="95"/>
      <c r="WLT186" s="95"/>
      <c r="WLU186" s="95"/>
      <c r="WLV186" s="95"/>
      <c r="WLW186" s="95"/>
      <c r="WLX186" s="95"/>
      <c r="WLY186" s="95"/>
      <c r="WLZ186" s="95"/>
      <c r="WMA186" s="95"/>
      <c r="WMB186" s="95"/>
      <c r="WMC186" s="95"/>
      <c r="WMD186" s="95"/>
      <c r="WME186" s="95"/>
      <c r="WMF186" s="95"/>
      <c r="WMG186" s="95"/>
      <c r="WMH186" s="95"/>
      <c r="WMI186" s="95"/>
      <c r="WMJ186" s="95"/>
      <c r="WMK186" s="95"/>
      <c r="WML186" s="95"/>
      <c r="WMM186" s="95"/>
      <c r="WMN186" s="95"/>
      <c r="WMO186" s="95"/>
      <c r="WMP186" s="95"/>
      <c r="WMQ186" s="95"/>
      <c r="WMR186" s="95"/>
      <c r="WMS186" s="95"/>
      <c r="WMT186" s="95"/>
      <c r="WMU186" s="95"/>
      <c r="WMV186" s="95"/>
      <c r="WMW186" s="95"/>
      <c r="WMX186" s="95"/>
      <c r="WMY186" s="95"/>
      <c r="WMZ186" s="95"/>
      <c r="WNA186" s="95"/>
      <c r="WNB186" s="95"/>
      <c r="WNC186" s="95"/>
      <c r="WND186" s="95"/>
      <c r="WNE186" s="95"/>
      <c r="WNF186" s="95"/>
      <c r="WNG186" s="95"/>
      <c r="WNH186" s="95"/>
      <c r="WNI186" s="95"/>
      <c r="WNJ186" s="95"/>
      <c r="WNK186" s="95"/>
      <c r="WNL186" s="95"/>
      <c r="WNM186" s="95"/>
      <c r="WNN186" s="95"/>
      <c r="WNO186" s="95"/>
      <c r="WNP186" s="95"/>
      <c r="WNQ186" s="95"/>
      <c r="WNR186" s="95"/>
      <c r="WNS186" s="95"/>
      <c r="WNT186" s="95"/>
      <c r="WNU186" s="95"/>
      <c r="WNV186" s="95"/>
      <c r="WNW186" s="95"/>
      <c r="WNX186" s="95"/>
      <c r="WNY186" s="95"/>
      <c r="WNZ186" s="95"/>
      <c r="WOA186" s="95"/>
      <c r="WOB186" s="95"/>
      <c r="WOC186" s="95"/>
      <c r="WOD186" s="95"/>
      <c r="WOE186" s="95"/>
      <c r="WOF186" s="95"/>
      <c r="WOG186" s="95"/>
      <c r="WOH186" s="95"/>
      <c r="WOI186" s="95"/>
      <c r="WOJ186" s="95"/>
      <c r="WOK186" s="95"/>
      <c r="WOL186" s="95"/>
      <c r="WOM186" s="95"/>
      <c r="WON186" s="95"/>
      <c r="WOO186" s="95"/>
      <c r="WOP186" s="95"/>
      <c r="WOQ186" s="95"/>
      <c r="WOR186" s="95"/>
      <c r="WOS186" s="95"/>
      <c r="WOT186" s="95"/>
      <c r="WOU186" s="95"/>
      <c r="WOV186" s="95"/>
      <c r="WOW186" s="95"/>
      <c r="WOX186" s="95"/>
      <c r="WOY186" s="95"/>
      <c r="WOZ186" s="95"/>
      <c r="WPA186" s="95"/>
      <c r="WPB186" s="95"/>
      <c r="WPC186" s="95"/>
      <c r="WPD186" s="95"/>
      <c r="WPE186" s="95"/>
      <c r="WPF186" s="95"/>
      <c r="WPG186" s="95"/>
      <c r="WPH186" s="95"/>
      <c r="WPI186" s="95"/>
      <c r="WPJ186" s="95"/>
      <c r="WPK186" s="95"/>
      <c r="WPL186" s="95"/>
      <c r="WPM186" s="95"/>
      <c r="WPN186" s="95"/>
      <c r="WPO186" s="95"/>
      <c r="WPP186" s="95"/>
      <c r="WPQ186" s="95"/>
      <c r="WPR186" s="95"/>
      <c r="WPS186" s="95"/>
      <c r="WPT186" s="95"/>
      <c r="WPU186" s="95"/>
      <c r="WPV186" s="95"/>
      <c r="WPW186" s="95"/>
      <c r="WPX186" s="95"/>
      <c r="WPY186" s="95"/>
      <c r="WPZ186" s="95"/>
      <c r="WQA186" s="95"/>
      <c r="WQB186" s="95"/>
      <c r="WQC186" s="95"/>
      <c r="WQD186" s="95"/>
      <c r="WQE186" s="95"/>
      <c r="WQF186" s="95"/>
      <c r="WQG186" s="95"/>
      <c r="WQH186" s="95"/>
      <c r="WQI186" s="95"/>
      <c r="WQJ186" s="95"/>
      <c r="WQK186" s="95"/>
      <c r="WQL186" s="95"/>
      <c r="WQM186" s="95"/>
      <c r="WQN186" s="95"/>
      <c r="WQO186" s="95"/>
      <c r="WQP186" s="95"/>
      <c r="WQQ186" s="95"/>
      <c r="WQR186" s="95"/>
      <c r="WQS186" s="95"/>
      <c r="WQT186" s="95"/>
      <c r="WQU186" s="95"/>
      <c r="WQV186" s="95"/>
      <c r="WQW186" s="95"/>
      <c r="WQX186" s="95"/>
      <c r="WQY186" s="95"/>
      <c r="WQZ186" s="95"/>
      <c r="WRA186" s="95"/>
      <c r="WRB186" s="95"/>
      <c r="WRC186" s="95"/>
      <c r="WRD186" s="95"/>
      <c r="WRE186" s="95"/>
      <c r="WRF186" s="95"/>
      <c r="WRG186" s="95"/>
      <c r="WRH186" s="95"/>
      <c r="WRI186" s="95"/>
      <c r="WRJ186" s="95"/>
      <c r="WRK186" s="95"/>
      <c r="WRL186" s="95"/>
      <c r="WRM186" s="95"/>
      <c r="WRN186" s="95"/>
      <c r="WRO186" s="95"/>
      <c r="WRP186" s="95"/>
      <c r="WRQ186" s="95"/>
      <c r="WRR186" s="95"/>
      <c r="WRS186" s="95"/>
      <c r="WRT186" s="95"/>
      <c r="WRU186" s="95"/>
      <c r="WRV186" s="95"/>
      <c r="WRW186" s="95"/>
      <c r="WRX186" s="95"/>
      <c r="WRY186" s="95"/>
      <c r="WRZ186" s="95"/>
      <c r="WSA186" s="95"/>
      <c r="WSB186" s="95"/>
      <c r="WSC186" s="95"/>
      <c r="WSD186" s="95"/>
      <c r="WSE186" s="95"/>
      <c r="WSF186" s="95"/>
      <c r="WSG186" s="95"/>
      <c r="WSH186" s="95"/>
      <c r="WSI186" s="95"/>
      <c r="WSJ186" s="95"/>
      <c r="WSK186" s="95"/>
      <c r="WSL186" s="95"/>
      <c r="WSM186" s="95"/>
      <c r="WSN186" s="95"/>
      <c r="WSO186" s="95"/>
      <c r="WSP186" s="95"/>
      <c r="WSQ186" s="95"/>
      <c r="WSR186" s="95"/>
      <c r="WSS186" s="95"/>
      <c r="WST186" s="95"/>
      <c r="WSU186" s="95"/>
      <c r="WSV186" s="95"/>
      <c r="WSW186" s="95"/>
      <c r="WSX186" s="95"/>
      <c r="WSY186" s="95"/>
      <c r="WSZ186" s="95"/>
      <c r="WTA186" s="95"/>
      <c r="WTB186" s="95"/>
      <c r="WTC186" s="95"/>
      <c r="WTD186" s="95"/>
      <c r="WTE186" s="95"/>
      <c r="WTF186" s="95"/>
      <c r="WTG186" s="95"/>
      <c r="WTH186" s="95"/>
      <c r="WTI186" s="95"/>
      <c r="WTJ186" s="95"/>
      <c r="WTK186" s="95"/>
      <c r="WTL186" s="95"/>
      <c r="WTM186" s="95"/>
      <c r="WTN186" s="95"/>
      <c r="WTO186" s="95"/>
      <c r="WTP186" s="95"/>
      <c r="WTQ186" s="95"/>
      <c r="WTR186" s="95"/>
      <c r="WTS186" s="95"/>
      <c r="WTT186" s="95"/>
      <c r="WTU186" s="95"/>
      <c r="WTV186" s="95"/>
      <c r="WTW186" s="95"/>
      <c r="WTX186" s="95"/>
      <c r="WTY186" s="95"/>
      <c r="WTZ186" s="95"/>
      <c r="WUA186" s="95"/>
      <c r="WUB186" s="95"/>
      <c r="WUC186" s="95"/>
      <c r="WUD186" s="95"/>
      <c r="WUE186" s="95"/>
      <c r="WUF186" s="95"/>
      <c r="WUG186" s="95"/>
      <c r="WUH186" s="95"/>
      <c r="WUI186" s="95"/>
      <c r="WUJ186" s="95"/>
      <c r="WUK186" s="95"/>
      <c r="WUL186" s="95"/>
      <c r="WUM186" s="95"/>
      <c r="WUN186" s="95"/>
      <c r="WUO186" s="95"/>
      <c r="WUP186" s="95"/>
      <c r="WUQ186" s="95"/>
      <c r="WUR186" s="95"/>
      <c r="WUS186" s="95"/>
      <c r="WUT186" s="95"/>
      <c r="WUU186" s="95"/>
      <c r="WUV186" s="95"/>
      <c r="WUW186" s="95"/>
      <c r="WUX186" s="95"/>
      <c r="WUY186" s="95"/>
      <c r="WUZ186" s="95"/>
      <c r="WVA186" s="95"/>
      <c r="WVB186" s="95"/>
      <c r="WVC186" s="95"/>
      <c r="WVD186" s="95"/>
      <c r="WVE186" s="95"/>
      <c r="WVF186" s="95"/>
      <c r="WVG186" s="95"/>
      <c r="WVH186" s="95"/>
      <c r="WVI186" s="95"/>
      <c r="WVJ186" s="95"/>
      <c r="WVK186" s="95"/>
      <c r="WVL186" s="95"/>
      <c r="WVM186" s="95"/>
      <c r="WVN186" s="95"/>
      <c r="WVO186" s="95"/>
      <c r="WVP186" s="95"/>
      <c r="WVQ186" s="95"/>
      <c r="WVR186" s="95"/>
      <c r="WVS186" s="95"/>
      <c r="WVT186" s="95"/>
      <c r="WVU186" s="95"/>
      <c r="WVV186" s="95"/>
      <c r="WVW186" s="95"/>
      <c r="WVX186" s="95"/>
      <c r="WVY186" s="95"/>
      <c r="WVZ186" s="95"/>
      <c r="WWA186" s="95"/>
      <c r="WWB186" s="95"/>
      <c r="WWC186" s="95"/>
      <c r="WWD186" s="95"/>
      <c r="WWE186" s="95"/>
      <c r="WWF186" s="95"/>
      <c r="WWG186" s="95"/>
      <c r="WWH186" s="95"/>
      <c r="WWI186" s="95"/>
      <c r="WWJ186" s="95"/>
      <c r="WWK186" s="95"/>
      <c r="WWL186" s="95"/>
      <c r="WWM186" s="95"/>
      <c r="WWN186" s="95"/>
      <c r="WWO186" s="95"/>
      <c r="WWP186" s="95"/>
      <c r="WWQ186" s="95"/>
      <c r="WWR186" s="95"/>
      <c r="WWS186" s="95"/>
      <c r="WWT186" s="95"/>
      <c r="WWU186" s="95"/>
      <c r="WWV186" s="95"/>
      <c r="WWW186" s="95"/>
      <c r="WWX186" s="95"/>
      <c r="WWY186" s="95"/>
      <c r="WWZ186" s="95"/>
      <c r="WXA186" s="95"/>
      <c r="WXB186" s="95"/>
      <c r="WXC186" s="95"/>
      <c r="WXD186" s="95"/>
      <c r="WXE186" s="95"/>
      <c r="WXF186" s="95"/>
      <c r="WXG186" s="95"/>
      <c r="WXH186" s="95"/>
      <c r="WXI186" s="95"/>
      <c r="WXJ186" s="95"/>
      <c r="WXK186" s="95"/>
      <c r="WXL186" s="95"/>
      <c r="WXM186" s="95"/>
      <c r="WXN186" s="95"/>
      <c r="WXO186" s="95"/>
      <c r="WXP186" s="95"/>
      <c r="WXQ186" s="95"/>
      <c r="WXR186" s="95"/>
      <c r="WXS186" s="95"/>
      <c r="WXT186" s="95"/>
      <c r="WXU186" s="95"/>
      <c r="WXV186" s="95"/>
      <c r="WXW186" s="95"/>
      <c r="WXX186" s="95"/>
      <c r="WXY186" s="95"/>
      <c r="WXZ186" s="95"/>
      <c r="WYA186" s="95"/>
      <c r="WYB186" s="95"/>
      <c r="WYC186" s="95"/>
      <c r="WYD186" s="95"/>
      <c r="WYE186" s="95"/>
      <c r="WYF186" s="95"/>
      <c r="WYG186" s="95"/>
      <c r="WYH186" s="95"/>
      <c r="WYI186" s="95"/>
      <c r="WYJ186" s="95"/>
      <c r="WYK186" s="95"/>
      <c r="WYL186" s="95"/>
      <c r="WYM186" s="95"/>
      <c r="WYN186" s="95"/>
      <c r="WYO186" s="95"/>
      <c r="WYP186" s="95"/>
      <c r="WYQ186" s="95"/>
      <c r="WYR186" s="95"/>
      <c r="WYS186" s="95"/>
      <c r="WYT186" s="95"/>
      <c r="WYU186" s="95"/>
      <c r="WYV186" s="95"/>
      <c r="WYW186" s="95"/>
      <c r="WYX186" s="95"/>
      <c r="WYY186" s="95"/>
      <c r="WYZ186" s="95"/>
      <c r="WZA186" s="95"/>
      <c r="WZB186" s="95"/>
      <c r="WZC186" s="95"/>
      <c r="WZD186" s="95"/>
      <c r="WZE186" s="95"/>
      <c r="WZF186" s="95"/>
      <c r="WZG186" s="95"/>
      <c r="WZH186" s="95"/>
      <c r="WZI186" s="95"/>
      <c r="WZJ186" s="95"/>
      <c r="WZK186" s="95"/>
      <c r="WZL186" s="95"/>
      <c r="WZM186" s="95"/>
      <c r="WZN186" s="95"/>
      <c r="WZO186" s="95"/>
      <c r="WZP186" s="95"/>
      <c r="WZQ186" s="95"/>
      <c r="WZR186" s="95"/>
      <c r="WZS186" s="95"/>
      <c r="WZT186" s="95"/>
      <c r="WZU186" s="95"/>
      <c r="WZV186" s="95"/>
      <c r="WZW186" s="95"/>
      <c r="WZX186" s="95"/>
      <c r="WZY186" s="95"/>
      <c r="WZZ186" s="95"/>
      <c r="XAA186" s="95"/>
      <c r="XAB186" s="95"/>
      <c r="XAC186" s="95"/>
      <c r="XAD186" s="95"/>
      <c r="XAE186" s="95"/>
      <c r="XAF186" s="95"/>
      <c r="XAG186" s="95"/>
      <c r="XAH186" s="95"/>
      <c r="XAI186" s="95"/>
      <c r="XAJ186" s="95"/>
      <c r="XAK186" s="95"/>
      <c r="XAL186" s="95"/>
      <c r="XAM186" s="95"/>
      <c r="XAN186" s="95"/>
      <c r="XAO186" s="95"/>
      <c r="XAP186" s="95"/>
      <c r="XAQ186" s="95"/>
      <c r="XAR186" s="95"/>
      <c r="XAS186" s="95"/>
      <c r="XAT186" s="95"/>
      <c r="XAU186" s="95"/>
      <c r="XAV186" s="95"/>
      <c r="XAW186" s="95"/>
      <c r="XAX186" s="95"/>
      <c r="XAY186" s="95"/>
      <c r="XAZ186" s="95"/>
      <c r="XBA186" s="95"/>
      <c r="XBB186" s="95"/>
      <c r="XBC186" s="95"/>
      <c r="XBD186" s="95"/>
      <c r="XBE186" s="95"/>
      <c r="XBF186" s="95"/>
      <c r="XBG186" s="95"/>
      <c r="XBH186" s="95"/>
      <c r="XBI186" s="95"/>
      <c r="XBJ186" s="95"/>
      <c r="XBK186" s="95"/>
      <c r="XBL186" s="95"/>
      <c r="XBM186" s="95"/>
      <c r="XBN186" s="95"/>
      <c r="XBO186" s="95"/>
      <c r="XBP186" s="95"/>
      <c r="XBQ186" s="95"/>
      <c r="XBR186" s="95"/>
      <c r="XBS186" s="95"/>
      <c r="XBT186" s="95"/>
      <c r="XBU186" s="95"/>
      <c r="XBV186" s="95"/>
      <c r="XBW186" s="95"/>
      <c r="XBX186" s="95"/>
      <c r="XBY186" s="95"/>
      <c r="XBZ186" s="95"/>
      <c r="XCA186" s="95"/>
      <c r="XCB186" s="95"/>
      <c r="XCC186" s="95"/>
      <c r="XCD186" s="95"/>
      <c r="XCE186" s="95"/>
      <c r="XCF186" s="95"/>
      <c r="XCG186" s="95"/>
      <c r="XCH186" s="95"/>
      <c r="XCI186" s="95"/>
      <c r="XCJ186" s="95"/>
      <c r="XCK186" s="95"/>
      <c r="XCL186" s="95"/>
      <c r="XCM186" s="95"/>
      <c r="XCN186" s="95"/>
      <c r="XCO186" s="95"/>
      <c r="XCP186" s="95"/>
      <c r="XCQ186" s="95"/>
      <c r="XCR186" s="95"/>
      <c r="XCS186" s="95"/>
      <c r="XCT186" s="95"/>
      <c r="XCU186" s="95"/>
      <c r="XCV186" s="95"/>
      <c r="XCW186" s="95"/>
      <c r="XCX186" s="95"/>
      <c r="XCY186" s="95"/>
      <c r="XCZ186" s="95"/>
      <c r="XDA186" s="95"/>
      <c r="XDB186" s="95"/>
      <c r="XDC186" s="95"/>
      <c r="XDD186" s="95"/>
      <c r="XDE186" s="95"/>
      <c r="XDF186" s="95"/>
      <c r="XDG186" s="95"/>
      <c r="XDH186" s="95"/>
      <c r="XDI186" s="95"/>
      <c r="XDJ186" s="95"/>
      <c r="XDK186" s="95"/>
      <c r="XDL186" s="95"/>
      <c r="XDM186" s="95"/>
      <c r="XDN186" s="95"/>
      <c r="XDO186" s="95"/>
      <c r="XDP186" s="95"/>
      <c r="XDQ186" s="95"/>
      <c r="XDR186" s="95"/>
      <c r="XDS186" s="95"/>
      <c r="XDT186" s="95"/>
      <c r="XDU186" s="95"/>
      <c r="XDV186" s="95"/>
      <c r="XDW186" s="95"/>
      <c r="XDX186" s="95"/>
      <c r="XDY186" s="95"/>
      <c r="XDZ186" s="95"/>
      <c r="XEA186" s="95"/>
      <c r="XEB186" s="95"/>
      <c r="XEC186" s="95"/>
      <c r="XED186" s="95"/>
      <c r="XEE186" s="95"/>
      <c r="XEF186" s="95"/>
      <c r="XEG186" s="95"/>
      <c r="XEH186" s="95"/>
      <c r="XEI186" s="95"/>
      <c r="XEJ186" s="95"/>
      <c r="XEK186" s="95"/>
      <c r="XEL186" s="95"/>
      <c r="XEM186" s="95"/>
      <c r="XEN186" s="95"/>
      <c r="XEO186" s="95"/>
      <c r="XEP186" s="95"/>
      <c r="XEQ186" s="95"/>
      <c r="XER186" s="95"/>
      <c r="XES186" s="95"/>
      <c r="XET186" s="95"/>
      <c r="XEU186" s="95"/>
      <c r="XEV186" s="95"/>
      <c r="XEW186" s="95"/>
      <c r="XEX186" s="95"/>
      <c r="XEY186" s="95"/>
      <c r="XEZ186" s="95"/>
      <c r="XFA186" s="95"/>
      <c r="XFB186" s="95"/>
      <c r="XFC186" s="95"/>
      <c r="XFD186" s="95"/>
    </row>
    <row r="187" spans="1:16384" s="95" customFormat="1">
      <c r="A187" s="99" t="s">
        <v>1302</v>
      </c>
      <c r="B187" s="99" t="s">
        <v>1302</v>
      </c>
      <c r="C187" s="99" t="s">
        <v>1302</v>
      </c>
      <c r="D187" s="99" t="s">
        <v>1302</v>
      </c>
      <c r="E187" s="96"/>
      <c r="F187" s="96"/>
      <c r="G187" s="93" t="s">
        <v>3893</v>
      </c>
      <c r="H187" s="93" t="s">
        <v>1101</v>
      </c>
      <c r="I187" s="93" t="s">
        <v>1619</v>
      </c>
      <c r="J187" s="93" t="s">
        <v>1636</v>
      </c>
      <c r="K187" s="93" t="s">
        <v>1648</v>
      </c>
      <c r="L187" s="102"/>
      <c r="M187" s="96"/>
      <c r="N187" s="96"/>
      <c r="O187" s="96"/>
      <c r="P187" s="96"/>
      <c r="Q187" s="99" t="s">
        <v>1302</v>
      </c>
      <c r="R187" s="99" t="s">
        <v>1302</v>
      </c>
      <c r="S187" s="103" t="s">
        <v>5930</v>
      </c>
      <c r="T187" s="103" t="s">
        <v>5954</v>
      </c>
      <c r="U187" s="89" t="s">
        <v>5955</v>
      </c>
      <c r="V187" s="98">
        <v>3</v>
      </c>
      <c r="W187" s="93"/>
      <c r="X187" s="93"/>
    </row>
    <row r="188" spans="1:16384" s="95" customFormat="1">
      <c r="A188" s="99" t="s">
        <v>1302</v>
      </c>
      <c r="B188" s="99" t="s">
        <v>1302</v>
      </c>
      <c r="C188" s="99" t="s">
        <v>1302</v>
      </c>
      <c r="D188" s="99" t="s">
        <v>1302</v>
      </c>
      <c r="E188" s="96"/>
      <c r="F188" s="96"/>
      <c r="G188" s="93" t="s">
        <v>3903</v>
      </c>
      <c r="H188" s="93" t="s">
        <v>1115</v>
      </c>
      <c r="I188" s="93" t="s">
        <v>1616</v>
      </c>
      <c r="J188" s="93" t="s">
        <v>1636</v>
      </c>
      <c r="K188" s="93" t="s">
        <v>1648</v>
      </c>
      <c r="L188" s="102"/>
      <c r="M188" s="96"/>
      <c r="N188" s="96"/>
      <c r="O188" s="96"/>
      <c r="P188" s="96"/>
      <c r="Q188" s="99" t="s">
        <v>1302</v>
      </c>
      <c r="R188" s="99" t="s">
        <v>1302</v>
      </c>
      <c r="S188" s="103" t="s">
        <v>5930</v>
      </c>
      <c r="T188" s="103" t="s">
        <v>5956</v>
      </c>
      <c r="U188" s="89" t="s">
        <v>5957</v>
      </c>
      <c r="V188" s="98">
        <v>4</v>
      </c>
      <c r="W188" s="93"/>
      <c r="X188" s="93"/>
    </row>
    <row r="189" spans="1:16384" s="95" customFormat="1">
      <c r="A189" s="96"/>
      <c r="B189" s="96"/>
      <c r="C189" s="96"/>
      <c r="D189" s="99" t="s">
        <v>1302</v>
      </c>
      <c r="E189" s="96"/>
      <c r="F189" s="96"/>
      <c r="G189" s="93" t="s">
        <v>3767</v>
      </c>
      <c r="H189" s="93" t="s">
        <v>3770</v>
      </c>
      <c r="I189" s="93" t="s">
        <v>2886</v>
      </c>
      <c r="J189" s="93" t="s">
        <v>1636</v>
      </c>
      <c r="K189" s="93" t="s">
        <v>1648</v>
      </c>
      <c r="L189" s="102"/>
      <c r="M189" s="96"/>
      <c r="N189" s="96"/>
      <c r="O189" s="96"/>
      <c r="P189" s="96"/>
      <c r="Q189" s="99" t="s">
        <v>1302</v>
      </c>
      <c r="R189" s="99" t="s">
        <v>1302</v>
      </c>
      <c r="S189" s="103" t="s">
        <v>5930</v>
      </c>
      <c r="T189" s="103" t="s">
        <v>5958</v>
      </c>
      <c r="U189" s="89" t="s">
        <v>5959</v>
      </c>
      <c r="V189" s="98">
        <v>5</v>
      </c>
      <c r="W189" s="93"/>
      <c r="X189" s="93"/>
    </row>
    <row r="190" spans="1:16384" s="95" customFormat="1">
      <c r="A190" s="99" t="s">
        <v>1302</v>
      </c>
      <c r="B190" s="99" t="s">
        <v>1302</v>
      </c>
      <c r="C190" s="99" t="s">
        <v>1302</v>
      </c>
      <c r="D190" s="99" t="s">
        <v>1302</v>
      </c>
      <c r="E190" s="99" t="s">
        <v>1302</v>
      </c>
      <c r="F190" s="99" t="s">
        <v>1302</v>
      </c>
      <c r="G190" s="93" t="s">
        <v>3924</v>
      </c>
      <c r="H190" s="93" t="s">
        <v>1090</v>
      </c>
      <c r="I190" s="93" t="s">
        <v>1622</v>
      </c>
      <c r="J190" s="93" t="s">
        <v>1636</v>
      </c>
      <c r="K190" s="93" t="s">
        <v>1648</v>
      </c>
      <c r="L190" s="102"/>
      <c r="M190" s="96"/>
      <c r="N190" s="96"/>
      <c r="O190" s="96"/>
      <c r="P190" s="96"/>
      <c r="Q190" s="99" t="s">
        <v>1302</v>
      </c>
      <c r="R190" s="99" t="s">
        <v>1302</v>
      </c>
      <c r="S190" s="103" t="s">
        <v>5930</v>
      </c>
      <c r="T190" s="103" t="s">
        <v>1698</v>
      </c>
      <c r="U190" s="89" t="s">
        <v>953</v>
      </c>
      <c r="V190" s="98">
        <v>96</v>
      </c>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c r="LA190" s="93"/>
      <c r="LB190" s="93"/>
      <c r="LC190" s="93"/>
      <c r="LD190" s="93"/>
      <c r="LE190" s="93"/>
      <c r="LF190" s="93"/>
      <c r="LG190" s="93"/>
      <c r="LH190" s="93"/>
      <c r="LI190" s="93"/>
      <c r="LJ190" s="93"/>
      <c r="LK190" s="93"/>
      <c r="LL190" s="93"/>
      <c r="LM190" s="93"/>
      <c r="LN190" s="93"/>
      <c r="LO190" s="93"/>
      <c r="LP190" s="93"/>
      <c r="LQ190" s="93"/>
      <c r="LR190" s="93"/>
      <c r="LS190" s="93"/>
      <c r="LT190" s="93"/>
      <c r="LU190" s="93"/>
      <c r="LV190" s="93"/>
      <c r="LW190" s="93"/>
      <c r="LX190" s="93"/>
      <c r="LY190" s="93"/>
      <c r="LZ190" s="93"/>
      <c r="MA190" s="93"/>
      <c r="MB190" s="93"/>
      <c r="MC190" s="93"/>
      <c r="MD190" s="93"/>
      <c r="ME190" s="93"/>
      <c r="MF190" s="93"/>
      <c r="MG190" s="93"/>
      <c r="MH190" s="93"/>
      <c r="MI190" s="93"/>
      <c r="MJ190" s="93"/>
      <c r="MK190" s="93"/>
      <c r="ML190" s="93"/>
      <c r="MM190" s="93"/>
      <c r="MN190" s="93"/>
      <c r="MO190" s="93"/>
      <c r="MP190" s="93"/>
      <c r="MQ190" s="93"/>
      <c r="MR190" s="93"/>
      <c r="MS190" s="93"/>
      <c r="MT190" s="93"/>
      <c r="MU190" s="93"/>
      <c r="MV190" s="93"/>
      <c r="MW190" s="93"/>
      <c r="MX190" s="93"/>
      <c r="MY190" s="93"/>
      <c r="MZ190" s="93"/>
      <c r="NA190" s="93"/>
      <c r="NB190" s="93"/>
      <c r="NC190" s="93"/>
      <c r="ND190" s="93"/>
      <c r="NE190" s="93"/>
      <c r="NF190" s="93"/>
      <c r="NG190" s="93"/>
      <c r="NH190" s="93"/>
      <c r="NI190" s="93"/>
      <c r="NJ190" s="93"/>
      <c r="NK190" s="93"/>
      <c r="NL190" s="93"/>
      <c r="NM190" s="93"/>
      <c r="NN190" s="93"/>
      <c r="NO190" s="93"/>
      <c r="NP190" s="93"/>
      <c r="NQ190" s="93"/>
      <c r="NR190" s="93"/>
      <c r="NS190" s="93"/>
      <c r="NT190" s="93"/>
      <c r="NU190" s="93"/>
      <c r="NV190" s="93"/>
      <c r="NW190" s="93"/>
      <c r="NX190" s="93"/>
      <c r="NY190" s="93"/>
      <c r="NZ190" s="93"/>
      <c r="OA190" s="93"/>
      <c r="OB190" s="93"/>
      <c r="OC190" s="93"/>
      <c r="OD190" s="93"/>
      <c r="OE190" s="93"/>
      <c r="OF190" s="93"/>
      <c r="OG190" s="93"/>
      <c r="OH190" s="93"/>
      <c r="OI190" s="93"/>
      <c r="OJ190" s="93"/>
      <c r="OK190" s="93"/>
      <c r="OL190" s="93"/>
      <c r="OM190" s="93"/>
      <c r="ON190" s="93"/>
      <c r="OO190" s="93"/>
      <c r="OP190" s="93"/>
      <c r="OQ190" s="93"/>
      <c r="OR190" s="93"/>
      <c r="OS190" s="93"/>
      <c r="OT190" s="93"/>
      <c r="OU190" s="93"/>
      <c r="OV190" s="93"/>
      <c r="OW190" s="93"/>
      <c r="OX190" s="93"/>
      <c r="OY190" s="93"/>
      <c r="OZ190" s="93"/>
      <c r="PA190" s="93"/>
      <c r="PB190" s="93"/>
      <c r="PC190" s="93"/>
      <c r="PD190" s="93"/>
      <c r="PE190" s="93"/>
      <c r="PF190" s="93"/>
      <c r="PG190" s="93"/>
      <c r="PH190" s="93"/>
      <c r="PI190" s="93"/>
      <c r="PJ190" s="93"/>
      <c r="PK190" s="93"/>
      <c r="PL190" s="93"/>
      <c r="PM190" s="93"/>
      <c r="PN190" s="93"/>
      <c r="PO190" s="93"/>
      <c r="PP190" s="93"/>
      <c r="PQ190" s="93"/>
      <c r="PR190" s="93"/>
      <c r="PS190" s="93"/>
      <c r="PT190" s="93"/>
      <c r="PU190" s="93"/>
      <c r="PV190" s="93"/>
      <c r="PW190" s="93"/>
      <c r="PX190" s="93"/>
      <c r="PY190" s="93"/>
      <c r="PZ190" s="93"/>
      <c r="QA190" s="93"/>
      <c r="QB190" s="93"/>
      <c r="QC190" s="93"/>
      <c r="QD190" s="93"/>
      <c r="QE190" s="93"/>
      <c r="QF190" s="93"/>
      <c r="QG190" s="93"/>
      <c r="QH190" s="93"/>
      <c r="QI190" s="93"/>
      <c r="QJ190" s="93"/>
      <c r="QK190" s="93"/>
      <c r="QL190" s="93"/>
      <c r="QM190" s="93"/>
      <c r="QN190" s="93"/>
      <c r="QO190" s="93"/>
      <c r="QP190" s="93"/>
      <c r="QQ190" s="93"/>
      <c r="QR190" s="93"/>
      <c r="QS190" s="93"/>
      <c r="QT190" s="93"/>
      <c r="QU190" s="93"/>
      <c r="QV190" s="93"/>
      <c r="QW190" s="93"/>
      <c r="QX190" s="93"/>
      <c r="QY190" s="93"/>
      <c r="QZ190" s="93"/>
      <c r="RA190" s="93"/>
      <c r="RB190" s="93"/>
      <c r="RC190" s="93"/>
      <c r="RD190" s="93"/>
      <c r="RE190" s="93"/>
      <c r="RF190" s="93"/>
      <c r="RG190" s="93"/>
      <c r="RH190" s="93"/>
      <c r="RI190" s="93"/>
      <c r="RJ190" s="93"/>
      <c r="RK190" s="93"/>
      <c r="RL190" s="93"/>
      <c r="RM190" s="93"/>
      <c r="RN190" s="93"/>
      <c r="RO190" s="93"/>
      <c r="RP190" s="93"/>
      <c r="RQ190" s="93"/>
      <c r="RR190" s="93"/>
      <c r="RS190" s="93"/>
      <c r="RT190" s="93"/>
      <c r="RU190" s="93"/>
      <c r="RV190" s="93"/>
      <c r="RW190" s="93"/>
      <c r="RX190" s="93"/>
      <c r="RY190" s="93"/>
      <c r="RZ190" s="93"/>
      <c r="SA190" s="93"/>
      <c r="SB190" s="93"/>
      <c r="SC190" s="93"/>
      <c r="SD190" s="93"/>
      <c r="SE190" s="93"/>
      <c r="SF190" s="93"/>
      <c r="SG190" s="93"/>
      <c r="SH190" s="93"/>
      <c r="SI190" s="93"/>
      <c r="SJ190" s="93"/>
      <c r="SK190" s="93"/>
      <c r="SL190" s="93"/>
      <c r="SM190" s="93"/>
      <c r="SN190" s="93"/>
      <c r="SO190" s="93"/>
      <c r="SP190" s="93"/>
      <c r="SQ190" s="93"/>
      <c r="SR190" s="93"/>
      <c r="SS190" s="93"/>
      <c r="ST190" s="93"/>
      <c r="SU190" s="93"/>
      <c r="SV190" s="93"/>
      <c r="SW190" s="93"/>
      <c r="SX190" s="93"/>
      <c r="SY190" s="93"/>
      <c r="SZ190" s="93"/>
      <c r="TA190" s="93"/>
      <c r="TB190" s="93"/>
      <c r="TC190" s="93"/>
      <c r="TD190" s="93"/>
      <c r="TE190" s="93"/>
      <c r="TF190" s="93"/>
      <c r="TG190" s="93"/>
      <c r="TH190" s="93"/>
      <c r="TI190" s="93"/>
      <c r="TJ190" s="93"/>
      <c r="TK190" s="93"/>
      <c r="TL190" s="93"/>
      <c r="TM190" s="93"/>
      <c r="TN190" s="93"/>
      <c r="TO190" s="93"/>
      <c r="TP190" s="93"/>
      <c r="TQ190" s="93"/>
      <c r="TR190" s="93"/>
      <c r="TS190" s="93"/>
      <c r="TT190" s="93"/>
      <c r="TU190" s="93"/>
      <c r="TV190" s="93"/>
      <c r="TW190" s="93"/>
      <c r="TX190" s="93"/>
      <c r="TY190" s="93"/>
      <c r="TZ190" s="93"/>
      <c r="UA190" s="93"/>
      <c r="UB190" s="93"/>
      <c r="UC190" s="93"/>
      <c r="UD190" s="93"/>
      <c r="UE190" s="93"/>
      <c r="UF190" s="93"/>
      <c r="UG190" s="93"/>
      <c r="UH190" s="93"/>
      <c r="UI190" s="93"/>
      <c r="UJ190" s="93"/>
      <c r="UK190" s="93"/>
      <c r="UL190" s="93"/>
      <c r="UM190" s="93"/>
      <c r="UN190" s="93"/>
      <c r="UO190" s="93"/>
      <c r="UP190" s="93"/>
      <c r="UQ190" s="93"/>
      <c r="UR190" s="93"/>
      <c r="US190" s="93"/>
      <c r="UT190" s="93"/>
      <c r="UU190" s="93"/>
      <c r="UV190" s="93"/>
      <c r="UW190" s="93"/>
      <c r="UX190" s="93"/>
      <c r="UY190" s="93"/>
      <c r="UZ190" s="93"/>
      <c r="VA190" s="93"/>
      <c r="VB190" s="93"/>
      <c r="VC190" s="93"/>
      <c r="VD190" s="93"/>
      <c r="VE190" s="93"/>
      <c r="VF190" s="93"/>
      <c r="VG190" s="93"/>
      <c r="VH190" s="93"/>
      <c r="VI190" s="93"/>
      <c r="VJ190" s="93"/>
      <c r="VK190" s="93"/>
      <c r="VL190" s="93"/>
      <c r="VM190" s="93"/>
      <c r="VN190" s="93"/>
      <c r="VO190" s="93"/>
      <c r="VP190" s="93"/>
      <c r="VQ190" s="93"/>
      <c r="VR190" s="93"/>
      <c r="VS190" s="93"/>
      <c r="VT190" s="93"/>
      <c r="VU190" s="93"/>
      <c r="VV190" s="93"/>
      <c r="VW190" s="93"/>
      <c r="VX190" s="93"/>
      <c r="VY190" s="93"/>
      <c r="VZ190" s="93"/>
      <c r="WA190" s="93"/>
      <c r="WB190" s="93"/>
      <c r="WC190" s="93"/>
      <c r="WD190" s="93"/>
      <c r="WE190" s="93"/>
      <c r="WF190" s="93"/>
      <c r="WG190" s="93"/>
      <c r="WH190" s="93"/>
      <c r="WI190" s="93"/>
      <c r="WJ190" s="93"/>
      <c r="WK190" s="93"/>
      <c r="WL190" s="93"/>
      <c r="WM190" s="93"/>
      <c r="WN190" s="93"/>
      <c r="WO190" s="93"/>
      <c r="WP190" s="93"/>
      <c r="WQ190" s="93"/>
      <c r="WR190" s="93"/>
      <c r="WS190" s="93"/>
      <c r="WT190" s="93"/>
      <c r="WU190" s="93"/>
      <c r="WV190" s="93"/>
      <c r="WW190" s="93"/>
      <c r="WX190" s="93"/>
      <c r="WY190" s="93"/>
      <c r="WZ190" s="93"/>
      <c r="XA190" s="93"/>
      <c r="XB190" s="93"/>
      <c r="XC190" s="93"/>
      <c r="XD190" s="93"/>
      <c r="XE190" s="93"/>
      <c r="XF190" s="93"/>
      <c r="XG190" s="93"/>
      <c r="XH190" s="93"/>
      <c r="XI190" s="93"/>
      <c r="XJ190" s="93"/>
      <c r="XK190" s="93"/>
      <c r="XL190" s="93"/>
      <c r="XM190" s="93"/>
      <c r="XN190" s="93"/>
      <c r="XO190" s="93"/>
      <c r="XP190" s="93"/>
      <c r="XQ190" s="93"/>
      <c r="XR190" s="93"/>
      <c r="XS190" s="93"/>
      <c r="XT190" s="93"/>
      <c r="XU190" s="93"/>
      <c r="XV190" s="93"/>
      <c r="XW190" s="93"/>
      <c r="XX190" s="93"/>
      <c r="XY190" s="93"/>
      <c r="XZ190" s="93"/>
      <c r="YA190" s="93"/>
      <c r="YB190" s="93"/>
      <c r="YC190" s="93"/>
      <c r="YD190" s="93"/>
      <c r="YE190" s="93"/>
      <c r="YF190" s="93"/>
      <c r="YG190" s="93"/>
      <c r="YH190" s="93"/>
      <c r="YI190" s="93"/>
      <c r="YJ190" s="93"/>
      <c r="YK190" s="93"/>
      <c r="YL190" s="93"/>
      <c r="YM190" s="93"/>
      <c r="YN190" s="93"/>
      <c r="YO190" s="93"/>
      <c r="YP190" s="93"/>
      <c r="YQ190" s="93"/>
      <c r="YR190" s="93"/>
      <c r="YS190" s="93"/>
      <c r="YT190" s="93"/>
      <c r="YU190" s="93"/>
      <c r="YV190" s="93"/>
      <c r="YW190" s="93"/>
      <c r="YX190" s="93"/>
      <c r="YY190" s="93"/>
      <c r="YZ190" s="93"/>
      <c r="ZA190" s="93"/>
      <c r="ZB190" s="93"/>
      <c r="ZC190" s="93"/>
      <c r="ZD190" s="93"/>
      <c r="ZE190" s="93"/>
      <c r="ZF190" s="93"/>
      <c r="ZG190" s="93"/>
      <c r="ZH190" s="93"/>
      <c r="ZI190" s="93"/>
      <c r="ZJ190" s="93"/>
      <c r="ZK190" s="93"/>
      <c r="ZL190" s="93"/>
      <c r="ZM190" s="93"/>
      <c r="ZN190" s="93"/>
      <c r="ZO190" s="93"/>
      <c r="ZP190" s="93"/>
      <c r="ZQ190" s="93"/>
      <c r="ZR190" s="93"/>
      <c r="ZS190" s="93"/>
      <c r="ZT190" s="93"/>
      <c r="ZU190" s="93"/>
      <c r="ZV190" s="93"/>
      <c r="ZW190" s="93"/>
      <c r="ZX190" s="93"/>
      <c r="ZY190" s="93"/>
      <c r="ZZ190" s="93"/>
      <c r="AAA190" s="93"/>
      <c r="AAB190" s="93"/>
      <c r="AAC190" s="93"/>
      <c r="AAD190" s="93"/>
      <c r="AAE190" s="93"/>
      <c r="AAF190" s="93"/>
      <c r="AAG190" s="93"/>
      <c r="AAH190" s="93"/>
      <c r="AAI190" s="93"/>
      <c r="AAJ190" s="93"/>
      <c r="AAK190" s="93"/>
      <c r="AAL190" s="93"/>
      <c r="AAM190" s="93"/>
      <c r="AAN190" s="93"/>
      <c r="AAO190" s="93"/>
      <c r="AAP190" s="93"/>
      <c r="AAQ190" s="93"/>
      <c r="AAR190" s="93"/>
      <c r="AAS190" s="93"/>
      <c r="AAT190" s="93"/>
      <c r="AAU190" s="93"/>
      <c r="AAV190" s="93"/>
      <c r="AAW190" s="93"/>
      <c r="AAX190" s="93"/>
      <c r="AAY190" s="93"/>
      <c r="AAZ190" s="93"/>
      <c r="ABA190" s="93"/>
      <c r="ABB190" s="93"/>
      <c r="ABC190" s="93"/>
      <c r="ABD190" s="93"/>
      <c r="ABE190" s="93"/>
      <c r="ABF190" s="93"/>
      <c r="ABG190" s="93"/>
      <c r="ABH190" s="93"/>
      <c r="ABI190" s="93"/>
      <c r="ABJ190" s="93"/>
      <c r="ABK190" s="93"/>
      <c r="ABL190" s="93"/>
      <c r="ABM190" s="93"/>
      <c r="ABN190" s="93"/>
      <c r="ABO190" s="93"/>
      <c r="ABP190" s="93"/>
      <c r="ABQ190" s="93"/>
      <c r="ABR190" s="93"/>
      <c r="ABS190" s="93"/>
      <c r="ABT190" s="93"/>
      <c r="ABU190" s="93"/>
      <c r="ABV190" s="93"/>
      <c r="ABW190" s="93"/>
      <c r="ABX190" s="93"/>
      <c r="ABY190" s="93"/>
      <c r="ABZ190" s="93"/>
      <c r="ACA190" s="93"/>
      <c r="ACB190" s="93"/>
      <c r="ACC190" s="93"/>
      <c r="ACD190" s="93"/>
      <c r="ACE190" s="93"/>
      <c r="ACF190" s="93"/>
      <c r="ACG190" s="93"/>
      <c r="ACH190" s="93"/>
      <c r="ACI190" s="93"/>
      <c r="ACJ190" s="93"/>
      <c r="ACK190" s="93"/>
      <c r="ACL190" s="93"/>
      <c r="ACM190" s="93"/>
      <c r="ACN190" s="93"/>
      <c r="ACO190" s="93"/>
      <c r="ACP190" s="93"/>
      <c r="ACQ190" s="93"/>
      <c r="ACR190" s="93"/>
      <c r="ACS190" s="93"/>
      <c r="ACT190" s="93"/>
      <c r="ACU190" s="93"/>
      <c r="ACV190" s="93"/>
      <c r="ACW190" s="93"/>
      <c r="ACX190" s="93"/>
      <c r="ACY190" s="93"/>
      <c r="ACZ190" s="93"/>
      <c r="ADA190" s="93"/>
      <c r="ADB190" s="93"/>
      <c r="ADC190" s="93"/>
      <c r="ADD190" s="93"/>
      <c r="ADE190" s="93"/>
      <c r="ADF190" s="93"/>
      <c r="ADG190" s="93"/>
      <c r="ADH190" s="93"/>
      <c r="ADI190" s="93"/>
      <c r="ADJ190" s="93"/>
      <c r="ADK190" s="93"/>
      <c r="ADL190" s="93"/>
      <c r="ADM190" s="93"/>
      <c r="ADN190" s="93"/>
      <c r="ADO190" s="93"/>
      <c r="ADP190" s="93"/>
      <c r="ADQ190" s="93"/>
      <c r="ADR190" s="93"/>
      <c r="ADS190" s="93"/>
      <c r="ADT190" s="93"/>
      <c r="ADU190" s="93"/>
      <c r="ADV190" s="93"/>
      <c r="ADW190" s="93"/>
      <c r="ADX190" s="93"/>
      <c r="ADY190" s="93"/>
      <c r="ADZ190" s="93"/>
      <c r="AEA190" s="93"/>
      <c r="AEB190" s="93"/>
      <c r="AEC190" s="93"/>
      <c r="AED190" s="93"/>
      <c r="AEE190" s="93"/>
      <c r="AEF190" s="93"/>
      <c r="AEG190" s="93"/>
      <c r="AEH190" s="93"/>
      <c r="AEI190" s="93"/>
      <c r="AEJ190" s="93"/>
      <c r="AEK190" s="93"/>
      <c r="AEL190" s="93"/>
      <c r="AEM190" s="93"/>
      <c r="AEN190" s="93"/>
      <c r="AEO190" s="93"/>
      <c r="AEP190" s="93"/>
      <c r="AEQ190" s="93"/>
      <c r="AER190" s="93"/>
      <c r="AES190" s="93"/>
      <c r="AET190" s="93"/>
      <c r="AEU190" s="93"/>
      <c r="AEV190" s="93"/>
      <c r="AEW190" s="93"/>
      <c r="AEX190" s="93"/>
      <c r="AEY190" s="93"/>
      <c r="AEZ190" s="93"/>
      <c r="AFA190" s="93"/>
      <c r="AFB190" s="93"/>
      <c r="AFC190" s="93"/>
      <c r="AFD190" s="93"/>
      <c r="AFE190" s="93"/>
      <c r="AFF190" s="93"/>
      <c r="AFG190" s="93"/>
      <c r="AFH190" s="93"/>
      <c r="AFI190" s="93"/>
      <c r="AFJ190" s="93"/>
      <c r="AFK190" s="93"/>
      <c r="AFL190" s="93"/>
      <c r="AFM190" s="93"/>
      <c r="AFN190" s="93"/>
      <c r="AFO190" s="93"/>
      <c r="AFP190" s="93"/>
      <c r="AFQ190" s="93"/>
      <c r="AFR190" s="93"/>
      <c r="AFS190" s="93"/>
      <c r="AFT190" s="93"/>
      <c r="AFU190" s="93"/>
      <c r="AFV190" s="93"/>
      <c r="AFW190" s="93"/>
      <c r="AFX190" s="93"/>
      <c r="AFY190" s="93"/>
      <c r="AFZ190" s="93"/>
      <c r="AGA190" s="93"/>
      <c r="AGB190" s="93"/>
      <c r="AGC190" s="93"/>
      <c r="AGD190" s="93"/>
      <c r="AGE190" s="93"/>
      <c r="AGF190" s="93"/>
      <c r="AGG190" s="93"/>
      <c r="AGH190" s="93"/>
      <c r="AGI190" s="93"/>
      <c r="AGJ190" s="93"/>
      <c r="AGK190" s="93"/>
      <c r="AGL190" s="93"/>
      <c r="AGM190" s="93"/>
      <c r="AGN190" s="93"/>
      <c r="AGO190" s="93"/>
      <c r="AGP190" s="93"/>
      <c r="AGQ190" s="93"/>
      <c r="AGR190" s="93"/>
      <c r="AGS190" s="93"/>
      <c r="AGT190" s="93"/>
      <c r="AGU190" s="93"/>
      <c r="AGV190" s="93"/>
      <c r="AGW190" s="93"/>
      <c r="AGX190" s="93"/>
      <c r="AGY190" s="93"/>
      <c r="AGZ190" s="93"/>
      <c r="AHA190" s="93"/>
      <c r="AHB190" s="93"/>
      <c r="AHC190" s="93"/>
      <c r="AHD190" s="93"/>
      <c r="AHE190" s="93"/>
      <c r="AHF190" s="93"/>
      <c r="AHG190" s="93"/>
      <c r="AHH190" s="93"/>
      <c r="AHI190" s="93"/>
      <c r="AHJ190" s="93"/>
      <c r="AHK190" s="93"/>
      <c r="AHL190" s="93"/>
      <c r="AHM190" s="93"/>
      <c r="AHN190" s="93"/>
      <c r="AHO190" s="93"/>
      <c r="AHP190" s="93"/>
      <c r="AHQ190" s="93"/>
      <c r="AHR190" s="93"/>
      <c r="AHS190" s="93"/>
      <c r="AHT190" s="93"/>
      <c r="AHU190" s="93"/>
      <c r="AHV190" s="93"/>
      <c r="AHW190" s="93"/>
      <c r="AHX190" s="93"/>
      <c r="AHY190" s="93"/>
      <c r="AHZ190" s="93"/>
      <c r="AIA190" s="93"/>
      <c r="AIB190" s="93"/>
      <c r="AIC190" s="93"/>
      <c r="AID190" s="93"/>
      <c r="AIE190" s="93"/>
      <c r="AIF190" s="93"/>
      <c r="AIG190" s="93"/>
      <c r="AIH190" s="93"/>
      <c r="AII190" s="93"/>
      <c r="AIJ190" s="93"/>
      <c r="AIK190" s="93"/>
      <c r="AIL190" s="93"/>
      <c r="AIM190" s="93"/>
      <c r="AIN190" s="93"/>
      <c r="AIO190" s="93"/>
      <c r="AIP190" s="93"/>
      <c r="AIQ190" s="93"/>
      <c r="AIR190" s="93"/>
      <c r="AIS190" s="93"/>
      <c r="AIT190" s="93"/>
      <c r="AIU190" s="93"/>
      <c r="AIV190" s="93"/>
      <c r="AIW190" s="93"/>
      <c r="AIX190" s="93"/>
      <c r="AIY190" s="93"/>
      <c r="AIZ190" s="93"/>
      <c r="AJA190" s="93"/>
      <c r="AJB190" s="93"/>
      <c r="AJC190" s="93"/>
      <c r="AJD190" s="93"/>
      <c r="AJE190" s="93"/>
      <c r="AJF190" s="93"/>
      <c r="AJG190" s="93"/>
      <c r="AJH190" s="93"/>
      <c r="AJI190" s="93"/>
      <c r="AJJ190" s="93"/>
      <c r="AJK190" s="93"/>
      <c r="AJL190" s="93"/>
      <c r="AJM190" s="93"/>
      <c r="AJN190" s="93"/>
      <c r="AJO190" s="93"/>
      <c r="AJP190" s="93"/>
      <c r="AJQ190" s="93"/>
      <c r="AJR190" s="93"/>
      <c r="AJS190" s="93"/>
      <c r="AJT190" s="93"/>
      <c r="AJU190" s="93"/>
      <c r="AJV190" s="93"/>
      <c r="AJW190" s="93"/>
      <c r="AJX190" s="93"/>
      <c r="AJY190" s="93"/>
      <c r="AJZ190" s="93"/>
      <c r="AKA190" s="93"/>
      <c r="AKB190" s="93"/>
      <c r="AKC190" s="93"/>
      <c r="AKD190" s="93"/>
      <c r="AKE190" s="93"/>
      <c r="AKF190" s="93"/>
      <c r="AKG190" s="93"/>
      <c r="AKH190" s="93"/>
      <c r="AKI190" s="93"/>
      <c r="AKJ190" s="93"/>
      <c r="AKK190" s="93"/>
      <c r="AKL190" s="93"/>
      <c r="AKM190" s="93"/>
      <c r="AKN190" s="93"/>
      <c r="AKO190" s="93"/>
      <c r="AKP190" s="93"/>
      <c r="AKQ190" s="93"/>
      <c r="AKR190" s="93"/>
      <c r="AKS190" s="93"/>
      <c r="AKT190" s="93"/>
      <c r="AKU190" s="93"/>
      <c r="AKV190" s="93"/>
      <c r="AKW190" s="93"/>
      <c r="AKX190" s="93"/>
      <c r="AKY190" s="93"/>
      <c r="AKZ190" s="93"/>
      <c r="ALA190" s="93"/>
      <c r="ALB190" s="93"/>
      <c r="ALC190" s="93"/>
      <c r="ALD190" s="93"/>
      <c r="ALE190" s="93"/>
      <c r="ALF190" s="93"/>
      <c r="ALG190" s="93"/>
      <c r="ALH190" s="93"/>
      <c r="ALI190" s="93"/>
      <c r="ALJ190" s="93"/>
      <c r="ALK190" s="93"/>
      <c r="ALL190" s="93"/>
      <c r="ALM190" s="93"/>
      <c r="ALN190" s="93"/>
      <c r="ALO190" s="93"/>
      <c r="ALP190" s="93"/>
      <c r="ALQ190" s="93"/>
      <c r="ALR190" s="93"/>
      <c r="ALS190" s="93"/>
      <c r="ALT190" s="93"/>
      <c r="ALU190" s="93"/>
      <c r="ALV190" s="93"/>
      <c r="ALW190" s="93"/>
      <c r="ALX190" s="93"/>
      <c r="ALY190" s="93"/>
      <c r="ALZ190" s="93"/>
      <c r="AMA190" s="93"/>
      <c r="AMB190" s="93"/>
      <c r="AMC190" s="93"/>
      <c r="AMD190" s="93"/>
      <c r="AME190" s="93"/>
      <c r="AMF190" s="93"/>
      <c r="AMG190" s="93"/>
      <c r="AMH190" s="93"/>
      <c r="AMI190" s="93"/>
      <c r="AMJ190" s="93"/>
      <c r="AMK190" s="93"/>
      <c r="AML190" s="93"/>
      <c r="AMM190" s="93"/>
      <c r="AMN190" s="93"/>
      <c r="AMO190" s="93"/>
      <c r="AMP190" s="93"/>
      <c r="AMQ190" s="93"/>
      <c r="AMR190" s="93"/>
      <c r="AMS190" s="93"/>
      <c r="AMT190" s="93"/>
      <c r="AMU190" s="93"/>
      <c r="AMV190" s="93"/>
      <c r="AMW190" s="93"/>
      <c r="AMX190" s="93"/>
      <c r="AMY190" s="93"/>
      <c r="AMZ190" s="93"/>
      <c r="ANA190" s="93"/>
      <c r="ANB190" s="93"/>
      <c r="ANC190" s="93"/>
      <c r="AND190" s="93"/>
      <c r="ANE190" s="93"/>
      <c r="ANF190" s="93"/>
      <c r="ANG190" s="93"/>
      <c r="ANH190" s="93"/>
      <c r="ANI190" s="93"/>
      <c r="ANJ190" s="93"/>
      <c r="ANK190" s="93"/>
      <c r="ANL190" s="93"/>
      <c r="ANM190" s="93"/>
      <c r="ANN190" s="93"/>
      <c r="ANO190" s="93"/>
      <c r="ANP190" s="93"/>
      <c r="ANQ190" s="93"/>
      <c r="ANR190" s="93"/>
      <c r="ANS190" s="93"/>
      <c r="ANT190" s="93"/>
      <c r="ANU190" s="93"/>
      <c r="ANV190" s="93"/>
      <c r="ANW190" s="93"/>
      <c r="ANX190" s="93"/>
      <c r="ANY190" s="93"/>
      <c r="ANZ190" s="93"/>
      <c r="AOA190" s="93"/>
      <c r="AOB190" s="93"/>
      <c r="AOC190" s="93"/>
      <c r="AOD190" s="93"/>
      <c r="AOE190" s="93"/>
      <c r="AOF190" s="93"/>
      <c r="AOG190" s="93"/>
      <c r="AOH190" s="93"/>
      <c r="AOI190" s="93"/>
      <c r="AOJ190" s="93"/>
      <c r="AOK190" s="93"/>
      <c r="AOL190" s="93"/>
      <c r="AOM190" s="93"/>
      <c r="AON190" s="93"/>
      <c r="AOO190" s="93"/>
      <c r="AOP190" s="93"/>
      <c r="AOQ190" s="93"/>
      <c r="AOR190" s="93"/>
      <c r="AOS190" s="93"/>
      <c r="AOT190" s="93"/>
      <c r="AOU190" s="93"/>
      <c r="AOV190" s="93"/>
      <c r="AOW190" s="93"/>
      <c r="AOX190" s="93"/>
      <c r="AOY190" s="93"/>
      <c r="AOZ190" s="93"/>
      <c r="APA190" s="93"/>
      <c r="APB190" s="93"/>
      <c r="APC190" s="93"/>
      <c r="APD190" s="93"/>
      <c r="APE190" s="93"/>
      <c r="APF190" s="93"/>
      <c r="APG190" s="93"/>
      <c r="APH190" s="93"/>
      <c r="API190" s="93"/>
      <c r="APJ190" s="93"/>
      <c r="APK190" s="93"/>
      <c r="APL190" s="93"/>
      <c r="APM190" s="93"/>
      <c r="APN190" s="93"/>
      <c r="APO190" s="93"/>
      <c r="APP190" s="93"/>
      <c r="APQ190" s="93"/>
      <c r="APR190" s="93"/>
      <c r="APS190" s="93"/>
      <c r="APT190" s="93"/>
      <c r="APU190" s="93"/>
      <c r="APV190" s="93"/>
      <c r="APW190" s="93"/>
      <c r="APX190" s="93"/>
      <c r="APY190" s="93"/>
      <c r="APZ190" s="93"/>
      <c r="AQA190" s="93"/>
      <c r="AQB190" s="93"/>
      <c r="AQC190" s="93"/>
      <c r="AQD190" s="93"/>
      <c r="AQE190" s="93"/>
      <c r="AQF190" s="93"/>
      <c r="AQG190" s="93"/>
      <c r="AQH190" s="93"/>
      <c r="AQI190" s="93"/>
      <c r="AQJ190" s="93"/>
      <c r="AQK190" s="93"/>
      <c r="AQL190" s="93"/>
      <c r="AQM190" s="93"/>
      <c r="AQN190" s="93"/>
      <c r="AQO190" s="93"/>
      <c r="AQP190" s="93"/>
      <c r="AQQ190" s="93"/>
      <c r="AQR190" s="93"/>
      <c r="AQS190" s="93"/>
      <c r="AQT190" s="93"/>
      <c r="AQU190" s="93"/>
      <c r="AQV190" s="93"/>
      <c r="AQW190" s="93"/>
      <c r="AQX190" s="93"/>
      <c r="AQY190" s="93"/>
      <c r="AQZ190" s="93"/>
      <c r="ARA190" s="93"/>
      <c r="ARB190" s="93"/>
      <c r="ARC190" s="93"/>
      <c r="ARD190" s="93"/>
      <c r="ARE190" s="93"/>
      <c r="ARF190" s="93"/>
      <c r="ARG190" s="93"/>
      <c r="ARH190" s="93"/>
      <c r="ARI190" s="93"/>
      <c r="ARJ190" s="93"/>
      <c r="ARK190" s="93"/>
      <c r="ARL190" s="93"/>
      <c r="ARM190" s="93"/>
      <c r="ARN190" s="93"/>
      <c r="ARO190" s="93"/>
      <c r="ARP190" s="93"/>
      <c r="ARQ190" s="93"/>
      <c r="ARR190" s="93"/>
      <c r="ARS190" s="93"/>
      <c r="ART190" s="93"/>
      <c r="ARU190" s="93"/>
      <c r="ARV190" s="93"/>
      <c r="ARW190" s="93"/>
      <c r="ARX190" s="93"/>
      <c r="ARY190" s="93"/>
      <c r="ARZ190" s="93"/>
      <c r="ASA190" s="93"/>
      <c r="ASB190" s="93"/>
      <c r="ASC190" s="93"/>
      <c r="ASD190" s="93"/>
      <c r="ASE190" s="93"/>
      <c r="ASF190" s="93"/>
      <c r="ASG190" s="93"/>
      <c r="ASH190" s="93"/>
      <c r="ASI190" s="93"/>
      <c r="ASJ190" s="93"/>
      <c r="ASK190" s="93"/>
      <c r="ASL190" s="93"/>
      <c r="ASM190" s="93"/>
      <c r="ASN190" s="93"/>
      <c r="ASO190" s="93"/>
      <c r="ASP190" s="93"/>
      <c r="ASQ190" s="93"/>
      <c r="ASR190" s="93"/>
      <c r="ASS190" s="93"/>
      <c r="AST190" s="93"/>
      <c r="ASU190" s="93"/>
      <c r="ASV190" s="93"/>
      <c r="ASW190" s="93"/>
      <c r="ASX190" s="93"/>
      <c r="ASY190" s="93"/>
      <c r="ASZ190" s="93"/>
      <c r="ATA190" s="93"/>
      <c r="ATB190" s="93"/>
      <c r="ATC190" s="93"/>
      <c r="ATD190" s="93"/>
      <c r="ATE190" s="93"/>
      <c r="ATF190" s="93"/>
      <c r="ATG190" s="93"/>
      <c r="ATH190" s="93"/>
      <c r="ATI190" s="93"/>
      <c r="ATJ190" s="93"/>
      <c r="ATK190" s="93"/>
      <c r="ATL190" s="93"/>
      <c r="ATM190" s="93"/>
      <c r="ATN190" s="93"/>
      <c r="ATO190" s="93"/>
      <c r="ATP190" s="93"/>
      <c r="ATQ190" s="93"/>
      <c r="ATR190" s="93"/>
      <c r="ATS190" s="93"/>
      <c r="ATT190" s="93"/>
      <c r="ATU190" s="93"/>
      <c r="ATV190" s="93"/>
      <c r="ATW190" s="93"/>
      <c r="ATX190" s="93"/>
      <c r="ATY190" s="93"/>
      <c r="ATZ190" s="93"/>
      <c r="AUA190" s="93"/>
      <c r="AUB190" s="93"/>
      <c r="AUC190" s="93"/>
      <c r="AUD190" s="93"/>
      <c r="AUE190" s="93"/>
      <c r="AUF190" s="93"/>
      <c r="AUG190" s="93"/>
      <c r="AUH190" s="93"/>
      <c r="AUI190" s="93"/>
      <c r="AUJ190" s="93"/>
      <c r="AUK190" s="93"/>
      <c r="AUL190" s="93"/>
      <c r="AUM190" s="93"/>
      <c r="AUN190" s="93"/>
      <c r="AUO190" s="93"/>
      <c r="AUP190" s="93"/>
      <c r="AUQ190" s="93"/>
      <c r="AUR190" s="93"/>
      <c r="AUS190" s="93"/>
      <c r="AUT190" s="93"/>
      <c r="AUU190" s="93"/>
      <c r="AUV190" s="93"/>
      <c r="AUW190" s="93"/>
      <c r="AUX190" s="93"/>
      <c r="AUY190" s="93"/>
      <c r="AUZ190" s="93"/>
      <c r="AVA190" s="93"/>
      <c r="AVB190" s="93"/>
      <c r="AVC190" s="93"/>
      <c r="AVD190" s="93"/>
      <c r="AVE190" s="93"/>
      <c r="AVF190" s="93"/>
      <c r="AVG190" s="93"/>
      <c r="AVH190" s="93"/>
      <c r="AVI190" s="93"/>
      <c r="AVJ190" s="93"/>
      <c r="AVK190" s="93"/>
      <c r="AVL190" s="93"/>
      <c r="AVM190" s="93"/>
      <c r="AVN190" s="93"/>
      <c r="AVO190" s="93"/>
      <c r="AVP190" s="93"/>
      <c r="AVQ190" s="93"/>
      <c r="AVR190" s="93"/>
      <c r="AVS190" s="93"/>
      <c r="AVT190" s="93"/>
      <c r="AVU190" s="93"/>
      <c r="AVV190" s="93"/>
      <c r="AVW190" s="93"/>
      <c r="AVX190" s="93"/>
      <c r="AVY190" s="93"/>
      <c r="AVZ190" s="93"/>
      <c r="AWA190" s="93"/>
      <c r="AWB190" s="93"/>
      <c r="AWC190" s="93"/>
      <c r="AWD190" s="93"/>
      <c r="AWE190" s="93"/>
      <c r="AWF190" s="93"/>
      <c r="AWG190" s="93"/>
      <c r="AWH190" s="93"/>
      <c r="AWI190" s="93"/>
      <c r="AWJ190" s="93"/>
      <c r="AWK190" s="93"/>
      <c r="AWL190" s="93"/>
      <c r="AWM190" s="93"/>
      <c r="AWN190" s="93"/>
      <c r="AWO190" s="93"/>
      <c r="AWP190" s="93"/>
      <c r="AWQ190" s="93"/>
      <c r="AWR190" s="93"/>
      <c r="AWS190" s="93"/>
      <c r="AWT190" s="93"/>
      <c r="AWU190" s="93"/>
      <c r="AWV190" s="93"/>
      <c r="AWW190" s="93"/>
      <c r="AWX190" s="93"/>
      <c r="AWY190" s="93"/>
      <c r="AWZ190" s="93"/>
      <c r="AXA190" s="93"/>
      <c r="AXB190" s="93"/>
      <c r="AXC190" s="93"/>
      <c r="AXD190" s="93"/>
      <c r="AXE190" s="93"/>
      <c r="AXF190" s="93"/>
      <c r="AXG190" s="93"/>
      <c r="AXH190" s="93"/>
      <c r="AXI190" s="93"/>
      <c r="AXJ190" s="93"/>
      <c r="AXK190" s="93"/>
      <c r="AXL190" s="93"/>
      <c r="AXM190" s="93"/>
      <c r="AXN190" s="93"/>
      <c r="AXO190" s="93"/>
      <c r="AXP190" s="93"/>
      <c r="AXQ190" s="93"/>
      <c r="AXR190" s="93"/>
      <c r="AXS190" s="93"/>
      <c r="AXT190" s="93"/>
      <c r="AXU190" s="93"/>
      <c r="AXV190" s="93"/>
      <c r="AXW190" s="93"/>
      <c r="AXX190" s="93"/>
      <c r="AXY190" s="93"/>
      <c r="AXZ190" s="93"/>
      <c r="AYA190" s="93"/>
      <c r="AYB190" s="93"/>
      <c r="AYC190" s="93"/>
      <c r="AYD190" s="93"/>
      <c r="AYE190" s="93"/>
      <c r="AYF190" s="93"/>
      <c r="AYG190" s="93"/>
      <c r="AYH190" s="93"/>
      <c r="AYI190" s="93"/>
      <c r="AYJ190" s="93"/>
      <c r="AYK190" s="93"/>
      <c r="AYL190" s="93"/>
      <c r="AYM190" s="93"/>
      <c r="AYN190" s="93"/>
      <c r="AYO190" s="93"/>
      <c r="AYP190" s="93"/>
      <c r="AYQ190" s="93"/>
      <c r="AYR190" s="93"/>
      <c r="AYS190" s="93"/>
      <c r="AYT190" s="93"/>
      <c r="AYU190" s="93"/>
      <c r="AYV190" s="93"/>
      <c r="AYW190" s="93"/>
      <c r="AYX190" s="93"/>
      <c r="AYY190" s="93"/>
      <c r="AYZ190" s="93"/>
      <c r="AZA190" s="93"/>
      <c r="AZB190" s="93"/>
      <c r="AZC190" s="93"/>
      <c r="AZD190" s="93"/>
      <c r="AZE190" s="93"/>
      <c r="AZF190" s="93"/>
      <c r="AZG190" s="93"/>
      <c r="AZH190" s="93"/>
      <c r="AZI190" s="93"/>
      <c r="AZJ190" s="93"/>
      <c r="AZK190" s="93"/>
      <c r="AZL190" s="93"/>
      <c r="AZM190" s="93"/>
      <c r="AZN190" s="93"/>
      <c r="AZO190" s="93"/>
      <c r="AZP190" s="93"/>
      <c r="AZQ190" s="93"/>
      <c r="AZR190" s="93"/>
      <c r="AZS190" s="93"/>
      <c r="AZT190" s="93"/>
      <c r="AZU190" s="93"/>
      <c r="AZV190" s="93"/>
      <c r="AZW190" s="93"/>
      <c r="AZX190" s="93"/>
      <c r="AZY190" s="93"/>
      <c r="AZZ190" s="93"/>
      <c r="BAA190" s="93"/>
      <c r="BAB190" s="93"/>
      <c r="BAC190" s="93"/>
      <c r="BAD190" s="93"/>
      <c r="BAE190" s="93"/>
      <c r="BAF190" s="93"/>
      <c r="BAG190" s="93"/>
      <c r="BAH190" s="93"/>
      <c r="BAI190" s="93"/>
      <c r="BAJ190" s="93"/>
      <c r="BAK190" s="93"/>
      <c r="BAL190" s="93"/>
      <c r="BAM190" s="93"/>
      <c r="BAN190" s="93"/>
      <c r="BAO190" s="93"/>
      <c r="BAP190" s="93"/>
      <c r="BAQ190" s="93"/>
      <c r="BAR190" s="93"/>
      <c r="BAS190" s="93"/>
      <c r="BAT190" s="93"/>
      <c r="BAU190" s="93"/>
      <c r="BAV190" s="93"/>
      <c r="BAW190" s="93"/>
      <c r="BAX190" s="93"/>
      <c r="BAY190" s="93"/>
      <c r="BAZ190" s="93"/>
      <c r="BBA190" s="93"/>
      <c r="BBB190" s="93"/>
      <c r="BBC190" s="93"/>
      <c r="BBD190" s="93"/>
      <c r="BBE190" s="93"/>
      <c r="BBF190" s="93"/>
      <c r="BBG190" s="93"/>
      <c r="BBH190" s="93"/>
      <c r="BBI190" s="93"/>
      <c r="BBJ190" s="93"/>
      <c r="BBK190" s="93"/>
      <c r="BBL190" s="93"/>
      <c r="BBM190" s="93"/>
      <c r="BBN190" s="93"/>
      <c r="BBO190" s="93"/>
      <c r="BBP190" s="93"/>
      <c r="BBQ190" s="93"/>
      <c r="BBR190" s="93"/>
      <c r="BBS190" s="93"/>
      <c r="BBT190" s="93"/>
      <c r="BBU190" s="93"/>
      <c r="BBV190" s="93"/>
      <c r="BBW190" s="93"/>
      <c r="BBX190" s="93"/>
      <c r="BBY190" s="93"/>
      <c r="BBZ190" s="93"/>
      <c r="BCA190" s="93"/>
      <c r="BCB190" s="93"/>
      <c r="BCC190" s="93"/>
      <c r="BCD190" s="93"/>
      <c r="BCE190" s="93"/>
      <c r="BCF190" s="93"/>
      <c r="BCG190" s="93"/>
      <c r="BCH190" s="93"/>
      <c r="BCI190" s="93"/>
      <c r="BCJ190" s="93"/>
      <c r="BCK190" s="93"/>
      <c r="BCL190" s="93"/>
      <c r="BCM190" s="93"/>
      <c r="BCN190" s="93"/>
      <c r="BCO190" s="93"/>
      <c r="BCP190" s="93"/>
      <c r="BCQ190" s="93"/>
      <c r="BCR190" s="93"/>
      <c r="BCS190" s="93"/>
      <c r="BCT190" s="93"/>
      <c r="BCU190" s="93"/>
      <c r="BCV190" s="93"/>
      <c r="BCW190" s="93"/>
      <c r="BCX190" s="93"/>
      <c r="BCY190" s="93"/>
      <c r="BCZ190" s="93"/>
      <c r="BDA190" s="93"/>
      <c r="BDB190" s="93"/>
      <c r="BDC190" s="93"/>
      <c r="BDD190" s="93"/>
      <c r="BDE190" s="93"/>
      <c r="BDF190" s="93"/>
      <c r="BDG190" s="93"/>
      <c r="BDH190" s="93"/>
      <c r="BDI190" s="93"/>
      <c r="BDJ190" s="93"/>
      <c r="BDK190" s="93"/>
      <c r="BDL190" s="93"/>
      <c r="BDM190" s="93"/>
      <c r="BDN190" s="93"/>
      <c r="BDO190" s="93"/>
      <c r="BDP190" s="93"/>
      <c r="BDQ190" s="93"/>
      <c r="BDR190" s="93"/>
      <c r="BDS190" s="93"/>
      <c r="BDT190" s="93"/>
      <c r="BDU190" s="93"/>
      <c r="BDV190" s="93"/>
      <c r="BDW190" s="93"/>
      <c r="BDX190" s="93"/>
      <c r="BDY190" s="93"/>
      <c r="BDZ190" s="93"/>
      <c r="BEA190" s="93"/>
      <c r="BEB190" s="93"/>
      <c r="BEC190" s="93"/>
      <c r="BED190" s="93"/>
      <c r="BEE190" s="93"/>
      <c r="BEF190" s="93"/>
      <c r="BEG190" s="93"/>
      <c r="BEH190" s="93"/>
      <c r="BEI190" s="93"/>
      <c r="BEJ190" s="93"/>
      <c r="BEK190" s="93"/>
      <c r="BEL190" s="93"/>
      <c r="BEM190" s="93"/>
      <c r="BEN190" s="93"/>
      <c r="BEO190" s="93"/>
      <c r="BEP190" s="93"/>
      <c r="BEQ190" s="93"/>
      <c r="BER190" s="93"/>
      <c r="BES190" s="93"/>
      <c r="BET190" s="93"/>
      <c r="BEU190" s="93"/>
      <c r="BEV190" s="93"/>
      <c r="BEW190" s="93"/>
      <c r="BEX190" s="93"/>
      <c r="BEY190" s="93"/>
      <c r="BEZ190" s="93"/>
      <c r="BFA190" s="93"/>
      <c r="BFB190" s="93"/>
      <c r="BFC190" s="93"/>
      <c r="BFD190" s="93"/>
      <c r="BFE190" s="93"/>
      <c r="BFF190" s="93"/>
      <c r="BFG190" s="93"/>
      <c r="BFH190" s="93"/>
      <c r="BFI190" s="93"/>
      <c r="BFJ190" s="93"/>
      <c r="BFK190" s="93"/>
      <c r="BFL190" s="93"/>
      <c r="BFM190" s="93"/>
      <c r="BFN190" s="93"/>
      <c r="BFO190" s="93"/>
      <c r="BFP190" s="93"/>
      <c r="BFQ190" s="93"/>
      <c r="BFR190" s="93"/>
      <c r="BFS190" s="93"/>
      <c r="BFT190" s="93"/>
      <c r="BFU190" s="93"/>
      <c r="BFV190" s="93"/>
      <c r="BFW190" s="93"/>
      <c r="BFX190" s="93"/>
      <c r="BFY190" s="93"/>
      <c r="BFZ190" s="93"/>
      <c r="BGA190" s="93"/>
      <c r="BGB190" s="93"/>
      <c r="BGC190" s="93"/>
      <c r="BGD190" s="93"/>
      <c r="BGE190" s="93"/>
      <c r="BGF190" s="93"/>
      <c r="BGG190" s="93"/>
      <c r="BGH190" s="93"/>
      <c r="BGI190" s="93"/>
      <c r="BGJ190" s="93"/>
      <c r="BGK190" s="93"/>
      <c r="BGL190" s="93"/>
      <c r="BGM190" s="93"/>
      <c r="BGN190" s="93"/>
      <c r="BGO190" s="93"/>
      <c r="BGP190" s="93"/>
      <c r="BGQ190" s="93"/>
      <c r="BGR190" s="93"/>
      <c r="BGS190" s="93"/>
      <c r="BGT190" s="93"/>
      <c r="BGU190" s="93"/>
      <c r="BGV190" s="93"/>
      <c r="BGW190" s="93"/>
      <c r="BGX190" s="93"/>
      <c r="BGY190" s="93"/>
      <c r="BGZ190" s="93"/>
      <c r="BHA190" s="93"/>
      <c r="BHB190" s="93"/>
      <c r="BHC190" s="93"/>
      <c r="BHD190" s="93"/>
      <c r="BHE190" s="93"/>
      <c r="BHF190" s="93"/>
      <c r="BHG190" s="93"/>
      <c r="BHH190" s="93"/>
      <c r="BHI190" s="93"/>
      <c r="BHJ190" s="93"/>
      <c r="BHK190" s="93"/>
      <c r="BHL190" s="93"/>
      <c r="BHM190" s="93"/>
      <c r="BHN190" s="93"/>
      <c r="BHO190" s="93"/>
      <c r="BHP190" s="93"/>
      <c r="BHQ190" s="93"/>
      <c r="BHR190" s="93"/>
      <c r="BHS190" s="93"/>
      <c r="BHT190" s="93"/>
      <c r="BHU190" s="93"/>
      <c r="BHV190" s="93"/>
      <c r="BHW190" s="93"/>
      <c r="BHX190" s="93"/>
      <c r="BHY190" s="93"/>
      <c r="BHZ190" s="93"/>
      <c r="BIA190" s="93"/>
      <c r="BIB190" s="93"/>
      <c r="BIC190" s="93"/>
      <c r="BID190" s="93"/>
      <c r="BIE190" s="93"/>
      <c r="BIF190" s="93"/>
      <c r="BIG190" s="93"/>
      <c r="BIH190" s="93"/>
      <c r="BII190" s="93"/>
      <c r="BIJ190" s="93"/>
      <c r="BIK190" s="93"/>
      <c r="BIL190" s="93"/>
      <c r="BIM190" s="93"/>
      <c r="BIN190" s="93"/>
      <c r="BIO190" s="93"/>
      <c r="BIP190" s="93"/>
      <c r="BIQ190" s="93"/>
      <c r="BIR190" s="93"/>
      <c r="BIS190" s="93"/>
      <c r="BIT190" s="93"/>
      <c r="BIU190" s="93"/>
      <c r="BIV190" s="93"/>
      <c r="BIW190" s="93"/>
      <c r="BIX190" s="93"/>
      <c r="BIY190" s="93"/>
      <c r="BIZ190" s="93"/>
      <c r="BJA190" s="93"/>
      <c r="BJB190" s="93"/>
      <c r="BJC190" s="93"/>
      <c r="BJD190" s="93"/>
      <c r="BJE190" s="93"/>
      <c r="BJF190" s="93"/>
      <c r="BJG190" s="93"/>
      <c r="BJH190" s="93"/>
      <c r="BJI190" s="93"/>
      <c r="BJJ190" s="93"/>
      <c r="BJK190" s="93"/>
      <c r="BJL190" s="93"/>
      <c r="BJM190" s="93"/>
      <c r="BJN190" s="93"/>
      <c r="BJO190" s="93"/>
      <c r="BJP190" s="93"/>
      <c r="BJQ190" s="93"/>
      <c r="BJR190" s="93"/>
      <c r="BJS190" s="93"/>
      <c r="BJT190" s="93"/>
      <c r="BJU190" s="93"/>
      <c r="BJV190" s="93"/>
      <c r="BJW190" s="93"/>
      <c r="BJX190" s="93"/>
      <c r="BJY190" s="93"/>
      <c r="BJZ190" s="93"/>
      <c r="BKA190" s="93"/>
      <c r="BKB190" s="93"/>
      <c r="BKC190" s="93"/>
      <c r="BKD190" s="93"/>
      <c r="BKE190" s="93"/>
      <c r="BKF190" s="93"/>
      <c r="BKG190" s="93"/>
      <c r="BKH190" s="93"/>
      <c r="BKI190" s="93"/>
      <c r="BKJ190" s="93"/>
      <c r="BKK190" s="93"/>
      <c r="BKL190" s="93"/>
      <c r="BKM190" s="93"/>
      <c r="BKN190" s="93"/>
      <c r="BKO190" s="93"/>
      <c r="BKP190" s="93"/>
      <c r="BKQ190" s="93"/>
      <c r="BKR190" s="93"/>
      <c r="BKS190" s="93"/>
      <c r="BKT190" s="93"/>
      <c r="BKU190" s="93"/>
      <c r="BKV190" s="93"/>
      <c r="BKW190" s="93"/>
      <c r="BKX190" s="93"/>
      <c r="BKY190" s="93"/>
      <c r="BKZ190" s="93"/>
      <c r="BLA190" s="93"/>
      <c r="BLB190" s="93"/>
      <c r="BLC190" s="93"/>
      <c r="BLD190" s="93"/>
      <c r="BLE190" s="93"/>
      <c r="BLF190" s="93"/>
      <c r="BLG190" s="93"/>
      <c r="BLH190" s="93"/>
      <c r="BLI190" s="93"/>
      <c r="BLJ190" s="93"/>
      <c r="BLK190" s="93"/>
      <c r="BLL190" s="93"/>
      <c r="BLM190" s="93"/>
      <c r="BLN190" s="93"/>
      <c r="BLO190" s="93"/>
      <c r="BLP190" s="93"/>
      <c r="BLQ190" s="93"/>
      <c r="BLR190" s="93"/>
      <c r="BLS190" s="93"/>
      <c r="BLT190" s="93"/>
      <c r="BLU190" s="93"/>
      <c r="BLV190" s="93"/>
      <c r="BLW190" s="93"/>
      <c r="BLX190" s="93"/>
      <c r="BLY190" s="93"/>
      <c r="BLZ190" s="93"/>
      <c r="BMA190" s="93"/>
      <c r="BMB190" s="93"/>
      <c r="BMC190" s="93"/>
      <c r="BMD190" s="93"/>
      <c r="BME190" s="93"/>
      <c r="BMF190" s="93"/>
      <c r="BMG190" s="93"/>
      <c r="BMH190" s="93"/>
      <c r="BMI190" s="93"/>
      <c r="BMJ190" s="93"/>
      <c r="BMK190" s="93"/>
      <c r="BML190" s="93"/>
      <c r="BMM190" s="93"/>
      <c r="BMN190" s="93"/>
      <c r="BMO190" s="93"/>
      <c r="BMP190" s="93"/>
      <c r="BMQ190" s="93"/>
      <c r="BMR190" s="93"/>
      <c r="BMS190" s="93"/>
      <c r="BMT190" s="93"/>
      <c r="BMU190" s="93"/>
      <c r="BMV190" s="93"/>
      <c r="BMW190" s="93"/>
      <c r="BMX190" s="93"/>
      <c r="BMY190" s="93"/>
      <c r="BMZ190" s="93"/>
      <c r="BNA190" s="93"/>
      <c r="BNB190" s="93"/>
      <c r="BNC190" s="93"/>
      <c r="BND190" s="93"/>
      <c r="BNE190" s="93"/>
      <c r="BNF190" s="93"/>
      <c r="BNG190" s="93"/>
      <c r="BNH190" s="93"/>
      <c r="BNI190" s="93"/>
      <c r="BNJ190" s="93"/>
      <c r="BNK190" s="93"/>
      <c r="BNL190" s="93"/>
      <c r="BNM190" s="93"/>
      <c r="BNN190" s="93"/>
      <c r="BNO190" s="93"/>
      <c r="BNP190" s="93"/>
      <c r="BNQ190" s="93"/>
      <c r="BNR190" s="93"/>
      <c r="BNS190" s="93"/>
      <c r="BNT190" s="93"/>
      <c r="BNU190" s="93"/>
      <c r="BNV190" s="93"/>
      <c r="BNW190" s="93"/>
      <c r="BNX190" s="93"/>
      <c r="BNY190" s="93"/>
      <c r="BNZ190" s="93"/>
      <c r="BOA190" s="93"/>
      <c r="BOB190" s="93"/>
      <c r="BOC190" s="93"/>
      <c r="BOD190" s="93"/>
      <c r="BOE190" s="93"/>
      <c r="BOF190" s="93"/>
      <c r="BOG190" s="93"/>
      <c r="BOH190" s="93"/>
      <c r="BOI190" s="93"/>
      <c r="BOJ190" s="93"/>
      <c r="BOK190" s="93"/>
      <c r="BOL190" s="93"/>
      <c r="BOM190" s="93"/>
      <c r="BON190" s="93"/>
      <c r="BOO190" s="93"/>
      <c r="BOP190" s="93"/>
      <c r="BOQ190" s="93"/>
      <c r="BOR190" s="93"/>
      <c r="BOS190" s="93"/>
      <c r="BOT190" s="93"/>
      <c r="BOU190" s="93"/>
      <c r="BOV190" s="93"/>
      <c r="BOW190" s="93"/>
      <c r="BOX190" s="93"/>
      <c r="BOY190" s="93"/>
      <c r="BOZ190" s="93"/>
      <c r="BPA190" s="93"/>
      <c r="BPB190" s="93"/>
      <c r="BPC190" s="93"/>
      <c r="BPD190" s="93"/>
      <c r="BPE190" s="93"/>
      <c r="BPF190" s="93"/>
      <c r="BPG190" s="93"/>
      <c r="BPH190" s="93"/>
      <c r="BPI190" s="93"/>
      <c r="BPJ190" s="93"/>
      <c r="BPK190" s="93"/>
      <c r="BPL190" s="93"/>
      <c r="BPM190" s="93"/>
      <c r="BPN190" s="93"/>
      <c r="BPO190" s="93"/>
      <c r="BPP190" s="93"/>
      <c r="BPQ190" s="93"/>
      <c r="BPR190" s="93"/>
      <c r="BPS190" s="93"/>
      <c r="BPT190" s="93"/>
      <c r="BPU190" s="93"/>
      <c r="BPV190" s="93"/>
      <c r="BPW190" s="93"/>
      <c r="BPX190" s="93"/>
      <c r="BPY190" s="93"/>
      <c r="BPZ190" s="93"/>
      <c r="BQA190" s="93"/>
      <c r="BQB190" s="93"/>
      <c r="BQC190" s="93"/>
      <c r="BQD190" s="93"/>
      <c r="BQE190" s="93"/>
      <c r="BQF190" s="93"/>
      <c r="BQG190" s="93"/>
      <c r="BQH190" s="93"/>
      <c r="BQI190" s="93"/>
      <c r="BQJ190" s="93"/>
      <c r="BQK190" s="93"/>
      <c r="BQL190" s="93"/>
      <c r="BQM190" s="93"/>
      <c r="BQN190" s="93"/>
      <c r="BQO190" s="93"/>
      <c r="BQP190" s="93"/>
      <c r="BQQ190" s="93"/>
      <c r="BQR190" s="93"/>
      <c r="BQS190" s="93"/>
      <c r="BQT190" s="93"/>
      <c r="BQU190" s="93"/>
      <c r="BQV190" s="93"/>
      <c r="BQW190" s="93"/>
      <c r="BQX190" s="93"/>
      <c r="BQY190" s="93"/>
      <c r="BQZ190" s="93"/>
      <c r="BRA190" s="93"/>
      <c r="BRB190" s="93"/>
      <c r="BRC190" s="93"/>
      <c r="BRD190" s="93"/>
      <c r="BRE190" s="93"/>
      <c r="BRF190" s="93"/>
      <c r="BRG190" s="93"/>
      <c r="BRH190" s="93"/>
      <c r="BRI190" s="93"/>
      <c r="BRJ190" s="93"/>
      <c r="BRK190" s="93"/>
      <c r="BRL190" s="93"/>
      <c r="BRM190" s="93"/>
      <c r="BRN190" s="93"/>
      <c r="BRO190" s="93"/>
      <c r="BRP190" s="93"/>
      <c r="BRQ190" s="93"/>
      <c r="BRR190" s="93"/>
      <c r="BRS190" s="93"/>
      <c r="BRT190" s="93"/>
      <c r="BRU190" s="93"/>
      <c r="BRV190" s="93"/>
      <c r="BRW190" s="93"/>
      <c r="BRX190" s="93"/>
      <c r="BRY190" s="93"/>
      <c r="BRZ190" s="93"/>
      <c r="BSA190" s="93"/>
      <c r="BSB190" s="93"/>
      <c r="BSC190" s="93"/>
      <c r="BSD190" s="93"/>
      <c r="BSE190" s="93"/>
      <c r="BSF190" s="93"/>
      <c r="BSG190" s="93"/>
      <c r="BSH190" s="93"/>
      <c r="BSI190" s="93"/>
      <c r="BSJ190" s="93"/>
      <c r="BSK190" s="93"/>
      <c r="BSL190" s="93"/>
      <c r="BSM190" s="93"/>
      <c r="BSN190" s="93"/>
      <c r="BSO190" s="93"/>
      <c r="BSP190" s="93"/>
      <c r="BSQ190" s="93"/>
      <c r="BSR190" s="93"/>
      <c r="BSS190" s="93"/>
      <c r="BST190" s="93"/>
      <c r="BSU190" s="93"/>
      <c r="BSV190" s="93"/>
      <c r="BSW190" s="93"/>
      <c r="BSX190" s="93"/>
      <c r="BSY190" s="93"/>
      <c r="BSZ190" s="93"/>
      <c r="BTA190" s="93"/>
      <c r="BTB190" s="93"/>
      <c r="BTC190" s="93"/>
      <c r="BTD190" s="93"/>
      <c r="BTE190" s="93"/>
      <c r="BTF190" s="93"/>
      <c r="BTG190" s="93"/>
      <c r="BTH190" s="93"/>
      <c r="BTI190" s="93"/>
      <c r="BTJ190" s="93"/>
      <c r="BTK190" s="93"/>
      <c r="BTL190" s="93"/>
      <c r="BTM190" s="93"/>
      <c r="BTN190" s="93"/>
      <c r="BTO190" s="93"/>
      <c r="BTP190" s="93"/>
      <c r="BTQ190" s="93"/>
      <c r="BTR190" s="93"/>
      <c r="BTS190" s="93"/>
      <c r="BTT190" s="93"/>
      <c r="BTU190" s="93"/>
      <c r="BTV190" s="93"/>
      <c r="BTW190" s="93"/>
      <c r="BTX190" s="93"/>
      <c r="BTY190" s="93"/>
      <c r="BTZ190" s="93"/>
      <c r="BUA190" s="93"/>
      <c r="BUB190" s="93"/>
      <c r="BUC190" s="93"/>
      <c r="BUD190" s="93"/>
      <c r="BUE190" s="93"/>
      <c r="BUF190" s="93"/>
      <c r="BUG190" s="93"/>
      <c r="BUH190" s="93"/>
      <c r="BUI190" s="93"/>
      <c r="BUJ190" s="93"/>
      <c r="BUK190" s="93"/>
      <c r="BUL190" s="93"/>
      <c r="BUM190" s="93"/>
      <c r="BUN190" s="93"/>
      <c r="BUO190" s="93"/>
      <c r="BUP190" s="93"/>
      <c r="BUQ190" s="93"/>
      <c r="BUR190" s="93"/>
      <c r="BUS190" s="93"/>
      <c r="BUT190" s="93"/>
      <c r="BUU190" s="93"/>
      <c r="BUV190" s="93"/>
      <c r="BUW190" s="93"/>
      <c r="BUX190" s="93"/>
      <c r="BUY190" s="93"/>
      <c r="BUZ190" s="93"/>
      <c r="BVA190" s="93"/>
      <c r="BVB190" s="93"/>
      <c r="BVC190" s="93"/>
      <c r="BVD190" s="93"/>
      <c r="BVE190" s="93"/>
      <c r="BVF190" s="93"/>
      <c r="BVG190" s="93"/>
      <c r="BVH190" s="93"/>
      <c r="BVI190" s="93"/>
      <c r="BVJ190" s="93"/>
      <c r="BVK190" s="93"/>
      <c r="BVL190" s="93"/>
      <c r="BVM190" s="93"/>
      <c r="BVN190" s="93"/>
      <c r="BVO190" s="93"/>
      <c r="BVP190" s="93"/>
      <c r="BVQ190" s="93"/>
      <c r="BVR190" s="93"/>
      <c r="BVS190" s="93"/>
      <c r="BVT190" s="93"/>
      <c r="BVU190" s="93"/>
      <c r="BVV190" s="93"/>
      <c r="BVW190" s="93"/>
      <c r="BVX190" s="93"/>
      <c r="BVY190" s="93"/>
      <c r="BVZ190" s="93"/>
      <c r="BWA190" s="93"/>
      <c r="BWB190" s="93"/>
      <c r="BWC190" s="93"/>
      <c r="BWD190" s="93"/>
      <c r="BWE190" s="93"/>
      <c r="BWF190" s="93"/>
      <c r="BWG190" s="93"/>
      <c r="BWH190" s="93"/>
      <c r="BWI190" s="93"/>
      <c r="BWJ190" s="93"/>
      <c r="BWK190" s="93"/>
      <c r="BWL190" s="93"/>
      <c r="BWM190" s="93"/>
      <c r="BWN190" s="93"/>
      <c r="BWO190" s="93"/>
      <c r="BWP190" s="93"/>
      <c r="BWQ190" s="93"/>
      <c r="BWR190" s="93"/>
      <c r="BWS190" s="93"/>
      <c r="BWT190" s="93"/>
      <c r="BWU190" s="93"/>
      <c r="BWV190" s="93"/>
      <c r="BWW190" s="93"/>
      <c r="BWX190" s="93"/>
      <c r="BWY190" s="93"/>
      <c r="BWZ190" s="93"/>
      <c r="BXA190" s="93"/>
      <c r="BXB190" s="93"/>
      <c r="BXC190" s="93"/>
      <c r="BXD190" s="93"/>
      <c r="BXE190" s="93"/>
      <c r="BXF190" s="93"/>
      <c r="BXG190" s="93"/>
      <c r="BXH190" s="93"/>
      <c r="BXI190" s="93"/>
      <c r="BXJ190" s="93"/>
      <c r="BXK190" s="93"/>
      <c r="BXL190" s="93"/>
      <c r="BXM190" s="93"/>
      <c r="BXN190" s="93"/>
      <c r="BXO190" s="93"/>
      <c r="BXP190" s="93"/>
      <c r="BXQ190" s="93"/>
      <c r="BXR190" s="93"/>
      <c r="BXS190" s="93"/>
      <c r="BXT190" s="93"/>
      <c r="BXU190" s="93"/>
      <c r="BXV190" s="93"/>
      <c r="BXW190" s="93"/>
      <c r="BXX190" s="93"/>
      <c r="BXY190" s="93"/>
      <c r="BXZ190" s="93"/>
      <c r="BYA190" s="93"/>
      <c r="BYB190" s="93"/>
      <c r="BYC190" s="93"/>
      <c r="BYD190" s="93"/>
      <c r="BYE190" s="93"/>
      <c r="BYF190" s="93"/>
      <c r="BYG190" s="93"/>
      <c r="BYH190" s="93"/>
      <c r="BYI190" s="93"/>
      <c r="BYJ190" s="93"/>
      <c r="BYK190" s="93"/>
      <c r="BYL190" s="93"/>
      <c r="BYM190" s="93"/>
      <c r="BYN190" s="93"/>
      <c r="BYO190" s="93"/>
      <c r="BYP190" s="93"/>
      <c r="BYQ190" s="93"/>
      <c r="BYR190" s="93"/>
      <c r="BYS190" s="93"/>
      <c r="BYT190" s="93"/>
      <c r="BYU190" s="93"/>
      <c r="BYV190" s="93"/>
      <c r="BYW190" s="93"/>
      <c r="BYX190" s="93"/>
      <c r="BYY190" s="93"/>
      <c r="BYZ190" s="93"/>
      <c r="BZA190" s="93"/>
      <c r="BZB190" s="93"/>
      <c r="BZC190" s="93"/>
      <c r="BZD190" s="93"/>
      <c r="BZE190" s="93"/>
      <c r="BZF190" s="93"/>
      <c r="BZG190" s="93"/>
      <c r="BZH190" s="93"/>
      <c r="BZI190" s="93"/>
      <c r="BZJ190" s="93"/>
      <c r="BZK190" s="93"/>
      <c r="BZL190" s="93"/>
      <c r="BZM190" s="93"/>
      <c r="BZN190" s="93"/>
      <c r="BZO190" s="93"/>
      <c r="BZP190" s="93"/>
      <c r="BZQ190" s="93"/>
      <c r="BZR190" s="93"/>
      <c r="BZS190" s="93"/>
      <c r="BZT190" s="93"/>
      <c r="BZU190" s="93"/>
      <c r="BZV190" s="93"/>
      <c r="BZW190" s="93"/>
      <c r="BZX190" s="93"/>
      <c r="BZY190" s="93"/>
      <c r="BZZ190" s="93"/>
      <c r="CAA190" s="93"/>
      <c r="CAB190" s="93"/>
      <c r="CAC190" s="93"/>
      <c r="CAD190" s="93"/>
      <c r="CAE190" s="93"/>
      <c r="CAF190" s="93"/>
      <c r="CAG190" s="93"/>
      <c r="CAH190" s="93"/>
      <c r="CAI190" s="93"/>
      <c r="CAJ190" s="93"/>
      <c r="CAK190" s="93"/>
      <c r="CAL190" s="93"/>
      <c r="CAM190" s="93"/>
      <c r="CAN190" s="93"/>
      <c r="CAO190" s="93"/>
      <c r="CAP190" s="93"/>
      <c r="CAQ190" s="93"/>
      <c r="CAR190" s="93"/>
      <c r="CAS190" s="93"/>
      <c r="CAT190" s="93"/>
      <c r="CAU190" s="93"/>
      <c r="CAV190" s="93"/>
      <c r="CAW190" s="93"/>
      <c r="CAX190" s="93"/>
      <c r="CAY190" s="93"/>
      <c r="CAZ190" s="93"/>
      <c r="CBA190" s="93"/>
      <c r="CBB190" s="93"/>
      <c r="CBC190" s="93"/>
      <c r="CBD190" s="93"/>
      <c r="CBE190" s="93"/>
      <c r="CBF190" s="93"/>
      <c r="CBG190" s="93"/>
      <c r="CBH190" s="93"/>
      <c r="CBI190" s="93"/>
      <c r="CBJ190" s="93"/>
      <c r="CBK190" s="93"/>
      <c r="CBL190" s="93"/>
      <c r="CBM190" s="93"/>
      <c r="CBN190" s="93"/>
      <c r="CBO190" s="93"/>
      <c r="CBP190" s="93"/>
      <c r="CBQ190" s="93"/>
      <c r="CBR190" s="93"/>
      <c r="CBS190" s="93"/>
      <c r="CBT190" s="93"/>
      <c r="CBU190" s="93"/>
      <c r="CBV190" s="93"/>
      <c r="CBW190" s="93"/>
      <c r="CBX190" s="93"/>
      <c r="CBY190" s="93"/>
      <c r="CBZ190" s="93"/>
      <c r="CCA190" s="93"/>
      <c r="CCB190" s="93"/>
      <c r="CCC190" s="93"/>
      <c r="CCD190" s="93"/>
      <c r="CCE190" s="93"/>
      <c r="CCF190" s="93"/>
      <c r="CCG190" s="93"/>
      <c r="CCH190" s="93"/>
      <c r="CCI190" s="93"/>
      <c r="CCJ190" s="93"/>
      <c r="CCK190" s="93"/>
      <c r="CCL190" s="93"/>
      <c r="CCM190" s="93"/>
      <c r="CCN190" s="93"/>
      <c r="CCO190" s="93"/>
      <c r="CCP190" s="93"/>
      <c r="CCQ190" s="93"/>
      <c r="CCR190" s="93"/>
      <c r="CCS190" s="93"/>
      <c r="CCT190" s="93"/>
      <c r="CCU190" s="93"/>
      <c r="CCV190" s="93"/>
      <c r="CCW190" s="93"/>
      <c r="CCX190" s="93"/>
      <c r="CCY190" s="93"/>
      <c r="CCZ190" s="93"/>
      <c r="CDA190" s="93"/>
      <c r="CDB190" s="93"/>
      <c r="CDC190" s="93"/>
      <c r="CDD190" s="93"/>
      <c r="CDE190" s="93"/>
      <c r="CDF190" s="93"/>
      <c r="CDG190" s="93"/>
      <c r="CDH190" s="93"/>
      <c r="CDI190" s="93"/>
      <c r="CDJ190" s="93"/>
      <c r="CDK190" s="93"/>
      <c r="CDL190" s="93"/>
      <c r="CDM190" s="93"/>
      <c r="CDN190" s="93"/>
      <c r="CDO190" s="93"/>
      <c r="CDP190" s="93"/>
      <c r="CDQ190" s="93"/>
      <c r="CDR190" s="93"/>
      <c r="CDS190" s="93"/>
      <c r="CDT190" s="93"/>
      <c r="CDU190" s="93"/>
      <c r="CDV190" s="93"/>
      <c r="CDW190" s="93"/>
      <c r="CDX190" s="93"/>
      <c r="CDY190" s="93"/>
      <c r="CDZ190" s="93"/>
      <c r="CEA190" s="93"/>
      <c r="CEB190" s="93"/>
      <c r="CEC190" s="93"/>
      <c r="CED190" s="93"/>
      <c r="CEE190" s="93"/>
      <c r="CEF190" s="93"/>
      <c r="CEG190" s="93"/>
      <c r="CEH190" s="93"/>
      <c r="CEI190" s="93"/>
      <c r="CEJ190" s="93"/>
      <c r="CEK190" s="93"/>
      <c r="CEL190" s="93"/>
      <c r="CEM190" s="93"/>
      <c r="CEN190" s="93"/>
      <c r="CEO190" s="93"/>
      <c r="CEP190" s="93"/>
      <c r="CEQ190" s="93"/>
      <c r="CER190" s="93"/>
      <c r="CES190" s="93"/>
      <c r="CET190" s="93"/>
      <c r="CEU190" s="93"/>
      <c r="CEV190" s="93"/>
      <c r="CEW190" s="93"/>
      <c r="CEX190" s="93"/>
      <c r="CEY190" s="93"/>
      <c r="CEZ190" s="93"/>
      <c r="CFA190" s="93"/>
      <c r="CFB190" s="93"/>
      <c r="CFC190" s="93"/>
      <c r="CFD190" s="93"/>
      <c r="CFE190" s="93"/>
      <c r="CFF190" s="93"/>
      <c r="CFG190" s="93"/>
      <c r="CFH190" s="93"/>
      <c r="CFI190" s="93"/>
      <c r="CFJ190" s="93"/>
      <c r="CFK190" s="93"/>
      <c r="CFL190" s="93"/>
      <c r="CFM190" s="93"/>
      <c r="CFN190" s="93"/>
      <c r="CFO190" s="93"/>
      <c r="CFP190" s="93"/>
      <c r="CFQ190" s="93"/>
      <c r="CFR190" s="93"/>
      <c r="CFS190" s="93"/>
      <c r="CFT190" s="93"/>
      <c r="CFU190" s="93"/>
      <c r="CFV190" s="93"/>
      <c r="CFW190" s="93"/>
      <c r="CFX190" s="93"/>
      <c r="CFY190" s="93"/>
      <c r="CFZ190" s="93"/>
      <c r="CGA190" s="93"/>
      <c r="CGB190" s="93"/>
      <c r="CGC190" s="93"/>
      <c r="CGD190" s="93"/>
      <c r="CGE190" s="93"/>
      <c r="CGF190" s="93"/>
      <c r="CGG190" s="93"/>
      <c r="CGH190" s="93"/>
      <c r="CGI190" s="93"/>
      <c r="CGJ190" s="93"/>
      <c r="CGK190" s="93"/>
      <c r="CGL190" s="93"/>
      <c r="CGM190" s="93"/>
      <c r="CGN190" s="93"/>
      <c r="CGO190" s="93"/>
      <c r="CGP190" s="93"/>
      <c r="CGQ190" s="93"/>
      <c r="CGR190" s="93"/>
      <c r="CGS190" s="93"/>
      <c r="CGT190" s="93"/>
      <c r="CGU190" s="93"/>
      <c r="CGV190" s="93"/>
      <c r="CGW190" s="93"/>
      <c r="CGX190" s="93"/>
      <c r="CGY190" s="93"/>
      <c r="CGZ190" s="93"/>
      <c r="CHA190" s="93"/>
      <c r="CHB190" s="93"/>
      <c r="CHC190" s="93"/>
      <c r="CHD190" s="93"/>
      <c r="CHE190" s="93"/>
      <c r="CHF190" s="93"/>
      <c r="CHG190" s="93"/>
      <c r="CHH190" s="93"/>
      <c r="CHI190" s="93"/>
      <c r="CHJ190" s="93"/>
      <c r="CHK190" s="93"/>
      <c r="CHL190" s="93"/>
      <c r="CHM190" s="93"/>
      <c r="CHN190" s="93"/>
      <c r="CHO190" s="93"/>
      <c r="CHP190" s="93"/>
      <c r="CHQ190" s="93"/>
      <c r="CHR190" s="93"/>
      <c r="CHS190" s="93"/>
      <c r="CHT190" s="93"/>
      <c r="CHU190" s="93"/>
      <c r="CHV190" s="93"/>
      <c r="CHW190" s="93"/>
      <c r="CHX190" s="93"/>
      <c r="CHY190" s="93"/>
      <c r="CHZ190" s="93"/>
      <c r="CIA190" s="93"/>
      <c r="CIB190" s="93"/>
      <c r="CIC190" s="93"/>
      <c r="CID190" s="93"/>
      <c r="CIE190" s="93"/>
      <c r="CIF190" s="93"/>
      <c r="CIG190" s="93"/>
      <c r="CIH190" s="93"/>
      <c r="CII190" s="93"/>
      <c r="CIJ190" s="93"/>
      <c r="CIK190" s="93"/>
      <c r="CIL190" s="93"/>
      <c r="CIM190" s="93"/>
      <c r="CIN190" s="93"/>
      <c r="CIO190" s="93"/>
      <c r="CIP190" s="93"/>
      <c r="CIQ190" s="93"/>
      <c r="CIR190" s="93"/>
      <c r="CIS190" s="93"/>
      <c r="CIT190" s="93"/>
      <c r="CIU190" s="93"/>
      <c r="CIV190" s="93"/>
      <c r="CIW190" s="93"/>
      <c r="CIX190" s="93"/>
      <c r="CIY190" s="93"/>
      <c r="CIZ190" s="93"/>
      <c r="CJA190" s="93"/>
      <c r="CJB190" s="93"/>
      <c r="CJC190" s="93"/>
      <c r="CJD190" s="93"/>
      <c r="CJE190" s="93"/>
      <c r="CJF190" s="93"/>
      <c r="CJG190" s="93"/>
      <c r="CJH190" s="93"/>
      <c r="CJI190" s="93"/>
      <c r="CJJ190" s="93"/>
      <c r="CJK190" s="93"/>
      <c r="CJL190" s="93"/>
      <c r="CJM190" s="93"/>
      <c r="CJN190" s="93"/>
      <c r="CJO190" s="93"/>
      <c r="CJP190" s="93"/>
      <c r="CJQ190" s="93"/>
      <c r="CJR190" s="93"/>
      <c r="CJS190" s="93"/>
      <c r="CJT190" s="93"/>
      <c r="CJU190" s="93"/>
      <c r="CJV190" s="93"/>
      <c r="CJW190" s="93"/>
      <c r="CJX190" s="93"/>
      <c r="CJY190" s="93"/>
      <c r="CJZ190" s="93"/>
      <c r="CKA190" s="93"/>
      <c r="CKB190" s="93"/>
      <c r="CKC190" s="93"/>
      <c r="CKD190" s="93"/>
      <c r="CKE190" s="93"/>
      <c r="CKF190" s="93"/>
      <c r="CKG190" s="93"/>
      <c r="CKH190" s="93"/>
      <c r="CKI190" s="93"/>
      <c r="CKJ190" s="93"/>
      <c r="CKK190" s="93"/>
      <c r="CKL190" s="93"/>
      <c r="CKM190" s="93"/>
      <c r="CKN190" s="93"/>
      <c r="CKO190" s="93"/>
      <c r="CKP190" s="93"/>
      <c r="CKQ190" s="93"/>
      <c r="CKR190" s="93"/>
      <c r="CKS190" s="93"/>
      <c r="CKT190" s="93"/>
      <c r="CKU190" s="93"/>
      <c r="CKV190" s="93"/>
      <c r="CKW190" s="93"/>
      <c r="CKX190" s="93"/>
      <c r="CKY190" s="93"/>
      <c r="CKZ190" s="93"/>
      <c r="CLA190" s="93"/>
      <c r="CLB190" s="93"/>
      <c r="CLC190" s="93"/>
      <c r="CLD190" s="93"/>
      <c r="CLE190" s="93"/>
      <c r="CLF190" s="93"/>
      <c r="CLG190" s="93"/>
      <c r="CLH190" s="93"/>
      <c r="CLI190" s="93"/>
      <c r="CLJ190" s="93"/>
      <c r="CLK190" s="93"/>
      <c r="CLL190" s="93"/>
      <c r="CLM190" s="93"/>
      <c r="CLN190" s="93"/>
      <c r="CLO190" s="93"/>
      <c r="CLP190" s="93"/>
      <c r="CLQ190" s="93"/>
      <c r="CLR190" s="93"/>
      <c r="CLS190" s="93"/>
      <c r="CLT190" s="93"/>
      <c r="CLU190" s="93"/>
      <c r="CLV190" s="93"/>
      <c r="CLW190" s="93"/>
      <c r="CLX190" s="93"/>
      <c r="CLY190" s="93"/>
      <c r="CLZ190" s="93"/>
      <c r="CMA190" s="93"/>
      <c r="CMB190" s="93"/>
      <c r="CMC190" s="93"/>
      <c r="CMD190" s="93"/>
      <c r="CME190" s="93"/>
      <c r="CMF190" s="93"/>
      <c r="CMG190" s="93"/>
      <c r="CMH190" s="93"/>
      <c r="CMI190" s="93"/>
      <c r="CMJ190" s="93"/>
      <c r="CMK190" s="93"/>
      <c r="CML190" s="93"/>
      <c r="CMM190" s="93"/>
      <c r="CMN190" s="93"/>
      <c r="CMO190" s="93"/>
      <c r="CMP190" s="93"/>
      <c r="CMQ190" s="93"/>
      <c r="CMR190" s="93"/>
      <c r="CMS190" s="93"/>
      <c r="CMT190" s="93"/>
      <c r="CMU190" s="93"/>
      <c r="CMV190" s="93"/>
      <c r="CMW190" s="93"/>
      <c r="CMX190" s="93"/>
      <c r="CMY190" s="93"/>
      <c r="CMZ190" s="93"/>
      <c r="CNA190" s="93"/>
      <c r="CNB190" s="93"/>
      <c r="CNC190" s="93"/>
      <c r="CND190" s="93"/>
      <c r="CNE190" s="93"/>
      <c r="CNF190" s="93"/>
      <c r="CNG190" s="93"/>
      <c r="CNH190" s="93"/>
      <c r="CNI190" s="93"/>
      <c r="CNJ190" s="93"/>
      <c r="CNK190" s="93"/>
      <c r="CNL190" s="93"/>
      <c r="CNM190" s="93"/>
      <c r="CNN190" s="93"/>
      <c r="CNO190" s="93"/>
      <c r="CNP190" s="93"/>
      <c r="CNQ190" s="93"/>
      <c r="CNR190" s="93"/>
      <c r="CNS190" s="93"/>
      <c r="CNT190" s="93"/>
      <c r="CNU190" s="93"/>
      <c r="CNV190" s="93"/>
      <c r="CNW190" s="93"/>
      <c r="CNX190" s="93"/>
      <c r="CNY190" s="93"/>
      <c r="CNZ190" s="93"/>
      <c r="COA190" s="93"/>
      <c r="COB190" s="93"/>
      <c r="COC190" s="93"/>
      <c r="COD190" s="93"/>
      <c r="COE190" s="93"/>
      <c r="COF190" s="93"/>
      <c r="COG190" s="93"/>
      <c r="COH190" s="93"/>
      <c r="COI190" s="93"/>
      <c r="COJ190" s="93"/>
      <c r="COK190" s="93"/>
      <c r="COL190" s="93"/>
      <c r="COM190" s="93"/>
      <c r="CON190" s="93"/>
      <c r="COO190" s="93"/>
      <c r="COP190" s="93"/>
      <c r="COQ190" s="93"/>
      <c r="COR190" s="93"/>
      <c r="COS190" s="93"/>
      <c r="COT190" s="93"/>
      <c r="COU190" s="93"/>
      <c r="COV190" s="93"/>
      <c r="COW190" s="93"/>
      <c r="COX190" s="93"/>
      <c r="COY190" s="93"/>
      <c r="COZ190" s="93"/>
      <c r="CPA190" s="93"/>
      <c r="CPB190" s="93"/>
      <c r="CPC190" s="93"/>
      <c r="CPD190" s="93"/>
      <c r="CPE190" s="93"/>
      <c r="CPF190" s="93"/>
      <c r="CPG190" s="93"/>
      <c r="CPH190" s="93"/>
      <c r="CPI190" s="93"/>
      <c r="CPJ190" s="93"/>
      <c r="CPK190" s="93"/>
      <c r="CPL190" s="93"/>
      <c r="CPM190" s="93"/>
      <c r="CPN190" s="93"/>
      <c r="CPO190" s="93"/>
      <c r="CPP190" s="93"/>
      <c r="CPQ190" s="93"/>
      <c r="CPR190" s="93"/>
      <c r="CPS190" s="93"/>
      <c r="CPT190" s="93"/>
      <c r="CPU190" s="93"/>
      <c r="CPV190" s="93"/>
      <c r="CPW190" s="93"/>
      <c r="CPX190" s="93"/>
      <c r="CPY190" s="93"/>
      <c r="CPZ190" s="93"/>
      <c r="CQA190" s="93"/>
      <c r="CQB190" s="93"/>
      <c r="CQC190" s="93"/>
      <c r="CQD190" s="93"/>
      <c r="CQE190" s="93"/>
      <c r="CQF190" s="93"/>
      <c r="CQG190" s="93"/>
      <c r="CQH190" s="93"/>
      <c r="CQI190" s="93"/>
      <c r="CQJ190" s="93"/>
      <c r="CQK190" s="93"/>
      <c r="CQL190" s="93"/>
      <c r="CQM190" s="93"/>
      <c r="CQN190" s="93"/>
      <c r="CQO190" s="93"/>
      <c r="CQP190" s="93"/>
      <c r="CQQ190" s="93"/>
      <c r="CQR190" s="93"/>
      <c r="CQS190" s="93"/>
      <c r="CQT190" s="93"/>
      <c r="CQU190" s="93"/>
      <c r="CQV190" s="93"/>
      <c r="CQW190" s="93"/>
      <c r="CQX190" s="93"/>
      <c r="CQY190" s="93"/>
      <c r="CQZ190" s="93"/>
      <c r="CRA190" s="93"/>
      <c r="CRB190" s="93"/>
      <c r="CRC190" s="93"/>
      <c r="CRD190" s="93"/>
      <c r="CRE190" s="93"/>
      <c r="CRF190" s="93"/>
      <c r="CRG190" s="93"/>
      <c r="CRH190" s="93"/>
      <c r="CRI190" s="93"/>
      <c r="CRJ190" s="93"/>
      <c r="CRK190" s="93"/>
      <c r="CRL190" s="93"/>
      <c r="CRM190" s="93"/>
      <c r="CRN190" s="93"/>
      <c r="CRO190" s="93"/>
      <c r="CRP190" s="93"/>
      <c r="CRQ190" s="93"/>
      <c r="CRR190" s="93"/>
      <c r="CRS190" s="93"/>
      <c r="CRT190" s="93"/>
      <c r="CRU190" s="93"/>
      <c r="CRV190" s="93"/>
      <c r="CRW190" s="93"/>
      <c r="CRX190" s="93"/>
      <c r="CRY190" s="93"/>
      <c r="CRZ190" s="93"/>
      <c r="CSA190" s="93"/>
      <c r="CSB190" s="93"/>
      <c r="CSC190" s="93"/>
      <c r="CSD190" s="93"/>
      <c r="CSE190" s="93"/>
      <c r="CSF190" s="93"/>
      <c r="CSG190" s="93"/>
      <c r="CSH190" s="93"/>
      <c r="CSI190" s="93"/>
      <c r="CSJ190" s="93"/>
      <c r="CSK190" s="93"/>
      <c r="CSL190" s="93"/>
      <c r="CSM190" s="93"/>
      <c r="CSN190" s="93"/>
      <c r="CSO190" s="93"/>
      <c r="CSP190" s="93"/>
      <c r="CSQ190" s="93"/>
      <c r="CSR190" s="93"/>
      <c r="CSS190" s="93"/>
      <c r="CST190" s="93"/>
      <c r="CSU190" s="93"/>
      <c r="CSV190" s="93"/>
      <c r="CSW190" s="93"/>
      <c r="CSX190" s="93"/>
      <c r="CSY190" s="93"/>
      <c r="CSZ190" s="93"/>
      <c r="CTA190" s="93"/>
      <c r="CTB190" s="93"/>
      <c r="CTC190" s="93"/>
      <c r="CTD190" s="93"/>
      <c r="CTE190" s="93"/>
      <c r="CTF190" s="93"/>
      <c r="CTG190" s="93"/>
      <c r="CTH190" s="93"/>
      <c r="CTI190" s="93"/>
      <c r="CTJ190" s="93"/>
      <c r="CTK190" s="93"/>
      <c r="CTL190" s="93"/>
      <c r="CTM190" s="93"/>
      <c r="CTN190" s="93"/>
      <c r="CTO190" s="93"/>
      <c r="CTP190" s="93"/>
      <c r="CTQ190" s="93"/>
      <c r="CTR190" s="93"/>
      <c r="CTS190" s="93"/>
      <c r="CTT190" s="93"/>
      <c r="CTU190" s="93"/>
      <c r="CTV190" s="93"/>
      <c r="CTW190" s="93"/>
      <c r="CTX190" s="93"/>
      <c r="CTY190" s="93"/>
      <c r="CTZ190" s="93"/>
      <c r="CUA190" s="93"/>
      <c r="CUB190" s="93"/>
      <c r="CUC190" s="93"/>
      <c r="CUD190" s="93"/>
      <c r="CUE190" s="93"/>
      <c r="CUF190" s="93"/>
      <c r="CUG190" s="93"/>
      <c r="CUH190" s="93"/>
      <c r="CUI190" s="93"/>
      <c r="CUJ190" s="93"/>
      <c r="CUK190" s="93"/>
      <c r="CUL190" s="93"/>
      <c r="CUM190" s="93"/>
      <c r="CUN190" s="93"/>
      <c r="CUO190" s="93"/>
      <c r="CUP190" s="93"/>
      <c r="CUQ190" s="93"/>
      <c r="CUR190" s="93"/>
      <c r="CUS190" s="93"/>
      <c r="CUT190" s="93"/>
      <c r="CUU190" s="93"/>
      <c r="CUV190" s="93"/>
      <c r="CUW190" s="93"/>
      <c r="CUX190" s="93"/>
      <c r="CUY190" s="93"/>
      <c r="CUZ190" s="93"/>
      <c r="CVA190" s="93"/>
      <c r="CVB190" s="93"/>
      <c r="CVC190" s="93"/>
      <c r="CVD190" s="93"/>
      <c r="CVE190" s="93"/>
      <c r="CVF190" s="93"/>
      <c r="CVG190" s="93"/>
      <c r="CVH190" s="93"/>
      <c r="CVI190" s="93"/>
      <c r="CVJ190" s="93"/>
      <c r="CVK190" s="93"/>
      <c r="CVL190" s="93"/>
      <c r="CVM190" s="93"/>
      <c r="CVN190" s="93"/>
      <c r="CVO190" s="93"/>
      <c r="CVP190" s="93"/>
      <c r="CVQ190" s="93"/>
      <c r="CVR190" s="93"/>
      <c r="CVS190" s="93"/>
      <c r="CVT190" s="93"/>
      <c r="CVU190" s="93"/>
      <c r="CVV190" s="93"/>
      <c r="CVW190" s="93"/>
      <c r="CVX190" s="93"/>
      <c r="CVY190" s="93"/>
      <c r="CVZ190" s="93"/>
      <c r="CWA190" s="93"/>
      <c r="CWB190" s="93"/>
      <c r="CWC190" s="93"/>
      <c r="CWD190" s="93"/>
      <c r="CWE190" s="93"/>
      <c r="CWF190" s="93"/>
      <c r="CWG190" s="93"/>
      <c r="CWH190" s="93"/>
      <c r="CWI190" s="93"/>
      <c r="CWJ190" s="93"/>
      <c r="CWK190" s="93"/>
      <c r="CWL190" s="93"/>
      <c r="CWM190" s="93"/>
      <c r="CWN190" s="93"/>
      <c r="CWO190" s="93"/>
      <c r="CWP190" s="93"/>
      <c r="CWQ190" s="93"/>
      <c r="CWR190" s="93"/>
      <c r="CWS190" s="93"/>
      <c r="CWT190" s="93"/>
      <c r="CWU190" s="93"/>
      <c r="CWV190" s="93"/>
      <c r="CWW190" s="93"/>
      <c r="CWX190" s="93"/>
      <c r="CWY190" s="93"/>
      <c r="CWZ190" s="93"/>
      <c r="CXA190" s="93"/>
      <c r="CXB190" s="93"/>
      <c r="CXC190" s="93"/>
      <c r="CXD190" s="93"/>
      <c r="CXE190" s="93"/>
      <c r="CXF190" s="93"/>
      <c r="CXG190" s="93"/>
      <c r="CXH190" s="93"/>
      <c r="CXI190" s="93"/>
      <c r="CXJ190" s="93"/>
      <c r="CXK190" s="93"/>
      <c r="CXL190" s="93"/>
      <c r="CXM190" s="93"/>
      <c r="CXN190" s="93"/>
      <c r="CXO190" s="93"/>
      <c r="CXP190" s="93"/>
      <c r="CXQ190" s="93"/>
      <c r="CXR190" s="93"/>
      <c r="CXS190" s="93"/>
      <c r="CXT190" s="93"/>
      <c r="CXU190" s="93"/>
      <c r="CXV190" s="93"/>
      <c r="CXW190" s="93"/>
      <c r="CXX190" s="93"/>
      <c r="CXY190" s="93"/>
      <c r="CXZ190" s="93"/>
      <c r="CYA190" s="93"/>
      <c r="CYB190" s="93"/>
      <c r="CYC190" s="93"/>
      <c r="CYD190" s="93"/>
      <c r="CYE190" s="93"/>
      <c r="CYF190" s="93"/>
      <c r="CYG190" s="93"/>
      <c r="CYH190" s="93"/>
      <c r="CYI190" s="93"/>
      <c r="CYJ190" s="93"/>
      <c r="CYK190" s="93"/>
      <c r="CYL190" s="93"/>
      <c r="CYM190" s="93"/>
      <c r="CYN190" s="93"/>
      <c r="CYO190" s="93"/>
      <c r="CYP190" s="93"/>
      <c r="CYQ190" s="93"/>
      <c r="CYR190" s="93"/>
      <c r="CYS190" s="93"/>
      <c r="CYT190" s="93"/>
      <c r="CYU190" s="93"/>
      <c r="CYV190" s="93"/>
      <c r="CYW190" s="93"/>
      <c r="CYX190" s="93"/>
      <c r="CYY190" s="93"/>
      <c r="CYZ190" s="93"/>
      <c r="CZA190" s="93"/>
      <c r="CZB190" s="93"/>
      <c r="CZC190" s="93"/>
      <c r="CZD190" s="93"/>
      <c r="CZE190" s="93"/>
      <c r="CZF190" s="93"/>
      <c r="CZG190" s="93"/>
      <c r="CZH190" s="93"/>
      <c r="CZI190" s="93"/>
      <c r="CZJ190" s="93"/>
      <c r="CZK190" s="93"/>
      <c r="CZL190" s="93"/>
      <c r="CZM190" s="93"/>
      <c r="CZN190" s="93"/>
      <c r="CZO190" s="93"/>
      <c r="CZP190" s="93"/>
      <c r="CZQ190" s="93"/>
      <c r="CZR190" s="93"/>
      <c r="CZS190" s="93"/>
      <c r="CZT190" s="93"/>
      <c r="CZU190" s="93"/>
      <c r="CZV190" s="93"/>
      <c r="CZW190" s="93"/>
      <c r="CZX190" s="93"/>
      <c r="CZY190" s="93"/>
      <c r="CZZ190" s="93"/>
      <c r="DAA190" s="93"/>
      <c r="DAB190" s="93"/>
      <c r="DAC190" s="93"/>
      <c r="DAD190" s="93"/>
      <c r="DAE190" s="93"/>
      <c r="DAF190" s="93"/>
      <c r="DAG190" s="93"/>
      <c r="DAH190" s="93"/>
      <c r="DAI190" s="93"/>
      <c r="DAJ190" s="93"/>
      <c r="DAK190" s="93"/>
      <c r="DAL190" s="93"/>
      <c r="DAM190" s="93"/>
      <c r="DAN190" s="93"/>
      <c r="DAO190" s="93"/>
      <c r="DAP190" s="93"/>
      <c r="DAQ190" s="93"/>
      <c r="DAR190" s="93"/>
      <c r="DAS190" s="93"/>
      <c r="DAT190" s="93"/>
      <c r="DAU190" s="93"/>
      <c r="DAV190" s="93"/>
      <c r="DAW190" s="93"/>
      <c r="DAX190" s="93"/>
      <c r="DAY190" s="93"/>
      <c r="DAZ190" s="93"/>
      <c r="DBA190" s="93"/>
      <c r="DBB190" s="93"/>
      <c r="DBC190" s="93"/>
      <c r="DBD190" s="93"/>
      <c r="DBE190" s="93"/>
      <c r="DBF190" s="93"/>
      <c r="DBG190" s="93"/>
      <c r="DBH190" s="93"/>
      <c r="DBI190" s="93"/>
      <c r="DBJ190" s="93"/>
      <c r="DBK190" s="93"/>
      <c r="DBL190" s="93"/>
      <c r="DBM190" s="93"/>
      <c r="DBN190" s="93"/>
      <c r="DBO190" s="93"/>
      <c r="DBP190" s="93"/>
      <c r="DBQ190" s="93"/>
      <c r="DBR190" s="93"/>
      <c r="DBS190" s="93"/>
      <c r="DBT190" s="93"/>
      <c r="DBU190" s="93"/>
      <c r="DBV190" s="93"/>
      <c r="DBW190" s="93"/>
      <c r="DBX190" s="93"/>
      <c r="DBY190" s="93"/>
      <c r="DBZ190" s="93"/>
      <c r="DCA190" s="93"/>
      <c r="DCB190" s="93"/>
      <c r="DCC190" s="93"/>
      <c r="DCD190" s="93"/>
      <c r="DCE190" s="93"/>
      <c r="DCF190" s="93"/>
      <c r="DCG190" s="93"/>
      <c r="DCH190" s="93"/>
      <c r="DCI190" s="93"/>
      <c r="DCJ190" s="93"/>
      <c r="DCK190" s="93"/>
      <c r="DCL190" s="93"/>
      <c r="DCM190" s="93"/>
      <c r="DCN190" s="93"/>
      <c r="DCO190" s="93"/>
      <c r="DCP190" s="93"/>
      <c r="DCQ190" s="93"/>
      <c r="DCR190" s="93"/>
      <c r="DCS190" s="93"/>
      <c r="DCT190" s="93"/>
      <c r="DCU190" s="93"/>
      <c r="DCV190" s="93"/>
      <c r="DCW190" s="93"/>
      <c r="DCX190" s="93"/>
      <c r="DCY190" s="93"/>
      <c r="DCZ190" s="93"/>
      <c r="DDA190" s="93"/>
      <c r="DDB190" s="93"/>
      <c r="DDC190" s="93"/>
      <c r="DDD190" s="93"/>
      <c r="DDE190" s="93"/>
      <c r="DDF190" s="93"/>
      <c r="DDG190" s="93"/>
      <c r="DDH190" s="93"/>
      <c r="DDI190" s="93"/>
      <c r="DDJ190" s="93"/>
      <c r="DDK190" s="93"/>
      <c r="DDL190" s="93"/>
      <c r="DDM190" s="93"/>
      <c r="DDN190" s="93"/>
      <c r="DDO190" s="93"/>
      <c r="DDP190" s="93"/>
      <c r="DDQ190" s="93"/>
      <c r="DDR190" s="93"/>
      <c r="DDS190" s="93"/>
      <c r="DDT190" s="93"/>
      <c r="DDU190" s="93"/>
      <c r="DDV190" s="93"/>
      <c r="DDW190" s="93"/>
      <c r="DDX190" s="93"/>
      <c r="DDY190" s="93"/>
      <c r="DDZ190" s="93"/>
      <c r="DEA190" s="93"/>
      <c r="DEB190" s="93"/>
      <c r="DEC190" s="93"/>
      <c r="DED190" s="93"/>
      <c r="DEE190" s="93"/>
      <c r="DEF190" s="93"/>
      <c r="DEG190" s="93"/>
      <c r="DEH190" s="93"/>
      <c r="DEI190" s="93"/>
      <c r="DEJ190" s="93"/>
      <c r="DEK190" s="93"/>
      <c r="DEL190" s="93"/>
      <c r="DEM190" s="93"/>
      <c r="DEN190" s="93"/>
      <c r="DEO190" s="93"/>
      <c r="DEP190" s="93"/>
      <c r="DEQ190" s="93"/>
      <c r="DER190" s="93"/>
      <c r="DES190" s="93"/>
      <c r="DET190" s="93"/>
      <c r="DEU190" s="93"/>
      <c r="DEV190" s="93"/>
      <c r="DEW190" s="93"/>
      <c r="DEX190" s="93"/>
      <c r="DEY190" s="93"/>
      <c r="DEZ190" s="93"/>
      <c r="DFA190" s="93"/>
      <c r="DFB190" s="93"/>
      <c r="DFC190" s="93"/>
      <c r="DFD190" s="93"/>
      <c r="DFE190" s="93"/>
      <c r="DFF190" s="93"/>
      <c r="DFG190" s="93"/>
      <c r="DFH190" s="93"/>
      <c r="DFI190" s="93"/>
      <c r="DFJ190" s="93"/>
      <c r="DFK190" s="93"/>
      <c r="DFL190" s="93"/>
      <c r="DFM190" s="93"/>
      <c r="DFN190" s="93"/>
      <c r="DFO190" s="93"/>
      <c r="DFP190" s="93"/>
      <c r="DFQ190" s="93"/>
      <c r="DFR190" s="93"/>
      <c r="DFS190" s="93"/>
      <c r="DFT190" s="93"/>
      <c r="DFU190" s="93"/>
      <c r="DFV190" s="93"/>
      <c r="DFW190" s="93"/>
      <c r="DFX190" s="93"/>
      <c r="DFY190" s="93"/>
      <c r="DFZ190" s="93"/>
      <c r="DGA190" s="93"/>
      <c r="DGB190" s="93"/>
      <c r="DGC190" s="93"/>
      <c r="DGD190" s="93"/>
      <c r="DGE190" s="93"/>
      <c r="DGF190" s="93"/>
      <c r="DGG190" s="93"/>
      <c r="DGH190" s="93"/>
      <c r="DGI190" s="93"/>
      <c r="DGJ190" s="93"/>
      <c r="DGK190" s="93"/>
      <c r="DGL190" s="93"/>
      <c r="DGM190" s="93"/>
      <c r="DGN190" s="93"/>
      <c r="DGO190" s="93"/>
      <c r="DGP190" s="93"/>
      <c r="DGQ190" s="93"/>
      <c r="DGR190" s="93"/>
      <c r="DGS190" s="93"/>
      <c r="DGT190" s="93"/>
      <c r="DGU190" s="93"/>
      <c r="DGV190" s="93"/>
      <c r="DGW190" s="93"/>
      <c r="DGX190" s="93"/>
      <c r="DGY190" s="93"/>
      <c r="DGZ190" s="93"/>
      <c r="DHA190" s="93"/>
      <c r="DHB190" s="93"/>
      <c r="DHC190" s="93"/>
      <c r="DHD190" s="93"/>
      <c r="DHE190" s="93"/>
      <c r="DHF190" s="93"/>
      <c r="DHG190" s="93"/>
      <c r="DHH190" s="93"/>
      <c r="DHI190" s="93"/>
      <c r="DHJ190" s="93"/>
      <c r="DHK190" s="93"/>
      <c r="DHL190" s="93"/>
      <c r="DHM190" s="93"/>
      <c r="DHN190" s="93"/>
      <c r="DHO190" s="93"/>
      <c r="DHP190" s="93"/>
      <c r="DHQ190" s="93"/>
      <c r="DHR190" s="93"/>
      <c r="DHS190" s="93"/>
      <c r="DHT190" s="93"/>
      <c r="DHU190" s="93"/>
      <c r="DHV190" s="93"/>
      <c r="DHW190" s="93"/>
      <c r="DHX190" s="93"/>
      <c r="DHY190" s="93"/>
      <c r="DHZ190" s="93"/>
      <c r="DIA190" s="93"/>
      <c r="DIB190" s="93"/>
      <c r="DIC190" s="93"/>
      <c r="DID190" s="93"/>
      <c r="DIE190" s="93"/>
      <c r="DIF190" s="93"/>
      <c r="DIG190" s="93"/>
      <c r="DIH190" s="93"/>
      <c r="DII190" s="93"/>
      <c r="DIJ190" s="93"/>
      <c r="DIK190" s="93"/>
      <c r="DIL190" s="93"/>
      <c r="DIM190" s="93"/>
      <c r="DIN190" s="93"/>
      <c r="DIO190" s="93"/>
      <c r="DIP190" s="93"/>
      <c r="DIQ190" s="93"/>
      <c r="DIR190" s="93"/>
      <c r="DIS190" s="93"/>
      <c r="DIT190" s="93"/>
      <c r="DIU190" s="93"/>
      <c r="DIV190" s="93"/>
      <c r="DIW190" s="93"/>
      <c r="DIX190" s="93"/>
      <c r="DIY190" s="93"/>
      <c r="DIZ190" s="93"/>
      <c r="DJA190" s="93"/>
      <c r="DJB190" s="93"/>
      <c r="DJC190" s="93"/>
      <c r="DJD190" s="93"/>
      <c r="DJE190" s="93"/>
      <c r="DJF190" s="93"/>
      <c r="DJG190" s="93"/>
      <c r="DJH190" s="93"/>
      <c r="DJI190" s="93"/>
      <c r="DJJ190" s="93"/>
      <c r="DJK190" s="93"/>
      <c r="DJL190" s="93"/>
      <c r="DJM190" s="93"/>
      <c r="DJN190" s="93"/>
      <c r="DJO190" s="93"/>
      <c r="DJP190" s="93"/>
      <c r="DJQ190" s="93"/>
      <c r="DJR190" s="93"/>
      <c r="DJS190" s="93"/>
      <c r="DJT190" s="93"/>
      <c r="DJU190" s="93"/>
      <c r="DJV190" s="93"/>
      <c r="DJW190" s="93"/>
      <c r="DJX190" s="93"/>
      <c r="DJY190" s="93"/>
      <c r="DJZ190" s="93"/>
      <c r="DKA190" s="93"/>
      <c r="DKB190" s="93"/>
      <c r="DKC190" s="93"/>
      <c r="DKD190" s="93"/>
      <c r="DKE190" s="93"/>
      <c r="DKF190" s="93"/>
      <c r="DKG190" s="93"/>
      <c r="DKH190" s="93"/>
      <c r="DKI190" s="93"/>
      <c r="DKJ190" s="93"/>
      <c r="DKK190" s="93"/>
      <c r="DKL190" s="93"/>
      <c r="DKM190" s="93"/>
      <c r="DKN190" s="93"/>
      <c r="DKO190" s="93"/>
      <c r="DKP190" s="93"/>
      <c r="DKQ190" s="93"/>
      <c r="DKR190" s="93"/>
      <c r="DKS190" s="93"/>
      <c r="DKT190" s="93"/>
      <c r="DKU190" s="93"/>
      <c r="DKV190" s="93"/>
      <c r="DKW190" s="93"/>
      <c r="DKX190" s="93"/>
      <c r="DKY190" s="93"/>
      <c r="DKZ190" s="93"/>
      <c r="DLA190" s="93"/>
      <c r="DLB190" s="93"/>
      <c r="DLC190" s="93"/>
      <c r="DLD190" s="93"/>
      <c r="DLE190" s="93"/>
      <c r="DLF190" s="93"/>
      <c r="DLG190" s="93"/>
      <c r="DLH190" s="93"/>
      <c r="DLI190" s="93"/>
      <c r="DLJ190" s="93"/>
      <c r="DLK190" s="93"/>
      <c r="DLL190" s="93"/>
      <c r="DLM190" s="93"/>
      <c r="DLN190" s="93"/>
      <c r="DLO190" s="93"/>
      <c r="DLP190" s="93"/>
      <c r="DLQ190" s="93"/>
      <c r="DLR190" s="93"/>
      <c r="DLS190" s="93"/>
      <c r="DLT190" s="93"/>
      <c r="DLU190" s="93"/>
      <c r="DLV190" s="93"/>
      <c r="DLW190" s="93"/>
      <c r="DLX190" s="93"/>
      <c r="DLY190" s="93"/>
      <c r="DLZ190" s="93"/>
      <c r="DMA190" s="93"/>
      <c r="DMB190" s="93"/>
      <c r="DMC190" s="93"/>
      <c r="DMD190" s="93"/>
      <c r="DME190" s="93"/>
      <c r="DMF190" s="93"/>
      <c r="DMG190" s="93"/>
      <c r="DMH190" s="93"/>
      <c r="DMI190" s="93"/>
      <c r="DMJ190" s="93"/>
      <c r="DMK190" s="93"/>
      <c r="DML190" s="93"/>
      <c r="DMM190" s="93"/>
      <c r="DMN190" s="93"/>
      <c r="DMO190" s="93"/>
      <c r="DMP190" s="93"/>
      <c r="DMQ190" s="93"/>
      <c r="DMR190" s="93"/>
      <c r="DMS190" s="93"/>
      <c r="DMT190" s="93"/>
      <c r="DMU190" s="93"/>
      <c r="DMV190" s="93"/>
      <c r="DMW190" s="93"/>
      <c r="DMX190" s="93"/>
      <c r="DMY190" s="93"/>
      <c r="DMZ190" s="93"/>
      <c r="DNA190" s="93"/>
      <c r="DNB190" s="93"/>
      <c r="DNC190" s="93"/>
      <c r="DND190" s="93"/>
      <c r="DNE190" s="93"/>
      <c r="DNF190" s="93"/>
      <c r="DNG190" s="93"/>
      <c r="DNH190" s="93"/>
      <c r="DNI190" s="93"/>
      <c r="DNJ190" s="93"/>
      <c r="DNK190" s="93"/>
      <c r="DNL190" s="93"/>
      <c r="DNM190" s="93"/>
      <c r="DNN190" s="93"/>
      <c r="DNO190" s="93"/>
      <c r="DNP190" s="93"/>
      <c r="DNQ190" s="93"/>
      <c r="DNR190" s="93"/>
      <c r="DNS190" s="93"/>
      <c r="DNT190" s="93"/>
      <c r="DNU190" s="93"/>
      <c r="DNV190" s="93"/>
      <c r="DNW190" s="93"/>
      <c r="DNX190" s="93"/>
      <c r="DNY190" s="93"/>
      <c r="DNZ190" s="93"/>
      <c r="DOA190" s="93"/>
      <c r="DOB190" s="93"/>
      <c r="DOC190" s="93"/>
      <c r="DOD190" s="93"/>
      <c r="DOE190" s="93"/>
      <c r="DOF190" s="93"/>
      <c r="DOG190" s="93"/>
      <c r="DOH190" s="93"/>
      <c r="DOI190" s="93"/>
      <c r="DOJ190" s="93"/>
      <c r="DOK190" s="93"/>
      <c r="DOL190" s="93"/>
      <c r="DOM190" s="93"/>
      <c r="DON190" s="93"/>
      <c r="DOO190" s="93"/>
      <c r="DOP190" s="93"/>
      <c r="DOQ190" s="93"/>
      <c r="DOR190" s="93"/>
      <c r="DOS190" s="93"/>
      <c r="DOT190" s="93"/>
      <c r="DOU190" s="93"/>
      <c r="DOV190" s="93"/>
      <c r="DOW190" s="93"/>
      <c r="DOX190" s="93"/>
      <c r="DOY190" s="93"/>
      <c r="DOZ190" s="93"/>
      <c r="DPA190" s="93"/>
      <c r="DPB190" s="93"/>
      <c r="DPC190" s="93"/>
      <c r="DPD190" s="93"/>
      <c r="DPE190" s="93"/>
      <c r="DPF190" s="93"/>
      <c r="DPG190" s="93"/>
      <c r="DPH190" s="93"/>
      <c r="DPI190" s="93"/>
      <c r="DPJ190" s="93"/>
      <c r="DPK190" s="93"/>
      <c r="DPL190" s="93"/>
      <c r="DPM190" s="93"/>
      <c r="DPN190" s="93"/>
      <c r="DPO190" s="93"/>
      <c r="DPP190" s="93"/>
      <c r="DPQ190" s="93"/>
      <c r="DPR190" s="93"/>
      <c r="DPS190" s="93"/>
      <c r="DPT190" s="93"/>
      <c r="DPU190" s="93"/>
      <c r="DPV190" s="93"/>
      <c r="DPW190" s="93"/>
      <c r="DPX190" s="93"/>
      <c r="DPY190" s="93"/>
      <c r="DPZ190" s="93"/>
      <c r="DQA190" s="93"/>
      <c r="DQB190" s="93"/>
      <c r="DQC190" s="93"/>
      <c r="DQD190" s="93"/>
      <c r="DQE190" s="93"/>
      <c r="DQF190" s="93"/>
      <c r="DQG190" s="93"/>
      <c r="DQH190" s="93"/>
      <c r="DQI190" s="93"/>
      <c r="DQJ190" s="93"/>
      <c r="DQK190" s="93"/>
      <c r="DQL190" s="93"/>
      <c r="DQM190" s="93"/>
      <c r="DQN190" s="93"/>
      <c r="DQO190" s="93"/>
      <c r="DQP190" s="93"/>
      <c r="DQQ190" s="93"/>
      <c r="DQR190" s="93"/>
      <c r="DQS190" s="93"/>
      <c r="DQT190" s="93"/>
      <c r="DQU190" s="93"/>
      <c r="DQV190" s="93"/>
      <c r="DQW190" s="93"/>
      <c r="DQX190" s="93"/>
      <c r="DQY190" s="93"/>
      <c r="DQZ190" s="93"/>
      <c r="DRA190" s="93"/>
      <c r="DRB190" s="93"/>
      <c r="DRC190" s="93"/>
      <c r="DRD190" s="93"/>
      <c r="DRE190" s="93"/>
      <c r="DRF190" s="93"/>
      <c r="DRG190" s="93"/>
      <c r="DRH190" s="93"/>
      <c r="DRI190" s="93"/>
      <c r="DRJ190" s="93"/>
      <c r="DRK190" s="93"/>
      <c r="DRL190" s="93"/>
      <c r="DRM190" s="93"/>
      <c r="DRN190" s="93"/>
      <c r="DRO190" s="93"/>
      <c r="DRP190" s="93"/>
      <c r="DRQ190" s="93"/>
      <c r="DRR190" s="93"/>
      <c r="DRS190" s="93"/>
      <c r="DRT190" s="93"/>
      <c r="DRU190" s="93"/>
      <c r="DRV190" s="93"/>
      <c r="DRW190" s="93"/>
      <c r="DRX190" s="93"/>
      <c r="DRY190" s="93"/>
      <c r="DRZ190" s="93"/>
      <c r="DSA190" s="93"/>
      <c r="DSB190" s="93"/>
      <c r="DSC190" s="93"/>
      <c r="DSD190" s="93"/>
      <c r="DSE190" s="93"/>
      <c r="DSF190" s="93"/>
      <c r="DSG190" s="93"/>
      <c r="DSH190" s="93"/>
      <c r="DSI190" s="93"/>
      <c r="DSJ190" s="93"/>
      <c r="DSK190" s="93"/>
      <c r="DSL190" s="93"/>
      <c r="DSM190" s="93"/>
      <c r="DSN190" s="93"/>
      <c r="DSO190" s="93"/>
      <c r="DSP190" s="93"/>
      <c r="DSQ190" s="93"/>
      <c r="DSR190" s="93"/>
      <c r="DSS190" s="93"/>
      <c r="DST190" s="93"/>
      <c r="DSU190" s="93"/>
      <c r="DSV190" s="93"/>
      <c r="DSW190" s="93"/>
      <c r="DSX190" s="93"/>
      <c r="DSY190" s="93"/>
      <c r="DSZ190" s="93"/>
      <c r="DTA190" s="93"/>
      <c r="DTB190" s="93"/>
      <c r="DTC190" s="93"/>
      <c r="DTD190" s="93"/>
      <c r="DTE190" s="93"/>
      <c r="DTF190" s="93"/>
      <c r="DTG190" s="93"/>
      <c r="DTH190" s="93"/>
      <c r="DTI190" s="93"/>
      <c r="DTJ190" s="93"/>
      <c r="DTK190" s="93"/>
      <c r="DTL190" s="93"/>
      <c r="DTM190" s="93"/>
      <c r="DTN190" s="93"/>
      <c r="DTO190" s="93"/>
      <c r="DTP190" s="93"/>
      <c r="DTQ190" s="93"/>
      <c r="DTR190" s="93"/>
      <c r="DTS190" s="93"/>
      <c r="DTT190" s="93"/>
      <c r="DTU190" s="93"/>
      <c r="DTV190" s="93"/>
      <c r="DTW190" s="93"/>
      <c r="DTX190" s="93"/>
      <c r="DTY190" s="93"/>
      <c r="DTZ190" s="93"/>
      <c r="DUA190" s="93"/>
      <c r="DUB190" s="93"/>
      <c r="DUC190" s="93"/>
      <c r="DUD190" s="93"/>
      <c r="DUE190" s="93"/>
      <c r="DUF190" s="93"/>
      <c r="DUG190" s="93"/>
      <c r="DUH190" s="93"/>
      <c r="DUI190" s="93"/>
      <c r="DUJ190" s="93"/>
      <c r="DUK190" s="93"/>
      <c r="DUL190" s="93"/>
      <c r="DUM190" s="93"/>
      <c r="DUN190" s="93"/>
      <c r="DUO190" s="93"/>
      <c r="DUP190" s="93"/>
      <c r="DUQ190" s="93"/>
      <c r="DUR190" s="93"/>
      <c r="DUS190" s="93"/>
      <c r="DUT190" s="93"/>
      <c r="DUU190" s="93"/>
      <c r="DUV190" s="93"/>
      <c r="DUW190" s="93"/>
      <c r="DUX190" s="93"/>
      <c r="DUY190" s="93"/>
      <c r="DUZ190" s="93"/>
      <c r="DVA190" s="93"/>
      <c r="DVB190" s="93"/>
      <c r="DVC190" s="93"/>
      <c r="DVD190" s="93"/>
      <c r="DVE190" s="93"/>
      <c r="DVF190" s="93"/>
      <c r="DVG190" s="93"/>
      <c r="DVH190" s="93"/>
      <c r="DVI190" s="93"/>
      <c r="DVJ190" s="93"/>
      <c r="DVK190" s="93"/>
      <c r="DVL190" s="93"/>
      <c r="DVM190" s="93"/>
      <c r="DVN190" s="93"/>
      <c r="DVO190" s="93"/>
      <c r="DVP190" s="93"/>
      <c r="DVQ190" s="93"/>
      <c r="DVR190" s="93"/>
      <c r="DVS190" s="93"/>
      <c r="DVT190" s="93"/>
      <c r="DVU190" s="93"/>
      <c r="DVV190" s="93"/>
      <c r="DVW190" s="93"/>
      <c r="DVX190" s="93"/>
      <c r="DVY190" s="93"/>
      <c r="DVZ190" s="93"/>
      <c r="DWA190" s="93"/>
      <c r="DWB190" s="93"/>
      <c r="DWC190" s="93"/>
      <c r="DWD190" s="93"/>
      <c r="DWE190" s="93"/>
      <c r="DWF190" s="93"/>
      <c r="DWG190" s="93"/>
      <c r="DWH190" s="93"/>
      <c r="DWI190" s="93"/>
      <c r="DWJ190" s="93"/>
      <c r="DWK190" s="93"/>
      <c r="DWL190" s="93"/>
      <c r="DWM190" s="93"/>
      <c r="DWN190" s="93"/>
      <c r="DWO190" s="93"/>
      <c r="DWP190" s="93"/>
      <c r="DWQ190" s="93"/>
      <c r="DWR190" s="93"/>
      <c r="DWS190" s="93"/>
      <c r="DWT190" s="93"/>
      <c r="DWU190" s="93"/>
      <c r="DWV190" s="93"/>
      <c r="DWW190" s="93"/>
      <c r="DWX190" s="93"/>
      <c r="DWY190" s="93"/>
      <c r="DWZ190" s="93"/>
      <c r="DXA190" s="93"/>
      <c r="DXB190" s="93"/>
      <c r="DXC190" s="93"/>
      <c r="DXD190" s="93"/>
      <c r="DXE190" s="93"/>
      <c r="DXF190" s="93"/>
      <c r="DXG190" s="93"/>
      <c r="DXH190" s="93"/>
      <c r="DXI190" s="93"/>
      <c r="DXJ190" s="93"/>
      <c r="DXK190" s="93"/>
      <c r="DXL190" s="93"/>
      <c r="DXM190" s="93"/>
      <c r="DXN190" s="93"/>
      <c r="DXO190" s="93"/>
      <c r="DXP190" s="93"/>
      <c r="DXQ190" s="93"/>
      <c r="DXR190" s="93"/>
      <c r="DXS190" s="93"/>
      <c r="DXT190" s="93"/>
      <c r="DXU190" s="93"/>
      <c r="DXV190" s="93"/>
      <c r="DXW190" s="93"/>
      <c r="DXX190" s="93"/>
      <c r="DXY190" s="93"/>
      <c r="DXZ190" s="93"/>
      <c r="DYA190" s="93"/>
      <c r="DYB190" s="93"/>
      <c r="DYC190" s="93"/>
      <c r="DYD190" s="93"/>
      <c r="DYE190" s="93"/>
      <c r="DYF190" s="93"/>
      <c r="DYG190" s="93"/>
      <c r="DYH190" s="93"/>
      <c r="DYI190" s="93"/>
      <c r="DYJ190" s="93"/>
      <c r="DYK190" s="93"/>
      <c r="DYL190" s="93"/>
      <c r="DYM190" s="93"/>
      <c r="DYN190" s="93"/>
      <c r="DYO190" s="93"/>
      <c r="DYP190" s="93"/>
      <c r="DYQ190" s="93"/>
      <c r="DYR190" s="93"/>
      <c r="DYS190" s="93"/>
      <c r="DYT190" s="93"/>
      <c r="DYU190" s="93"/>
      <c r="DYV190" s="93"/>
      <c r="DYW190" s="93"/>
      <c r="DYX190" s="93"/>
      <c r="DYY190" s="93"/>
      <c r="DYZ190" s="93"/>
      <c r="DZA190" s="93"/>
      <c r="DZB190" s="93"/>
      <c r="DZC190" s="93"/>
      <c r="DZD190" s="93"/>
      <c r="DZE190" s="93"/>
      <c r="DZF190" s="93"/>
      <c r="DZG190" s="93"/>
      <c r="DZH190" s="93"/>
      <c r="DZI190" s="93"/>
      <c r="DZJ190" s="93"/>
      <c r="DZK190" s="93"/>
      <c r="DZL190" s="93"/>
      <c r="DZM190" s="93"/>
      <c r="DZN190" s="93"/>
      <c r="DZO190" s="93"/>
      <c r="DZP190" s="93"/>
      <c r="DZQ190" s="93"/>
      <c r="DZR190" s="93"/>
      <c r="DZS190" s="93"/>
      <c r="DZT190" s="93"/>
      <c r="DZU190" s="93"/>
      <c r="DZV190" s="93"/>
      <c r="DZW190" s="93"/>
      <c r="DZX190" s="93"/>
      <c r="DZY190" s="93"/>
      <c r="DZZ190" s="93"/>
      <c r="EAA190" s="93"/>
      <c r="EAB190" s="93"/>
      <c r="EAC190" s="93"/>
      <c r="EAD190" s="93"/>
      <c r="EAE190" s="93"/>
      <c r="EAF190" s="93"/>
      <c r="EAG190" s="93"/>
      <c r="EAH190" s="93"/>
      <c r="EAI190" s="93"/>
      <c r="EAJ190" s="93"/>
      <c r="EAK190" s="93"/>
      <c r="EAL190" s="93"/>
      <c r="EAM190" s="93"/>
      <c r="EAN190" s="93"/>
      <c r="EAO190" s="93"/>
      <c r="EAP190" s="93"/>
      <c r="EAQ190" s="93"/>
      <c r="EAR190" s="93"/>
      <c r="EAS190" s="93"/>
      <c r="EAT190" s="93"/>
      <c r="EAU190" s="93"/>
      <c r="EAV190" s="93"/>
      <c r="EAW190" s="93"/>
      <c r="EAX190" s="93"/>
      <c r="EAY190" s="93"/>
      <c r="EAZ190" s="93"/>
      <c r="EBA190" s="93"/>
      <c r="EBB190" s="93"/>
      <c r="EBC190" s="93"/>
      <c r="EBD190" s="93"/>
      <c r="EBE190" s="93"/>
      <c r="EBF190" s="93"/>
      <c r="EBG190" s="93"/>
      <c r="EBH190" s="93"/>
      <c r="EBI190" s="93"/>
      <c r="EBJ190" s="93"/>
      <c r="EBK190" s="93"/>
      <c r="EBL190" s="93"/>
      <c r="EBM190" s="93"/>
      <c r="EBN190" s="93"/>
      <c r="EBO190" s="93"/>
      <c r="EBP190" s="93"/>
      <c r="EBQ190" s="93"/>
      <c r="EBR190" s="93"/>
      <c r="EBS190" s="93"/>
      <c r="EBT190" s="93"/>
      <c r="EBU190" s="93"/>
      <c r="EBV190" s="93"/>
      <c r="EBW190" s="93"/>
      <c r="EBX190" s="93"/>
      <c r="EBY190" s="93"/>
      <c r="EBZ190" s="93"/>
      <c r="ECA190" s="93"/>
      <c r="ECB190" s="93"/>
      <c r="ECC190" s="93"/>
      <c r="ECD190" s="93"/>
      <c r="ECE190" s="93"/>
      <c r="ECF190" s="93"/>
      <c r="ECG190" s="93"/>
      <c r="ECH190" s="93"/>
      <c r="ECI190" s="93"/>
      <c r="ECJ190" s="93"/>
      <c r="ECK190" s="93"/>
      <c r="ECL190" s="93"/>
      <c r="ECM190" s="93"/>
      <c r="ECN190" s="93"/>
      <c r="ECO190" s="93"/>
      <c r="ECP190" s="93"/>
      <c r="ECQ190" s="93"/>
      <c r="ECR190" s="93"/>
      <c r="ECS190" s="93"/>
      <c r="ECT190" s="93"/>
      <c r="ECU190" s="93"/>
      <c r="ECV190" s="93"/>
      <c r="ECW190" s="93"/>
      <c r="ECX190" s="93"/>
      <c r="ECY190" s="93"/>
      <c r="ECZ190" s="93"/>
      <c r="EDA190" s="93"/>
      <c r="EDB190" s="93"/>
      <c r="EDC190" s="93"/>
      <c r="EDD190" s="93"/>
      <c r="EDE190" s="93"/>
      <c r="EDF190" s="93"/>
      <c r="EDG190" s="93"/>
      <c r="EDH190" s="93"/>
      <c r="EDI190" s="93"/>
      <c r="EDJ190" s="93"/>
      <c r="EDK190" s="93"/>
      <c r="EDL190" s="93"/>
      <c r="EDM190" s="93"/>
      <c r="EDN190" s="93"/>
      <c r="EDO190" s="93"/>
      <c r="EDP190" s="93"/>
      <c r="EDQ190" s="93"/>
      <c r="EDR190" s="93"/>
      <c r="EDS190" s="93"/>
      <c r="EDT190" s="93"/>
      <c r="EDU190" s="93"/>
      <c r="EDV190" s="93"/>
      <c r="EDW190" s="93"/>
      <c r="EDX190" s="93"/>
      <c r="EDY190" s="93"/>
      <c r="EDZ190" s="93"/>
      <c r="EEA190" s="93"/>
      <c r="EEB190" s="93"/>
      <c r="EEC190" s="93"/>
      <c r="EED190" s="93"/>
      <c r="EEE190" s="93"/>
      <c r="EEF190" s="93"/>
      <c r="EEG190" s="93"/>
      <c r="EEH190" s="93"/>
      <c r="EEI190" s="93"/>
      <c r="EEJ190" s="93"/>
      <c r="EEK190" s="93"/>
      <c r="EEL190" s="93"/>
      <c r="EEM190" s="93"/>
      <c r="EEN190" s="93"/>
      <c r="EEO190" s="93"/>
      <c r="EEP190" s="93"/>
      <c r="EEQ190" s="93"/>
      <c r="EER190" s="93"/>
      <c r="EES190" s="93"/>
      <c r="EET190" s="93"/>
      <c r="EEU190" s="93"/>
      <c r="EEV190" s="93"/>
      <c r="EEW190" s="93"/>
      <c r="EEX190" s="93"/>
      <c r="EEY190" s="93"/>
      <c r="EEZ190" s="93"/>
      <c r="EFA190" s="93"/>
      <c r="EFB190" s="93"/>
      <c r="EFC190" s="93"/>
      <c r="EFD190" s="93"/>
      <c r="EFE190" s="93"/>
      <c r="EFF190" s="93"/>
      <c r="EFG190" s="93"/>
      <c r="EFH190" s="93"/>
      <c r="EFI190" s="93"/>
      <c r="EFJ190" s="93"/>
      <c r="EFK190" s="93"/>
      <c r="EFL190" s="93"/>
      <c r="EFM190" s="93"/>
      <c r="EFN190" s="93"/>
      <c r="EFO190" s="93"/>
      <c r="EFP190" s="93"/>
      <c r="EFQ190" s="93"/>
      <c r="EFR190" s="93"/>
      <c r="EFS190" s="93"/>
      <c r="EFT190" s="93"/>
      <c r="EFU190" s="93"/>
      <c r="EFV190" s="93"/>
      <c r="EFW190" s="93"/>
      <c r="EFX190" s="93"/>
      <c r="EFY190" s="93"/>
      <c r="EFZ190" s="93"/>
      <c r="EGA190" s="93"/>
      <c r="EGB190" s="93"/>
      <c r="EGC190" s="93"/>
      <c r="EGD190" s="93"/>
      <c r="EGE190" s="93"/>
      <c r="EGF190" s="93"/>
      <c r="EGG190" s="93"/>
      <c r="EGH190" s="93"/>
      <c r="EGI190" s="93"/>
      <c r="EGJ190" s="93"/>
      <c r="EGK190" s="93"/>
      <c r="EGL190" s="93"/>
      <c r="EGM190" s="93"/>
      <c r="EGN190" s="93"/>
      <c r="EGO190" s="93"/>
      <c r="EGP190" s="93"/>
      <c r="EGQ190" s="93"/>
      <c r="EGR190" s="93"/>
      <c r="EGS190" s="93"/>
      <c r="EGT190" s="93"/>
      <c r="EGU190" s="93"/>
      <c r="EGV190" s="93"/>
      <c r="EGW190" s="93"/>
      <c r="EGX190" s="93"/>
      <c r="EGY190" s="93"/>
      <c r="EGZ190" s="93"/>
      <c r="EHA190" s="93"/>
      <c r="EHB190" s="93"/>
      <c r="EHC190" s="93"/>
      <c r="EHD190" s="93"/>
      <c r="EHE190" s="93"/>
      <c r="EHF190" s="93"/>
      <c r="EHG190" s="93"/>
      <c r="EHH190" s="93"/>
      <c r="EHI190" s="93"/>
      <c r="EHJ190" s="93"/>
      <c r="EHK190" s="93"/>
      <c r="EHL190" s="93"/>
      <c r="EHM190" s="93"/>
      <c r="EHN190" s="93"/>
      <c r="EHO190" s="93"/>
      <c r="EHP190" s="93"/>
      <c r="EHQ190" s="93"/>
      <c r="EHR190" s="93"/>
      <c r="EHS190" s="93"/>
      <c r="EHT190" s="93"/>
      <c r="EHU190" s="93"/>
      <c r="EHV190" s="93"/>
      <c r="EHW190" s="93"/>
      <c r="EHX190" s="93"/>
      <c r="EHY190" s="93"/>
      <c r="EHZ190" s="93"/>
      <c r="EIA190" s="93"/>
      <c r="EIB190" s="93"/>
      <c r="EIC190" s="93"/>
      <c r="EID190" s="93"/>
      <c r="EIE190" s="93"/>
      <c r="EIF190" s="93"/>
      <c r="EIG190" s="93"/>
      <c r="EIH190" s="93"/>
      <c r="EII190" s="93"/>
      <c r="EIJ190" s="93"/>
      <c r="EIK190" s="93"/>
      <c r="EIL190" s="93"/>
      <c r="EIM190" s="93"/>
      <c r="EIN190" s="93"/>
      <c r="EIO190" s="93"/>
      <c r="EIP190" s="93"/>
      <c r="EIQ190" s="93"/>
      <c r="EIR190" s="93"/>
      <c r="EIS190" s="93"/>
      <c r="EIT190" s="93"/>
      <c r="EIU190" s="93"/>
      <c r="EIV190" s="93"/>
      <c r="EIW190" s="93"/>
      <c r="EIX190" s="93"/>
      <c r="EIY190" s="93"/>
      <c r="EIZ190" s="93"/>
      <c r="EJA190" s="93"/>
      <c r="EJB190" s="93"/>
      <c r="EJC190" s="93"/>
      <c r="EJD190" s="93"/>
      <c r="EJE190" s="93"/>
      <c r="EJF190" s="93"/>
      <c r="EJG190" s="93"/>
      <c r="EJH190" s="93"/>
      <c r="EJI190" s="93"/>
      <c r="EJJ190" s="93"/>
      <c r="EJK190" s="93"/>
      <c r="EJL190" s="93"/>
      <c r="EJM190" s="93"/>
      <c r="EJN190" s="93"/>
      <c r="EJO190" s="93"/>
      <c r="EJP190" s="93"/>
      <c r="EJQ190" s="93"/>
      <c r="EJR190" s="93"/>
      <c r="EJS190" s="93"/>
      <c r="EJT190" s="93"/>
      <c r="EJU190" s="93"/>
      <c r="EJV190" s="93"/>
      <c r="EJW190" s="93"/>
      <c r="EJX190" s="93"/>
      <c r="EJY190" s="93"/>
      <c r="EJZ190" s="93"/>
      <c r="EKA190" s="93"/>
      <c r="EKB190" s="93"/>
      <c r="EKC190" s="93"/>
      <c r="EKD190" s="93"/>
      <c r="EKE190" s="93"/>
      <c r="EKF190" s="93"/>
      <c r="EKG190" s="93"/>
      <c r="EKH190" s="93"/>
      <c r="EKI190" s="93"/>
      <c r="EKJ190" s="93"/>
      <c r="EKK190" s="93"/>
      <c r="EKL190" s="93"/>
      <c r="EKM190" s="93"/>
      <c r="EKN190" s="93"/>
      <c r="EKO190" s="93"/>
      <c r="EKP190" s="93"/>
      <c r="EKQ190" s="93"/>
      <c r="EKR190" s="93"/>
      <c r="EKS190" s="93"/>
      <c r="EKT190" s="93"/>
      <c r="EKU190" s="93"/>
      <c r="EKV190" s="93"/>
      <c r="EKW190" s="93"/>
      <c r="EKX190" s="93"/>
      <c r="EKY190" s="93"/>
      <c r="EKZ190" s="93"/>
      <c r="ELA190" s="93"/>
      <c r="ELB190" s="93"/>
      <c r="ELC190" s="93"/>
      <c r="ELD190" s="93"/>
      <c r="ELE190" s="93"/>
      <c r="ELF190" s="93"/>
      <c r="ELG190" s="93"/>
      <c r="ELH190" s="93"/>
      <c r="ELI190" s="93"/>
      <c r="ELJ190" s="93"/>
      <c r="ELK190" s="93"/>
      <c r="ELL190" s="93"/>
      <c r="ELM190" s="93"/>
      <c r="ELN190" s="93"/>
      <c r="ELO190" s="93"/>
      <c r="ELP190" s="93"/>
      <c r="ELQ190" s="93"/>
      <c r="ELR190" s="93"/>
      <c r="ELS190" s="93"/>
      <c r="ELT190" s="93"/>
      <c r="ELU190" s="93"/>
      <c r="ELV190" s="93"/>
      <c r="ELW190" s="93"/>
      <c r="ELX190" s="93"/>
      <c r="ELY190" s="93"/>
      <c r="ELZ190" s="93"/>
      <c r="EMA190" s="93"/>
      <c r="EMB190" s="93"/>
      <c r="EMC190" s="93"/>
      <c r="EMD190" s="93"/>
      <c r="EME190" s="93"/>
      <c r="EMF190" s="93"/>
      <c r="EMG190" s="93"/>
      <c r="EMH190" s="93"/>
      <c r="EMI190" s="93"/>
      <c r="EMJ190" s="93"/>
      <c r="EMK190" s="93"/>
      <c r="EML190" s="93"/>
      <c r="EMM190" s="93"/>
      <c r="EMN190" s="93"/>
      <c r="EMO190" s="93"/>
      <c r="EMP190" s="93"/>
      <c r="EMQ190" s="93"/>
      <c r="EMR190" s="93"/>
      <c r="EMS190" s="93"/>
      <c r="EMT190" s="93"/>
      <c r="EMU190" s="93"/>
      <c r="EMV190" s="93"/>
      <c r="EMW190" s="93"/>
      <c r="EMX190" s="93"/>
      <c r="EMY190" s="93"/>
      <c r="EMZ190" s="93"/>
      <c r="ENA190" s="93"/>
      <c r="ENB190" s="93"/>
      <c r="ENC190" s="93"/>
      <c r="END190" s="93"/>
      <c r="ENE190" s="93"/>
      <c r="ENF190" s="93"/>
      <c r="ENG190" s="93"/>
      <c r="ENH190" s="93"/>
      <c r="ENI190" s="93"/>
      <c r="ENJ190" s="93"/>
      <c r="ENK190" s="93"/>
      <c r="ENL190" s="93"/>
      <c r="ENM190" s="93"/>
      <c r="ENN190" s="93"/>
      <c r="ENO190" s="93"/>
      <c r="ENP190" s="93"/>
      <c r="ENQ190" s="93"/>
      <c r="ENR190" s="93"/>
      <c r="ENS190" s="93"/>
      <c r="ENT190" s="93"/>
      <c r="ENU190" s="93"/>
      <c r="ENV190" s="93"/>
      <c r="ENW190" s="93"/>
      <c r="ENX190" s="93"/>
      <c r="ENY190" s="93"/>
      <c r="ENZ190" s="93"/>
      <c r="EOA190" s="93"/>
      <c r="EOB190" s="93"/>
      <c r="EOC190" s="93"/>
      <c r="EOD190" s="93"/>
      <c r="EOE190" s="93"/>
      <c r="EOF190" s="93"/>
      <c r="EOG190" s="93"/>
      <c r="EOH190" s="93"/>
      <c r="EOI190" s="93"/>
      <c r="EOJ190" s="93"/>
      <c r="EOK190" s="93"/>
      <c r="EOL190" s="93"/>
      <c r="EOM190" s="93"/>
      <c r="EON190" s="93"/>
      <c r="EOO190" s="93"/>
      <c r="EOP190" s="93"/>
      <c r="EOQ190" s="93"/>
      <c r="EOR190" s="93"/>
      <c r="EOS190" s="93"/>
      <c r="EOT190" s="93"/>
      <c r="EOU190" s="93"/>
      <c r="EOV190" s="93"/>
      <c r="EOW190" s="93"/>
      <c r="EOX190" s="93"/>
      <c r="EOY190" s="93"/>
      <c r="EOZ190" s="93"/>
      <c r="EPA190" s="93"/>
      <c r="EPB190" s="93"/>
      <c r="EPC190" s="93"/>
      <c r="EPD190" s="93"/>
      <c r="EPE190" s="93"/>
      <c r="EPF190" s="93"/>
      <c r="EPG190" s="93"/>
      <c r="EPH190" s="93"/>
      <c r="EPI190" s="93"/>
      <c r="EPJ190" s="93"/>
      <c r="EPK190" s="93"/>
      <c r="EPL190" s="93"/>
      <c r="EPM190" s="93"/>
      <c r="EPN190" s="93"/>
      <c r="EPO190" s="93"/>
      <c r="EPP190" s="93"/>
      <c r="EPQ190" s="93"/>
      <c r="EPR190" s="93"/>
      <c r="EPS190" s="93"/>
      <c r="EPT190" s="93"/>
      <c r="EPU190" s="93"/>
      <c r="EPV190" s="93"/>
      <c r="EPW190" s="93"/>
      <c r="EPX190" s="93"/>
      <c r="EPY190" s="93"/>
      <c r="EPZ190" s="93"/>
      <c r="EQA190" s="93"/>
      <c r="EQB190" s="93"/>
      <c r="EQC190" s="93"/>
      <c r="EQD190" s="93"/>
      <c r="EQE190" s="93"/>
      <c r="EQF190" s="93"/>
      <c r="EQG190" s="93"/>
      <c r="EQH190" s="93"/>
      <c r="EQI190" s="93"/>
      <c r="EQJ190" s="93"/>
      <c r="EQK190" s="93"/>
      <c r="EQL190" s="93"/>
      <c r="EQM190" s="93"/>
      <c r="EQN190" s="93"/>
      <c r="EQO190" s="93"/>
      <c r="EQP190" s="93"/>
      <c r="EQQ190" s="93"/>
      <c r="EQR190" s="93"/>
      <c r="EQS190" s="93"/>
      <c r="EQT190" s="93"/>
      <c r="EQU190" s="93"/>
      <c r="EQV190" s="93"/>
      <c r="EQW190" s="93"/>
      <c r="EQX190" s="93"/>
      <c r="EQY190" s="93"/>
      <c r="EQZ190" s="93"/>
      <c r="ERA190" s="93"/>
      <c r="ERB190" s="93"/>
      <c r="ERC190" s="93"/>
      <c r="ERD190" s="93"/>
      <c r="ERE190" s="93"/>
      <c r="ERF190" s="93"/>
      <c r="ERG190" s="93"/>
      <c r="ERH190" s="93"/>
      <c r="ERI190" s="93"/>
      <c r="ERJ190" s="93"/>
      <c r="ERK190" s="93"/>
      <c r="ERL190" s="93"/>
      <c r="ERM190" s="93"/>
      <c r="ERN190" s="93"/>
      <c r="ERO190" s="93"/>
      <c r="ERP190" s="93"/>
      <c r="ERQ190" s="93"/>
      <c r="ERR190" s="93"/>
      <c r="ERS190" s="93"/>
      <c r="ERT190" s="93"/>
      <c r="ERU190" s="93"/>
      <c r="ERV190" s="93"/>
      <c r="ERW190" s="93"/>
      <c r="ERX190" s="93"/>
      <c r="ERY190" s="93"/>
      <c r="ERZ190" s="93"/>
      <c r="ESA190" s="93"/>
      <c r="ESB190" s="93"/>
      <c r="ESC190" s="93"/>
      <c r="ESD190" s="93"/>
      <c r="ESE190" s="93"/>
      <c r="ESF190" s="93"/>
      <c r="ESG190" s="93"/>
      <c r="ESH190" s="93"/>
      <c r="ESI190" s="93"/>
      <c r="ESJ190" s="93"/>
      <c r="ESK190" s="93"/>
      <c r="ESL190" s="93"/>
      <c r="ESM190" s="93"/>
      <c r="ESN190" s="93"/>
      <c r="ESO190" s="93"/>
      <c r="ESP190" s="93"/>
      <c r="ESQ190" s="93"/>
      <c r="ESR190" s="93"/>
      <c r="ESS190" s="93"/>
      <c r="EST190" s="93"/>
      <c r="ESU190" s="93"/>
      <c r="ESV190" s="93"/>
      <c r="ESW190" s="93"/>
      <c r="ESX190" s="93"/>
      <c r="ESY190" s="93"/>
      <c r="ESZ190" s="93"/>
      <c r="ETA190" s="93"/>
      <c r="ETB190" s="93"/>
      <c r="ETC190" s="93"/>
      <c r="ETD190" s="93"/>
      <c r="ETE190" s="93"/>
      <c r="ETF190" s="93"/>
      <c r="ETG190" s="93"/>
      <c r="ETH190" s="93"/>
      <c r="ETI190" s="93"/>
      <c r="ETJ190" s="93"/>
      <c r="ETK190" s="93"/>
      <c r="ETL190" s="93"/>
      <c r="ETM190" s="93"/>
      <c r="ETN190" s="93"/>
      <c r="ETO190" s="93"/>
      <c r="ETP190" s="93"/>
      <c r="ETQ190" s="93"/>
      <c r="ETR190" s="93"/>
      <c r="ETS190" s="93"/>
      <c r="ETT190" s="93"/>
      <c r="ETU190" s="93"/>
      <c r="ETV190" s="93"/>
      <c r="ETW190" s="93"/>
      <c r="ETX190" s="93"/>
      <c r="ETY190" s="93"/>
      <c r="ETZ190" s="93"/>
      <c r="EUA190" s="93"/>
      <c r="EUB190" s="93"/>
      <c r="EUC190" s="93"/>
      <c r="EUD190" s="93"/>
      <c r="EUE190" s="93"/>
      <c r="EUF190" s="93"/>
      <c r="EUG190" s="93"/>
      <c r="EUH190" s="93"/>
      <c r="EUI190" s="93"/>
      <c r="EUJ190" s="93"/>
      <c r="EUK190" s="93"/>
      <c r="EUL190" s="93"/>
      <c r="EUM190" s="93"/>
      <c r="EUN190" s="93"/>
      <c r="EUO190" s="93"/>
      <c r="EUP190" s="93"/>
      <c r="EUQ190" s="93"/>
      <c r="EUR190" s="93"/>
      <c r="EUS190" s="93"/>
      <c r="EUT190" s="93"/>
      <c r="EUU190" s="93"/>
      <c r="EUV190" s="93"/>
      <c r="EUW190" s="93"/>
      <c r="EUX190" s="93"/>
      <c r="EUY190" s="93"/>
      <c r="EUZ190" s="93"/>
      <c r="EVA190" s="93"/>
      <c r="EVB190" s="93"/>
      <c r="EVC190" s="93"/>
      <c r="EVD190" s="93"/>
      <c r="EVE190" s="93"/>
      <c r="EVF190" s="93"/>
      <c r="EVG190" s="93"/>
      <c r="EVH190" s="93"/>
      <c r="EVI190" s="93"/>
      <c r="EVJ190" s="93"/>
      <c r="EVK190" s="93"/>
      <c r="EVL190" s="93"/>
      <c r="EVM190" s="93"/>
      <c r="EVN190" s="93"/>
      <c r="EVO190" s="93"/>
      <c r="EVP190" s="93"/>
      <c r="EVQ190" s="93"/>
      <c r="EVR190" s="93"/>
      <c r="EVS190" s="93"/>
      <c r="EVT190" s="93"/>
      <c r="EVU190" s="93"/>
      <c r="EVV190" s="93"/>
      <c r="EVW190" s="93"/>
      <c r="EVX190" s="93"/>
      <c r="EVY190" s="93"/>
      <c r="EVZ190" s="93"/>
      <c r="EWA190" s="93"/>
      <c r="EWB190" s="93"/>
      <c r="EWC190" s="93"/>
      <c r="EWD190" s="93"/>
      <c r="EWE190" s="93"/>
      <c r="EWF190" s="93"/>
      <c r="EWG190" s="93"/>
      <c r="EWH190" s="93"/>
      <c r="EWI190" s="93"/>
      <c r="EWJ190" s="93"/>
      <c r="EWK190" s="93"/>
      <c r="EWL190" s="93"/>
      <c r="EWM190" s="93"/>
      <c r="EWN190" s="93"/>
      <c r="EWO190" s="93"/>
      <c r="EWP190" s="93"/>
      <c r="EWQ190" s="93"/>
      <c r="EWR190" s="93"/>
      <c r="EWS190" s="93"/>
      <c r="EWT190" s="93"/>
      <c r="EWU190" s="93"/>
      <c r="EWV190" s="93"/>
      <c r="EWW190" s="93"/>
      <c r="EWX190" s="93"/>
      <c r="EWY190" s="93"/>
      <c r="EWZ190" s="93"/>
      <c r="EXA190" s="93"/>
      <c r="EXB190" s="93"/>
      <c r="EXC190" s="93"/>
      <c r="EXD190" s="93"/>
      <c r="EXE190" s="93"/>
      <c r="EXF190" s="93"/>
      <c r="EXG190" s="93"/>
      <c r="EXH190" s="93"/>
      <c r="EXI190" s="93"/>
      <c r="EXJ190" s="93"/>
      <c r="EXK190" s="93"/>
      <c r="EXL190" s="93"/>
      <c r="EXM190" s="93"/>
      <c r="EXN190" s="93"/>
      <c r="EXO190" s="93"/>
      <c r="EXP190" s="93"/>
      <c r="EXQ190" s="93"/>
      <c r="EXR190" s="93"/>
      <c r="EXS190" s="93"/>
      <c r="EXT190" s="93"/>
      <c r="EXU190" s="93"/>
      <c r="EXV190" s="93"/>
      <c r="EXW190" s="93"/>
      <c r="EXX190" s="93"/>
      <c r="EXY190" s="93"/>
      <c r="EXZ190" s="93"/>
      <c r="EYA190" s="93"/>
      <c r="EYB190" s="93"/>
      <c r="EYC190" s="93"/>
      <c r="EYD190" s="93"/>
      <c r="EYE190" s="93"/>
      <c r="EYF190" s="93"/>
      <c r="EYG190" s="93"/>
      <c r="EYH190" s="93"/>
      <c r="EYI190" s="93"/>
      <c r="EYJ190" s="93"/>
      <c r="EYK190" s="93"/>
      <c r="EYL190" s="93"/>
      <c r="EYM190" s="93"/>
      <c r="EYN190" s="93"/>
      <c r="EYO190" s="93"/>
      <c r="EYP190" s="93"/>
      <c r="EYQ190" s="93"/>
      <c r="EYR190" s="93"/>
      <c r="EYS190" s="93"/>
      <c r="EYT190" s="93"/>
      <c r="EYU190" s="93"/>
      <c r="EYV190" s="93"/>
      <c r="EYW190" s="93"/>
      <c r="EYX190" s="93"/>
      <c r="EYY190" s="93"/>
      <c r="EYZ190" s="93"/>
      <c r="EZA190" s="93"/>
      <c r="EZB190" s="93"/>
      <c r="EZC190" s="93"/>
      <c r="EZD190" s="93"/>
      <c r="EZE190" s="93"/>
      <c r="EZF190" s="93"/>
      <c r="EZG190" s="93"/>
      <c r="EZH190" s="93"/>
      <c r="EZI190" s="93"/>
      <c r="EZJ190" s="93"/>
      <c r="EZK190" s="93"/>
      <c r="EZL190" s="93"/>
      <c r="EZM190" s="93"/>
      <c r="EZN190" s="93"/>
      <c r="EZO190" s="93"/>
      <c r="EZP190" s="93"/>
      <c r="EZQ190" s="93"/>
      <c r="EZR190" s="93"/>
      <c r="EZS190" s="93"/>
      <c r="EZT190" s="93"/>
      <c r="EZU190" s="93"/>
      <c r="EZV190" s="93"/>
      <c r="EZW190" s="93"/>
      <c r="EZX190" s="93"/>
      <c r="EZY190" s="93"/>
      <c r="EZZ190" s="93"/>
      <c r="FAA190" s="93"/>
      <c r="FAB190" s="93"/>
      <c r="FAC190" s="93"/>
      <c r="FAD190" s="93"/>
      <c r="FAE190" s="93"/>
      <c r="FAF190" s="93"/>
      <c r="FAG190" s="93"/>
      <c r="FAH190" s="93"/>
      <c r="FAI190" s="93"/>
      <c r="FAJ190" s="93"/>
      <c r="FAK190" s="93"/>
      <c r="FAL190" s="93"/>
      <c r="FAM190" s="93"/>
      <c r="FAN190" s="93"/>
      <c r="FAO190" s="93"/>
      <c r="FAP190" s="93"/>
      <c r="FAQ190" s="93"/>
      <c r="FAR190" s="93"/>
      <c r="FAS190" s="93"/>
      <c r="FAT190" s="93"/>
      <c r="FAU190" s="93"/>
      <c r="FAV190" s="93"/>
      <c r="FAW190" s="93"/>
      <c r="FAX190" s="93"/>
      <c r="FAY190" s="93"/>
      <c r="FAZ190" s="93"/>
      <c r="FBA190" s="93"/>
      <c r="FBB190" s="93"/>
      <c r="FBC190" s="93"/>
      <c r="FBD190" s="93"/>
      <c r="FBE190" s="93"/>
      <c r="FBF190" s="93"/>
      <c r="FBG190" s="93"/>
      <c r="FBH190" s="93"/>
      <c r="FBI190" s="93"/>
      <c r="FBJ190" s="93"/>
      <c r="FBK190" s="93"/>
      <c r="FBL190" s="93"/>
      <c r="FBM190" s="93"/>
      <c r="FBN190" s="93"/>
      <c r="FBO190" s="93"/>
      <c r="FBP190" s="93"/>
      <c r="FBQ190" s="93"/>
      <c r="FBR190" s="93"/>
      <c r="FBS190" s="93"/>
      <c r="FBT190" s="93"/>
      <c r="FBU190" s="93"/>
      <c r="FBV190" s="93"/>
      <c r="FBW190" s="93"/>
      <c r="FBX190" s="93"/>
      <c r="FBY190" s="93"/>
      <c r="FBZ190" s="93"/>
      <c r="FCA190" s="93"/>
      <c r="FCB190" s="93"/>
      <c r="FCC190" s="93"/>
      <c r="FCD190" s="93"/>
      <c r="FCE190" s="93"/>
      <c r="FCF190" s="93"/>
      <c r="FCG190" s="93"/>
      <c r="FCH190" s="93"/>
      <c r="FCI190" s="93"/>
      <c r="FCJ190" s="93"/>
      <c r="FCK190" s="93"/>
      <c r="FCL190" s="93"/>
      <c r="FCM190" s="93"/>
      <c r="FCN190" s="93"/>
      <c r="FCO190" s="93"/>
      <c r="FCP190" s="93"/>
      <c r="FCQ190" s="93"/>
      <c r="FCR190" s="93"/>
      <c r="FCS190" s="93"/>
      <c r="FCT190" s="93"/>
      <c r="FCU190" s="93"/>
      <c r="FCV190" s="93"/>
      <c r="FCW190" s="93"/>
      <c r="FCX190" s="93"/>
      <c r="FCY190" s="93"/>
      <c r="FCZ190" s="93"/>
      <c r="FDA190" s="93"/>
      <c r="FDB190" s="93"/>
      <c r="FDC190" s="93"/>
      <c r="FDD190" s="93"/>
      <c r="FDE190" s="93"/>
      <c r="FDF190" s="93"/>
      <c r="FDG190" s="93"/>
      <c r="FDH190" s="93"/>
      <c r="FDI190" s="93"/>
      <c r="FDJ190" s="93"/>
      <c r="FDK190" s="93"/>
      <c r="FDL190" s="93"/>
      <c r="FDM190" s="93"/>
      <c r="FDN190" s="93"/>
      <c r="FDO190" s="93"/>
      <c r="FDP190" s="93"/>
      <c r="FDQ190" s="93"/>
      <c r="FDR190" s="93"/>
      <c r="FDS190" s="93"/>
      <c r="FDT190" s="93"/>
      <c r="FDU190" s="93"/>
      <c r="FDV190" s="93"/>
      <c r="FDW190" s="93"/>
      <c r="FDX190" s="93"/>
      <c r="FDY190" s="93"/>
      <c r="FDZ190" s="93"/>
      <c r="FEA190" s="93"/>
      <c r="FEB190" s="93"/>
      <c r="FEC190" s="93"/>
      <c r="FED190" s="93"/>
      <c r="FEE190" s="93"/>
      <c r="FEF190" s="93"/>
      <c r="FEG190" s="93"/>
      <c r="FEH190" s="93"/>
      <c r="FEI190" s="93"/>
      <c r="FEJ190" s="93"/>
      <c r="FEK190" s="93"/>
      <c r="FEL190" s="93"/>
      <c r="FEM190" s="93"/>
      <c r="FEN190" s="93"/>
      <c r="FEO190" s="93"/>
      <c r="FEP190" s="93"/>
      <c r="FEQ190" s="93"/>
      <c r="FER190" s="93"/>
      <c r="FES190" s="93"/>
      <c r="FET190" s="93"/>
      <c r="FEU190" s="93"/>
      <c r="FEV190" s="93"/>
      <c r="FEW190" s="93"/>
      <c r="FEX190" s="93"/>
      <c r="FEY190" s="93"/>
      <c r="FEZ190" s="93"/>
      <c r="FFA190" s="93"/>
      <c r="FFB190" s="93"/>
      <c r="FFC190" s="93"/>
      <c r="FFD190" s="93"/>
      <c r="FFE190" s="93"/>
      <c r="FFF190" s="93"/>
      <c r="FFG190" s="93"/>
      <c r="FFH190" s="93"/>
      <c r="FFI190" s="93"/>
      <c r="FFJ190" s="93"/>
      <c r="FFK190" s="93"/>
      <c r="FFL190" s="93"/>
      <c r="FFM190" s="93"/>
      <c r="FFN190" s="93"/>
      <c r="FFO190" s="93"/>
      <c r="FFP190" s="93"/>
      <c r="FFQ190" s="93"/>
      <c r="FFR190" s="93"/>
      <c r="FFS190" s="93"/>
      <c r="FFT190" s="93"/>
      <c r="FFU190" s="93"/>
      <c r="FFV190" s="93"/>
      <c r="FFW190" s="93"/>
      <c r="FFX190" s="93"/>
      <c r="FFY190" s="93"/>
      <c r="FFZ190" s="93"/>
      <c r="FGA190" s="93"/>
      <c r="FGB190" s="93"/>
      <c r="FGC190" s="93"/>
      <c r="FGD190" s="93"/>
      <c r="FGE190" s="93"/>
      <c r="FGF190" s="93"/>
      <c r="FGG190" s="93"/>
      <c r="FGH190" s="93"/>
      <c r="FGI190" s="93"/>
      <c r="FGJ190" s="93"/>
      <c r="FGK190" s="93"/>
      <c r="FGL190" s="93"/>
      <c r="FGM190" s="93"/>
      <c r="FGN190" s="93"/>
      <c r="FGO190" s="93"/>
      <c r="FGP190" s="93"/>
      <c r="FGQ190" s="93"/>
      <c r="FGR190" s="93"/>
      <c r="FGS190" s="93"/>
      <c r="FGT190" s="93"/>
      <c r="FGU190" s="93"/>
      <c r="FGV190" s="93"/>
      <c r="FGW190" s="93"/>
      <c r="FGX190" s="93"/>
      <c r="FGY190" s="93"/>
      <c r="FGZ190" s="93"/>
      <c r="FHA190" s="93"/>
      <c r="FHB190" s="93"/>
      <c r="FHC190" s="93"/>
      <c r="FHD190" s="93"/>
      <c r="FHE190" s="93"/>
      <c r="FHF190" s="93"/>
      <c r="FHG190" s="93"/>
      <c r="FHH190" s="93"/>
      <c r="FHI190" s="93"/>
      <c r="FHJ190" s="93"/>
      <c r="FHK190" s="93"/>
      <c r="FHL190" s="93"/>
      <c r="FHM190" s="93"/>
      <c r="FHN190" s="93"/>
      <c r="FHO190" s="93"/>
      <c r="FHP190" s="93"/>
      <c r="FHQ190" s="93"/>
      <c r="FHR190" s="93"/>
      <c r="FHS190" s="93"/>
      <c r="FHT190" s="93"/>
      <c r="FHU190" s="93"/>
      <c r="FHV190" s="93"/>
      <c r="FHW190" s="93"/>
      <c r="FHX190" s="93"/>
      <c r="FHY190" s="93"/>
      <c r="FHZ190" s="93"/>
      <c r="FIA190" s="93"/>
      <c r="FIB190" s="93"/>
      <c r="FIC190" s="93"/>
      <c r="FID190" s="93"/>
      <c r="FIE190" s="93"/>
      <c r="FIF190" s="93"/>
      <c r="FIG190" s="93"/>
      <c r="FIH190" s="93"/>
      <c r="FII190" s="93"/>
      <c r="FIJ190" s="93"/>
      <c r="FIK190" s="93"/>
      <c r="FIL190" s="93"/>
      <c r="FIM190" s="93"/>
      <c r="FIN190" s="93"/>
      <c r="FIO190" s="93"/>
      <c r="FIP190" s="93"/>
      <c r="FIQ190" s="93"/>
      <c r="FIR190" s="93"/>
      <c r="FIS190" s="93"/>
      <c r="FIT190" s="93"/>
      <c r="FIU190" s="93"/>
      <c r="FIV190" s="93"/>
      <c r="FIW190" s="93"/>
      <c r="FIX190" s="93"/>
      <c r="FIY190" s="93"/>
      <c r="FIZ190" s="93"/>
      <c r="FJA190" s="93"/>
      <c r="FJB190" s="93"/>
      <c r="FJC190" s="93"/>
      <c r="FJD190" s="93"/>
      <c r="FJE190" s="93"/>
      <c r="FJF190" s="93"/>
      <c r="FJG190" s="93"/>
      <c r="FJH190" s="93"/>
      <c r="FJI190" s="93"/>
      <c r="FJJ190" s="93"/>
      <c r="FJK190" s="93"/>
      <c r="FJL190" s="93"/>
      <c r="FJM190" s="93"/>
      <c r="FJN190" s="93"/>
      <c r="FJO190" s="93"/>
      <c r="FJP190" s="93"/>
      <c r="FJQ190" s="93"/>
      <c r="FJR190" s="93"/>
      <c r="FJS190" s="93"/>
      <c r="FJT190" s="93"/>
      <c r="FJU190" s="93"/>
      <c r="FJV190" s="93"/>
      <c r="FJW190" s="93"/>
      <c r="FJX190" s="93"/>
      <c r="FJY190" s="93"/>
      <c r="FJZ190" s="93"/>
      <c r="FKA190" s="93"/>
      <c r="FKB190" s="93"/>
      <c r="FKC190" s="93"/>
      <c r="FKD190" s="93"/>
      <c r="FKE190" s="93"/>
      <c r="FKF190" s="93"/>
      <c r="FKG190" s="93"/>
      <c r="FKH190" s="93"/>
      <c r="FKI190" s="93"/>
      <c r="FKJ190" s="93"/>
      <c r="FKK190" s="93"/>
      <c r="FKL190" s="93"/>
      <c r="FKM190" s="93"/>
      <c r="FKN190" s="93"/>
      <c r="FKO190" s="93"/>
      <c r="FKP190" s="93"/>
      <c r="FKQ190" s="93"/>
      <c r="FKR190" s="93"/>
      <c r="FKS190" s="93"/>
      <c r="FKT190" s="93"/>
      <c r="FKU190" s="93"/>
      <c r="FKV190" s="93"/>
      <c r="FKW190" s="93"/>
      <c r="FKX190" s="93"/>
      <c r="FKY190" s="93"/>
      <c r="FKZ190" s="93"/>
      <c r="FLA190" s="93"/>
      <c r="FLB190" s="93"/>
      <c r="FLC190" s="93"/>
      <c r="FLD190" s="93"/>
      <c r="FLE190" s="93"/>
      <c r="FLF190" s="93"/>
      <c r="FLG190" s="93"/>
      <c r="FLH190" s="93"/>
      <c r="FLI190" s="93"/>
      <c r="FLJ190" s="93"/>
      <c r="FLK190" s="93"/>
      <c r="FLL190" s="93"/>
      <c r="FLM190" s="93"/>
      <c r="FLN190" s="93"/>
      <c r="FLO190" s="93"/>
      <c r="FLP190" s="93"/>
      <c r="FLQ190" s="93"/>
      <c r="FLR190" s="93"/>
      <c r="FLS190" s="93"/>
      <c r="FLT190" s="93"/>
      <c r="FLU190" s="93"/>
      <c r="FLV190" s="93"/>
      <c r="FLW190" s="93"/>
      <c r="FLX190" s="93"/>
      <c r="FLY190" s="93"/>
      <c r="FLZ190" s="93"/>
      <c r="FMA190" s="93"/>
      <c r="FMB190" s="93"/>
      <c r="FMC190" s="93"/>
      <c r="FMD190" s="93"/>
      <c r="FME190" s="93"/>
      <c r="FMF190" s="93"/>
      <c r="FMG190" s="93"/>
      <c r="FMH190" s="93"/>
      <c r="FMI190" s="93"/>
      <c r="FMJ190" s="93"/>
      <c r="FMK190" s="93"/>
      <c r="FML190" s="93"/>
      <c r="FMM190" s="93"/>
      <c r="FMN190" s="93"/>
      <c r="FMO190" s="93"/>
      <c r="FMP190" s="93"/>
      <c r="FMQ190" s="93"/>
      <c r="FMR190" s="93"/>
      <c r="FMS190" s="93"/>
      <c r="FMT190" s="93"/>
      <c r="FMU190" s="93"/>
      <c r="FMV190" s="93"/>
      <c r="FMW190" s="93"/>
      <c r="FMX190" s="93"/>
      <c r="FMY190" s="93"/>
      <c r="FMZ190" s="93"/>
      <c r="FNA190" s="93"/>
      <c r="FNB190" s="93"/>
      <c r="FNC190" s="93"/>
      <c r="FND190" s="93"/>
      <c r="FNE190" s="93"/>
      <c r="FNF190" s="93"/>
      <c r="FNG190" s="93"/>
      <c r="FNH190" s="93"/>
      <c r="FNI190" s="93"/>
      <c r="FNJ190" s="93"/>
      <c r="FNK190" s="93"/>
      <c r="FNL190" s="93"/>
      <c r="FNM190" s="93"/>
      <c r="FNN190" s="93"/>
      <c r="FNO190" s="93"/>
      <c r="FNP190" s="93"/>
      <c r="FNQ190" s="93"/>
      <c r="FNR190" s="93"/>
      <c r="FNS190" s="93"/>
      <c r="FNT190" s="93"/>
      <c r="FNU190" s="93"/>
      <c r="FNV190" s="93"/>
      <c r="FNW190" s="93"/>
      <c r="FNX190" s="93"/>
      <c r="FNY190" s="93"/>
      <c r="FNZ190" s="93"/>
      <c r="FOA190" s="93"/>
      <c r="FOB190" s="93"/>
      <c r="FOC190" s="93"/>
      <c r="FOD190" s="93"/>
      <c r="FOE190" s="93"/>
      <c r="FOF190" s="93"/>
      <c r="FOG190" s="93"/>
      <c r="FOH190" s="93"/>
      <c r="FOI190" s="93"/>
      <c r="FOJ190" s="93"/>
      <c r="FOK190" s="93"/>
      <c r="FOL190" s="93"/>
      <c r="FOM190" s="93"/>
      <c r="FON190" s="93"/>
      <c r="FOO190" s="93"/>
      <c r="FOP190" s="93"/>
      <c r="FOQ190" s="93"/>
      <c r="FOR190" s="93"/>
      <c r="FOS190" s="93"/>
      <c r="FOT190" s="93"/>
      <c r="FOU190" s="93"/>
      <c r="FOV190" s="93"/>
      <c r="FOW190" s="93"/>
      <c r="FOX190" s="93"/>
      <c r="FOY190" s="93"/>
      <c r="FOZ190" s="93"/>
      <c r="FPA190" s="93"/>
      <c r="FPB190" s="93"/>
      <c r="FPC190" s="93"/>
      <c r="FPD190" s="93"/>
      <c r="FPE190" s="93"/>
      <c r="FPF190" s="93"/>
      <c r="FPG190" s="93"/>
      <c r="FPH190" s="93"/>
      <c r="FPI190" s="93"/>
      <c r="FPJ190" s="93"/>
      <c r="FPK190" s="93"/>
      <c r="FPL190" s="93"/>
      <c r="FPM190" s="93"/>
      <c r="FPN190" s="93"/>
      <c r="FPO190" s="93"/>
      <c r="FPP190" s="93"/>
      <c r="FPQ190" s="93"/>
      <c r="FPR190" s="93"/>
      <c r="FPS190" s="93"/>
      <c r="FPT190" s="93"/>
      <c r="FPU190" s="93"/>
      <c r="FPV190" s="93"/>
      <c r="FPW190" s="93"/>
      <c r="FPX190" s="93"/>
      <c r="FPY190" s="93"/>
      <c r="FPZ190" s="93"/>
      <c r="FQA190" s="93"/>
      <c r="FQB190" s="93"/>
      <c r="FQC190" s="93"/>
      <c r="FQD190" s="93"/>
      <c r="FQE190" s="93"/>
      <c r="FQF190" s="93"/>
      <c r="FQG190" s="93"/>
      <c r="FQH190" s="93"/>
      <c r="FQI190" s="93"/>
      <c r="FQJ190" s="93"/>
      <c r="FQK190" s="93"/>
      <c r="FQL190" s="93"/>
      <c r="FQM190" s="93"/>
      <c r="FQN190" s="93"/>
      <c r="FQO190" s="93"/>
      <c r="FQP190" s="93"/>
      <c r="FQQ190" s="93"/>
      <c r="FQR190" s="93"/>
      <c r="FQS190" s="93"/>
      <c r="FQT190" s="93"/>
      <c r="FQU190" s="93"/>
      <c r="FQV190" s="93"/>
      <c r="FQW190" s="93"/>
      <c r="FQX190" s="93"/>
      <c r="FQY190" s="93"/>
      <c r="FQZ190" s="93"/>
      <c r="FRA190" s="93"/>
      <c r="FRB190" s="93"/>
      <c r="FRC190" s="93"/>
      <c r="FRD190" s="93"/>
      <c r="FRE190" s="93"/>
      <c r="FRF190" s="93"/>
      <c r="FRG190" s="93"/>
      <c r="FRH190" s="93"/>
      <c r="FRI190" s="93"/>
      <c r="FRJ190" s="93"/>
      <c r="FRK190" s="93"/>
      <c r="FRL190" s="93"/>
      <c r="FRM190" s="93"/>
      <c r="FRN190" s="93"/>
      <c r="FRO190" s="93"/>
      <c r="FRP190" s="93"/>
      <c r="FRQ190" s="93"/>
      <c r="FRR190" s="93"/>
      <c r="FRS190" s="93"/>
      <c r="FRT190" s="93"/>
      <c r="FRU190" s="93"/>
      <c r="FRV190" s="93"/>
      <c r="FRW190" s="93"/>
      <c r="FRX190" s="93"/>
      <c r="FRY190" s="93"/>
      <c r="FRZ190" s="93"/>
      <c r="FSA190" s="93"/>
      <c r="FSB190" s="93"/>
      <c r="FSC190" s="93"/>
      <c r="FSD190" s="93"/>
      <c r="FSE190" s="93"/>
      <c r="FSF190" s="93"/>
      <c r="FSG190" s="93"/>
      <c r="FSH190" s="93"/>
      <c r="FSI190" s="93"/>
      <c r="FSJ190" s="93"/>
      <c r="FSK190" s="93"/>
      <c r="FSL190" s="93"/>
      <c r="FSM190" s="93"/>
      <c r="FSN190" s="93"/>
      <c r="FSO190" s="93"/>
      <c r="FSP190" s="93"/>
      <c r="FSQ190" s="93"/>
      <c r="FSR190" s="93"/>
      <c r="FSS190" s="93"/>
      <c r="FST190" s="93"/>
      <c r="FSU190" s="93"/>
      <c r="FSV190" s="93"/>
      <c r="FSW190" s="93"/>
      <c r="FSX190" s="93"/>
      <c r="FSY190" s="93"/>
      <c r="FSZ190" s="93"/>
      <c r="FTA190" s="93"/>
      <c r="FTB190" s="93"/>
      <c r="FTC190" s="93"/>
      <c r="FTD190" s="93"/>
      <c r="FTE190" s="93"/>
      <c r="FTF190" s="93"/>
      <c r="FTG190" s="93"/>
      <c r="FTH190" s="93"/>
      <c r="FTI190" s="93"/>
      <c r="FTJ190" s="93"/>
      <c r="FTK190" s="93"/>
      <c r="FTL190" s="93"/>
      <c r="FTM190" s="93"/>
      <c r="FTN190" s="93"/>
      <c r="FTO190" s="93"/>
      <c r="FTP190" s="93"/>
      <c r="FTQ190" s="93"/>
      <c r="FTR190" s="93"/>
      <c r="FTS190" s="93"/>
      <c r="FTT190" s="93"/>
      <c r="FTU190" s="93"/>
      <c r="FTV190" s="93"/>
      <c r="FTW190" s="93"/>
      <c r="FTX190" s="93"/>
      <c r="FTY190" s="93"/>
      <c r="FTZ190" s="93"/>
      <c r="FUA190" s="93"/>
      <c r="FUB190" s="93"/>
      <c r="FUC190" s="93"/>
      <c r="FUD190" s="93"/>
      <c r="FUE190" s="93"/>
      <c r="FUF190" s="93"/>
      <c r="FUG190" s="93"/>
      <c r="FUH190" s="93"/>
      <c r="FUI190" s="93"/>
      <c r="FUJ190" s="93"/>
      <c r="FUK190" s="93"/>
      <c r="FUL190" s="93"/>
      <c r="FUM190" s="93"/>
      <c r="FUN190" s="93"/>
      <c r="FUO190" s="93"/>
      <c r="FUP190" s="93"/>
      <c r="FUQ190" s="93"/>
      <c r="FUR190" s="93"/>
      <c r="FUS190" s="93"/>
      <c r="FUT190" s="93"/>
      <c r="FUU190" s="93"/>
      <c r="FUV190" s="93"/>
      <c r="FUW190" s="93"/>
      <c r="FUX190" s="93"/>
      <c r="FUY190" s="93"/>
      <c r="FUZ190" s="93"/>
      <c r="FVA190" s="93"/>
      <c r="FVB190" s="93"/>
      <c r="FVC190" s="93"/>
      <c r="FVD190" s="93"/>
      <c r="FVE190" s="93"/>
      <c r="FVF190" s="93"/>
      <c r="FVG190" s="93"/>
      <c r="FVH190" s="93"/>
      <c r="FVI190" s="93"/>
      <c r="FVJ190" s="93"/>
      <c r="FVK190" s="93"/>
      <c r="FVL190" s="93"/>
      <c r="FVM190" s="93"/>
      <c r="FVN190" s="93"/>
      <c r="FVO190" s="93"/>
      <c r="FVP190" s="93"/>
      <c r="FVQ190" s="93"/>
      <c r="FVR190" s="93"/>
      <c r="FVS190" s="93"/>
      <c r="FVT190" s="93"/>
      <c r="FVU190" s="93"/>
      <c r="FVV190" s="93"/>
      <c r="FVW190" s="93"/>
      <c r="FVX190" s="93"/>
      <c r="FVY190" s="93"/>
      <c r="FVZ190" s="93"/>
      <c r="FWA190" s="93"/>
      <c r="FWB190" s="93"/>
      <c r="FWC190" s="93"/>
      <c r="FWD190" s="93"/>
      <c r="FWE190" s="93"/>
      <c r="FWF190" s="93"/>
      <c r="FWG190" s="93"/>
      <c r="FWH190" s="93"/>
      <c r="FWI190" s="93"/>
      <c r="FWJ190" s="93"/>
      <c r="FWK190" s="93"/>
      <c r="FWL190" s="93"/>
      <c r="FWM190" s="93"/>
      <c r="FWN190" s="93"/>
      <c r="FWO190" s="93"/>
      <c r="FWP190" s="93"/>
      <c r="FWQ190" s="93"/>
      <c r="FWR190" s="93"/>
      <c r="FWS190" s="93"/>
      <c r="FWT190" s="93"/>
      <c r="FWU190" s="93"/>
      <c r="FWV190" s="93"/>
      <c r="FWW190" s="93"/>
      <c r="FWX190" s="93"/>
      <c r="FWY190" s="93"/>
      <c r="FWZ190" s="93"/>
      <c r="FXA190" s="93"/>
      <c r="FXB190" s="93"/>
      <c r="FXC190" s="93"/>
      <c r="FXD190" s="93"/>
      <c r="FXE190" s="93"/>
      <c r="FXF190" s="93"/>
      <c r="FXG190" s="93"/>
      <c r="FXH190" s="93"/>
      <c r="FXI190" s="93"/>
      <c r="FXJ190" s="93"/>
      <c r="FXK190" s="93"/>
      <c r="FXL190" s="93"/>
      <c r="FXM190" s="93"/>
      <c r="FXN190" s="93"/>
      <c r="FXO190" s="93"/>
      <c r="FXP190" s="93"/>
      <c r="FXQ190" s="93"/>
      <c r="FXR190" s="93"/>
      <c r="FXS190" s="93"/>
      <c r="FXT190" s="93"/>
      <c r="FXU190" s="93"/>
      <c r="FXV190" s="93"/>
      <c r="FXW190" s="93"/>
      <c r="FXX190" s="93"/>
      <c r="FXY190" s="93"/>
      <c r="FXZ190" s="93"/>
      <c r="FYA190" s="93"/>
      <c r="FYB190" s="93"/>
      <c r="FYC190" s="93"/>
      <c r="FYD190" s="93"/>
      <c r="FYE190" s="93"/>
      <c r="FYF190" s="93"/>
      <c r="FYG190" s="93"/>
      <c r="FYH190" s="93"/>
      <c r="FYI190" s="93"/>
      <c r="FYJ190" s="93"/>
      <c r="FYK190" s="93"/>
      <c r="FYL190" s="93"/>
      <c r="FYM190" s="93"/>
      <c r="FYN190" s="93"/>
      <c r="FYO190" s="93"/>
      <c r="FYP190" s="93"/>
      <c r="FYQ190" s="93"/>
      <c r="FYR190" s="93"/>
      <c r="FYS190" s="93"/>
      <c r="FYT190" s="93"/>
      <c r="FYU190" s="93"/>
      <c r="FYV190" s="93"/>
      <c r="FYW190" s="93"/>
      <c r="FYX190" s="93"/>
      <c r="FYY190" s="93"/>
      <c r="FYZ190" s="93"/>
      <c r="FZA190" s="93"/>
      <c r="FZB190" s="93"/>
      <c r="FZC190" s="93"/>
      <c r="FZD190" s="93"/>
      <c r="FZE190" s="93"/>
      <c r="FZF190" s="93"/>
      <c r="FZG190" s="93"/>
      <c r="FZH190" s="93"/>
      <c r="FZI190" s="93"/>
      <c r="FZJ190" s="93"/>
      <c r="FZK190" s="93"/>
      <c r="FZL190" s="93"/>
      <c r="FZM190" s="93"/>
      <c r="FZN190" s="93"/>
      <c r="FZO190" s="93"/>
      <c r="FZP190" s="93"/>
      <c r="FZQ190" s="93"/>
      <c r="FZR190" s="93"/>
      <c r="FZS190" s="93"/>
      <c r="FZT190" s="93"/>
      <c r="FZU190" s="93"/>
      <c r="FZV190" s="93"/>
      <c r="FZW190" s="93"/>
      <c r="FZX190" s="93"/>
      <c r="FZY190" s="93"/>
      <c r="FZZ190" s="93"/>
      <c r="GAA190" s="93"/>
      <c r="GAB190" s="93"/>
      <c r="GAC190" s="93"/>
      <c r="GAD190" s="93"/>
      <c r="GAE190" s="93"/>
      <c r="GAF190" s="93"/>
      <c r="GAG190" s="93"/>
      <c r="GAH190" s="93"/>
      <c r="GAI190" s="93"/>
      <c r="GAJ190" s="93"/>
      <c r="GAK190" s="93"/>
      <c r="GAL190" s="93"/>
      <c r="GAM190" s="93"/>
      <c r="GAN190" s="93"/>
      <c r="GAO190" s="93"/>
      <c r="GAP190" s="93"/>
      <c r="GAQ190" s="93"/>
      <c r="GAR190" s="93"/>
      <c r="GAS190" s="93"/>
      <c r="GAT190" s="93"/>
      <c r="GAU190" s="93"/>
      <c r="GAV190" s="93"/>
      <c r="GAW190" s="93"/>
      <c r="GAX190" s="93"/>
      <c r="GAY190" s="93"/>
      <c r="GAZ190" s="93"/>
      <c r="GBA190" s="93"/>
      <c r="GBB190" s="93"/>
      <c r="GBC190" s="93"/>
      <c r="GBD190" s="93"/>
      <c r="GBE190" s="93"/>
      <c r="GBF190" s="93"/>
      <c r="GBG190" s="93"/>
      <c r="GBH190" s="93"/>
      <c r="GBI190" s="93"/>
      <c r="GBJ190" s="93"/>
      <c r="GBK190" s="93"/>
      <c r="GBL190" s="93"/>
      <c r="GBM190" s="93"/>
      <c r="GBN190" s="93"/>
      <c r="GBO190" s="93"/>
      <c r="GBP190" s="93"/>
      <c r="GBQ190" s="93"/>
      <c r="GBR190" s="93"/>
      <c r="GBS190" s="93"/>
      <c r="GBT190" s="93"/>
      <c r="GBU190" s="93"/>
      <c r="GBV190" s="93"/>
      <c r="GBW190" s="93"/>
      <c r="GBX190" s="93"/>
      <c r="GBY190" s="93"/>
      <c r="GBZ190" s="93"/>
      <c r="GCA190" s="93"/>
      <c r="GCB190" s="93"/>
      <c r="GCC190" s="93"/>
      <c r="GCD190" s="93"/>
      <c r="GCE190" s="93"/>
      <c r="GCF190" s="93"/>
      <c r="GCG190" s="93"/>
      <c r="GCH190" s="93"/>
      <c r="GCI190" s="93"/>
      <c r="GCJ190" s="93"/>
      <c r="GCK190" s="93"/>
      <c r="GCL190" s="93"/>
      <c r="GCM190" s="93"/>
      <c r="GCN190" s="93"/>
      <c r="GCO190" s="93"/>
      <c r="GCP190" s="93"/>
      <c r="GCQ190" s="93"/>
      <c r="GCR190" s="93"/>
      <c r="GCS190" s="93"/>
      <c r="GCT190" s="93"/>
      <c r="GCU190" s="93"/>
      <c r="GCV190" s="93"/>
      <c r="GCW190" s="93"/>
      <c r="GCX190" s="93"/>
      <c r="GCY190" s="93"/>
      <c r="GCZ190" s="93"/>
      <c r="GDA190" s="93"/>
      <c r="GDB190" s="93"/>
      <c r="GDC190" s="93"/>
      <c r="GDD190" s="93"/>
      <c r="GDE190" s="93"/>
      <c r="GDF190" s="93"/>
      <c r="GDG190" s="93"/>
      <c r="GDH190" s="93"/>
      <c r="GDI190" s="93"/>
      <c r="GDJ190" s="93"/>
      <c r="GDK190" s="93"/>
      <c r="GDL190" s="93"/>
      <c r="GDM190" s="93"/>
      <c r="GDN190" s="93"/>
      <c r="GDO190" s="93"/>
      <c r="GDP190" s="93"/>
      <c r="GDQ190" s="93"/>
      <c r="GDR190" s="93"/>
      <c r="GDS190" s="93"/>
      <c r="GDT190" s="93"/>
      <c r="GDU190" s="93"/>
      <c r="GDV190" s="93"/>
      <c r="GDW190" s="93"/>
      <c r="GDX190" s="93"/>
      <c r="GDY190" s="93"/>
      <c r="GDZ190" s="93"/>
      <c r="GEA190" s="93"/>
      <c r="GEB190" s="93"/>
      <c r="GEC190" s="93"/>
      <c r="GED190" s="93"/>
      <c r="GEE190" s="93"/>
      <c r="GEF190" s="93"/>
      <c r="GEG190" s="93"/>
      <c r="GEH190" s="93"/>
      <c r="GEI190" s="93"/>
      <c r="GEJ190" s="93"/>
      <c r="GEK190" s="93"/>
      <c r="GEL190" s="93"/>
      <c r="GEM190" s="93"/>
      <c r="GEN190" s="93"/>
      <c r="GEO190" s="93"/>
      <c r="GEP190" s="93"/>
      <c r="GEQ190" s="93"/>
      <c r="GER190" s="93"/>
      <c r="GES190" s="93"/>
      <c r="GET190" s="93"/>
      <c r="GEU190" s="93"/>
      <c r="GEV190" s="93"/>
      <c r="GEW190" s="93"/>
      <c r="GEX190" s="93"/>
      <c r="GEY190" s="93"/>
      <c r="GEZ190" s="93"/>
      <c r="GFA190" s="93"/>
      <c r="GFB190" s="93"/>
      <c r="GFC190" s="93"/>
      <c r="GFD190" s="93"/>
      <c r="GFE190" s="93"/>
      <c r="GFF190" s="93"/>
      <c r="GFG190" s="93"/>
      <c r="GFH190" s="93"/>
      <c r="GFI190" s="93"/>
      <c r="GFJ190" s="93"/>
      <c r="GFK190" s="93"/>
      <c r="GFL190" s="93"/>
      <c r="GFM190" s="93"/>
      <c r="GFN190" s="93"/>
      <c r="GFO190" s="93"/>
      <c r="GFP190" s="93"/>
      <c r="GFQ190" s="93"/>
      <c r="GFR190" s="93"/>
      <c r="GFS190" s="93"/>
      <c r="GFT190" s="93"/>
      <c r="GFU190" s="93"/>
      <c r="GFV190" s="93"/>
      <c r="GFW190" s="93"/>
      <c r="GFX190" s="93"/>
      <c r="GFY190" s="93"/>
      <c r="GFZ190" s="93"/>
      <c r="GGA190" s="93"/>
      <c r="GGB190" s="93"/>
      <c r="GGC190" s="93"/>
      <c r="GGD190" s="93"/>
      <c r="GGE190" s="93"/>
      <c r="GGF190" s="93"/>
      <c r="GGG190" s="93"/>
      <c r="GGH190" s="93"/>
      <c r="GGI190" s="93"/>
      <c r="GGJ190" s="93"/>
      <c r="GGK190" s="93"/>
      <c r="GGL190" s="93"/>
      <c r="GGM190" s="93"/>
      <c r="GGN190" s="93"/>
      <c r="GGO190" s="93"/>
      <c r="GGP190" s="93"/>
      <c r="GGQ190" s="93"/>
      <c r="GGR190" s="93"/>
      <c r="GGS190" s="93"/>
      <c r="GGT190" s="93"/>
      <c r="GGU190" s="93"/>
      <c r="GGV190" s="93"/>
      <c r="GGW190" s="93"/>
      <c r="GGX190" s="93"/>
      <c r="GGY190" s="93"/>
      <c r="GGZ190" s="93"/>
      <c r="GHA190" s="93"/>
      <c r="GHB190" s="93"/>
      <c r="GHC190" s="93"/>
      <c r="GHD190" s="93"/>
      <c r="GHE190" s="93"/>
      <c r="GHF190" s="93"/>
      <c r="GHG190" s="93"/>
      <c r="GHH190" s="93"/>
      <c r="GHI190" s="93"/>
      <c r="GHJ190" s="93"/>
      <c r="GHK190" s="93"/>
      <c r="GHL190" s="93"/>
      <c r="GHM190" s="93"/>
      <c r="GHN190" s="93"/>
      <c r="GHO190" s="93"/>
      <c r="GHP190" s="93"/>
      <c r="GHQ190" s="93"/>
      <c r="GHR190" s="93"/>
      <c r="GHS190" s="93"/>
      <c r="GHT190" s="93"/>
      <c r="GHU190" s="93"/>
      <c r="GHV190" s="93"/>
      <c r="GHW190" s="93"/>
      <c r="GHX190" s="93"/>
      <c r="GHY190" s="93"/>
      <c r="GHZ190" s="93"/>
      <c r="GIA190" s="93"/>
      <c r="GIB190" s="93"/>
      <c r="GIC190" s="93"/>
      <c r="GID190" s="93"/>
      <c r="GIE190" s="93"/>
      <c r="GIF190" s="93"/>
      <c r="GIG190" s="93"/>
      <c r="GIH190" s="93"/>
      <c r="GII190" s="93"/>
      <c r="GIJ190" s="93"/>
      <c r="GIK190" s="93"/>
      <c r="GIL190" s="93"/>
      <c r="GIM190" s="93"/>
      <c r="GIN190" s="93"/>
      <c r="GIO190" s="93"/>
      <c r="GIP190" s="93"/>
      <c r="GIQ190" s="93"/>
      <c r="GIR190" s="93"/>
      <c r="GIS190" s="93"/>
      <c r="GIT190" s="93"/>
      <c r="GIU190" s="93"/>
      <c r="GIV190" s="93"/>
      <c r="GIW190" s="93"/>
      <c r="GIX190" s="93"/>
      <c r="GIY190" s="93"/>
      <c r="GIZ190" s="93"/>
      <c r="GJA190" s="93"/>
      <c r="GJB190" s="93"/>
      <c r="GJC190" s="93"/>
      <c r="GJD190" s="93"/>
      <c r="GJE190" s="93"/>
      <c r="GJF190" s="93"/>
      <c r="GJG190" s="93"/>
      <c r="GJH190" s="93"/>
      <c r="GJI190" s="93"/>
      <c r="GJJ190" s="93"/>
      <c r="GJK190" s="93"/>
      <c r="GJL190" s="93"/>
      <c r="GJM190" s="93"/>
      <c r="GJN190" s="93"/>
      <c r="GJO190" s="93"/>
      <c r="GJP190" s="93"/>
      <c r="GJQ190" s="93"/>
      <c r="GJR190" s="93"/>
      <c r="GJS190" s="93"/>
      <c r="GJT190" s="93"/>
      <c r="GJU190" s="93"/>
      <c r="GJV190" s="93"/>
      <c r="GJW190" s="93"/>
      <c r="GJX190" s="93"/>
      <c r="GJY190" s="93"/>
      <c r="GJZ190" s="93"/>
      <c r="GKA190" s="93"/>
      <c r="GKB190" s="93"/>
      <c r="GKC190" s="93"/>
      <c r="GKD190" s="93"/>
      <c r="GKE190" s="93"/>
      <c r="GKF190" s="93"/>
      <c r="GKG190" s="93"/>
      <c r="GKH190" s="93"/>
      <c r="GKI190" s="93"/>
      <c r="GKJ190" s="93"/>
      <c r="GKK190" s="93"/>
      <c r="GKL190" s="93"/>
      <c r="GKM190" s="93"/>
      <c r="GKN190" s="93"/>
      <c r="GKO190" s="93"/>
      <c r="GKP190" s="93"/>
      <c r="GKQ190" s="93"/>
      <c r="GKR190" s="93"/>
      <c r="GKS190" s="93"/>
      <c r="GKT190" s="93"/>
      <c r="GKU190" s="93"/>
      <c r="GKV190" s="93"/>
      <c r="GKW190" s="93"/>
      <c r="GKX190" s="93"/>
      <c r="GKY190" s="93"/>
      <c r="GKZ190" s="93"/>
      <c r="GLA190" s="93"/>
      <c r="GLB190" s="93"/>
      <c r="GLC190" s="93"/>
      <c r="GLD190" s="93"/>
      <c r="GLE190" s="93"/>
      <c r="GLF190" s="93"/>
      <c r="GLG190" s="93"/>
      <c r="GLH190" s="93"/>
      <c r="GLI190" s="93"/>
      <c r="GLJ190" s="93"/>
      <c r="GLK190" s="93"/>
      <c r="GLL190" s="93"/>
      <c r="GLM190" s="93"/>
      <c r="GLN190" s="93"/>
      <c r="GLO190" s="93"/>
      <c r="GLP190" s="93"/>
      <c r="GLQ190" s="93"/>
      <c r="GLR190" s="93"/>
      <c r="GLS190" s="93"/>
      <c r="GLT190" s="93"/>
      <c r="GLU190" s="93"/>
      <c r="GLV190" s="93"/>
      <c r="GLW190" s="93"/>
      <c r="GLX190" s="93"/>
      <c r="GLY190" s="93"/>
      <c r="GLZ190" s="93"/>
      <c r="GMA190" s="93"/>
      <c r="GMB190" s="93"/>
      <c r="GMC190" s="93"/>
      <c r="GMD190" s="93"/>
      <c r="GME190" s="93"/>
      <c r="GMF190" s="93"/>
      <c r="GMG190" s="93"/>
      <c r="GMH190" s="93"/>
      <c r="GMI190" s="93"/>
      <c r="GMJ190" s="93"/>
      <c r="GMK190" s="93"/>
      <c r="GML190" s="93"/>
      <c r="GMM190" s="93"/>
      <c r="GMN190" s="93"/>
      <c r="GMO190" s="93"/>
      <c r="GMP190" s="93"/>
      <c r="GMQ190" s="93"/>
      <c r="GMR190" s="93"/>
      <c r="GMS190" s="93"/>
      <c r="GMT190" s="93"/>
      <c r="GMU190" s="93"/>
      <c r="GMV190" s="93"/>
      <c r="GMW190" s="93"/>
      <c r="GMX190" s="93"/>
      <c r="GMY190" s="93"/>
      <c r="GMZ190" s="93"/>
      <c r="GNA190" s="93"/>
      <c r="GNB190" s="93"/>
      <c r="GNC190" s="93"/>
      <c r="GND190" s="93"/>
      <c r="GNE190" s="93"/>
      <c r="GNF190" s="93"/>
      <c r="GNG190" s="93"/>
      <c r="GNH190" s="93"/>
      <c r="GNI190" s="93"/>
      <c r="GNJ190" s="93"/>
      <c r="GNK190" s="93"/>
      <c r="GNL190" s="93"/>
      <c r="GNM190" s="93"/>
      <c r="GNN190" s="93"/>
      <c r="GNO190" s="93"/>
      <c r="GNP190" s="93"/>
      <c r="GNQ190" s="93"/>
      <c r="GNR190" s="93"/>
      <c r="GNS190" s="93"/>
      <c r="GNT190" s="93"/>
      <c r="GNU190" s="93"/>
      <c r="GNV190" s="93"/>
      <c r="GNW190" s="93"/>
      <c r="GNX190" s="93"/>
      <c r="GNY190" s="93"/>
      <c r="GNZ190" s="93"/>
      <c r="GOA190" s="93"/>
      <c r="GOB190" s="93"/>
      <c r="GOC190" s="93"/>
      <c r="GOD190" s="93"/>
      <c r="GOE190" s="93"/>
      <c r="GOF190" s="93"/>
      <c r="GOG190" s="93"/>
      <c r="GOH190" s="93"/>
      <c r="GOI190" s="93"/>
      <c r="GOJ190" s="93"/>
      <c r="GOK190" s="93"/>
      <c r="GOL190" s="93"/>
      <c r="GOM190" s="93"/>
      <c r="GON190" s="93"/>
      <c r="GOO190" s="93"/>
      <c r="GOP190" s="93"/>
      <c r="GOQ190" s="93"/>
      <c r="GOR190" s="93"/>
      <c r="GOS190" s="93"/>
      <c r="GOT190" s="93"/>
      <c r="GOU190" s="93"/>
      <c r="GOV190" s="93"/>
      <c r="GOW190" s="93"/>
      <c r="GOX190" s="93"/>
      <c r="GOY190" s="93"/>
      <c r="GOZ190" s="93"/>
      <c r="GPA190" s="93"/>
      <c r="GPB190" s="93"/>
      <c r="GPC190" s="93"/>
      <c r="GPD190" s="93"/>
      <c r="GPE190" s="93"/>
      <c r="GPF190" s="93"/>
      <c r="GPG190" s="93"/>
      <c r="GPH190" s="93"/>
      <c r="GPI190" s="93"/>
      <c r="GPJ190" s="93"/>
      <c r="GPK190" s="93"/>
      <c r="GPL190" s="93"/>
      <c r="GPM190" s="93"/>
      <c r="GPN190" s="93"/>
      <c r="GPO190" s="93"/>
      <c r="GPP190" s="93"/>
      <c r="GPQ190" s="93"/>
      <c r="GPR190" s="93"/>
      <c r="GPS190" s="93"/>
      <c r="GPT190" s="93"/>
      <c r="GPU190" s="93"/>
      <c r="GPV190" s="93"/>
      <c r="GPW190" s="93"/>
      <c r="GPX190" s="93"/>
      <c r="GPY190" s="93"/>
      <c r="GPZ190" s="93"/>
      <c r="GQA190" s="93"/>
      <c r="GQB190" s="93"/>
      <c r="GQC190" s="93"/>
      <c r="GQD190" s="93"/>
      <c r="GQE190" s="93"/>
      <c r="GQF190" s="93"/>
      <c r="GQG190" s="93"/>
      <c r="GQH190" s="93"/>
      <c r="GQI190" s="93"/>
      <c r="GQJ190" s="93"/>
      <c r="GQK190" s="93"/>
      <c r="GQL190" s="93"/>
      <c r="GQM190" s="93"/>
      <c r="GQN190" s="93"/>
      <c r="GQO190" s="93"/>
      <c r="GQP190" s="93"/>
      <c r="GQQ190" s="93"/>
      <c r="GQR190" s="93"/>
      <c r="GQS190" s="93"/>
      <c r="GQT190" s="93"/>
      <c r="GQU190" s="93"/>
      <c r="GQV190" s="93"/>
      <c r="GQW190" s="93"/>
      <c r="GQX190" s="93"/>
      <c r="GQY190" s="93"/>
      <c r="GQZ190" s="93"/>
      <c r="GRA190" s="93"/>
      <c r="GRB190" s="93"/>
      <c r="GRC190" s="93"/>
      <c r="GRD190" s="93"/>
      <c r="GRE190" s="93"/>
      <c r="GRF190" s="93"/>
      <c r="GRG190" s="93"/>
      <c r="GRH190" s="93"/>
      <c r="GRI190" s="93"/>
      <c r="GRJ190" s="93"/>
      <c r="GRK190" s="93"/>
      <c r="GRL190" s="93"/>
      <c r="GRM190" s="93"/>
      <c r="GRN190" s="93"/>
      <c r="GRO190" s="93"/>
      <c r="GRP190" s="93"/>
      <c r="GRQ190" s="93"/>
      <c r="GRR190" s="93"/>
      <c r="GRS190" s="93"/>
      <c r="GRT190" s="93"/>
      <c r="GRU190" s="93"/>
      <c r="GRV190" s="93"/>
      <c r="GRW190" s="93"/>
      <c r="GRX190" s="93"/>
      <c r="GRY190" s="93"/>
      <c r="GRZ190" s="93"/>
      <c r="GSA190" s="93"/>
      <c r="GSB190" s="93"/>
      <c r="GSC190" s="93"/>
      <c r="GSD190" s="93"/>
      <c r="GSE190" s="93"/>
      <c r="GSF190" s="93"/>
      <c r="GSG190" s="93"/>
      <c r="GSH190" s="93"/>
      <c r="GSI190" s="93"/>
      <c r="GSJ190" s="93"/>
      <c r="GSK190" s="93"/>
      <c r="GSL190" s="93"/>
      <c r="GSM190" s="93"/>
      <c r="GSN190" s="93"/>
      <c r="GSO190" s="93"/>
      <c r="GSP190" s="93"/>
      <c r="GSQ190" s="93"/>
      <c r="GSR190" s="93"/>
      <c r="GSS190" s="93"/>
      <c r="GST190" s="93"/>
      <c r="GSU190" s="93"/>
      <c r="GSV190" s="93"/>
      <c r="GSW190" s="93"/>
      <c r="GSX190" s="93"/>
      <c r="GSY190" s="93"/>
      <c r="GSZ190" s="93"/>
      <c r="GTA190" s="93"/>
      <c r="GTB190" s="93"/>
      <c r="GTC190" s="93"/>
      <c r="GTD190" s="93"/>
      <c r="GTE190" s="93"/>
      <c r="GTF190" s="93"/>
      <c r="GTG190" s="93"/>
      <c r="GTH190" s="93"/>
      <c r="GTI190" s="93"/>
      <c r="GTJ190" s="93"/>
      <c r="GTK190" s="93"/>
      <c r="GTL190" s="93"/>
      <c r="GTM190" s="93"/>
      <c r="GTN190" s="93"/>
      <c r="GTO190" s="93"/>
      <c r="GTP190" s="93"/>
      <c r="GTQ190" s="93"/>
      <c r="GTR190" s="93"/>
      <c r="GTS190" s="93"/>
      <c r="GTT190" s="93"/>
      <c r="GTU190" s="93"/>
      <c r="GTV190" s="93"/>
      <c r="GTW190" s="93"/>
      <c r="GTX190" s="93"/>
      <c r="GTY190" s="93"/>
      <c r="GTZ190" s="93"/>
      <c r="GUA190" s="93"/>
      <c r="GUB190" s="93"/>
      <c r="GUC190" s="93"/>
      <c r="GUD190" s="93"/>
      <c r="GUE190" s="93"/>
      <c r="GUF190" s="93"/>
      <c r="GUG190" s="93"/>
      <c r="GUH190" s="93"/>
      <c r="GUI190" s="93"/>
      <c r="GUJ190" s="93"/>
      <c r="GUK190" s="93"/>
      <c r="GUL190" s="93"/>
      <c r="GUM190" s="93"/>
      <c r="GUN190" s="93"/>
      <c r="GUO190" s="93"/>
      <c r="GUP190" s="93"/>
      <c r="GUQ190" s="93"/>
      <c r="GUR190" s="93"/>
      <c r="GUS190" s="93"/>
      <c r="GUT190" s="93"/>
      <c r="GUU190" s="93"/>
      <c r="GUV190" s="93"/>
      <c r="GUW190" s="93"/>
      <c r="GUX190" s="93"/>
      <c r="GUY190" s="93"/>
      <c r="GUZ190" s="93"/>
      <c r="GVA190" s="93"/>
      <c r="GVB190" s="93"/>
      <c r="GVC190" s="93"/>
      <c r="GVD190" s="93"/>
      <c r="GVE190" s="93"/>
      <c r="GVF190" s="93"/>
      <c r="GVG190" s="93"/>
      <c r="GVH190" s="93"/>
      <c r="GVI190" s="93"/>
      <c r="GVJ190" s="93"/>
      <c r="GVK190" s="93"/>
      <c r="GVL190" s="93"/>
      <c r="GVM190" s="93"/>
      <c r="GVN190" s="93"/>
      <c r="GVO190" s="93"/>
      <c r="GVP190" s="93"/>
      <c r="GVQ190" s="93"/>
      <c r="GVR190" s="93"/>
      <c r="GVS190" s="93"/>
      <c r="GVT190" s="93"/>
      <c r="GVU190" s="93"/>
      <c r="GVV190" s="93"/>
      <c r="GVW190" s="93"/>
      <c r="GVX190" s="93"/>
      <c r="GVY190" s="93"/>
      <c r="GVZ190" s="93"/>
      <c r="GWA190" s="93"/>
      <c r="GWB190" s="93"/>
      <c r="GWC190" s="93"/>
      <c r="GWD190" s="93"/>
      <c r="GWE190" s="93"/>
      <c r="GWF190" s="93"/>
      <c r="GWG190" s="93"/>
      <c r="GWH190" s="93"/>
      <c r="GWI190" s="93"/>
      <c r="GWJ190" s="93"/>
      <c r="GWK190" s="93"/>
      <c r="GWL190" s="93"/>
      <c r="GWM190" s="93"/>
      <c r="GWN190" s="93"/>
      <c r="GWO190" s="93"/>
      <c r="GWP190" s="93"/>
      <c r="GWQ190" s="93"/>
      <c r="GWR190" s="93"/>
      <c r="GWS190" s="93"/>
      <c r="GWT190" s="93"/>
      <c r="GWU190" s="93"/>
      <c r="GWV190" s="93"/>
      <c r="GWW190" s="93"/>
      <c r="GWX190" s="93"/>
      <c r="GWY190" s="93"/>
      <c r="GWZ190" s="93"/>
      <c r="GXA190" s="93"/>
      <c r="GXB190" s="93"/>
      <c r="GXC190" s="93"/>
      <c r="GXD190" s="93"/>
      <c r="GXE190" s="93"/>
      <c r="GXF190" s="93"/>
      <c r="GXG190" s="93"/>
      <c r="GXH190" s="93"/>
      <c r="GXI190" s="93"/>
      <c r="GXJ190" s="93"/>
      <c r="GXK190" s="93"/>
      <c r="GXL190" s="93"/>
      <c r="GXM190" s="93"/>
      <c r="GXN190" s="93"/>
      <c r="GXO190" s="93"/>
      <c r="GXP190" s="93"/>
      <c r="GXQ190" s="93"/>
      <c r="GXR190" s="93"/>
      <c r="GXS190" s="93"/>
      <c r="GXT190" s="93"/>
      <c r="GXU190" s="93"/>
      <c r="GXV190" s="93"/>
      <c r="GXW190" s="93"/>
      <c r="GXX190" s="93"/>
      <c r="GXY190" s="93"/>
      <c r="GXZ190" s="93"/>
      <c r="GYA190" s="93"/>
      <c r="GYB190" s="93"/>
      <c r="GYC190" s="93"/>
      <c r="GYD190" s="93"/>
      <c r="GYE190" s="93"/>
      <c r="GYF190" s="93"/>
      <c r="GYG190" s="93"/>
      <c r="GYH190" s="93"/>
      <c r="GYI190" s="93"/>
      <c r="GYJ190" s="93"/>
      <c r="GYK190" s="93"/>
      <c r="GYL190" s="93"/>
      <c r="GYM190" s="93"/>
      <c r="GYN190" s="93"/>
      <c r="GYO190" s="93"/>
      <c r="GYP190" s="93"/>
      <c r="GYQ190" s="93"/>
      <c r="GYR190" s="93"/>
      <c r="GYS190" s="93"/>
      <c r="GYT190" s="93"/>
      <c r="GYU190" s="93"/>
      <c r="GYV190" s="93"/>
      <c r="GYW190" s="93"/>
      <c r="GYX190" s="93"/>
      <c r="GYY190" s="93"/>
      <c r="GYZ190" s="93"/>
      <c r="GZA190" s="93"/>
      <c r="GZB190" s="93"/>
      <c r="GZC190" s="93"/>
      <c r="GZD190" s="93"/>
      <c r="GZE190" s="93"/>
      <c r="GZF190" s="93"/>
      <c r="GZG190" s="93"/>
      <c r="GZH190" s="93"/>
      <c r="GZI190" s="93"/>
      <c r="GZJ190" s="93"/>
      <c r="GZK190" s="93"/>
      <c r="GZL190" s="93"/>
      <c r="GZM190" s="93"/>
      <c r="GZN190" s="93"/>
      <c r="GZO190" s="93"/>
      <c r="GZP190" s="93"/>
      <c r="GZQ190" s="93"/>
      <c r="GZR190" s="93"/>
      <c r="GZS190" s="93"/>
      <c r="GZT190" s="93"/>
      <c r="GZU190" s="93"/>
      <c r="GZV190" s="93"/>
      <c r="GZW190" s="93"/>
      <c r="GZX190" s="93"/>
      <c r="GZY190" s="93"/>
      <c r="GZZ190" s="93"/>
      <c r="HAA190" s="93"/>
      <c r="HAB190" s="93"/>
      <c r="HAC190" s="93"/>
      <c r="HAD190" s="93"/>
      <c r="HAE190" s="93"/>
      <c r="HAF190" s="93"/>
      <c r="HAG190" s="93"/>
      <c r="HAH190" s="93"/>
      <c r="HAI190" s="93"/>
      <c r="HAJ190" s="93"/>
      <c r="HAK190" s="93"/>
      <c r="HAL190" s="93"/>
      <c r="HAM190" s="93"/>
      <c r="HAN190" s="93"/>
      <c r="HAO190" s="93"/>
      <c r="HAP190" s="93"/>
      <c r="HAQ190" s="93"/>
      <c r="HAR190" s="93"/>
      <c r="HAS190" s="93"/>
      <c r="HAT190" s="93"/>
      <c r="HAU190" s="93"/>
      <c r="HAV190" s="93"/>
      <c r="HAW190" s="93"/>
      <c r="HAX190" s="93"/>
      <c r="HAY190" s="93"/>
      <c r="HAZ190" s="93"/>
      <c r="HBA190" s="93"/>
      <c r="HBB190" s="93"/>
      <c r="HBC190" s="93"/>
      <c r="HBD190" s="93"/>
      <c r="HBE190" s="93"/>
      <c r="HBF190" s="93"/>
      <c r="HBG190" s="93"/>
      <c r="HBH190" s="93"/>
      <c r="HBI190" s="93"/>
      <c r="HBJ190" s="93"/>
      <c r="HBK190" s="93"/>
      <c r="HBL190" s="93"/>
      <c r="HBM190" s="93"/>
      <c r="HBN190" s="93"/>
      <c r="HBO190" s="93"/>
      <c r="HBP190" s="93"/>
      <c r="HBQ190" s="93"/>
      <c r="HBR190" s="93"/>
      <c r="HBS190" s="93"/>
      <c r="HBT190" s="93"/>
      <c r="HBU190" s="93"/>
      <c r="HBV190" s="93"/>
      <c r="HBW190" s="93"/>
      <c r="HBX190" s="93"/>
      <c r="HBY190" s="93"/>
      <c r="HBZ190" s="93"/>
      <c r="HCA190" s="93"/>
      <c r="HCB190" s="93"/>
      <c r="HCC190" s="93"/>
      <c r="HCD190" s="93"/>
      <c r="HCE190" s="93"/>
      <c r="HCF190" s="93"/>
      <c r="HCG190" s="93"/>
      <c r="HCH190" s="93"/>
      <c r="HCI190" s="93"/>
      <c r="HCJ190" s="93"/>
      <c r="HCK190" s="93"/>
      <c r="HCL190" s="93"/>
      <c r="HCM190" s="93"/>
      <c r="HCN190" s="93"/>
      <c r="HCO190" s="93"/>
      <c r="HCP190" s="93"/>
      <c r="HCQ190" s="93"/>
      <c r="HCR190" s="93"/>
      <c r="HCS190" s="93"/>
      <c r="HCT190" s="93"/>
      <c r="HCU190" s="93"/>
      <c r="HCV190" s="93"/>
      <c r="HCW190" s="93"/>
      <c r="HCX190" s="93"/>
      <c r="HCY190" s="93"/>
      <c r="HCZ190" s="93"/>
      <c r="HDA190" s="93"/>
      <c r="HDB190" s="93"/>
      <c r="HDC190" s="93"/>
      <c r="HDD190" s="93"/>
      <c r="HDE190" s="93"/>
      <c r="HDF190" s="93"/>
      <c r="HDG190" s="93"/>
      <c r="HDH190" s="93"/>
      <c r="HDI190" s="93"/>
      <c r="HDJ190" s="93"/>
      <c r="HDK190" s="93"/>
      <c r="HDL190" s="93"/>
      <c r="HDM190" s="93"/>
      <c r="HDN190" s="93"/>
      <c r="HDO190" s="93"/>
      <c r="HDP190" s="93"/>
      <c r="HDQ190" s="93"/>
      <c r="HDR190" s="93"/>
      <c r="HDS190" s="93"/>
      <c r="HDT190" s="93"/>
      <c r="HDU190" s="93"/>
      <c r="HDV190" s="93"/>
      <c r="HDW190" s="93"/>
      <c r="HDX190" s="93"/>
      <c r="HDY190" s="93"/>
      <c r="HDZ190" s="93"/>
      <c r="HEA190" s="93"/>
      <c r="HEB190" s="93"/>
      <c r="HEC190" s="93"/>
      <c r="HED190" s="93"/>
      <c r="HEE190" s="93"/>
      <c r="HEF190" s="93"/>
      <c r="HEG190" s="93"/>
      <c r="HEH190" s="93"/>
      <c r="HEI190" s="93"/>
      <c r="HEJ190" s="93"/>
      <c r="HEK190" s="93"/>
      <c r="HEL190" s="93"/>
      <c r="HEM190" s="93"/>
      <c r="HEN190" s="93"/>
      <c r="HEO190" s="93"/>
      <c r="HEP190" s="93"/>
      <c r="HEQ190" s="93"/>
      <c r="HER190" s="93"/>
      <c r="HES190" s="93"/>
      <c r="HET190" s="93"/>
      <c r="HEU190" s="93"/>
      <c r="HEV190" s="93"/>
      <c r="HEW190" s="93"/>
      <c r="HEX190" s="93"/>
      <c r="HEY190" s="93"/>
      <c r="HEZ190" s="93"/>
      <c r="HFA190" s="93"/>
      <c r="HFB190" s="93"/>
      <c r="HFC190" s="93"/>
      <c r="HFD190" s="93"/>
      <c r="HFE190" s="93"/>
      <c r="HFF190" s="93"/>
      <c r="HFG190" s="93"/>
      <c r="HFH190" s="93"/>
      <c r="HFI190" s="93"/>
      <c r="HFJ190" s="93"/>
      <c r="HFK190" s="93"/>
      <c r="HFL190" s="93"/>
      <c r="HFM190" s="93"/>
      <c r="HFN190" s="93"/>
      <c r="HFO190" s="93"/>
      <c r="HFP190" s="93"/>
      <c r="HFQ190" s="93"/>
      <c r="HFR190" s="93"/>
      <c r="HFS190" s="93"/>
      <c r="HFT190" s="93"/>
      <c r="HFU190" s="93"/>
      <c r="HFV190" s="93"/>
      <c r="HFW190" s="93"/>
      <c r="HFX190" s="93"/>
      <c r="HFY190" s="93"/>
      <c r="HFZ190" s="93"/>
      <c r="HGA190" s="93"/>
      <c r="HGB190" s="93"/>
      <c r="HGC190" s="93"/>
      <c r="HGD190" s="93"/>
      <c r="HGE190" s="93"/>
      <c r="HGF190" s="93"/>
      <c r="HGG190" s="93"/>
      <c r="HGH190" s="93"/>
      <c r="HGI190" s="93"/>
      <c r="HGJ190" s="93"/>
      <c r="HGK190" s="93"/>
      <c r="HGL190" s="93"/>
      <c r="HGM190" s="93"/>
      <c r="HGN190" s="93"/>
      <c r="HGO190" s="93"/>
      <c r="HGP190" s="93"/>
      <c r="HGQ190" s="93"/>
      <c r="HGR190" s="93"/>
      <c r="HGS190" s="93"/>
      <c r="HGT190" s="93"/>
      <c r="HGU190" s="93"/>
      <c r="HGV190" s="93"/>
      <c r="HGW190" s="93"/>
      <c r="HGX190" s="93"/>
      <c r="HGY190" s="93"/>
      <c r="HGZ190" s="93"/>
      <c r="HHA190" s="93"/>
      <c r="HHB190" s="93"/>
      <c r="HHC190" s="93"/>
      <c r="HHD190" s="93"/>
      <c r="HHE190" s="93"/>
      <c r="HHF190" s="93"/>
      <c r="HHG190" s="93"/>
      <c r="HHH190" s="93"/>
      <c r="HHI190" s="93"/>
      <c r="HHJ190" s="93"/>
      <c r="HHK190" s="93"/>
      <c r="HHL190" s="93"/>
      <c r="HHM190" s="93"/>
      <c r="HHN190" s="93"/>
      <c r="HHO190" s="93"/>
      <c r="HHP190" s="93"/>
      <c r="HHQ190" s="93"/>
      <c r="HHR190" s="93"/>
      <c r="HHS190" s="93"/>
      <c r="HHT190" s="93"/>
      <c r="HHU190" s="93"/>
      <c r="HHV190" s="93"/>
      <c r="HHW190" s="93"/>
      <c r="HHX190" s="93"/>
      <c r="HHY190" s="93"/>
      <c r="HHZ190" s="93"/>
      <c r="HIA190" s="93"/>
      <c r="HIB190" s="93"/>
      <c r="HIC190" s="93"/>
      <c r="HID190" s="93"/>
      <c r="HIE190" s="93"/>
      <c r="HIF190" s="93"/>
      <c r="HIG190" s="93"/>
      <c r="HIH190" s="93"/>
      <c r="HII190" s="93"/>
      <c r="HIJ190" s="93"/>
      <c r="HIK190" s="93"/>
      <c r="HIL190" s="93"/>
      <c r="HIM190" s="93"/>
      <c r="HIN190" s="93"/>
      <c r="HIO190" s="93"/>
      <c r="HIP190" s="93"/>
      <c r="HIQ190" s="93"/>
      <c r="HIR190" s="93"/>
      <c r="HIS190" s="93"/>
      <c r="HIT190" s="93"/>
      <c r="HIU190" s="93"/>
      <c r="HIV190" s="93"/>
      <c r="HIW190" s="93"/>
      <c r="HIX190" s="93"/>
      <c r="HIY190" s="93"/>
      <c r="HIZ190" s="93"/>
      <c r="HJA190" s="93"/>
      <c r="HJB190" s="93"/>
      <c r="HJC190" s="93"/>
      <c r="HJD190" s="93"/>
      <c r="HJE190" s="93"/>
      <c r="HJF190" s="93"/>
      <c r="HJG190" s="93"/>
      <c r="HJH190" s="93"/>
      <c r="HJI190" s="93"/>
      <c r="HJJ190" s="93"/>
      <c r="HJK190" s="93"/>
      <c r="HJL190" s="93"/>
      <c r="HJM190" s="93"/>
      <c r="HJN190" s="93"/>
      <c r="HJO190" s="93"/>
      <c r="HJP190" s="93"/>
      <c r="HJQ190" s="93"/>
      <c r="HJR190" s="93"/>
      <c r="HJS190" s="93"/>
      <c r="HJT190" s="93"/>
      <c r="HJU190" s="93"/>
      <c r="HJV190" s="93"/>
      <c r="HJW190" s="93"/>
      <c r="HJX190" s="93"/>
      <c r="HJY190" s="93"/>
      <c r="HJZ190" s="93"/>
      <c r="HKA190" s="93"/>
      <c r="HKB190" s="93"/>
      <c r="HKC190" s="93"/>
      <c r="HKD190" s="93"/>
      <c r="HKE190" s="93"/>
      <c r="HKF190" s="93"/>
      <c r="HKG190" s="93"/>
      <c r="HKH190" s="93"/>
      <c r="HKI190" s="93"/>
      <c r="HKJ190" s="93"/>
      <c r="HKK190" s="93"/>
      <c r="HKL190" s="93"/>
      <c r="HKM190" s="93"/>
      <c r="HKN190" s="93"/>
      <c r="HKO190" s="93"/>
      <c r="HKP190" s="93"/>
      <c r="HKQ190" s="93"/>
      <c r="HKR190" s="93"/>
      <c r="HKS190" s="93"/>
      <c r="HKT190" s="93"/>
      <c r="HKU190" s="93"/>
      <c r="HKV190" s="93"/>
      <c r="HKW190" s="93"/>
      <c r="HKX190" s="93"/>
      <c r="HKY190" s="93"/>
      <c r="HKZ190" s="93"/>
      <c r="HLA190" s="93"/>
      <c r="HLB190" s="93"/>
      <c r="HLC190" s="93"/>
      <c r="HLD190" s="93"/>
      <c r="HLE190" s="93"/>
      <c r="HLF190" s="93"/>
      <c r="HLG190" s="93"/>
      <c r="HLH190" s="93"/>
      <c r="HLI190" s="93"/>
      <c r="HLJ190" s="93"/>
      <c r="HLK190" s="93"/>
      <c r="HLL190" s="93"/>
      <c r="HLM190" s="93"/>
      <c r="HLN190" s="93"/>
      <c r="HLO190" s="93"/>
      <c r="HLP190" s="93"/>
      <c r="HLQ190" s="93"/>
      <c r="HLR190" s="93"/>
      <c r="HLS190" s="93"/>
      <c r="HLT190" s="93"/>
      <c r="HLU190" s="93"/>
      <c r="HLV190" s="93"/>
      <c r="HLW190" s="93"/>
      <c r="HLX190" s="93"/>
      <c r="HLY190" s="93"/>
      <c r="HLZ190" s="93"/>
      <c r="HMA190" s="93"/>
      <c r="HMB190" s="93"/>
      <c r="HMC190" s="93"/>
      <c r="HMD190" s="93"/>
      <c r="HME190" s="93"/>
      <c r="HMF190" s="93"/>
      <c r="HMG190" s="93"/>
      <c r="HMH190" s="93"/>
      <c r="HMI190" s="93"/>
      <c r="HMJ190" s="93"/>
      <c r="HMK190" s="93"/>
      <c r="HML190" s="93"/>
      <c r="HMM190" s="93"/>
      <c r="HMN190" s="93"/>
      <c r="HMO190" s="93"/>
      <c r="HMP190" s="93"/>
      <c r="HMQ190" s="93"/>
      <c r="HMR190" s="93"/>
      <c r="HMS190" s="93"/>
      <c r="HMT190" s="93"/>
      <c r="HMU190" s="93"/>
      <c r="HMV190" s="93"/>
      <c r="HMW190" s="93"/>
      <c r="HMX190" s="93"/>
      <c r="HMY190" s="93"/>
      <c r="HMZ190" s="93"/>
      <c r="HNA190" s="93"/>
      <c r="HNB190" s="93"/>
      <c r="HNC190" s="93"/>
      <c r="HND190" s="93"/>
      <c r="HNE190" s="93"/>
      <c r="HNF190" s="93"/>
      <c r="HNG190" s="93"/>
      <c r="HNH190" s="93"/>
      <c r="HNI190" s="93"/>
      <c r="HNJ190" s="93"/>
      <c r="HNK190" s="93"/>
      <c r="HNL190" s="93"/>
      <c r="HNM190" s="93"/>
      <c r="HNN190" s="93"/>
      <c r="HNO190" s="93"/>
      <c r="HNP190" s="93"/>
      <c r="HNQ190" s="93"/>
      <c r="HNR190" s="93"/>
      <c r="HNS190" s="93"/>
      <c r="HNT190" s="93"/>
      <c r="HNU190" s="93"/>
      <c r="HNV190" s="93"/>
      <c r="HNW190" s="93"/>
      <c r="HNX190" s="93"/>
      <c r="HNY190" s="93"/>
      <c r="HNZ190" s="93"/>
      <c r="HOA190" s="93"/>
      <c r="HOB190" s="93"/>
      <c r="HOC190" s="93"/>
      <c r="HOD190" s="93"/>
      <c r="HOE190" s="93"/>
      <c r="HOF190" s="93"/>
      <c r="HOG190" s="93"/>
      <c r="HOH190" s="93"/>
      <c r="HOI190" s="93"/>
      <c r="HOJ190" s="93"/>
      <c r="HOK190" s="93"/>
      <c r="HOL190" s="93"/>
      <c r="HOM190" s="93"/>
      <c r="HON190" s="93"/>
      <c r="HOO190" s="93"/>
      <c r="HOP190" s="93"/>
      <c r="HOQ190" s="93"/>
      <c r="HOR190" s="93"/>
      <c r="HOS190" s="93"/>
      <c r="HOT190" s="93"/>
      <c r="HOU190" s="93"/>
      <c r="HOV190" s="93"/>
      <c r="HOW190" s="93"/>
      <c r="HOX190" s="93"/>
      <c r="HOY190" s="93"/>
      <c r="HOZ190" s="93"/>
      <c r="HPA190" s="93"/>
      <c r="HPB190" s="93"/>
      <c r="HPC190" s="93"/>
      <c r="HPD190" s="93"/>
      <c r="HPE190" s="93"/>
      <c r="HPF190" s="93"/>
      <c r="HPG190" s="93"/>
      <c r="HPH190" s="93"/>
      <c r="HPI190" s="93"/>
      <c r="HPJ190" s="93"/>
      <c r="HPK190" s="93"/>
      <c r="HPL190" s="93"/>
      <c r="HPM190" s="93"/>
      <c r="HPN190" s="93"/>
      <c r="HPO190" s="93"/>
      <c r="HPP190" s="93"/>
      <c r="HPQ190" s="93"/>
      <c r="HPR190" s="93"/>
      <c r="HPS190" s="93"/>
      <c r="HPT190" s="93"/>
      <c r="HPU190" s="93"/>
      <c r="HPV190" s="93"/>
      <c r="HPW190" s="93"/>
      <c r="HPX190" s="93"/>
      <c r="HPY190" s="93"/>
      <c r="HPZ190" s="93"/>
      <c r="HQA190" s="93"/>
      <c r="HQB190" s="93"/>
      <c r="HQC190" s="93"/>
      <c r="HQD190" s="93"/>
      <c r="HQE190" s="93"/>
      <c r="HQF190" s="93"/>
      <c r="HQG190" s="93"/>
      <c r="HQH190" s="93"/>
      <c r="HQI190" s="93"/>
      <c r="HQJ190" s="93"/>
      <c r="HQK190" s="93"/>
      <c r="HQL190" s="93"/>
      <c r="HQM190" s="93"/>
      <c r="HQN190" s="93"/>
      <c r="HQO190" s="93"/>
      <c r="HQP190" s="93"/>
      <c r="HQQ190" s="93"/>
      <c r="HQR190" s="93"/>
      <c r="HQS190" s="93"/>
      <c r="HQT190" s="93"/>
      <c r="HQU190" s="93"/>
      <c r="HQV190" s="93"/>
      <c r="HQW190" s="93"/>
      <c r="HQX190" s="93"/>
      <c r="HQY190" s="93"/>
      <c r="HQZ190" s="93"/>
      <c r="HRA190" s="93"/>
      <c r="HRB190" s="93"/>
      <c r="HRC190" s="93"/>
      <c r="HRD190" s="93"/>
      <c r="HRE190" s="93"/>
      <c r="HRF190" s="93"/>
      <c r="HRG190" s="93"/>
      <c r="HRH190" s="93"/>
      <c r="HRI190" s="93"/>
      <c r="HRJ190" s="93"/>
      <c r="HRK190" s="93"/>
      <c r="HRL190" s="93"/>
      <c r="HRM190" s="93"/>
      <c r="HRN190" s="93"/>
      <c r="HRO190" s="93"/>
      <c r="HRP190" s="93"/>
      <c r="HRQ190" s="93"/>
      <c r="HRR190" s="93"/>
      <c r="HRS190" s="93"/>
      <c r="HRT190" s="93"/>
      <c r="HRU190" s="93"/>
      <c r="HRV190" s="93"/>
      <c r="HRW190" s="93"/>
      <c r="HRX190" s="93"/>
      <c r="HRY190" s="93"/>
      <c r="HRZ190" s="93"/>
      <c r="HSA190" s="93"/>
      <c r="HSB190" s="93"/>
      <c r="HSC190" s="93"/>
      <c r="HSD190" s="93"/>
      <c r="HSE190" s="93"/>
      <c r="HSF190" s="93"/>
      <c r="HSG190" s="93"/>
      <c r="HSH190" s="93"/>
      <c r="HSI190" s="93"/>
      <c r="HSJ190" s="93"/>
      <c r="HSK190" s="93"/>
      <c r="HSL190" s="93"/>
      <c r="HSM190" s="93"/>
      <c r="HSN190" s="93"/>
      <c r="HSO190" s="93"/>
      <c r="HSP190" s="93"/>
      <c r="HSQ190" s="93"/>
      <c r="HSR190" s="93"/>
      <c r="HSS190" s="93"/>
      <c r="HST190" s="93"/>
      <c r="HSU190" s="93"/>
      <c r="HSV190" s="93"/>
      <c r="HSW190" s="93"/>
      <c r="HSX190" s="93"/>
      <c r="HSY190" s="93"/>
      <c r="HSZ190" s="93"/>
      <c r="HTA190" s="93"/>
      <c r="HTB190" s="93"/>
      <c r="HTC190" s="93"/>
      <c r="HTD190" s="93"/>
      <c r="HTE190" s="93"/>
      <c r="HTF190" s="93"/>
      <c r="HTG190" s="93"/>
      <c r="HTH190" s="93"/>
      <c r="HTI190" s="93"/>
      <c r="HTJ190" s="93"/>
      <c r="HTK190" s="93"/>
      <c r="HTL190" s="93"/>
      <c r="HTM190" s="93"/>
      <c r="HTN190" s="93"/>
      <c r="HTO190" s="93"/>
      <c r="HTP190" s="93"/>
      <c r="HTQ190" s="93"/>
      <c r="HTR190" s="93"/>
      <c r="HTS190" s="93"/>
      <c r="HTT190" s="93"/>
      <c r="HTU190" s="93"/>
      <c r="HTV190" s="93"/>
      <c r="HTW190" s="93"/>
      <c r="HTX190" s="93"/>
      <c r="HTY190" s="93"/>
      <c r="HTZ190" s="93"/>
      <c r="HUA190" s="93"/>
      <c r="HUB190" s="93"/>
      <c r="HUC190" s="93"/>
      <c r="HUD190" s="93"/>
      <c r="HUE190" s="93"/>
      <c r="HUF190" s="93"/>
      <c r="HUG190" s="93"/>
      <c r="HUH190" s="93"/>
      <c r="HUI190" s="93"/>
      <c r="HUJ190" s="93"/>
      <c r="HUK190" s="93"/>
      <c r="HUL190" s="93"/>
      <c r="HUM190" s="93"/>
      <c r="HUN190" s="93"/>
      <c r="HUO190" s="93"/>
      <c r="HUP190" s="93"/>
      <c r="HUQ190" s="93"/>
      <c r="HUR190" s="93"/>
      <c r="HUS190" s="93"/>
      <c r="HUT190" s="93"/>
      <c r="HUU190" s="93"/>
      <c r="HUV190" s="93"/>
      <c r="HUW190" s="93"/>
      <c r="HUX190" s="93"/>
      <c r="HUY190" s="93"/>
      <c r="HUZ190" s="93"/>
      <c r="HVA190" s="93"/>
      <c r="HVB190" s="93"/>
      <c r="HVC190" s="93"/>
      <c r="HVD190" s="93"/>
      <c r="HVE190" s="93"/>
      <c r="HVF190" s="93"/>
      <c r="HVG190" s="93"/>
      <c r="HVH190" s="93"/>
      <c r="HVI190" s="93"/>
      <c r="HVJ190" s="93"/>
      <c r="HVK190" s="93"/>
      <c r="HVL190" s="93"/>
      <c r="HVM190" s="93"/>
      <c r="HVN190" s="93"/>
      <c r="HVO190" s="93"/>
      <c r="HVP190" s="93"/>
      <c r="HVQ190" s="93"/>
      <c r="HVR190" s="93"/>
      <c r="HVS190" s="93"/>
      <c r="HVT190" s="93"/>
      <c r="HVU190" s="93"/>
      <c r="HVV190" s="93"/>
      <c r="HVW190" s="93"/>
      <c r="HVX190" s="93"/>
      <c r="HVY190" s="93"/>
      <c r="HVZ190" s="93"/>
      <c r="HWA190" s="93"/>
      <c r="HWB190" s="93"/>
      <c r="HWC190" s="93"/>
      <c r="HWD190" s="93"/>
      <c r="HWE190" s="93"/>
      <c r="HWF190" s="93"/>
      <c r="HWG190" s="93"/>
      <c r="HWH190" s="93"/>
      <c r="HWI190" s="93"/>
      <c r="HWJ190" s="93"/>
      <c r="HWK190" s="93"/>
      <c r="HWL190" s="93"/>
      <c r="HWM190" s="93"/>
      <c r="HWN190" s="93"/>
      <c r="HWO190" s="93"/>
      <c r="HWP190" s="93"/>
      <c r="HWQ190" s="93"/>
      <c r="HWR190" s="93"/>
      <c r="HWS190" s="93"/>
      <c r="HWT190" s="93"/>
      <c r="HWU190" s="93"/>
      <c r="HWV190" s="93"/>
      <c r="HWW190" s="93"/>
      <c r="HWX190" s="93"/>
      <c r="HWY190" s="93"/>
      <c r="HWZ190" s="93"/>
      <c r="HXA190" s="93"/>
      <c r="HXB190" s="93"/>
      <c r="HXC190" s="93"/>
      <c r="HXD190" s="93"/>
      <c r="HXE190" s="93"/>
      <c r="HXF190" s="93"/>
      <c r="HXG190" s="93"/>
      <c r="HXH190" s="93"/>
      <c r="HXI190" s="93"/>
      <c r="HXJ190" s="93"/>
      <c r="HXK190" s="93"/>
      <c r="HXL190" s="93"/>
      <c r="HXM190" s="93"/>
      <c r="HXN190" s="93"/>
      <c r="HXO190" s="93"/>
      <c r="HXP190" s="93"/>
      <c r="HXQ190" s="93"/>
      <c r="HXR190" s="93"/>
      <c r="HXS190" s="93"/>
      <c r="HXT190" s="93"/>
      <c r="HXU190" s="93"/>
      <c r="HXV190" s="93"/>
      <c r="HXW190" s="93"/>
      <c r="HXX190" s="93"/>
      <c r="HXY190" s="93"/>
      <c r="HXZ190" s="93"/>
      <c r="HYA190" s="93"/>
      <c r="HYB190" s="93"/>
      <c r="HYC190" s="93"/>
      <c r="HYD190" s="93"/>
      <c r="HYE190" s="93"/>
      <c r="HYF190" s="93"/>
      <c r="HYG190" s="93"/>
      <c r="HYH190" s="93"/>
      <c r="HYI190" s="93"/>
      <c r="HYJ190" s="93"/>
      <c r="HYK190" s="93"/>
      <c r="HYL190" s="93"/>
      <c r="HYM190" s="93"/>
      <c r="HYN190" s="93"/>
      <c r="HYO190" s="93"/>
      <c r="HYP190" s="93"/>
      <c r="HYQ190" s="93"/>
      <c r="HYR190" s="93"/>
      <c r="HYS190" s="93"/>
      <c r="HYT190" s="93"/>
      <c r="HYU190" s="93"/>
      <c r="HYV190" s="93"/>
      <c r="HYW190" s="93"/>
      <c r="HYX190" s="93"/>
      <c r="HYY190" s="93"/>
      <c r="HYZ190" s="93"/>
      <c r="HZA190" s="93"/>
      <c r="HZB190" s="93"/>
      <c r="HZC190" s="93"/>
      <c r="HZD190" s="93"/>
      <c r="HZE190" s="93"/>
      <c r="HZF190" s="93"/>
      <c r="HZG190" s="93"/>
      <c r="HZH190" s="93"/>
      <c r="HZI190" s="93"/>
      <c r="HZJ190" s="93"/>
      <c r="HZK190" s="93"/>
      <c r="HZL190" s="93"/>
      <c r="HZM190" s="93"/>
      <c r="HZN190" s="93"/>
      <c r="HZO190" s="93"/>
      <c r="HZP190" s="93"/>
      <c r="HZQ190" s="93"/>
      <c r="HZR190" s="93"/>
      <c r="HZS190" s="93"/>
      <c r="HZT190" s="93"/>
      <c r="HZU190" s="93"/>
      <c r="HZV190" s="93"/>
      <c r="HZW190" s="93"/>
      <c r="HZX190" s="93"/>
      <c r="HZY190" s="93"/>
      <c r="HZZ190" s="93"/>
      <c r="IAA190" s="93"/>
      <c r="IAB190" s="93"/>
      <c r="IAC190" s="93"/>
      <c r="IAD190" s="93"/>
      <c r="IAE190" s="93"/>
      <c r="IAF190" s="93"/>
      <c r="IAG190" s="93"/>
      <c r="IAH190" s="93"/>
      <c r="IAI190" s="93"/>
      <c r="IAJ190" s="93"/>
      <c r="IAK190" s="93"/>
      <c r="IAL190" s="93"/>
      <c r="IAM190" s="93"/>
      <c r="IAN190" s="93"/>
      <c r="IAO190" s="93"/>
      <c r="IAP190" s="93"/>
      <c r="IAQ190" s="93"/>
      <c r="IAR190" s="93"/>
      <c r="IAS190" s="93"/>
      <c r="IAT190" s="93"/>
      <c r="IAU190" s="93"/>
      <c r="IAV190" s="93"/>
      <c r="IAW190" s="93"/>
      <c r="IAX190" s="93"/>
      <c r="IAY190" s="93"/>
      <c r="IAZ190" s="93"/>
      <c r="IBA190" s="93"/>
      <c r="IBB190" s="93"/>
      <c r="IBC190" s="93"/>
      <c r="IBD190" s="93"/>
      <c r="IBE190" s="93"/>
      <c r="IBF190" s="93"/>
      <c r="IBG190" s="93"/>
      <c r="IBH190" s="93"/>
      <c r="IBI190" s="93"/>
      <c r="IBJ190" s="93"/>
      <c r="IBK190" s="93"/>
      <c r="IBL190" s="93"/>
      <c r="IBM190" s="93"/>
      <c r="IBN190" s="93"/>
      <c r="IBO190" s="93"/>
      <c r="IBP190" s="93"/>
      <c r="IBQ190" s="93"/>
      <c r="IBR190" s="93"/>
      <c r="IBS190" s="93"/>
      <c r="IBT190" s="93"/>
      <c r="IBU190" s="93"/>
      <c r="IBV190" s="93"/>
      <c r="IBW190" s="93"/>
      <c r="IBX190" s="93"/>
      <c r="IBY190" s="93"/>
      <c r="IBZ190" s="93"/>
      <c r="ICA190" s="93"/>
      <c r="ICB190" s="93"/>
      <c r="ICC190" s="93"/>
      <c r="ICD190" s="93"/>
      <c r="ICE190" s="93"/>
      <c r="ICF190" s="93"/>
      <c r="ICG190" s="93"/>
      <c r="ICH190" s="93"/>
      <c r="ICI190" s="93"/>
      <c r="ICJ190" s="93"/>
      <c r="ICK190" s="93"/>
      <c r="ICL190" s="93"/>
      <c r="ICM190" s="93"/>
      <c r="ICN190" s="93"/>
      <c r="ICO190" s="93"/>
      <c r="ICP190" s="93"/>
      <c r="ICQ190" s="93"/>
      <c r="ICR190" s="93"/>
      <c r="ICS190" s="93"/>
      <c r="ICT190" s="93"/>
      <c r="ICU190" s="93"/>
      <c r="ICV190" s="93"/>
      <c r="ICW190" s="93"/>
      <c r="ICX190" s="93"/>
      <c r="ICY190" s="93"/>
      <c r="ICZ190" s="93"/>
      <c r="IDA190" s="93"/>
      <c r="IDB190" s="93"/>
      <c r="IDC190" s="93"/>
      <c r="IDD190" s="93"/>
      <c r="IDE190" s="93"/>
      <c r="IDF190" s="93"/>
      <c r="IDG190" s="93"/>
      <c r="IDH190" s="93"/>
      <c r="IDI190" s="93"/>
      <c r="IDJ190" s="93"/>
      <c r="IDK190" s="93"/>
      <c r="IDL190" s="93"/>
      <c r="IDM190" s="93"/>
      <c r="IDN190" s="93"/>
      <c r="IDO190" s="93"/>
      <c r="IDP190" s="93"/>
      <c r="IDQ190" s="93"/>
      <c r="IDR190" s="93"/>
      <c r="IDS190" s="93"/>
      <c r="IDT190" s="93"/>
      <c r="IDU190" s="93"/>
      <c r="IDV190" s="93"/>
      <c r="IDW190" s="93"/>
      <c r="IDX190" s="93"/>
      <c r="IDY190" s="93"/>
      <c r="IDZ190" s="93"/>
      <c r="IEA190" s="93"/>
      <c r="IEB190" s="93"/>
      <c r="IEC190" s="93"/>
      <c r="IED190" s="93"/>
      <c r="IEE190" s="93"/>
      <c r="IEF190" s="93"/>
      <c r="IEG190" s="93"/>
      <c r="IEH190" s="93"/>
      <c r="IEI190" s="93"/>
      <c r="IEJ190" s="93"/>
      <c r="IEK190" s="93"/>
      <c r="IEL190" s="93"/>
      <c r="IEM190" s="93"/>
      <c r="IEN190" s="93"/>
      <c r="IEO190" s="93"/>
      <c r="IEP190" s="93"/>
      <c r="IEQ190" s="93"/>
      <c r="IER190" s="93"/>
      <c r="IES190" s="93"/>
      <c r="IET190" s="93"/>
      <c r="IEU190" s="93"/>
      <c r="IEV190" s="93"/>
      <c r="IEW190" s="93"/>
      <c r="IEX190" s="93"/>
      <c r="IEY190" s="93"/>
      <c r="IEZ190" s="93"/>
      <c r="IFA190" s="93"/>
      <c r="IFB190" s="93"/>
      <c r="IFC190" s="93"/>
      <c r="IFD190" s="93"/>
      <c r="IFE190" s="93"/>
      <c r="IFF190" s="93"/>
      <c r="IFG190" s="93"/>
      <c r="IFH190" s="93"/>
      <c r="IFI190" s="93"/>
      <c r="IFJ190" s="93"/>
      <c r="IFK190" s="93"/>
      <c r="IFL190" s="93"/>
      <c r="IFM190" s="93"/>
      <c r="IFN190" s="93"/>
      <c r="IFO190" s="93"/>
      <c r="IFP190" s="93"/>
      <c r="IFQ190" s="93"/>
      <c r="IFR190" s="93"/>
      <c r="IFS190" s="93"/>
      <c r="IFT190" s="93"/>
      <c r="IFU190" s="93"/>
      <c r="IFV190" s="93"/>
      <c r="IFW190" s="93"/>
      <c r="IFX190" s="93"/>
      <c r="IFY190" s="93"/>
      <c r="IFZ190" s="93"/>
      <c r="IGA190" s="93"/>
      <c r="IGB190" s="93"/>
      <c r="IGC190" s="93"/>
      <c r="IGD190" s="93"/>
      <c r="IGE190" s="93"/>
      <c r="IGF190" s="93"/>
      <c r="IGG190" s="93"/>
      <c r="IGH190" s="93"/>
      <c r="IGI190" s="93"/>
      <c r="IGJ190" s="93"/>
      <c r="IGK190" s="93"/>
      <c r="IGL190" s="93"/>
      <c r="IGM190" s="93"/>
      <c r="IGN190" s="93"/>
      <c r="IGO190" s="93"/>
      <c r="IGP190" s="93"/>
      <c r="IGQ190" s="93"/>
      <c r="IGR190" s="93"/>
      <c r="IGS190" s="93"/>
      <c r="IGT190" s="93"/>
      <c r="IGU190" s="93"/>
      <c r="IGV190" s="93"/>
      <c r="IGW190" s="93"/>
      <c r="IGX190" s="93"/>
      <c r="IGY190" s="93"/>
      <c r="IGZ190" s="93"/>
      <c r="IHA190" s="93"/>
      <c r="IHB190" s="93"/>
      <c r="IHC190" s="93"/>
      <c r="IHD190" s="93"/>
      <c r="IHE190" s="93"/>
      <c r="IHF190" s="93"/>
      <c r="IHG190" s="93"/>
      <c r="IHH190" s="93"/>
      <c r="IHI190" s="93"/>
      <c r="IHJ190" s="93"/>
      <c r="IHK190" s="93"/>
      <c r="IHL190" s="93"/>
      <c r="IHM190" s="93"/>
      <c r="IHN190" s="93"/>
      <c r="IHO190" s="93"/>
      <c r="IHP190" s="93"/>
      <c r="IHQ190" s="93"/>
      <c r="IHR190" s="93"/>
      <c r="IHS190" s="93"/>
      <c r="IHT190" s="93"/>
      <c r="IHU190" s="93"/>
      <c r="IHV190" s="93"/>
      <c r="IHW190" s="93"/>
      <c r="IHX190" s="93"/>
      <c r="IHY190" s="93"/>
      <c r="IHZ190" s="93"/>
      <c r="IIA190" s="93"/>
      <c r="IIB190" s="93"/>
      <c r="IIC190" s="93"/>
      <c r="IID190" s="93"/>
      <c r="IIE190" s="93"/>
      <c r="IIF190" s="93"/>
      <c r="IIG190" s="93"/>
      <c r="IIH190" s="93"/>
      <c r="III190" s="93"/>
      <c r="IIJ190" s="93"/>
      <c r="IIK190" s="93"/>
      <c r="IIL190" s="93"/>
      <c r="IIM190" s="93"/>
      <c r="IIN190" s="93"/>
      <c r="IIO190" s="93"/>
      <c r="IIP190" s="93"/>
      <c r="IIQ190" s="93"/>
      <c r="IIR190" s="93"/>
      <c r="IIS190" s="93"/>
      <c r="IIT190" s="93"/>
      <c r="IIU190" s="93"/>
      <c r="IIV190" s="93"/>
      <c r="IIW190" s="93"/>
      <c r="IIX190" s="93"/>
      <c r="IIY190" s="93"/>
      <c r="IIZ190" s="93"/>
      <c r="IJA190" s="93"/>
      <c r="IJB190" s="93"/>
      <c r="IJC190" s="93"/>
      <c r="IJD190" s="93"/>
      <c r="IJE190" s="93"/>
      <c r="IJF190" s="93"/>
      <c r="IJG190" s="93"/>
      <c r="IJH190" s="93"/>
      <c r="IJI190" s="93"/>
      <c r="IJJ190" s="93"/>
      <c r="IJK190" s="93"/>
      <c r="IJL190" s="93"/>
      <c r="IJM190" s="93"/>
      <c r="IJN190" s="93"/>
      <c r="IJO190" s="93"/>
      <c r="IJP190" s="93"/>
      <c r="IJQ190" s="93"/>
      <c r="IJR190" s="93"/>
      <c r="IJS190" s="93"/>
      <c r="IJT190" s="93"/>
      <c r="IJU190" s="93"/>
      <c r="IJV190" s="93"/>
      <c r="IJW190" s="93"/>
      <c r="IJX190" s="93"/>
      <c r="IJY190" s="93"/>
      <c r="IJZ190" s="93"/>
      <c r="IKA190" s="93"/>
      <c r="IKB190" s="93"/>
      <c r="IKC190" s="93"/>
      <c r="IKD190" s="93"/>
      <c r="IKE190" s="93"/>
      <c r="IKF190" s="93"/>
      <c r="IKG190" s="93"/>
      <c r="IKH190" s="93"/>
      <c r="IKI190" s="93"/>
      <c r="IKJ190" s="93"/>
      <c r="IKK190" s="93"/>
      <c r="IKL190" s="93"/>
      <c r="IKM190" s="93"/>
      <c r="IKN190" s="93"/>
      <c r="IKO190" s="93"/>
      <c r="IKP190" s="93"/>
      <c r="IKQ190" s="93"/>
      <c r="IKR190" s="93"/>
      <c r="IKS190" s="93"/>
      <c r="IKT190" s="93"/>
      <c r="IKU190" s="93"/>
      <c r="IKV190" s="93"/>
      <c r="IKW190" s="93"/>
      <c r="IKX190" s="93"/>
      <c r="IKY190" s="93"/>
      <c r="IKZ190" s="93"/>
      <c r="ILA190" s="93"/>
      <c r="ILB190" s="93"/>
      <c r="ILC190" s="93"/>
      <c r="ILD190" s="93"/>
      <c r="ILE190" s="93"/>
      <c r="ILF190" s="93"/>
      <c r="ILG190" s="93"/>
      <c r="ILH190" s="93"/>
      <c r="ILI190" s="93"/>
      <c r="ILJ190" s="93"/>
      <c r="ILK190" s="93"/>
      <c r="ILL190" s="93"/>
      <c r="ILM190" s="93"/>
      <c r="ILN190" s="93"/>
      <c r="ILO190" s="93"/>
      <c r="ILP190" s="93"/>
      <c r="ILQ190" s="93"/>
      <c r="ILR190" s="93"/>
      <c r="ILS190" s="93"/>
      <c r="ILT190" s="93"/>
      <c r="ILU190" s="93"/>
      <c r="ILV190" s="93"/>
      <c r="ILW190" s="93"/>
      <c r="ILX190" s="93"/>
      <c r="ILY190" s="93"/>
      <c r="ILZ190" s="93"/>
      <c r="IMA190" s="93"/>
      <c r="IMB190" s="93"/>
      <c r="IMC190" s="93"/>
      <c r="IMD190" s="93"/>
      <c r="IME190" s="93"/>
      <c r="IMF190" s="93"/>
      <c r="IMG190" s="93"/>
      <c r="IMH190" s="93"/>
      <c r="IMI190" s="93"/>
      <c r="IMJ190" s="93"/>
      <c r="IMK190" s="93"/>
      <c r="IML190" s="93"/>
      <c r="IMM190" s="93"/>
      <c r="IMN190" s="93"/>
      <c r="IMO190" s="93"/>
      <c r="IMP190" s="93"/>
      <c r="IMQ190" s="93"/>
      <c r="IMR190" s="93"/>
      <c r="IMS190" s="93"/>
      <c r="IMT190" s="93"/>
      <c r="IMU190" s="93"/>
      <c r="IMV190" s="93"/>
      <c r="IMW190" s="93"/>
      <c r="IMX190" s="93"/>
      <c r="IMY190" s="93"/>
      <c r="IMZ190" s="93"/>
      <c r="INA190" s="93"/>
      <c r="INB190" s="93"/>
      <c r="INC190" s="93"/>
      <c r="IND190" s="93"/>
      <c r="INE190" s="93"/>
      <c r="INF190" s="93"/>
      <c r="ING190" s="93"/>
      <c r="INH190" s="93"/>
      <c r="INI190" s="93"/>
      <c r="INJ190" s="93"/>
      <c r="INK190" s="93"/>
      <c r="INL190" s="93"/>
      <c r="INM190" s="93"/>
      <c r="INN190" s="93"/>
      <c r="INO190" s="93"/>
      <c r="INP190" s="93"/>
      <c r="INQ190" s="93"/>
      <c r="INR190" s="93"/>
      <c r="INS190" s="93"/>
      <c r="INT190" s="93"/>
      <c r="INU190" s="93"/>
      <c r="INV190" s="93"/>
      <c r="INW190" s="93"/>
      <c r="INX190" s="93"/>
      <c r="INY190" s="93"/>
      <c r="INZ190" s="93"/>
      <c r="IOA190" s="93"/>
      <c r="IOB190" s="93"/>
      <c r="IOC190" s="93"/>
      <c r="IOD190" s="93"/>
      <c r="IOE190" s="93"/>
      <c r="IOF190" s="93"/>
      <c r="IOG190" s="93"/>
      <c r="IOH190" s="93"/>
      <c r="IOI190" s="93"/>
      <c r="IOJ190" s="93"/>
      <c r="IOK190" s="93"/>
      <c r="IOL190" s="93"/>
      <c r="IOM190" s="93"/>
      <c r="ION190" s="93"/>
      <c r="IOO190" s="93"/>
      <c r="IOP190" s="93"/>
      <c r="IOQ190" s="93"/>
      <c r="IOR190" s="93"/>
      <c r="IOS190" s="93"/>
      <c r="IOT190" s="93"/>
      <c r="IOU190" s="93"/>
      <c r="IOV190" s="93"/>
      <c r="IOW190" s="93"/>
      <c r="IOX190" s="93"/>
      <c r="IOY190" s="93"/>
      <c r="IOZ190" s="93"/>
      <c r="IPA190" s="93"/>
      <c r="IPB190" s="93"/>
      <c r="IPC190" s="93"/>
      <c r="IPD190" s="93"/>
      <c r="IPE190" s="93"/>
      <c r="IPF190" s="93"/>
      <c r="IPG190" s="93"/>
      <c r="IPH190" s="93"/>
      <c r="IPI190" s="93"/>
      <c r="IPJ190" s="93"/>
      <c r="IPK190" s="93"/>
      <c r="IPL190" s="93"/>
      <c r="IPM190" s="93"/>
      <c r="IPN190" s="93"/>
      <c r="IPO190" s="93"/>
      <c r="IPP190" s="93"/>
      <c r="IPQ190" s="93"/>
      <c r="IPR190" s="93"/>
      <c r="IPS190" s="93"/>
      <c r="IPT190" s="93"/>
      <c r="IPU190" s="93"/>
      <c r="IPV190" s="93"/>
      <c r="IPW190" s="93"/>
      <c r="IPX190" s="93"/>
      <c r="IPY190" s="93"/>
      <c r="IPZ190" s="93"/>
      <c r="IQA190" s="93"/>
      <c r="IQB190" s="93"/>
      <c r="IQC190" s="93"/>
      <c r="IQD190" s="93"/>
      <c r="IQE190" s="93"/>
      <c r="IQF190" s="93"/>
      <c r="IQG190" s="93"/>
      <c r="IQH190" s="93"/>
      <c r="IQI190" s="93"/>
      <c r="IQJ190" s="93"/>
      <c r="IQK190" s="93"/>
      <c r="IQL190" s="93"/>
      <c r="IQM190" s="93"/>
      <c r="IQN190" s="93"/>
      <c r="IQO190" s="93"/>
      <c r="IQP190" s="93"/>
      <c r="IQQ190" s="93"/>
      <c r="IQR190" s="93"/>
      <c r="IQS190" s="93"/>
      <c r="IQT190" s="93"/>
      <c r="IQU190" s="93"/>
      <c r="IQV190" s="93"/>
      <c r="IQW190" s="93"/>
      <c r="IQX190" s="93"/>
      <c r="IQY190" s="93"/>
      <c r="IQZ190" s="93"/>
      <c r="IRA190" s="93"/>
      <c r="IRB190" s="93"/>
      <c r="IRC190" s="93"/>
      <c r="IRD190" s="93"/>
      <c r="IRE190" s="93"/>
      <c r="IRF190" s="93"/>
      <c r="IRG190" s="93"/>
      <c r="IRH190" s="93"/>
      <c r="IRI190" s="93"/>
      <c r="IRJ190" s="93"/>
      <c r="IRK190" s="93"/>
      <c r="IRL190" s="93"/>
      <c r="IRM190" s="93"/>
      <c r="IRN190" s="93"/>
      <c r="IRO190" s="93"/>
      <c r="IRP190" s="93"/>
      <c r="IRQ190" s="93"/>
      <c r="IRR190" s="93"/>
      <c r="IRS190" s="93"/>
      <c r="IRT190" s="93"/>
      <c r="IRU190" s="93"/>
      <c r="IRV190" s="93"/>
      <c r="IRW190" s="93"/>
      <c r="IRX190" s="93"/>
      <c r="IRY190" s="93"/>
      <c r="IRZ190" s="93"/>
      <c r="ISA190" s="93"/>
      <c r="ISB190" s="93"/>
      <c r="ISC190" s="93"/>
      <c r="ISD190" s="93"/>
      <c r="ISE190" s="93"/>
      <c r="ISF190" s="93"/>
      <c r="ISG190" s="93"/>
      <c r="ISH190" s="93"/>
      <c r="ISI190" s="93"/>
      <c r="ISJ190" s="93"/>
      <c r="ISK190" s="93"/>
      <c r="ISL190" s="93"/>
      <c r="ISM190" s="93"/>
      <c r="ISN190" s="93"/>
      <c r="ISO190" s="93"/>
      <c r="ISP190" s="93"/>
      <c r="ISQ190" s="93"/>
      <c r="ISR190" s="93"/>
      <c r="ISS190" s="93"/>
      <c r="IST190" s="93"/>
      <c r="ISU190" s="93"/>
      <c r="ISV190" s="93"/>
      <c r="ISW190" s="93"/>
      <c r="ISX190" s="93"/>
      <c r="ISY190" s="93"/>
      <c r="ISZ190" s="93"/>
      <c r="ITA190" s="93"/>
      <c r="ITB190" s="93"/>
      <c r="ITC190" s="93"/>
      <c r="ITD190" s="93"/>
      <c r="ITE190" s="93"/>
      <c r="ITF190" s="93"/>
      <c r="ITG190" s="93"/>
      <c r="ITH190" s="93"/>
      <c r="ITI190" s="93"/>
      <c r="ITJ190" s="93"/>
      <c r="ITK190" s="93"/>
      <c r="ITL190" s="93"/>
      <c r="ITM190" s="93"/>
      <c r="ITN190" s="93"/>
      <c r="ITO190" s="93"/>
      <c r="ITP190" s="93"/>
      <c r="ITQ190" s="93"/>
      <c r="ITR190" s="93"/>
      <c r="ITS190" s="93"/>
      <c r="ITT190" s="93"/>
      <c r="ITU190" s="93"/>
      <c r="ITV190" s="93"/>
      <c r="ITW190" s="93"/>
      <c r="ITX190" s="93"/>
      <c r="ITY190" s="93"/>
      <c r="ITZ190" s="93"/>
      <c r="IUA190" s="93"/>
      <c r="IUB190" s="93"/>
      <c r="IUC190" s="93"/>
      <c r="IUD190" s="93"/>
      <c r="IUE190" s="93"/>
      <c r="IUF190" s="93"/>
      <c r="IUG190" s="93"/>
      <c r="IUH190" s="93"/>
      <c r="IUI190" s="93"/>
      <c r="IUJ190" s="93"/>
      <c r="IUK190" s="93"/>
      <c r="IUL190" s="93"/>
      <c r="IUM190" s="93"/>
      <c r="IUN190" s="93"/>
      <c r="IUO190" s="93"/>
      <c r="IUP190" s="93"/>
      <c r="IUQ190" s="93"/>
      <c r="IUR190" s="93"/>
      <c r="IUS190" s="93"/>
      <c r="IUT190" s="93"/>
      <c r="IUU190" s="93"/>
      <c r="IUV190" s="93"/>
      <c r="IUW190" s="93"/>
      <c r="IUX190" s="93"/>
      <c r="IUY190" s="93"/>
      <c r="IUZ190" s="93"/>
      <c r="IVA190" s="93"/>
      <c r="IVB190" s="93"/>
      <c r="IVC190" s="93"/>
      <c r="IVD190" s="93"/>
      <c r="IVE190" s="93"/>
      <c r="IVF190" s="93"/>
      <c r="IVG190" s="93"/>
      <c r="IVH190" s="93"/>
      <c r="IVI190" s="93"/>
      <c r="IVJ190" s="93"/>
      <c r="IVK190" s="93"/>
      <c r="IVL190" s="93"/>
      <c r="IVM190" s="93"/>
      <c r="IVN190" s="93"/>
      <c r="IVO190" s="93"/>
      <c r="IVP190" s="93"/>
      <c r="IVQ190" s="93"/>
      <c r="IVR190" s="93"/>
      <c r="IVS190" s="93"/>
      <c r="IVT190" s="93"/>
      <c r="IVU190" s="93"/>
      <c r="IVV190" s="93"/>
      <c r="IVW190" s="93"/>
      <c r="IVX190" s="93"/>
      <c r="IVY190" s="93"/>
      <c r="IVZ190" s="93"/>
      <c r="IWA190" s="93"/>
      <c r="IWB190" s="93"/>
      <c r="IWC190" s="93"/>
      <c r="IWD190" s="93"/>
      <c r="IWE190" s="93"/>
      <c r="IWF190" s="93"/>
      <c r="IWG190" s="93"/>
      <c r="IWH190" s="93"/>
      <c r="IWI190" s="93"/>
      <c r="IWJ190" s="93"/>
      <c r="IWK190" s="93"/>
      <c r="IWL190" s="93"/>
      <c r="IWM190" s="93"/>
      <c r="IWN190" s="93"/>
      <c r="IWO190" s="93"/>
      <c r="IWP190" s="93"/>
      <c r="IWQ190" s="93"/>
      <c r="IWR190" s="93"/>
      <c r="IWS190" s="93"/>
      <c r="IWT190" s="93"/>
      <c r="IWU190" s="93"/>
      <c r="IWV190" s="93"/>
      <c r="IWW190" s="93"/>
      <c r="IWX190" s="93"/>
      <c r="IWY190" s="93"/>
      <c r="IWZ190" s="93"/>
      <c r="IXA190" s="93"/>
      <c r="IXB190" s="93"/>
      <c r="IXC190" s="93"/>
      <c r="IXD190" s="93"/>
      <c r="IXE190" s="93"/>
      <c r="IXF190" s="93"/>
      <c r="IXG190" s="93"/>
      <c r="IXH190" s="93"/>
      <c r="IXI190" s="93"/>
      <c r="IXJ190" s="93"/>
      <c r="IXK190" s="93"/>
      <c r="IXL190" s="93"/>
      <c r="IXM190" s="93"/>
      <c r="IXN190" s="93"/>
      <c r="IXO190" s="93"/>
      <c r="IXP190" s="93"/>
      <c r="IXQ190" s="93"/>
      <c r="IXR190" s="93"/>
      <c r="IXS190" s="93"/>
      <c r="IXT190" s="93"/>
      <c r="IXU190" s="93"/>
      <c r="IXV190" s="93"/>
      <c r="IXW190" s="93"/>
      <c r="IXX190" s="93"/>
      <c r="IXY190" s="93"/>
      <c r="IXZ190" s="93"/>
      <c r="IYA190" s="93"/>
      <c r="IYB190" s="93"/>
      <c r="IYC190" s="93"/>
      <c r="IYD190" s="93"/>
      <c r="IYE190" s="93"/>
      <c r="IYF190" s="93"/>
      <c r="IYG190" s="93"/>
      <c r="IYH190" s="93"/>
      <c r="IYI190" s="93"/>
      <c r="IYJ190" s="93"/>
      <c r="IYK190" s="93"/>
      <c r="IYL190" s="93"/>
      <c r="IYM190" s="93"/>
      <c r="IYN190" s="93"/>
      <c r="IYO190" s="93"/>
      <c r="IYP190" s="93"/>
      <c r="IYQ190" s="93"/>
      <c r="IYR190" s="93"/>
      <c r="IYS190" s="93"/>
      <c r="IYT190" s="93"/>
      <c r="IYU190" s="93"/>
      <c r="IYV190" s="93"/>
      <c r="IYW190" s="93"/>
      <c r="IYX190" s="93"/>
      <c r="IYY190" s="93"/>
      <c r="IYZ190" s="93"/>
      <c r="IZA190" s="93"/>
      <c r="IZB190" s="93"/>
      <c r="IZC190" s="93"/>
      <c r="IZD190" s="93"/>
      <c r="IZE190" s="93"/>
      <c r="IZF190" s="93"/>
      <c r="IZG190" s="93"/>
      <c r="IZH190" s="93"/>
      <c r="IZI190" s="93"/>
      <c r="IZJ190" s="93"/>
      <c r="IZK190" s="93"/>
      <c r="IZL190" s="93"/>
      <c r="IZM190" s="93"/>
      <c r="IZN190" s="93"/>
      <c r="IZO190" s="93"/>
      <c r="IZP190" s="93"/>
      <c r="IZQ190" s="93"/>
      <c r="IZR190" s="93"/>
      <c r="IZS190" s="93"/>
      <c r="IZT190" s="93"/>
      <c r="IZU190" s="93"/>
      <c r="IZV190" s="93"/>
      <c r="IZW190" s="93"/>
      <c r="IZX190" s="93"/>
      <c r="IZY190" s="93"/>
      <c r="IZZ190" s="93"/>
      <c r="JAA190" s="93"/>
      <c r="JAB190" s="93"/>
      <c r="JAC190" s="93"/>
      <c r="JAD190" s="93"/>
      <c r="JAE190" s="93"/>
      <c r="JAF190" s="93"/>
      <c r="JAG190" s="93"/>
      <c r="JAH190" s="93"/>
      <c r="JAI190" s="93"/>
      <c r="JAJ190" s="93"/>
      <c r="JAK190" s="93"/>
      <c r="JAL190" s="93"/>
      <c r="JAM190" s="93"/>
      <c r="JAN190" s="93"/>
      <c r="JAO190" s="93"/>
      <c r="JAP190" s="93"/>
      <c r="JAQ190" s="93"/>
      <c r="JAR190" s="93"/>
      <c r="JAS190" s="93"/>
      <c r="JAT190" s="93"/>
      <c r="JAU190" s="93"/>
      <c r="JAV190" s="93"/>
      <c r="JAW190" s="93"/>
      <c r="JAX190" s="93"/>
      <c r="JAY190" s="93"/>
      <c r="JAZ190" s="93"/>
      <c r="JBA190" s="93"/>
      <c r="JBB190" s="93"/>
      <c r="JBC190" s="93"/>
      <c r="JBD190" s="93"/>
      <c r="JBE190" s="93"/>
      <c r="JBF190" s="93"/>
      <c r="JBG190" s="93"/>
      <c r="JBH190" s="93"/>
      <c r="JBI190" s="93"/>
      <c r="JBJ190" s="93"/>
      <c r="JBK190" s="93"/>
      <c r="JBL190" s="93"/>
      <c r="JBM190" s="93"/>
      <c r="JBN190" s="93"/>
      <c r="JBO190" s="93"/>
      <c r="JBP190" s="93"/>
      <c r="JBQ190" s="93"/>
      <c r="JBR190" s="93"/>
      <c r="JBS190" s="93"/>
      <c r="JBT190" s="93"/>
      <c r="JBU190" s="93"/>
      <c r="JBV190" s="93"/>
      <c r="JBW190" s="93"/>
      <c r="JBX190" s="93"/>
      <c r="JBY190" s="93"/>
      <c r="JBZ190" s="93"/>
      <c r="JCA190" s="93"/>
      <c r="JCB190" s="93"/>
      <c r="JCC190" s="93"/>
      <c r="JCD190" s="93"/>
      <c r="JCE190" s="93"/>
      <c r="JCF190" s="93"/>
      <c r="JCG190" s="93"/>
      <c r="JCH190" s="93"/>
      <c r="JCI190" s="93"/>
      <c r="JCJ190" s="93"/>
      <c r="JCK190" s="93"/>
      <c r="JCL190" s="93"/>
      <c r="JCM190" s="93"/>
      <c r="JCN190" s="93"/>
      <c r="JCO190" s="93"/>
      <c r="JCP190" s="93"/>
      <c r="JCQ190" s="93"/>
      <c r="JCR190" s="93"/>
      <c r="JCS190" s="93"/>
      <c r="JCT190" s="93"/>
      <c r="JCU190" s="93"/>
      <c r="JCV190" s="93"/>
      <c r="JCW190" s="93"/>
      <c r="JCX190" s="93"/>
      <c r="JCY190" s="93"/>
      <c r="JCZ190" s="93"/>
      <c r="JDA190" s="93"/>
      <c r="JDB190" s="93"/>
      <c r="JDC190" s="93"/>
      <c r="JDD190" s="93"/>
      <c r="JDE190" s="93"/>
      <c r="JDF190" s="93"/>
      <c r="JDG190" s="93"/>
      <c r="JDH190" s="93"/>
      <c r="JDI190" s="93"/>
      <c r="JDJ190" s="93"/>
      <c r="JDK190" s="93"/>
      <c r="JDL190" s="93"/>
      <c r="JDM190" s="93"/>
      <c r="JDN190" s="93"/>
      <c r="JDO190" s="93"/>
      <c r="JDP190" s="93"/>
      <c r="JDQ190" s="93"/>
      <c r="JDR190" s="93"/>
      <c r="JDS190" s="93"/>
      <c r="JDT190" s="93"/>
      <c r="JDU190" s="93"/>
      <c r="JDV190" s="93"/>
      <c r="JDW190" s="93"/>
      <c r="JDX190" s="93"/>
      <c r="JDY190" s="93"/>
      <c r="JDZ190" s="93"/>
      <c r="JEA190" s="93"/>
      <c r="JEB190" s="93"/>
      <c r="JEC190" s="93"/>
      <c r="JED190" s="93"/>
      <c r="JEE190" s="93"/>
      <c r="JEF190" s="93"/>
      <c r="JEG190" s="93"/>
      <c r="JEH190" s="93"/>
      <c r="JEI190" s="93"/>
      <c r="JEJ190" s="93"/>
      <c r="JEK190" s="93"/>
      <c r="JEL190" s="93"/>
      <c r="JEM190" s="93"/>
      <c r="JEN190" s="93"/>
      <c r="JEO190" s="93"/>
      <c r="JEP190" s="93"/>
      <c r="JEQ190" s="93"/>
      <c r="JER190" s="93"/>
      <c r="JES190" s="93"/>
      <c r="JET190" s="93"/>
      <c r="JEU190" s="93"/>
      <c r="JEV190" s="93"/>
      <c r="JEW190" s="93"/>
      <c r="JEX190" s="93"/>
      <c r="JEY190" s="93"/>
      <c r="JEZ190" s="93"/>
      <c r="JFA190" s="93"/>
      <c r="JFB190" s="93"/>
      <c r="JFC190" s="93"/>
      <c r="JFD190" s="93"/>
      <c r="JFE190" s="93"/>
      <c r="JFF190" s="93"/>
      <c r="JFG190" s="93"/>
      <c r="JFH190" s="93"/>
      <c r="JFI190" s="93"/>
      <c r="JFJ190" s="93"/>
      <c r="JFK190" s="93"/>
      <c r="JFL190" s="93"/>
      <c r="JFM190" s="93"/>
      <c r="JFN190" s="93"/>
      <c r="JFO190" s="93"/>
      <c r="JFP190" s="93"/>
      <c r="JFQ190" s="93"/>
      <c r="JFR190" s="93"/>
      <c r="JFS190" s="93"/>
      <c r="JFT190" s="93"/>
      <c r="JFU190" s="93"/>
      <c r="JFV190" s="93"/>
      <c r="JFW190" s="93"/>
      <c r="JFX190" s="93"/>
      <c r="JFY190" s="93"/>
      <c r="JFZ190" s="93"/>
      <c r="JGA190" s="93"/>
      <c r="JGB190" s="93"/>
      <c r="JGC190" s="93"/>
      <c r="JGD190" s="93"/>
      <c r="JGE190" s="93"/>
      <c r="JGF190" s="93"/>
      <c r="JGG190" s="93"/>
      <c r="JGH190" s="93"/>
      <c r="JGI190" s="93"/>
      <c r="JGJ190" s="93"/>
      <c r="JGK190" s="93"/>
      <c r="JGL190" s="93"/>
      <c r="JGM190" s="93"/>
      <c r="JGN190" s="93"/>
      <c r="JGO190" s="93"/>
      <c r="JGP190" s="93"/>
      <c r="JGQ190" s="93"/>
      <c r="JGR190" s="93"/>
      <c r="JGS190" s="93"/>
      <c r="JGT190" s="93"/>
      <c r="JGU190" s="93"/>
      <c r="JGV190" s="93"/>
      <c r="JGW190" s="93"/>
      <c r="JGX190" s="93"/>
      <c r="JGY190" s="93"/>
      <c r="JGZ190" s="93"/>
      <c r="JHA190" s="93"/>
      <c r="JHB190" s="93"/>
      <c r="JHC190" s="93"/>
      <c r="JHD190" s="93"/>
      <c r="JHE190" s="93"/>
      <c r="JHF190" s="93"/>
      <c r="JHG190" s="93"/>
      <c r="JHH190" s="93"/>
      <c r="JHI190" s="93"/>
      <c r="JHJ190" s="93"/>
      <c r="JHK190" s="93"/>
      <c r="JHL190" s="93"/>
      <c r="JHM190" s="93"/>
      <c r="JHN190" s="93"/>
      <c r="JHO190" s="93"/>
      <c r="JHP190" s="93"/>
      <c r="JHQ190" s="93"/>
      <c r="JHR190" s="93"/>
      <c r="JHS190" s="93"/>
      <c r="JHT190" s="93"/>
      <c r="JHU190" s="93"/>
      <c r="JHV190" s="93"/>
      <c r="JHW190" s="93"/>
      <c r="JHX190" s="93"/>
      <c r="JHY190" s="93"/>
      <c r="JHZ190" s="93"/>
      <c r="JIA190" s="93"/>
      <c r="JIB190" s="93"/>
      <c r="JIC190" s="93"/>
      <c r="JID190" s="93"/>
      <c r="JIE190" s="93"/>
      <c r="JIF190" s="93"/>
      <c r="JIG190" s="93"/>
      <c r="JIH190" s="93"/>
      <c r="JII190" s="93"/>
      <c r="JIJ190" s="93"/>
      <c r="JIK190" s="93"/>
      <c r="JIL190" s="93"/>
      <c r="JIM190" s="93"/>
      <c r="JIN190" s="93"/>
      <c r="JIO190" s="93"/>
      <c r="JIP190" s="93"/>
      <c r="JIQ190" s="93"/>
      <c r="JIR190" s="93"/>
      <c r="JIS190" s="93"/>
      <c r="JIT190" s="93"/>
      <c r="JIU190" s="93"/>
      <c r="JIV190" s="93"/>
      <c r="JIW190" s="93"/>
      <c r="JIX190" s="93"/>
      <c r="JIY190" s="93"/>
      <c r="JIZ190" s="93"/>
      <c r="JJA190" s="93"/>
      <c r="JJB190" s="93"/>
      <c r="JJC190" s="93"/>
      <c r="JJD190" s="93"/>
      <c r="JJE190" s="93"/>
      <c r="JJF190" s="93"/>
      <c r="JJG190" s="93"/>
      <c r="JJH190" s="93"/>
      <c r="JJI190" s="93"/>
      <c r="JJJ190" s="93"/>
      <c r="JJK190" s="93"/>
      <c r="JJL190" s="93"/>
      <c r="JJM190" s="93"/>
      <c r="JJN190" s="93"/>
      <c r="JJO190" s="93"/>
      <c r="JJP190" s="93"/>
      <c r="JJQ190" s="93"/>
      <c r="JJR190" s="93"/>
      <c r="JJS190" s="93"/>
      <c r="JJT190" s="93"/>
      <c r="JJU190" s="93"/>
      <c r="JJV190" s="93"/>
      <c r="JJW190" s="93"/>
      <c r="JJX190" s="93"/>
      <c r="JJY190" s="93"/>
      <c r="JJZ190" s="93"/>
      <c r="JKA190" s="93"/>
      <c r="JKB190" s="93"/>
      <c r="JKC190" s="93"/>
      <c r="JKD190" s="93"/>
      <c r="JKE190" s="93"/>
      <c r="JKF190" s="93"/>
      <c r="JKG190" s="93"/>
      <c r="JKH190" s="93"/>
      <c r="JKI190" s="93"/>
      <c r="JKJ190" s="93"/>
      <c r="JKK190" s="93"/>
      <c r="JKL190" s="93"/>
      <c r="JKM190" s="93"/>
      <c r="JKN190" s="93"/>
      <c r="JKO190" s="93"/>
      <c r="JKP190" s="93"/>
      <c r="JKQ190" s="93"/>
      <c r="JKR190" s="93"/>
      <c r="JKS190" s="93"/>
      <c r="JKT190" s="93"/>
      <c r="JKU190" s="93"/>
      <c r="JKV190" s="93"/>
      <c r="JKW190" s="93"/>
      <c r="JKX190" s="93"/>
      <c r="JKY190" s="93"/>
      <c r="JKZ190" s="93"/>
      <c r="JLA190" s="93"/>
      <c r="JLB190" s="93"/>
      <c r="JLC190" s="93"/>
      <c r="JLD190" s="93"/>
      <c r="JLE190" s="93"/>
      <c r="JLF190" s="93"/>
      <c r="JLG190" s="93"/>
      <c r="JLH190" s="93"/>
      <c r="JLI190" s="93"/>
      <c r="JLJ190" s="93"/>
      <c r="JLK190" s="93"/>
      <c r="JLL190" s="93"/>
      <c r="JLM190" s="93"/>
      <c r="JLN190" s="93"/>
      <c r="JLO190" s="93"/>
      <c r="JLP190" s="93"/>
      <c r="JLQ190" s="93"/>
      <c r="JLR190" s="93"/>
      <c r="JLS190" s="93"/>
      <c r="JLT190" s="93"/>
      <c r="JLU190" s="93"/>
      <c r="JLV190" s="93"/>
      <c r="JLW190" s="93"/>
      <c r="JLX190" s="93"/>
      <c r="JLY190" s="93"/>
      <c r="JLZ190" s="93"/>
      <c r="JMA190" s="93"/>
      <c r="JMB190" s="93"/>
      <c r="JMC190" s="93"/>
      <c r="JMD190" s="93"/>
      <c r="JME190" s="93"/>
      <c r="JMF190" s="93"/>
      <c r="JMG190" s="93"/>
      <c r="JMH190" s="93"/>
      <c r="JMI190" s="93"/>
      <c r="JMJ190" s="93"/>
      <c r="JMK190" s="93"/>
      <c r="JML190" s="93"/>
      <c r="JMM190" s="93"/>
      <c r="JMN190" s="93"/>
      <c r="JMO190" s="93"/>
      <c r="JMP190" s="93"/>
      <c r="JMQ190" s="93"/>
      <c r="JMR190" s="93"/>
      <c r="JMS190" s="93"/>
      <c r="JMT190" s="93"/>
      <c r="JMU190" s="93"/>
      <c r="JMV190" s="93"/>
      <c r="JMW190" s="93"/>
      <c r="JMX190" s="93"/>
      <c r="JMY190" s="93"/>
      <c r="JMZ190" s="93"/>
      <c r="JNA190" s="93"/>
      <c r="JNB190" s="93"/>
      <c r="JNC190" s="93"/>
      <c r="JND190" s="93"/>
      <c r="JNE190" s="93"/>
      <c r="JNF190" s="93"/>
      <c r="JNG190" s="93"/>
      <c r="JNH190" s="93"/>
      <c r="JNI190" s="93"/>
      <c r="JNJ190" s="93"/>
      <c r="JNK190" s="93"/>
      <c r="JNL190" s="93"/>
      <c r="JNM190" s="93"/>
      <c r="JNN190" s="93"/>
      <c r="JNO190" s="93"/>
      <c r="JNP190" s="93"/>
      <c r="JNQ190" s="93"/>
      <c r="JNR190" s="93"/>
      <c r="JNS190" s="93"/>
      <c r="JNT190" s="93"/>
      <c r="JNU190" s="93"/>
      <c r="JNV190" s="93"/>
      <c r="JNW190" s="93"/>
      <c r="JNX190" s="93"/>
      <c r="JNY190" s="93"/>
      <c r="JNZ190" s="93"/>
      <c r="JOA190" s="93"/>
      <c r="JOB190" s="93"/>
      <c r="JOC190" s="93"/>
      <c r="JOD190" s="93"/>
      <c r="JOE190" s="93"/>
      <c r="JOF190" s="93"/>
      <c r="JOG190" s="93"/>
      <c r="JOH190" s="93"/>
      <c r="JOI190" s="93"/>
      <c r="JOJ190" s="93"/>
      <c r="JOK190" s="93"/>
      <c r="JOL190" s="93"/>
      <c r="JOM190" s="93"/>
      <c r="JON190" s="93"/>
      <c r="JOO190" s="93"/>
      <c r="JOP190" s="93"/>
      <c r="JOQ190" s="93"/>
      <c r="JOR190" s="93"/>
      <c r="JOS190" s="93"/>
      <c r="JOT190" s="93"/>
      <c r="JOU190" s="93"/>
      <c r="JOV190" s="93"/>
      <c r="JOW190" s="93"/>
      <c r="JOX190" s="93"/>
      <c r="JOY190" s="93"/>
      <c r="JOZ190" s="93"/>
      <c r="JPA190" s="93"/>
      <c r="JPB190" s="93"/>
      <c r="JPC190" s="93"/>
      <c r="JPD190" s="93"/>
      <c r="JPE190" s="93"/>
      <c r="JPF190" s="93"/>
      <c r="JPG190" s="93"/>
      <c r="JPH190" s="93"/>
      <c r="JPI190" s="93"/>
      <c r="JPJ190" s="93"/>
      <c r="JPK190" s="93"/>
      <c r="JPL190" s="93"/>
      <c r="JPM190" s="93"/>
      <c r="JPN190" s="93"/>
      <c r="JPO190" s="93"/>
      <c r="JPP190" s="93"/>
      <c r="JPQ190" s="93"/>
      <c r="JPR190" s="93"/>
      <c r="JPS190" s="93"/>
      <c r="JPT190" s="93"/>
      <c r="JPU190" s="93"/>
      <c r="JPV190" s="93"/>
      <c r="JPW190" s="93"/>
      <c r="JPX190" s="93"/>
      <c r="JPY190" s="93"/>
      <c r="JPZ190" s="93"/>
      <c r="JQA190" s="93"/>
      <c r="JQB190" s="93"/>
      <c r="JQC190" s="93"/>
      <c r="JQD190" s="93"/>
      <c r="JQE190" s="93"/>
      <c r="JQF190" s="93"/>
      <c r="JQG190" s="93"/>
      <c r="JQH190" s="93"/>
      <c r="JQI190" s="93"/>
      <c r="JQJ190" s="93"/>
      <c r="JQK190" s="93"/>
      <c r="JQL190" s="93"/>
      <c r="JQM190" s="93"/>
      <c r="JQN190" s="93"/>
      <c r="JQO190" s="93"/>
      <c r="JQP190" s="93"/>
      <c r="JQQ190" s="93"/>
      <c r="JQR190" s="93"/>
      <c r="JQS190" s="93"/>
      <c r="JQT190" s="93"/>
      <c r="JQU190" s="93"/>
      <c r="JQV190" s="93"/>
      <c r="JQW190" s="93"/>
      <c r="JQX190" s="93"/>
      <c r="JQY190" s="93"/>
      <c r="JQZ190" s="93"/>
      <c r="JRA190" s="93"/>
      <c r="JRB190" s="93"/>
      <c r="JRC190" s="93"/>
      <c r="JRD190" s="93"/>
      <c r="JRE190" s="93"/>
      <c r="JRF190" s="93"/>
      <c r="JRG190" s="93"/>
      <c r="JRH190" s="93"/>
      <c r="JRI190" s="93"/>
      <c r="JRJ190" s="93"/>
      <c r="JRK190" s="93"/>
      <c r="JRL190" s="93"/>
      <c r="JRM190" s="93"/>
      <c r="JRN190" s="93"/>
      <c r="JRO190" s="93"/>
      <c r="JRP190" s="93"/>
      <c r="JRQ190" s="93"/>
      <c r="JRR190" s="93"/>
      <c r="JRS190" s="93"/>
      <c r="JRT190" s="93"/>
      <c r="JRU190" s="93"/>
      <c r="JRV190" s="93"/>
      <c r="JRW190" s="93"/>
      <c r="JRX190" s="93"/>
      <c r="JRY190" s="93"/>
      <c r="JRZ190" s="93"/>
      <c r="JSA190" s="93"/>
      <c r="JSB190" s="93"/>
      <c r="JSC190" s="93"/>
      <c r="JSD190" s="93"/>
      <c r="JSE190" s="93"/>
      <c r="JSF190" s="93"/>
      <c r="JSG190" s="93"/>
      <c r="JSH190" s="93"/>
      <c r="JSI190" s="93"/>
      <c r="JSJ190" s="93"/>
      <c r="JSK190" s="93"/>
      <c r="JSL190" s="93"/>
      <c r="JSM190" s="93"/>
      <c r="JSN190" s="93"/>
      <c r="JSO190" s="93"/>
      <c r="JSP190" s="93"/>
      <c r="JSQ190" s="93"/>
      <c r="JSR190" s="93"/>
      <c r="JSS190" s="93"/>
      <c r="JST190" s="93"/>
      <c r="JSU190" s="93"/>
      <c r="JSV190" s="93"/>
      <c r="JSW190" s="93"/>
      <c r="JSX190" s="93"/>
      <c r="JSY190" s="93"/>
      <c r="JSZ190" s="93"/>
      <c r="JTA190" s="93"/>
      <c r="JTB190" s="93"/>
      <c r="JTC190" s="93"/>
      <c r="JTD190" s="93"/>
      <c r="JTE190" s="93"/>
      <c r="JTF190" s="93"/>
      <c r="JTG190" s="93"/>
      <c r="JTH190" s="93"/>
      <c r="JTI190" s="93"/>
      <c r="JTJ190" s="93"/>
      <c r="JTK190" s="93"/>
      <c r="JTL190" s="93"/>
      <c r="JTM190" s="93"/>
      <c r="JTN190" s="93"/>
      <c r="JTO190" s="93"/>
      <c r="JTP190" s="93"/>
      <c r="JTQ190" s="93"/>
      <c r="JTR190" s="93"/>
      <c r="JTS190" s="93"/>
      <c r="JTT190" s="93"/>
      <c r="JTU190" s="93"/>
      <c r="JTV190" s="93"/>
      <c r="JTW190" s="93"/>
      <c r="JTX190" s="93"/>
      <c r="JTY190" s="93"/>
      <c r="JTZ190" s="93"/>
      <c r="JUA190" s="93"/>
      <c r="JUB190" s="93"/>
      <c r="JUC190" s="93"/>
      <c r="JUD190" s="93"/>
      <c r="JUE190" s="93"/>
      <c r="JUF190" s="93"/>
      <c r="JUG190" s="93"/>
      <c r="JUH190" s="93"/>
      <c r="JUI190" s="93"/>
      <c r="JUJ190" s="93"/>
      <c r="JUK190" s="93"/>
      <c r="JUL190" s="93"/>
      <c r="JUM190" s="93"/>
      <c r="JUN190" s="93"/>
      <c r="JUO190" s="93"/>
      <c r="JUP190" s="93"/>
      <c r="JUQ190" s="93"/>
      <c r="JUR190" s="93"/>
      <c r="JUS190" s="93"/>
      <c r="JUT190" s="93"/>
      <c r="JUU190" s="93"/>
      <c r="JUV190" s="93"/>
      <c r="JUW190" s="93"/>
      <c r="JUX190" s="93"/>
      <c r="JUY190" s="93"/>
      <c r="JUZ190" s="93"/>
      <c r="JVA190" s="93"/>
      <c r="JVB190" s="93"/>
      <c r="JVC190" s="93"/>
      <c r="JVD190" s="93"/>
      <c r="JVE190" s="93"/>
      <c r="JVF190" s="93"/>
      <c r="JVG190" s="93"/>
      <c r="JVH190" s="93"/>
      <c r="JVI190" s="93"/>
      <c r="JVJ190" s="93"/>
      <c r="JVK190" s="93"/>
      <c r="JVL190" s="93"/>
      <c r="JVM190" s="93"/>
      <c r="JVN190" s="93"/>
      <c r="JVO190" s="93"/>
      <c r="JVP190" s="93"/>
      <c r="JVQ190" s="93"/>
      <c r="JVR190" s="93"/>
      <c r="JVS190" s="93"/>
      <c r="JVT190" s="93"/>
      <c r="JVU190" s="93"/>
      <c r="JVV190" s="93"/>
      <c r="JVW190" s="93"/>
      <c r="JVX190" s="93"/>
      <c r="JVY190" s="93"/>
      <c r="JVZ190" s="93"/>
      <c r="JWA190" s="93"/>
      <c r="JWB190" s="93"/>
      <c r="JWC190" s="93"/>
      <c r="JWD190" s="93"/>
      <c r="JWE190" s="93"/>
      <c r="JWF190" s="93"/>
      <c r="JWG190" s="93"/>
      <c r="JWH190" s="93"/>
      <c r="JWI190" s="93"/>
      <c r="JWJ190" s="93"/>
      <c r="JWK190" s="93"/>
      <c r="JWL190" s="93"/>
      <c r="JWM190" s="93"/>
      <c r="JWN190" s="93"/>
      <c r="JWO190" s="93"/>
      <c r="JWP190" s="93"/>
      <c r="JWQ190" s="93"/>
      <c r="JWR190" s="93"/>
      <c r="JWS190" s="93"/>
      <c r="JWT190" s="93"/>
      <c r="JWU190" s="93"/>
      <c r="JWV190" s="93"/>
      <c r="JWW190" s="93"/>
      <c r="JWX190" s="93"/>
      <c r="JWY190" s="93"/>
      <c r="JWZ190" s="93"/>
      <c r="JXA190" s="93"/>
      <c r="JXB190" s="93"/>
      <c r="JXC190" s="93"/>
      <c r="JXD190" s="93"/>
      <c r="JXE190" s="93"/>
      <c r="JXF190" s="93"/>
      <c r="JXG190" s="93"/>
      <c r="JXH190" s="93"/>
      <c r="JXI190" s="93"/>
      <c r="JXJ190" s="93"/>
      <c r="JXK190" s="93"/>
      <c r="JXL190" s="93"/>
      <c r="JXM190" s="93"/>
      <c r="JXN190" s="93"/>
      <c r="JXO190" s="93"/>
      <c r="JXP190" s="93"/>
      <c r="JXQ190" s="93"/>
      <c r="JXR190" s="93"/>
      <c r="JXS190" s="93"/>
      <c r="JXT190" s="93"/>
      <c r="JXU190" s="93"/>
      <c r="JXV190" s="93"/>
      <c r="JXW190" s="93"/>
      <c r="JXX190" s="93"/>
      <c r="JXY190" s="93"/>
      <c r="JXZ190" s="93"/>
      <c r="JYA190" s="93"/>
      <c r="JYB190" s="93"/>
      <c r="JYC190" s="93"/>
      <c r="JYD190" s="93"/>
      <c r="JYE190" s="93"/>
      <c r="JYF190" s="93"/>
      <c r="JYG190" s="93"/>
      <c r="JYH190" s="93"/>
      <c r="JYI190" s="93"/>
      <c r="JYJ190" s="93"/>
      <c r="JYK190" s="93"/>
      <c r="JYL190" s="93"/>
      <c r="JYM190" s="93"/>
      <c r="JYN190" s="93"/>
      <c r="JYO190" s="93"/>
      <c r="JYP190" s="93"/>
      <c r="JYQ190" s="93"/>
      <c r="JYR190" s="93"/>
      <c r="JYS190" s="93"/>
      <c r="JYT190" s="93"/>
      <c r="JYU190" s="93"/>
      <c r="JYV190" s="93"/>
      <c r="JYW190" s="93"/>
      <c r="JYX190" s="93"/>
      <c r="JYY190" s="93"/>
      <c r="JYZ190" s="93"/>
      <c r="JZA190" s="93"/>
      <c r="JZB190" s="93"/>
      <c r="JZC190" s="93"/>
      <c r="JZD190" s="93"/>
      <c r="JZE190" s="93"/>
      <c r="JZF190" s="93"/>
      <c r="JZG190" s="93"/>
      <c r="JZH190" s="93"/>
      <c r="JZI190" s="93"/>
      <c r="JZJ190" s="93"/>
      <c r="JZK190" s="93"/>
      <c r="JZL190" s="93"/>
      <c r="JZM190" s="93"/>
      <c r="JZN190" s="93"/>
      <c r="JZO190" s="93"/>
      <c r="JZP190" s="93"/>
      <c r="JZQ190" s="93"/>
      <c r="JZR190" s="93"/>
      <c r="JZS190" s="93"/>
      <c r="JZT190" s="93"/>
      <c r="JZU190" s="93"/>
      <c r="JZV190" s="93"/>
      <c r="JZW190" s="93"/>
      <c r="JZX190" s="93"/>
      <c r="JZY190" s="93"/>
      <c r="JZZ190" s="93"/>
      <c r="KAA190" s="93"/>
      <c r="KAB190" s="93"/>
      <c r="KAC190" s="93"/>
      <c r="KAD190" s="93"/>
      <c r="KAE190" s="93"/>
      <c r="KAF190" s="93"/>
      <c r="KAG190" s="93"/>
      <c r="KAH190" s="93"/>
      <c r="KAI190" s="93"/>
      <c r="KAJ190" s="93"/>
      <c r="KAK190" s="93"/>
      <c r="KAL190" s="93"/>
      <c r="KAM190" s="93"/>
      <c r="KAN190" s="93"/>
      <c r="KAO190" s="93"/>
      <c r="KAP190" s="93"/>
      <c r="KAQ190" s="93"/>
      <c r="KAR190" s="93"/>
      <c r="KAS190" s="93"/>
      <c r="KAT190" s="93"/>
      <c r="KAU190" s="93"/>
      <c r="KAV190" s="93"/>
      <c r="KAW190" s="93"/>
      <c r="KAX190" s="93"/>
      <c r="KAY190" s="93"/>
      <c r="KAZ190" s="93"/>
      <c r="KBA190" s="93"/>
      <c r="KBB190" s="93"/>
      <c r="KBC190" s="93"/>
      <c r="KBD190" s="93"/>
      <c r="KBE190" s="93"/>
      <c r="KBF190" s="93"/>
      <c r="KBG190" s="93"/>
      <c r="KBH190" s="93"/>
      <c r="KBI190" s="93"/>
      <c r="KBJ190" s="93"/>
      <c r="KBK190" s="93"/>
      <c r="KBL190" s="93"/>
      <c r="KBM190" s="93"/>
      <c r="KBN190" s="93"/>
      <c r="KBO190" s="93"/>
      <c r="KBP190" s="93"/>
      <c r="KBQ190" s="93"/>
      <c r="KBR190" s="93"/>
      <c r="KBS190" s="93"/>
      <c r="KBT190" s="93"/>
      <c r="KBU190" s="93"/>
      <c r="KBV190" s="93"/>
      <c r="KBW190" s="93"/>
      <c r="KBX190" s="93"/>
      <c r="KBY190" s="93"/>
      <c r="KBZ190" s="93"/>
      <c r="KCA190" s="93"/>
      <c r="KCB190" s="93"/>
      <c r="KCC190" s="93"/>
      <c r="KCD190" s="93"/>
      <c r="KCE190" s="93"/>
      <c r="KCF190" s="93"/>
      <c r="KCG190" s="93"/>
      <c r="KCH190" s="93"/>
      <c r="KCI190" s="93"/>
      <c r="KCJ190" s="93"/>
      <c r="KCK190" s="93"/>
      <c r="KCL190" s="93"/>
      <c r="KCM190" s="93"/>
      <c r="KCN190" s="93"/>
      <c r="KCO190" s="93"/>
      <c r="KCP190" s="93"/>
      <c r="KCQ190" s="93"/>
      <c r="KCR190" s="93"/>
      <c r="KCS190" s="93"/>
      <c r="KCT190" s="93"/>
      <c r="KCU190" s="93"/>
      <c r="KCV190" s="93"/>
      <c r="KCW190" s="93"/>
      <c r="KCX190" s="93"/>
      <c r="KCY190" s="93"/>
      <c r="KCZ190" s="93"/>
      <c r="KDA190" s="93"/>
      <c r="KDB190" s="93"/>
      <c r="KDC190" s="93"/>
      <c r="KDD190" s="93"/>
      <c r="KDE190" s="93"/>
      <c r="KDF190" s="93"/>
      <c r="KDG190" s="93"/>
      <c r="KDH190" s="93"/>
      <c r="KDI190" s="93"/>
      <c r="KDJ190" s="93"/>
      <c r="KDK190" s="93"/>
      <c r="KDL190" s="93"/>
      <c r="KDM190" s="93"/>
      <c r="KDN190" s="93"/>
      <c r="KDO190" s="93"/>
      <c r="KDP190" s="93"/>
      <c r="KDQ190" s="93"/>
      <c r="KDR190" s="93"/>
      <c r="KDS190" s="93"/>
      <c r="KDT190" s="93"/>
      <c r="KDU190" s="93"/>
      <c r="KDV190" s="93"/>
      <c r="KDW190" s="93"/>
      <c r="KDX190" s="93"/>
      <c r="KDY190" s="93"/>
      <c r="KDZ190" s="93"/>
      <c r="KEA190" s="93"/>
      <c r="KEB190" s="93"/>
      <c r="KEC190" s="93"/>
      <c r="KED190" s="93"/>
      <c r="KEE190" s="93"/>
      <c r="KEF190" s="93"/>
      <c r="KEG190" s="93"/>
      <c r="KEH190" s="93"/>
      <c r="KEI190" s="93"/>
      <c r="KEJ190" s="93"/>
      <c r="KEK190" s="93"/>
      <c r="KEL190" s="93"/>
      <c r="KEM190" s="93"/>
      <c r="KEN190" s="93"/>
      <c r="KEO190" s="93"/>
      <c r="KEP190" s="93"/>
      <c r="KEQ190" s="93"/>
      <c r="KER190" s="93"/>
      <c r="KES190" s="93"/>
      <c r="KET190" s="93"/>
      <c r="KEU190" s="93"/>
      <c r="KEV190" s="93"/>
      <c r="KEW190" s="93"/>
      <c r="KEX190" s="93"/>
      <c r="KEY190" s="93"/>
      <c r="KEZ190" s="93"/>
      <c r="KFA190" s="93"/>
      <c r="KFB190" s="93"/>
      <c r="KFC190" s="93"/>
      <c r="KFD190" s="93"/>
      <c r="KFE190" s="93"/>
      <c r="KFF190" s="93"/>
      <c r="KFG190" s="93"/>
      <c r="KFH190" s="93"/>
      <c r="KFI190" s="93"/>
      <c r="KFJ190" s="93"/>
      <c r="KFK190" s="93"/>
      <c r="KFL190" s="93"/>
      <c r="KFM190" s="93"/>
      <c r="KFN190" s="93"/>
      <c r="KFO190" s="93"/>
      <c r="KFP190" s="93"/>
      <c r="KFQ190" s="93"/>
      <c r="KFR190" s="93"/>
      <c r="KFS190" s="93"/>
      <c r="KFT190" s="93"/>
      <c r="KFU190" s="93"/>
      <c r="KFV190" s="93"/>
      <c r="KFW190" s="93"/>
      <c r="KFX190" s="93"/>
      <c r="KFY190" s="93"/>
      <c r="KFZ190" s="93"/>
      <c r="KGA190" s="93"/>
      <c r="KGB190" s="93"/>
      <c r="KGC190" s="93"/>
      <c r="KGD190" s="93"/>
      <c r="KGE190" s="93"/>
      <c r="KGF190" s="93"/>
      <c r="KGG190" s="93"/>
      <c r="KGH190" s="93"/>
      <c r="KGI190" s="93"/>
      <c r="KGJ190" s="93"/>
      <c r="KGK190" s="93"/>
      <c r="KGL190" s="93"/>
      <c r="KGM190" s="93"/>
      <c r="KGN190" s="93"/>
      <c r="KGO190" s="93"/>
      <c r="KGP190" s="93"/>
      <c r="KGQ190" s="93"/>
      <c r="KGR190" s="93"/>
      <c r="KGS190" s="93"/>
      <c r="KGT190" s="93"/>
      <c r="KGU190" s="93"/>
      <c r="KGV190" s="93"/>
      <c r="KGW190" s="93"/>
      <c r="KGX190" s="93"/>
      <c r="KGY190" s="93"/>
      <c r="KGZ190" s="93"/>
      <c r="KHA190" s="93"/>
      <c r="KHB190" s="93"/>
      <c r="KHC190" s="93"/>
      <c r="KHD190" s="93"/>
      <c r="KHE190" s="93"/>
      <c r="KHF190" s="93"/>
      <c r="KHG190" s="93"/>
      <c r="KHH190" s="93"/>
      <c r="KHI190" s="93"/>
      <c r="KHJ190" s="93"/>
      <c r="KHK190" s="93"/>
      <c r="KHL190" s="93"/>
      <c r="KHM190" s="93"/>
      <c r="KHN190" s="93"/>
      <c r="KHO190" s="93"/>
      <c r="KHP190" s="93"/>
      <c r="KHQ190" s="93"/>
      <c r="KHR190" s="93"/>
      <c r="KHS190" s="93"/>
      <c r="KHT190" s="93"/>
      <c r="KHU190" s="93"/>
      <c r="KHV190" s="93"/>
      <c r="KHW190" s="93"/>
      <c r="KHX190" s="93"/>
      <c r="KHY190" s="93"/>
      <c r="KHZ190" s="93"/>
      <c r="KIA190" s="93"/>
      <c r="KIB190" s="93"/>
      <c r="KIC190" s="93"/>
      <c r="KID190" s="93"/>
      <c r="KIE190" s="93"/>
      <c r="KIF190" s="93"/>
      <c r="KIG190" s="93"/>
      <c r="KIH190" s="93"/>
      <c r="KII190" s="93"/>
      <c r="KIJ190" s="93"/>
      <c r="KIK190" s="93"/>
      <c r="KIL190" s="93"/>
      <c r="KIM190" s="93"/>
      <c r="KIN190" s="93"/>
      <c r="KIO190" s="93"/>
      <c r="KIP190" s="93"/>
      <c r="KIQ190" s="93"/>
      <c r="KIR190" s="93"/>
      <c r="KIS190" s="93"/>
      <c r="KIT190" s="93"/>
      <c r="KIU190" s="93"/>
      <c r="KIV190" s="93"/>
      <c r="KIW190" s="93"/>
      <c r="KIX190" s="93"/>
      <c r="KIY190" s="93"/>
      <c r="KIZ190" s="93"/>
      <c r="KJA190" s="93"/>
      <c r="KJB190" s="93"/>
      <c r="KJC190" s="93"/>
      <c r="KJD190" s="93"/>
      <c r="KJE190" s="93"/>
      <c r="KJF190" s="93"/>
      <c r="KJG190" s="93"/>
      <c r="KJH190" s="93"/>
      <c r="KJI190" s="93"/>
      <c r="KJJ190" s="93"/>
      <c r="KJK190" s="93"/>
      <c r="KJL190" s="93"/>
      <c r="KJM190" s="93"/>
      <c r="KJN190" s="93"/>
      <c r="KJO190" s="93"/>
      <c r="KJP190" s="93"/>
      <c r="KJQ190" s="93"/>
      <c r="KJR190" s="93"/>
      <c r="KJS190" s="93"/>
      <c r="KJT190" s="93"/>
      <c r="KJU190" s="93"/>
      <c r="KJV190" s="93"/>
      <c r="KJW190" s="93"/>
      <c r="KJX190" s="93"/>
      <c r="KJY190" s="93"/>
      <c r="KJZ190" s="93"/>
      <c r="KKA190" s="93"/>
      <c r="KKB190" s="93"/>
      <c r="KKC190" s="93"/>
      <c r="KKD190" s="93"/>
      <c r="KKE190" s="93"/>
      <c r="KKF190" s="93"/>
      <c r="KKG190" s="93"/>
      <c r="KKH190" s="93"/>
      <c r="KKI190" s="93"/>
      <c r="KKJ190" s="93"/>
      <c r="KKK190" s="93"/>
      <c r="KKL190" s="93"/>
      <c r="KKM190" s="93"/>
      <c r="KKN190" s="93"/>
      <c r="KKO190" s="93"/>
      <c r="KKP190" s="93"/>
      <c r="KKQ190" s="93"/>
      <c r="KKR190" s="93"/>
      <c r="KKS190" s="93"/>
      <c r="KKT190" s="93"/>
      <c r="KKU190" s="93"/>
      <c r="KKV190" s="93"/>
      <c r="KKW190" s="93"/>
      <c r="KKX190" s="93"/>
      <c r="KKY190" s="93"/>
      <c r="KKZ190" s="93"/>
      <c r="KLA190" s="93"/>
      <c r="KLB190" s="93"/>
      <c r="KLC190" s="93"/>
      <c r="KLD190" s="93"/>
      <c r="KLE190" s="93"/>
      <c r="KLF190" s="93"/>
      <c r="KLG190" s="93"/>
      <c r="KLH190" s="93"/>
      <c r="KLI190" s="93"/>
      <c r="KLJ190" s="93"/>
      <c r="KLK190" s="93"/>
      <c r="KLL190" s="93"/>
      <c r="KLM190" s="93"/>
      <c r="KLN190" s="93"/>
      <c r="KLO190" s="93"/>
      <c r="KLP190" s="93"/>
      <c r="KLQ190" s="93"/>
      <c r="KLR190" s="93"/>
      <c r="KLS190" s="93"/>
      <c r="KLT190" s="93"/>
      <c r="KLU190" s="93"/>
      <c r="KLV190" s="93"/>
      <c r="KLW190" s="93"/>
      <c r="KLX190" s="93"/>
      <c r="KLY190" s="93"/>
      <c r="KLZ190" s="93"/>
      <c r="KMA190" s="93"/>
      <c r="KMB190" s="93"/>
      <c r="KMC190" s="93"/>
      <c r="KMD190" s="93"/>
      <c r="KME190" s="93"/>
      <c r="KMF190" s="93"/>
      <c r="KMG190" s="93"/>
      <c r="KMH190" s="93"/>
      <c r="KMI190" s="93"/>
      <c r="KMJ190" s="93"/>
      <c r="KMK190" s="93"/>
      <c r="KML190" s="93"/>
      <c r="KMM190" s="93"/>
      <c r="KMN190" s="93"/>
      <c r="KMO190" s="93"/>
      <c r="KMP190" s="93"/>
      <c r="KMQ190" s="93"/>
      <c r="KMR190" s="93"/>
      <c r="KMS190" s="93"/>
      <c r="KMT190" s="93"/>
      <c r="KMU190" s="93"/>
      <c r="KMV190" s="93"/>
      <c r="KMW190" s="93"/>
      <c r="KMX190" s="93"/>
      <c r="KMY190" s="93"/>
      <c r="KMZ190" s="93"/>
      <c r="KNA190" s="93"/>
      <c r="KNB190" s="93"/>
      <c r="KNC190" s="93"/>
      <c r="KND190" s="93"/>
      <c r="KNE190" s="93"/>
      <c r="KNF190" s="93"/>
      <c r="KNG190" s="93"/>
      <c r="KNH190" s="93"/>
      <c r="KNI190" s="93"/>
      <c r="KNJ190" s="93"/>
      <c r="KNK190" s="93"/>
      <c r="KNL190" s="93"/>
      <c r="KNM190" s="93"/>
      <c r="KNN190" s="93"/>
      <c r="KNO190" s="93"/>
      <c r="KNP190" s="93"/>
      <c r="KNQ190" s="93"/>
      <c r="KNR190" s="93"/>
      <c r="KNS190" s="93"/>
      <c r="KNT190" s="93"/>
      <c r="KNU190" s="93"/>
      <c r="KNV190" s="93"/>
      <c r="KNW190" s="93"/>
      <c r="KNX190" s="93"/>
      <c r="KNY190" s="93"/>
      <c r="KNZ190" s="93"/>
      <c r="KOA190" s="93"/>
      <c r="KOB190" s="93"/>
      <c r="KOC190" s="93"/>
      <c r="KOD190" s="93"/>
      <c r="KOE190" s="93"/>
      <c r="KOF190" s="93"/>
      <c r="KOG190" s="93"/>
      <c r="KOH190" s="93"/>
      <c r="KOI190" s="93"/>
      <c r="KOJ190" s="93"/>
      <c r="KOK190" s="93"/>
      <c r="KOL190" s="93"/>
      <c r="KOM190" s="93"/>
      <c r="KON190" s="93"/>
      <c r="KOO190" s="93"/>
      <c r="KOP190" s="93"/>
      <c r="KOQ190" s="93"/>
      <c r="KOR190" s="93"/>
      <c r="KOS190" s="93"/>
      <c r="KOT190" s="93"/>
      <c r="KOU190" s="93"/>
      <c r="KOV190" s="93"/>
      <c r="KOW190" s="93"/>
      <c r="KOX190" s="93"/>
      <c r="KOY190" s="93"/>
      <c r="KOZ190" s="93"/>
      <c r="KPA190" s="93"/>
      <c r="KPB190" s="93"/>
      <c r="KPC190" s="93"/>
      <c r="KPD190" s="93"/>
      <c r="KPE190" s="93"/>
      <c r="KPF190" s="93"/>
      <c r="KPG190" s="93"/>
      <c r="KPH190" s="93"/>
      <c r="KPI190" s="93"/>
      <c r="KPJ190" s="93"/>
      <c r="KPK190" s="93"/>
      <c r="KPL190" s="93"/>
      <c r="KPM190" s="93"/>
      <c r="KPN190" s="93"/>
      <c r="KPO190" s="93"/>
      <c r="KPP190" s="93"/>
      <c r="KPQ190" s="93"/>
      <c r="KPR190" s="93"/>
      <c r="KPS190" s="93"/>
      <c r="KPT190" s="93"/>
      <c r="KPU190" s="93"/>
      <c r="KPV190" s="93"/>
      <c r="KPW190" s="93"/>
      <c r="KPX190" s="93"/>
      <c r="KPY190" s="93"/>
      <c r="KPZ190" s="93"/>
      <c r="KQA190" s="93"/>
      <c r="KQB190" s="93"/>
      <c r="KQC190" s="93"/>
      <c r="KQD190" s="93"/>
      <c r="KQE190" s="93"/>
      <c r="KQF190" s="93"/>
      <c r="KQG190" s="93"/>
      <c r="KQH190" s="93"/>
      <c r="KQI190" s="93"/>
      <c r="KQJ190" s="93"/>
      <c r="KQK190" s="93"/>
      <c r="KQL190" s="93"/>
      <c r="KQM190" s="93"/>
      <c r="KQN190" s="93"/>
      <c r="KQO190" s="93"/>
      <c r="KQP190" s="93"/>
      <c r="KQQ190" s="93"/>
      <c r="KQR190" s="93"/>
      <c r="KQS190" s="93"/>
      <c r="KQT190" s="93"/>
      <c r="KQU190" s="93"/>
      <c r="KQV190" s="93"/>
      <c r="KQW190" s="93"/>
      <c r="KQX190" s="93"/>
      <c r="KQY190" s="93"/>
      <c r="KQZ190" s="93"/>
      <c r="KRA190" s="93"/>
      <c r="KRB190" s="93"/>
      <c r="KRC190" s="93"/>
      <c r="KRD190" s="93"/>
      <c r="KRE190" s="93"/>
      <c r="KRF190" s="93"/>
      <c r="KRG190" s="93"/>
      <c r="KRH190" s="93"/>
      <c r="KRI190" s="93"/>
      <c r="KRJ190" s="93"/>
      <c r="KRK190" s="93"/>
      <c r="KRL190" s="93"/>
      <c r="KRM190" s="93"/>
      <c r="KRN190" s="93"/>
      <c r="KRO190" s="93"/>
      <c r="KRP190" s="93"/>
      <c r="KRQ190" s="93"/>
      <c r="KRR190" s="93"/>
      <c r="KRS190" s="93"/>
      <c r="KRT190" s="93"/>
      <c r="KRU190" s="93"/>
      <c r="KRV190" s="93"/>
      <c r="KRW190" s="93"/>
      <c r="KRX190" s="93"/>
      <c r="KRY190" s="93"/>
      <c r="KRZ190" s="93"/>
      <c r="KSA190" s="93"/>
      <c r="KSB190" s="93"/>
      <c r="KSC190" s="93"/>
      <c r="KSD190" s="93"/>
      <c r="KSE190" s="93"/>
      <c r="KSF190" s="93"/>
      <c r="KSG190" s="93"/>
      <c r="KSH190" s="93"/>
      <c r="KSI190" s="93"/>
      <c r="KSJ190" s="93"/>
      <c r="KSK190" s="93"/>
      <c r="KSL190" s="93"/>
      <c r="KSM190" s="93"/>
      <c r="KSN190" s="93"/>
      <c r="KSO190" s="93"/>
      <c r="KSP190" s="93"/>
      <c r="KSQ190" s="93"/>
      <c r="KSR190" s="93"/>
      <c r="KSS190" s="93"/>
      <c r="KST190" s="93"/>
      <c r="KSU190" s="93"/>
      <c r="KSV190" s="93"/>
      <c r="KSW190" s="93"/>
      <c r="KSX190" s="93"/>
      <c r="KSY190" s="93"/>
      <c r="KSZ190" s="93"/>
      <c r="KTA190" s="93"/>
      <c r="KTB190" s="93"/>
      <c r="KTC190" s="93"/>
      <c r="KTD190" s="93"/>
      <c r="KTE190" s="93"/>
      <c r="KTF190" s="93"/>
      <c r="KTG190" s="93"/>
      <c r="KTH190" s="93"/>
      <c r="KTI190" s="93"/>
      <c r="KTJ190" s="93"/>
      <c r="KTK190" s="93"/>
      <c r="KTL190" s="93"/>
      <c r="KTM190" s="93"/>
      <c r="KTN190" s="93"/>
      <c r="KTO190" s="93"/>
      <c r="KTP190" s="93"/>
      <c r="KTQ190" s="93"/>
      <c r="KTR190" s="93"/>
      <c r="KTS190" s="93"/>
      <c r="KTT190" s="93"/>
      <c r="KTU190" s="93"/>
      <c r="KTV190" s="93"/>
      <c r="KTW190" s="93"/>
      <c r="KTX190" s="93"/>
      <c r="KTY190" s="93"/>
      <c r="KTZ190" s="93"/>
      <c r="KUA190" s="93"/>
      <c r="KUB190" s="93"/>
      <c r="KUC190" s="93"/>
      <c r="KUD190" s="93"/>
      <c r="KUE190" s="93"/>
      <c r="KUF190" s="93"/>
      <c r="KUG190" s="93"/>
      <c r="KUH190" s="93"/>
      <c r="KUI190" s="93"/>
      <c r="KUJ190" s="93"/>
      <c r="KUK190" s="93"/>
      <c r="KUL190" s="93"/>
      <c r="KUM190" s="93"/>
      <c r="KUN190" s="93"/>
      <c r="KUO190" s="93"/>
      <c r="KUP190" s="93"/>
      <c r="KUQ190" s="93"/>
      <c r="KUR190" s="93"/>
      <c r="KUS190" s="93"/>
      <c r="KUT190" s="93"/>
      <c r="KUU190" s="93"/>
      <c r="KUV190" s="93"/>
      <c r="KUW190" s="93"/>
      <c r="KUX190" s="93"/>
      <c r="KUY190" s="93"/>
      <c r="KUZ190" s="93"/>
      <c r="KVA190" s="93"/>
      <c r="KVB190" s="93"/>
      <c r="KVC190" s="93"/>
      <c r="KVD190" s="93"/>
      <c r="KVE190" s="93"/>
      <c r="KVF190" s="93"/>
      <c r="KVG190" s="93"/>
      <c r="KVH190" s="93"/>
      <c r="KVI190" s="93"/>
      <c r="KVJ190" s="93"/>
      <c r="KVK190" s="93"/>
      <c r="KVL190" s="93"/>
      <c r="KVM190" s="93"/>
      <c r="KVN190" s="93"/>
      <c r="KVO190" s="93"/>
      <c r="KVP190" s="93"/>
      <c r="KVQ190" s="93"/>
      <c r="KVR190" s="93"/>
      <c r="KVS190" s="93"/>
      <c r="KVT190" s="93"/>
      <c r="KVU190" s="93"/>
      <c r="KVV190" s="93"/>
      <c r="KVW190" s="93"/>
      <c r="KVX190" s="93"/>
      <c r="KVY190" s="93"/>
      <c r="KVZ190" s="93"/>
      <c r="KWA190" s="93"/>
      <c r="KWB190" s="93"/>
      <c r="KWC190" s="93"/>
      <c r="KWD190" s="93"/>
      <c r="KWE190" s="93"/>
      <c r="KWF190" s="93"/>
      <c r="KWG190" s="93"/>
      <c r="KWH190" s="93"/>
      <c r="KWI190" s="93"/>
      <c r="KWJ190" s="93"/>
      <c r="KWK190" s="93"/>
      <c r="KWL190" s="93"/>
      <c r="KWM190" s="93"/>
      <c r="KWN190" s="93"/>
      <c r="KWO190" s="93"/>
      <c r="KWP190" s="93"/>
      <c r="KWQ190" s="93"/>
      <c r="KWR190" s="93"/>
      <c r="KWS190" s="93"/>
      <c r="KWT190" s="93"/>
      <c r="KWU190" s="93"/>
      <c r="KWV190" s="93"/>
      <c r="KWW190" s="93"/>
      <c r="KWX190" s="93"/>
      <c r="KWY190" s="93"/>
      <c r="KWZ190" s="93"/>
      <c r="KXA190" s="93"/>
      <c r="KXB190" s="93"/>
      <c r="KXC190" s="93"/>
      <c r="KXD190" s="93"/>
      <c r="KXE190" s="93"/>
      <c r="KXF190" s="93"/>
      <c r="KXG190" s="93"/>
      <c r="KXH190" s="93"/>
      <c r="KXI190" s="93"/>
      <c r="KXJ190" s="93"/>
      <c r="KXK190" s="93"/>
      <c r="KXL190" s="93"/>
      <c r="KXM190" s="93"/>
      <c r="KXN190" s="93"/>
      <c r="KXO190" s="93"/>
      <c r="KXP190" s="93"/>
      <c r="KXQ190" s="93"/>
      <c r="KXR190" s="93"/>
      <c r="KXS190" s="93"/>
      <c r="KXT190" s="93"/>
      <c r="KXU190" s="93"/>
      <c r="KXV190" s="93"/>
      <c r="KXW190" s="93"/>
      <c r="KXX190" s="93"/>
      <c r="KXY190" s="93"/>
      <c r="KXZ190" s="93"/>
      <c r="KYA190" s="93"/>
      <c r="KYB190" s="93"/>
      <c r="KYC190" s="93"/>
      <c r="KYD190" s="93"/>
      <c r="KYE190" s="93"/>
      <c r="KYF190" s="93"/>
      <c r="KYG190" s="93"/>
      <c r="KYH190" s="93"/>
      <c r="KYI190" s="93"/>
      <c r="KYJ190" s="93"/>
      <c r="KYK190" s="93"/>
      <c r="KYL190" s="93"/>
      <c r="KYM190" s="93"/>
      <c r="KYN190" s="93"/>
      <c r="KYO190" s="93"/>
      <c r="KYP190" s="93"/>
      <c r="KYQ190" s="93"/>
      <c r="KYR190" s="93"/>
      <c r="KYS190" s="93"/>
      <c r="KYT190" s="93"/>
      <c r="KYU190" s="93"/>
      <c r="KYV190" s="93"/>
      <c r="KYW190" s="93"/>
      <c r="KYX190" s="93"/>
      <c r="KYY190" s="93"/>
      <c r="KYZ190" s="93"/>
      <c r="KZA190" s="93"/>
      <c r="KZB190" s="93"/>
      <c r="KZC190" s="93"/>
      <c r="KZD190" s="93"/>
      <c r="KZE190" s="93"/>
      <c r="KZF190" s="93"/>
      <c r="KZG190" s="93"/>
      <c r="KZH190" s="93"/>
      <c r="KZI190" s="93"/>
      <c r="KZJ190" s="93"/>
      <c r="KZK190" s="93"/>
      <c r="KZL190" s="93"/>
      <c r="KZM190" s="93"/>
      <c r="KZN190" s="93"/>
      <c r="KZO190" s="93"/>
      <c r="KZP190" s="93"/>
      <c r="KZQ190" s="93"/>
      <c r="KZR190" s="93"/>
      <c r="KZS190" s="93"/>
      <c r="KZT190" s="93"/>
      <c r="KZU190" s="93"/>
      <c r="KZV190" s="93"/>
      <c r="KZW190" s="93"/>
      <c r="KZX190" s="93"/>
      <c r="KZY190" s="93"/>
      <c r="KZZ190" s="93"/>
      <c r="LAA190" s="93"/>
      <c r="LAB190" s="93"/>
      <c r="LAC190" s="93"/>
      <c r="LAD190" s="93"/>
      <c r="LAE190" s="93"/>
      <c r="LAF190" s="93"/>
      <c r="LAG190" s="93"/>
      <c r="LAH190" s="93"/>
      <c r="LAI190" s="93"/>
      <c r="LAJ190" s="93"/>
      <c r="LAK190" s="93"/>
      <c r="LAL190" s="93"/>
      <c r="LAM190" s="93"/>
      <c r="LAN190" s="93"/>
      <c r="LAO190" s="93"/>
      <c r="LAP190" s="93"/>
      <c r="LAQ190" s="93"/>
      <c r="LAR190" s="93"/>
      <c r="LAS190" s="93"/>
      <c r="LAT190" s="93"/>
      <c r="LAU190" s="93"/>
      <c r="LAV190" s="93"/>
      <c r="LAW190" s="93"/>
      <c r="LAX190" s="93"/>
      <c r="LAY190" s="93"/>
      <c r="LAZ190" s="93"/>
      <c r="LBA190" s="93"/>
      <c r="LBB190" s="93"/>
      <c r="LBC190" s="93"/>
      <c r="LBD190" s="93"/>
      <c r="LBE190" s="93"/>
      <c r="LBF190" s="93"/>
      <c r="LBG190" s="93"/>
      <c r="LBH190" s="93"/>
      <c r="LBI190" s="93"/>
      <c r="LBJ190" s="93"/>
      <c r="LBK190" s="93"/>
      <c r="LBL190" s="93"/>
      <c r="LBM190" s="93"/>
      <c r="LBN190" s="93"/>
      <c r="LBO190" s="93"/>
      <c r="LBP190" s="93"/>
      <c r="LBQ190" s="93"/>
      <c r="LBR190" s="93"/>
      <c r="LBS190" s="93"/>
      <c r="LBT190" s="93"/>
      <c r="LBU190" s="93"/>
      <c r="LBV190" s="93"/>
      <c r="LBW190" s="93"/>
      <c r="LBX190" s="93"/>
      <c r="LBY190" s="93"/>
      <c r="LBZ190" s="93"/>
      <c r="LCA190" s="93"/>
      <c r="LCB190" s="93"/>
      <c r="LCC190" s="93"/>
      <c r="LCD190" s="93"/>
      <c r="LCE190" s="93"/>
      <c r="LCF190" s="93"/>
      <c r="LCG190" s="93"/>
      <c r="LCH190" s="93"/>
      <c r="LCI190" s="93"/>
      <c r="LCJ190" s="93"/>
      <c r="LCK190" s="93"/>
      <c r="LCL190" s="93"/>
      <c r="LCM190" s="93"/>
      <c r="LCN190" s="93"/>
      <c r="LCO190" s="93"/>
      <c r="LCP190" s="93"/>
      <c r="LCQ190" s="93"/>
      <c r="LCR190" s="93"/>
      <c r="LCS190" s="93"/>
      <c r="LCT190" s="93"/>
      <c r="LCU190" s="93"/>
      <c r="LCV190" s="93"/>
      <c r="LCW190" s="93"/>
      <c r="LCX190" s="93"/>
      <c r="LCY190" s="93"/>
      <c r="LCZ190" s="93"/>
      <c r="LDA190" s="93"/>
      <c r="LDB190" s="93"/>
      <c r="LDC190" s="93"/>
      <c r="LDD190" s="93"/>
      <c r="LDE190" s="93"/>
      <c r="LDF190" s="93"/>
      <c r="LDG190" s="93"/>
      <c r="LDH190" s="93"/>
      <c r="LDI190" s="93"/>
      <c r="LDJ190" s="93"/>
      <c r="LDK190" s="93"/>
      <c r="LDL190" s="93"/>
      <c r="LDM190" s="93"/>
      <c r="LDN190" s="93"/>
      <c r="LDO190" s="93"/>
      <c r="LDP190" s="93"/>
      <c r="LDQ190" s="93"/>
      <c r="LDR190" s="93"/>
      <c r="LDS190" s="93"/>
      <c r="LDT190" s="93"/>
      <c r="LDU190" s="93"/>
      <c r="LDV190" s="93"/>
      <c r="LDW190" s="93"/>
      <c r="LDX190" s="93"/>
      <c r="LDY190" s="93"/>
      <c r="LDZ190" s="93"/>
      <c r="LEA190" s="93"/>
      <c r="LEB190" s="93"/>
      <c r="LEC190" s="93"/>
      <c r="LED190" s="93"/>
      <c r="LEE190" s="93"/>
      <c r="LEF190" s="93"/>
      <c r="LEG190" s="93"/>
      <c r="LEH190" s="93"/>
      <c r="LEI190" s="93"/>
      <c r="LEJ190" s="93"/>
      <c r="LEK190" s="93"/>
      <c r="LEL190" s="93"/>
      <c r="LEM190" s="93"/>
      <c r="LEN190" s="93"/>
      <c r="LEO190" s="93"/>
      <c r="LEP190" s="93"/>
      <c r="LEQ190" s="93"/>
      <c r="LER190" s="93"/>
      <c r="LES190" s="93"/>
      <c r="LET190" s="93"/>
      <c r="LEU190" s="93"/>
      <c r="LEV190" s="93"/>
      <c r="LEW190" s="93"/>
      <c r="LEX190" s="93"/>
      <c r="LEY190" s="93"/>
      <c r="LEZ190" s="93"/>
      <c r="LFA190" s="93"/>
      <c r="LFB190" s="93"/>
      <c r="LFC190" s="93"/>
      <c r="LFD190" s="93"/>
      <c r="LFE190" s="93"/>
      <c r="LFF190" s="93"/>
      <c r="LFG190" s="93"/>
      <c r="LFH190" s="93"/>
      <c r="LFI190" s="93"/>
      <c r="LFJ190" s="93"/>
      <c r="LFK190" s="93"/>
      <c r="LFL190" s="93"/>
      <c r="LFM190" s="93"/>
      <c r="LFN190" s="93"/>
      <c r="LFO190" s="93"/>
      <c r="LFP190" s="93"/>
      <c r="LFQ190" s="93"/>
      <c r="LFR190" s="93"/>
      <c r="LFS190" s="93"/>
      <c r="LFT190" s="93"/>
      <c r="LFU190" s="93"/>
      <c r="LFV190" s="93"/>
      <c r="LFW190" s="93"/>
      <c r="LFX190" s="93"/>
      <c r="LFY190" s="93"/>
      <c r="LFZ190" s="93"/>
      <c r="LGA190" s="93"/>
      <c r="LGB190" s="93"/>
      <c r="LGC190" s="93"/>
      <c r="LGD190" s="93"/>
      <c r="LGE190" s="93"/>
      <c r="LGF190" s="93"/>
      <c r="LGG190" s="93"/>
      <c r="LGH190" s="93"/>
      <c r="LGI190" s="93"/>
      <c r="LGJ190" s="93"/>
      <c r="LGK190" s="93"/>
      <c r="LGL190" s="93"/>
      <c r="LGM190" s="93"/>
      <c r="LGN190" s="93"/>
      <c r="LGO190" s="93"/>
      <c r="LGP190" s="93"/>
      <c r="LGQ190" s="93"/>
      <c r="LGR190" s="93"/>
      <c r="LGS190" s="93"/>
      <c r="LGT190" s="93"/>
      <c r="LGU190" s="93"/>
      <c r="LGV190" s="93"/>
      <c r="LGW190" s="93"/>
      <c r="LGX190" s="93"/>
      <c r="LGY190" s="93"/>
      <c r="LGZ190" s="93"/>
      <c r="LHA190" s="93"/>
      <c r="LHB190" s="93"/>
      <c r="LHC190" s="93"/>
      <c r="LHD190" s="93"/>
      <c r="LHE190" s="93"/>
      <c r="LHF190" s="93"/>
      <c r="LHG190" s="93"/>
      <c r="LHH190" s="93"/>
      <c r="LHI190" s="93"/>
      <c r="LHJ190" s="93"/>
      <c r="LHK190" s="93"/>
      <c r="LHL190" s="93"/>
      <c r="LHM190" s="93"/>
      <c r="LHN190" s="93"/>
      <c r="LHO190" s="93"/>
      <c r="LHP190" s="93"/>
      <c r="LHQ190" s="93"/>
      <c r="LHR190" s="93"/>
      <c r="LHS190" s="93"/>
      <c r="LHT190" s="93"/>
      <c r="LHU190" s="93"/>
      <c r="LHV190" s="93"/>
      <c r="LHW190" s="93"/>
      <c r="LHX190" s="93"/>
      <c r="LHY190" s="93"/>
      <c r="LHZ190" s="93"/>
      <c r="LIA190" s="93"/>
      <c r="LIB190" s="93"/>
      <c r="LIC190" s="93"/>
      <c r="LID190" s="93"/>
      <c r="LIE190" s="93"/>
      <c r="LIF190" s="93"/>
      <c r="LIG190" s="93"/>
      <c r="LIH190" s="93"/>
      <c r="LII190" s="93"/>
      <c r="LIJ190" s="93"/>
      <c r="LIK190" s="93"/>
      <c r="LIL190" s="93"/>
      <c r="LIM190" s="93"/>
      <c r="LIN190" s="93"/>
      <c r="LIO190" s="93"/>
      <c r="LIP190" s="93"/>
      <c r="LIQ190" s="93"/>
      <c r="LIR190" s="93"/>
      <c r="LIS190" s="93"/>
      <c r="LIT190" s="93"/>
      <c r="LIU190" s="93"/>
      <c r="LIV190" s="93"/>
      <c r="LIW190" s="93"/>
      <c r="LIX190" s="93"/>
      <c r="LIY190" s="93"/>
      <c r="LIZ190" s="93"/>
      <c r="LJA190" s="93"/>
      <c r="LJB190" s="93"/>
      <c r="LJC190" s="93"/>
      <c r="LJD190" s="93"/>
      <c r="LJE190" s="93"/>
      <c r="LJF190" s="93"/>
      <c r="LJG190" s="93"/>
      <c r="LJH190" s="93"/>
      <c r="LJI190" s="93"/>
      <c r="LJJ190" s="93"/>
      <c r="LJK190" s="93"/>
      <c r="LJL190" s="93"/>
      <c r="LJM190" s="93"/>
      <c r="LJN190" s="93"/>
      <c r="LJO190" s="93"/>
      <c r="LJP190" s="93"/>
      <c r="LJQ190" s="93"/>
      <c r="LJR190" s="93"/>
      <c r="LJS190" s="93"/>
      <c r="LJT190" s="93"/>
      <c r="LJU190" s="93"/>
      <c r="LJV190" s="93"/>
      <c r="LJW190" s="93"/>
      <c r="LJX190" s="93"/>
      <c r="LJY190" s="93"/>
      <c r="LJZ190" s="93"/>
      <c r="LKA190" s="93"/>
      <c r="LKB190" s="93"/>
      <c r="LKC190" s="93"/>
      <c r="LKD190" s="93"/>
      <c r="LKE190" s="93"/>
      <c r="LKF190" s="93"/>
      <c r="LKG190" s="93"/>
      <c r="LKH190" s="93"/>
      <c r="LKI190" s="93"/>
      <c r="LKJ190" s="93"/>
      <c r="LKK190" s="93"/>
      <c r="LKL190" s="93"/>
      <c r="LKM190" s="93"/>
      <c r="LKN190" s="93"/>
      <c r="LKO190" s="93"/>
      <c r="LKP190" s="93"/>
      <c r="LKQ190" s="93"/>
      <c r="LKR190" s="93"/>
      <c r="LKS190" s="93"/>
      <c r="LKT190" s="93"/>
      <c r="LKU190" s="93"/>
      <c r="LKV190" s="93"/>
      <c r="LKW190" s="93"/>
      <c r="LKX190" s="93"/>
      <c r="LKY190" s="93"/>
      <c r="LKZ190" s="93"/>
      <c r="LLA190" s="93"/>
      <c r="LLB190" s="93"/>
      <c r="LLC190" s="93"/>
      <c r="LLD190" s="93"/>
      <c r="LLE190" s="93"/>
      <c r="LLF190" s="93"/>
      <c r="LLG190" s="93"/>
      <c r="LLH190" s="93"/>
      <c r="LLI190" s="93"/>
      <c r="LLJ190" s="93"/>
      <c r="LLK190" s="93"/>
      <c r="LLL190" s="93"/>
      <c r="LLM190" s="93"/>
      <c r="LLN190" s="93"/>
      <c r="LLO190" s="93"/>
      <c r="LLP190" s="93"/>
      <c r="LLQ190" s="93"/>
      <c r="LLR190" s="93"/>
      <c r="LLS190" s="93"/>
      <c r="LLT190" s="93"/>
      <c r="LLU190" s="93"/>
      <c r="LLV190" s="93"/>
      <c r="LLW190" s="93"/>
      <c r="LLX190" s="93"/>
      <c r="LLY190" s="93"/>
      <c r="LLZ190" s="93"/>
      <c r="LMA190" s="93"/>
      <c r="LMB190" s="93"/>
      <c r="LMC190" s="93"/>
      <c r="LMD190" s="93"/>
      <c r="LME190" s="93"/>
      <c r="LMF190" s="93"/>
      <c r="LMG190" s="93"/>
      <c r="LMH190" s="93"/>
      <c r="LMI190" s="93"/>
      <c r="LMJ190" s="93"/>
      <c r="LMK190" s="93"/>
      <c r="LML190" s="93"/>
      <c r="LMM190" s="93"/>
      <c r="LMN190" s="93"/>
      <c r="LMO190" s="93"/>
      <c r="LMP190" s="93"/>
      <c r="LMQ190" s="93"/>
      <c r="LMR190" s="93"/>
      <c r="LMS190" s="93"/>
      <c r="LMT190" s="93"/>
      <c r="LMU190" s="93"/>
      <c r="LMV190" s="93"/>
      <c r="LMW190" s="93"/>
      <c r="LMX190" s="93"/>
      <c r="LMY190" s="93"/>
      <c r="LMZ190" s="93"/>
      <c r="LNA190" s="93"/>
      <c r="LNB190" s="93"/>
      <c r="LNC190" s="93"/>
      <c r="LND190" s="93"/>
      <c r="LNE190" s="93"/>
      <c r="LNF190" s="93"/>
      <c r="LNG190" s="93"/>
      <c r="LNH190" s="93"/>
      <c r="LNI190" s="93"/>
      <c r="LNJ190" s="93"/>
      <c r="LNK190" s="93"/>
      <c r="LNL190" s="93"/>
      <c r="LNM190" s="93"/>
      <c r="LNN190" s="93"/>
      <c r="LNO190" s="93"/>
      <c r="LNP190" s="93"/>
      <c r="LNQ190" s="93"/>
      <c r="LNR190" s="93"/>
      <c r="LNS190" s="93"/>
      <c r="LNT190" s="93"/>
      <c r="LNU190" s="93"/>
      <c r="LNV190" s="93"/>
      <c r="LNW190" s="93"/>
      <c r="LNX190" s="93"/>
      <c r="LNY190" s="93"/>
      <c r="LNZ190" s="93"/>
      <c r="LOA190" s="93"/>
      <c r="LOB190" s="93"/>
      <c r="LOC190" s="93"/>
      <c r="LOD190" s="93"/>
      <c r="LOE190" s="93"/>
      <c r="LOF190" s="93"/>
      <c r="LOG190" s="93"/>
      <c r="LOH190" s="93"/>
      <c r="LOI190" s="93"/>
      <c r="LOJ190" s="93"/>
      <c r="LOK190" s="93"/>
      <c r="LOL190" s="93"/>
      <c r="LOM190" s="93"/>
      <c r="LON190" s="93"/>
      <c r="LOO190" s="93"/>
      <c r="LOP190" s="93"/>
      <c r="LOQ190" s="93"/>
      <c r="LOR190" s="93"/>
      <c r="LOS190" s="93"/>
      <c r="LOT190" s="93"/>
      <c r="LOU190" s="93"/>
      <c r="LOV190" s="93"/>
      <c r="LOW190" s="93"/>
      <c r="LOX190" s="93"/>
      <c r="LOY190" s="93"/>
      <c r="LOZ190" s="93"/>
      <c r="LPA190" s="93"/>
      <c r="LPB190" s="93"/>
      <c r="LPC190" s="93"/>
      <c r="LPD190" s="93"/>
      <c r="LPE190" s="93"/>
      <c r="LPF190" s="93"/>
      <c r="LPG190" s="93"/>
      <c r="LPH190" s="93"/>
      <c r="LPI190" s="93"/>
      <c r="LPJ190" s="93"/>
      <c r="LPK190" s="93"/>
      <c r="LPL190" s="93"/>
      <c r="LPM190" s="93"/>
      <c r="LPN190" s="93"/>
      <c r="LPO190" s="93"/>
      <c r="LPP190" s="93"/>
      <c r="LPQ190" s="93"/>
      <c r="LPR190" s="93"/>
      <c r="LPS190" s="93"/>
      <c r="LPT190" s="93"/>
      <c r="LPU190" s="93"/>
      <c r="LPV190" s="93"/>
      <c r="LPW190" s="93"/>
      <c r="LPX190" s="93"/>
      <c r="LPY190" s="93"/>
      <c r="LPZ190" s="93"/>
      <c r="LQA190" s="93"/>
      <c r="LQB190" s="93"/>
      <c r="LQC190" s="93"/>
      <c r="LQD190" s="93"/>
      <c r="LQE190" s="93"/>
      <c r="LQF190" s="93"/>
      <c r="LQG190" s="93"/>
      <c r="LQH190" s="93"/>
      <c r="LQI190" s="93"/>
      <c r="LQJ190" s="93"/>
      <c r="LQK190" s="93"/>
      <c r="LQL190" s="93"/>
      <c r="LQM190" s="93"/>
      <c r="LQN190" s="93"/>
      <c r="LQO190" s="93"/>
      <c r="LQP190" s="93"/>
      <c r="LQQ190" s="93"/>
      <c r="LQR190" s="93"/>
      <c r="LQS190" s="93"/>
      <c r="LQT190" s="93"/>
      <c r="LQU190" s="93"/>
      <c r="LQV190" s="93"/>
      <c r="LQW190" s="93"/>
      <c r="LQX190" s="93"/>
      <c r="LQY190" s="93"/>
      <c r="LQZ190" s="93"/>
      <c r="LRA190" s="93"/>
      <c r="LRB190" s="93"/>
      <c r="LRC190" s="93"/>
      <c r="LRD190" s="93"/>
      <c r="LRE190" s="93"/>
      <c r="LRF190" s="93"/>
      <c r="LRG190" s="93"/>
      <c r="LRH190" s="93"/>
      <c r="LRI190" s="93"/>
      <c r="LRJ190" s="93"/>
      <c r="LRK190" s="93"/>
      <c r="LRL190" s="93"/>
      <c r="LRM190" s="93"/>
      <c r="LRN190" s="93"/>
      <c r="LRO190" s="93"/>
      <c r="LRP190" s="93"/>
      <c r="LRQ190" s="93"/>
      <c r="LRR190" s="93"/>
      <c r="LRS190" s="93"/>
      <c r="LRT190" s="93"/>
      <c r="LRU190" s="93"/>
      <c r="LRV190" s="93"/>
      <c r="LRW190" s="93"/>
      <c r="LRX190" s="93"/>
      <c r="LRY190" s="93"/>
      <c r="LRZ190" s="93"/>
      <c r="LSA190" s="93"/>
      <c r="LSB190" s="93"/>
      <c r="LSC190" s="93"/>
      <c r="LSD190" s="93"/>
      <c r="LSE190" s="93"/>
      <c r="LSF190" s="93"/>
      <c r="LSG190" s="93"/>
      <c r="LSH190" s="93"/>
      <c r="LSI190" s="93"/>
      <c r="LSJ190" s="93"/>
      <c r="LSK190" s="93"/>
      <c r="LSL190" s="93"/>
      <c r="LSM190" s="93"/>
      <c r="LSN190" s="93"/>
      <c r="LSO190" s="93"/>
      <c r="LSP190" s="93"/>
      <c r="LSQ190" s="93"/>
      <c r="LSR190" s="93"/>
      <c r="LSS190" s="93"/>
      <c r="LST190" s="93"/>
      <c r="LSU190" s="93"/>
      <c r="LSV190" s="93"/>
      <c r="LSW190" s="93"/>
      <c r="LSX190" s="93"/>
      <c r="LSY190" s="93"/>
      <c r="LSZ190" s="93"/>
      <c r="LTA190" s="93"/>
      <c r="LTB190" s="93"/>
      <c r="LTC190" s="93"/>
      <c r="LTD190" s="93"/>
      <c r="LTE190" s="93"/>
      <c r="LTF190" s="93"/>
      <c r="LTG190" s="93"/>
      <c r="LTH190" s="93"/>
      <c r="LTI190" s="93"/>
      <c r="LTJ190" s="93"/>
      <c r="LTK190" s="93"/>
      <c r="LTL190" s="93"/>
      <c r="LTM190" s="93"/>
      <c r="LTN190" s="93"/>
      <c r="LTO190" s="93"/>
      <c r="LTP190" s="93"/>
      <c r="LTQ190" s="93"/>
      <c r="LTR190" s="93"/>
      <c r="LTS190" s="93"/>
      <c r="LTT190" s="93"/>
      <c r="LTU190" s="93"/>
      <c r="LTV190" s="93"/>
      <c r="LTW190" s="93"/>
      <c r="LTX190" s="93"/>
      <c r="LTY190" s="93"/>
      <c r="LTZ190" s="93"/>
      <c r="LUA190" s="93"/>
      <c r="LUB190" s="93"/>
      <c r="LUC190" s="93"/>
      <c r="LUD190" s="93"/>
      <c r="LUE190" s="93"/>
      <c r="LUF190" s="93"/>
      <c r="LUG190" s="93"/>
      <c r="LUH190" s="93"/>
      <c r="LUI190" s="93"/>
      <c r="LUJ190" s="93"/>
      <c r="LUK190" s="93"/>
      <c r="LUL190" s="93"/>
      <c r="LUM190" s="93"/>
      <c r="LUN190" s="93"/>
      <c r="LUO190" s="93"/>
      <c r="LUP190" s="93"/>
      <c r="LUQ190" s="93"/>
      <c r="LUR190" s="93"/>
      <c r="LUS190" s="93"/>
      <c r="LUT190" s="93"/>
      <c r="LUU190" s="93"/>
      <c r="LUV190" s="93"/>
      <c r="LUW190" s="93"/>
      <c r="LUX190" s="93"/>
      <c r="LUY190" s="93"/>
      <c r="LUZ190" s="93"/>
      <c r="LVA190" s="93"/>
      <c r="LVB190" s="93"/>
      <c r="LVC190" s="93"/>
      <c r="LVD190" s="93"/>
      <c r="LVE190" s="93"/>
      <c r="LVF190" s="93"/>
      <c r="LVG190" s="93"/>
      <c r="LVH190" s="93"/>
      <c r="LVI190" s="93"/>
      <c r="LVJ190" s="93"/>
      <c r="LVK190" s="93"/>
      <c r="LVL190" s="93"/>
      <c r="LVM190" s="93"/>
      <c r="LVN190" s="93"/>
      <c r="LVO190" s="93"/>
      <c r="LVP190" s="93"/>
      <c r="LVQ190" s="93"/>
      <c r="LVR190" s="93"/>
      <c r="LVS190" s="93"/>
      <c r="LVT190" s="93"/>
      <c r="LVU190" s="93"/>
      <c r="LVV190" s="93"/>
      <c r="LVW190" s="93"/>
      <c r="LVX190" s="93"/>
      <c r="LVY190" s="93"/>
      <c r="LVZ190" s="93"/>
      <c r="LWA190" s="93"/>
      <c r="LWB190" s="93"/>
      <c r="LWC190" s="93"/>
      <c r="LWD190" s="93"/>
      <c r="LWE190" s="93"/>
      <c r="LWF190" s="93"/>
      <c r="LWG190" s="93"/>
      <c r="LWH190" s="93"/>
      <c r="LWI190" s="93"/>
      <c r="LWJ190" s="93"/>
      <c r="LWK190" s="93"/>
      <c r="LWL190" s="93"/>
      <c r="LWM190" s="93"/>
      <c r="LWN190" s="93"/>
      <c r="LWO190" s="93"/>
      <c r="LWP190" s="93"/>
      <c r="LWQ190" s="93"/>
      <c r="LWR190" s="93"/>
      <c r="LWS190" s="93"/>
      <c r="LWT190" s="93"/>
      <c r="LWU190" s="93"/>
      <c r="LWV190" s="93"/>
      <c r="LWW190" s="93"/>
      <c r="LWX190" s="93"/>
      <c r="LWY190" s="93"/>
      <c r="LWZ190" s="93"/>
      <c r="LXA190" s="93"/>
      <c r="LXB190" s="93"/>
      <c r="LXC190" s="93"/>
      <c r="LXD190" s="93"/>
      <c r="LXE190" s="93"/>
      <c r="LXF190" s="93"/>
      <c r="LXG190" s="93"/>
      <c r="LXH190" s="93"/>
      <c r="LXI190" s="93"/>
      <c r="LXJ190" s="93"/>
      <c r="LXK190" s="93"/>
      <c r="LXL190" s="93"/>
      <c r="LXM190" s="93"/>
      <c r="LXN190" s="93"/>
      <c r="LXO190" s="93"/>
      <c r="LXP190" s="93"/>
      <c r="LXQ190" s="93"/>
      <c r="LXR190" s="93"/>
      <c r="LXS190" s="93"/>
      <c r="LXT190" s="93"/>
      <c r="LXU190" s="93"/>
      <c r="LXV190" s="93"/>
      <c r="LXW190" s="93"/>
      <c r="LXX190" s="93"/>
      <c r="LXY190" s="93"/>
      <c r="LXZ190" s="93"/>
      <c r="LYA190" s="93"/>
      <c r="LYB190" s="93"/>
      <c r="LYC190" s="93"/>
      <c r="LYD190" s="93"/>
      <c r="LYE190" s="93"/>
      <c r="LYF190" s="93"/>
      <c r="LYG190" s="93"/>
      <c r="LYH190" s="93"/>
      <c r="LYI190" s="93"/>
      <c r="LYJ190" s="93"/>
      <c r="LYK190" s="93"/>
      <c r="LYL190" s="93"/>
      <c r="LYM190" s="93"/>
      <c r="LYN190" s="93"/>
      <c r="LYO190" s="93"/>
      <c r="LYP190" s="93"/>
      <c r="LYQ190" s="93"/>
      <c r="LYR190" s="93"/>
      <c r="LYS190" s="93"/>
      <c r="LYT190" s="93"/>
      <c r="LYU190" s="93"/>
      <c r="LYV190" s="93"/>
      <c r="LYW190" s="93"/>
      <c r="LYX190" s="93"/>
      <c r="LYY190" s="93"/>
      <c r="LYZ190" s="93"/>
      <c r="LZA190" s="93"/>
      <c r="LZB190" s="93"/>
      <c r="LZC190" s="93"/>
      <c r="LZD190" s="93"/>
      <c r="LZE190" s="93"/>
      <c r="LZF190" s="93"/>
      <c r="LZG190" s="93"/>
      <c r="LZH190" s="93"/>
      <c r="LZI190" s="93"/>
      <c r="LZJ190" s="93"/>
      <c r="LZK190" s="93"/>
      <c r="LZL190" s="93"/>
      <c r="LZM190" s="93"/>
      <c r="LZN190" s="93"/>
      <c r="LZO190" s="93"/>
      <c r="LZP190" s="93"/>
      <c r="LZQ190" s="93"/>
      <c r="LZR190" s="93"/>
      <c r="LZS190" s="93"/>
      <c r="LZT190" s="93"/>
      <c r="LZU190" s="93"/>
      <c r="LZV190" s="93"/>
      <c r="LZW190" s="93"/>
      <c r="LZX190" s="93"/>
      <c r="LZY190" s="93"/>
      <c r="LZZ190" s="93"/>
      <c r="MAA190" s="93"/>
      <c r="MAB190" s="93"/>
      <c r="MAC190" s="93"/>
      <c r="MAD190" s="93"/>
      <c r="MAE190" s="93"/>
      <c r="MAF190" s="93"/>
      <c r="MAG190" s="93"/>
      <c r="MAH190" s="93"/>
      <c r="MAI190" s="93"/>
      <c r="MAJ190" s="93"/>
      <c r="MAK190" s="93"/>
      <c r="MAL190" s="93"/>
      <c r="MAM190" s="93"/>
      <c r="MAN190" s="93"/>
      <c r="MAO190" s="93"/>
      <c r="MAP190" s="93"/>
      <c r="MAQ190" s="93"/>
      <c r="MAR190" s="93"/>
      <c r="MAS190" s="93"/>
      <c r="MAT190" s="93"/>
      <c r="MAU190" s="93"/>
      <c r="MAV190" s="93"/>
      <c r="MAW190" s="93"/>
      <c r="MAX190" s="93"/>
      <c r="MAY190" s="93"/>
      <c r="MAZ190" s="93"/>
      <c r="MBA190" s="93"/>
      <c r="MBB190" s="93"/>
      <c r="MBC190" s="93"/>
      <c r="MBD190" s="93"/>
      <c r="MBE190" s="93"/>
      <c r="MBF190" s="93"/>
      <c r="MBG190" s="93"/>
      <c r="MBH190" s="93"/>
      <c r="MBI190" s="93"/>
      <c r="MBJ190" s="93"/>
      <c r="MBK190" s="93"/>
      <c r="MBL190" s="93"/>
      <c r="MBM190" s="93"/>
      <c r="MBN190" s="93"/>
      <c r="MBO190" s="93"/>
      <c r="MBP190" s="93"/>
      <c r="MBQ190" s="93"/>
      <c r="MBR190" s="93"/>
      <c r="MBS190" s="93"/>
      <c r="MBT190" s="93"/>
      <c r="MBU190" s="93"/>
      <c r="MBV190" s="93"/>
      <c r="MBW190" s="93"/>
      <c r="MBX190" s="93"/>
      <c r="MBY190" s="93"/>
      <c r="MBZ190" s="93"/>
      <c r="MCA190" s="93"/>
      <c r="MCB190" s="93"/>
      <c r="MCC190" s="93"/>
      <c r="MCD190" s="93"/>
      <c r="MCE190" s="93"/>
      <c r="MCF190" s="93"/>
      <c r="MCG190" s="93"/>
      <c r="MCH190" s="93"/>
      <c r="MCI190" s="93"/>
      <c r="MCJ190" s="93"/>
      <c r="MCK190" s="93"/>
      <c r="MCL190" s="93"/>
      <c r="MCM190" s="93"/>
      <c r="MCN190" s="93"/>
      <c r="MCO190" s="93"/>
      <c r="MCP190" s="93"/>
      <c r="MCQ190" s="93"/>
      <c r="MCR190" s="93"/>
      <c r="MCS190" s="93"/>
      <c r="MCT190" s="93"/>
      <c r="MCU190" s="93"/>
      <c r="MCV190" s="93"/>
      <c r="MCW190" s="93"/>
      <c r="MCX190" s="93"/>
      <c r="MCY190" s="93"/>
      <c r="MCZ190" s="93"/>
      <c r="MDA190" s="93"/>
      <c r="MDB190" s="93"/>
      <c r="MDC190" s="93"/>
      <c r="MDD190" s="93"/>
      <c r="MDE190" s="93"/>
      <c r="MDF190" s="93"/>
      <c r="MDG190" s="93"/>
      <c r="MDH190" s="93"/>
      <c r="MDI190" s="93"/>
      <c r="MDJ190" s="93"/>
      <c r="MDK190" s="93"/>
      <c r="MDL190" s="93"/>
      <c r="MDM190" s="93"/>
      <c r="MDN190" s="93"/>
      <c r="MDO190" s="93"/>
      <c r="MDP190" s="93"/>
      <c r="MDQ190" s="93"/>
      <c r="MDR190" s="93"/>
      <c r="MDS190" s="93"/>
      <c r="MDT190" s="93"/>
      <c r="MDU190" s="93"/>
      <c r="MDV190" s="93"/>
      <c r="MDW190" s="93"/>
      <c r="MDX190" s="93"/>
      <c r="MDY190" s="93"/>
      <c r="MDZ190" s="93"/>
      <c r="MEA190" s="93"/>
      <c r="MEB190" s="93"/>
      <c r="MEC190" s="93"/>
      <c r="MED190" s="93"/>
      <c r="MEE190" s="93"/>
      <c r="MEF190" s="93"/>
      <c r="MEG190" s="93"/>
      <c r="MEH190" s="93"/>
      <c r="MEI190" s="93"/>
      <c r="MEJ190" s="93"/>
      <c r="MEK190" s="93"/>
      <c r="MEL190" s="93"/>
      <c r="MEM190" s="93"/>
      <c r="MEN190" s="93"/>
      <c r="MEO190" s="93"/>
      <c r="MEP190" s="93"/>
      <c r="MEQ190" s="93"/>
      <c r="MER190" s="93"/>
      <c r="MES190" s="93"/>
      <c r="MET190" s="93"/>
      <c r="MEU190" s="93"/>
      <c r="MEV190" s="93"/>
      <c r="MEW190" s="93"/>
      <c r="MEX190" s="93"/>
      <c r="MEY190" s="93"/>
      <c r="MEZ190" s="93"/>
      <c r="MFA190" s="93"/>
      <c r="MFB190" s="93"/>
      <c r="MFC190" s="93"/>
      <c r="MFD190" s="93"/>
      <c r="MFE190" s="93"/>
      <c r="MFF190" s="93"/>
      <c r="MFG190" s="93"/>
      <c r="MFH190" s="93"/>
      <c r="MFI190" s="93"/>
      <c r="MFJ190" s="93"/>
      <c r="MFK190" s="93"/>
      <c r="MFL190" s="93"/>
      <c r="MFM190" s="93"/>
      <c r="MFN190" s="93"/>
      <c r="MFO190" s="93"/>
      <c r="MFP190" s="93"/>
      <c r="MFQ190" s="93"/>
      <c r="MFR190" s="93"/>
      <c r="MFS190" s="93"/>
      <c r="MFT190" s="93"/>
      <c r="MFU190" s="93"/>
      <c r="MFV190" s="93"/>
      <c r="MFW190" s="93"/>
      <c r="MFX190" s="93"/>
      <c r="MFY190" s="93"/>
      <c r="MFZ190" s="93"/>
      <c r="MGA190" s="93"/>
      <c r="MGB190" s="93"/>
      <c r="MGC190" s="93"/>
      <c r="MGD190" s="93"/>
      <c r="MGE190" s="93"/>
      <c r="MGF190" s="93"/>
      <c r="MGG190" s="93"/>
      <c r="MGH190" s="93"/>
      <c r="MGI190" s="93"/>
      <c r="MGJ190" s="93"/>
      <c r="MGK190" s="93"/>
      <c r="MGL190" s="93"/>
      <c r="MGM190" s="93"/>
      <c r="MGN190" s="93"/>
      <c r="MGO190" s="93"/>
      <c r="MGP190" s="93"/>
      <c r="MGQ190" s="93"/>
      <c r="MGR190" s="93"/>
      <c r="MGS190" s="93"/>
      <c r="MGT190" s="93"/>
      <c r="MGU190" s="93"/>
      <c r="MGV190" s="93"/>
      <c r="MGW190" s="93"/>
      <c r="MGX190" s="93"/>
      <c r="MGY190" s="93"/>
      <c r="MGZ190" s="93"/>
      <c r="MHA190" s="93"/>
      <c r="MHB190" s="93"/>
      <c r="MHC190" s="93"/>
      <c r="MHD190" s="93"/>
      <c r="MHE190" s="93"/>
      <c r="MHF190" s="93"/>
      <c r="MHG190" s="93"/>
      <c r="MHH190" s="93"/>
      <c r="MHI190" s="93"/>
      <c r="MHJ190" s="93"/>
      <c r="MHK190" s="93"/>
      <c r="MHL190" s="93"/>
      <c r="MHM190" s="93"/>
      <c r="MHN190" s="93"/>
      <c r="MHO190" s="93"/>
      <c r="MHP190" s="93"/>
      <c r="MHQ190" s="93"/>
      <c r="MHR190" s="93"/>
      <c r="MHS190" s="93"/>
      <c r="MHT190" s="93"/>
      <c r="MHU190" s="93"/>
      <c r="MHV190" s="93"/>
      <c r="MHW190" s="93"/>
      <c r="MHX190" s="93"/>
      <c r="MHY190" s="93"/>
      <c r="MHZ190" s="93"/>
      <c r="MIA190" s="93"/>
      <c r="MIB190" s="93"/>
      <c r="MIC190" s="93"/>
      <c r="MID190" s="93"/>
      <c r="MIE190" s="93"/>
      <c r="MIF190" s="93"/>
      <c r="MIG190" s="93"/>
      <c r="MIH190" s="93"/>
      <c r="MII190" s="93"/>
      <c r="MIJ190" s="93"/>
      <c r="MIK190" s="93"/>
      <c r="MIL190" s="93"/>
      <c r="MIM190" s="93"/>
      <c r="MIN190" s="93"/>
      <c r="MIO190" s="93"/>
      <c r="MIP190" s="93"/>
      <c r="MIQ190" s="93"/>
      <c r="MIR190" s="93"/>
      <c r="MIS190" s="93"/>
      <c r="MIT190" s="93"/>
      <c r="MIU190" s="93"/>
      <c r="MIV190" s="93"/>
      <c r="MIW190" s="93"/>
      <c r="MIX190" s="93"/>
      <c r="MIY190" s="93"/>
      <c r="MIZ190" s="93"/>
      <c r="MJA190" s="93"/>
      <c r="MJB190" s="93"/>
      <c r="MJC190" s="93"/>
      <c r="MJD190" s="93"/>
      <c r="MJE190" s="93"/>
      <c r="MJF190" s="93"/>
      <c r="MJG190" s="93"/>
      <c r="MJH190" s="93"/>
      <c r="MJI190" s="93"/>
      <c r="MJJ190" s="93"/>
      <c r="MJK190" s="93"/>
      <c r="MJL190" s="93"/>
      <c r="MJM190" s="93"/>
      <c r="MJN190" s="93"/>
      <c r="MJO190" s="93"/>
      <c r="MJP190" s="93"/>
      <c r="MJQ190" s="93"/>
      <c r="MJR190" s="93"/>
      <c r="MJS190" s="93"/>
      <c r="MJT190" s="93"/>
      <c r="MJU190" s="93"/>
      <c r="MJV190" s="93"/>
      <c r="MJW190" s="93"/>
      <c r="MJX190" s="93"/>
      <c r="MJY190" s="93"/>
      <c r="MJZ190" s="93"/>
      <c r="MKA190" s="93"/>
      <c r="MKB190" s="93"/>
      <c r="MKC190" s="93"/>
      <c r="MKD190" s="93"/>
      <c r="MKE190" s="93"/>
      <c r="MKF190" s="93"/>
      <c r="MKG190" s="93"/>
      <c r="MKH190" s="93"/>
      <c r="MKI190" s="93"/>
      <c r="MKJ190" s="93"/>
      <c r="MKK190" s="93"/>
      <c r="MKL190" s="93"/>
      <c r="MKM190" s="93"/>
      <c r="MKN190" s="93"/>
      <c r="MKO190" s="93"/>
      <c r="MKP190" s="93"/>
      <c r="MKQ190" s="93"/>
      <c r="MKR190" s="93"/>
      <c r="MKS190" s="93"/>
      <c r="MKT190" s="93"/>
      <c r="MKU190" s="93"/>
      <c r="MKV190" s="93"/>
      <c r="MKW190" s="93"/>
      <c r="MKX190" s="93"/>
      <c r="MKY190" s="93"/>
      <c r="MKZ190" s="93"/>
      <c r="MLA190" s="93"/>
      <c r="MLB190" s="93"/>
      <c r="MLC190" s="93"/>
      <c r="MLD190" s="93"/>
      <c r="MLE190" s="93"/>
      <c r="MLF190" s="93"/>
      <c r="MLG190" s="93"/>
      <c r="MLH190" s="93"/>
      <c r="MLI190" s="93"/>
      <c r="MLJ190" s="93"/>
      <c r="MLK190" s="93"/>
      <c r="MLL190" s="93"/>
      <c r="MLM190" s="93"/>
      <c r="MLN190" s="93"/>
      <c r="MLO190" s="93"/>
      <c r="MLP190" s="93"/>
      <c r="MLQ190" s="93"/>
      <c r="MLR190" s="93"/>
      <c r="MLS190" s="93"/>
      <c r="MLT190" s="93"/>
      <c r="MLU190" s="93"/>
      <c r="MLV190" s="93"/>
      <c r="MLW190" s="93"/>
      <c r="MLX190" s="93"/>
      <c r="MLY190" s="93"/>
      <c r="MLZ190" s="93"/>
      <c r="MMA190" s="93"/>
      <c r="MMB190" s="93"/>
      <c r="MMC190" s="93"/>
      <c r="MMD190" s="93"/>
      <c r="MME190" s="93"/>
      <c r="MMF190" s="93"/>
      <c r="MMG190" s="93"/>
      <c r="MMH190" s="93"/>
      <c r="MMI190" s="93"/>
      <c r="MMJ190" s="93"/>
      <c r="MMK190" s="93"/>
      <c r="MML190" s="93"/>
      <c r="MMM190" s="93"/>
      <c r="MMN190" s="93"/>
      <c r="MMO190" s="93"/>
      <c r="MMP190" s="93"/>
      <c r="MMQ190" s="93"/>
      <c r="MMR190" s="93"/>
      <c r="MMS190" s="93"/>
      <c r="MMT190" s="93"/>
      <c r="MMU190" s="93"/>
      <c r="MMV190" s="93"/>
      <c r="MMW190" s="93"/>
      <c r="MMX190" s="93"/>
      <c r="MMY190" s="93"/>
      <c r="MMZ190" s="93"/>
      <c r="MNA190" s="93"/>
      <c r="MNB190" s="93"/>
      <c r="MNC190" s="93"/>
      <c r="MND190" s="93"/>
      <c r="MNE190" s="93"/>
      <c r="MNF190" s="93"/>
      <c r="MNG190" s="93"/>
      <c r="MNH190" s="93"/>
      <c r="MNI190" s="93"/>
      <c r="MNJ190" s="93"/>
      <c r="MNK190" s="93"/>
      <c r="MNL190" s="93"/>
      <c r="MNM190" s="93"/>
      <c r="MNN190" s="93"/>
      <c r="MNO190" s="93"/>
      <c r="MNP190" s="93"/>
      <c r="MNQ190" s="93"/>
      <c r="MNR190" s="93"/>
      <c r="MNS190" s="93"/>
      <c r="MNT190" s="93"/>
      <c r="MNU190" s="93"/>
      <c r="MNV190" s="93"/>
      <c r="MNW190" s="93"/>
      <c r="MNX190" s="93"/>
      <c r="MNY190" s="93"/>
      <c r="MNZ190" s="93"/>
      <c r="MOA190" s="93"/>
      <c r="MOB190" s="93"/>
      <c r="MOC190" s="93"/>
      <c r="MOD190" s="93"/>
      <c r="MOE190" s="93"/>
      <c r="MOF190" s="93"/>
      <c r="MOG190" s="93"/>
      <c r="MOH190" s="93"/>
      <c r="MOI190" s="93"/>
      <c r="MOJ190" s="93"/>
      <c r="MOK190" s="93"/>
      <c r="MOL190" s="93"/>
      <c r="MOM190" s="93"/>
      <c r="MON190" s="93"/>
      <c r="MOO190" s="93"/>
      <c r="MOP190" s="93"/>
      <c r="MOQ190" s="93"/>
      <c r="MOR190" s="93"/>
      <c r="MOS190" s="93"/>
      <c r="MOT190" s="93"/>
      <c r="MOU190" s="93"/>
      <c r="MOV190" s="93"/>
      <c r="MOW190" s="93"/>
      <c r="MOX190" s="93"/>
      <c r="MOY190" s="93"/>
      <c r="MOZ190" s="93"/>
      <c r="MPA190" s="93"/>
      <c r="MPB190" s="93"/>
      <c r="MPC190" s="93"/>
      <c r="MPD190" s="93"/>
      <c r="MPE190" s="93"/>
      <c r="MPF190" s="93"/>
      <c r="MPG190" s="93"/>
      <c r="MPH190" s="93"/>
      <c r="MPI190" s="93"/>
      <c r="MPJ190" s="93"/>
      <c r="MPK190" s="93"/>
      <c r="MPL190" s="93"/>
      <c r="MPM190" s="93"/>
      <c r="MPN190" s="93"/>
      <c r="MPO190" s="93"/>
      <c r="MPP190" s="93"/>
      <c r="MPQ190" s="93"/>
      <c r="MPR190" s="93"/>
      <c r="MPS190" s="93"/>
      <c r="MPT190" s="93"/>
      <c r="MPU190" s="93"/>
      <c r="MPV190" s="93"/>
      <c r="MPW190" s="93"/>
      <c r="MPX190" s="93"/>
      <c r="MPY190" s="93"/>
      <c r="MPZ190" s="93"/>
      <c r="MQA190" s="93"/>
      <c r="MQB190" s="93"/>
      <c r="MQC190" s="93"/>
      <c r="MQD190" s="93"/>
      <c r="MQE190" s="93"/>
      <c r="MQF190" s="93"/>
      <c r="MQG190" s="93"/>
      <c r="MQH190" s="93"/>
      <c r="MQI190" s="93"/>
      <c r="MQJ190" s="93"/>
      <c r="MQK190" s="93"/>
      <c r="MQL190" s="93"/>
      <c r="MQM190" s="93"/>
      <c r="MQN190" s="93"/>
      <c r="MQO190" s="93"/>
      <c r="MQP190" s="93"/>
      <c r="MQQ190" s="93"/>
      <c r="MQR190" s="93"/>
      <c r="MQS190" s="93"/>
      <c r="MQT190" s="93"/>
      <c r="MQU190" s="93"/>
      <c r="MQV190" s="93"/>
      <c r="MQW190" s="93"/>
      <c r="MQX190" s="93"/>
      <c r="MQY190" s="93"/>
      <c r="MQZ190" s="93"/>
      <c r="MRA190" s="93"/>
      <c r="MRB190" s="93"/>
      <c r="MRC190" s="93"/>
      <c r="MRD190" s="93"/>
      <c r="MRE190" s="93"/>
      <c r="MRF190" s="93"/>
      <c r="MRG190" s="93"/>
      <c r="MRH190" s="93"/>
      <c r="MRI190" s="93"/>
      <c r="MRJ190" s="93"/>
      <c r="MRK190" s="93"/>
      <c r="MRL190" s="93"/>
      <c r="MRM190" s="93"/>
      <c r="MRN190" s="93"/>
      <c r="MRO190" s="93"/>
      <c r="MRP190" s="93"/>
      <c r="MRQ190" s="93"/>
      <c r="MRR190" s="93"/>
      <c r="MRS190" s="93"/>
      <c r="MRT190" s="93"/>
      <c r="MRU190" s="93"/>
      <c r="MRV190" s="93"/>
      <c r="MRW190" s="93"/>
      <c r="MRX190" s="93"/>
      <c r="MRY190" s="93"/>
      <c r="MRZ190" s="93"/>
      <c r="MSA190" s="93"/>
      <c r="MSB190" s="93"/>
      <c r="MSC190" s="93"/>
      <c r="MSD190" s="93"/>
      <c r="MSE190" s="93"/>
      <c r="MSF190" s="93"/>
      <c r="MSG190" s="93"/>
      <c r="MSH190" s="93"/>
      <c r="MSI190" s="93"/>
      <c r="MSJ190" s="93"/>
      <c r="MSK190" s="93"/>
      <c r="MSL190" s="93"/>
      <c r="MSM190" s="93"/>
      <c r="MSN190" s="93"/>
      <c r="MSO190" s="93"/>
      <c r="MSP190" s="93"/>
      <c r="MSQ190" s="93"/>
      <c r="MSR190" s="93"/>
      <c r="MSS190" s="93"/>
      <c r="MST190" s="93"/>
      <c r="MSU190" s="93"/>
      <c r="MSV190" s="93"/>
      <c r="MSW190" s="93"/>
      <c r="MSX190" s="93"/>
      <c r="MSY190" s="93"/>
      <c r="MSZ190" s="93"/>
      <c r="MTA190" s="93"/>
      <c r="MTB190" s="93"/>
      <c r="MTC190" s="93"/>
      <c r="MTD190" s="93"/>
      <c r="MTE190" s="93"/>
      <c r="MTF190" s="93"/>
      <c r="MTG190" s="93"/>
      <c r="MTH190" s="93"/>
      <c r="MTI190" s="93"/>
      <c r="MTJ190" s="93"/>
      <c r="MTK190" s="93"/>
      <c r="MTL190" s="93"/>
      <c r="MTM190" s="93"/>
      <c r="MTN190" s="93"/>
      <c r="MTO190" s="93"/>
      <c r="MTP190" s="93"/>
      <c r="MTQ190" s="93"/>
      <c r="MTR190" s="93"/>
      <c r="MTS190" s="93"/>
      <c r="MTT190" s="93"/>
      <c r="MTU190" s="93"/>
      <c r="MTV190" s="93"/>
      <c r="MTW190" s="93"/>
      <c r="MTX190" s="93"/>
      <c r="MTY190" s="93"/>
      <c r="MTZ190" s="93"/>
      <c r="MUA190" s="93"/>
      <c r="MUB190" s="93"/>
      <c r="MUC190" s="93"/>
      <c r="MUD190" s="93"/>
      <c r="MUE190" s="93"/>
      <c r="MUF190" s="93"/>
      <c r="MUG190" s="93"/>
      <c r="MUH190" s="93"/>
      <c r="MUI190" s="93"/>
      <c r="MUJ190" s="93"/>
      <c r="MUK190" s="93"/>
      <c r="MUL190" s="93"/>
      <c r="MUM190" s="93"/>
      <c r="MUN190" s="93"/>
      <c r="MUO190" s="93"/>
      <c r="MUP190" s="93"/>
      <c r="MUQ190" s="93"/>
      <c r="MUR190" s="93"/>
      <c r="MUS190" s="93"/>
      <c r="MUT190" s="93"/>
      <c r="MUU190" s="93"/>
      <c r="MUV190" s="93"/>
      <c r="MUW190" s="93"/>
      <c r="MUX190" s="93"/>
      <c r="MUY190" s="93"/>
      <c r="MUZ190" s="93"/>
      <c r="MVA190" s="93"/>
      <c r="MVB190" s="93"/>
      <c r="MVC190" s="93"/>
      <c r="MVD190" s="93"/>
      <c r="MVE190" s="93"/>
      <c r="MVF190" s="93"/>
      <c r="MVG190" s="93"/>
      <c r="MVH190" s="93"/>
      <c r="MVI190" s="93"/>
      <c r="MVJ190" s="93"/>
      <c r="MVK190" s="93"/>
      <c r="MVL190" s="93"/>
      <c r="MVM190" s="93"/>
      <c r="MVN190" s="93"/>
      <c r="MVO190" s="93"/>
      <c r="MVP190" s="93"/>
      <c r="MVQ190" s="93"/>
      <c r="MVR190" s="93"/>
      <c r="MVS190" s="93"/>
      <c r="MVT190" s="93"/>
      <c r="MVU190" s="93"/>
      <c r="MVV190" s="93"/>
      <c r="MVW190" s="93"/>
      <c r="MVX190" s="93"/>
      <c r="MVY190" s="93"/>
      <c r="MVZ190" s="93"/>
      <c r="MWA190" s="93"/>
      <c r="MWB190" s="93"/>
      <c r="MWC190" s="93"/>
      <c r="MWD190" s="93"/>
      <c r="MWE190" s="93"/>
      <c r="MWF190" s="93"/>
      <c r="MWG190" s="93"/>
      <c r="MWH190" s="93"/>
      <c r="MWI190" s="93"/>
      <c r="MWJ190" s="93"/>
      <c r="MWK190" s="93"/>
      <c r="MWL190" s="93"/>
      <c r="MWM190" s="93"/>
      <c r="MWN190" s="93"/>
      <c r="MWO190" s="93"/>
      <c r="MWP190" s="93"/>
      <c r="MWQ190" s="93"/>
      <c r="MWR190" s="93"/>
      <c r="MWS190" s="93"/>
      <c r="MWT190" s="93"/>
      <c r="MWU190" s="93"/>
      <c r="MWV190" s="93"/>
      <c r="MWW190" s="93"/>
      <c r="MWX190" s="93"/>
      <c r="MWY190" s="93"/>
      <c r="MWZ190" s="93"/>
      <c r="MXA190" s="93"/>
      <c r="MXB190" s="93"/>
      <c r="MXC190" s="93"/>
      <c r="MXD190" s="93"/>
      <c r="MXE190" s="93"/>
      <c r="MXF190" s="93"/>
      <c r="MXG190" s="93"/>
      <c r="MXH190" s="93"/>
      <c r="MXI190" s="93"/>
      <c r="MXJ190" s="93"/>
      <c r="MXK190" s="93"/>
      <c r="MXL190" s="93"/>
      <c r="MXM190" s="93"/>
      <c r="MXN190" s="93"/>
      <c r="MXO190" s="93"/>
      <c r="MXP190" s="93"/>
      <c r="MXQ190" s="93"/>
      <c r="MXR190" s="93"/>
      <c r="MXS190" s="93"/>
      <c r="MXT190" s="93"/>
      <c r="MXU190" s="93"/>
      <c r="MXV190" s="93"/>
      <c r="MXW190" s="93"/>
      <c r="MXX190" s="93"/>
      <c r="MXY190" s="93"/>
      <c r="MXZ190" s="93"/>
      <c r="MYA190" s="93"/>
      <c r="MYB190" s="93"/>
      <c r="MYC190" s="93"/>
      <c r="MYD190" s="93"/>
      <c r="MYE190" s="93"/>
      <c r="MYF190" s="93"/>
      <c r="MYG190" s="93"/>
      <c r="MYH190" s="93"/>
      <c r="MYI190" s="93"/>
      <c r="MYJ190" s="93"/>
      <c r="MYK190" s="93"/>
      <c r="MYL190" s="93"/>
      <c r="MYM190" s="93"/>
      <c r="MYN190" s="93"/>
      <c r="MYO190" s="93"/>
      <c r="MYP190" s="93"/>
      <c r="MYQ190" s="93"/>
      <c r="MYR190" s="93"/>
      <c r="MYS190" s="93"/>
      <c r="MYT190" s="93"/>
      <c r="MYU190" s="93"/>
      <c r="MYV190" s="93"/>
      <c r="MYW190" s="93"/>
      <c r="MYX190" s="93"/>
      <c r="MYY190" s="93"/>
      <c r="MYZ190" s="93"/>
      <c r="MZA190" s="93"/>
      <c r="MZB190" s="93"/>
      <c r="MZC190" s="93"/>
      <c r="MZD190" s="93"/>
      <c r="MZE190" s="93"/>
      <c r="MZF190" s="93"/>
      <c r="MZG190" s="93"/>
      <c r="MZH190" s="93"/>
      <c r="MZI190" s="93"/>
      <c r="MZJ190" s="93"/>
      <c r="MZK190" s="93"/>
      <c r="MZL190" s="93"/>
      <c r="MZM190" s="93"/>
      <c r="MZN190" s="93"/>
      <c r="MZO190" s="93"/>
      <c r="MZP190" s="93"/>
      <c r="MZQ190" s="93"/>
      <c r="MZR190" s="93"/>
      <c r="MZS190" s="93"/>
      <c r="MZT190" s="93"/>
      <c r="MZU190" s="93"/>
      <c r="MZV190" s="93"/>
      <c r="MZW190" s="93"/>
      <c r="MZX190" s="93"/>
      <c r="MZY190" s="93"/>
      <c r="MZZ190" s="93"/>
      <c r="NAA190" s="93"/>
      <c r="NAB190" s="93"/>
      <c r="NAC190" s="93"/>
      <c r="NAD190" s="93"/>
      <c r="NAE190" s="93"/>
      <c r="NAF190" s="93"/>
      <c r="NAG190" s="93"/>
      <c r="NAH190" s="93"/>
      <c r="NAI190" s="93"/>
      <c r="NAJ190" s="93"/>
      <c r="NAK190" s="93"/>
      <c r="NAL190" s="93"/>
      <c r="NAM190" s="93"/>
      <c r="NAN190" s="93"/>
      <c r="NAO190" s="93"/>
      <c r="NAP190" s="93"/>
      <c r="NAQ190" s="93"/>
      <c r="NAR190" s="93"/>
      <c r="NAS190" s="93"/>
      <c r="NAT190" s="93"/>
      <c r="NAU190" s="93"/>
      <c r="NAV190" s="93"/>
      <c r="NAW190" s="93"/>
      <c r="NAX190" s="93"/>
      <c r="NAY190" s="93"/>
      <c r="NAZ190" s="93"/>
      <c r="NBA190" s="93"/>
      <c r="NBB190" s="93"/>
      <c r="NBC190" s="93"/>
      <c r="NBD190" s="93"/>
      <c r="NBE190" s="93"/>
      <c r="NBF190" s="93"/>
      <c r="NBG190" s="93"/>
      <c r="NBH190" s="93"/>
      <c r="NBI190" s="93"/>
      <c r="NBJ190" s="93"/>
      <c r="NBK190" s="93"/>
      <c r="NBL190" s="93"/>
      <c r="NBM190" s="93"/>
      <c r="NBN190" s="93"/>
      <c r="NBO190" s="93"/>
      <c r="NBP190" s="93"/>
      <c r="NBQ190" s="93"/>
      <c r="NBR190" s="93"/>
      <c r="NBS190" s="93"/>
      <c r="NBT190" s="93"/>
      <c r="NBU190" s="93"/>
      <c r="NBV190" s="93"/>
      <c r="NBW190" s="93"/>
      <c r="NBX190" s="93"/>
      <c r="NBY190" s="93"/>
      <c r="NBZ190" s="93"/>
      <c r="NCA190" s="93"/>
      <c r="NCB190" s="93"/>
      <c r="NCC190" s="93"/>
      <c r="NCD190" s="93"/>
      <c r="NCE190" s="93"/>
      <c r="NCF190" s="93"/>
      <c r="NCG190" s="93"/>
      <c r="NCH190" s="93"/>
      <c r="NCI190" s="93"/>
      <c r="NCJ190" s="93"/>
      <c r="NCK190" s="93"/>
      <c r="NCL190" s="93"/>
      <c r="NCM190" s="93"/>
      <c r="NCN190" s="93"/>
      <c r="NCO190" s="93"/>
      <c r="NCP190" s="93"/>
      <c r="NCQ190" s="93"/>
      <c r="NCR190" s="93"/>
      <c r="NCS190" s="93"/>
      <c r="NCT190" s="93"/>
      <c r="NCU190" s="93"/>
      <c r="NCV190" s="93"/>
      <c r="NCW190" s="93"/>
      <c r="NCX190" s="93"/>
      <c r="NCY190" s="93"/>
      <c r="NCZ190" s="93"/>
      <c r="NDA190" s="93"/>
      <c r="NDB190" s="93"/>
      <c r="NDC190" s="93"/>
      <c r="NDD190" s="93"/>
      <c r="NDE190" s="93"/>
      <c r="NDF190" s="93"/>
      <c r="NDG190" s="93"/>
      <c r="NDH190" s="93"/>
      <c r="NDI190" s="93"/>
      <c r="NDJ190" s="93"/>
      <c r="NDK190" s="93"/>
      <c r="NDL190" s="93"/>
      <c r="NDM190" s="93"/>
      <c r="NDN190" s="93"/>
      <c r="NDO190" s="93"/>
      <c r="NDP190" s="93"/>
      <c r="NDQ190" s="93"/>
      <c r="NDR190" s="93"/>
      <c r="NDS190" s="93"/>
      <c r="NDT190" s="93"/>
      <c r="NDU190" s="93"/>
      <c r="NDV190" s="93"/>
      <c r="NDW190" s="93"/>
      <c r="NDX190" s="93"/>
      <c r="NDY190" s="93"/>
      <c r="NDZ190" s="93"/>
      <c r="NEA190" s="93"/>
      <c r="NEB190" s="93"/>
      <c r="NEC190" s="93"/>
      <c r="NED190" s="93"/>
      <c r="NEE190" s="93"/>
      <c r="NEF190" s="93"/>
      <c r="NEG190" s="93"/>
      <c r="NEH190" s="93"/>
      <c r="NEI190" s="93"/>
      <c r="NEJ190" s="93"/>
      <c r="NEK190" s="93"/>
      <c r="NEL190" s="93"/>
      <c r="NEM190" s="93"/>
      <c r="NEN190" s="93"/>
      <c r="NEO190" s="93"/>
      <c r="NEP190" s="93"/>
      <c r="NEQ190" s="93"/>
      <c r="NER190" s="93"/>
      <c r="NES190" s="93"/>
      <c r="NET190" s="93"/>
      <c r="NEU190" s="93"/>
      <c r="NEV190" s="93"/>
      <c r="NEW190" s="93"/>
      <c r="NEX190" s="93"/>
      <c r="NEY190" s="93"/>
      <c r="NEZ190" s="93"/>
      <c r="NFA190" s="93"/>
      <c r="NFB190" s="93"/>
      <c r="NFC190" s="93"/>
      <c r="NFD190" s="93"/>
      <c r="NFE190" s="93"/>
      <c r="NFF190" s="93"/>
      <c r="NFG190" s="93"/>
      <c r="NFH190" s="93"/>
      <c r="NFI190" s="93"/>
      <c r="NFJ190" s="93"/>
      <c r="NFK190" s="93"/>
      <c r="NFL190" s="93"/>
      <c r="NFM190" s="93"/>
      <c r="NFN190" s="93"/>
      <c r="NFO190" s="93"/>
      <c r="NFP190" s="93"/>
      <c r="NFQ190" s="93"/>
      <c r="NFR190" s="93"/>
      <c r="NFS190" s="93"/>
      <c r="NFT190" s="93"/>
      <c r="NFU190" s="93"/>
      <c r="NFV190" s="93"/>
      <c r="NFW190" s="93"/>
      <c r="NFX190" s="93"/>
      <c r="NFY190" s="93"/>
      <c r="NFZ190" s="93"/>
      <c r="NGA190" s="93"/>
      <c r="NGB190" s="93"/>
      <c r="NGC190" s="93"/>
      <c r="NGD190" s="93"/>
      <c r="NGE190" s="93"/>
      <c r="NGF190" s="93"/>
      <c r="NGG190" s="93"/>
      <c r="NGH190" s="93"/>
      <c r="NGI190" s="93"/>
      <c r="NGJ190" s="93"/>
      <c r="NGK190" s="93"/>
      <c r="NGL190" s="93"/>
      <c r="NGM190" s="93"/>
      <c r="NGN190" s="93"/>
      <c r="NGO190" s="93"/>
      <c r="NGP190" s="93"/>
      <c r="NGQ190" s="93"/>
      <c r="NGR190" s="93"/>
      <c r="NGS190" s="93"/>
      <c r="NGT190" s="93"/>
      <c r="NGU190" s="93"/>
      <c r="NGV190" s="93"/>
      <c r="NGW190" s="93"/>
      <c r="NGX190" s="93"/>
      <c r="NGY190" s="93"/>
      <c r="NGZ190" s="93"/>
      <c r="NHA190" s="93"/>
      <c r="NHB190" s="93"/>
      <c r="NHC190" s="93"/>
      <c r="NHD190" s="93"/>
      <c r="NHE190" s="93"/>
      <c r="NHF190" s="93"/>
      <c r="NHG190" s="93"/>
      <c r="NHH190" s="93"/>
      <c r="NHI190" s="93"/>
      <c r="NHJ190" s="93"/>
      <c r="NHK190" s="93"/>
      <c r="NHL190" s="93"/>
      <c r="NHM190" s="93"/>
      <c r="NHN190" s="93"/>
      <c r="NHO190" s="93"/>
      <c r="NHP190" s="93"/>
      <c r="NHQ190" s="93"/>
      <c r="NHR190" s="93"/>
      <c r="NHS190" s="93"/>
      <c r="NHT190" s="93"/>
      <c r="NHU190" s="93"/>
      <c r="NHV190" s="93"/>
      <c r="NHW190" s="93"/>
      <c r="NHX190" s="93"/>
      <c r="NHY190" s="93"/>
      <c r="NHZ190" s="93"/>
      <c r="NIA190" s="93"/>
      <c r="NIB190" s="93"/>
      <c r="NIC190" s="93"/>
      <c r="NID190" s="93"/>
      <c r="NIE190" s="93"/>
      <c r="NIF190" s="93"/>
      <c r="NIG190" s="93"/>
      <c r="NIH190" s="93"/>
      <c r="NII190" s="93"/>
      <c r="NIJ190" s="93"/>
      <c r="NIK190" s="93"/>
      <c r="NIL190" s="93"/>
      <c r="NIM190" s="93"/>
      <c r="NIN190" s="93"/>
      <c r="NIO190" s="93"/>
      <c r="NIP190" s="93"/>
      <c r="NIQ190" s="93"/>
      <c r="NIR190" s="93"/>
      <c r="NIS190" s="93"/>
      <c r="NIT190" s="93"/>
      <c r="NIU190" s="93"/>
      <c r="NIV190" s="93"/>
      <c r="NIW190" s="93"/>
      <c r="NIX190" s="93"/>
      <c r="NIY190" s="93"/>
      <c r="NIZ190" s="93"/>
      <c r="NJA190" s="93"/>
      <c r="NJB190" s="93"/>
      <c r="NJC190" s="93"/>
      <c r="NJD190" s="93"/>
      <c r="NJE190" s="93"/>
      <c r="NJF190" s="93"/>
      <c r="NJG190" s="93"/>
      <c r="NJH190" s="93"/>
      <c r="NJI190" s="93"/>
      <c r="NJJ190" s="93"/>
      <c r="NJK190" s="93"/>
      <c r="NJL190" s="93"/>
      <c r="NJM190" s="93"/>
      <c r="NJN190" s="93"/>
      <c r="NJO190" s="93"/>
      <c r="NJP190" s="93"/>
      <c r="NJQ190" s="93"/>
      <c r="NJR190" s="93"/>
      <c r="NJS190" s="93"/>
      <c r="NJT190" s="93"/>
      <c r="NJU190" s="93"/>
      <c r="NJV190" s="93"/>
      <c r="NJW190" s="93"/>
      <c r="NJX190" s="93"/>
      <c r="NJY190" s="93"/>
      <c r="NJZ190" s="93"/>
      <c r="NKA190" s="93"/>
      <c r="NKB190" s="93"/>
      <c r="NKC190" s="93"/>
      <c r="NKD190" s="93"/>
      <c r="NKE190" s="93"/>
      <c r="NKF190" s="93"/>
      <c r="NKG190" s="93"/>
      <c r="NKH190" s="93"/>
      <c r="NKI190" s="93"/>
      <c r="NKJ190" s="93"/>
      <c r="NKK190" s="93"/>
      <c r="NKL190" s="93"/>
      <c r="NKM190" s="93"/>
      <c r="NKN190" s="93"/>
      <c r="NKO190" s="93"/>
      <c r="NKP190" s="93"/>
      <c r="NKQ190" s="93"/>
      <c r="NKR190" s="93"/>
      <c r="NKS190" s="93"/>
      <c r="NKT190" s="93"/>
      <c r="NKU190" s="93"/>
      <c r="NKV190" s="93"/>
      <c r="NKW190" s="93"/>
      <c r="NKX190" s="93"/>
      <c r="NKY190" s="93"/>
      <c r="NKZ190" s="93"/>
      <c r="NLA190" s="93"/>
      <c r="NLB190" s="93"/>
      <c r="NLC190" s="93"/>
      <c r="NLD190" s="93"/>
      <c r="NLE190" s="93"/>
      <c r="NLF190" s="93"/>
      <c r="NLG190" s="93"/>
      <c r="NLH190" s="93"/>
      <c r="NLI190" s="93"/>
      <c r="NLJ190" s="93"/>
      <c r="NLK190" s="93"/>
      <c r="NLL190" s="93"/>
      <c r="NLM190" s="93"/>
      <c r="NLN190" s="93"/>
      <c r="NLO190" s="93"/>
      <c r="NLP190" s="93"/>
      <c r="NLQ190" s="93"/>
      <c r="NLR190" s="93"/>
      <c r="NLS190" s="93"/>
      <c r="NLT190" s="93"/>
      <c r="NLU190" s="93"/>
      <c r="NLV190" s="93"/>
      <c r="NLW190" s="93"/>
      <c r="NLX190" s="93"/>
      <c r="NLY190" s="93"/>
      <c r="NLZ190" s="93"/>
      <c r="NMA190" s="93"/>
      <c r="NMB190" s="93"/>
      <c r="NMC190" s="93"/>
      <c r="NMD190" s="93"/>
      <c r="NME190" s="93"/>
      <c r="NMF190" s="93"/>
      <c r="NMG190" s="93"/>
      <c r="NMH190" s="93"/>
      <c r="NMI190" s="93"/>
      <c r="NMJ190" s="93"/>
      <c r="NMK190" s="93"/>
      <c r="NML190" s="93"/>
      <c r="NMM190" s="93"/>
      <c r="NMN190" s="93"/>
      <c r="NMO190" s="93"/>
      <c r="NMP190" s="93"/>
      <c r="NMQ190" s="93"/>
      <c r="NMR190" s="93"/>
      <c r="NMS190" s="93"/>
      <c r="NMT190" s="93"/>
      <c r="NMU190" s="93"/>
      <c r="NMV190" s="93"/>
      <c r="NMW190" s="93"/>
      <c r="NMX190" s="93"/>
      <c r="NMY190" s="93"/>
      <c r="NMZ190" s="93"/>
      <c r="NNA190" s="93"/>
      <c r="NNB190" s="93"/>
      <c r="NNC190" s="93"/>
      <c r="NND190" s="93"/>
      <c r="NNE190" s="93"/>
      <c r="NNF190" s="93"/>
      <c r="NNG190" s="93"/>
      <c r="NNH190" s="93"/>
      <c r="NNI190" s="93"/>
      <c r="NNJ190" s="93"/>
      <c r="NNK190" s="93"/>
      <c r="NNL190" s="93"/>
      <c r="NNM190" s="93"/>
      <c r="NNN190" s="93"/>
      <c r="NNO190" s="93"/>
      <c r="NNP190" s="93"/>
      <c r="NNQ190" s="93"/>
      <c r="NNR190" s="93"/>
      <c r="NNS190" s="93"/>
      <c r="NNT190" s="93"/>
      <c r="NNU190" s="93"/>
      <c r="NNV190" s="93"/>
      <c r="NNW190" s="93"/>
      <c r="NNX190" s="93"/>
      <c r="NNY190" s="93"/>
      <c r="NNZ190" s="93"/>
      <c r="NOA190" s="93"/>
      <c r="NOB190" s="93"/>
      <c r="NOC190" s="93"/>
      <c r="NOD190" s="93"/>
      <c r="NOE190" s="93"/>
      <c r="NOF190" s="93"/>
      <c r="NOG190" s="93"/>
      <c r="NOH190" s="93"/>
      <c r="NOI190" s="93"/>
      <c r="NOJ190" s="93"/>
      <c r="NOK190" s="93"/>
      <c r="NOL190" s="93"/>
      <c r="NOM190" s="93"/>
      <c r="NON190" s="93"/>
      <c r="NOO190" s="93"/>
      <c r="NOP190" s="93"/>
      <c r="NOQ190" s="93"/>
      <c r="NOR190" s="93"/>
      <c r="NOS190" s="93"/>
      <c r="NOT190" s="93"/>
      <c r="NOU190" s="93"/>
      <c r="NOV190" s="93"/>
      <c r="NOW190" s="93"/>
      <c r="NOX190" s="93"/>
      <c r="NOY190" s="93"/>
      <c r="NOZ190" s="93"/>
      <c r="NPA190" s="93"/>
      <c r="NPB190" s="93"/>
      <c r="NPC190" s="93"/>
      <c r="NPD190" s="93"/>
      <c r="NPE190" s="93"/>
      <c r="NPF190" s="93"/>
      <c r="NPG190" s="93"/>
      <c r="NPH190" s="93"/>
      <c r="NPI190" s="93"/>
      <c r="NPJ190" s="93"/>
      <c r="NPK190" s="93"/>
      <c r="NPL190" s="93"/>
      <c r="NPM190" s="93"/>
      <c r="NPN190" s="93"/>
      <c r="NPO190" s="93"/>
      <c r="NPP190" s="93"/>
      <c r="NPQ190" s="93"/>
      <c r="NPR190" s="93"/>
      <c r="NPS190" s="93"/>
      <c r="NPT190" s="93"/>
      <c r="NPU190" s="93"/>
      <c r="NPV190" s="93"/>
      <c r="NPW190" s="93"/>
      <c r="NPX190" s="93"/>
      <c r="NPY190" s="93"/>
      <c r="NPZ190" s="93"/>
      <c r="NQA190" s="93"/>
      <c r="NQB190" s="93"/>
      <c r="NQC190" s="93"/>
      <c r="NQD190" s="93"/>
      <c r="NQE190" s="93"/>
      <c r="NQF190" s="93"/>
      <c r="NQG190" s="93"/>
      <c r="NQH190" s="93"/>
      <c r="NQI190" s="93"/>
      <c r="NQJ190" s="93"/>
      <c r="NQK190" s="93"/>
      <c r="NQL190" s="93"/>
      <c r="NQM190" s="93"/>
      <c r="NQN190" s="93"/>
      <c r="NQO190" s="93"/>
      <c r="NQP190" s="93"/>
      <c r="NQQ190" s="93"/>
      <c r="NQR190" s="93"/>
      <c r="NQS190" s="93"/>
      <c r="NQT190" s="93"/>
      <c r="NQU190" s="93"/>
      <c r="NQV190" s="93"/>
      <c r="NQW190" s="93"/>
      <c r="NQX190" s="93"/>
      <c r="NQY190" s="93"/>
      <c r="NQZ190" s="93"/>
      <c r="NRA190" s="93"/>
      <c r="NRB190" s="93"/>
      <c r="NRC190" s="93"/>
      <c r="NRD190" s="93"/>
      <c r="NRE190" s="93"/>
      <c r="NRF190" s="93"/>
      <c r="NRG190" s="93"/>
      <c r="NRH190" s="93"/>
      <c r="NRI190" s="93"/>
      <c r="NRJ190" s="93"/>
      <c r="NRK190" s="93"/>
      <c r="NRL190" s="93"/>
      <c r="NRM190" s="93"/>
      <c r="NRN190" s="93"/>
      <c r="NRO190" s="93"/>
      <c r="NRP190" s="93"/>
      <c r="NRQ190" s="93"/>
      <c r="NRR190" s="93"/>
      <c r="NRS190" s="93"/>
      <c r="NRT190" s="93"/>
      <c r="NRU190" s="93"/>
      <c r="NRV190" s="93"/>
      <c r="NRW190" s="93"/>
      <c r="NRX190" s="93"/>
      <c r="NRY190" s="93"/>
      <c r="NRZ190" s="93"/>
      <c r="NSA190" s="93"/>
      <c r="NSB190" s="93"/>
      <c r="NSC190" s="93"/>
      <c r="NSD190" s="93"/>
      <c r="NSE190" s="93"/>
      <c r="NSF190" s="93"/>
      <c r="NSG190" s="93"/>
      <c r="NSH190" s="93"/>
      <c r="NSI190" s="93"/>
      <c r="NSJ190" s="93"/>
      <c r="NSK190" s="93"/>
      <c r="NSL190" s="93"/>
      <c r="NSM190" s="93"/>
      <c r="NSN190" s="93"/>
      <c r="NSO190" s="93"/>
      <c r="NSP190" s="93"/>
      <c r="NSQ190" s="93"/>
      <c r="NSR190" s="93"/>
      <c r="NSS190" s="93"/>
      <c r="NST190" s="93"/>
      <c r="NSU190" s="93"/>
      <c r="NSV190" s="93"/>
      <c r="NSW190" s="93"/>
      <c r="NSX190" s="93"/>
      <c r="NSY190" s="93"/>
      <c r="NSZ190" s="93"/>
      <c r="NTA190" s="93"/>
      <c r="NTB190" s="93"/>
      <c r="NTC190" s="93"/>
      <c r="NTD190" s="93"/>
      <c r="NTE190" s="93"/>
      <c r="NTF190" s="93"/>
      <c r="NTG190" s="93"/>
      <c r="NTH190" s="93"/>
      <c r="NTI190" s="93"/>
      <c r="NTJ190" s="93"/>
      <c r="NTK190" s="93"/>
      <c r="NTL190" s="93"/>
      <c r="NTM190" s="93"/>
      <c r="NTN190" s="93"/>
      <c r="NTO190" s="93"/>
      <c r="NTP190" s="93"/>
      <c r="NTQ190" s="93"/>
      <c r="NTR190" s="93"/>
      <c r="NTS190" s="93"/>
      <c r="NTT190" s="93"/>
      <c r="NTU190" s="93"/>
      <c r="NTV190" s="93"/>
      <c r="NTW190" s="93"/>
      <c r="NTX190" s="93"/>
      <c r="NTY190" s="93"/>
      <c r="NTZ190" s="93"/>
      <c r="NUA190" s="93"/>
      <c r="NUB190" s="93"/>
      <c r="NUC190" s="93"/>
      <c r="NUD190" s="93"/>
      <c r="NUE190" s="93"/>
      <c r="NUF190" s="93"/>
      <c r="NUG190" s="93"/>
      <c r="NUH190" s="93"/>
      <c r="NUI190" s="93"/>
      <c r="NUJ190" s="93"/>
      <c r="NUK190" s="93"/>
      <c r="NUL190" s="93"/>
      <c r="NUM190" s="93"/>
      <c r="NUN190" s="93"/>
      <c r="NUO190" s="93"/>
      <c r="NUP190" s="93"/>
      <c r="NUQ190" s="93"/>
      <c r="NUR190" s="93"/>
      <c r="NUS190" s="93"/>
      <c r="NUT190" s="93"/>
      <c r="NUU190" s="93"/>
      <c r="NUV190" s="93"/>
      <c r="NUW190" s="93"/>
      <c r="NUX190" s="93"/>
      <c r="NUY190" s="93"/>
      <c r="NUZ190" s="93"/>
      <c r="NVA190" s="93"/>
      <c r="NVB190" s="93"/>
      <c r="NVC190" s="93"/>
      <c r="NVD190" s="93"/>
      <c r="NVE190" s="93"/>
      <c r="NVF190" s="93"/>
      <c r="NVG190" s="93"/>
      <c r="NVH190" s="93"/>
      <c r="NVI190" s="93"/>
      <c r="NVJ190" s="93"/>
      <c r="NVK190" s="93"/>
      <c r="NVL190" s="93"/>
      <c r="NVM190" s="93"/>
      <c r="NVN190" s="93"/>
      <c r="NVO190" s="93"/>
      <c r="NVP190" s="93"/>
      <c r="NVQ190" s="93"/>
      <c r="NVR190" s="93"/>
      <c r="NVS190" s="93"/>
      <c r="NVT190" s="93"/>
      <c r="NVU190" s="93"/>
      <c r="NVV190" s="93"/>
      <c r="NVW190" s="93"/>
      <c r="NVX190" s="93"/>
      <c r="NVY190" s="93"/>
      <c r="NVZ190" s="93"/>
      <c r="NWA190" s="93"/>
      <c r="NWB190" s="93"/>
      <c r="NWC190" s="93"/>
      <c r="NWD190" s="93"/>
      <c r="NWE190" s="93"/>
      <c r="NWF190" s="93"/>
      <c r="NWG190" s="93"/>
      <c r="NWH190" s="93"/>
      <c r="NWI190" s="93"/>
      <c r="NWJ190" s="93"/>
      <c r="NWK190" s="93"/>
      <c r="NWL190" s="93"/>
      <c r="NWM190" s="93"/>
      <c r="NWN190" s="93"/>
      <c r="NWO190" s="93"/>
      <c r="NWP190" s="93"/>
      <c r="NWQ190" s="93"/>
      <c r="NWR190" s="93"/>
      <c r="NWS190" s="93"/>
      <c r="NWT190" s="93"/>
      <c r="NWU190" s="93"/>
      <c r="NWV190" s="93"/>
      <c r="NWW190" s="93"/>
      <c r="NWX190" s="93"/>
      <c r="NWY190" s="93"/>
      <c r="NWZ190" s="93"/>
      <c r="NXA190" s="93"/>
      <c r="NXB190" s="93"/>
      <c r="NXC190" s="93"/>
      <c r="NXD190" s="93"/>
      <c r="NXE190" s="93"/>
      <c r="NXF190" s="93"/>
      <c r="NXG190" s="93"/>
      <c r="NXH190" s="93"/>
      <c r="NXI190" s="93"/>
      <c r="NXJ190" s="93"/>
      <c r="NXK190" s="93"/>
      <c r="NXL190" s="93"/>
      <c r="NXM190" s="93"/>
      <c r="NXN190" s="93"/>
      <c r="NXO190" s="93"/>
      <c r="NXP190" s="93"/>
      <c r="NXQ190" s="93"/>
      <c r="NXR190" s="93"/>
      <c r="NXS190" s="93"/>
      <c r="NXT190" s="93"/>
      <c r="NXU190" s="93"/>
      <c r="NXV190" s="93"/>
      <c r="NXW190" s="93"/>
      <c r="NXX190" s="93"/>
      <c r="NXY190" s="93"/>
      <c r="NXZ190" s="93"/>
      <c r="NYA190" s="93"/>
      <c r="NYB190" s="93"/>
      <c r="NYC190" s="93"/>
      <c r="NYD190" s="93"/>
      <c r="NYE190" s="93"/>
      <c r="NYF190" s="93"/>
      <c r="NYG190" s="93"/>
      <c r="NYH190" s="93"/>
      <c r="NYI190" s="93"/>
      <c r="NYJ190" s="93"/>
      <c r="NYK190" s="93"/>
      <c r="NYL190" s="93"/>
      <c r="NYM190" s="93"/>
      <c r="NYN190" s="93"/>
      <c r="NYO190" s="93"/>
      <c r="NYP190" s="93"/>
      <c r="NYQ190" s="93"/>
      <c r="NYR190" s="93"/>
      <c r="NYS190" s="93"/>
      <c r="NYT190" s="93"/>
      <c r="NYU190" s="93"/>
      <c r="NYV190" s="93"/>
      <c r="NYW190" s="93"/>
      <c r="NYX190" s="93"/>
      <c r="NYY190" s="93"/>
      <c r="NYZ190" s="93"/>
      <c r="NZA190" s="93"/>
      <c r="NZB190" s="93"/>
      <c r="NZC190" s="93"/>
      <c r="NZD190" s="93"/>
      <c r="NZE190" s="93"/>
      <c r="NZF190" s="93"/>
      <c r="NZG190" s="93"/>
      <c r="NZH190" s="93"/>
      <c r="NZI190" s="93"/>
      <c r="NZJ190" s="93"/>
      <c r="NZK190" s="93"/>
      <c r="NZL190" s="93"/>
      <c r="NZM190" s="93"/>
      <c r="NZN190" s="93"/>
      <c r="NZO190" s="93"/>
      <c r="NZP190" s="93"/>
      <c r="NZQ190" s="93"/>
      <c r="NZR190" s="93"/>
      <c r="NZS190" s="93"/>
      <c r="NZT190" s="93"/>
      <c r="NZU190" s="93"/>
      <c r="NZV190" s="93"/>
      <c r="NZW190" s="93"/>
      <c r="NZX190" s="93"/>
      <c r="NZY190" s="93"/>
      <c r="NZZ190" s="93"/>
      <c r="OAA190" s="93"/>
      <c r="OAB190" s="93"/>
      <c r="OAC190" s="93"/>
      <c r="OAD190" s="93"/>
      <c r="OAE190" s="93"/>
      <c r="OAF190" s="93"/>
      <c r="OAG190" s="93"/>
      <c r="OAH190" s="93"/>
      <c r="OAI190" s="93"/>
      <c r="OAJ190" s="93"/>
      <c r="OAK190" s="93"/>
      <c r="OAL190" s="93"/>
      <c r="OAM190" s="93"/>
      <c r="OAN190" s="93"/>
      <c r="OAO190" s="93"/>
      <c r="OAP190" s="93"/>
      <c r="OAQ190" s="93"/>
      <c r="OAR190" s="93"/>
      <c r="OAS190" s="93"/>
      <c r="OAT190" s="93"/>
      <c r="OAU190" s="93"/>
      <c r="OAV190" s="93"/>
      <c r="OAW190" s="93"/>
      <c r="OAX190" s="93"/>
      <c r="OAY190" s="93"/>
      <c r="OAZ190" s="93"/>
      <c r="OBA190" s="93"/>
      <c r="OBB190" s="93"/>
      <c r="OBC190" s="93"/>
      <c r="OBD190" s="93"/>
      <c r="OBE190" s="93"/>
      <c r="OBF190" s="93"/>
      <c r="OBG190" s="93"/>
      <c r="OBH190" s="93"/>
      <c r="OBI190" s="93"/>
      <c r="OBJ190" s="93"/>
      <c r="OBK190" s="93"/>
      <c r="OBL190" s="93"/>
      <c r="OBM190" s="93"/>
      <c r="OBN190" s="93"/>
      <c r="OBO190" s="93"/>
      <c r="OBP190" s="93"/>
      <c r="OBQ190" s="93"/>
      <c r="OBR190" s="93"/>
      <c r="OBS190" s="93"/>
      <c r="OBT190" s="93"/>
      <c r="OBU190" s="93"/>
      <c r="OBV190" s="93"/>
      <c r="OBW190" s="93"/>
      <c r="OBX190" s="93"/>
      <c r="OBY190" s="93"/>
      <c r="OBZ190" s="93"/>
      <c r="OCA190" s="93"/>
      <c r="OCB190" s="93"/>
      <c r="OCC190" s="93"/>
      <c r="OCD190" s="93"/>
      <c r="OCE190" s="93"/>
      <c r="OCF190" s="93"/>
      <c r="OCG190" s="93"/>
      <c r="OCH190" s="93"/>
      <c r="OCI190" s="93"/>
      <c r="OCJ190" s="93"/>
      <c r="OCK190" s="93"/>
      <c r="OCL190" s="93"/>
      <c r="OCM190" s="93"/>
      <c r="OCN190" s="93"/>
      <c r="OCO190" s="93"/>
      <c r="OCP190" s="93"/>
      <c r="OCQ190" s="93"/>
      <c r="OCR190" s="93"/>
      <c r="OCS190" s="93"/>
      <c r="OCT190" s="93"/>
      <c r="OCU190" s="93"/>
      <c r="OCV190" s="93"/>
      <c r="OCW190" s="93"/>
      <c r="OCX190" s="93"/>
      <c r="OCY190" s="93"/>
      <c r="OCZ190" s="93"/>
      <c r="ODA190" s="93"/>
      <c r="ODB190" s="93"/>
      <c r="ODC190" s="93"/>
      <c r="ODD190" s="93"/>
      <c r="ODE190" s="93"/>
      <c r="ODF190" s="93"/>
      <c r="ODG190" s="93"/>
      <c r="ODH190" s="93"/>
      <c r="ODI190" s="93"/>
      <c r="ODJ190" s="93"/>
      <c r="ODK190" s="93"/>
      <c r="ODL190" s="93"/>
      <c r="ODM190" s="93"/>
      <c r="ODN190" s="93"/>
      <c r="ODO190" s="93"/>
      <c r="ODP190" s="93"/>
      <c r="ODQ190" s="93"/>
      <c r="ODR190" s="93"/>
      <c r="ODS190" s="93"/>
      <c r="ODT190" s="93"/>
      <c r="ODU190" s="93"/>
      <c r="ODV190" s="93"/>
      <c r="ODW190" s="93"/>
      <c r="ODX190" s="93"/>
      <c r="ODY190" s="93"/>
      <c r="ODZ190" s="93"/>
      <c r="OEA190" s="93"/>
      <c r="OEB190" s="93"/>
      <c r="OEC190" s="93"/>
      <c r="OED190" s="93"/>
      <c r="OEE190" s="93"/>
      <c r="OEF190" s="93"/>
      <c r="OEG190" s="93"/>
      <c r="OEH190" s="93"/>
      <c r="OEI190" s="93"/>
      <c r="OEJ190" s="93"/>
      <c r="OEK190" s="93"/>
      <c r="OEL190" s="93"/>
      <c r="OEM190" s="93"/>
      <c r="OEN190" s="93"/>
      <c r="OEO190" s="93"/>
      <c r="OEP190" s="93"/>
      <c r="OEQ190" s="93"/>
      <c r="OER190" s="93"/>
      <c r="OES190" s="93"/>
      <c r="OET190" s="93"/>
      <c r="OEU190" s="93"/>
      <c r="OEV190" s="93"/>
      <c r="OEW190" s="93"/>
      <c r="OEX190" s="93"/>
      <c r="OEY190" s="93"/>
      <c r="OEZ190" s="93"/>
      <c r="OFA190" s="93"/>
      <c r="OFB190" s="93"/>
      <c r="OFC190" s="93"/>
      <c r="OFD190" s="93"/>
      <c r="OFE190" s="93"/>
      <c r="OFF190" s="93"/>
      <c r="OFG190" s="93"/>
      <c r="OFH190" s="93"/>
      <c r="OFI190" s="93"/>
      <c r="OFJ190" s="93"/>
      <c r="OFK190" s="93"/>
      <c r="OFL190" s="93"/>
      <c r="OFM190" s="93"/>
      <c r="OFN190" s="93"/>
      <c r="OFO190" s="93"/>
      <c r="OFP190" s="93"/>
      <c r="OFQ190" s="93"/>
      <c r="OFR190" s="93"/>
      <c r="OFS190" s="93"/>
      <c r="OFT190" s="93"/>
      <c r="OFU190" s="93"/>
      <c r="OFV190" s="93"/>
      <c r="OFW190" s="93"/>
      <c r="OFX190" s="93"/>
      <c r="OFY190" s="93"/>
      <c r="OFZ190" s="93"/>
      <c r="OGA190" s="93"/>
      <c r="OGB190" s="93"/>
      <c r="OGC190" s="93"/>
      <c r="OGD190" s="93"/>
      <c r="OGE190" s="93"/>
      <c r="OGF190" s="93"/>
      <c r="OGG190" s="93"/>
      <c r="OGH190" s="93"/>
      <c r="OGI190" s="93"/>
      <c r="OGJ190" s="93"/>
      <c r="OGK190" s="93"/>
      <c r="OGL190" s="93"/>
      <c r="OGM190" s="93"/>
      <c r="OGN190" s="93"/>
      <c r="OGO190" s="93"/>
      <c r="OGP190" s="93"/>
      <c r="OGQ190" s="93"/>
      <c r="OGR190" s="93"/>
      <c r="OGS190" s="93"/>
      <c r="OGT190" s="93"/>
      <c r="OGU190" s="93"/>
      <c r="OGV190" s="93"/>
      <c r="OGW190" s="93"/>
      <c r="OGX190" s="93"/>
      <c r="OGY190" s="93"/>
      <c r="OGZ190" s="93"/>
      <c r="OHA190" s="93"/>
      <c r="OHB190" s="93"/>
      <c r="OHC190" s="93"/>
      <c r="OHD190" s="93"/>
      <c r="OHE190" s="93"/>
      <c r="OHF190" s="93"/>
      <c r="OHG190" s="93"/>
      <c r="OHH190" s="93"/>
      <c r="OHI190" s="93"/>
      <c r="OHJ190" s="93"/>
      <c r="OHK190" s="93"/>
      <c r="OHL190" s="93"/>
      <c r="OHM190" s="93"/>
      <c r="OHN190" s="93"/>
      <c r="OHO190" s="93"/>
      <c r="OHP190" s="93"/>
      <c r="OHQ190" s="93"/>
      <c r="OHR190" s="93"/>
      <c r="OHS190" s="93"/>
      <c r="OHT190" s="93"/>
      <c r="OHU190" s="93"/>
      <c r="OHV190" s="93"/>
      <c r="OHW190" s="93"/>
      <c r="OHX190" s="93"/>
      <c r="OHY190" s="93"/>
      <c r="OHZ190" s="93"/>
      <c r="OIA190" s="93"/>
      <c r="OIB190" s="93"/>
      <c r="OIC190" s="93"/>
      <c r="OID190" s="93"/>
      <c r="OIE190" s="93"/>
      <c r="OIF190" s="93"/>
      <c r="OIG190" s="93"/>
      <c r="OIH190" s="93"/>
      <c r="OII190" s="93"/>
      <c r="OIJ190" s="93"/>
      <c r="OIK190" s="93"/>
      <c r="OIL190" s="93"/>
      <c r="OIM190" s="93"/>
      <c r="OIN190" s="93"/>
      <c r="OIO190" s="93"/>
      <c r="OIP190" s="93"/>
      <c r="OIQ190" s="93"/>
      <c r="OIR190" s="93"/>
      <c r="OIS190" s="93"/>
      <c r="OIT190" s="93"/>
      <c r="OIU190" s="93"/>
      <c r="OIV190" s="93"/>
      <c r="OIW190" s="93"/>
      <c r="OIX190" s="93"/>
      <c r="OIY190" s="93"/>
      <c r="OIZ190" s="93"/>
      <c r="OJA190" s="93"/>
      <c r="OJB190" s="93"/>
      <c r="OJC190" s="93"/>
      <c r="OJD190" s="93"/>
      <c r="OJE190" s="93"/>
      <c r="OJF190" s="93"/>
      <c r="OJG190" s="93"/>
      <c r="OJH190" s="93"/>
      <c r="OJI190" s="93"/>
      <c r="OJJ190" s="93"/>
      <c r="OJK190" s="93"/>
      <c r="OJL190" s="93"/>
      <c r="OJM190" s="93"/>
      <c r="OJN190" s="93"/>
      <c r="OJO190" s="93"/>
      <c r="OJP190" s="93"/>
      <c r="OJQ190" s="93"/>
      <c r="OJR190" s="93"/>
      <c r="OJS190" s="93"/>
      <c r="OJT190" s="93"/>
      <c r="OJU190" s="93"/>
      <c r="OJV190" s="93"/>
      <c r="OJW190" s="93"/>
      <c r="OJX190" s="93"/>
      <c r="OJY190" s="93"/>
      <c r="OJZ190" s="93"/>
      <c r="OKA190" s="93"/>
      <c r="OKB190" s="93"/>
      <c r="OKC190" s="93"/>
      <c r="OKD190" s="93"/>
      <c r="OKE190" s="93"/>
      <c r="OKF190" s="93"/>
      <c r="OKG190" s="93"/>
      <c r="OKH190" s="93"/>
      <c r="OKI190" s="93"/>
      <c r="OKJ190" s="93"/>
      <c r="OKK190" s="93"/>
      <c r="OKL190" s="93"/>
      <c r="OKM190" s="93"/>
      <c r="OKN190" s="93"/>
      <c r="OKO190" s="93"/>
      <c r="OKP190" s="93"/>
      <c r="OKQ190" s="93"/>
      <c r="OKR190" s="93"/>
      <c r="OKS190" s="93"/>
      <c r="OKT190" s="93"/>
      <c r="OKU190" s="93"/>
      <c r="OKV190" s="93"/>
      <c r="OKW190" s="93"/>
      <c r="OKX190" s="93"/>
      <c r="OKY190" s="93"/>
      <c r="OKZ190" s="93"/>
      <c r="OLA190" s="93"/>
      <c r="OLB190" s="93"/>
      <c r="OLC190" s="93"/>
      <c r="OLD190" s="93"/>
      <c r="OLE190" s="93"/>
      <c r="OLF190" s="93"/>
      <c r="OLG190" s="93"/>
      <c r="OLH190" s="93"/>
      <c r="OLI190" s="93"/>
      <c r="OLJ190" s="93"/>
      <c r="OLK190" s="93"/>
      <c r="OLL190" s="93"/>
      <c r="OLM190" s="93"/>
      <c r="OLN190" s="93"/>
      <c r="OLO190" s="93"/>
      <c r="OLP190" s="93"/>
      <c r="OLQ190" s="93"/>
      <c r="OLR190" s="93"/>
      <c r="OLS190" s="93"/>
      <c r="OLT190" s="93"/>
      <c r="OLU190" s="93"/>
      <c r="OLV190" s="93"/>
      <c r="OLW190" s="93"/>
      <c r="OLX190" s="93"/>
      <c r="OLY190" s="93"/>
      <c r="OLZ190" s="93"/>
      <c r="OMA190" s="93"/>
      <c r="OMB190" s="93"/>
      <c r="OMC190" s="93"/>
      <c r="OMD190" s="93"/>
      <c r="OME190" s="93"/>
      <c r="OMF190" s="93"/>
      <c r="OMG190" s="93"/>
      <c r="OMH190" s="93"/>
      <c r="OMI190" s="93"/>
      <c r="OMJ190" s="93"/>
      <c r="OMK190" s="93"/>
      <c r="OML190" s="93"/>
      <c r="OMM190" s="93"/>
      <c r="OMN190" s="93"/>
      <c r="OMO190" s="93"/>
      <c r="OMP190" s="93"/>
      <c r="OMQ190" s="93"/>
      <c r="OMR190" s="93"/>
      <c r="OMS190" s="93"/>
      <c r="OMT190" s="93"/>
      <c r="OMU190" s="93"/>
      <c r="OMV190" s="93"/>
      <c r="OMW190" s="93"/>
      <c r="OMX190" s="93"/>
      <c r="OMY190" s="93"/>
      <c r="OMZ190" s="93"/>
      <c r="ONA190" s="93"/>
      <c r="ONB190" s="93"/>
      <c r="ONC190" s="93"/>
      <c r="OND190" s="93"/>
      <c r="ONE190" s="93"/>
      <c r="ONF190" s="93"/>
      <c r="ONG190" s="93"/>
      <c r="ONH190" s="93"/>
      <c r="ONI190" s="93"/>
      <c r="ONJ190" s="93"/>
      <c r="ONK190" s="93"/>
      <c r="ONL190" s="93"/>
      <c r="ONM190" s="93"/>
      <c r="ONN190" s="93"/>
      <c r="ONO190" s="93"/>
      <c r="ONP190" s="93"/>
      <c r="ONQ190" s="93"/>
      <c r="ONR190" s="93"/>
      <c r="ONS190" s="93"/>
      <c r="ONT190" s="93"/>
      <c r="ONU190" s="93"/>
      <c r="ONV190" s="93"/>
      <c r="ONW190" s="93"/>
      <c r="ONX190" s="93"/>
      <c r="ONY190" s="93"/>
      <c r="ONZ190" s="93"/>
      <c r="OOA190" s="93"/>
      <c r="OOB190" s="93"/>
      <c r="OOC190" s="93"/>
      <c r="OOD190" s="93"/>
      <c r="OOE190" s="93"/>
      <c r="OOF190" s="93"/>
      <c r="OOG190" s="93"/>
      <c r="OOH190" s="93"/>
      <c r="OOI190" s="93"/>
      <c r="OOJ190" s="93"/>
      <c r="OOK190" s="93"/>
      <c r="OOL190" s="93"/>
      <c r="OOM190" s="93"/>
      <c r="OON190" s="93"/>
      <c r="OOO190" s="93"/>
      <c r="OOP190" s="93"/>
      <c r="OOQ190" s="93"/>
      <c r="OOR190" s="93"/>
      <c r="OOS190" s="93"/>
      <c r="OOT190" s="93"/>
      <c r="OOU190" s="93"/>
      <c r="OOV190" s="93"/>
      <c r="OOW190" s="93"/>
      <c r="OOX190" s="93"/>
      <c r="OOY190" s="93"/>
      <c r="OOZ190" s="93"/>
      <c r="OPA190" s="93"/>
      <c r="OPB190" s="93"/>
      <c r="OPC190" s="93"/>
      <c r="OPD190" s="93"/>
      <c r="OPE190" s="93"/>
      <c r="OPF190" s="93"/>
      <c r="OPG190" s="93"/>
      <c r="OPH190" s="93"/>
      <c r="OPI190" s="93"/>
      <c r="OPJ190" s="93"/>
      <c r="OPK190" s="93"/>
      <c r="OPL190" s="93"/>
      <c r="OPM190" s="93"/>
      <c r="OPN190" s="93"/>
      <c r="OPO190" s="93"/>
      <c r="OPP190" s="93"/>
      <c r="OPQ190" s="93"/>
      <c r="OPR190" s="93"/>
      <c r="OPS190" s="93"/>
      <c r="OPT190" s="93"/>
      <c r="OPU190" s="93"/>
      <c r="OPV190" s="93"/>
      <c r="OPW190" s="93"/>
      <c r="OPX190" s="93"/>
      <c r="OPY190" s="93"/>
      <c r="OPZ190" s="93"/>
      <c r="OQA190" s="93"/>
      <c r="OQB190" s="93"/>
      <c r="OQC190" s="93"/>
      <c r="OQD190" s="93"/>
      <c r="OQE190" s="93"/>
      <c r="OQF190" s="93"/>
      <c r="OQG190" s="93"/>
      <c r="OQH190" s="93"/>
      <c r="OQI190" s="93"/>
      <c r="OQJ190" s="93"/>
      <c r="OQK190" s="93"/>
      <c r="OQL190" s="93"/>
      <c r="OQM190" s="93"/>
      <c r="OQN190" s="93"/>
      <c r="OQO190" s="93"/>
      <c r="OQP190" s="93"/>
      <c r="OQQ190" s="93"/>
      <c r="OQR190" s="93"/>
      <c r="OQS190" s="93"/>
      <c r="OQT190" s="93"/>
      <c r="OQU190" s="93"/>
      <c r="OQV190" s="93"/>
      <c r="OQW190" s="93"/>
      <c r="OQX190" s="93"/>
      <c r="OQY190" s="93"/>
      <c r="OQZ190" s="93"/>
      <c r="ORA190" s="93"/>
      <c r="ORB190" s="93"/>
      <c r="ORC190" s="93"/>
      <c r="ORD190" s="93"/>
      <c r="ORE190" s="93"/>
      <c r="ORF190" s="93"/>
      <c r="ORG190" s="93"/>
      <c r="ORH190" s="93"/>
      <c r="ORI190" s="93"/>
      <c r="ORJ190" s="93"/>
      <c r="ORK190" s="93"/>
      <c r="ORL190" s="93"/>
      <c r="ORM190" s="93"/>
      <c r="ORN190" s="93"/>
      <c r="ORO190" s="93"/>
      <c r="ORP190" s="93"/>
      <c r="ORQ190" s="93"/>
      <c r="ORR190" s="93"/>
      <c r="ORS190" s="93"/>
      <c r="ORT190" s="93"/>
      <c r="ORU190" s="93"/>
      <c r="ORV190" s="93"/>
      <c r="ORW190" s="93"/>
      <c r="ORX190" s="93"/>
      <c r="ORY190" s="93"/>
      <c r="ORZ190" s="93"/>
      <c r="OSA190" s="93"/>
      <c r="OSB190" s="93"/>
      <c r="OSC190" s="93"/>
      <c r="OSD190" s="93"/>
      <c r="OSE190" s="93"/>
      <c r="OSF190" s="93"/>
      <c r="OSG190" s="93"/>
      <c r="OSH190" s="93"/>
      <c r="OSI190" s="93"/>
      <c r="OSJ190" s="93"/>
      <c r="OSK190" s="93"/>
      <c r="OSL190" s="93"/>
      <c r="OSM190" s="93"/>
      <c r="OSN190" s="93"/>
      <c r="OSO190" s="93"/>
      <c r="OSP190" s="93"/>
      <c r="OSQ190" s="93"/>
      <c r="OSR190" s="93"/>
      <c r="OSS190" s="93"/>
      <c r="OST190" s="93"/>
      <c r="OSU190" s="93"/>
      <c r="OSV190" s="93"/>
      <c r="OSW190" s="93"/>
      <c r="OSX190" s="93"/>
      <c r="OSY190" s="93"/>
      <c r="OSZ190" s="93"/>
      <c r="OTA190" s="93"/>
      <c r="OTB190" s="93"/>
      <c r="OTC190" s="93"/>
      <c r="OTD190" s="93"/>
      <c r="OTE190" s="93"/>
      <c r="OTF190" s="93"/>
      <c r="OTG190" s="93"/>
      <c r="OTH190" s="93"/>
      <c r="OTI190" s="93"/>
      <c r="OTJ190" s="93"/>
      <c r="OTK190" s="93"/>
      <c r="OTL190" s="93"/>
      <c r="OTM190" s="93"/>
      <c r="OTN190" s="93"/>
      <c r="OTO190" s="93"/>
      <c r="OTP190" s="93"/>
      <c r="OTQ190" s="93"/>
      <c r="OTR190" s="93"/>
      <c r="OTS190" s="93"/>
      <c r="OTT190" s="93"/>
      <c r="OTU190" s="93"/>
      <c r="OTV190" s="93"/>
      <c r="OTW190" s="93"/>
      <c r="OTX190" s="93"/>
      <c r="OTY190" s="93"/>
      <c r="OTZ190" s="93"/>
      <c r="OUA190" s="93"/>
      <c r="OUB190" s="93"/>
      <c r="OUC190" s="93"/>
      <c r="OUD190" s="93"/>
      <c r="OUE190" s="93"/>
      <c r="OUF190" s="93"/>
      <c r="OUG190" s="93"/>
      <c r="OUH190" s="93"/>
      <c r="OUI190" s="93"/>
      <c r="OUJ190" s="93"/>
      <c r="OUK190" s="93"/>
      <c r="OUL190" s="93"/>
      <c r="OUM190" s="93"/>
      <c r="OUN190" s="93"/>
      <c r="OUO190" s="93"/>
      <c r="OUP190" s="93"/>
      <c r="OUQ190" s="93"/>
      <c r="OUR190" s="93"/>
      <c r="OUS190" s="93"/>
      <c r="OUT190" s="93"/>
      <c r="OUU190" s="93"/>
      <c r="OUV190" s="93"/>
      <c r="OUW190" s="93"/>
      <c r="OUX190" s="93"/>
      <c r="OUY190" s="93"/>
      <c r="OUZ190" s="93"/>
      <c r="OVA190" s="93"/>
      <c r="OVB190" s="93"/>
      <c r="OVC190" s="93"/>
      <c r="OVD190" s="93"/>
      <c r="OVE190" s="93"/>
      <c r="OVF190" s="93"/>
      <c r="OVG190" s="93"/>
      <c r="OVH190" s="93"/>
      <c r="OVI190" s="93"/>
      <c r="OVJ190" s="93"/>
      <c r="OVK190" s="93"/>
      <c r="OVL190" s="93"/>
      <c r="OVM190" s="93"/>
      <c r="OVN190" s="93"/>
      <c r="OVO190" s="93"/>
      <c r="OVP190" s="93"/>
      <c r="OVQ190" s="93"/>
      <c r="OVR190" s="93"/>
      <c r="OVS190" s="93"/>
      <c r="OVT190" s="93"/>
      <c r="OVU190" s="93"/>
      <c r="OVV190" s="93"/>
      <c r="OVW190" s="93"/>
      <c r="OVX190" s="93"/>
      <c r="OVY190" s="93"/>
      <c r="OVZ190" s="93"/>
      <c r="OWA190" s="93"/>
      <c r="OWB190" s="93"/>
      <c r="OWC190" s="93"/>
      <c r="OWD190" s="93"/>
      <c r="OWE190" s="93"/>
      <c r="OWF190" s="93"/>
      <c r="OWG190" s="93"/>
      <c r="OWH190" s="93"/>
      <c r="OWI190" s="93"/>
      <c r="OWJ190" s="93"/>
      <c r="OWK190" s="93"/>
      <c r="OWL190" s="93"/>
      <c r="OWM190" s="93"/>
      <c r="OWN190" s="93"/>
      <c r="OWO190" s="93"/>
      <c r="OWP190" s="93"/>
      <c r="OWQ190" s="93"/>
      <c r="OWR190" s="93"/>
      <c r="OWS190" s="93"/>
      <c r="OWT190" s="93"/>
      <c r="OWU190" s="93"/>
      <c r="OWV190" s="93"/>
      <c r="OWW190" s="93"/>
      <c r="OWX190" s="93"/>
      <c r="OWY190" s="93"/>
      <c r="OWZ190" s="93"/>
      <c r="OXA190" s="93"/>
      <c r="OXB190" s="93"/>
      <c r="OXC190" s="93"/>
      <c r="OXD190" s="93"/>
      <c r="OXE190" s="93"/>
      <c r="OXF190" s="93"/>
      <c r="OXG190" s="93"/>
      <c r="OXH190" s="93"/>
      <c r="OXI190" s="93"/>
      <c r="OXJ190" s="93"/>
      <c r="OXK190" s="93"/>
      <c r="OXL190" s="93"/>
      <c r="OXM190" s="93"/>
      <c r="OXN190" s="93"/>
      <c r="OXO190" s="93"/>
      <c r="OXP190" s="93"/>
      <c r="OXQ190" s="93"/>
      <c r="OXR190" s="93"/>
      <c r="OXS190" s="93"/>
      <c r="OXT190" s="93"/>
      <c r="OXU190" s="93"/>
      <c r="OXV190" s="93"/>
      <c r="OXW190" s="93"/>
      <c r="OXX190" s="93"/>
      <c r="OXY190" s="93"/>
      <c r="OXZ190" s="93"/>
      <c r="OYA190" s="93"/>
      <c r="OYB190" s="93"/>
      <c r="OYC190" s="93"/>
      <c r="OYD190" s="93"/>
      <c r="OYE190" s="93"/>
      <c r="OYF190" s="93"/>
      <c r="OYG190" s="93"/>
      <c r="OYH190" s="93"/>
      <c r="OYI190" s="93"/>
      <c r="OYJ190" s="93"/>
      <c r="OYK190" s="93"/>
      <c r="OYL190" s="93"/>
      <c r="OYM190" s="93"/>
      <c r="OYN190" s="93"/>
      <c r="OYO190" s="93"/>
      <c r="OYP190" s="93"/>
      <c r="OYQ190" s="93"/>
      <c r="OYR190" s="93"/>
      <c r="OYS190" s="93"/>
      <c r="OYT190" s="93"/>
      <c r="OYU190" s="93"/>
      <c r="OYV190" s="93"/>
      <c r="OYW190" s="93"/>
      <c r="OYX190" s="93"/>
      <c r="OYY190" s="93"/>
      <c r="OYZ190" s="93"/>
      <c r="OZA190" s="93"/>
      <c r="OZB190" s="93"/>
      <c r="OZC190" s="93"/>
      <c r="OZD190" s="93"/>
      <c r="OZE190" s="93"/>
      <c r="OZF190" s="93"/>
      <c r="OZG190" s="93"/>
      <c r="OZH190" s="93"/>
      <c r="OZI190" s="93"/>
      <c r="OZJ190" s="93"/>
      <c r="OZK190" s="93"/>
      <c r="OZL190" s="93"/>
      <c r="OZM190" s="93"/>
      <c r="OZN190" s="93"/>
      <c r="OZO190" s="93"/>
      <c r="OZP190" s="93"/>
      <c r="OZQ190" s="93"/>
      <c r="OZR190" s="93"/>
      <c r="OZS190" s="93"/>
      <c r="OZT190" s="93"/>
      <c r="OZU190" s="93"/>
      <c r="OZV190" s="93"/>
      <c r="OZW190" s="93"/>
      <c r="OZX190" s="93"/>
      <c r="OZY190" s="93"/>
      <c r="OZZ190" s="93"/>
      <c r="PAA190" s="93"/>
      <c r="PAB190" s="93"/>
      <c r="PAC190" s="93"/>
      <c r="PAD190" s="93"/>
      <c r="PAE190" s="93"/>
      <c r="PAF190" s="93"/>
      <c r="PAG190" s="93"/>
      <c r="PAH190" s="93"/>
      <c r="PAI190" s="93"/>
      <c r="PAJ190" s="93"/>
      <c r="PAK190" s="93"/>
      <c r="PAL190" s="93"/>
      <c r="PAM190" s="93"/>
      <c r="PAN190" s="93"/>
      <c r="PAO190" s="93"/>
      <c r="PAP190" s="93"/>
      <c r="PAQ190" s="93"/>
      <c r="PAR190" s="93"/>
      <c r="PAS190" s="93"/>
      <c r="PAT190" s="93"/>
      <c r="PAU190" s="93"/>
      <c r="PAV190" s="93"/>
      <c r="PAW190" s="93"/>
      <c r="PAX190" s="93"/>
      <c r="PAY190" s="93"/>
      <c r="PAZ190" s="93"/>
      <c r="PBA190" s="93"/>
      <c r="PBB190" s="93"/>
      <c r="PBC190" s="93"/>
      <c r="PBD190" s="93"/>
      <c r="PBE190" s="93"/>
      <c r="PBF190" s="93"/>
      <c r="PBG190" s="93"/>
      <c r="PBH190" s="93"/>
      <c r="PBI190" s="93"/>
      <c r="PBJ190" s="93"/>
      <c r="PBK190" s="93"/>
      <c r="PBL190" s="93"/>
      <c r="PBM190" s="93"/>
      <c r="PBN190" s="93"/>
      <c r="PBO190" s="93"/>
      <c r="PBP190" s="93"/>
      <c r="PBQ190" s="93"/>
      <c r="PBR190" s="93"/>
      <c r="PBS190" s="93"/>
      <c r="PBT190" s="93"/>
      <c r="PBU190" s="93"/>
      <c r="PBV190" s="93"/>
      <c r="PBW190" s="93"/>
      <c r="PBX190" s="93"/>
      <c r="PBY190" s="93"/>
      <c r="PBZ190" s="93"/>
      <c r="PCA190" s="93"/>
      <c r="PCB190" s="93"/>
      <c r="PCC190" s="93"/>
      <c r="PCD190" s="93"/>
      <c r="PCE190" s="93"/>
      <c r="PCF190" s="93"/>
      <c r="PCG190" s="93"/>
      <c r="PCH190" s="93"/>
      <c r="PCI190" s="93"/>
      <c r="PCJ190" s="93"/>
      <c r="PCK190" s="93"/>
      <c r="PCL190" s="93"/>
      <c r="PCM190" s="93"/>
      <c r="PCN190" s="93"/>
      <c r="PCO190" s="93"/>
      <c r="PCP190" s="93"/>
      <c r="PCQ190" s="93"/>
      <c r="PCR190" s="93"/>
      <c r="PCS190" s="93"/>
      <c r="PCT190" s="93"/>
      <c r="PCU190" s="93"/>
      <c r="PCV190" s="93"/>
      <c r="PCW190" s="93"/>
      <c r="PCX190" s="93"/>
      <c r="PCY190" s="93"/>
      <c r="PCZ190" s="93"/>
      <c r="PDA190" s="93"/>
      <c r="PDB190" s="93"/>
      <c r="PDC190" s="93"/>
      <c r="PDD190" s="93"/>
      <c r="PDE190" s="93"/>
      <c r="PDF190" s="93"/>
      <c r="PDG190" s="93"/>
      <c r="PDH190" s="93"/>
      <c r="PDI190" s="93"/>
      <c r="PDJ190" s="93"/>
      <c r="PDK190" s="93"/>
      <c r="PDL190" s="93"/>
      <c r="PDM190" s="93"/>
      <c r="PDN190" s="93"/>
      <c r="PDO190" s="93"/>
      <c r="PDP190" s="93"/>
      <c r="PDQ190" s="93"/>
      <c r="PDR190" s="93"/>
      <c r="PDS190" s="93"/>
      <c r="PDT190" s="93"/>
      <c r="PDU190" s="93"/>
      <c r="PDV190" s="93"/>
      <c r="PDW190" s="93"/>
      <c r="PDX190" s="93"/>
      <c r="PDY190" s="93"/>
      <c r="PDZ190" s="93"/>
      <c r="PEA190" s="93"/>
      <c r="PEB190" s="93"/>
      <c r="PEC190" s="93"/>
      <c r="PED190" s="93"/>
      <c r="PEE190" s="93"/>
      <c r="PEF190" s="93"/>
      <c r="PEG190" s="93"/>
      <c r="PEH190" s="93"/>
      <c r="PEI190" s="93"/>
      <c r="PEJ190" s="93"/>
      <c r="PEK190" s="93"/>
      <c r="PEL190" s="93"/>
      <c r="PEM190" s="93"/>
      <c r="PEN190" s="93"/>
      <c r="PEO190" s="93"/>
      <c r="PEP190" s="93"/>
      <c r="PEQ190" s="93"/>
      <c r="PER190" s="93"/>
      <c r="PES190" s="93"/>
      <c r="PET190" s="93"/>
      <c r="PEU190" s="93"/>
      <c r="PEV190" s="93"/>
      <c r="PEW190" s="93"/>
      <c r="PEX190" s="93"/>
      <c r="PEY190" s="93"/>
      <c r="PEZ190" s="93"/>
      <c r="PFA190" s="93"/>
      <c r="PFB190" s="93"/>
      <c r="PFC190" s="93"/>
      <c r="PFD190" s="93"/>
      <c r="PFE190" s="93"/>
      <c r="PFF190" s="93"/>
      <c r="PFG190" s="93"/>
      <c r="PFH190" s="93"/>
      <c r="PFI190" s="93"/>
      <c r="PFJ190" s="93"/>
      <c r="PFK190" s="93"/>
      <c r="PFL190" s="93"/>
      <c r="PFM190" s="93"/>
      <c r="PFN190" s="93"/>
      <c r="PFO190" s="93"/>
      <c r="PFP190" s="93"/>
      <c r="PFQ190" s="93"/>
      <c r="PFR190" s="93"/>
      <c r="PFS190" s="93"/>
      <c r="PFT190" s="93"/>
      <c r="PFU190" s="93"/>
      <c r="PFV190" s="93"/>
      <c r="PFW190" s="93"/>
      <c r="PFX190" s="93"/>
      <c r="PFY190" s="93"/>
      <c r="PFZ190" s="93"/>
      <c r="PGA190" s="93"/>
      <c r="PGB190" s="93"/>
      <c r="PGC190" s="93"/>
      <c r="PGD190" s="93"/>
      <c r="PGE190" s="93"/>
      <c r="PGF190" s="93"/>
      <c r="PGG190" s="93"/>
      <c r="PGH190" s="93"/>
      <c r="PGI190" s="93"/>
      <c r="PGJ190" s="93"/>
      <c r="PGK190" s="93"/>
      <c r="PGL190" s="93"/>
      <c r="PGM190" s="93"/>
      <c r="PGN190" s="93"/>
      <c r="PGO190" s="93"/>
      <c r="PGP190" s="93"/>
      <c r="PGQ190" s="93"/>
      <c r="PGR190" s="93"/>
      <c r="PGS190" s="93"/>
      <c r="PGT190" s="93"/>
      <c r="PGU190" s="93"/>
      <c r="PGV190" s="93"/>
      <c r="PGW190" s="93"/>
      <c r="PGX190" s="93"/>
      <c r="PGY190" s="93"/>
      <c r="PGZ190" s="93"/>
      <c r="PHA190" s="93"/>
      <c r="PHB190" s="93"/>
      <c r="PHC190" s="93"/>
      <c r="PHD190" s="93"/>
      <c r="PHE190" s="93"/>
      <c r="PHF190" s="93"/>
      <c r="PHG190" s="93"/>
      <c r="PHH190" s="93"/>
      <c r="PHI190" s="93"/>
      <c r="PHJ190" s="93"/>
      <c r="PHK190" s="93"/>
      <c r="PHL190" s="93"/>
      <c r="PHM190" s="93"/>
      <c r="PHN190" s="93"/>
      <c r="PHO190" s="93"/>
      <c r="PHP190" s="93"/>
      <c r="PHQ190" s="93"/>
      <c r="PHR190" s="93"/>
      <c r="PHS190" s="93"/>
      <c r="PHT190" s="93"/>
      <c r="PHU190" s="93"/>
      <c r="PHV190" s="93"/>
      <c r="PHW190" s="93"/>
      <c r="PHX190" s="93"/>
      <c r="PHY190" s="93"/>
      <c r="PHZ190" s="93"/>
      <c r="PIA190" s="93"/>
      <c r="PIB190" s="93"/>
      <c r="PIC190" s="93"/>
      <c r="PID190" s="93"/>
      <c r="PIE190" s="93"/>
      <c r="PIF190" s="93"/>
      <c r="PIG190" s="93"/>
      <c r="PIH190" s="93"/>
      <c r="PII190" s="93"/>
      <c r="PIJ190" s="93"/>
      <c r="PIK190" s="93"/>
      <c r="PIL190" s="93"/>
      <c r="PIM190" s="93"/>
      <c r="PIN190" s="93"/>
      <c r="PIO190" s="93"/>
      <c r="PIP190" s="93"/>
      <c r="PIQ190" s="93"/>
      <c r="PIR190" s="93"/>
      <c r="PIS190" s="93"/>
      <c r="PIT190" s="93"/>
      <c r="PIU190" s="93"/>
      <c r="PIV190" s="93"/>
      <c r="PIW190" s="93"/>
      <c r="PIX190" s="93"/>
      <c r="PIY190" s="93"/>
      <c r="PIZ190" s="93"/>
      <c r="PJA190" s="93"/>
      <c r="PJB190" s="93"/>
      <c r="PJC190" s="93"/>
      <c r="PJD190" s="93"/>
      <c r="PJE190" s="93"/>
      <c r="PJF190" s="93"/>
      <c r="PJG190" s="93"/>
      <c r="PJH190" s="93"/>
      <c r="PJI190" s="93"/>
      <c r="PJJ190" s="93"/>
      <c r="PJK190" s="93"/>
      <c r="PJL190" s="93"/>
      <c r="PJM190" s="93"/>
      <c r="PJN190" s="93"/>
      <c r="PJO190" s="93"/>
      <c r="PJP190" s="93"/>
      <c r="PJQ190" s="93"/>
      <c r="PJR190" s="93"/>
      <c r="PJS190" s="93"/>
      <c r="PJT190" s="93"/>
      <c r="PJU190" s="93"/>
      <c r="PJV190" s="93"/>
      <c r="PJW190" s="93"/>
      <c r="PJX190" s="93"/>
      <c r="PJY190" s="93"/>
      <c r="PJZ190" s="93"/>
      <c r="PKA190" s="93"/>
      <c r="PKB190" s="93"/>
      <c r="PKC190" s="93"/>
      <c r="PKD190" s="93"/>
      <c r="PKE190" s="93"/>
      <c r="PKF190" s="93"/>
      <c r="PKG190" s="93"/>
      <c r="PKH190" s="93"/>
      <c r="PKI190" s="93"/>
      <c r="PKJ190" s="93"/>
      <c r="PKK190" s="93"/>
      <c r="PKL190" s="93"/>
      <c r="PKM190" s="93"/>
      <c r="PKN190" s="93"/>
      <c r="PKO190" s="93"/>
      <c r="PKP190" s="93"/>
      <c r="PKQ190" s="93"/>
      <c r="PKR190" s="93"/>
      <c r="PKS190" s="93"/>
      <c r="PKT190" s="93"/>
      <c r="PKU190" s="93"/>
      <c r="PKV190" s="93"/>
      <c r="PKW190" s="93"/>
      <c r="PKX190" s="93"/>
      <c r="PKY190" s="93"/>
      <c r="PKZ190" s="93"/>
      <c r="PLA190" s="93"/>
      <c r="PLB190" s="93"/>
      <c r="PLC190" s="93"/>
      <c r="PLD190" s="93"/>
      <c r="PLE190" s="93"/>
      <c r="PLF190" s="93"/>
      <c r="PLG190" s="93"/>
      <c r="PLH190" s="93"/>
      <c r="PLI190" s="93"/>
      <c r="PLJ190" s="93"/>
      <c r="PLK190" s="93"/>
      <c r="PLL190" s="93"/>
      <c r="PLM190" s="93"/>
      <c r="PLN190" s="93"/>
      <c r="PLO190" s="93"/>
      <c r="PLP190" s="93"/>
      <c r="PLQ190" s="93"/>
      <c r="PLR190" s="93"/>
      <c r="PLS190" s="93"/>
      <c r="PLT190" s="93"/>
      <c r="PLU190" s="93"/>
      <c r="PLV190" s="93"/>
      <c r="PLW190" s="93"/>
      <c r="PLX190" s="93"/>
      <c r="PLY190" s="93"/>
      <c r="PLZ190" s="93"/>
      <c r="PMA190" s="93"/>
      <c r="PMB190" s="93"/>
      <c r="PMC190" s="93"/>
      <c r="PMD190" s="93"/>
      <c r="PME190" s="93"/>
      <c r="PMF190" s="93"/>
      <c r="PMG190" s="93"/>
      <c r="PMH190" s="93"/>
      <c r="PMI190" s="93"/>
      <c r="PMJ190" s="93"/>
      <c r="PMK190" s="93"/>
      <c r="PML190" s="93"/>
      <c r="PMM190" s="93"/>
      <c r="PMN190" s="93"/>
      <c r="PMO190" s="93"/>
      <c r="PMP190" s="93"/>
      <c r="PMQ190" s="93"/>
      <c r="PMR190" s="93"/>
      <c r="PMS190" s="93"/>
      <c r="PMT190" s="93"/>
      <c r="PMU190" s="93"/>
      <c r="PMV190" s="93"/>
      <c r="PMW190" s="93"/>
      <c r="PMX190" s="93"/>
      <c r="PMY190" s="93"/>
      <c r="PMZ190" s="93"/>
      <c r="PNA190" s="93"/>
      <c r="PNB190" s="93"/>
      <c r="PNC190" s="93"/>
      <c r="PND190" s="93"/>
      <c r="PNE190" s="93"/>
      <c r="PNF190" s="93"/>
      <c r="PNG190" s="93"/>
      <c r="PNH190" s="93"/>
      <c r="PNI190" s="93"/>
      <c r="PNJ190" s="93"/>
      <c r="PNK190" s="93"/>
      <c r="PNL190" s="93"/>
      <c r="PNM190" s="93"/>
      <c r="PNN190" s="93"/>
      <c r="PNO190" s="93"/>
      <c r="PNP190" s="93"/>
      <c r="PNQ190" s="93"/>
      <c r="PNR190" s="93"/>
      <c r="PNS190" s="93"/>
      <c r="PNT190" s="93"/>
      <c r="PNU190" s="93"/>
      <c r="PNV190" s="93"/>
      <c r="PNW190" s="93"/>
      <c r="PNX190" s="93"/>
      <c r="PNY190" s="93"/>
      <c r="PNZ190" s="93"/>
      <c r="POA190" s="93"/>
      <c r="POB190" s="93"/>
      <c r="POC190" s="93"/>
      <c r="POD190" s="93"/>
      <c r="POE190" s="93"/>
      <c r="POF190" s="93"/>
      <c r="POG190" s="93"/>
      <c r="POH190" s="93"/>
      <c r="POI190" s="93"/>
      <c r="POJ190" s="93"/>
      <c r="POK190" s="93"/>
      <c r="POL190" s="93"/>
      <c r="POM190" s="93"/>
      <c r="PON190" s="93"/>
      <c r="POO190" s="93"/>
      <c r="POP190" s="93"/>
      <c r="POQ190" s="93"/>
      <c r="POR190" s="93"/>
      <c r="POS190" s="93"/>
      <c r="POT190" s="93"/>
      <c r="POU190" s="93"/>
      <c r="POV190" s="93"/>
      <c r="POW190" s="93"/>
      <c r="POX190" s="93"/>
      <c r="POY190" s="93"/>
      <c r="POZ190" s="93"/>
      <c r="PPA190" s="93"/>
      <c r="PPB190" s="93"/>
      <c r="PPC190" s="93"/>
      <c r="PPD190" s="93"/>
      <c r="PPE190" s="93"/>
      <c r="PPF190" s="93"/>
      <c r="PPG190" s="93"/>
      <c r="PPH190" s="93"/>
      <c r="PPI190" s="93"/>
      <c r="PPJ190" s="93"/>
      <c r="PPK190" s="93"/>
      <c r="PPL190" s="93"/>
      <c r="PPM190" s="93"/>
      <c r="PPN190" s="93"/>
      <c r="PPO190" s="93"/>
      <c r="PPP190" s="93"/>
      <c r="PPQ190" s="93"/>
      <c r="PPR190" s="93"/>
      <c r="PPS190" s="93"/>
      <c r="PPT190" s="93"/>
      <c r="PPU190" s="93"/>
      <c r="PPV190" s="93"/>
      <c r="PPW190" s="93"/>
      <c r="PPX190" s="93"/>
      <c r="PPY190" s="93"/>
      <c r="PPZ190" s="93"/>
      <c r="PQA190" s="93"/>
      <c r="PQB190" s="93"/>
      <c r="PQC190" s="93"/>
      <c r="PQD190" s="93"/>
      <c r="PQE190" s="93"/>
      <c r="PQF190" s="93"/>
      <c r="PQG190" s="93"/>
      <c r="PQH190" s="93"/>
      <c r="PQI190" s="93"/>
      <c r="PQJ190" s="93"/>
      <c r="PQK190" s="93"/>
      <c r="PQL190" s="93"/>
      <c r="PQM190" s="93"/>
      <c r="PQN190" s="93"/>
      <c r="PQO190" s="93"/>
      <c r="PQP190" s="93"/>
      <c r="PQQ190" s="93"/>
      <c r="PQR190" s="93"/>
      <c r="PQS190" s="93"/>
      <c r="PQT190" s="93"/>
      <c r="PQU190" s="93"/>
      <c r="PQV190" s="93"/>
      <c r="PQW190" s="93"/>
      <c r="PQX190" s="93"/>
      <c r="PQY190" s="93"/>
      <c r="PQZ190" s="93"/>
      <c r="PRA190" s="93"/>
      <c r="PRB190" s="93"/>
      <c r="PRC190" s="93"/>
      <c r="PRD190" s="93"/>
      <c r="PRE190" s="93"/>
      <c r="PRF190" s="93"/>
      <c r="PRG190" s="93"/>
      <c r="PRH190" s="93"/>
      <c r="PRI190" s="93"/>
      <c r="PRJ190" s="93"/>
      <c r="PRK190" s="93"/>
      <c r="PRL190" s="93"/>
      <c r="PRM190" s="93"/>
      <c r="PRN190" s="93"/>
      <c r="PRO190" s="93"/>
      <c r="PRP190" s="93"/>
      <c r="PRQ190" s="93"/>
      <c r="PRR190" s="93"/>
      <c r="PRS190" s="93"/>
      <c r="PRT190" s="93"/>
      <c r="PRU190" s="93"/>
      <c r="PRV190" s="93"/>
      <c r="PRW190" s="93"/>
      <c r="PRX190" s="93"/>
      <c r="PRY190" s="93"/>
      <c r="PRZ190" s="93"/>
      <c r="PSA190" s="93"/>
      <c r="PSB190" s="93"/>
      <c r="PSC190" s="93"/>
      <c r="PSD190" s="93"/>
      <c r="PSE190" s="93"/>
      <c r="PSF190" s="93"/>
      <c r="PSG190" s="93"/>
      <c r="PSH190" s="93"/>
      <c r="PSI190" s="93"/>
      <c r="PSJ190" s="93"/>
      <c r="PSK190" s="93"/>
      <c r="PSL190" s="93"/>
      <c r="PSM190" s="93"/>
      <c r="PSN190" s="93"/>
      <c r="PSO190" s="93"/>
      <c r="PSP190" s="93"/>
      <c r="PSQ190" s="93"/>
      <c r="PSR190" s="93"/>
      <c r="PSS190" s="93"/>
      <c r="PST190" s="93"/>
      <c r="PSU190" s="93"/>
      <c r="PSV190" s="93"/>
      <c r="PSW190" s="93"/>
      <c r="PSX190" s="93"/>
      <c r="PSY190" s="93"/>
      <c r="PSZ190" s="93"/>
      <c r="PTA190" s="93"/>
      <c r="PTB190" s="93"/>
      <c r="PTC190" s="93"/>
      <c r="PTD190" s="93"/>
      <c r="PTE190" s="93"/>
      <c r="PTF190" s="93"/>
      <c r="PTG190" s="93"/>
      <c r="PTH190" s="93"/>
      <c r="PTI190" s="93"/>
      <c r="PTJ190" s="93"/>
      <c r="PTK190" s="93"/>
      <c r="PTL190" s="93"/>
      <c r="PTM190" s="93"/>
      <c r="PTN190" s="93"/>
      <c r="PTO190" s="93"/>
      <c r="PTP190" s="93"/>
      <c r="PTQ190" s="93"/>
      <c r="PTR190" s="93"/>
      <c r="PTS190" s="93"/>
      <c r="PTT190" s="93"/>
      <c r="PTU190" s="93"/>
      <c r="PTV190" s="93"/>
      <c r="PTW190" s="93"/>
      <c r="PTX190" s="93"/>
      <c r="PTY190" s="93"/>
      <c r="PTZ190" s="93"/>
      <c r="PUA190" s="93"/>
      <c r="PUB190" s="93"/>
      <c r="PUC190" s="93"/>
      <c r="PUD190" s="93"/>
      <c r="PUE190" s="93"/>
      <c r="PUF190" s="93"/>
      <c r="PUG190" s="93"/>
      <c r="PUH190" s="93"/>
      <c r="PUI190" s="93"/>
      <c r="PUJ190" s="93"/>
      <c r="PUK190" s="93"/>
      <c r="PUL190" s="93"/>
      <c r="PUM190" s="93"/>
      <c r="PUN190" s="93"/>
      <c r="PUO190" s="93"/>
      <c r="PUP190" s="93"/>
      <c r="PUQ190" s="93"/>
      <c r="PUR190" s="93"/>
      <c r="PUS190" s="93"/>
      <c r="PUT190" s="93"/>
      <c r="PUU190" s="93"/>
      <c r="PUV190" s="93"/>
      <c r="PUW190" s="93"/>
      <c r="PUX190" s="93"/>
      <c r="PUY190" s="93"/>
      <c r="PUZ190" s="93"/>
      <c r="PVA190" s="93"/>
      <c r="PVB190" s="93"/>
      <c r="PVC190" s="93"/>
      <c r="PVD190" s="93"/>
      <c r="PVE190" s="93"/>
      <c r="PVF190" s="93"/>
      <c r="PVG190" s="93"/>
      <c r="PVH190" s="93"/>
      <c r="PVI190" s="93"/>
      <c r="PVJ190" s="93"/>
      <c r="PVK190" s="93"/>
      <c r="PVL190" s="93"/>
      <c r="PVM190" s="93"/>
      <c r="PVN190" s="93"/>
      <c r="PVO190" s="93"/>
      <c r="PVP190" s="93"/>
      <c r="PVQ190" s="93"/>
      <c r="PVR190" s="93"/>
      <c r="PVS190" s="93"/>
      <c r="PVT190" s="93"/>
      <c r="PVU190" s="93"/>
      <c r="PVV190" s="93"/>
      <c r="PVW190" s="93"/>
      <c r="PVX190" s="93"/>
      <c r="PVY190" s="93"/>
      <c r="PVZ190" s="93"/>
      <c r="PWA190" s="93"/>
      <c r="PWB190" s="93"/>
      <c r="PWC190" s="93"/>
      <c r="PWD190" s="93"/>
      <c r="PWE190" s="93"/>
      <c r="PWF190" s="93"/>
      <c r="PWG190" s="93"/>
      <c r="PWH190" s="93"/>
      <c r="PWI190" s="93"/>
      <c r="PWJ190" s="93"/>
      <c r="PWK190" s="93"/>
      <c r="PWL190" s="93"/>
      <c r="PWM190" s="93"/>
      <c r="PWN190" s="93"/>
      <c r="PWO190" s="93"/>
      <c r="PWP190" s="93"/>
      <c r="PWQ190" s="93"/>
      <c r="PWR190" s="93"/>
      <c r="PWS190" s="93"/>
      <c r="PWT190" s="93"/>
      <c r="PWU190" s="93"/>
      <c r="PWV190" s="93"/>
      <c r="PWW190" s="93"/>
      <c r="PWX190" s="93"/>
      <c r="PWY190" s="93"/>
      <c r="PWZ190" s="93"/>
      <c r="PXA190" s="93"/>
      <c r="PXB190" s="93"/>
      <c r="PXC190" s="93"/>
      <c r="PXD190" s="93"/>
      <c r="PXE190" s="93"/>
      <c r="PXF190" s="93"/>
      <c r="PXG190" s="93"/>
      <c r="PXH190" s="93"/>
      <c r="PXI190" s="93"/>
      <c r="PXJ190" s="93"/>
      <c r="PXK190" s="93"/>
      <c r="PXL190" s="93"/>
      <c r="PXM190" s="93"/>
      <c r="PXN190" s="93"/>
      <c r="PXO190" s="93"/>
      <c r="PXP190" s="93"/>
      <c r="PXQ190" s="93"/>
      <c r="PXR190" s="93"/>
      <c r="PXS190" s="93"/>
      <c r="PXT190" s="93"/>
      <c r="PXU190" s="93"/>
      <c r="PXV190" s="93"/>
      <c r="PXW190" s="93"/>
      <c r="PXX190" s="93"/>
      <c r="PXY190" s="93"/>
      <c r="PXZ190" s="93"/>
      <c r="PYA190" s="93"/>
      <c r="PYB190" s="93"/>
      <c r="PYC190" s="93"/>
      <c r="PYD190" s="93"/>
      <c r="PYE190" s="93"/>
      <c r="PYF190" s="93"/>
      <c r="PYG190" s="93"/>
      <c r="PYH190" s="93"/>
      <c r="PYI190" s="93"/>
      <c r="PYJ190" s="93"/>
      <c r="PYK190" s="93"/>
      <c r="PYL190" s="93"/>
      <c r="PYM190" s="93"/>
      <c r="PYN190" s="93"/>
      <c r="PYO190" s="93"/>
      <c r="PYP190" s="93"/>
      <c r="PYQ190" s="93"/>
      <c r="PYR190" s="93"/>
      <c r="PYS190" s="93"/>
      <c r="PYT190" s="93"/>
      <c r="PYU190" s="93"/>
      <c r="PYV190" s="93"/>
      <c r="PYW190" s="93"/>
      <c r="PYX190" s="93"/>
      <c r="PYY190" s="93"/>
      <c r="PYZ190" s="93"/>
      <c r="PZA190" s="93"/>
      <c r="PZB190" s="93"/>
      <c r="PZC190" s="93"/>
      <c r="PZD190" s="93"/>
      <c r="PZE190" s="93"/>
      <c r="PZF190" s="93"/>
      <c r="PZG190" s="93"/>
      <c r="PZH190" s="93"/>
      <c r="PZI190" s="93"/>
      <c r="PZJ190" s="93"/>
      <c r="PZK190" s="93"/>
      <c r="PZL190" s="93"/>
      <c r="PZM190" s="93"/>
      <c r="PZN190" s="93"/>
      <c r="PZO190" s="93"/>
      <c r="PZP190" s="93"/>
      <c r="PZQ190" s="93"/>
      <c r="PZR190" s="93"/>
      <c r="PZS190" s="93"/>
      <c r="PZT190" s="93"/>
      <c r="PZU190" s="93"/>
      <c r="PZV190" s="93"/>
      <c r="PZW190" s="93"/>
      <c r="PZX190" s="93"/>
      <c r="PZY190" s="93"/>
      <c r="PZZ190" s="93"/>
      <c r="QAA190" s="93"/>
      <c r="QAB190" s="93"/>
      <c r="QAC190" s="93"/>
      <c r="QAD190" s="93"/>
      <c r="QAE190" s="93"/>
      <c r="QAF190" s="93"/>
      <c r="QAG190" s="93"/>
      <c r="QAH190" s="93"/>
      <c r="QAI190" s="93"/>
      <c r="QAJ190" s="93"/>
      <c r="QAK190" s="93"/>
      <c r="QAL190" s="93"/>
      <c r="QAM190" s="93"/>
      <c r="QAN190" s="93"/>
      <c r="QAO190" s="93"/>
      <c r="QAP190" s="93"/>
      <c r="QAQ190" s="93"/>
      <c r="QAR190" s="93"/>
      <c r="QAS190" s="93"/>
      <c r="QAT190" s="93"/>
      <c r="QAU190" s="93"/>
      <c r="QAV190" s="93"/>
      <c r="QAW190" s="93"/>
      <c r="QAX190" s="93"/>
      <c r="QAY190" s="93"/>
      <c r="QAZ190" s="93"/>
      <c r="QBA190" s="93"/>
      <c r="QBB190" s="93"/>
      <c r="QBC190" s="93"/>
      <c r="QBD190" s="93"/>
      <c r="QBE190" s="93"/>
      <c r="QBF190" s="93"/>
      <c r="QBG190" s="93"/>
      <c r="QBH190" s="93"/>
      <c r="QBI190" s="93"/>
      <c r="QBJ190" s="93"/>
      <c r="QBK190" s="93"/>
      <c r="QBL190" s="93"/>
      <c r="QBM190" s="93"/>
      <c r="QBN190" s="93"/>
      <c r="QBO190" s="93"/>
      <c r="QBP190" s="93"/>
      <c r="QBQ190" s="93"/>
      <c r="QBR190" s="93"/>
      <c r="QBS190" s="93"/>
      <c r="QBT190" s="93"/>
      <c r="QBU190" s="93"/>
      <c r="QBV190" s="93"/>
      <c r="QBW190" s="93"/>
      <c r="QBX190" s="93"/>
      <c r="QBY190" s="93"/>
      <c r="QBZ190" s="93"/>
      <c r="QCA190" s="93"/>
      <c r="QCB190" s="93"/>
      <c r="QCC190" s="93"/>
      <c r="QCD190" s="93"/>
      <c r="QCE190" s="93"/>
      <c r="QCF190" s="93"/>
      <c r="QCG190" s="93"/>
      <c r="QCH190" s="93"/>
      <c r="QCI190" s="93"/>
      <c r="QCJ190" s="93"/>
      <c r="QCK190" s="93"/>
      <c r="QCL190" s="93"/>
      <c r="QCM190" s="93"/>
      <c r="QCN190" s="93"/>
      <c r="QCO190" s="93"/>
      <c r="QCP190" s="93"/>
      <c r="QCQ190" s="93"/>
      <c r="QCR190" s="93"/>
      <c r="QCS190" s="93"/>
      <c r="QCT190" s="93"/>
      <c r="QCU190" s="93"/>
      <c r="QCV190" s="93"/>
      <c r="QCW190" s="93"/>
      <c r="QCX190" s="93"/>
      <c r="QCY190" s="93"/>
      <c r="QCZ190" s="93"/>
      <c r="QDA190" s="93"/>
      <c r="QDB190" s="93"/>
      <c r="QDC190" s="93"/>
      <c r="QDD190" s="93"/>
      <c r="QDE190" s="93"/>
      <c r="QDF190" s="93"/>
      <c r="QDG190" s="93"/>
      <c r="QDH190" s="93"/>
      <c r="QDI190" s="93"/>
      <c r="QDJ190" s="93"/>
      <c r="QDK190" s="93"/>
      <c r="QDL190" s="93"/>
      <c r="QDM190" s="93"/>
      <c r="QDN190" s="93"/>
      <c r="QDO190" s="93"/>
      <c r="QDP190" s="93"/>
      <c r="QDQ190" s="93"/>
      <c r="QDR190" s="93"/>
      <c r="QDS190" s="93"/>
      <c r="QDT190" s="93"/>
      <c r="QDU190" s="93"/>
      <c r="QDV190" s="93"/>
      <c r="QDW190" s="93"/>
      <c r="QDX190" s="93"/>
      <c r="QDY190" s="93"/>
      <c r="QDZ190" s="93"/>
      <c r="QEA190" s="93"/>
      <c r="QEB190" s="93"/>
      <c r="QEC190" s="93"/>
      <c r="QED190" s="93"/>
      <c r="QEE190" s="93"/>
      <c r="QEF190" s="93"/>
      <c r="QEG190" s="93"/>
      <c r="QEH190" s="93"/>
      <c r="QEI190" s="93"/>
      <c r="QEJ190" s="93"/>
      <c r="QEK190" s="93"/>
      <c r="QEL190" s="93"/>
      <c r="QEM190" s="93"/>
      <c r="QEN190" s="93"/>
      <c r="QEO190" s="93"/>
      <c r="QEP190" s="93"/>
      <c r="QEQ190" s="93"/>
      <c r="QER190" s="93"/>
      <c r="QES190" s="93"/>
      <c r="QET190" s="93"/>
      <c r="QEU190" s="93"/>
      <c r="QEV190" s="93"/>
      <c r="QEW190" s="93"/>
      <c r="QEX190" s="93"/>
      <c r="QEY190" s="93"/>
      <c r="QEZ190" s="93"/>
      <c r="QFA190" s="93"/>
      <c r="QFB190" s="93"/>
      <c r="QFC190" s="93"/>
      <c r="QFD190" s="93"/>
      <c r="QFE190" s="93"/>
      <c r="QFF190" s="93"/>
      <c r="QFG190" s="93"/>
      <c r="QFH190" s="93"/>
      <c r="QFI190" s="93"/>
      <c r="QFJ190" s="93"/>
      <c r="QFK190" s="93"/>
      <c r="QFL190" s="93"/>
      <c r="QFM190" s="93"/>
      <c r="QFN190" s="93"/>
      <c r="QFO190" s="93"/>
      <c r="QFP190" s="93"/>
      <c r="QFQ190" s="93"/>
      <c r="QFR190" s="93"/>
      <c r="QFS190" s="93"/>
      <c r="QFT190" s="93"/>
      <c r="QFU190" s="93"/>
      <c r="QFV190" s="93"/>
      <c r="QFW190" s="93"/>
      <c r="QFX190" s="93"/>
      <c r="QFY190" s="93"/>
      <c r="QFZ190" s="93"/>
      <c r="QGA190" s="93"/>
      <c r="QGB190" s="93"/>
      <c r="QGC190" s="93"/>
      <c r="QGD190" s="93"/>
      <c r="QGE190" s="93"/>
      <c r="QGF190" s="93"/>
      <c r="QGG190" s="93"/>
      <c r="QGH190" s="93"/>
      <c r="QGI190" s="93"/>
      <c r="QGJ190" s="93"/>
      <c r="QGK190" s="93"/>
      <c r="QGL190" s="93"/>
      <c r="QGM190" s="93"/>
      <c r="QGN190" s="93"/>
      <c r="QGO190" s="93"/>
      <c r="QGP190" s="93"/>
      <c r="QGQ190" s="93"/>
      <c r="QGR190" s="93"/>
      <c r="QGS190" s="93"/>
      <c r="QGT190" s="93"/>
      <c r="QGU190" s="93"/>
      <c r="QGV190" s="93"/>
      <c r="QGW190" s="93"/>
      <c r="QGX190" s="93"/>
      <c r="QGY190" s="93"/>
      <c r="QGZ190" s="93"/>
      <c r="QHA190" s="93"/>
      <c r="QHB190" s="93"/>
      <c r="QHC190" s="93"/>
      <c r="QHD190" s="93"/>
      <c r="QHE190" s="93"/>
      <c r="QHF190" s="93"/>
      <c r="QHG190" s="93"/>
      <c r="QHH190" s="93"/>
      <c r="QHI190" s="93"/>
      <c r="QHJ190" s="93"/>
      <c r="QHK190" s="93"/>
      <c r="QHL190" s="93"/>
      <c r="QHM190" s="93"/>
      <c r="QHN190" s="93"/>
      <c r="QHO190" s="93"/>
      <c r="QHP190" s="93"/>
      <c r="QHQ190" s="93"/>
      <c r="QHR190" s="93"/>
      <c r="QHS190" s="93"/>
      <c r="QHT190" s="93"/>
      <c r="QHU190" s="93"/>
      <c r="QHV190" s="93"/>
      <c r="QHW190" s="93"/>
      <c r="QHX190" s="93"/>
      <c r="QHY190" s="93"/>
      <c r="QHZ190" s="93"/>
      <c r="QIA190" s="93"/>
      <c r="QIB190" s="93"/>
      <c r="QIC190" s="93"/>
      <c r="QID190" s="93"/>
      <c r="QIE190" s="93"/>
      <c r="QIF190" s="93"/>
      <c r="QIG190" s="93"/>
      <c r="QIH190" s="93"/>
      <c r="QII190" s="93"/>
      <c r="QIJ190" s="93"/>
      <c r="QIK190" s="93"/>
      <c r="QIL190" s="93"/>
      <c r="QIM190" s="93"/>
      <c r="QIN190" s="93"/>
      <c r="QIO190" s="93"/>
      <c r="QIP190" s="93"/>
      <c r="QIQ190" s="93"/>
      <c r="QIR190" s="93"/>
      <c r="QIS190" s="93"/>
      <c r="QIT190" s="93"/>
      <c r="QIU190" s="93"/>
      <c r="QIV190" s="93"/>
      <c r="QIW190" s="93"/>
      <c r="QIX190" s="93"/>
      <c r="QIY190" s="93"/>
      <c r="QIZ190" s="93"/>
      <c r="QJA190" s="93"/>
      <c r="QJB190" s="93"/>
      <c r="QJC190" s="93"/>
      <c r="QJD190" s="93"/>
      <c r="QJE190" s="93"/>
      <c r="QJF190" s="93"/>
      <c r="QJG190" s="93"/>
      <c r="QJH190" s="93"/>
      <c r="QJI190" s="93"/>
      <c r="QJJ190" s="93"/>
      <c r="QJK190" s="93"/>
      <c r="QJL190" s="93"/>
      <c r="QJM190" s="93"/>
      <c r="QJN190" s="93"/>
      <c r="QJO190" s="93"/>
      <c r="QJP190" s="93"/>
      <c r="QJQ190" s="93"/>
      <c r="QJR190" s="93"/>
      <c r="QJS190" s="93"/>
      <c r="QJT190" s="93"/>
      <c r="QJU190" s="93"/>
      <c r="QJV190" s="93"/>
      <c r="QJW190" s="93"/>
      <c r="QJX190" s="93"/>
      <c r="QJY190" s="93"/>
      <c r="QJZ190" s="93"/>
      <c r="QKA190" s="93"/>
      <c r="QKB190" s="93"/>
      <c r="QKC190" s="93"/>
      <c r="QKD190" s="93"/>
      <c r="QKE190" s="93"/>
      <c r="QKF190" s="93"/>
      <c r="QKG190" s="93"/>
      <c r="QKH190" s="93"/>
      <c r="QKI190" s="93"/>
      <c r="QKJ190" s="93"/>
      <c r="QKK190" s="93"/>
      <c r="QKL190" s="93"/>
      <c r="QKM190" s="93"/>
      <c r="QKN190" s="93"/>
      <c r="QKO190" s="93"/>
      <c r="QKP190" s="93"/>
      <c r="QKQ190" s="93"/>
      <c r="QKR190" s="93"/>
      <c r="QKS190" s="93"/>
      <c r="QKT190" s="93"/>
      <c r="QKU190" s="93"/>
      <c r="QKV190" s="93"/>
      <c r="QKW190" s="93"/>
      <c r="QKX190" s="93"/>
      <c r="QKY190" s="93"/>
      <c r="QKZ190" s="93"/>
      <c r="QLA190" s="93"/>
      <c r="QLB190" s="93"/>
      <c r="QLC190" s="93"/>
      <c r="QLD190" s="93"/>
      <c r="QLE190" s="93"/>
      <c r="QLF190" s="93"/>
      <c r="QLG190" s="93"/>
      <c r="QLH190" s="93"/>
      <c r="QLI190" s="93"/>
      <c r="QLJ190" s="93"/>
      <c r="QLK190" s="93"/>
      <c r="QLL190" s="93"/>
      <c r="QLM190" s="93"/>
      <c r="QLN190" s="93"/>
      <c r="QLO190" s="93"/>
      <c r="QLP190" s="93"/>
      <c r="QLQ190" s="93"/>
      <c r="QLR190" s="93"/>
      <c r="QLS190" s="93"/>
      <c r="QLT190" s="93"/>
      <c r="QLU190" s="93"/>
      <c r="QLV190" s="93"/>
      <c r="QLW190" s="93"/>
      <c r="QLX190" s="93"/>
      <c r="QLY190" s="93"/>
      <c r="QLZ190" s="93"/>
      <c r="QMA190" s="93"/>
      <c r="QMB190" s="93"/>
      <c r="QMC190" s="93"/>
      <c r="QMD190" s="93"/>
      <c r="QME190" s="93"/>
      <c r="QMF190" s="93"/>
      <c r="QMG190" s="93"/>
      <c r="QMH190" s="93"/>
      <c r="QMI190" s="93"/>
      <c r="QMJ190" s="93"/>
      <c r="QMK190" s="93"/>
      <c r="QML190" s="93"/>
      <c r="QMM190" s="93"/>
      <c r="QMN190" s="93"/>
      <c r="QMO190" s="93"/>
      <c r="QMP190" s="93"/>
      <c r="QMQ190" s="93"/>
      <c r="QMR190" s="93"/>
      <c r="QMS190" s="93"/>
      <c r="QMT190" s="93"/>
      <c r="QMU190" s="93"/>
      <c r="QMV190" s="93"/>
      <c r="QMW190" s="93"/>
      <c r="QMX190" s="93"/>
      <c r="QMY190" s="93"/>
      <c r="QMZ190" s="93"/>
      <c r="QNA190" s="93"/>
      <c r="QNB190" s="93"/>
      <c r="QNC190" s="93"/>
      <c r="QND190" s="93"/>
      <c r="QNE190" s="93"/>
      <c r="QNF190" s="93"/>
      <c r="QNG190" s="93"/>
      <c r="QNH190" s="93"/>
      <c r="QNI190" s="93"/>
      <c r="QNJ190" s="93"/>
      <c r="QNK190" s="93"/>
      <c r="QNL190" s="93"/>
      <c r="QNM190" s="93"/>
      <c r="QNN190" s="93"/>
      <c r="QNO190" s="93"/>
      <c r="QNP190" s="93"/>
      <c r="QNQ190" s="93"/>
      <c r="QNR190" s="93"/>
      <c r="QNS190" s="93"/>
      <c r="QNT190" s="93"/>
      <c r="QNU190" s="93"/>
      <c r="QNV190" s="93"/>
      <c r="QNW190" s="93"/>
      <c r="QNX190" s="93"/>
      <c r="QNY190" s="93"/>
      <c r="QNZ190" s="93"/>
      <c r="QOA190" s="93"/>
      <c r="QOB190" s="93"/>
      <c r="QOC190" s="93"/>
      <c r="QOD190" s="93"/>
      <c r="QOE190" s="93"/>
      <c r="QOF190" s="93"/>
      <c r="QOG190" s="93"/>
      <c r="QOH190" s="93"/>
      <c r="QOI190" s="93"/>
      <c r="QOJ190" s="93"/>
      <c r="QOK190" s="93"/>
      <c r="QOL190" s="93"/>
      <c r="QOM190" s="93"/>
      <c r="QON190" s="93"/>
      <c r="QOO190" s="93"/>
      <c r="QOP190" s="93"/>
      <c r="QOQ190" s="93"/>
      <c r="QOR190" s="93"/>
      <c r="QOS190" s="93"/>
      <c r="QOT190" s="93"/>
      <c r="QOU190" s="93"/>
      <c r="QOV190" s="93"/>
      <c r="QOW190" s="93"/>
      <c r="QOX190" s="93"/>
      <c r="QOY190" s="93"/>
      <c r="QOZ190" s="93"/>
      <c r="QPA190" s="93"/>
      <c r="QPB190" s="93"/>
      <c r="QPC190" s="93"/>
      <c r="QPD190" s="93"/>
      <c r="QPE190" s="93"/>
      <c r="QPF190" s="93"/>
      <c r="QPG190" s="93"/>
      <c r="QPH190" s="93"/>
      <c r="QPI190" s="93"/>
      <c r="QPJ190" s="93"/>
      <c r="QPK190" s="93"/>
      <c r="QPL190" s="93"/>
      <c r="QPM190" s="93"/>
      <c r="QPN190" s="93"/>
      <c r="QPO190" s="93"/>
      <c r="QPP190" s="93"/>
      <c r="QPQ190" s="93"/>
      <c r="QPR190" s="93"/>
      <c r="QPS190" s="93"/>
      <c r="QPT190" s="93"/>
      <c r="QPU190" s="93"/>
      <c r="QPV190" s="93"/>
      <c r="QPW190" s="93"/>
      <c r="QPX190" s="93"/>
      <c r="QPY190" s="93"/>
      <c r="QPZ190" s="93"/>
      <c r="QQA190" s="93"/>
      <c r="QQB190" s="93"/>
      <c r="QQC190" s="93"/>
      <c r="QQD190" s="93"/>
      <c r="QQE190" s="93"/>
      <c r="QQF190" s="93"/>
      <c r="QQG190" s="93"/>
      <c r="QQH190" s="93"/>
      <c r="QQI190" s="93"/>
      <c r="QQJ190" s="93"/>
      <c r="QQK190" s="93"/>
      <c r="QQL190" s="93"/>
      <c r="QQM190" s="93"/>
      <c r="QQN190" s="93"/>
      <c r="QQO190" s="93"/>
      <c r="QQP190" s="93"/>
      <c r="QQQ190" s="93"/>
      <c r="QQR190" s="93"/>
      <c r="QQS190" s="93"/>
      <c r="QQT190" s="93"/>
      <c r="QQU190" s="93"/>
      <c r="QQV190" s="93"/>
      <c r="QQW190" s="93"/>
      <c r="QQX190" s="93"/>
      <c r="QQY190" s="93"/>
      <c r="QQZ190" s="93"/>
      <c r="QRA190" s="93"/>
      <c r="QRB190" s="93"/>
      <c r="QRC190" s="93"/>
      <c r="QRD190" s="93"/>
      <c r="QRE190" s="93"/>
      <c r="QRF190" s="93"/>
      <c r="QRG190" s="93"/>
      <c r="QRH190" s="93"/>
      <c r="QRI190" s="93"/>
      <c r="QRJ190" s="93"/>
      <c r="QRK190" s="93"/>
      <c r="QRL190" s="93"/>
      <c r="QRM190" s="93"/>
      <c r="QRN190" s="93"/>
      <c r="QRO190" s="93"/>
      <c r="QRP190" s="93"/>
      <c r="QRQ190" s="93"/>
      <c r="QRR190" s="93"/>
      <c r="QRS190" s="93"/>
      <c r="QRT190" s="93"/>
      <c r="QRU190" s="93"/>
      <c r="QRV190" s="93"/>
      <c r="QRW190" s="93"/>
      <c r="QRX190" s="93"/>
      <c r="QRY190" s="93"/>
      <c r="QRZ190" s="93"/>
      <c r="QSA190" s="93"/>
      <c r="QSB190" s="93"/>
      <c r="QSC190" s="93"/>
      <c r="QSD190" s="93"/>
      <c r="QSE190" s="93"/>
      <c r="QSF190" s="93"/>
      <c r="QSG190" s="93"/>
      <c r="QSH190" s="93"/>
      <c r="QSI190" s="93"/>
      <c r="QSJ190" s="93"/>
      <c r="QSK190" s="93"/>
      <c r="QSL190" s="93"/>
      <c r="QSM190" s="93"/>
      <c r="QSN190" s="93"/>
      <c r="QSO190" s="93"/>
      <c r="QSP190" s="93"/>
      <c r="QSQ190" s="93"/>
      <c r="QSR190" s="93"/>
      <c r="QSS190" s="93"/>
      <c r="QST190" s="93"/>
      <c r="QSU190" s="93"/>
      <c r="QSV190" s="93"/>
      <c r="QSW190" s="93"/>
      <c r="QSX190" s="93"/>
      <c r="QSY190" s="93"/>
      <c r="QSZ190" s="93"/>
      <c r="QTA190" s="93"/>
      <c r="QTB190" s="93"/>
      <c r="QTC190" s="93"/>
      <c r="QTD190" s="93"/>
      <c r="QTE190" s="93"/>
      <c r="QTF190" s="93"/>
      <c r="QTG190" s="93"/>
      <c r="QTH190" s="93"/>
      <c r="QTI190" s="93"/>
      <c r="QTJ190" s="93"/>
      <c r="QTK190" s="93"/>
      <c r="QTL190" s="93"/>
      <c r="QTM190" s="93"/>
      <c r="QTN190" s="93"/>
      <c r="QTO190" s="93"/>
      <c r="QTP190" s="93"/>
      <c r="QTQ190" s="93"/>
      <c r="QTR190" s="93"/>
      <c r="QTS190" s="93"/>
      <c r="QTT190" s="93"/>
      <c r="QTU190" s="93"/>
      <c r="QTV190" s="93"/>
      <c r="QTW190" s="93"/>
      <c r="QTX190" s="93"/>
      <c r="QTY190" s="93"/>
      <c r="QTZ190" s="93"/>
      <c r="QUA190" s="93"/>
      <c r="QUB190" s="93"/>
      <c r="QUC190" s="93"/>
      <c r="QUD190" s="93"/>
      <c r="QUE190" s="93"/>
      <c r="QUF190" s="93"/>
      <c r="QUG190" s="93"/>
      <c r="QUH190" s="93"/>
      <c r="QUI190" s="93"/>
      <c r="QUJ190" s="93"/>
      <c r="QUK190" s="93"/>
      <c r="QUL190" s="93"/>
      <c r="QUM190" s="93"/>
      <c r="QUN190" s="93"/>
      <c r="QUO190" s="93"/>
      <c r="QUP190" s="93"/>
      <c r="QUQ190" s="93"/>
      <c r="QUR190" s="93"/>
      <c r="QUS190" s="93"/>
      <c r="QUT190" s="93"/>
      <c r="QUU190" s="93"/>
      <c r="QUV190" s="93"/>
      <c r="QUW190" s="93"/>
      <c r="QUX190" s="93"/>
      <c r="QUY190" s="93"/>
      <c r="QUZ190" s="93"/>
      <c r="QVA190" s="93"/>
      <c r="QVB190" s="93"/>
      <c r="QVC190" s="93"/>
      <c r="QVD190" s="93"/>
      <c r="QVE190" s="93"/>
      <c r="QVF190" s="93"/>
      <c r="QVG190" s="93"/>
      <c r="QVH190" s="93"/>
      <c r="QVI190" s="93"/>
      <c r="QVJ190" s="93"/>
      <c r="QVK190" s="93"/>
      <c r="QVL190" s="93"/>
      <c r="QVM190" s="93"/>
      <c r="QVN190" s="93"/>
      <c r="QVO190" s="93"/>
      <c r="QVP190" s="93"/>
      <c r="QVQ190" s="93"/>
      <c r="QVR190" s="93"/>
      <c r="QVS190" s="93"/>
      <c r="QVT190" s="93"/>
      <c r="QVU190" s="93"/>
      <c r="QVV190" s="93"/>
      <c r="QVW190" s="93"/>
      <c r="QVX190" s="93"/>
      <c r="QVY190" s="93"/>
      <c r="QVZ190" s="93"/>
      <c r="QWA190" s="93"/>
      <c r="QWB190" s="93"/>
      <c r="QWC190" s="93"/>
      <c r="QWD190" s="93"/>
      <c r="QWE190" s="93"/>
      <c r="QWF190" s="93"/>
      <c r="QWG190" s="93"/>
      <c r="QWH190" s="93"/>
      <c r="QWI190" s="93"/>
      <c r="QWJ190" s="93"/>
      <c r="QWK190" s="93"/>
      <c r="QWL190" s="93"/>
      <c r="QWM190" s="93"/>
      <c r="QWN190" s="93"/>
      <c r="QWO190" s="93"/>
      <c r="QWP190" s="93"/>
      <c r="QWQ190" s="93"/>
      <c r="QWR190" s="93"/>
      <c r="QWS190" s="93"/>
      <c r="QWT190" s="93"/>
      <c r="QWU190" s="93"/>
      <c r="QWV190" s="93"/>
      <c r="QWW190" s="93"/>
      <c r="QWX190" s="93"/>
      <c r="QWY190" s="93"/>
      <c r="QWZ190" s="93"/>
      <c r="QXA190" s="93"/>
      <c r="QXB190" s="93"/>
      <c r="QXC190" s="93"/>
      <c r="QXD190" s="93"/>
      <c r="QXE190" s="93"/>
      <c r="QXF190" s="93"/>
      <c r="QXG190" s="93"/>
      <c r="QXH190" s="93"/>
      <c r="QXI190" s="93"/>
      <c r="QXJ190" s="93"/>
      <c r="QXK190" s="93"/>
      <c r="QXL190" s="93"/>
      <c r="QXM190" s="93"/>
      <c r="QXN190" s="93"/>
      <c r="QXO190" s="93"/>
      <c r="QXP190" s="93"/>
      <c r="QXQ190" s="93"/>
      <c r="QXR190" s="93"/>
      <c r="QXS190" s="93"/>
      <c r="QXT190" s="93"/>
      <c r="QXU190" s="93"/>
      <c r="QXV190" s="93"/>
      <c r="QXW190" s="93"/>
      <c r="QXX190" s="93"/>
      <c r="QXY190" s="93"/>
      <c r="QXZ190" s="93"/>
      <c r="QYA190" s="93"/>
      <c r="QYB190" s="93"/>
      <c r="QYC190" s="93"/>
      <c r="QYD190" s="93"/>
      <c r="QYE190" s="93"/>
      <c r="QYF190" s="93"/>
      <c r="QYG190" s="93"/>
      <c r="QYH190" s="93"/>
      <c r="QYI190" s="93"/>
      <c r="QYJ190" s="93"/>
      <c r="QYK190" s="93"/>
      <c r="QYL190" s="93"/>
      <c r="QYM190" s="93"/>
      <c r="QYN190" s="93"/>
      <c r="QYO190" s="93"/>
      <c r="QYP190" s="93"/>
      <c r="QYQ190" s="93"/>
      <c r="QYR190" s="93"/>
      <c r="QYS190" s="93"/>
      <c r="QYT190" s="93"/>
      <c r="QYU190" s="93"/>
      <c r="QYV190" s="93"/>
      <c r="QYW190" s="93"/>
      <c r="QYX190" s="93"/>
      <c r="QYY190" s="93"/>
      <c r="QYZ190" s="93"/>
      <c r="QZA190" s="93"/>
      <c r="QZB190" s="93"/>
      <c r="QZC190" s="93"/>
      <c r="QZD190" s="93"/>
      <c r="QZE190" s="93"/>
      <c r="QZF190" s="93"/>
      <c r="QZG190" s="93"/>
      <c r="QZH190" s="93"/>
      <c r="QZI190" s="93"/>
      <c r="QZJ190" s="93"/>
      <c r="QZK190" s="93"/>
      <c r="QZL190" s="93"/>
      <c r="QZM190" s="93"/>
      <c r="QZN190" s="93"/>
      <c r="QZO190" s="93"/>
      <c r="QZP190" s="93"/>
      <c r="QZQ190" s="93"/>
      <c r="QZR190" s="93"/>
      <c r="QZS190" s="93"/>
      <c r="QZT190" s="93"/>
      <c r="QZU190" s="93"/>
      <c r="QZV190" s="93"/>
      <c r="QZW190" s="93"/>
      <c r="QZX190" s="93"/>
      <c r="QZY190" s="93"/>
      <c r="QZZ190" s="93"/>
      <c r="RAA190" s="93"/>
      <c r="RAB190" s="93"/>
      <c r="RAC190" s="93"/>
      <c r="RAD190" s="93"/>
      <c r="RAE190" s="93"/>
      <c r="RAF190" s="93"/>
      <c r="RAG190" s="93"/>
      <c r="RAH190" s="93"/>
      <c r="RAI190" s="93"/>
      <c r="RAJ190" s="93"/>
      <c r="RAK190" s="93"/>
      <c r="RAL190" s="93"/>
      <c r="RAM190" s="93"/>
      <c r="RAN190" s="93"/>
      <c r="RAO190" s="93"/>
      <c r="RAP190" s="93"/>
      <c r="RAQ190" s="93"/>
      <c r="RAR190" s="93"/>
      <c r="RAS190" s="93"/>
      <c r="RAT190" s="93"/>
      <c r="RAU190" s="93"/>
      <c r="RAV190" s="93"/>
      <c r="RAW190" s="93"/>
      <c r="RAX190" s="93"/>
      <c r="RAY190" s="93"/>
      <c r="RAZ190" s="93"/>
      <c r="RBA190" s="93"/>
      <c r="RBB190" s="93"/>
      <c r="RBC190" s="93"/>
      <c r="RBD190" s="93"/>
      <c r="RBE190" s="93"/>
      <c r="RBF190" s="93"/>
      <c r="RBG190" s="93"/>
      <c r="RBH190" s="93"/>
      <c r="RBI190" s="93"/>
      <c r="RBJ190" s="93"/>
      <c r="RBK190" s="93"/>
      <c r="RBL190" s="93"/>
      <c r="RBM190" s="93"/>
      <c r="RBN190" s="93"/>
      <c r="RBO190" s="93"/>
      <c r="RBP190" s="93"/>
      <c r="RBQ190" s="93"/>
      <c r="RBR190" s="93"/>
      <c r="RBS190" s="93"/>
      <c r="RBT190" s="93"/>
      <c r="RBU190" s="93"/>
      <c r="RBV190" s="93"/>
      <c r="RBW190" s="93"/>
      <c r="RBX190" s="93"/>
      <c r="RBY190" s="93"/>
      <c r="RBZ190" s="93"/>
      <c r="RCA190" s="93"/>
      <c r="RCB190" s="93"/>
      <c r="RCC190" s="93"/>
      <c r="RCD190" s="93"/>
      <c r="RCE190" s="93"/>
      <c r="RCF190" s="93"/>
      <c r="RCG190" s="93"/>
      <c r="RCH190" s="93"/>
      <c r="RCI190" s="93"/>
      <c r="RCJ190" s="93"/>
      <c r="RCK190" s="93"/>
      <c r="RCL190" s="93"/>
      <c r="RCM190" s="93"/>
      <c r="RCN190" s="93"/>
      <c r="RCO190" s="93"/>
      <c r="RCP190" s="93"/>
      <c r="RCQ190" s="93"/>
      <c r="RCR190" s="93"/>
      <c r="RCS190" s="93"/>
      <c r="RCT190" s="93"/>
      <c r="RCU190" s="93"/>
      <c r="RCV190" s="93"/>
      <c r="RCW190" s="93"/>
      <c r="RCX190" s="93"/>
      <c r="RCY190" s="93"/>
      <c r="RCZ190" s="93"/>
      <c r="RDA190" s="93"/>
      <c r="RDB190" s="93"/>
      <c r="RDC190" s="93"/>
      <c r="RDD190" s="93"/>
      <c r="RDE190" s="93"/>
      <c r="RDF190" s="93"/>
      <c r="RDG190" s="93"/>
      <c r="RDH190" s="93"/>
      <c r="RDI190" s="93"/>
      <c r="RDJ190" s="93"/>
      <c r="RDK190" s="93"/>
      <c r="RDL190" s="93"/>
      <c r="RDM190" s="93"/>
      <c r="RDN190" s="93"/>
      <c r="RDO190" s="93"/>
      <c r="RDP190" s="93"/>
      <c r="RDQ190" s="93"/>
      <c r="RDR190" s="93"/>
      <c r="RDS190" s="93"/>
      <c r="RDT190" s="93"/>
      <c r="RDU190" s="93"/>
      <c r="RDV190" s="93"/>
      <c r="RDW190" s="93"/>
      <c r="RDX190" s="93"/>
      <c r="RDY190" s="93"/>
      <c r="RDZ190" s="93"/>
      <c r="REA190" s="93"/>
      <c r="REB190" s="93"/>
      <c r="REC190" s="93"/>
      <c r="RED190" s="93"/>
      <c r="REE190" s="93"/>
      <c r="REF190" s="93"/>
      <c r="REG190" s="93"/>
      <c r="REH190" s="93"/>
      <c r="REI190" s="93"/>
      <c r="REJ190" s="93"/>
      <c r="REK190" s="93"/>
      <c r="REL190" s="93"/>
      <c r="REM190" s="93"/>
      <c r="REN190" s="93"/>
      <c r="REO190" s="93"/>
      <c r="REP190" s="93"/>
      <c r="REQ190" s="93"/>
      <c r="RER190" s="93"/>
      <c r="RES190" s="93"/>
      <c r="RET190" s="93"/>
      <c r="REU190" s="93"/>
      <c r="REV190" s="93"/>
      <c r="REW190" s="93"/>
      <c r="REX190" s="93"/>
      <c r="REY190" s="93"/>
      <c r="REZ190" s="93"/>
      <c r="RFA190" s="93"/>
      <c r="RFB190" s="93"/>
      <c r="RFC190" s="93"/>
      <c r="RFD190" s="93"/>
      <c r="RFE190" s="93"/>
      <c r="RFF190" s="93"/>
      <c r="RFG190" s="93"/>
      <c r="RFH190" s="93"/>
      <c r="RFI190" s="93"/>
      <c r="RFJ190" s="93"/>
      <c r="RFK190" s="93"/>
      <c r="RFL190" s="93"/>
      <c r="RFM190" s="93"/>
      <c r="RFN190" s="93"/>
      <c r="RFO190" s="93"/>
      <c r="RFP190" s="93"/>
      <c r="RFQ190" s="93"/>
      <c r="RFR190" s="93"/>
      <c r="RFS190" s="93"/>
      <c r="RFT190" s="93"/>
      <c r="RFU190" s="93"/>
      <c r="RFV190" s="93"/>
      <c r="RFW190" s="93"/>
      <c r="RFX190" s="93"/>
      <c r="RFY190" s="93"/>
      <c r="RFZ190" s="93"/>
      <c r="RGA190" s="93"/>
      <c r="RGB190" s="93"/>
      <c r="RGC190" s="93"/>
      <c r="RGD190" s="93"/>
      <c r="RGE190" s="93"/>
      <c r="RGF190" s="93"/>
      <c r="RGG190" s="93"/>
      <c r="RGH190" s="93"/>
      <c r="RGI190" s="93"/>
      <c r="RGJ190" s="93"/>
      <c r="RGK190" s="93"/>
      <c r="RGL190" s="93"/>
      <c r="RGM190" s="93"/>
      <c r="RGN190" s="93"/>
      <c r="RGO190" s="93"/>
      <c r="RGP190" s="93"/>
      <c r="RGQ190" s="93"/>
      <c r="RGR190" s="93"/>
      <c r="RGS190" s="93"/>
      <c r="RGT190" s="93"/>
      <c r="RGU190" s="93"/>
      <c r="RGV190" s="93"/>
      <c r="RGW190" s="93"/>
      <c r="RGX190" s="93"/>
      <c r="RGY190" s="93"/>
      <c r="RGZ190" s="93"/>
      <c r="RHA190" s="93"/>
      <c r="RHB190" s="93"/>
      <c r="RHC190" s="93"/>
      <c r="RHD190" s="93"/>
      <c r="RHE190" s="93"/>
      <c r="RHF190" s="93"/>
      <c r="RHG190" s="93"/>
      <c r="RHH190" s="93"/>
      <c r="RHI190" s="93"/>
      <c r="RHJ190" s="93"/>
      <c r="RHK190" s="93"/>
      <c r="RHL190" s="93"/>
      <c r="RHM190" s="93"/>
      <c r="RHN190" s="93"/>
      <c r="RHO190" s="93"/>
      <c r="RHP190" s="93"/>
      <c r="RHQ190" s="93"/>
      <c r="RHR190" s="93"/>
      <c r="RHS190" s="93"/>
      <c r="RHT190" s="93"/>
      <c r="RHU190" s="93"/>
      <c r="RHV190" s="93"/>
      <c r="RHW190" s="93"/>
      <c r="RHX190" s="93"/>
      <c r="RHY190" s="93"/>
      <c r="RHZ190" s="93"/>
      <c r="RIA190" s="93"/>
      <c r="RIB190" s="93"/>
      <c r="RIC190" s="93"/>
      <c r="RID190" s="93"/>
      <c r="RIE190" s="93"/>
      <c r="RIF190" s="93"/>
      <c r="RIG190" s="93"/>
      <c r="RIH190" s="93"/>
      <c r="RII190" s="93"/>
      <c r="RIJ190" s="93"/>
      <c r="RIK190" s="93"/>
      <c r="RIL190" s="93"/>
      <c r="RIM190" s="93"/>
      <c r="RIN190" s="93"/>
      <c r="RIO190" s="93"/>
      <c r="RIP190" s="93"/>
      <c r="RIQ190" s="93"/>
      <c r="RIR190" s="93"/>
      <c r="RIS190" s="93"/>
      <c r="RIT190" s="93"/>
      <c r="RIU190" s="93"/>
      <c r="RIV190" s="93"/>
      <c r="RIW190" s="93"/>
      <c r="RIX190" s="93"/>
      <c r="RIY190" s="93"/>
      <c r="RIZ190" s="93"/>
      <c r="RJA190" s="93"/>
      <c r="RJB190" s="93"/>
      <c r="RJC190" s="93"/>
      <c r="RJD190" s="93"/>
      <c r="RJE190" s="93"/>
      <c r="RJF190" s="93"/>
      <c r="RJG190" s="93"/>
      <c r="RJH190" s="93"/>
      <c r="RJI190" s="93"/>
      <c r="RJJ190" s="93"/>
      <c r="RJK190" s="93"/>
      <c r="RJL190" s="93"/>
      <c r="RJM190" s="93"/>
      <c r="RJN190" s="93"/>
      <c r="RJO190" s="93"/>
      <c r="RJP190" s="93"/>
      <c r="RJQ190" s="93"/>
      <c r="RJR190" s="93"/>
      <c r="RJS190" s="93"/>
      <c r="RJT190" s="93"/>
      <c r="RJU190" s="93"/>
      <c r="RJV190" s="93"/>
      <c r="RJW190" s="93"/>
      <c r="RJX190" s="93"/>
      <c r="RJY190" s="93"/>
      <c r="RJZ190" s="93"/>
      <c r="RKA190" s="93"/>
      <c r="RKB190" s="93"/>
      <c r="RKC190" s="93"/>
      <c r="RKD190" s="93"/>
      <c r="RKE190" s="93"/>
      <c r="RKF190" s="93"/>
      <c r="RKG190" s="93"/>
      <c r="RKH190" s="93"/>
      <c r="RKI190" s="93"/>
      <c r="RKJ190" s="93"/>
      <c r="RKK190" s="93"/>
      <c r="RKL190" s="93"/>
      <c r="RKM190" s="93"/>
      <c r="RKN190" s="93"/>
      <c r="RKO190" s="93"/>
      <c r="RKP190" s="93"/>
      <c r="RKQ190" s="93"/>
      <c r="RKR190" s="93"/>
      <c r="RKS190" s="93"/>
      <c r="RKT190" s="93"/>
      <c r="RKU190" s="93"/>
      <c r="RKV190" s="93"/>
      <c r="RKW190" s="93"/>
      <c r="RKX190" s="93"/>
      <c r="RKY190" s="93"/>
      <c r="RKZ190" s="93"/>
      <c r="RLA190" s="93"/>
      <c r="RLB190" s="93"/>
      <c r="RLC190" s="93"/>
      <c r="RLD190" s="93"/>
      <c r="RLE190" s="93"/>
      <c r="RLF190" s="93"/>
      <c r="RLG190" s="93"/>
      <c r="RLH190" s="93"/>
      <c r="RLI190" s="93"/>
      <c r="RLJ190" s="93"/>
      <c r="RLK190" s="93"/>
      <c r="RLL190" s="93"/>
      <c r="RLM190" s="93"/>
      <c r="RLN190" s="93"/>
      <c r="RLO190" s="93"/>
      <c r="RLP190" s="93"/>
      <c r="RLQ190" s="93"/>
      <c r="RLR190" s="93"/>
      <c r="RLS190" s="93"/>
      <c r="RLT190" s="93"/>
      <c r="RLU190" s="93"/>
      <c r="RLV190" s="93"/>
      <c r="RLW190" s="93"/>
      <c r="RLX190" s="93"/>
      <c r="RLY190" s="93"/>
      <c r="RLZ190" s="93"/>
      <c r="RMA190" s="93"/>
      <c r="RMB190" s="93"/>
      <c r="RMC190" s="93"/>
      <c r="RMD190" s="93"/>
      <c r="RME190" s="93"/>
      <c r="RMF190" s="93"/>
      <c r="RMG190" s="93"/>
      <c r="RMH190" s="93"/>
      <c r="RMI190" s="93"/>
      <c r="RMJ190" s="93"/>
      <c r="RMK190" s="93"/>
      <c r="RML190" s="93"/>
      <c r="RMM190" s="93"/>
      <c r="RMN190" s="93"/>
      <c r="RMO190" s="93"/>
      <c r="RMP190" s="93"/>
      <c r="RMQ190" s="93"/>
      <c r="RMR190" s="93"/>
      <c r="RMS190" s="93"/>
      <c r="RMT190" s="93"/>
      <c r="RMU190" s="93"/>
      <c r="RMV190" s="93"/>
      <c r="RMW190" s="93"/>
      <c r="RMX190" s="93"/>
      <c r="RMY190" s="93"/>
      <c r="RMZ190" s="93"/>
      <c r="RNA190" s="93"/>
      <c r="RNB190" s="93"/>
      <c r="RNC190" s="93"/>
      <c r="RND190" s="93"/>
      <c r="RNE190" s="93"/>
      <c r="RNF190" s="93"/>
      <c r="RNG190" s="93"/>
      <c r="RNH190" s="93"/>
      <c r="RNI190" s="93"/>
      <c r="RNJ190" s="93"/>
      <c r="RNK190" s="93"/>
      <c r="RNL190" s="93"/>
      <c r="RNM190" s="93"/>
      <c r="RNN190" s="93"/>
      <c r="RNO190" s="93"/>
      <c r="RNP190" s="93"/>
      <c r="RNQ190" s="93"/>
      <c r="RNR190" s="93"/>
      <c r="RNS190" s="93"/>
      <c r="RNT190" s="93"/>
      <c r="RNU190" s="93"/>
      <c r="RNV190" s="93"/>
      <c r="RNW190" s="93"/>
      <c r="RNX190" s="93"/>
      <c r="RNY190" s="93"/>
      <c r="RNZ190" s="93"/>
      <c r="ROA190" s="93"/>
      <c r="ROB190" s="93"/>
      <c r="ROC190" s="93"/>
      <c r="ROD190" s="93"/>
      <c r="ROE190" s="93"/>
      <c r="ROF190" s="93"/>
      <c r="ROG190" s="93"/>
      <c r="ROH190" s="93"/>
      <c r="ROI190" s="93"/>
      <c r="ROJ190" s="93"/>
      <c r="ROK190" s="93"/>
      <c r="ROL190" s="93"/>
      <c r="ROM190" s="93"/>
      <c r="RON190" s="93"/>
      <c r="ROO190" s="93"/>
      <c r="ROP190" s="93"/>
      <c r="ROQ190" s="93"/>
      <c r="ROR190" s="93"/>
      <c r="ROS190" s="93"/>
      <c r="ROT190" s="93"/>
      <c r="ROU190" s="93"/>
      <c r="ROV190" s="93"/>
      <c r="ROW190" s="93"/>
      <c r="ROX190" s="93"/>
      <c r="ROY190" s="93"/>
      <c r="ROZ190" s="93"/>
      <c r="RPA190" s="93"/>
      <c r="RPB190" s="93"/>
      <c r="RPC190" s="93"/>
      <c r="RPD190" s="93"/>
      <c r="RPE190" s="93"/>
      <c r="RPF190" s="93"/>
      <c r="RPG190" s="93"/>
      <c r="RPH190" s="93"/>
      <c r="RPI190" s="93"/>
      <c r="RPJ190" s="93"/>
      <c r="RPK190" s="93"/>
      <c r="RPL190" s="93"/>
      <c r="RPM190" s="93"/>
      <c r="RPN190" s="93"/>
      <c r="RPO190" s="93"/>
      <c r="RPP190" s="93"/>
      <c r="RPQ190" s="93"/>
      <c r="RPR190" s="93"/>
      <c r="RPS190" s="93"/>
      <c r="RPT190" s="93"/>
      <c r="RPU190" s="93"/>
      <c r="RPV190" s="93"/>
      <c r="RPW190" s="93"/>
      <c r="RPX190" s="93"/>
      <c r="RPY190" s="93"/>
      <c r="RPZ190" s="93"/>
      <c r="RQA190" s="93"/>
      <c r="RQB190" s="93"/>
      <c r="RQC190" s="93"/>
      <c r="RQD190" s="93"/>
      <c r="RQE190" s="93"/>
      <c r="RQF190" s="93"/>
      <c r="RQG190" s="93"/>
      <c r="RQH190" s="93"/>
      <c r="RQI190" s="93"/>
      <c r="RQJ190" s="93"/>
      <c r="RQK190" s="93"/>
      <c r="RQL190" s="93"/>
      <c r="RQM190" s="93"/>
      <c r="RQN190" s="93"/>
      <c r="RQO190" s="93"/>
      <c r="RQP190" s="93"/>
      <c r="RQQ190" s="93"/>
      <c r="RQR190" s="93"/>
      <c r="RQS190" s="93"/>
      <c r="RQT190" s="93"/>
      <c r="RQU190" s="93"/>
      <c r="RQV190" s="93"/>
      <c r="RQW190" s="93"/>
      <c r="RQX190" s="93"/>
      <c r="RQY190" s="93"/>
      <c r="RQZ190" s="93"/>
      <c r="RRA190" s="93"/>
      <c r="RRB190" s="93"/>
      <c r="RRC190" s="93"/>
      <c r="RRD190" s="93"/>
      <c r="RRE190" s="93"/>
      <c r="RRF190" s="93"/>
      <c r="RRG190" s="93"/>
      <c r="RRH190" s="93"/>
      <c r="RRI190" s="93"/>
      <c r="RRJ190" s="93"/>
      <c r="RRK190" s="93"/>
      <c r="RRL190" s="93"/>
      <c r="RRM190" s="93"/>
      <c r="RRN190" s="93"/>
      <c r="RRO190" s="93"/>
      <c r="RRP190" s="93"/>
      <c r="RRQ190" s="93"/>
      <c r="RRR190" s="93"/>
      <c r="RRS190" s="93"/>
      <c r="RRT190" s="93"/>
      <c r="RRU190" s="93"/>
      <c r="RRV190" s="93"/>
      <c r="RRW190" s="93"/>
      <c r="RRX190" s="93"/>
      <c r="RRY190" s="93"/>
      <c r="RRZ190" s="93"/>
      <c r="RSA190" s="93"/>
      <c r="RSB190" s="93"/>
      <c r="RSC190" s="93"/>
      <c r="RSD190" s="93"/>
      <c r="RSE190" s="93"/>
      <c r="RSF190" s="93"/>
      <c r="RSG190" s="93"/>
      <c r="RSH190" s="93"/>
      <c r="RSI190" s="93"/>
      <c r="RSJ190" s="93"/>
      <c r="RSK190" s="93"/>
      <c r="RSL190" s="93"/>
      <c r="RSM190" s="93"/>
      <c r="RSN190" s="93"/>
      <c r="RSO190" s="93"/>
      <c r="RSP190" s="93"/>
      <c r="RSQ190" s="93"/>
      <c r="RSR190" s="93"/>
      <c r="RSS190" s="93"/>
      <c r="RST190" s="93"/>
      <c r="RSU190" s="93"/>
      <c r="RSV190" s="93"/>
      <c r="RSW190" s="93"/>
      <c r="RSX190" s="93"/>
      <c r="RSY190" s="93"/>
      <c r="RSZ190" s="93"/>
      <c r="RTA190" s="93"/>
      <c r="RTB190" s="93"/>
      <c r="RTC190" s="93"/>
      <c r="RTD190" s="93"/>
      <c r="RTE190" s="93"/>
      <c r="RTF190" s="93"/>
      <c r="RTG190" s="93"/>
      <c r="RTH190" s="93"/>
      <c r="RTI190" s="93"/>
      <c r="RTJ190" s="93"/>
      <c r="RTK190" s="93"/>
      <c r="RTL190" s="93"/>
      <c r="RTM190" s="93"/>
      <c r="RTN190" s="93"/>
      <c r="RTO190" s="93"/>
      <c r="RTP190" s="93"/>
      <c r="RTQ190" s="93"/>
      <c r="RTR190" s="93"/>
      <c r="RTS190" s="93"/>
      <c r="RTT190" s="93"/>
      <c r="RTU190" s="93"/>
      <c r="RTV190" s="93"/>
      <c r="RTW190" s="93"/>
      <c r="RTX190" s="93"/>
      <c r="RTY190" s="93"/>
      <c r="RTZ190" s="93"/>
      <c r="RUA190" s="93"/>
      <c r="RUB190" s="93"/>
      <c r="RUC190" s="93"/>
      <c r="RUD190" s="93"/>
      <c r="RUE190" s="93"/>
      <c r="RUF190" s="93"/>
      <c r="RUG190" s="93"/>
      <c r="RUH190" s="93"/>
      <c r="RUI190" s="93"/>
      <c r="RUJ190" s="93"/>
      <c r="RUK190" s="93"/>
      <c r="RUL190" s="93"/>
      <c r="RUM190" s="93"/>
      <c r="RUN190" s="93"/>
      <c r="RUO190" s="93"/>
      <c r="RUP190" s="93"/>
      <c r="RUQ190" s="93"/>
      <c r="RUR190" s="93"/>
      <c r="RUS190" s="93"/>
      <c r="RUT190" s="93"/>
      <c r="RUU190" s="93"/>
      <c r="RUV190" s="93"/>
      <c r="RUW190" s="93"/>
      <c r="RUX190" s="93"/>
      <c r="RUY190" s="93"/>
      <c r="RUZ190" s="93"/>
      <c r="RVA190" s="93"/>
      <c r="RVB190" s="93"/>
      <c r="RVC190" s="93"/>
      <c r="RVD190" s="93"/>
      <c r="RVE190" s="93"/>
      <c r="RVF190" s="93"/>
      <c r="RVG190" s="93"/>
      <c r="RVH190" s="93"/>
      <c r="RVI190" s="93"/>
      <c r="RVJ190" s="93"/>
      <c r="RVK190" s="93"/>
      <c r="RVL190" s="93"/>
      <c r="RVM190" s="93"/>
      <c r="RVN190" s="93"/>
      <c r="RVO190" s="93"/>
      <c r="RVP190" s="93"/>
      <c r="RVQ190" s="93"/>
      <c r="RVR190" s="93"/>
      <c r="RVS190" s="93"/>
      <c r="RVT190" s="93"/>
      <c r="RVU190" s="93"/>
      <c r="RVV190" s="93"/>
      <c r="RVW190" s="93"/>
      <c r="RVX190" s="93"/>
      <c r="RVY190" s="93"/>
      <c r="RVZ190" s="93"/>
      <c r="RWA190" s="93"/>
      <c r="RWB190" s="93"/>
      <c r="RWC190" s="93"/>
      <c r="RWD190" s="93"/>
      <c r="RWE190" s="93"/>
      <c r="RWF190" s="93"/>
      <c r="RWG190" s="93"/>
      <c r="RWH190" s="93"/>
      <c r="RWI190" s="93"/>
      <c r="RWJ190" s="93"/>
      <c r="RWK190" s="93"/>
      <c r="RWL190" s="93"/>
      <c r="RWM190" s="93"/>
      <c r="RWN190" s="93"/>
      <c r="RWO190" s="93"/>
      <c r="RWP190" s="93"/>
      <c r="RWQ190" s="93"/>
      <c r="RWR190" s="93"/>
      <c r="RWS190" s="93"/>
      <c r="RWT190" s="93"/>
      <c r="RWU190" s="93"/>
      <c r="RWV190" s="93"/>
      <c r="RWW190" s="93"/>
      <c r="RWX190" s="93"/>
      <c r="RWY190" s="93"/>
      <c r="RWZ190" s="93"/>
      <c r="RXA190" s="93"/>
      <c r="RXB190" s="93"/>
      <c r="RXC190" s="93"/>
      <c r="RXD190" s="93"/>
      <c r="RXE190" s="93"/>
      <c r="RXF190" s="93"/>
      <c r="RXG190" s="93"/>
      <c r="RXH190" s="93"/>
      <c r="RXI190" s="93"/>
      <c r="RXJ190" s="93"/>
      <c r="RXK190" s="93"/>
      <c r="RXL190" s="93"/>
      <c r="RXM190" s="93"/>
      <c r="RXN190" s="93"/>
      <c r="RXO190" s="93"/>
      <c r="RXP190" s="93"/>
      <c r="RXQ190" s="93"/>
      <c r="RXR190" s="93"/>
      <c r="RXS190" s="93"/>
      <c r="RXT190" s="93"/>
      <c r="RXU190" s="93"/>
      <c r="RXV190" s="93"/>
      <c r="RXW190" s="93"/>
      <c r="RXX190" s="93"/>
      <c r="RXY190" s="93"/>
      <c r="RXZ190" s="93"/>
      <c r="RYA190" s="93"/>
      <c r="RYB190" s="93"/>
      <c r="RYC190" s="93"/>
      <c r="RYD190" s="93"/>
      <c r="RYE190" s="93"/>
      <c r="RYF190" s="93"/>
      <c r="RYG190" s="93"/>
      <c r="RYH190" s="93"/>
      <c r="RYI190" s="93"/>
      <c r="RYJ190" s="93"/>
      <c r="RYK190" s="93"/>
      <c r="RYL190" s="93"/>
      <c r="RYM190" s="93"/>
      <c r="RYN190" s="93"/>
      <c r="RYO190" s="93"/>
      <c r="RYP190" s="93"/>
      <c r="RYQ190" s="93"/>
      <c r="RYR190" s="93"/>
      <c r="RYS190" s="93"/>
      <c r="RYT190" s="93"/>
      <c r="RYU190" s="93"/>
      <c r="RYV190" s="93"/>
      <c r="RYW190" s="93"/>
      <c r="RYX190" s="93"/>
      <c r="RYY190" s="93"/>
      <c r="RYZ190" s="93"/>
      <c r="RZA190" s="93"/>
      <c r="RZB190" s="93"/>
      <c r="RZC190" s="93"/>
      <c r="RZD190" s="93"/>
      <c r="RZE190" s="93"/>
      <c r="RZF190" s="93"/>
      <c r="RZG190" s="93"/>
      <c r="RZH190" s="93"/>
      <c r="RZI190" s="93"/>
      <c r="RZJ190" s="93"/>
      <c r="RZK190" s="93"/>
      <c r="RZL190" s="93"/>
      <c r="RZM190" s="93"/>
      <c r="RZN190" s="93"/>
      <c r="RZO190" s="93"/>
      <c r="RZP190" s="93"/>
      <c r="RZQ190" s="93"/>
      <c r="RZR190" s="93"/>
      <c r="RZS190" s="93"/>
      <c r="RZT190" s="93"/>
      <c r="RZU190" s="93"/>
      <c r="RZV190" s="93"/>
      <c r="RZW190" s="93"/>
      <c r="RZX190" s="93"/>
      <c r="RZY190" s="93"/>
      <c r="RZZ190" s="93"/>
      <c r="SAA190" s="93"/>
      <c r="SAB190" s="93"/>
      <c r="SAC190" s="93"/>
      <c r="SAD190" s="93"/>
      <c r="SAE190" s="93"/>
      <c r="SAF190" s="93"/>
      <c r="SAG190" s="93"/>
      <c r="SAH190" s="93"/>
      <c r="SAI190" s="93"/>
      <c r="SAJ190" s="93"/>
      <c r="SAK190" s="93"/>
      <c r="SAL190" s="93"/>
      <c r="SAM190" s="93"/>
      <c r="SAN190" s="93"/>
      <c r="SAO190" s="93"/>
      <c r="SAP190" s="93"/>
      <c r="SAQ190" s="93"/>
      <c r="SAR190" s="93"/>
      <c r="SAS190" s="93"/>
      <c r="SAT190" s="93"/>
      <c r="SAU190" s="93"/>
      <c r="SAV190" s="93"/>
      <c r="SAW190" s="93"/>
      <c r="SAX190" s="93"/>
      <c r="SAY190" s="93"/>
      <c r="SAZ190" s="93"/>
      <c r="SBA190" s="93"/>
      <c r="SBB190" s="93"/>
      <c r="SBC190" s="93"/>
      <c r="SBD190" s="93"/>
      <c r="SBE190" s="93"/>
      <c r="SBF190" s="93"/>
      <c r="SBG190" s="93"/>
      <c r="SBH190" s="93"/>
      <c r="SBI190" s="93"/>
      <c r="SBJ190" s="93"/>
      <c r="SBK190" s="93"/>
      <c r="SBL190" s="93"/>
      <c r="SBM190" s="93"/>
      <c r="SBN190" s="93"/>
      <c r="SBO190" s="93"/>
      <c r="SBP190" s="93"/>
      <c r="SBQ190" s="93"/>
      <c r="SBR190" s="93"/>
      <c r="SBS190" s="93"/>
      <c r="SBT190" s="93"/>
      <c r="SBU190" s="93"/>
      <c r="SBV190" s="93"/>
      <c r="SBW190" s="93"/>
      <c r="SBX190" s="93"/>
      <c r="SBY190" s="93"/>
      <c r="SBZ190" s="93"/>
      <c r="SCA190" s="93"/>
      <c r="SCB190" s="93"/>
      <c r="SCC190" s="93"/>
      <c r="SCD190" s="93"/>
      <c r="SCE190" s="93"/>
      <c r="SCF190" s="93"/>
      <c r="SCG190" s="93"/>
      <c r="SCH190" s="93"/>
      <c r="SCI190" s="93"/>
      <c r="SCJ190" s="93"/>
      <c r="SCK190" s="93"/>
      <c r="SCL190" s="93"/>
      <c r="SCM190" s="93"/>
      <c r="SCN190" s="93"/>
      <c r="SCO190" s="93"/>
      <c r="SCP190" s="93"/>
      <c r="SCQ190" s="93"/>
      <c r="SCR190" s="93"/>
      <c r="SCS190" s="93"/>
      <c r="SCT190" s="93"/>
      <c r="SCU190" s="93"/>
      <c r="SCV190" s="93"/>
      <c r="SCW190" s="93"/>
      <c r="SCX190" s="93"/>
      <c r="SCY190" s="93"/>
      <c r="SCZ190" s="93"/>
      <c r="SDA190" s="93"/>
      <c r="SDB190" s="93"/>
      <c r="SDC190" s="93"/>
      <c r="SDD190" s="93"/>
      <c r="SDE190" s="93"/>
      <c r="SDF190" s="93"/>
      <c r="SDG190" s="93"/>
      <c r="SDH190" s="93"/>
      <c r="SDI190" s="93"/>
      <c r="SDJ190" s="93"/>
      <c r="SDK190" s="93"/>
      <c r="SDL190" s="93"/>
      <c r="SDM190" s="93"/>
      <c r="SDN190" s="93"/>
      <c r="SDO190" s="93"/>
      <c r="SDP190" s="93"/>
      <c r="SDQ190" s="93"/>
      <c r="SDR190" s="93"/>
      <c r="SDS190" s="93"/>
      <c r="SDT190" s="93"/>
      <c r="SDU190" s="93"/>
      <c r="SDV190" s="93"/>
      <c r="SDW190" s="93"/>
      <c r="SDX190" s="93"/>
      <c r="SDY190" s="93"/>
      <c r="SDZ190" s="93"/>
      <c r="SEA190" s="93"/>
      <c r="SEB190" s="93"/>
      <c r="SEC190" s="93"/>
      <c r="SED190" s="93"/>
      <c r="SEE190" s="93"/>
      <c r="SEF190" s="93"/>
      <c r="SEG190" s="93"/>
      <c r="SEH190" s="93"/>
      <c r="SEI190" s="93"/>
      <c r="SEJ190" s="93"/>
      <c r="SEK190" s="93"/>
      <c r="SEL190" s="93"/>
      <c r="SEM190" s="93"/>
      <c r="SEN190" s="93"/>
      <c r="SEO190" s="93"/>
      <c r="SEP190" s="93"/>
      <c r="SEQ190" s="93"/>
      <c r="SER190" s="93"/>
      <c r="SES190" s="93"/>
      <c r="SET190" s="93"/>
      <c r="SEU190" s="93"/>
      <c r="SEV190" s="93"/>
      <c r="SEW190" s="93"/>
      <c r="SEX190" s="93"/>
      <c r="SEY190" s="93"/>
      <c r="SEZ190" s="93"/>
      <c r="SFA190" s="93"/>
      <c r="SFB190" s="93"/>
      <c r="SFC190" s="93"/>
      <c r="SFD190" s="93"/>
      <c r="SFE190" s="93"/>
      <c r="SFF190" s="93"/>
      <c r="SFG190" s="93"/>
      <c r="SFH190" s="93"/>
      <c r="SFI190" s="93"/>
      <c r="SFJ190" s="93"/>
      <c r="SFK190" s="93"/>
      <c r="SFL190" s="93"/>
      <c r="SFM190" s="93"/>
      <c r="SFN190" s="93"/>
      <c r="SFO190" s="93"/>
      <c r="SFP190" s="93"/>
      <c r="SFQ190" s="93"/>
      <c r="SFR190" s="93"/>
      <c r="SFS190" s="93"/>
      <c r="SFT190" s="93"/>
      <c r="SFU190" s="93"/>
      <c r="SFV190" s="93"/>
      <c r="SFW190" s="93"/>
      <c r="SFX190" s="93"/>
      <c r="SFY190" s="93"/>
      <c r="SFZ190" s="93"/>
      <c r="SGA190" s="93"/>
      <c r="SGB190" s="93"/>
      <c r="SGC190" s="93"/>
      <c r="SGD190" s="93"/>
      <c r="SGE190" s="93"/>
      <c r="SGF190" s="93"/>
      <c r="SGG190" s="93"/>
      <c r="SGH190" s="93"/>
      <c r="SGI190" s="93"/>
      <c r="SGJ190" s="93"/>
      <c r="SGK190" s="93"/>
      <c r="SGL190" s="93"/>
      <c r="SGM190" s="93"/>
      <c r="SGN190" s="93"/>
      <c r="SGO190" s="93"/>
      <c r="SGP190" s="93"/>
      <c r="SGQ190" s="93"/>
      <c r="SGR190" s="93"/>
      <c r="SGS190" s="93"/>
      <c r="SGT190" s="93"/>
      <c r="SGU190" s="93"/>
      <c r="SGV190" s="93"/>
      <c r="SGW190" s="93"/>
      <c r="SGX190" s="93"/>
      <c r="SGY190" s="93"/>
      <c r="SGZ190" s="93"/>
      <c r="SHA190" s="93"/>
      <c r="SHB190" s="93"/>
      <c r="SHC190" s="93"/>
      <c r="SHD190" s="93"/>
      <c r="SHE190" s="93"/>
      <c r="SHF190" s="93"/>
      <c r="SHG190" s="93"/>
      <c r="SHH190" s="93"/>
      <c r="SHI190" s="93"/>
      <c r="SHJ190" s="93"/>
      <c r="SHK190" s="93"/>
      <c r="SHL190" s="93"/>
      <c r="SHM190" s="93"/>
      <c r="SHN190" s="93"/>
      <c r="SHO190" s="93"/>
      <c r="SHP190" s="93"/>
      <c r="SHQ190" s="93"/>
      <c r="SHR190" s="93"/>
      <c r="SHS190" s="93"/>
      <c r="SHT190" s="93"/>
      <c r="SHU190" s="93"/>
      <c r="SHV190" s="93"/>
      <c r="SHW190" s="93"/>
      <c r="SHX190" s="93"/>
      <c r="SHY190" s="93"/>
      <c r="SHZ190" s="93"/>
      <c r="SIA190" s="93"/>
      <c r="SIB190" s="93"/>
      <c r="SIC190" s="93"/>
      <c r="SID190" s="93"/>
      <c r="SIE190" s="93"/>
      <c r="SIF190" s="93"/>
      <c r="SIG190" s="93"/>
      <c r="SIH190" s="93"/>
      <c r="SII190" s="93"/>
      <c r="SIJ190" s="93"/>
      <c r="SIK190" s="93"/>
      <c r="SIL190" s="93"/>
      <c r="SIM190" s="93"/>
      <c r="SIN190" s="93"/>
      <c r="SIO190" s="93"/>
      <c r="SIP190" s="93"/>
      <c r="SIQ190" s="93"/>
      <c r="SIR190" s="93"/>
      <c r="SIS190" s="93"/>
      <c r="SIT190" s="93"/>
      <c r="SIU190" s="93"/>
      <c r="SIV190" s="93"/>
      <c r="SIW190" s="93"/>
      <c r="SIX190" s="93"/>
      <c r="SIY190" s="93"/>
      <c r="SIZ190" s="93"/>
      <c r="SJA190" s="93"/>
      <c r="SJB190" s="93"/>
      <c r="SJC190" s="93"/>
      <c r="SJD190" s="93"/>
      <c r="SJE190" s="93"/>
      <c r="SJF190" s="93"/>
      <c r="SJG190" s="93"/>
      <c r="SJH190" s="93"/>
      <c r="SJI190" s="93"/>
      <c r="SJJ190" s="93"/>
      <c r="SJK190" s="93"/>
      <c r="SJL190" s="93"/>
      <c r="SJM190" s="93"/>
      <c r="SJN190" s="93"/>
      <c r="SJO190" s="93"/>
      <c r="SJP190" s="93"/>
      <c r="SJQ190" s="93"/>
      <c r="SJR190" s="93"/>
      <c r="SJS190" s="93"/>
      <c r="SJT190" s="93"/>
      <c r="SJU190" s="93"/>
      <c r="SJV190" s="93"/>
      <c r="SJW190" s="93"/>
      <c r="SJX190" s="93"/>
      <c r="SJY190" s="93"/>
      <c r="SJZ190" s="93"/>
      <c r="SKA190" s="93"/>
      <c r="SKB190" s="93"/>
      <c r="SKC190" s="93"/>
      <c r="SKD190" s="93"/>
      <c r="SKE190" s="93"/>
      <c r="SKF190" s="93"/>
      <c r="SKG190" s="93"/>
      <c r="SKH190" s="93"/>
      <c r="SKI190" s="93"/>
      <c r="SKJ190" s="93"/>
      <c r="SKK190" s="93"/>
      <c r="SKL190" s="93"/>
      <c r="SKM190" s="93"/>
      <c r="SKN190" s="93"/>
      <c r="SKO190" s="93"/>
      <c r="SKP190" s="93"/>
      <c r="SKQ190" s="93"/>
      <c r="SKR190" s="93"/>
      <c r="SKS190" s="93"/>
      <c r="SKT190" s="93"/>
      <c r="SKU190" s="93"/>
      <c r="SKV190" s="93"/>
      <c r="SKW190" s="93"/>
      <c r="SKX190" s="93"/>
      <c r="SKY190" s="93"/>
      <c r="SKZ190" s="93"/>
      <c r="SLA190" s="93"/>
      <c r="SLB190" s="93"/>
      <c r="SLC190" s="93"/>
      <c r="SLD190" s="93"/>
      <c r="SLE190" s="93"/>
      <c r="SLF190" s="93"/>
      <c r="SLG190" s="93"/>
      <c r="SLH190" s="93"/>
      <c r="SLI190" s="93"/>
      <c r="SLJ190" s="93"/>
      <c r="SLK190" s="93"/>
      <c r="SLL190" s="93"/>
      <c r="SLM190" s="93"/>
      <c r="SLN190" s="93"/>
      <c r="SLO190" s="93"/>
      <c r="SLP190" s="93"/>
      <c r="SLQ190" s="93"/>
      <c r="SLR190" s="93"/>
      <c r="SLS190" s="93"/>
      <c r="SLT190" s="93"/>
      <c r="SLU190" s="93"/>
      <c r="SLV190" s="93"/>
      <c r="SLW190" s="93"/>
      <c r="SLX190" s="93"/>
      <c r="SLY190" s="93"/>
      <c r="SLZ190" s="93"/>
      <c r="SMA190" s="93"/>
      <c r="SMB190" s="93"/>
      <c r="SMC190" s="93"/>
      <c r="SMD190" s="93"/>
      <c r="SME190" s="93"/>
      <c r="SMF190" s="93"/>
      <c r="SMG190" s="93"/>
      <c r="SMH190" s="93"/>
      <c r="SMI190" s="93"/>
      <c r="SMJ190" s="93"/>
      <c r="SMK190" s="93"/>
      <c r="SML190" s="93"/>
      <c r="SMM190" s="93"/>
      <c r="SMN190" s="93"/>
      <c r="SMO190" s="93"/>
      <c r="SMP190" s="93"/>
      <c r="SMQ190" s="93"/>
      <c r="SMR190" s="93"/>
      <c r="SMS190" s="93"/>
      <c r="SMT190" s="93"/>
      <c r="SMU190" s="93"/>
      <c r="SMV190" s="93"/>
      <c r="SMW190" s="93"/>
      <c r="SMX190" s="93"/>
      <c r="SMY190" s="93"/>
      <c r="SMZ190" s="93"/>
      <c r="SNA190" s="93"/>
      <c r="SNB190" s="93"/>
      <c r="SNC190" s="93"/>
      <c r="SND190" s="93"/>
      <c r="SNE190" s="93"/>
      <c r="SNF190" s="93"/>
      <c r="SNG190" s="93"/>
      <c r="SNH190" s="93"/>
      <c r="SNI190" s="93"/>
      <c r="SNJ190" s="93"/>
      <c r="SNK190" s="93"/>
      <c r="SNL190" s="93"/>
      <c r="SNM190" s="93"/>
      <c r="SNN190" s="93"/>
      <c r="SNO190" s="93"/>
      <c r="SNP190" s="93"/>
      <c r="SNQ190" s="93"/>
      <c r="SNR190" s="93"/>
      <c r="SNS190" s="93"/>
      <c r="SNT190" s="93"/>
      <c r="SNU190" s="93"/>
      <c r="SNV190" s="93"/>
      <c r="SNW190" s="93"/>
      <c r="SNX190" s="93"/>
      <c r="SNY190" s="93"/>
      <c r="SNZ190" s="93"/>
      <c r="SOA190" s="93"/>
      <c r="SOB190" s="93"/>
      <c r="SOC190" s="93"/>
      <c r="SOD190" s="93"/>
      <c r="SOE190" s="93"/>
      <c r="SOF190" s="93"/>
      <c r="SOG190" s="93"/>
      <c r="SOH190" s="93"/>
      <c r="SOI190" s="93"/>
      <c r="SOJ190" s="93"/>
      <c r="SOK190" s="93"/>
      <c r="SOL190" s="93"/>
      <c r="SOM190" s="93"/>
      <c r="SON190" s="93"/>
      <c r="SOO190" s="93"/>
      <c r="SOP190" s="93"/>
      <c r="SOQ190" s="93"/>
      <c r="SOR190" s="93"/>
      <c r="SOS190" s="93"/>
      <c r="SOT190" s="93"/>
      <c r="SOU190" s="93"/>
      <c r="SOV190" s="93"/>
      <c r="SOW190" s="93"/>
      <c r="SOX190" s="93"/>
      <c r="SOY190" s="93"/>
      <c r="SOZ190" s="93"/>
      <c r="SPA190" s="93"/>
      <c r="SPB190" s="93"/>
      <c r="SPC190" s="93"/>
      <c r="SPD190" s="93"/>
      <c r="SPE190" s="93"/>
      <c r="SPF190" s="93"/>
      <c r="SPG190" s="93"/>
      <c r="SPH190" s="93"/>
      <c r="SPI190" s="93"/>
      <c r="SPJ190" s="93"/>
      <c r="SPK190" s="93"/>
      <c r="SPL190" s="93"/>
      <c r="SPM190" s="93"/>
      <c r="SPN190" s="93"/>
      <c r="SPO190" s="93"/>
      <c r="SPP190" s="93"/>
      <c r="SPQ190" s="93"/>
      <c r="SPR190" s="93"/>
      <c r="SPS190" s="93"/>
      <c r="SPT190" s="93"/>
      <c r="SPU190" s="93"/>
      <c r="SPV190" s="93"/>
      <c r="SPW190" s="93"/>
      <c r="SPX190" s="93"/>
      <c r="SPY190" s="93"/>
      <c r="SPZ190" s="93"/>
      <c r="SQA190" s="93"/>
      <c r="SQB190" s="93"/>
      <c r="SQC190" s="93"/>
      <c r="SQD190" s="93"/>
      <c r="SQE190" s="93"/>
      <c r="SQF190" s="93"/>
      <c r="SQG190" s="93"/>
      <c r="SQH190" s="93"/>
      <c r="SQI190" s="93"/>
      <c r="SQJ190" s="93"/>
      <c r="SQK190" s="93"/>
      <c r="SQL190" s="93"/>
      <c r="SQM190" s="93"/>
      <c r="SQN190" s="93"/>
      <c r="SQO190" s="93"/>
      <c r="SQP190" s="93"/>
      <c r="SQQ190" s="93"/>
      <c r="SQR190" s="93"/>
      <c r="SQS190" s="93"/>
      <c r="SQT190" s="93"/>
      <c r="SQU190" s="93"/>
      <c r="SQV190" s="93"/>
      <c r="SQW190" s="93"/>
      <c r="SQX190" s="93"/>
      <c r="SQY190" s="93"/>
      <c r="SQZ190" s="93"/>
      <c r="SRA190" s="93"/>
      <c r="SRB190" s="93"/>
      <c r="SRC190" s="93"/>
      <c r="SRD190" s="93"/>
      <c r="SRE190" s="93"/>
      <c r="SRF190" s="93"/>
      <c r="SRG190" s="93"/>
      <c r="SRH190" s="93"/>
      <c r="SRI190" s="93"/>
      <c r="SRJ190" s="93"/>
      <c r="SRK190" s="93"/>
      <c r="SRL190" s="93"/>
      <c r="SRM190" s="93"/>
      <c r="SRN190" s="93"/>
      <c r="SRO190" s="93"/>
      <c r="SRP190" s="93"/>
      <c r="SRQ190" s="93"/>
      <c r="SRR190" s="93"/>
      <c r="SRS190" s="93"/>
      <c r="SRT190" s="93"/>
      <c r="SRU190" s="93"/>
      <c r="SRV190" s="93"/>
      <c r="SRW190" s="93"/>
      <c r="SRX190" s="93"/>
      <c r="SRY190" s="93"/>
      <c r="SRZ190" s="93"/>
      <c r="SSA190" s="93"/>
      <c r="SSB190" s="93"/>
      <c r="SSC190" s="93"/>
      <c r="SSD190" s="93"/>
      <c r="SSE190" s="93"/>
      <c r="SSF190" s="93"/>
      <c r="SSG190" s="93"/>
      <c r="SSH190" s="93"/>
      <c r="SSI190" s="93"/>
      <c r="SSJ190" s="93"/>
      <c r="SSK190" s="93"/>
      <c r="SSL190" s="93"/>
      <c r="SSM190" s="93"/>
      <c r="SSN190" s="93"/>
      <c r="SSO190" s="93"/>
      <c r="SSP190" s="93"/>
      <c r="SSQ190" s="93"/>
      <c r="SSR190" s="93"/>
      <c r="SSS190" s="93"/>
      <c r="SST190" s="93"/>
      <c r="SSU190" s="93"/>
      <c r="SSV190" s="93"/>
      <c r="SSW190" s="93"/>
      <c r="SSX190" s="93"/>
      <c r="SSY190" s="93"/>
      <c r="SSZ190" s="93"/>
      <c r="STA190" s="93"/>
      <c r="STB190" s="93"/>
      <c r="STC190" s="93"/>
      <c r="STD190" s="93"/>
      <c r="STE190" s="93"/>
      <c r="STF190" s="93"/>
      <c r="STG190" s="93"/>
      <c r="STH190" s="93"/>
      <c r="STI190" s="93"/>
      <c r="STJ190" s="93"/>
      <c r="STK190" s="93"/>
      <c r="STL190" s="93"/>
      <c r="STM190" s="93"/>
      <c r="STN190" s="93"/>
      <c r="STO190" s="93"/>
      <c r="STP190" s="93"/>
      <c r="STQ190" s="93"/>
      <c r="STR190" s="93"/>
      <c r="STS190" s="93"/>
      <c r="STT190" s="93"/>
      <c r="STU190" s="93"/>
      <c r="STV190" s="93"/>
      <c r="STW190" s="93"/>
      <c r="STX190" s="93"/>
      <c r="STY190" s="93"/>
      <c r="STZ190" s="93"/>
      <c r="SUA190" s="93"/>
      <c r="SUB190" s="93"/>
      <c r="SUC190" s="93"/>
      <c r="SUD190" s="93"/>
      <c r="SUE190" s="93"/>
      <c r="SUF190" s="93"/>
      <c r="SUG190" s="93"/>
      <c r="SUH190" s="93"/>
      <c r="SUI190" s="93"/>
      <c r="SUJ190" s="93"/>
      <c r="SUK190" s="93"/>
      <c r="SUL190" s="93"/>
      <c r="SUM190" s="93"/>
      <c r="SUN190" s="93"/>
      <c r="SUO190" s="93"/>
      <c r="SUP190" s="93"/>
      <c r="SUQ190" s="93"/>
      <c r="SUR190" s="93"/>
      <c r="SUS190" s="93"/>
      <c r="SUT190" s="93"/>
      <c r="SUU190" s="93"/>
      <c r="SUV190" s="93"/>
      <c r="SUW190" s="93"/>
      <c r="SUX190" s="93"/>
      <c r="SUY190" s="93"/>
      <c r="SUZ190" s="93"/>
      <c r="SVA190" s="93"/>
      <c r="SVB190" s="93"/>
      <c r="SVC190" s="93"/>
      <c r="SVD190" s="93"/>
      <c r="SVE190" s="93"/>
      <c r="SVF190" s="93"/>
      <c r="SVG190" s="93"/>
      <c r="SVH190" s="93"/>
      <c r="SVI190" s="93"/>
      <c r="SVJ190" s="93"/>
      <c r="SVK190" s="93"/>
      <c r="SVL190" s="93"/>
      <c r="SVM190" s="93"/>
      <c r="SVN190" s="93"/>
      <c r="SVO190" s="93"/>
      <c r="SVP190" s="93"/>
      <c r="SVQ190" s="93"/>
      <c r="SVR190" s="93"/>
      <c r="SVS190" s="93"/>
      <c r="SVT190" s="93"/>
      <c r="SVU190" s="93"/>
      <c r="SVV190" s="93"/>
      <c r="SVW190" s="93"/>
      <c r="SVX190" s="93"/>
      <c r="SVY190" s="93"/>
      <c r="SVZ190" s="93"/>
      <c r="SWA190" s="93"/>
      <c r="SWB190" s="93"/>
      <c r="SWC190" s="93"/>
      <c r="SWD190" s="93"/>
      <c r="SWE190" s="93"/>
      <c r="SWF190" s="93"/>
      <c r="SWG190" s="93"/>
      <c r="SWH190" s="93"/>
      <c r="SWI190" s="93"/>
      <c r="SWJ190" s="93"/>
      <c r="SWK190" s="93"/>
      <c r="SWL190" s="93"/>
      <c r="SWM190" s="93"/>
      <c r="SWN190" s="93"/>
      <c r="SWO190" s="93"/>
      <c r="SWP190" s="93"/>
      <c r="SWQ190" s="93"/>
      <c r="SWR190" s="93"/>
      <c r="SWS190" s="93"/>
      <c r="SWT190" s="93"/>
      <c r="SWU190" s="93"/>
      <c r="SWV190" s="93"/>
      <c r="SWW190" s="93"/>
      <c r="SWX190" s="93"/>
      <c r="SWY190" s="93"/>
      <c r="SWZ190" s="93"/>
      <c r="SXA190" s="93"/>
      <c r="SXB190" s="93"/>
      <c r="SXC190" s="93"/>
      <c r="SXD190" s="93"/>
      <c r="SXE190" s="93"/>
      <c r="SXF190" s="93"/>
      <c r="SXG190" s="93"/>
      <c r="SXH190" s="93"/>
      <c r="SXI190" s="93"/>
      <c r="SXJ190" s="93"/>
      <c r="SXK190" s="93"/>
      <c r="SXL190" s="93"/>
      <c r="SXM190" s="93"/>
      <c r="SXN190" s="93"/>
      <c r="SXO190" s="93"/>
      <c r="SXP190" s="93"/>
      <c r="SXQ190" s="93"/>
      <c r="SXR190" s="93"/>
      <c r="SXS190" s="93"/>
      <c r="SXT190" s="93"/>
      <c r="SXU190" s="93"/>
      <c r="SXV190" s="93"/>
      <c r="SXW190" s="93"/>
      <c r="SXX190" s="93"/>
      <c r="SXY190" s="93"/>
      <c r="SXZ190" s="93"/>
      <c r="SYA190" s="93"/>
      <c r="SYB190" s="93"/>
      <c r="SYC190" s="93"/>
      <c r="SYD190" s="93"/>
      <c r="SYE190" s="93"/>
      <c r="SYF190" s="93"/>
      <c r="SYG190" s="93"/>
      <c r="SYH190" s="93"/>
      <c r="SYI190" s="93"/>
      <c r="SYJ190" s="93"/>
      <c r="SYK190" s="93"/>
      <c r="SYL190" s="93"/>
      <c r="SYM190" s="93"/>
      <c r="SYN190" s="93"/>
      <c r="SYO190" s="93"/>
      <c r="SYP190" s="93"/>
      <c r="SYQ190" s="93"/>
      <c r="SYR190" s="93"/>
      <c r="SYS190" s="93"/>
      <c r="SYT190" s="93"/>
      <c r="SYU190" s="93"/>
      <c r="SYV190" s="93"/>
      <c r="SYW190" s="93"/>
      <c r="SYX190" s="93"/>
      <c r="SYY190" s="93"/>
      <c r="SYZ190" s="93"/>
      <c r="SZA190" s="93"/>
      <c r="SZB190" s="93"/>
      <c r="SZC190" s="93"/>
      <c r="SZD190" s="93"/>
      <c r="SZE190" s="93"/>
      <c r="SZF190" s="93"/>
      <c r="SZG190" s="93"/>
      <c r="SZH190" s="93"/>
      <c r="SZI190" s="93"/>
      <c r="SZJ190" s="93"/>
      <c r="SZK190" s="93"/>
      <c r="SZL190" s="93"/>
      <c r="SZM190" s="93"/>
      <c r="SZN190" s="93"/>
      <c r="SZO190" s="93"/>
      <c r="SZP190" s="93"/>
      <c r="SZQ190" s="93"/>
      <c r="SZR190" s="93"/>
      <c r="SZS190" s="93"/>
      <c r="SZT190" s="93"/>
      <c r="SZU190" s="93"/>
      <c r="SZV190" s="93"/>
      <c r="SZW190" s="93"/>
      <c r="SZX190" s="93"/>
      <c r="SZY190" s="93"/>
      <c r="SZZ190" s="93"/>
      <c r="TAA190" s="93"/>
      <c r="TAB190" s="93"/>
      <c r="TAC190" s="93"/>
      <c r="TAD190" s="93"/>
      <c r="TAE190" s="93"/>
      <c r="TAF190" s="93"/>
      <c r="TAG190" s="93"/>
      <c r="TAH190" s="93"/>
      <c r="TAI190" s="93"/>
      <c r="TAJ190" s="93"/>
      <c r="TAK190" s="93"/>
      <c r="TAL190" s="93"/>
      <c r="TAM190" s="93"/>
      <c r="TAN190" s="93"/>
      <c r="TAO190" s="93"/>
      <c r="TAP190" s="93"/>
      <c r="TAQ190" s="93"/>
      <c r="TAR190" s="93"/>
      <c r="TAS190" s="93"/>
      <c r="TAT190" s="93"/>
      <c r="TAU190" s="93"/>
      <c r="TAV190" s="93"/>
      <c r="TAW190" s="93"/>
      <c r="TAX190" s="93"/>
      <c r="TAY190" s="93"/>
      <c r="TAZ190" s="93"/>
      <c r="TBA190" s="93"/>
      <c r="TBB190" s="93"/>
      <c r="TBC190" s="93"/>
      <c r="TBD190" s="93"/>
      <c r="TBE190" s="93"/>
      <c r="TBF190" s="93"/>
      <c r="TBG190" s="93"/>
      <c r="TBH190" s="93"/>
      <c r="TBI190" s="93"/>
      <c r="TBJ190" s="93"/>
      <c r="TBK190" s="93"/>
      <c r="TBL190" s="93"/>
      <c r="TBM190" s="93"/>
      <c r="TBN190" s="93"/>
      <c r="TBO190" s="93"/>
      <c r="TBP190" s="93"/>
      <c r="TBQ190" s="93"/>
      <c r="TBR190" s="93"/>
      <c r="TBS190" s="93"/>
      <c r="TBT190" s="93"/>
      <c r="TBU190" s="93"/>
      <c r="TBV190" s="93"/>
      <c r="TBW190" s="93"/>
      <c r="TBX190" s="93"/>
      <c r="TBY190" s="93"/>
      <c r="TBZ190" s="93"/>
      <c r="TCA190" s="93"/>
      <c r="TCB190" s="93"/>
      <c r="TCC190" s="93"/>
      <c r="TCD190" s="93"/>
      <c r="TCE190" s="93"/>
      <c r="TCF190" s="93"/>
      <c r="TCG190" s="93"/>
      <c r="TCH190" s="93"/>
      <c r="TCI190" s="93"/>
      <c r="TCJ190" s="93"/>
      <c r="TCK190" s="93"/>
      <c r="TCL190" s="93"/>
      <c r="TCM190" s="93"/>
      <c r="TCN190" s="93"/>
      <c r="TCO190" s="93"/>
      <c r="TCP190" s="93"/>
      <c r="TCQ190" s="93"/>
      <c r="TCR190" s="93"/>
      <c r="TCS190" s="93"/>
      <c r="TCT190" s="93"/>
      <c r="TCU190" s="93"/>
      <c r="TCV190" s="93"/>
      <c r="TCW190" s="93"/>
      <c r="TCX190" s="93"/>
      <c r="TCY190" s="93"/>
      <c r="TCZ190" s="93"/>
      <c r="TDA190" s="93"/>
      <c r="TDB190" s="93"/>
      <c r="TDC190" s="93"/>
      <c r="TDD190" s="93"/>
      <c r="TDE190" s="93"/>
      <c r="TDF190" s="93"/>
      <c r="TDG190" s="93"/>
      <c r="TDH190" s="93"/>
      <c r="TDI190" s="93"/>
      <c r="TDJ190" s="93"/>
      <c r="TDK190" s="93"/>
      <c r="TDL190" s="93"/>
      <c r="TDM190" s="93"/>
      <c r="TDN190" s="93"/>
      <c r="TDO190" s="93"/>
      <c r="TDP190" s="93"/>
      <c r="TDQ190" s="93"/>
      <c r="TDR190" s="93"/>
      <c r="TDS190" s="93"/>
      <c r="TDT190" s="93"/>
      <c r="TDU190" s="93"/>
      <c r="TDV190" s="93"/>
      <c r="TDW190" s="93"/>
      <c r="TDX190" s="93"/>
      <c r="TDY190" s="93"/>
      <c r="TDZ190" s="93"/>
      <c r="TEA190" s="93"/>
      <c r="TEB190" s="93"/>
      <c r="TEC190" s="93"/>
      <c r="TED190" s="93"/>
      <c r="TEE190" s="93"/>
      <c r="TEF190" s="93"/>
      <c r="TEG190" s="93"/>
      <c r="TEH190" s="93"/>
      <c r="TEI190" s="93"/>
      <c r="TEJ190" s="93"/>
      <c r="TEK190" s="93"/>
      <c r="TEL190" s="93"/>
      <c r="TEM190" s="93"/>
      <c r="TEN190" s="93"/>
      <c r="TEO190" s="93"/>
      <c r="TEP190" s="93"/>
      <c r="TEQ190" s="93"/>
      <c r="TER190" s="93"/>
      <c r="TES190" s="93"/>
      <c r="TET190" s="93"/>
      <c r="TEU190" s="93"/>
      <c r="TEV190" s="93"/>
      <c r="TEW190" s="93"/>
      <c r="TEX190" s="93"/>
      <c r="TEY190" s="93"/>
      <c r="TEZ190" s="93"/>
      <c r="TFA190" s="93"/>
      <c r="TFB190" s="93"/>
      <c r="TFC190" s="93"/>
      <c r="TFD190" s="93"/>
      <c r="TFE190" s="93"/>
      <c r="TFF190" s="93"/>
      <c r="TFG190" s="93"/>
      <c r="TFH190" s="93"/>
      <c r="TFI190" s="93"/>
      <c r="TFJ190" s="93"/>
      <c r="TFK190" s="93"/>
      <c r="TFL190" s="93"/>
      <c r="TFM190" s="93"/>
      <c r="TFN190" s="93"/>
      <c r="TFO190" s="93"/>
      <c r="TFP190" s="93"/>
      <c r="TFQ190" s="93"/>
      <c r="TFR190" s="93"/>
      <c r="TFS190" s="93"/>
      <c r="TFT190" s="93"/>
      <c r="TFU190" s="93"/>
      <c r="TFV190" s="93"/>
      <c r="TFW190" s="93"/>
      <c r="TFX190" s="93"/>
      <c r="TFY190" s="93"/>
      <c r="TFZ190" s="93"/>
      <c r="TGA190" s="93"/>
      <c r="TGB190" s="93"/>
      <c r="TGC190" s="93"/>
      <c r="TGD190" s="93"/>
      <c r="TGE190" s="93"/>
      <c r="TGF190" s="93"/>
      <c r="TGG190" s="93"/>
      <c r="TGH190" s="93"/>
      <c r="TGI190" s="93"/>
      <c r="TGJ190" s="93"/>
      <c r="TGK190" s="93"/>
      <c r="TGL190" s="93"/>
      <c r="TGM190" s="93"/>
      <c r="TGN190" s="93"/>
      <c r="TGO190" s="93"/>
      <c r="TGP190" s="93"/>
      <c r="TGQ190" s="93"/>
      <c r="TGR190" s="93"/>
      <c r="TGS190" s="93"/>
      <c r="TGT190" s="93"/>
      <c r="TGU190" s="93"/>
      <c r="TGV190" s="93"/>
      <c r="TGW190" s="93"/>
      <c r="TGX190" s="93"/>
      <c r="TGY190" s="93"/>
      <c r="TGZ190" s="93"/>
      <c r="THA190" s="93"/>
      <c r="THB190" s="93"/>
      <c r="THC190" s="93"/>
      <c r="THD190" s="93"/>
      <c r="THE190" s="93"/>
      <c r="THF190" s="93"/>
      <c r="THG190" s="93"/>
      <c r="THH190" s="93"/>
      <c r="THI190" s="93"/>
      <c r="THJ190" s="93"/>
      <c r="THK190" s="93"/>
      <c r="THL190" s="93"/>
      <c r="THM190" s="93"/>
      <c r="THN190" s="93"/>
      <c r="THO190" s="93"/>
      <c r="THP190" s="93"/>
      <c r="THQ190" s="93"/>
      <c r="THR190" s="93"/>
      <c r="THS190" s="93"/>
      <c r="THT190" s="93"/>
      <c r="THU190" s="93"/>
      <c r="THV190" s="93"/>
      <c r="THW190" s="93"/>
      <c r="THX190" s="93"/>
      <c r="THY190" s="93"/>
      <c r="THZ190" s="93"/>
      <c r="TIA190" s="93"/>
      <c r="TIB190" s="93"/>
      <c r="TIC190" s="93"/>
      <c r="TID190" s="93"/>
      <c r="TIE190" s="93"/>
      <c r="TIF190" s="93"/>
      <c r="TIG190" s="93"/>
      <c r="TIH190" s="93"/>
      <c r="TII190" s="93"/>
      <c r="TIJ190" s="93"/>
      <c r="TIK190" s="93"/>
      <c r="TIL190" s="93"/>
      <c r="TIM190" s="93"/>
      <c r="TIN190" s="93"/>
      <c r="TIO190" s="93"/>
      <c r="TIP190" s="93"/>
      <c r="TIQ190" s="93"/>
      <c r="TIR190" s="93"/>
      <c r="TIS190" s="93"/>
      <c r="TIT190" s="93"/>
      <c r="TIU190" s="93"/>
      <c r="TIV190" s="93"/>
      <c r="TIW190" s="93"/>
      <c r="TIX190" s="93"/>
      <c r="TIY190" s="93"/>
      <c r="TIZ190" s="93"/>
      <c r="TJA190" s="93"/>
      <c r="TJB190" s="93"/>
      <c r="TJC190" s="93"/>
      <c r="TJD190" s="93"/>
      <c r="TJE190" s="93"/>
      <c r="TJF190" s="93"/>
      <c r="TJG190" s="93"/>
      <c r="TJH190" s="93"/>
      <c r="TJI190" s="93"/>
      <c r="TJJ190" s="93"/>
      <c r="TJK190" s="93"/>
      <c r="TJL190" s="93"/>
      <c r="TJM190" s="93"/>
      <c r="TJN190" s="93"/>
      <c r="TJO190" s="93"/>
      <c r="TJP190" s="93"/>
      <c r="TJQ190" s="93"/>
      <c r="TJR190" s="93"/>
      <c r="TJS190" s="93"/>
      <c r="TJT190" s="93"/>
      <c r="TJU190" s="93"/>
      <c r="TJV190" s="93"/>
      <c r="TJW190" s="93"/>
      <c r="TJX190" s="93"/>
      <c r="TJY190" s="93"/>
      <c r="TJZ190" s="93"/>
      <c r="TKA190" s="93"/>
      <c r="TKB190" s="93"/>
      <c r="TKC190" s="93"/>
      <c r="TKD190" s="93"/>
      <c r="TKE190" s="93"/>
      <c r="TKF190" s="93"/>
      <c r="TKG190" s="93"/>
      <c r="TKH190" s="93"/>
      <c r="TKI190" s="93"/>
      <c r="TKJ190" s="93"/>
      <c r="TKK190" s="93"/>
      <c r="TKL190" s="93"/>
      <c r="TKM190" s="93"/>
      <c r="TKN190" s="93"/>
      <c r="TKO190" s="93"/>
      <c r="TKP190" s="93"/>
      <c r="TKQ190" s="93"/>
      <c r="TKR190" s="93"/>
      <c r="TKS190" s="93"/>
      <c r="TKT190" s="93"/>
      <c r="TKU190" s="93"/>
      <c r="TKV190" s="93"/>
      <c r="TKW190" s="93"/>
      <c r="TKX190" s="93"/>
      <c r="TKY190" s="93"/>
      <c r="TKZ190" s="93"/>
      <c r="TLA190" s="93"/>
      <c r="TLB190" s="93"/>
      <c r="TLC190" s="93"/>
      <c r="TLD190" s="93"/>
      <c r="TLE190" s="93"/>
      <c r="TLF190" s="93"/>
      <c r="TLG190" s="93"/>
      <c r="TLH190" s="93"/>
      <c r="TLI190" s="93"/>
      <c r="TLJ190" s="93"/>
      <c r="TLK190" s="93"/>
      <c r="TLL190" s="93"/>
      <c r="TLM190" s="93"/>
      <c r="TLN190" s="93"/>
      <c r="TLO190" s="93"/>
      <c r="TLP190" s="93"/>
      <c r="TLQ190" s="93"/>
      <c r="TLR190" s="93"/>
      <c r="TLS190" s="93"/>
      <c r="TLT190" s="93"/>
      <c r="TLU190" s="93"/>
      <c r="TLV190" s="93"/>
      <c r="TLW190" s="93"/>
      <c r="TLX190" s="93"/>
      <c r="TLY190" s="93"/>
      <c r="TLZ190" s="93"/>
      <c r="TMA190" s="93"/>
      <c r="TMB190" s="93"/>
      <c r="TMC190" s="93"/>
      <c r="TMD190" s="93"/>
      <c r="TME190" s="93"/>
      <c r="TMF190" s="93"/>
      <c r="TMG190" s="93"/>
      <c r="TMH190" s="93"/>
      <c r="TMI190" s="93"/>
      <c r="TMJ190" s="93"/>
      <c r="TMK190" s="93"/>
      <c r="TML190" s="93"/>
      <c r="TMM190" s="93"/>
      <c r="TMN190" s="93"/>
      <c r="TMO190" s="93"/>
      <c r="TMP190" s="93"/>
      <c r="TMQ190" s="93"/>
      <c r="TMR190" s="93"/>
      <c r="TMS190" s="93"/>
      <c r="TMT190" s="93"/>
      <c r="TMU190" s="93"/>
      <c r="TMV190" s="93"/>
      <c r="TMW190" s="93"/>
      <c r="TMX190" s="93"/>
      <c r="TMY190" s="93"/>
      <c r="TMZ190" s="93"/>
      <c r="TNA190" s="93"/>
      <c r="TNB190" s="93"/>
      <c r="TNC190" s="93"/>
      <c r="TND190" s="93"/>
      <c r="TNE190" s="93"/>
      <c r="TNF190" s="93"/>
      <c r="TNG190" s="93"/>
      <c r="TNH190" s="93"/>
      <c r="TNI190" s="93"/>
      <c r="TNJ190" s="93"/>
      <c r="TNK190" s="93"/>
      <c r="TNL190" s="93"/>
      <c r="TNM190" s="93"/>
      <c r="TNN190" s="93"/>
      <c r="TNO190" s="93"/>
      <c r="TNP190" s="93"/>
      <c r="TNQ190" s="93"/>
      <c r="TNR190" s="93"/>
      <c r="TNS190" s="93"/>
      <c r="TNT190" s="93"/>
      <c r="TNU190" s="93"/>
      <c r="TNV190" s="93"/>
      <c r="TNW190" s="93"/>
      <c r="TNX190" s="93"/>
      <c r="TNY190" s="93"/>
      <c r="TNZ190" s="93"/>
      <c r="TOA190" s="93"/>
      <c r="TOB190" s="93"/>
      <c r="TOC190" s="93"/>
      <c r="TOD190" s="93"/>
      <c r="TOE190" s="93"/>
      <c r="TOF190" s="93"/>
      <c r="TOG190" s="93"/>
      <c r="TOH190" s="93"/>
      <c r="TOI190" s="93"/>
      <c r="TOJ190" s="93"/>
      <c r="TOK190" s="93"/>
      <c r="TOL190" s="93"/>
      <c r="TOM190" s="93"/>
      <c r="TON190" s="93"/>
      <c r="TOO190" s="93"/>
      <c r="TOP190" s="93"/>
      <c r="TOQ190" s="93"/>
      <c r="TOR190" s="93"/>
      <c r="TOS190" s="93"/>
      <c r="TOT190" s="93"/>
      <c r="TOU190" s="93"/>
      <c r="TOV190" s="93"/>
      <c r="TOW190" s="93"/>
      <c r="TOX190" s="93"/>
      <c r="TOY190" s="93"/>
      <c r="TOZ190" s="93"/>
      <c r="TPA190" s="93"/>
      <c r="TPB190" s="93"/>
      <c r="TPC190" s="93"/>
      <c r="TPD190" s="93"/>
      <c r="TPE190" s="93"/>
      <c r="TPF190" s="93"/>
      <c r="TPG190" s="93"/>
      <c r="TPH190" s="93"/>
      <c r="TPI190" s="93"/>
      <c r="TPJ190" s="93"/>
      <c r="TPK190" s="93"/>
      <c r="TPL190" s="93"/>
      <c r="TPM190" s="93"/>
      <c r="TPN190" s="93"/>
      <c r="TPO190" s="93"/>
      <c r="TPP190" s="93"/>
      <c r="TPQ190" s="93"/>
      <c r="TPR190" s="93"/>
      <c r="TPS190" s="93"/>
      <c r="TPT190" s="93"/>
      <c r="TPU190" s="93"/>
      <c r="TPV190" s="93"/>
      <c r="TPW190" s="93"/>
      <c r="TPX190" s="93"/>
      <c r="TPY190" s="93"/>
      <c r="TPZ190" s="93"/>
      <c r="TQA190" s="93"/>
      <c r="TQB190" s="93"/>
      <c r="TQC190" s="93"/>
      <c r="TQD190" s="93"/>
      <c r="TQE190" s="93"/>
      <c r="TQF190" s="93"/>
      <c r="TQG190" s="93"/>
      <c r="TQH190" s="93"/>
      <c r="TQI190" s="93"/>
      <c r="TQJ190" s="93"/>
      <c r="TQK190" s="93"/>
      <c r="TQL190" s="93"/>
      <c r="TQM190" s="93"/>
      <c r="TQN190" s="93"/>
      <c r="TQO190" s="93"/>
      <c r="TQP190" s="93"/>
      <c r="TQQ190" s="93"/>
      <c r="TQR190" s="93"/>
      <c r="TQS190" s="93"/>
      <c r="TQT190" s="93"/>
      <c r="TQU190" s="93"/>
      <c r="TQV190" s="93"/>
      <c r="TQW190" s="93"/>
      <c r="TQX190" s="93"/>
      <c r="TQY190" s="93"/>
      <c r="TQZ190" s="93"/>
      <c r="TRA190" s="93"/>
      <c r="TRB190" s="93"/>
      <c r="TRC190" s="93"/>
      <c r="TRD190" s="93"/>
      <c r="TRE190" s="93"/>
      <c r="TRF190" s="93"/>
      <c r="TRG190" s="93"/>
      <c r="TRH190" s="93"/>
      <c r="TRI190" s="93"/>
      <c r="TRJ190" s="93"/>
      <c r="TRK190" s="93"/>
      <c r="TRL190" s="93"/>
      <c r="TRM190" s="93"/>
      <c r="TRN190" s="93"/>
      <c r="TRO190" s="93"/>
      <c r="TRP190" s="93"/>
      <c r="TRQ190" s="93"/>
      <c r="TRR190" s="93"/>
      <c r="TRS190" s="93"/>
      <c r="TRT190" s="93"/>
      <c r="TRU190" s="93"/>
      <c r="TRV190" s="93"/>
      <c r="TRW190" s="93"/>
      <c r="TRX190" s="93"/>
      <c r="TRY190" s="93"/>
      <c r="TRZ190" s="93"/>
      <c r="TSA190" s="93"/>
      <c r="TSB190" s="93"/>
      <c r="TSC190" s="93"/>
      <c r="TSD190" s="93"/>
      <c r="TSE190" s="93"/>
      <c r="TSF190" s="93"/>
      <c r="TSG190" s="93"/>
      <c r="TSH190" s="93"/>
      <c r="TSI190" s="93"/>
      <c r="TSJ190" s="93"/>
      <c r="TSK190" s="93"/>
      <c r="TSL190" s="93"/>
      <c r="TSM190" s="93"/>
      <c r="TSN190" s="93"/>
      <c r="TSO190" s="93"/>
      <c r="TSP190" s="93"/>
      <c r="TSQ190" s="93"/>
      <c r="TSR190" s="93"/>
      <c r="TSS190" s="93"/>
      <c r="TST190" s="93"/>
      <c r="TSU190" s="93"/>
      <c r="TSV190" s="93"/>
      <c r="TSW190" s="93"/>
      <c r="TSX190" s="93"/>
      <c r="TSY190" s="93"/>
      <c r="TSZ190" s="93"/>
      <c r="TTA190" s="93"/>
      <c r="TTB190" s="93"/>
      <c r="TTC190" s="93"/>
      <c r="TTD190" s="93"/>
      <c r="TTE190" s="93"/>
      <c r="TTF190" s="93"/>
      <c r="TTG190" s="93"/>
      <c r="TTH190" s="93"/>
      <c r="TTI190" s="93"/>
      <c r="TTJ190" s="93"/>
      <c r="TTK190" s="93"/>
      <c r="TTL190" s="93"/>
      <c r="TTM190" s="93"/>
      <c r="TTN190" s="93"/>
      <c r="TTO190" s="93"/>
      <c r="TTP190" s="93"/>
      <c r="TTQ190" s="93"/>
      <c r="TTR190" s="93"/>
      <c r="TTS190" s="93"/>
      <c r="TTT190" s="93"/>
      <c r="TTU190" s="93"/>
      <c r="TTV190" s="93"/>
      <c r="TTW190" s="93"/>
      <c r="TTX190" s="93"/>
      <c r="TTY190" s="93"/>
      <c r="TTZ190" s="93"/>
      <c r="TUA190" s="93"/>
      <c r="TUB190" s="93"/>
      <c r="TUC190" s="93"/>
      <c r="TUD190" s="93"/>
      <c r="TUE190" s="93"/>
      <c r="TUF190" s="93"/>
      <c r="TUG190" s="93"/>
      <c r="TUH190" s="93"/>
      <c r="TUI190" s="93"/>
      <c r="TUJ190" s="93"/>
      <c r="TUK190" s="93"/>
      <c r="TUL190" s="93"/>
      <c r="TUM190" s="93"/>
      <c r="TUN190" s="93"/>
      <c r="TUO190" s="93"/>
      <c r="TUP190" s="93"/>
      <c r="TUQ190" s="93"/>
      <c r="TUR190" s="93"/>
      <c r="TUS190" s="93"/>
      <c r="TUT190" s="93"/>
      <c r="TUU190" s="93"/>
      <c r="TUV190" s="93"/>
      <c r="TUW190" s="93"/>
      <c r="TUX190" s="93"/>
      <c r="TUY190" s="93"/>
      <c r="TUZ190" s="93"/>
      <c r="TVA190" s="93"/>
      <c r="TVB190" s="93"/>
      <c r="TVC190" s="93"/>
      <c r="TVD190" s="93"/>
      <c r="TVE190" s="93"/>
      <c r="TVF190" s="93"/>
      <c r="TVG190" s="93"/>
      <c r="TVH190" s="93"/>
      <c r="TVI190" s="93"/>
      <c r="TVJ190" s="93"/>
      <c r="TVK190" s="93"/>
      <c r="TVL190" s="93"/>
      <c r="TVM190" s="93"/>
      <c r="TVN190" s="93"/>
      <c r="TVO190" s="93"/>
      <c r="TVP190" s="93"/>
      <c r="TVQ190" s="93"/>
      <c r="TVR190" s="93"/>
      <c r="TVS190" s="93"/>
      <c r="TVT190" s="93"/>
      <c r="TVU190" s="93"/>
      <c r="TVV190" s="93"/>
      <c r="TVW190" s="93"/>
      <c r="TVX190" s="93"/>
      <c r="TVY190" s="93"/>
      <c r="TVZ190" s="93"/>
      <c r="TWA190" s="93"/>
      <c r="TWB190" s="93"/>
      <c r="TWC190" s="93"/>
      <c r="TWD190" s="93"/>
      <c r="TWE190" s="93"/>
      <c r="TWF190" s="93"/>
      <c r="TWG190" s="93"/>
      <c r="TWH190" s="93"/>
      <c r="TWI190" s="93"/>
      <c r="TWJ190" s="93"/>
      <c r="TWK190" s="93"/>
      <c r="TWL190" s="93"/>
      <c r="TWM190" s="93"/>
      <c r="TWN190" s="93"/>
      <c r="TWO190" s="93"/>
      <c r="TWP190" s="93"/>
      <c r="TWQ190" s="93"/>
      <c r="TWR190" s="93"/>
      <c r="TWS190" s="93"/>
      <c r="TWT190" s="93"/>
      <c r="TWU190" s="93"/>
      <c r="TWV190" s="93"/>
      <c r="TWW190" s="93"/>
      <c r="TWX190" s="93"/>
      <c r="TWY190" s="93"/>
      <c r="TWZ190" s="93"/>
      <c r="TXA190" s="93"/>
      <c r="TXB190" s="93"/>
      <c r="TXC190" s="93"/>
      <c r="TXD190" s="93"/>
      <c r="TXE190" s="93"/>
      <c r="TXF190" s="93"/>
      <c r="TXG190" s="93"/>
      <c r="TXH190" s="93"/>
      <c r="TXI190" s="93"/>
      <c r="TXJ190" s="93"/>
      <c r="TXK190" s="93"/>
      <c r="TXL190" s="93"/>
      <c r="TXM190" s="93"/>
      <c r="TXN190" s="93"/>
      <c r="TXO190" s="93"/>
      <c r="TXP190" s="93"/>
      <c r="TXQ190" s="93"/>
      <c r="TXR190" s="93"/>
      <c r="TXS190" s="93"/>
      <c r="TXT190" s="93"/>
      <c r="TXU190" s="93"/>
      <c r="TXV190" s="93"/>
      <c r="TXW190" s="93"/>
      <c r="TXX190" s="93"/>
      <c r="TXY190" s="93"/>
      <c r="TXZ190" s="93"/>
      <c r="TYA190" s="93"/>
      <c r="TYB190" s="93"/>
      <c r="TYC190" s="93"/>
      <c r="TYD190" s="93"/>
      <c r="TYE190" s="93"/>
      <c r="TYF190" s="93"/>
      <c r="TYG190" s="93"/>
      <c r="TYH190" s="93"/>
      <c r="TYI190" s="93"/>
      <c r="TYJ190" s="93"/>
      <c r="TYK190" s="93"/>
      <c r="TYL190" s="93"/>
      <c r="TYM190" s="93"/>
      <c r="TYN190" s="93"/>
      <c r="TYO190" s="93"/>
      <c r="TYP190" s="93"/>
      <c r="TYQ190" s="93"/>
      <c r="TYR190" s="93"/>
      <c r="TYS190" s="93"/>
      <c r="TYT190" s="93"/>
      <c r="TYU190" s="93"/>
      <c r="TYV190" s="93"/>
      <c r="TYW190" s="93"/>
      <c r="TYX190" s="93"/>
      <c r="TYY190" s="93"/>
      <c r="TYZ190" s="93"/>
      <c r="TZA190" s="93"/>
      <c r="TZB190" s="93"/>
      <c r="TZC190" s="93"/>
      <c r="TZD190" s="93"/>
      <c r="TZE190" s="93"/>
      <c r="TZF190" s="93"/>
      <c r="TZG190" s="93"/>
      <c r="TZH190" s="93"/>
      <c r="TZI190" s="93"/>
      <c r="TZJ190" s="93"/>
      <c r="TZK190" s="93"/>
      <c r="TZL190" s="93"/>
      <c r="TZM190" s="93"/>
      <c r="TZN190" s="93"/>
      <c r="TZO190" s="93"/>
      <c r="TZP190" s="93"/>
      <c r="TZQ190" s="93"/>
      <c r="TZR190" s="93"/>
      <c r="TZS190" s="93"/>
      <c r="TZT190" s="93"/>
      <c r="TZU190" s="93"/>
      <c r="TZV190" s="93"/>
      <c r="TZW190" s="93"/>
      <c r="TZX190" s="93"/>
      <c r="TZY190" s="93"/>
      <c r="TZZ190" s="93"/>
      <c r="UAA190" s="93"/>
      <c r="UAB190" s="93"/>
      <c r="UAC190" s="93"/>
      <c r="UAD190" s="93"/>
      <c r="UAE190" s="93"/>
      <c r="UAF190" s="93"/>
      <c r="UAG190" s="93"/>
      <c r="UAH190" s="93"/>
      <c r="UAI190" s="93"/>
      <c r="UAJ190" s="93"/>
      <c r="UAK190" s="93"/>
      <c r="UAL190" s="93"/>
      <c r="UAM190" s="93"/>
      <c r="UAN190" s="93"/>
      <c r="UAO190" s="93"/>
      <c r="UAP190" s="93"/>
      <c r="UAQ190" s="93"/>
      <c r="UAR190" s="93"/>
      <c r="UAS190" s="93"/>
      <c r="UAT190" s="93"/>
      <c r="UAU190" s="93"/>
      <c r="UAV190" s="93"/>
      <c r="UAW190" s="93"/>
      <c r="UAX190" s="93"/>
      <c r="UAY190" s="93"/>
      <c r="UAZ190" s="93"/>
      <c r="UBA190" s="93"/>
      <c r="UBB190" s="93"/>
      <c r="UBC190" s="93"/>
      <c r="UBD190" s="93"/>
      <c r="UBE190" s="93"/>
      <c r="UBF190" s="93"/>
      <c r="UBG190" s="93"/>
      <c r="UBH190" s="93"/>
      <c r="UBI190" s="93"/>
      <c r="UBJ190" s="93"/>
      <c r="UBK190" s="93"/>
      <c r="UBL190" s="93"/>
      <c r="UBM190" s="93"/>
      <c r="UBN190" s="93"/>
      <c r="UBO190" s="93"/>
      <c r="UBP190" s="93"/>
      <c r="UBQ190" s="93"/>
      <c r="UBR190" s="93"/>
      <c r="UBS190" s="93"/>
      <c r="UBT190" s="93"/>
      <c r="UBU190" s="93"/>
      <c r="UBV190" s="93"/>
      <c r="UBW190" s="93"/>
      <c r="UBX190" s="93"/>
      <c r="UBY190" s="93"/>
      <c r="UBZ190" s="93"/>
      <c r="UCA190" s="93"/>
      <c r="UCB190" s="93"/>
      <c r="UCC190" s="93"/>
      <c r="UCD190" s="93"/>
      <c r="UCE190" s="93"/>
      <c r="UCF190" s="93"/>
      <c r="UCG190" s="93"/>
      <c r="UCH190" s="93"/>
      <c r="UCI190" s="93"/>
      <c r="UCJ190" s="93"/>
      <c r="UCK190" s="93"/>
      <c r="UCL190" s="93"/>
      <c r="UCM190" s="93"/>
      <c r="UCN190" s="93"/>
      <c r="UCO190" s="93"/>
      <c r="UCP190" s="93"/>
      <c r="UCQ190" s="93"/>
      <c r="UCR190" s="93"/>
      <c r="UCS190" s="93"/>
      <c r="UCT190" s="93"/>
      <c r="UCU190" s="93"/>
      <c r="UCV190" s="93"/>
      <c r="UCW190" s="93"/>
      <c r="UCX190" s="93"/>
      <c r="UCY190" s="93"/>
      <c r="UCZ190" s="93"/>
      <c r="UDA190" s="93"/>
      <c r="UDB190" s="93"/>
      <c r="UDC190" s="93"/>
      <c r="UDD190" s="93"/>
      <c r="UDE190" s="93"/>
      <c r="UDF190" s="93"/>
      <c r="UDG190" s="93"/>
      <c r="UDH190" s="93"/>
      <c r="UDI190" s="93"/>
      <c r="UDJ190" s="93"/>
      <c r="UDK190" s="93"/>
      <c r="UDL190" s="93"/>
      <c r="UDM190" s="93"/>
      <c r="UDN190" s="93"/>
      <c r="UDO190" s="93"/>
      <c r="UDP190" s="93"/>
      <c r="UDQ190" s="93"/>
      <c r="UDR190" s="93"/>
      <c r="UDS190" s="93"/>
      <c r="UDT190" s="93"/>
      <c r="UDU190" s="93"/>
      <c r="UDV190" s="93"/>
      <c r="UDW190" s="93"/>
      <c r="UDX190" s="93"/>
      <c r="UDY190" s="93"/>
      <c r="UDZ190" s="93"/>
      <c r="UEA190" s="93"/>
      <c r="UEB190" s="93"/>
      <c r="UEC190" s="93"/>
      <c r="UED190" s="93"/>
      <c r="UEE190" s="93"/>
      <c r="UEF190" s="93"/>
      <c r="UEG190" s="93"/>
      <c r="UEH190" s="93"/>
      <c r="UEI190" s="93"/>
      <c r="UEJ190" s="93"/>
      <c r="UEK190" s="93"/>
      <c r="UEL190" s="93"/>
      <c r="UEM190" s="93"/>
      <c r="UEN190" s="93"/>
      <c r="UEO190" s="93"/>
      <c r="UEP190" s="93"/>
      <c r="UEQ190" s="93"/>
      <c r="UER190" s="93"/>
      <c r="UES190" s="93"/>
      <c r="UET190" s="93"/>
      <c r="UEU190" s="93"/>
      <c r="UEV190" s="93"/>
      <c r="UEW190" s="93"/>
      <c r="UEX190" s="93"/>
      <c r="UEY190" s="93"/>
      <c r="UEZ190" s="93"/>
      <c r="UFA190" s="93"/>
      <c r="UFB190" s="93"/>
      <c r="UFC190" s="93"/>
      <c r="UFD190" s="93"/>
      <c r="UFE190" s="93"/>
      <c r="UFF190" s="93"/>
      <c r="UFG190" s="93"/>
      <c r="UFH190" s="93"/>
      <c r="UFI190" s="93"/>
      <c r="UFJ190" s="93"/>
      <c r="UFK190" s="93"/>
      <c r="UFL190" s="93"/>
      <c r="UFM190" s="93"/>
      <c r="UFN190" s="93"/>
      <c r="UFO190" s="93"/>
      <c r="UFP190" s="93"/>
      <c r="UFQ190" s="93"/>
      <c r="UFR190" s="93"/>
      <c r="UFS190" s="93"/>
      <c r="UFT190" s="93"/>
      <c r="UFU190" s="93"/>
      <c r="UFV190" s="93"/>
      <c r="UFW190" s="93"/>
      <c r="UFX190" s="93"/>
      <c r="UFY190" s="93"/>
      <c r="UFZ190" s="93"/>
      <c r="UGA190" s="93"/>
      <c r="UGB190" s="93"/>
      <c r="UGC190" s="93"/>
      <c r="UGD190" s="93"/>
      <c r="UGE190" s="93"/>
      <c r="UGF190" s="93"/>
      <c r="UGG190" s="93"/>
      <c r="UGH190" s="93"/>
      <c r="UGI190" s="93"/>
      <c r="UGJ190" s="93"/>
      <c r="UGK190" s="93"/>
      <c r="UGL190" s="93"/>
      <c r="UGM190" s="93"/>
      <c r="UGN190" s="93"/>
      <c r="UGO190" s="93"/>
      <c r="UGP190" s="93"/>
      <c r="UGQ190" s="93"/>
      <c r="UGR190" s="93"/>
      <c r="UGS190" s="93"/>
      <c r="UGT190" s="93"/>
      <c r="UGU190" s="93"/>
      <c r="UGV190" s="93"/>
      <c r="UGW190" s="93"/>
      <c r="UGX190" s="93"/>
      <c r="UGY190" s="93"/>
      <c r="UGZ190" s="93"/>
      <c r="UHA190" s="93"/>
      <c r="UHB190" s="93"/>
      <c r="UHC190" s="93"/>
      <c r="UHD190" s="93"/>
      <c r="UHE190" s="93"/>
      <c r="UHF190" s="93"/>
      <c r="UHG190" s="93"/>
      <c r="UHH190" s="93"/>
      <c r="UHI190" s="93"/>
      <c r="UHJ190" s="93"/>
      <c r="UHK190" s="93"/>
      <c r="UHL190" s="93"/>
      <c r="UHM190" s="93"/>
      <c r="UHN190" s="93"/>
      <c r="UHO190" s="93"/>
      <c r="UHP190" s="93"/>
      <c r="UHQ190" s="93"/>
      <c r="UHR190" s="93"/>
      <c r="UHS190" s="93"/>
      <c r="UHT190" s="93"/>
      <c r="UHU190" s="93"/>
      <c r="UHV190" s="93"/>
      <c r="UHW190" s="93"/>
      <c r="UHX190" s="93"/>
      <c r="UHY190" s="93"/>
      <c r="UHZ190" s="93"/>
      <c r="UIA190" s="93"/>
      <c r="UIB190" s="93"/>
      <c r="UIC190" s="93"/>
      <c r="UID190" s="93"/>
      <c r="UIE190" s="93"/>
      <c r="UIF190" s="93"/>
      <c r="UIG190" s="93"/>
      <c r="UIH190" s="93"/>
      <c r="UII190" s="93"/>
      <c r="UIJ190" s="93"/>
      <c r="UIK190" s="93"/>
      <c r="UIL190" s="93"/>
      <c r="UIM190" s="93"/>
      <c r="UIN190" s="93"/>
      <c r="UIO190" s="93"/>
      <c r="UIP190" s="93"/>
      <c r="UIQ190" s="93"/>
      <c r="UIR190" s="93"/>
      <c r="UIS190" s="93"/>
      <c r="UIT190" s="93"/>
      <c r="UIU190" s="93"/>
      <c r="UIV190" s="93"/>
      <c r="UIW190" s="93"/>
      <c r="UIX190" s="93"/>
      <c r="UIY190" s="93"/>
      <c r="UIZ190" s="93"/>
      <c r="UJA190" s="93"/>
      <c r="UJB190" s="93"/>
      <c r="UJC190" s="93"/>
      <c r="UJD190" s="93"/>
      <c r="UJE190" s="93"/>
      <c r="UJF190" s="93"/>
      <c r="UJG190" s="93"/>
      <c r="UJH190" s="93"/>
      <c r="UJI190" s="93"/>
      <c r="UJJ190" s="93"/>
      <c r="UJK190" s="93"/>
      <c r="UJL190" s="93"/>
      <c r="UJM190" s="93"/>
      <c r="UJN190" s="93"/>
      <c r="UJO190" s="93"/>
      <c r="UJP190" s="93"/>
      <c r="UJQ190" s="93"/>
      <c r="UJR190" s="93"/>
      <c r="UJS190" s="93"/>
      <c r="UJT190" s="93"/>
      <c r="UJU190" s="93"/>
      <c r="UJV190" s="93"/>
      <c r="UJW190" s="93"/>
      <c r="UJX190" s="93"/>
      <c r="UJY190" s="93"/>
      <c r="UJZ190" s="93"/>
      <c r="UKA190" s="93"/>
      <c r="UKB190" s="93"/>
      <c r="UKC190" s="93"/>
      <c r="UKD190" s="93"/>
      <c r="UKE190" s="93"/>
      <c r="UKF190" s="93"/>
      <c r="UKG190" s="93"/>
      <c r="UKH190" s="93"/>
      <c r="UKI190" s="93"/>
      <c r="UKJ190" s="93"/>
      <c r="UKK190" s="93"/>
      <c r="UKL190" s="93"/>
      <c r="UKM190" s="93"/>
      <c r="UKN190" s="93"/>
      <c r="UKO190" s="93"/>
      <c r="UKP190" s="93"/>
      <c r="UKQ190" s="93"/>
      <c r="UKR190" s="93"/>
      <c r="UKS190" s="93"/>
      <c r="UKT190" s="93"/>
      <c r="UKU190" s="93"/>
      <c r="UKV190" s="93"/>
      <c r="UKW190" s="93"/>
      <c r="UKX190" s="93"/>
      <c r="UKY190" s="93"/>
      <c r="UKZ190" s="93"/>
      <c r="ULA190" s="93"/>
      <c r="ULB190" s="93"/>
      <c r="ULC190" s="93"/>
      <c r="ULD190" s="93"/>
      <c r="ULE190" s="93"/>
      <c r="ULF190" s="93"/>
      <c r="ULG190" s="93"/>
      <c r="ULH190" s="93"/>
      <c r="ULI190" s="93"/>
      <c r="ULJ190" s="93"/>
      <c r="ULK190" s="93"/>
      <c r="ULL190" s="93"/>
      <c r="ULM190" s="93"/>
      <c r="ULN190" s="93"/>
      <c r="ULO190" s="93"/>
      <c r="ULP190" s="93"/>
      <c r="ULQ190" s="93"/>
      <c r="ULR190" s="93"/>
      <c r="ULS190" s="93"/>
      <c r="ULT190" s="93"/>
      <c r="ULU190" s="93"/>
      <c r="ULV190" s="93"/>
      <c r="ULW190" s="93"/>
      <c r="ULX190" s="93"/>
      <c r="ULY190" s="93"/>
      <c r="ULZ190" s="93"/>
      <c r="UMA190" s="93"/>
      <c r="UMB190" s="93"/>
      <c r="UMC190" s="93"/>
      <c r="UMD190" s="93"/>
      <c r="UME190" s="93"/>
      <c r="UMF190" s="93"/>
      <c r="UMG190" s="93"/>
      <c r="UMH190" s="93"/>
      <c r="UMI190" s="93"/>
      <c r="UMJ190" s="93"/>
      <c r="UMK190" s="93"/>
      <c r="UML190" s="93"/>
      <c r="UMM190" s="93"/>
      <c r="UMN190" s="93"/>
      <c r="UMO190" s="93"/>
      <c r="UMP190" s="93"/>
      <c r="UMQ190" s="93"/>
      <c r="UMR190" s="93"/>
      <c r="UMS190" s="93"/>
      <c r="UMT190" s="93"/>
      <c r="UMU190" s="93"/>
      <c r="UMV190" s="93"/>
      <c r="UMW190" s="93"/>
      <c r="UMX190" s="93"/>
      <c r="UMY190" s="93"/>
      <c r="UMZ190" s="93"/>
      <c r="UNA190" s="93"/>
      <c r="UNB190" s="93"/>
      <c r="UNC190" s="93"/>
      <c r="UND190" s="93"/>
      <c r="UNE190" s="93"/>
      <c r="UNF190" s="93"/>
      <c r="UNG190" s="93"/>
      <c r="UNH190" s="93"/>
      <c r="UNI190" s="93"/>
      <c r="UNJ190" s="93"/>
      <c r="UNK190" s="93"/>
      <c r="UNL190" s="93"/>
      <c r="UNM190" s="93"/>
      <c r="UNN190" s="93"/>
      <c r="UNO190" s="93"/>
      <c r="UNP190" s="93"/>
      <c r="UNQ190" s="93"/>
      <c r="UNR190" s="93"/>
      <c r="UNS190" s="93"/>
      <c r="UNT190" s="93"/>
      <c r="UNU190" s="93"/>
      <c r="UNV190" s="93"/>
      <c r="UNW190" s="93"/>
      <c r="UNX190" s="93"/>
      <c r="UNY190" s="93"/>
      <c r="UNZ190" s="93"/>
      <c r="UOA190" s="93"/>
      <c r="UOB190" s="93"/>
      <c r="UOC190" s="93"/>
      <c r="UOD190" s="93"/>
      <c r="UOE190" s="93"/>
      <c r="UOF190" s="93"/>
      <c r="UOG190" s="93"/>
      <c r="UOH190" s="93"/>
      <c r="UOI190" s="93"/>
      <c r="UOJ190" s="93"/>
      <c r="UOK190" s="93"/>
      <c r="UOL190" s="93"/>
      <c r="UOM190" s="93"/>
      <c r="UON190" s="93"/>
      <c r="UOO190" s="93"/>
      <c r="UOP190" s="93"/>
      <c r="UOQ190" s="93"/>
      <c r="UOR190" s="93"/>
      <c r="UOS190" s="93"/>
      <c r="UOT190" s="93"/>
      <c r="UOU190" s="93"/>
      <c r="UOV190" s="93"/>
      <c r="UOW190" s="93"/>
      <c r="UOX190" s="93"/>
      <c r="UOY190" s="93"/>
      <c r="UOZ190" s="93"/>
      <c r="UPA190" s="93"/>
      <c r="UPB190" s="93"/>
      <c r="UPC190" s="93"/>
      <c r="UPD190" s="93"/>
      <c r="UPE190" s="93"/>
      <c r="UPF190" s="93"/>
      <c r="UPG190" s="93"/>
      <c r="UPH190" s="93"/>
      <c r="UPI190" s="93"/>
      <c r="UPJ190" s="93"/>
      <c r="UPK190" s="93"/>
      <c r="UPL190" s="93"/>
      <c r="UPM190" s="93"/>
      <c r="UPN190" s="93"/>
      <c r="UPO190" s="93"/>
      <c r="UPP190" s="93"/>
      <c r="UPQ190" s="93"/>
      <c r="UPR190" s="93"/>
      <c r="UPS190" s="93"/>
      <c r="UPT190" s="93"/>
      <c r="UPU190" s="93"/>
      <c r="UPV190" s="93"/>
      <c r="UPW190" s="93"/>
      <c r="UPX190" s="93"/>
      <c r="UPY190" s="93"/>
      <c r="UPZ190" s="93"/>
      <c r="UQA190" s="93"/>
      <c r="UQB190" s="93"/>
      <c r="UQC190" s="93"/>
      <c r="UQD190" s="93"/>
      <c r="UQE190" s="93"/>
      <c r="UQF190" s="93"/>
      <c r="UQG190" s="93"/>
      <c r="UQH190" s="93"/>
      <c r="UQI190" s="93"/>
      <c r="UQJ190" s="93"/>
      <c r="UQK190" s="93"/>
      <c r="UQL190" s="93"/>
      <c r="UQM190" s="93"/>
      <c r="UQN190" s="93"/>
      <c r="UQO190" s="93"/>
      <c r="UQP190" s="93"/>
      <c r="UQQ190" s="93"/>
      <c r="UQR190" s="93"/>
      <c r="UQS190" s="93"/>
      <c r="UQT190" s="93"/>
      <c r="UQU190" s="93"/>
      <c r="UQV190" s="93"/>
      <c r="UQW190" s="93"/>
      <c r="UQX190" s="93"/>
      <c r="UQY190" s="93"/>
      <c r="UQZ190" s="93"/>
      <c r="URA190" s="93"/>
      <c r="URB190" s="93"/>
      <c r="URC190" s="93"/>
      <c r="URD190" s="93"/>
      <c r="URE190" s="93"/>
      <c r="URF190" s="93"/>
      <c r="URG190" s="93"/>
      <c r="URH190" s="93"/>
      <c r="URI190" s="93"/>
      <c r="URJ190" s="93"/>
      <c r="URK190" s="93"/>
      <c r="URL190" s="93"/>
      <c r="URM190" s="93"/>
      <c r="URN190" s="93"/>
      <c r="URO190" s="93"/>
      <c r="URP190" s="93"/>
      <c r="URQ190" s="93"/>
      <c r="URR190" s="93"/>
      <c r="URS190" s="93"/>
      <c r="URT190" s="93"/>
      <c r="URU190" s="93"/>
      <c r="URV190" s="93"/>
      <c r="URW190" s="93"/>
      <c r="URX190" s="93"/>
      <c r="URY190" s="93"/>
      <c r="URZ190" s="93"/>
      <c r="USA190" s="93"/>
      <c r="USB190" s="93"/>
      <c r="USC190" s="93"/>
      <c r="USD190" s="93"/>
      <c r="USE190" s="93"/>
      <c r="USF190" s="93"/>
      <c r="USG190" s="93"/>
      <c r="USH190" s="93"/>
      <c r="USI190" s="93"/>
      <c r="USJ190" s="93"/>
      <c r="USK190" s="93"/>
      <c r="USL190" s="93"/>
      <c r="USM190" s="93"/>
      <c r="USN190" s="93"/>
      <c r="USO190" s="93"/>
      <c r="USP190" s="93"/>
      <c r="USQ190" s="93"/>
      <c r="USR190" s="93"/>
      <c r="USS190" s="93"/>
      <c r="UST190" s="93"/>
      <c r="USU190" s="93"/>
      <c r="USV190" s="93"/>
      <c r="USW190" s="93"/>
      <c r="USX190" s="93"/>
      <c r="USY190" s="93"/>
      <c r="USZ190" s="93"/>
      <c r="UTA190" s="93"/>
      <c r="UTB190" s="93"/>
      <c r="UTC190" s="93"/>
      <c r="UTD190" s="93"/>
      <c r="UTE190" s="93"/>
      <c r="UTF190" s="93"/>
      <c r="UTG190" s="93"/>
      <c r="UTH190" s="93"/>
      <c r="UTI190" s="93"/>
      <c r="UTJ190" s="93"/>
      <c r="UTK190" s="93"/>
      <c r="UTL190" s="93"/>
      <c r="UTM190" s="93"/>
      <c r="UTN190" s="93"/>
      <c r="UTO190" s="93"/>
      <c r="UTP190" s="93"/>
      <c r="UTQ190" s="93"/>
      <c r="UTR190" s="93"/>
      <c r="UTS190" s="93"/>
      <c r="UTT190" s="93"/>
      <c r="UTU190" s="93"/>
      <c r="UTV190" s="93"/>
      <c r="UTW190" s="93"/>
      <c r="UTX190" s="93"/>
      <c r="UTY190" s="93"/>
      <c r="UTZ190" s="93"/>
      <c r="UUA190" s="93"/>
      <c r="UUB190" s="93"/>
      <c r="UUC190" s="93"/>
      <c r="UUD190" s="93"/>
      <c r="UUE190" s="93"/>
      <c r="UUF190" s="93"/>
      <c r="UUG190" s="93"/>
      <c r="UUH190" s="93"/>
      <c r="UUI190" s="93"/>
      <c r="UUJ190" s="93"/>
      <c r="UUK190" s="93"/>
      <c r="UUL190" s="93"/>
      <c r="UUM190" s="93"/>
      <c r="UUN190" s="93"/>
      <c r="UUO190" s="93"/>
      <c r="UUP190" s="93"/>
      <c r="UUQ190" s="93"/>
      <c r="UUR190" s="93"/>
      <c r="UUS190" s="93"/>
      <c r="UUT190" s="93"/>
      <c r="UUU190" s="93"/>
      <c r="UUV190" s="93"/>
      <c r="UUW190" s="93"/>
      <c r="UUX190" s="93"/>
      <c r="UUY190" s="93"/>
      <c r="UUZ190" s="93"/>
      <c r="UVA190" s="93"/>
      <c r="UVB190" s="93"/>
      <c r="UVC190" s="93"/>
      <c r="UVD190" s="93"/>
      <c r="UVE190" s="93"/>
      <c r="UVF190" s="93"/>
      <c r="UVG190" s="93"/>
      <c r="UVH190" s="93"/>
      <c r="UVI190" s="93"/>
      <c r="UVJ190" s="93"/>
      <c r="UVK190" s="93"/>
      <c r="UVL190" s="93"/>
      <c r="UVM190" s="93"/>
      <c r="UVN190" s="93"/>
      <c r="UVO190" s="93"/>
      <c r="UVP190" s="93"/>
      <c r="UVQ190" s="93"/>
      <c r="UVR190" s="93"/>
      <c r="UVS190" s="93"/>
      <c r="UVT190" s="93"/>
      <c r="UVU190" s="93"/>
      <c r="UVV190" s="93"/>
      <c r="UVW190" s="93"/>
      <c r="UVX190" s="93"/>
      <c r="UVY190" s="93"/>
      <c r="UVZ190" s="93"/>
      <c r="UWA190" s="93"/>
      <c r="UWB190" s="93"/>
      <c r="UWC190" s="93"/>
      <c r="UWD190" s="93"/>
      <c r="UWE190" s="93"/>
      <c r="UWF190" s="93"/>
      <c r="UWG190" s="93"/>
      <c r="UWH190" s="93"/>
      <c r="UWI190" s="93"/>
      <c r="UWJ190" s="93"/>
      <c r="UWK190" s="93"/>
      <c r="UWL190" s="93"/>
      <c r="UWM190" s="93"/>
      <c r="UWN190" s="93"/>
      <c r="UWO190" s="93"/>
      <c r="UWP190" s="93"/>
      <c r="UWQ190" s="93"/>
      <c r="UWR190" s="93"/>
      <c r="UWS190" s="93"/>
      <c r="UWT190" s="93"/>
      <c r="UWU190" s="93"/>
      <c r="UWV190" s="93"/>
      <c r="UWW190" s="93"/>
      <c r="UWX190" s="93"/>
      <c r="UWY190" s="93"/>
      <c r="UWZ190" s="93"/>
      <c r="UXA190" s="93"/>
      <c r="UXB190" s="93"/>
      <c r="UXC190" s="93"/>
      <c r="UXD190" s="93"/>
      <c r="UXE190" s="93"/>
      <c r="UXF190" s="93"/>
      <c r="UXG190" s="93"/>
      <c r="UXH190" s="93"/>
      <c r="UXI190" s="93"/>
      <c r="UXJ190" s="93"/>
      <c r="UXK190" s="93"/>
      <c r="UXL190" s="93"/>
      <c r="UXM190" s="93"/>
      <c r="UXN190" s="93"/>
      <c r="UXO190" s="93"/>
      <c r="UXP190" s="93"/>
      <c r="UXQ190" s="93"/>
      <c r="UXR190" s="93"/>
      <c r="UXS190" s="93"/>
      <c r="UXT190" s="93"/>
      <c r="UXU190" s="93"/>
      <c r="UXV190" s="93"/>
      <c r="UXW190" s="93"/>
      <c r="UXX190" s="93"/>
      <c r="UXY190" s="93"/>
      <c r="UXZ190" s="93"/>
      <c r="UYA190" s="93"/>
      <c r="UYB190" s="93"/>
      <c r="UYC190" s="93"/>
      <c r="UYD190" s="93"/>
      <c r="UYE190" s="93"/>
      <c r="UYF190" s="93"/>
      <c r="UYG190" s="93"/>
      <c r="UYH190" s="93"/>
      <c r="UYI190" s="93"/>
      <c r="UYJ190" s="93"/>
      <c r="UYK190" s="93"/>
      <c r="UYL190" s="93"/>
      <c r="UYM190" s="93"/>
      <c r="UYN190" s="93"/>
      <c r="UYO190" s="93"/>
      <c r="UYP190" s="93"/>
      <c r="UYQ190" s="93"/>
      <c r="UYR190" s="93"/>
      <c r="UYS190" s="93"/>
      <c r="UYT190" s="93"/>
      <c r="UYU190" s="93"/>
      <c r="UYV190" s="93"/>
      <c r="UYW190" s="93"/>
      <c r="UYX190" s="93"/>
      <c r="UYY190" s="93"/>
      <c r="UYZ190" s="93"/>
      <c r="UZA190" s="93"/>
      <c r="UZB190" s="93"/>
      <c r="UZC190" s="93"/>
      <c r="UZD190" s="93"/>
      <c r="UZE190" s="93"/>
      <c r="UZF190" s="93"/>
      <c r="UZG190" s="93"/>
      <c r="UZH190" s="93"/>
      <c r="UZI190" s="93"/>
      <c r="UZJ190" s="93"/>
      <c r="UZK190" s="93"/>
      <c r="UZL190" s="93"/>
      <c r="UZM190" s="93"/>
      <c r="UZN190" s="93"/>
      <c r="UZO190" s="93"/>
      <c r="UZP190" s="93"/>
      <c r="UZQ190" s="93"/>
      <c r="UZR190" s="93"/>
      <c r="UZS190" s="93"/>
      <c r="UZT190" s="93"/>
      <c r="UZU190" s="93"/>
      <c r="UZV190" s="93"/>
      <c r="UZW190" s="93"/>
      <c r="UZX190" s="93"/>
      <c r="UZY190" s="93"/>
      <c r="UZZ190" s="93"/>
      <c r="VAA190" s="93"/>
      <c r="VAB190" s="93"/>
      <c r="VAC190" s="93"/>
      <c r="VAD190" s="93"/>
      <c r="VAE190" s="93"/>
      <c r="VAF190" s="93"/>
      <c r="VAG190" s="93"/>
      <c r="VAH190" s="93"/>
      <c r="VAI190" s="93"/>
      <c r="VAJ190" s="93"/>
      <c r="VAK190" s="93"/>
      <c r="VAL190" s="93"/>
      <c r="VAM190" s="93"/>
      <c r="VAN190" s="93"/>
      <c r="VAO190" s="93"/>
      <c r="VAP190" s="93"/>
      <c r="VAQ190" s="93"/>
      <c r="VAR190" s="93"/>
      <c r="VAS190" s="93"/>
      <c r="VAT190" s="93"/>
      <c r="VAU190" s="93"/>
      <c r="VAV190" s="93"/>
      <c r="VAW190" s="93"/>
      <c r="VAX190" s="93"/>
      <c r="VAY190" s="93"/>
      <c r="VAZ190" s="93"/>
      <c r="VBA190" s="93"/>
      <c r="VBB190" s="93"/>
      <c r="VBC190" s="93"/>
      <c r="VBD190" s="93"/>
      <c r="VBE190" s="93"/>
      <c r="VBF190" s="93"/>
      <c r="VBG190" s="93"/>
      <c r="VBH190" s="93"/>
      <c r="VBI190" s="93"/>
      <c r="VBJ190" s="93"/>
      <c r="VBK190" s="93"/>
      <c r="VBL190" s="93"/>
      <c r="VBM190" s="93"/>
      <c r="VBN190" s="93"/>
      <c r="VBO190" s="93"/>
      <c r="VBP190" s="93"/>
      <c r="VBQ190" s="93"/>
      <c r="VBR190" s="93"/>
      <c r="VBS190" s="93"/>
      <c r="VBT190" s="93"/>
      <c r="VBU190" s="93"/>
      <c r="VBV190" s="93"/>
      <c r="VBW190" s="93"/>
      <c r="VBX190" s="93"/>
      <c r="VBY190" s="93"/>
      <c r="VBZ190" s="93"/>
      <c r="VCA190" s="93"/>
      <c r="VCB190" s="93"/>
      <c r="VCC190" s="93"/>
      <c r="VCD190" s="93"/>
      <c r="VCE190" s="93"/>
      <c r="VCF190" s="93"/>
      <c r="VCG190" s="93"/>
      <c r="VCH190" s="93"/>
      <c r="VCI190" s="93"/>
      <c r="VCJ190" s="93"/>
      <c r="VCK190" s="93"/>
      <c r="VCL190" s="93"/>
      <c r="VCM190" s="93"/>
      <c r="VCN190" s="93"/>
      <c r="VCO190" s="93"/>
      <c r="VCP190" s="93"/>
      <c r="VCQ190" s="93"/>
      <c r="VCR190" s="93"/>
      <c r="VCS190" s="93"/>
      <c r="VCT190" s="93"/>
      <c r="VCU190" s="93"/>
      <c r="VCV190" s="93"/>
      <c r="VCW190" s="93"/>
      <c r="VCX190" s="93"/>
      <c r="VCY190" s="93"/>
      <c r="VCZ190" s="93"/>
      <c r="VDA190" s="93"/>
      <c r="VDB190" s="93"/>
      <c r="VDC190" s="93"/>
      <c r="VDD190" s="93"/>
      <c r="VDE190" s="93"/>
      <c r="VDF190" s="93"/>
      <c r="VDG190" s="93"/>
      <c r="VDH190" s="93"/>
      <c r="VDI190" s="93"/>
      <c r="VDJ190" s="93"/>
      <c r="VDK190" s="93"/>
      <c r="VDL190" s="93"/>
      <c r="VDM190" s="93"/>
      <c r="VDN190" s="93"/>
      <c r="VDO190" s="93"/>
      <c r="VDP190" s="93"/>
      <c r="VDQ190" s="93"/>
      <c r="VDR190" s="93"/>
      <c r="VDS190" s="93"/>
      <c r="VDT190" s="93"/>
      <c r="VDU190" s="93"/>
      <c r="VDV190" s="93"/>
      <c r="VDW190" s="93"/>
      <c r="VDX190" s="93"/>
      <c r="VDY190" s="93"/>
      <c r="VDZ190" s="93"/>
      <c r="VEA190" s="93"/>
      <c r="VEB190" s="93"/>
      <c r="VEC190" s="93"/>
      <c r="VED190" s="93"/>
      <c r="VEE190" s="93"/>
      <c r="VEF190" s="93"/>
      <c r="VEG190" s="93"/>
      <c r="VEH190" s="93"/>
      <c r="VEI190" s="93"/>
      <c r="VEJ190" s="93"/>
      <c r="VEK190" s="93"/>
      <c r="VEL190" s="93"/>
      <c r="VEM190" s="93"/>
      <c r="VEN190" s="93"/>
      <c r="VEO190" s="93"/>
      <c r="VEP190" s="93"/>
      <c r="VEQ190" s="93"/>
      <c r="VER190" s="93"/>
      <c r="VES190" s="93"/>
      <c r="VET190" s="93"/>
      <c r="VEU190" s="93"/>
      <c r="VEV190" s="93"/>
      <c r="VEW190" s="93"/>
      <c r="VEX190" s="93"/>
      <c r="VEY190" s="93"/>
      <c r="VEZ190" s="93"/>
      <c r="VFA190" s="93"/>
      <c r="VFB190" s="93"/>
      <c r="VFC190" s="93"/>
      <c r="VFD190" s="93"/>
      <c r="VFE190" s="93"/>
      <c r="VFF190" s="93"/>
      <c r="VFG190" s="93"/>
      <c r="VFH190" s="93"/>
      <c r="VFI190" s="93"/>
      <c r="VFJ190" s="93"/>
      <c r="VFK190" s="93"/>
      <c r="VFL190" s="93"/>
      <c r="VFM190" s="93"/>
      <c r="VFN190" s="93"/>
      <c r="VFO190" s="93"/>
      <c r="VFP190" s="93"/>
      <c r="VFQ190" s="93"/>
      <c r="VFR190" s="93"/>
      <c r="VFS190" s="93"/>
      <c r="VFT190" s="93"/>
      <c r="VFU190" s="93"/>
      <c r="VFV190" s="93"/>
      <c r="VFW190" s="93"/>
      <c r="VFX190" s="93"/>
      <c r="VFY190" s="93"/>
      <c r="VFZ190" s="93"/>
      <c r="VGA190" s="93"/>
      <c r="VGB190" s="93"/>
      <c r="VGC190" s="93"/>
      <c r="VGD190" s="93"/>
      <c r="VGE190" s="93"/>
      <c r="VGF190" s="93"/>
      <c r="VGG190" s="93"/>
      <c r="VGH190" s="93"/>
      <c r="VGI190" s="93"/>
      <c r="VGJ190" s="93"/>
      <c r="VGK190" s="93"/>
      <c r="VGL190" s="93"/>
      <c r="VGM190" s="93"/>
      <c r="VGN190" s="93"/>
      <c r="VGO190" s="93"/>
      <c r="VGP190" s="93"/>
      <c r="VGQ190" s="93"/>
      <c r="VGR190" s="93"/>
      <c r="VGS190" s="93"/>
      <c r="VGT190" s="93"/>
      <c r="VGU190" s="93"/>
      <c r="VGV190" s="93"/>
      <c r="VGW190" s="93"/>
      <c r="VGX190" s="93"/>
      <c r="VGY190" s="93"/>
      <c r="VGZ190" s="93"/>
      <c r="VHA190" s="93"/>
      <c r="VHB190" s="93"/>
      <c r="VHC190" s="93"/>
      <c r="VHD190" s="93"/>
      <c r="VHE190" s="93"/>
      <c r="VHF190" s="93"/>
      <c r="VHG190" s="93"/>
      <c r="VHH190" s="93"/>
      <c r="VHI190" s="93"/>
      <c r="VHJ190" s="93"/>
      <c r="VHK190" s="93"/>
      <c r="VHL190" s="93"/>
      <c r="VHM190" s="93"/>
      <c r="VHN190" s="93"/>
      <c r="VHO190" s="93"/>
      <c r="VHP190" s="93"/>
      <c r="VHQ190" s="93"/>
      <c r="VHR190" s="93"/>
      <c r="VHS190" s="93"/>
      <c r="VHT190" s="93"/>
      <c r="VHU190" s="93"/>
      <c r="VHV190" s="93"/>
      <c r="VHW190" s="93"/>
      <c r="VHX190" s="93"/>
      <c r="VHY190" s="93"/>
      <c r="VHZ190" s="93"/>
      <c r="VIA190" s="93"/>
      <c r="VIB190" s="93"/>
      <c r="VIC190" s="93"/>
      <c r="VID190" s="93"/>
      <c r="VIE190" s="93"/>
      <c r="VIF190" s="93"/>
      <c r="VIG190" s="93"/>
      <c r="VIH190" s="93"/>
      <c r="VII190" s="93"/>
      <c r="VIJ190" s="93"/>
      <c r="VIK190" s="93"/>
      <c r="VIL190" s="93"/>
      <c r="VIM190" s="93"/>
      <c r="VIN190" s="93"/>
      <c r="VIO190" s="93"/>
      <c r="VIP190" s="93"/>
      <c r="VIQ190" s="93"/>
      <c r="VIR190" s="93"/>
      <c r="VIS190" s="93"/>
      <c r="VIT190" s="93"/>
      <c r="VIU190" s="93"/>
      <c r="VIV190" s="93"/>
      <c r="VIW190" s="93"/>
      <c r="VIX190" s="93"/>
      <c r="VIY190" s="93"/>
      <c r="VIZ190" s="93"/>
      <c r="VJA190" s="93"/>
      <c r="VJB190" s="93"/>
      <c r="VJC190" s="93"/>
      <c r="VJD190" s="93"/>
      <c r="VJE190" s="93"/>
      <c r="VJF190" s="93"/>
      <c r="VJG190" s="93"/>
      <c r="VJH190" s="93"/>
      <c r="VJI190" s="93"/>
      <c r="VJJ190" s="93"/>
      <c r="VJK190" s="93"/>
      <c r="VJL190" s="93"/>
      <c r="VJM190" s="93"/>
      <c r="VJN190" s="93"/>
      <c r="VJO190" s="93"/>
      <c r="VJP190" s="93"/>
      <c r="VJQ190" s="93"/>
      <c r="VJR190" s="93"/>
      <c r="VJS190" s="93"/>
      <c r="VJT190" s="93"/>
      <c r="VJU190" s="93"/>
      <c r="VJV190" s="93"/>
      <c r="VJW190" s="93"/>
      <c r="VJX190" s="93"/>
      <c r="VJY190" s="93"/>
      <c r="VJZ190" s="93"/>
      <c r="VKA190" s="93"/>
      <c r="VKB190" s="93"/>
      <c r="VKC190" s="93"/>
      <c r="VKD190" s="93"/>
      <c r="VKE190" s="93"/>
      <c r="VKF190" s="93"/>
      <c r="VKG190" s="93"/>
      <c r="VKH190" s="93"/>
      <c r="VKI190" s="93"/>
      <c r="VKJ190" s="93"/>
      <c r="VKK190" s="93"/>
      <c r="VKL190" s="93"/>
      <c r="VKM190" s="93"/>
      <c r="VKN190" s="93"/>
      <c r="VKO190" s="93"/>
      <c r="VKP190" s="93"/>
      <c r="VKQ190" s="93"/>
      <c r="VKR190" s="93"/>
      <c r="VKS190" s="93"/>
      <c r="VKT190" s="93"/>
      <c r="VKU190" s="93"/>
      <c r="VKV190" s="93"/>
      <c r="VKW190" s="93"/>
      <c r="VKX190" s="93"/>
      <c r="VKY190" s="93"/>
      <c r="VKZ190" s="93"/>
      <c r="VLA190" s="93"/>
      <c r="VLB190" s="93"/>
      <c r="VLC190" s="93"/>
      <c r="VLD190" s="93"/>
      <c r="VLE190" s="93"/>
      <c r="VLF190" s="93"/>
      <c r="VLG190" s="93"/>
      <c r="VLH190" s="93"/>
      <c r="VLI190" s="93"/>
      <c r="VLJ190" s="93"/>
      <c r="VLK190" s="93"/>
      <c r="VLL190" s="93"/>
      <c r="VLM190" s="93"/>
      <c r="VLN190" s="93"/>
      <c r="VLO190" s="93"/>
      <c r="VLP190" s="93"/>
      <c r="VLQ190" s="93"/>
      <c r="VLR190" s="93"/>
      <c r="VLS190" s="93"/>
      <c r="VLT190" s="93"/>
      <c r="VLU190" s="93"/>
      <c r="VLV190" s="93"/>
      <c r="VLW190" s="93"/>
      <c r="VLX190" s="93"/>
      <c r="VLY190" s="93"/>
      <c r="VLZ190" s="93"/>
      <c r="VMA190" s="93"/>
      <c r="VMB190" s="93"/>
      <c r="VMC190" s="93"/>
      <c r="VMD190" s="93"/>
      <c r="VME190" s="93"/>
      <c r="VMF190" s="93"/>
      <c r="VMG190" s="93"/>
      <c r="VMH190" s="93"/>
      <c r="VMI190" s="93"/>
      <c r="VMJ190" s="93"/>
      <c r="VMK190" s="93"/>
      <c r="VML190" s="93"/>
      <c r="VMM190" s="93"/>
      <c r="VMN190" s="93"/>
      <c r="VMO190" s="93"/>
      <c r="VMP190" s="93"/>
      <c r="VMQ190" s="93"/>
      <c r="VMR190" s="93"/>
      <c r="VMS190" s="93"/>
      <c r="VMT190" s="93"/>
      <c r="VMU190" s="93"/>
      <c r="VMV190" s="93"/>
      <c r="VMW190" s="93"/>
      <c r="VMX190" s="93"/>
      <c r="VMY190" s="93"/>
      <c r="VMZ190" s="93"/>
      <c r="VNA190" s="93"/>
      <c r="VNB190" s="93"/>
      <c r="VNC190" s="93"/>
      <c r="VND190" s="93"/>
      <c r="VNE190" s="93"/>
      <c r="VNF190" s="93"/>
      <c r="VNG190" s="93"/>
      <c r="VNH190" s="93"/>
      <c r="VNI190" s="93"/>
      <c r="VNJ190" s="93"/>
      <c r="VNK190" s="93"/>
      <c r="VNL190" s="93"/>
      <c r="VNM190" s="93"/>
      <c r="VNN190" s="93"/>
      <c r="VNO190" s="93"/>
      <c r="VNP190" s="93"/>
      <c r="VNQ190" s="93"/>
      <c r="VNR190" s="93"/>
      <c r="VNS190" s="93"/>
      <c r="VNT190" s="93"/>
      <c r="VNU190" s="93"/>
      <c r="VNV190" s="93"/>
      <c r="VNW190" s="93"/>
      <c r="VNX190" s="93"/>
      <c r="VNY190" s="93"/>
      <c r="VNZ190" s="93"/>
      <c r="VOA190" s="93"/>
      <c r="VOB190" s="93"/>
      <c r="VOC190" s="93"/>
      <c r="VOD190" s="93"/>
      <c r="VOE190" s="93"/>
      <c r="VOF190" s="93"/>
      <c r="VOG190" s="93"/>
      <c r="VOH190" s="93"/>
      <c r="VOI190" s="93"/>
      <c r="VOJ190" s="93"/>
      <c r="VOK190" s="93"/>
      <c r="VOL190" s="93"/>
      <c r="VOM190" s="93"/>
      <c r="VON190" s="93"/>
      <c r="VOO190" s="93"/>
      <c r="VOP190" s="93"/>
      <c r="VOQ190" s="93"/>
      <c r="VOR190" s="93"/>
      <c r="VOS190" s="93"/>
      <c r="VOT190" s="93"/>
      <c r="VOU190" s="93"/>
      <c r="VOV190" s="93"/>
      <c r="VOW190" s="93"/>
      <c r="VOX190" s="93"/>
      <c r="VOY190" s="93"/>
      <c r="VOZ190" s="93"/>
      <c r="VPA190" s="93"/>
      <c r="VPB190" s="93"/>
      <c r="VPC190" s="93"/>
      <c r="VPD190" s="93"/>
      <c r="VPE190" s="93"/>
      <c r="VPF190" s="93"/>
      <c r="VPG190" s="93"/>
      <c r="VPH190" s="93"/>
      <c r="VPI190" s="93"/>
      <c r="VPJ190" s="93"/>
      <c r="VPK190" s="93"/>
      <c r="VPL190" s="93"/>
      <c r="VPM190" s="93"/>
      <c r="VPN190" s="93"/>
      <c r="VPO190" s="93"/>
      <c r="VPP190" s="93"/>
      <c r="VPQ190" s="93"/>
      <c r="VPR190" s="93"/>
      <c r="VPS190" s="93"/>
      <c r="VPT190" s="93"/>
      <c r="VPU190" s="93"/>
      <c r="VPV190" s="93"/>
      <c r="VPW190" s="93"/>
      <c r="VPX190" s="93"/>
      <c r="VPY190" s="93"/>
      <c r="VPZ190" s="93"/>
      <c r="VQA190" s="93"/>
      <c r="VQB190" s="93"/>
      <c r="VQC190" s="93"/>
      <c r="VQD190" s="93"/>
      <c r="VQE190" s="93"/>
      <c r="VQF190" s="93"/>
      <c r="VQG190" s="93"/>
      <c r="VQH190" s="93"/>
      <c r="VQI190" s="93"/>
      <c r="VQJ190" s="93"/>
      <c r="VQK190" s="93"/>
      <c r="VQL190" s="93"/>
      <c r="VQM190" s="93"/>
      <c r="VQN190" s="93"/>
      <c r="VQO190" s="93"/>
      <c r="VQP190" s="93"/>
      <c r="VQQ190" s="93"/>
      <c r="VQR190" s="93"/>
      <c r="VQS190" s="93"/>
      <c r="VQT190" s="93"/>
      <c r="VQU190" s="93"/>
      <c r="VQV190" s="93"/>
      <c r="VQW190" s="93"/>
      <c r="VQX190" s="93"/>
      <c r="VQY190" s="93"/>
      <c r="VQZ190" s="93"/>
      <c r="VRA190" s="93"/>
      <c r="VRB190" s="93"/>
      <c r="VRC190" s="93"/>
      <c r="VRD190" s="93"/>
      <c r="VRE190" s="93"/>
      <c r="VRF190" s="93"/>
      <c r="VRG190" s="93"/>
      <c r="VRH190" s="93"/>
      <c r="VRI190" s="93"/>
      <c r="VRJ190" s="93"/>
      <c r="VRK190" s="93"/>
      <c r="VRL190" s="93"/>
      <c r="VRM190" s="93"/>
      <c r="VRN190" s="93"/>
      <c r="VRO190" s="93"/>
      <c r="VRP190" s="93"/>
      <c r="VRQ190" s="93"/>
      <c r="VRR190" s="93"/>
      <c r="VRS190" s="93"/>
      <c r="VRT190" s="93"/>
      <c r="VRU190" s="93"/>
      <c r="VRV190" s="93"/>
      <c r="VRW190" s="93"/>
      <c r="VRX190" s="93"/>
      <c r="VRY190" s="93"/>
      <c r="VRZ190" s="93"/>
      <c r="VSA190" s="93"/>
      <c r="VSB190" s="93"/>
      <c r="VSC190" s="93"/>
      <c r="VSD190" s="93"/>
      <c r="VSE190" s="93"/>
      <c r="VSF190" s="93"/>
      <c r="VSG190" s="93"/>
      <c r="VSH190" s="93"/>
      <c r="VSI190" s="93"/>
      <c r="VSJ190" s="93"/>
      <c r="VSK190" s="93"/>
      <c r="VSL190" s="93"/>
      <c r="VSM190" s="93"/>
      <c r="VSN190" s="93"/>
      <c r="VSO190" s="93"/>
      <c r="VSP190" s="93"/>
      <c r="VSQ190" s="93"/>
      <c r="VSR190" s="93"/>
      <c r="VSS190" s="93"/>
      <c r="VST190" s="93"/>
      <c r="VSU190" s="93"/>
      <c r="VSV190" s="93"/>
      <c r="VSW190" s="93"/>
      <c r="VSX190" s="93"/>
      <c r="VSY190" s="93"/>
      <c r="VSZ190" s="93"/>
      <c r="VTA190" s="93"/>
      <c r="VTB190" s="93"/>
      <c r="VTC190" s="93"/>
      <c r="VTD190" s="93"/>
      <c r="VTE190" s="93"/>
      <c r="VTF190" s="93"/>
      <c r="VTG190" s="93"/>
      <c r="VTH190" s="93"/>
      <c r="VTI190" s="93"/>
      <c r="VTJ190" s="93"/>
      <c r="VTK190" s="93"/>
      <c r="VTL190" s="93"/>
      <c r="VTM190" s="93"/>
      <c r="VTN190" s="93"/>
      <c r="VTO190" s="93"/>
      <c r="VTP190" s="93"/>
      <c r="VTQ190" s="93"/>
      <c r="VTR190" s="93"/>
      <c r="VTS190" s="93"/>
      <c r="VTT190" s="93"/>
      <c r="VTU190" s="93"/>
      <c r="VTV190" s="93"/>
      <c r="VTW190" s="93"/>
      <c r="VTX190" s="93"/>
      <c r="VTY190" s="93"/>
      <c r="VTZ190" s="93"/>
      <c r="VUA190" s="93"/>
      <c r="VUB190" s="93"/>
      <c r="VUC190" s="93"/>
      <c r="VUD190" s="93"/>
      <c r="VUE190" s="93"/>
      <c r="VUF190" s="93"/>
      <c r="VUG190" s="93"/>
      <c r="VUH190" s="93"/>
      <c r="VUI190" s="93"/>
      <c r="VUJ190" s="93"/>
      <c r="VUK190" s="93"/>
      <c r="VUL190" s="93"/>
      <c r="VUM190" s="93"/>
      <c r="VUN190" s="93"/>
      <c r="VUO190" s="93"/>
      <c r="VUP190" s="93"/>
      <c r="VUQ190" s="93"/>
      <c r="VUR190" s="93"/>
      <c r="VUS190" s="93"/>
      <c r="VUT190" s="93"/>
      <c r="VUU190" s="93"/>
      <c r="VUV190" s="93"/>
      <c r="VUW190" s="93"/>
      <c r="VUX190" s="93"/>
      <c r="VUY190" s="93"/>
      <c r="VUZ190" s="93"/>
      <c r="VVA190" s="93"/>
      <c r="VVB190" s="93"/>
      <c r="VVC190" s="93"/>
      <c r="VVD190" s="93"/>
      <c r="VVE190" s="93"/>
      <c r="VVF190" s="93"/>
      <c r="VVG190" s="93"/>
      <c r="VVH190" s="93"/>
      <c r="VVI190" s="93"/>
      <c r="VVJ190" s="93"/>
      <c r="VVK190" s="93"/>
      <c r="VVL190" s="93"/>
      <c r="VVM190" s="93"/>
      <c r="VVN190" s="93"/>
      <c r="VVO190" s="93"/>
      <c r="VVP190" s="93"/>
      <c r="VVQ190" s="93"/>
      <c r="VVR190" s="93"/>
      <c r="VVS190" s="93"/>
      <c r="VVT190" s="93"/>
      <c r="VVU190" s="93"/>
      <c r="VVV190" s="93"/>
      <c r="VVW190" s="93"/>
      <c r="VVX190" s="93"/>
      <c r="VVY190" s="93"/>
      <c r="VVZ190" s="93"/>
      <c r="VWA190" s="93"/>
      <c r="VWB190" s="93"/>
      <c r="VWC190" s="93"/>
      <c r="VWD190" s="93"/>
      <c r="VWE190" s="93"/>
      <c r="VWF190" s="93"/>
      <c r="VWG190" s="93"/>
      <c r="VWH190" s="93"/>
      <c r="VWI190" s="93"/>
      <c r="VWJ190" s="93"/>
      <c r="VWK190" s="93"/>
      <c r="VWL190" s="93"/>
      <c r="VWM190" s="93"/>
      <c r="VWN190" s="93"/>
      <c r="VWO190" s="93"/>
      <c r="VWP190" s="93"/>
      <c r="VWQ190" s="93"/>
      <c r="VWR190" s="93"/>
      <c r="VWS190" s="93"/>
      <c r="VWT190" s="93"/>
      <c r="VWU190" s="93"/>
      <c r="VWV190" s="93"/>
      <c r="VWW190" s="93"/>
      <c r="VWX190" s="93"/>
      <c r="VWY190" s="93"/>
      <c r="VWZ190" s="93"/>
      <c r="VXA190" s="93"/>
      <c r="VXB190" s="93"/>
      <c r="VXC190" s="93"/>
      <c r="VXD190" s="93"/>
      <c r="VXE190" s="93"/>
      <c r="VXF190" s="93"/>
      <c r="VXG190" s="93"/>
      <c r="VXH190" s="93"/>
      <c r="VXI190" s="93"/>
      <c r="VXJ190" s="93"/>
      <c r="VXK190" s="93"/>
      <c r="VXL190" s="93"/>
      <c r="VXM190" s="93"/>
      <c r="VXN190" s="93"/>
      <c r="VXO190" s="93"/>
      <c r="VXP190" s="93"/>
      <c r="VXQ190" s="93"/>
      <c r="VXR190" s="93"/>
      <c r="VXS190" s="93"/>
      <c r="VXT190" s="93"/>
      <c r="VXU190" s="93"/>
      <c r="VXV190" s="93"/>
      <c r="VXW190" s="93"/>
      <c r="VXX190" s="93"/>
      <c r="VXY190" s="93"/>
      <c r="VXZ190" s="93"/>
      <c r="VYA190" s="93"/>
      <c r="VYB190" s="93"/>
      <c r="VYC190" s="93"/>
      <c r="VYD190" s="93"/>
      <c r="VYE190" s="93"/>
      <c r="VYF190" s="93"/>
      <c r="VYG190" s="93"/>
      <c r="VYH190" s="93"/>
      <c r="VYI190" s="93"/>
      <c r="VYJ190" s="93"/>
      <c r="VYK190" s="93"/>
      <c r="VYL190" s="93"/>
      <c r="VYM190" s="93"/>
      <c r="VYN190" s="93"/>
      <c r="VYO190" s="93"/>
      <c r="VYP190" s="93"/>
      <c r="VYQ190" s="93"/>
      <c r="VYR190" s="93"/>
      <c r="VYS190" s="93"/>
      <c r="VYT190" s="93"/>
      <c r="VYU190" s="93"/>
      <c r="VYV190" s="93"/>
      <c r="VYW190" s="93"/>
      <c r="VYX190" s="93"/>
      <c r="VYY190" s="93"/>
      <c r="VYZ190" s="93"/>
      <c r="VZA190" s="93"/>
      <c r="VZB190" s="93"/>
      <c r="VZC190" s="93"/>
      <c r="VZD190" s="93"/>
      <c r="VZE190" s="93"/>
      <c r="VZF190" s="93"/>
      <c r="VZG190" s="93"/>
      <c r="VZH190" s="93"/>
      <c r="VZI190" s="93"/>
      <c r="VZJ190" s="93"/>
      <c r="VZK190" s="93"/>
      <c r="VZL190" s="93"/>
      <c r="VZM190" s="93"/>
      <c r="VZN190" s="93"/>
      <c r="VZO190" s="93"/>
      <c r="VZP190" s="93"/>
      <c r="VZQ190" s="93"/>
      <c r="VZR190" s="93"/>
      <c r="VZS190" s="93"/>
      <c r="VZT190" s="93"/>
      <c r="VZU190" s="93"/>
      <c r="VZV190" s="93"/>
      <c r="VZW190" s="93"/>
      <c r="VZX190" s="93"/>
      <c r="VZY190" s="93"/>
      <c r="VZZ190" s="93"/>
      <c r="WAA190" s="93"/>
      <c r="WAB190" s="93"/>
      <c r="WAC190" s="93"/>
      <c r="WAD190" s="93"/>
      <c r="WAE190" s="93"/>
      <c r="WAF190" s="93"/>
      <c r="WAG190" s="93"/>
      <c r="WAH190" s="93"/>
      <c r="WAI190" s="93"/>
      <c r="WAJ190" s="93"/>
      <c r="WAK190" s="93"/>
      <c r="WAL190" s="93"/>
      <c r="WAM190" s="93"/>
      <c r="WAN190" s="93"/>
      <c r="WAO190" s="93"/>
      <c r="WAP190" s="93"/>
      <c r="WAQ190" s="93"/>
      <c r="WAR190" s="93"/>
      <c r="WAS190" s="93"/>
      <c r="WAT190" s="93"/>
      <c r="WAU190" s="93"/>
      <c r="WAV190" s="93"/>
      <c r="WAW190" s="93"/>
      <c r="WAX190" s="93"/>
      <c r="WAY190" s="93"/>
      <c r="WAZ190" s="93"/>
      <c r="WBA190" s="93"/>
      <c r="WBB190" s="93"/>
      <c r="WBC190" s="93"/>
      <c r="WBD190" s="93"/>
      <c r="WBE190" s="93"/>
      <c r="WBF190" s="93"/>
      <c r="WBG190" s="93"/>
      <c r="WBH190" s="93"/>
      <c r="WBI190" s="93"/>
      <c r="WBJ190" s="93"/>
      <c r="WBK190" s="93"/>
      <c r="WBL190" s="93"/>
      <c r="WBM190" s="93"/>
      <c r="WBN190" s="93"/>
      <c r="WBO190" s="93"/>
      <c r="WBP190" s="93"/>
      <c r="WBQ190" s="93"/>
      <c r="WBR190" s="93"/>
      <c r="WBS190" s="93"/>
      <c r="WBT190" s="93"/>
      <c r="WBU190" s="93"/>
      <c r="WBV190" s="93"/>
      <c r="WBW190" s="93"/>
      <c r="WBX190" s="93"/>
      <c r="WBY190" s="93"/>
      <c r="WBZ190" s="93"/>
      <c r="WCA190" s="93"/>
      <c r="WCB190" s="93"/>
      <c r="WCC190" s="93"/>
      <c r="WCD190" s="93"/>
      <c r="WCE190" s="93"/>
      <c r="WCF190" s="93"/>
      <c r="WCG190" s="93"/>
      <c r="WCH190" s="93"/>
      <c r="WCI190" s="93"/>
      <c r="WCJ190" s="93"/>
      <c r="WCK190" s="93"/>
      <c r="WCL190" s="93"/>
      <c r="WCM190" s="93"/>
      <c r="WCN190" s="93"/>
      <c r="WCO190" s="93"/>
      <c r="WCP190" s="93"/>
      <c r="WCQ190" s="93"/>
      <c r="WCR190" s="93"/>
      <c r="WCS190" s="93"/>
      <c r="WCT190" s="93"/>
      <c r="WCU190" s="93"/>
      <c r="WCV190" s="93"/>
      <c r="WCW190" s="93"/>
      <c r="WCX190" s="93"/>
      <c r="WCY190" s="93"/>
      <c r="WCZ190" s="93"/>
      <c r="WDA190" s="93"/>
      <c r="WDB190" s="93"/>
      <c r="WDC190" s="93"/>
      <c r="WDD190" s="93"/>
      <c r="WDE190" s="93"/>
      <c r="WDF190" s="93"/>
      <c r="WDG190" s="93"/>
      <c r="WDH190" s="93"/>
      <c r="WDI190" s="93"/>
      <c r="WDJ190" s="93"/>
      <c r="WDK190" s="93"/>
      <c r="WDL190" s="93"/>
      <c r="WDM190" s="93"/>
      <c r="WDN190" s="93"/>
      <c r="WDO190" s="93"/>
      <c r="WDP190" s="93"/>
      <c r="WDQ190" s="93"/>
      <c r="WDR190" s="93"/>
      <c r="WDS190" s="93"/>
      <c r="WDT190" s="93"/>
      <c r="WDU190" s="93"/>
      <c r="WDV190" s="93"/>
      <c r="WDW190" s="93"/>
      <c r="WDX190" s="93"/>
      <c r="WDY190" s="93"/>
      <c r="WDZ190" s="93"/>
      <c r="WEA190" s="93"/>
      <c r="WEB190" s="93"/>
      <c r="WEC190" s="93"/>
      <c r="WED190" s="93"/>
      <c r="WEE190" s="93"/>
      <c r="WEF190" s="93"/>
      <c r="WEG190" s="93"/>
      <c r="WEH190" s="93"/>
      <c r="WEI190" s="93"/>
      <c r="WEJ190" s="93"/>
      <c r="WEK190" s="93"/>
      <c r="WEL190" s="93"/>
      <c r="WEM190" s="93"/>
      <c r="WEN190" s="93"/>
      <c r="WEO190" s="93"/>
      <c r="WEP190" s="93"/>
      <c r="WEQ190" s="93"/>
      <c r="WER190" s="93"/>
      <c r="WES190" s="93"/>
      <c r="WET190" s="93"/>
      <c r="WEU190" s="93"/>
      <c r="WEV190" s="93"/>
      <c r="WEW190" s="93"/>
      <c r="WEX190" s="93"/>
      <c r="WEY190" s="93"/>
      <c r="WEZ190" s="93"/>
      <c r="WFA190" s="93"/>
      <c r="WFB190" s="93"/>
      <c r="WFC190" s="93"/>
      <c r="WFD190" s="93"/>
      <c r="WFE190" s="93"/>
      <c r="WFF190" s="93"/>
      <c r="WFG190" s="93"/>
      <c r="WFH190" s="93"/>
      <c r="WFI190" s="93"/>
      <c r="WFJ190" s="93"/>
      <c r="WFK190" s="93"/>
      <c r="WFL190" s="93"/>
      <c r="WFM190" s="93"/>
      <c r="WFN190" s="93"/>
      <c r="WFO190" s="93"/>
      <c r="WFP190" s="93"/>
      <c r="WFQ190" s="93"/>
      <c r="WFR190" s="93"/>
      <c r="WFS190" s="93"/>
      <c r="WFT190" s="93"/>
      <c r="WFU190" s="93"/>
      <c r="WFV190" s="93"/>
      <c r="WFW190" s="93"/>
      <c r="WFX190" s="93"/>
      <c r="WFY190" s="93"/>
      <c r="WFZ190" s="93"/>
      <c r="WGA190" s="93"/>
      <c r="WGB190" s="93"/>
      <c r="WGC190" s="93"/>
      <c r="WGD190" s="93"/>
      <c r="WGE190" s="93"/>
      <c r="WGF190" s="93"/>
      <c r="WGG190" s="93"/>
      <c r="WGH190" s="93"/>
      <c r="WGI190" s="93"/>
      <c r="WGJ190" s="93"/>
      <c r="WGK190" s="93"/>
      <c r="WGL190" s="93"/>
      <c r="WGM190" s="93"/>
      <c r="WGN190" s="93"/>
      <c r="WGO190" s="93"/>
      <c r="WGP190" s="93"/>
      <c r="WGQ190" s="93"/>
      <c r="WGR190" s="93"/>
      <c r="WGS190" s="93"/>
      <c r="WGT190" s="93"/>
      <c r="WGU190" s="93"/>
      <c r="WGV190" s="93"/>
      <c r="WGW190" s="93"/>
      <c r="WGX190" s="93"/>
      <c r="WGY190" s="93"/>
      <c r="WGZ190" s="93"/>
      <c r="WHA190" s="93"/>
      <c r="WHB190" s="93"/>
      <c r="WHC190" s="93"/>
      <c r="WHD190" s="93"/>
      <c r="WHE190" s="93"/>
      <c r="WHF190" s="93"/>
      <c r="WHG190" s="93"/>
      <c r="WHH190" s="93"/>
      <c r="WHI190" s="93"/>
      <c r="WHJ190" s="93"/>
      <c r="WHK190" s="93"/>
      <c r="WHL190" s="93"/>
      <c r="WHM190" s="93"/>
      <c r="WHN190" s="93"/>
      <c r="WHO190" s="93"/>
      <c r="WHP190" s="93"/>
      <c r="WHQ190" s="93"/>
      <c r="WHR190" s="93"/>
      <c r="WHS190" s="93"/>
      <c r="WHT190" s="93"/>
      <c r="WHU190" s="93"/>
      <c r="WHV190" s="93"/>
      <c r="WHW190" s="93"/>
      <c r="WHX190" s="93"/>
      <c r="WHY190" s="93"/>
      <c r="WHZ190" s="93"/>
      <c r="WIA190" s="93"/>
      <c r="WIB190" s="93"/>
      <c r="WIC190" s="93"/>
      <c r="WID190" s="93"/>
      <c r="WIE190" s="93"/>
      <c r="WIF190" s="93"/>
      <c r="WIG190" s="93"/>
      <c r="WIH190" s="93"/>
      <c r="WII190" s="93"/>
      <c r="WIJ190" s="93"/>
      <c r="WIK190" s="93"/>
      <c r="WIL190" s="93"/>
      <c r="WIM190" s="93"/>
      <c r="WIN190" s="93"/>
      <c r="WIO190" s="93"/>
      <c r="WIP190" s="93"/>
      <c r="WIQ190" s="93"/>
      <c r="WIR190" s="93"/>
      <c r="WIS190" s="93"/>
      <c r="WIT190" s="93"/>
      <c r="WIU190" s="93"/>
      <c r="WIV190" s="93"/>
      <c r="WIW190" s="93"/>
      <c r="WIX190" s="93"/>
      <c r="WIY190" s="93"/>
      <c r="WIZ190" s="93"/>
      <c r="WJA190" s="93"/>
      <c r="WJB190" s="93"/>
      <c r="WJC190" s="93"/>
      <c r="WJD190" s="93"/>
      <c r="WJE190" s="93"/>
      <c r="WJF190" s="93"/>
      <c r="WJG190" s="93"/>
      <c r="WJH190" s="93"/>
      <c r="WJI190" s="93"/>
      <c r="WJJ190" s="93"/>
      <c r="WJK190" s="93"/>
      <c r="WJL190" s="93"/>
      <c r="WJM190" s="93"/>
      <c r="WJN190" s="93"/>
      <c r="WJO190" s="93"/>
      <c r="WJP190" s="93"/>
      <c r="WJQ190" s="93"/>
      <c r="WJR190" s="93"/>
      <c r="WJS190" s="93"/>
      <c r="WJT190" s="93"/>
      <c r="WJU190" s="93"/>
      <c r="WJV190" s="93"/>
      <c r="WJW190" s="93"/>
      <c r="WJX190" s="93"/>
      <c r="WJY190" s="93"/>
      <c r="WJZ190" s="93"/>
      <c r="WKA190" s="93"/>
      <c r="WKB190" s="93"/>
      <c r="WKC190" s="93"/>
      <c r="WKD190" s="93"/>
      <c r="WKE190" s="93"/>
      <c r="WKF190" s="93"/>
      <c r="WKG190" s="93"/>
      <c r="WKH190" s="93"/>
      <c r="WKI190" s="93"/>
      <c r="WKJ190" s="93"/>
      <c r="WKK190" s="93"/>
      <c r="WKL190" s="93"/>
      <c r="WKM190" s="93"/>
      <c r="WKN190" s="93"/>
      <c r="WKO190" s="93"/>
      <c r="WKP190" s="93"/>
      <c r="WKQ190" s="93"/>
      <c r="WKR190" s="93"/>
      <c r="WKS190" s="93"/>
      <c r="WKT190" s="93"/>
      <c r="WKU190" s="93"/>
      <c r="WKV190" s="93"/>
      <c r="WKW190" s="93"/>
      <c r="WKX190" s="93"/>
      <c r="WKY190" s="93"/>
      <c r="WKZ190" s="93"/>
      <c r="WLA190" s="93"/>
      <c r="WLB190" s="93"/>
      <c r="WLC190" s="93"/>
      <c r="WLD190" s="93"/>
      <c r="WLE190" s="93"/>
      <c r="WLF190" s="93"/>
      <c r="WLG190" s="93"/>
      <c r="WLH190" s="93"/>
      <c r="WLI190" s="93"/>
      <c r="WLJ190" s="93"/>
      <c r="WLK190" s="93"/>
      <c r="WLL190" s="93"/>
      <c r="WLM190" s="93"/>
      <c r="WLN190" s="93"/>
      <c r="WLO190" s="93"/>
      <c r="WLP190" s="93"/>
      <c r="WLQ190" s="93"/>
      <c r="WLR190" s="93"/>
      <c r="WLS190" s="93"/>
      <c r="WLT190" s="93"/>
      <c r="WLU190" s="93"/>
      <c r="WLV190" s="93"/>
      <c r="WLW190" s="93"/>
      <c r="WLX190" s="93"/>
      <c r="WLY190" s="93"/>
      <c r="WLZ190" s="93"/>
      <c r="WMA190" s="93"/>
      <c r="WMB190" s="93"/>
      <c r="WMC190" s="93"/>
      <c r="WMD190" s="93"/>
      <c r="WME190" s="93"/>
      <c r="WMF190" s="93"/>
      <c r="WMG190" s="93"/>
      <c r="WMH190" s="93"/>
      <c r="WMI190" s="93"/>
      <c r="WMJ190" s="93"/>
      <c r="WMK190" s="93"/>
      <c r="WML190" s="93"/>
      <c r="WMM190" s="93"/>
      <c r="WMN190" s="93"/>
      <c r="WMO190" s="93"/>
      <c r="WMP190" s="93"/>
      <c r="WMQ190" s="93"/>
      <c r="WMR190" s="93"/>
      <c r="WMS190" s="93"/>
      <c r="WMT190" s="93"/>
      <c r="WMU190" s="93"/>
      <c r="WMV190" s="93"/>
      <c r="WMW190" s="93"/>
      <c r="WMX190" s="93"/>
      <c r="WMY190" s="93"/>
      <c r="WMZ190" s="93"/>
      <c r="WNA190" s="93"/>
      <c r="WNB190" s="93"/>
      <c r="WNC190" s="93"/>
      <c r="WND190" s="93"/>
      <c r="WNE190" s="93"/>
      <c r="WNF190" s="93"/>
      <c r="WNG190" s="93"/>
      <c r="WNH190" s="93"/>
      <c r="WNI190" s="93"/>
      <c r="WNJ190" s="93"/>
      <c r="WNK190" s="93"/>
      <c r="WNL190" s="93"/>
      <c r="WNM190" s="93"/>
      <c r="WNN190" s="93"/>
      <c r="WNO190" s="93"/>
      <c r="WNP190" s="93"/>
      <c r="WNQ190" s="93"/>
      <c r="WNR190" s="93"/>
      <c r="WNS190" s="93"/>
      <c r="WNT190" s="93"/>
      <c r="WNU190" s="93"/>
      <c r="WNV190" s="93"/>
      <c r="WNW190" s="93"/>
      <c r="WNX190" s="93"/>
      <c r="WNY190" s="93"/>
      <c r="WNZ190" s="93"/>
      <c r="WOA190" s="93"/>
      <c r="WOB190" s="93"/>
      <c r="WOC190" s="93"/>
      <c r="WOD190" s="93"/>
      <c r="WOE190" s="93"/>
      <c r="WOF190" s="93"/>
      <c r="WOG190" s="93"/>
      <c r="WOH190" s="93"/>
      <c r="WOI190" s="93"/>
      <c r="WOJ190" s="93"/>
      <c r="WOK190" s="93"/>
      <c r="WOL190" s="93"/>
      <c r="WOM190" s="93"/>
      <c r="WON190" s="93"/>
      <c r="WOO190" s="93"/>
      <c r="WOP190" s="93"/>
      <c r="WOQ190" s="93"/>
      <c r="WOR190" s="93"/>
      <c r="WOS190" s="93"/>
      <c r="WOT190" s="93"/>
      <c r="WOU190" s="93"/>
      <c r="WOV190" s="93"/>
      <c r="WOW190" s="93"/>
      <c r="WOX190" s="93"/>
      <c r="WOY190" s="93"/>
      <c r="WOZ190" s="93"/>
      <c r="WPA190" s="93"/>
      <c r="WPB190" s="93"/>
      <c r="WPC190" s="93"/>
      <c r="WPD190" s="93"/>
      <c r="WPE190" s="93"/>
      <c r="WPF190" s="93"/>
      <c r="WPG190" s="93"/>
      <c r="WPH190" s="93"/>
      <c r="WPI190" s="93"/>
      <c r="WPJ190" s="93"/>
      <c r="WPK190" s="93"/>
      <c r="WPL190" s="93"/>
      <c r="WPM190" s="93"/>
      <c r="WPN190" s="93"/>
      <c r="WPO190" s="93"/>
      <c r="WPP190" s="93"/>
      <c r="WPQ190" s="93"/>
      <c r="WPR190" s="93"/>
      <c r="WPS190" s="93"/>
      <c r="WPT190" s="93"/>
      <c r="WPU190" s="93"/>
      <c r="WPV190" s="93"/>
      <c r="WPW190" s="93"/>
      <c r="WPX190" s="93"/>
      <c r="WPY190" s="93"/>
      <c r="WPZ190" s="93"/>
      <c r="WQA190" s="93"/>
      <c r="WQB190" s="93"/>
      <c r="WQC190" s="93"/>
      <c r="WQD190" s="93"/>
      <c r="WQE190" s="93"/>
      <c r="WQF190" s="93"/>
      <c r="WQG190" s="93"/>
      <c r="WQH190" s="93"/>
      <c r="WQI190" s="93"/>
      <c r="WQJ190" s="93"/>
      <c r="WQK190" s="93"/>
      <c r="WQL190" s="93"/>
      <c r="WQM190" s="93"/>
      <c r="WQN190" s="93"/>
      <c r="WQO190" s="93"/>
      <c r="WQP190" s="93"/>
      <c r="WQQ190" s="93"/>
      <c r="WQR190" s="93"/>
      <c r="WQS190" s="93"/>
      <c r="WQT190" s="93"/>
      <c r="WQU190" s="93"/>
      <c r="WQV190" s="93"/>
      <c r="WQW190" s="93"/>
      <c r="WQX190" s="93"/>
      <c r="WQY190" s="93"/>
      <c r="WQZ190" s="93"/>
      <c r="WRA190" s="93"/>
      <c r="WRB190" s="93"/>
      <c r="WRC190" s="93"/>
      <c r="WRD190" s="93"/>
      <c r="WRE190" s="93"/>
      <c r="WRF190" s="93"/>
      <c r="WRG190" s="93"/>
      <c r="WRH190" s="93"/>
      <c r="WRI190" s="93"/>
      <c r="WRJ190" s="93"/>
      <c r="WRK190" s="93"/>
      <c r="WRL190" s="93"/>
      <c r="WRM190" s="93"/>
      <c r="WRN190" s="93"/>
      <c r="WRO190" s="93"/>
      <c r="WRP190" s="93"/>
      <c r="WRQ190" s="93"/>
      <c r="WRR190" s="93"/>
      <c r="WRS190" s="93"/>
      <c r="WRT190" s="93"/>
      <c r="WRU190" s="93"/>
      <c r="WRV190" s="93"/>
      <c r="WRW190" s="93"/>
      <c r="WRX190" s="93"/>
      <c r="WRY190" s="93"/>
      <c r="WRZ190" s="93"/>
      <c r="WSA190" s="93"/>
      <c r="WSB190" s="93"/>
      <c r="WSC190" s="93"/>
      <c r="WSD190" s="93"/>
      <c r="WSE190" s="93"/>
      <c r="WSF190" s="93"/>
      <c r="WSG190" s="93"/>
      <c r="WSH190" s="93"/>
      <c r="WSI190" s="93"/>
      <c r="WSJ190" s="93"/>
      <c r="WSK190" s="93"/>
      <c r="WSL190" s="93"/>
      <c r="WSM190" s="93"/>
      <c r="WSN190" s="93"/>
      <c r="WSO190" s="93"/>
      <c r="WSP190" s="93"/>
      <c r="WSQ190" s="93"/>
      <c r="WSR190" s="93"/>
      <c r="WSS190" s="93"/>
      <c r="WST190" s="93"/>
      <c r="WSU190" s="93"/>
      <c r="WSV190" s="93"/>
      <c r="WSW190" s="93"/>
      <c r="WSX190" s="93"/>
      <c r="WSY190" s="93"/>
      <c r="WSZ190" s="93"/>
      <c r="WTA190" s="93"/>
      <c r="WTB190" s="93"/>
      <c r="WTC190" s="93"/>
      <c r="WTD190" s="93"/>
      <c r="WTE190" s="93"/>
      <c r="WTF190" s="93"/>
      <c r="WTG190" s="93"/>
      <c r="WTH190" s="93"/>
      <c r="WTI190" s="93"/>
      <c r="WTJ190" s="93"/>
      <c r="WTK190" s="93"/>
      <c r="WTL190" s="93"/>
      <c r="WTM190" s="93"/>
      <c r="WTN190" s="93"/>
      <c r="WTO190" s="93"/>
      <c r="WTP190" s="93"/>
      <c r="WTQ190" s="93"/>
      <c r="WTR190" s="93"/>
      <c r="WTS190" s="93"/>
      <c r="WTT190" s="93"/>
      <c r="WTU190" s="93"/>
      <c r="WTV190" s="93"/>
      <c r="WTW190" s="93"/>
      <c r="WTX190" s="93"/>
      <c r="WTY190" s="93"/>
      <c r="WTZ190" s="93"/>
      <c r="WUA190" s="93"/>
      <c r="WUB190" s="93"/>
      <c r="WUC190" s="93"/>
      <c r="WUD190" s="93"/>
      <c r="WUE190" s="93"/>
      <c r="WUF190" s="93"/>
      <c r="WUG190" s="93"/>
      <c r="WUH190" s="93"/>
      <c r="WUI190" s="93"/>
      <c r="WUJ190" s="93"/>
      <c r="WUK190" s="93"/>
      <c r="WUL190" s="93"/>
      <c r="WUM190" s="93"/>
      <c r="WUN190" s="93"/>
      <c r="WUO190" s="93"/>
      <c r="WUP190" s="93"/>
      <c r="WUQ190" s="93"/>
      <c r="WUR190" s="93"/>
      <c r="WUS190" s="93"/>
      <c r="WUT190" s="93"/>
      <c r="WUU190" s="93"/>
      <c r="WUV190" s="93"/>
      <c r="WUW190" s="93"/>
      <c r="WUX190" s="93"/>
      <c r="WUY190" s="93"/>
      <c r="WUZ190" s="93"/>
      <c r="WVA190" s="93"/>
      <c r="WVB190" s="93"/>
      <c r="WVC190" s="93"/>
      <c r="WVD190" s="93"/>
      <c r="WVE190" s="93"/>
      <c r="WVF190" s="93"/>
      <c r="WVG190" s="93"/>
      <c r="WVH190" s="93"/>
      <c r="WVI190" s="93"/>
      <c r="WVJ190" s="93"/>
      <c r="WVK190" s="93"/>
      <c r="WVL190" s="93"/>
      <c r="WVM190" s="93"/>
      <c r="WVN190" s="93"/>
      <c r="WVO190" s="93"/>
      <c r="WVP190" s="93"/>
      <c r="WVQ190" s="93"/>
      <c r="WVR190" s="93"/>
      <c r="WVS190" s="93"/>
      <c r="WVT190" s="93"/>
      <c r="WVU190" s="93"/>
      <c r="WVV190" s="93"/>
      <c r="WVW190" s="93"/>
      <c r="WVX190" s="93"/>
      <c r="WVY190" s="93"/>
      <c r="WVZ190" s="93"/>
      <c r="WWA190" s="93"/>
      <c r="WWB190" s="93"/>
      <c r="WWC190" s="93"/>
      <c r="WWD190" s="93"/>
      <c r="WWE190" s="93"/>
      <c r="WWF190" s="93"/>
      <c r="WWG190" s="93"/>
      <c r="WWH190" s="93"/>
      <c r="WWI190" s="93"/>
      <c r="WWJ190" s="93"/>
      <c r="WWK190" s="93"/>
      <c r="WWL190" s="93"/>
      <c r="WWM190" s="93"/>
      <c r="WWN190" s="93"/>
      <c r="WWO190" s="93"/>
      <c r="WWP190" s="93"/>
      <c r="WWQ190" s="93"/>
      <c r="WWR190" s="93"/>
      <c r="WWS190" s="93"/>
      <c r="WWT190" s="93"/>
      <c r="WWU190" s="93"/>
      <c r="WWV190" s="93"/>
      <c r="WWW190" s="93"/>
      <c r="WWX190" s="93"/>
      <c r="WWY190" s="93"/>
      <c r="WWZ190" s="93"/>
      <c r="WXA190" s="93"/>
      <c r="WXB190" s="93"/>
      <c r="WXC190" s="93"/>
      <c r="WXD190" s="93"/>
      <c r="WXE190" s="93"/>
      <c r="WXF190" s="93"/>
      <c r="WXG190" s="93"/>
      <c r="WXH190" s="93"/>
      <c r="WXI190" s="93"/>
      <c r="WXJ190" s="93"/>
      <c r="WXK190" s="93"/>
      <c r="WXL190" s="93"/>
      <c r="WXM190" s="93"/>
      <c r="WXN190" s="93"/>
      <c r="WXO190" s="93"/>
      <c r="WXP190" s="93"/>
      <c r="WXQ190" s="93"/>
      <c r="WXR190" s="93"/>
      <c r="WXS190" s="93"/>
      <c r="WXT190" s="93"/>
      <c r="WXU190" s="93"/>
      <c r="WXV190" s="93"/>
      <c r="WXW190" s="93"/>
      <c r="WXX190" s="93"/>
      <c r="WXY190" s="93"/>
      <c r="WXZ190" s="93"/>
      <c r="WYA190" s="93"/>
      <c r="WYB190" s="93"/>
      <c r="WYC190" s="93"/>
      <c r="WYD190" s="93"/>
      <c r="WYE190" s="93"/>
      <c r="WYF190" s="93"/>
      <c r="WYG190" s="93"/>
      <c r="WYH190" s="93"/>
      <c r="WYI190" s="93"/>
      <c r="WYJ190" s="93"/>
      <c r="WYK190" s="93"/>
      <c r="WYL190" s="93"/>
      <c r="WYM190" s="93"/>
      <c r="WYN190" s="93"/>
      <c r="WYO190" s="93"/>
      <c r="WYP190" s="93"/>
      <c r="WYQ190" s="93"/>
      <c r="WYR190" s="93"/>
      <c r="WYS190" s="93"/>
      <c r="WYT190" s="93"/>
      <c r="WYU190" s="93"/>
      <c r="WYV190" s="93"/>
      <c r="WYW190" s="93"/>
      <c r="WYX190" s="93"/>
      <c r="WYY190" s="93"/>
      <c r="WYZ190" s="93"/>
      <c r="WZA190" s="93"/>
      <c r="WZB190" s="93"/>
      <c r="WZC190" s="93"/>
      <c r="WZD190" s="93"/>
      <c r="WZE190" s="93"/>
      <c r="WZF190" s="93"/>
      <c r="WZG190" s="93"/>
      <c r="WZH190" s="93"/>
      <c r="WZI190" s="93"/>
      <c r="WZJ190" s="93"/>
      <c r="WZK190" s="93"/>
      <c r="WZL190" s="93"/>
      <c r="WZM190" s="93"/>
      <c r="WZN190" s="93"/>
      <c r="WZO190" s="93"/>
      <c r="WZP190" s="93"/>
      <c r="WZQ190" s="93"/>
      <c r="WZR190" s="93"/>
      <c r="WZS190" s="93"/>
      <c r="WZT190" s="93"/>
      <c r="WZU190" s="93"/>
      <c r="WZV190" s="93"/>
      <c r="WZW190" s="93"/>
      <c r="WZX190" s="93"/>
      <c r="WZY190" s="93"/>
      <c r="WZZ190" s="93"/>
      <c r="XAA190" s="93"/>
      <c r="XAB190" s="93"/>
      <c r="XAC190" s="93"/>
      <c r="XAD190" s="93"/>
      <c r="XAE190" s="93"/>
      <c r="XAF190" s="93"/>
      <c r="XAG190" s="93"/>
      <c r="XAH190" s="93"/>
      <c r="XAI190" s="93"/>
      <c r="XAJ190" s="93"/>
      <c r="XAK190" s="93"/>
      <c r="XAL190" s="93"/>
      <c r="XAM190" s="93"/>
      <c r="XAN190" s="93"/>
      <c r="XAO190" s="93"/>
      <c r="XAP190" s="93"/>
      <c r="XAQ190" s="93"/>
      <c r="XAR190" s="93"/>
      <c r="XAS190" s="93"/>
      <c r="XAT190" s="93"/>
      <c r="XAU190" s="93"/>
      <c r="XAV190" s="93"/>
      <c r="XAW190" s="93"/>
      <c r="XAX190" s="93"/>
      <c r="XAY190" s="93"/>
      <c r="XAZ190" s="93"/>
      <c r="XBA190" s="93"/>
      <c r="XBB190" s="93"/>
      <c r="XBC190" s="93"/>
      <c r="XBD190" s="93"/>
      <c r="XBE190" s="93"/>
      <c r="XBF190" s="93"/>
      <c r="XBG190" s="93"/>
      <c r="XBH190" s="93"/>
      <c r="XBI190" s="93"/>
      <c r="XBJ190" s="93"/>
      <c r="XBK190" s="93"/>
      <c r="XBL190" s="93"/>
      <c r="XBM190" s="93"/>
      <c r="XBN190" s="93"/>
      <c r="XBO190" s="93"/>
      <c r="XBP190" s="93"/>
      <c r="XBQ190" s="93"/>
      <c r="XBR190" s="93"/>
      <c r="XBS190" s="93"/>
      <c r="XBT190" s="93"/>
      <c r="XBU190" s="93"/>
      <c r="XBV190" s="93"/>
      <c r="XBW190" s="93"/>
      <c r="XBX190" s="93"/>
      <c r="XBY190" s="93"/>
      <c r="XBZ190" s="93"/>
      <c r="XCA190" s="93"/>
      <c r="XCB190" s="93"/>
      <c r="XCC190" s="93"/>
      <c r="XCD190" s="93"/>
      <c r="XCE190" s="93"/>
      <c r="XCF190" s="93"/>
      <c r="XCG190" s="93"/>
      <c r="XCH190" s="93"/>
      <c r="XCI190" s="93"/>
      <c r="XCJ190" s="93"/>
      <c r="XCK190" s="93"/>
      <c r="XCL190" s="93"/>
      <c r="XCM190" s="93"/>
      <c r="XCN190" s="93"/>
      <c r="XCO190" s="93"/>
      <c r="XCP190" s="93"/>
      <c r="XCQ190" s="93"/>
      <c r="XCR190" s="93"/>
      <c r="XCS190" s="93"/>
      <c r="XCT190" s="93"/>
      <c r="XCU190" s="93"/>
      <c r="XCV190" s="93"/>
      <c r="XCW190" s="93"/>
      <c r="XCX190" s="93"/>
      <c r="XCY190" s="93"/>
      <c r="XCZ190" s="93"/>
      <c r="XDA190" s="93"/>
      <c r="XDB190" s="93"/>
      <c r="XDC190" s="93"/>
      <c r="XDD190" s="93"/>
      <c r="XDE190" s="93"/>
      <c r="XDF190" s="93"/>
      <c r="XDG190" s="93"/>
      <c r="XDH190" s="93"/>
      <c r="XDI190" s="93"/>
      <c r="XDJ190" s="93"/>
      <c r="XDK190" s="93"/>
      <c r="XDL190" s="93"/>
      <c r="XDM190" s="93"/>
      <c r="XDN190" s="93"/>
      <c r="XDO190" s="93"/>
      <c r="XDP190" s="93"/>
      <c r="XDQ190" s="93"/>
      <c r="XDR190" s="93"/>
      <c r="XDS190" s="93"/>
      <c r="XDT190" s="93"/>
      <c r="XDU190" s="93"/>
      <c r="XDV190" s="93"/>
      <c r="XDW190" s="93"/>
      <c r="XDX190" s="93"/>
      <c r="XDY190" s="93"/>
      <c r="XDZ190" s="93"/>
      <c r="XEA190" s="93"/>
      <c r="XEB190" s="93"/>
      <c r="XEC190" s="93"/>
      <c r="XED190" s="93"/>
      <c r="XEE190" s="93"/>
      <c r="XEF190" s="93"/>
      <c r="XEG190" s="93"/>
      <c r="XEH190" s="93"/>
      <c r="XEI190" s="93"/>
      <c r="XEJ190" s="93"/>
      <c r="XEK190" s="93"/>
      <c r="XEL190" s="93"/>
      <c r="XEM190" s="93"/>
      <c r="XEN190" s="93"/>
      <c r="XEO190" s="93"/>
      <c r="XEP190" s="93"/>
      <c r="XEQ190" s="93"/>
      <c r="XER190" s="93"/>
      <c r="XES190" s="93"/>
      <c r="XET190" s="93"/>
      <c r="XEU190" s="93"/>
      <c r="XEV190" s="93"/>
      <c r="XEW190" s="93"/>
      <c r="XEX190" s="93"/>
      <c r="XEY190" s="93"/>
      <c r="XEZ190" s="93"/>
      <c r="XFA190" s="93"/>
      <c r="XFB190" s="93"/>
      <c r="XFC190" s="93"/>
      <c r="XFD190" s="93"/>
    </row>
    <row r="191" spans="1:16384" s="93" customFormat="1">
      <c r="A191" s="99" t="s">
        <v>1302</v>
      </c>
      <c r="B191" s="99" t="s">
        <v>1302</v>
      </c>
      <c r="C191" s="99" t="s">
        <v>1302</v>
      </c>
      <c r="D191" s="99" t="s">
        <v>1302</v>
      </c>
      <c r="E191" s="99" t="s">
        <v>1302</v>
      </c>
      <c r="F191" s="99" t="s">
        <v>1302</v>
      </c>
      <c r="G191" s="93" t="s">
        <v>1404</v>
      </c>
      <c r="H191" s="93" t="s">
        <v>1091</v>
      </c>
      <c r="I191" s="93" t="s">
        <v>1773</v>
      </c>
      <c r="J191" s="93" t="s">
        <v>1634</v>
      </c>
      <c r="K191" s="93" t="s">
        <v>1534</v>
      </c>
      <c r="L191" s="102"/>
      <c r="M191" s="96"/>
      <c r="N191" s="96"/>
      <c r="O191" s="96"/>
      <c r="P191" s="96"/>
      <c r="Q191" s="99" t="s">
        <v>1302</v>
      </c>
      <c r="R191" s="99" t="s">
        <v>1302</v>
      </c>
      <c r="S191" s="103" t="s">
        <v>5926</v>
      </c>
      <c r="T191" s="103" t="s">
        <v>1912</v>
      </c>
      <c r="U191" s="89" t="s">
        <v>936</v>
      </c>
      <c r="V191" s="98">
        <v>-99</v>
      </c>
    </row>
    <row r="192" spans="1:16384" s="93" customFormat="1">
      <c r="I192" s="120"/>
      <c r="J192" s="120"/>
      <c r="K192" s="120"/>
      <c r="L192" s="102"/>
      <c r="M192" s="96"/>
      <c r="N192" s="96"/>
      <c r="O192" s="96"/>
      <c r="P192" s="96"/>
      <c r="Q192" s="99" t="s">
        <v>1302</v>
      </c>
      <c r="R192" s="99" t="s">
        <v>1302</v>
      </c>
      <c r="S192" s="103" t="s">
        <v>5926</v>
      </c>
      <c r="T192" s="103" t="s">
        <v>2560</v>
      </c>
      <c r="U192" s="89" t="s">
        <v>880</v>
      </c>
      <c r="V192" s="98">
        <v>-88</v>
      </c>
    </row>
    <row r="193" spans="9:22" s="93" customFormat="1">
      <c r="I193" s="120"/>
      <c r="J193" s="120"/>
      <c r="K193" s="120"/>
      <c r="L193" s="102"/>
      <c r="M193" s="96"/>
      <c r="N193" s="96"/>
      <c r="O193" s="96"/>
      <c r="P193" s="96"/>
      <c r="Q193" s="99" t="s">
        <v>1302</v>
      </c>
      <c r="R193" s="99" t="s">
        <v>1302</v>
      </c>
      <c r="S193" s="103" t="s">
        <v>5926</v>
      </c>
      <c r="T193" s="103" t="s">
        <v>5946</v>
      </c>
      <c r="U193" s="89" t="s">
        <v>5947</v>
      </c>
      <c r="V193" s="98">
        <v>1</v>
      </c>
    </row>
    <row r="194" spans="9:22" s="93" customFormat="1">
      <c r="I194" s="120"/>
      <c r="J194" s="120"/>
      <c r="K194" s="120"/>
      <c r="L194" s="102"/>
      <c r="M194" s="96"/>
      <c r="N194" s="96"/>
      <c r="O194" s="96"/>
      <c r="P194" s="96"/>
      <c r="Q194" s="99" t="s">
        <v>1302</v>
      </c>
      <c r="R194" s="99" t="s">
        <v>1302</v>
      </c>
      <c r="S194" s="103" t="s">
        <v>5926</v>
      </c>
      <c r="T194" s="103" t="s">
        <v>5948</v>
      </c>
      <c r="U194" s="89" t="s">
        <v>5949</v>
      </c>
      <c r="V194" s="98">
        <v>2</v>
      </c>
    </row>
    <row r="195" spans="9:22" s="93" customFormat="1">
      <c r="I195" s="120"/>
      <c r="J195" s="120"/>
      <c r="K195" s="120"/>
      <c r="L195" s="102"/>
      <c r="M195" s="96"/>
      <c r="N195" s="96"/>
      <c r="O195" s="96"/>
      <c r="P195" s="96"/>
      <c r="Q195" s="99" t="s">
        <v>1302</v>
      </c>
      <c r="R195" s="99" t="s">
        <v>1302</v>
      </c>
      <c r="S195" s="103" t="s">
        <v>5926</v>
      </c>
      <c r="T195" s="103" t="s">
        <v>1698</v>
      </c>
      <c r="U195" s="89" t="s">
        <v>953</v>
      </c>
      <c r="V195" s="98">
        <v>96</v>
      </c>
    </row>
    <row r="196" spans="9:22" s="93" customFormat="1">
      <c r="I196" s="120"/>
      <c r="J196" s="120"/>
      <c r="K196" s="120"/>
      <c r="L196" s="102"/>
      <c r="M196" s="103" t="s">
        <v>1302</v>
      </c>
      <c r="N196" s="103" t="s">
        <v>1302</v>
      </c>
      <c r="O196" s="103" t="s">
        <v>1302</v>
      </c>
      <c r="P196" s="103" t="s">
        <v>1302</v>
      </c>
      <c r="Q196" s="103" t="s">
        <v>1302</v>
      </c>
      <c r="R196" s="103" t="s">
        <v>1302</v>
      </c>
      <c r="S196" s="103" t="s">
        <v>1527</v>
      </c>
      <c r="T196" s="103" t="s">
        <v>1537</v>
      </c>
      <c r="U196" s="103" t="s">
        <v>936</v>
      </c>
      <c r="V196" s="103" t="s">
        <v>1545</v>
      </c>
    </row>
    <row r="197" spans="9:22" s="93" customFormat="1">
      <c r="I197" s="120"/>
      <c r="J197" s="120"/>
      <c r="K197" s="120"/>
      <c r="L197" s="102"/>
      <c r="M197" s="103" t="s">
        <v>1302</v>
      </c>
      <c r="N197" s="103" t="s">
        <v>1302</v>
      </c>
      <c r="O197" s="103" t="s">
        <v>1302</v>
      </c>
      <c r="P197" s="103" t="s">
        <v>1302</v>
      </c>
      <c r="Q197" s="103" t="s">
        <v>1302</v>
      </c>
      <c r="R197" s="103" t="s">
        <v>1302</v>
      </c>
      <c r="S197" s="103" t="s">
        <v>1527</v>
      </c>
      <c r="T197" s="103" t="s">
        <v>1880</v>
      </c>
      <c r="U197" s="103" t="s">
        <v>620</v>
      </c>
      <c r="V197" s="103" t="s">
        <v>1821</v>
      </c>
    </row>
    <row r="198" spans="9:22" s="93" customFormat="1">
      <c r="I198" s="120"/>
      <c r="J198" s="120"/>
      <c r="K198" s="120"/>
      <c r="L198" s="102"/>
      <c r="M198" s="103" t="s">
        <v>1302</v>
      </c>
      <c r="N198" s="103" t="s">
        <v>1302</v>
      </c>
      <c r="O198" s="103" t="s">
        <v>1302</v>
      </c>
      <c r="P198" s="103" t="s">
        <v>1302</v>
      </c>
      <c r="Q198" s="103" t="s">
        <v>1302</v>
      </c>
      <c r="R198" s="103" t="s">
        <v>1302</v>
      </c>
      <c r="S198" s="103" t="s">
        <v>1527</v>
      </c>
      <c r="T198" s="103" t="s">
        <v>1881</v>
      </c>
      <c r="U198" s="103" t="s">
        <v>621</v>
      </c>
      <c r="V198" s="103" t="s">
        <v>1822</v>
      </c>
    </row>
    <row r="199" spans="9:22" s="93" customFormat="1">
      <c r="I199" s="120"/>
      <c r="J199" s="120"/>
      <c r="K199" s="120"/>
      <c r="L199" s="102"/>
      <c r="M199" s="103" t="s">
        <v>1302</v>
      </c>
      <c r="N199" s="103" t="s">
        <v>1302</v>
      </c>
      <c r="O199" s="103" t="s">
        <v>1302</v>
      </c>
      <c r="P199" s="103" t="s">
        <v>1302</v>
      </c>
      <c r="Q199" s="103" t="s">
        <v>1302</v>
      </c>
      <c r="R199" s="103" t="s">
        <v>1302</v>
      </c>
      <c r="S199" s="103" t="s">
        <v>1527</v>
      </c>
      <c r="T199" s="103" t="s">
        <v>2518</v>
      </c>
      <c r="U199" s="103"/>
      <c r="V199" s="103" t="s">
        <v>2897</v>
      </c>
    </row>
    <row r="200" spans="9:22" s="93" customFormat="1">
      <c r="I200" s="120"/>
      <c r="J200" s="120"/>
      <c r="K200" s="120"/>
      <c r="L200" s="102"/>
      <c r="M200" s="103" t="s">
        <v>1302</v>
      </c>
      <c r="N200" s="103" t="s">
        <v>1302</v>
      </c>
      <c r="O200" s="103" t="s">
        <v>1302</v>
      </c>
      <c r="P200" s="103" t="s">
        <v>1302</v>
      </c>
      <c r="Q200" s="103" t="s">
        <v>1302</v>
      </c>
      <c r="R200" s="103" t="s">
        <v>1302</v>
      </c>
      <c r="S200" s="103" t="s">
        <v>1527</v>
      </c>
      <c r="T200" s="103" t="s">
        <v>1882</v>
      </c>
      <c r="U200" s="103" t="s">
        <v>622</v>
      </c>
      <c r="V200" s="103" t="s">
        <v>1823</v>
      </c>
    </row>
    <row r="201" spans="9:22" s="93" customFormat="1">
      <c r="I201" s="120"/>
      <c r="J201" s="120"/>
      <c r="K201" s="120"/>
      <c r="L201" s="102"/>
      <c r="M201" s="103" t="s">
        <v>1302</v>
      </c>
      <c r="N201" s="103" t="s">
        <v>1302</v>
      </c>
      <c r="O201" s="103" t="s">
        <v>1302</v>
      </c>
      <c r="P201" s="103" t="s">
        <v>1302</v>
      </c>
      <c r="Q201" s="103" t="s">
        <v>1302</v>
      </c>
      <c r="R201" s="103" t="s">
        <v>1302</v>
      </c>
      <c r="S201" s="103" t="s">
        <v>1527</v>
      </c>
      <c r="T201" s="103" t="s">
        <v>1884</v>
      </c>
      <c r="U201" s="103" t="s">
        <v>623</v>
      </c>
      <c r="V201" s="103" t="s">
        <v>1824</v>
      </c>
    </row>
    <row r="202" spans="9:22" s="93" customFormat="1">
      <c r="I202" s="120"/>
      <c r="J202" s="120"/>
      <c r="K202" s="120"/>
      <c r="L202" s="102"/>
      <c r="M202" s="103" t="s">
        <v>1302</v>
      </c>
      <c r="N202" s="103" t="s">
        <v>1302</v>
      </c>
      <c r="O202" s="103" t="s">
        <v>1302</v>
      </c>
      <c r="P202" s="103" t="s">
        <v>1302</v>
      </c>
      <c r="Q202" s="103" t="s">
        <v>1302</v>
      </c>
      <c r="R202" s="103" t="s">
        <v>1302</v>
      </c>
      <c r="S202" s="103" t="s">
        <v>1527</v>
      </c>
      <c r="T202" s="103" t="s">
        <v>1771</v>
      </c>
      <c r="U202" s="103" t="s">
        <v>624</v>
      </c>
      <c r="V202" s="103" t="s">
        <v>1825</v>
      </c>
    </row>
    <row r="203" spans="9:22" s="93" customFormat="1">
      <c r="I203" s="120"/>
      <c r="J203" s="120"/>
      <c r="K203" s="120"/>
      <c r="L203" s="102"/>
      <c r="M203" s="103" t="s">
        <v>1302</v>
      </c>
      <c r="N203" s="103" t="s">
        <v>1302</v>
      </c>
      <c r="O203" s="103" t="s">
        <v>1302</v>
      </c>
      <c r="P203" s="103" t="s">
        <v>1302</v>
      </c>
      <c r="Q203" s="103" t="s">
        <v>1302</v>
      </c>
      <c r="R203" s="103" t="s">
        <v>1302</v>
      </c>
      <c r="S203" s="103" t="s">
        <v>1527</v>
      </c>
      <c r="T203" s="103" t="s">
        <v>1765</v>
      </c>
      <c r="U203" s="103" t="s">
        <v>625</v>
      </c>
      <c r="V203" s="103" t="s">
        <v>1977</v>
      </c>
    </row>
    <row r="204" spans="9:22" s="93" customFormat="1">
      <c r="I204" s="120"/>
      <c r="J204" s="120"/>
      <c r="K204" s="120"/>
      <c r="L204" s="102"/>
      <c r="M204" s="103" t="s">
        <v>1302</v>
      </c>
      <c r="N204" s="103" t="s">
        <v>1302</v>
      </c>
      <c r="O204" s="103" t="s">
        <v>1302</v>
      </c>
      <c r="P204" s="103" t="s">
        <v>1302</v>
      </c>
      <c r="Q204" s="103" t="s">
        <v>1302</v>
      </c>
      <c r="R204" s="103" t="s">
        <v>1302</v>
      </c>
      <c r="S204" s="103" t="s">
        <v>1527</v>
      </c>
      <c r="T204" s="103" t="s">
        <v>1766</v>
      </c>
      <c r="U204" s="103" t="s">
        <v>626</v>
      </c>
      <c r="V204" s="103" t="s">
        <v>1978</v>
      </c>
    </row>
    <row r="205" spans="9:22" s="93" customFormat="1">
      <c r="I205" s="120"/>
      <c r="J205" s="120"/>
      <c r="K205" s="120"/>
      <c r="L205" s="102"/>
      <c r="M205" s="103" t="s">
        <v>1302</v>
      </c>
      <c r="N205" s="103" t="s">
        <v>1302</v>
      </c>
      <c r="O205" s="103" t="s">
        <v>1302</v>
      </c>
      <c r="P205" s="103" t="s">
        <v>1302</v>
      </c>
      <c r="Q205" s="103" t="s">
        <v>1302</v>
      </c>
      <c r="R205" s="103" t="s">
        <v>1302</v>
      </c>
      <c r="S205" s="103" t="s">
        <v>1527</v>
      </c>
      <c r="T205" s="103" t="s">
        <v>2325</v>
      </c>
      <c r="U205" s="103"/>
      <c r="V205" s="103" t="s">
        <v>2907</v>
      </c>
    </row>
    <row r="206" spans="9:22" s="93" customFormat="1">
      <c r="I206" s="120"/>
      <c r="J206" s="120"/>
      <c r="K206" s="120"/>
      <c r="L206" s="102"/>
      <c r="M206" s="96"/>
      <c r="N206" s="96"/>
      <c r="O206" s="96"/>
      <c r="P206" s="93" t="s">
        <v>1302</v>
      </c>
      <c r="Q206" s="99" t="s">
        <v>1302</v>
      </c>
      <c r="R206" s="99" t="s">
        <v>1302</v>
      </c>
      <c r="S206" s="103" t="s">
        <v>1527</v>
      </c>
      <c r="T206" s="103" t="s">
        <v>2325</v>
      </c>
      <c r="U206" s="103" t="s">
        <v>3763</v>
      </c>
      <c r="V206" s="103" t="s">
        <v>2907</v>
      </c>
    </row>
    <row r="207" spans="9:22" s="93" customFormat="1">
      <c r="I207" s="120"/>
      <c r="J207" s="120"/>
      <c r="K207" s="120"/>
      <c r="L207" s="102"/>
      <c r="M207" s="103" t="s">
        <v>1302</v>
      </c>
      <c r="N207" s="103" t="s">
        <v>1302</v>
      </c>
      <c r="O207" s="103" t="s">
        <v>1302</v>
      </c>
      <c r="P207" s="103" t="s">
        <v>1302</v>
      </c>
      <c r="Q207" s="103" t="s">
        <v>1302</v>
      </c>
      <c r="R207" s="103" t="s">
        <v>1302</v>
      </c>
      <c r="S207" s="103" t="s">
        <v>1527</v>
      </c>
      <c r="T207" s="103" t="s">
        <v>1775</v>
      </c>
      <c r="U207" s="103" t="s">
        <v>627</v>
      </c>
      <c r="V207" s="103" t="s">
        <v>1979</v>
      </c>
    </row>
    <row r="208" spans="9:22" s="93" customFormat="1">
      <c r="I208" s="120"/>
      <c r="J208" s="120"/>
      <c r="K208" s="120"/>
      <c r="L208" s="102"/>
      <c r="M208" s="103" t="s">
        <v>1302</v>
      </c>
      <c r="N208" s="103" t="s">
        <v>1302</v>
      </c>
      <c r="O208" s="103" t="s">
        <v>1302</v>
      </c>
      <c r="P208" s="103" t="s">
        <v>1302</v>
      </c>
      <c r="Q208" s="103" t="s">
        <v>1302</v>
      </c>
      <c r="R208" s="103" t="s">
        <v>1302</v>
      </c>
      <c r="S208" s="103" t="s">
        <v>1527</v>
      </c>
      <c r="T208" s="103" t="s">
        <v>1698</v>
      </c>
      <c r="U208" s="103" t="s">
        <v>628</v>
      </c>
      <c r="V208" s="103" t="s">
        <v>1965</v>
      </c>
    </row>
    <row r="209" spans="9:22" s="93" customFormat="1">
      <c r="I209" s="120"/>
      <c r="J209" s="120"/>
      <c r="K209" s="120"/>
      <c r="L209" s="102"/>
      <c r="M209" s="103" t="s">
        <v>1302</v>
      </c>
      <c r="N209" s="103" t="s">
        <v>1302</v>
      </c>
      <c r="O209" s="103" t="s">
        <v>1302</v>
      </c>
      <c r="P209" s="103" t="s">
        <v>1302</v>
      </c>
      <c r="Q209" s="103" t="s">
        <v>1302</v>
      </c>
      <c r="R209" s="103" t="s">
        <v>1302</v>
      </c>
      <c r="S209" s="103" t="s">
        <v>1527</v>
      </c>
      <c r="T209" s="103" t="s">
        <v>1776</v>
      </c>
      <c r="U209" s="103" t="s">
        <v>629</v>
      </c>
      <c r="V209" s="103" t="s">
        <v>1980</v>
      </c>
    </row>
    <row r="210" spans="9:22" s="93" customFormat="1">
      <c r="I210" s="120"/>
      <c r="J210" s="120"/>
      <c r="K210" s="120"/>
      <c r="L210" s="102"/>
      <c r="M210" s="103" t="s">
        <v>1302</v>
      </c>
      <c r="N210" s="103" t="s">
        <v>1302</v>
      </c>
      <c r="O210" s="103" t="s">
        <v>1302</v>
      </c>
      <c r="P210" s="103" t="s">
        <v>1302</v>
      </c>
      <c r="Q210" s="103" t="s">
        <v>1302</v>
      </c>
      <c r="R210" s="103" t="s">
        <v>1302</v>
      </c>
      <c r="S210" s="103" t="s">
        <v>1527</v>
      </c>
      <c r="T210" s="103" t="s">
        <v>1641</v>
      </c>
      <c r="U210" s="103" t="s">
        <v>630</v>
      </c>
      <c r="V210" s="103" t="s">
        <v>1829</v>
      </c>
    </row>
    <row r="211" spans="9:22" s="93" customFormat="1">
      <c r="I211" s="120"/>
      <c r="J211" s="120"/>
      <c r="K211" s="120"/>
      <c r="L211" s="102"/>
      <c r="M211" s="103" t="s">
        <v>1302</v>
      </c>
      <c r="N211" s="103" t="s">
        <v>1302</v>
      </c>
      <c r="O211" s="103" t="s">
        <v>1302</v>
      </c>
      <c r="P211" s="103" t="s">
        <v>1302</v>
      </c>
      <c r="Q211" s="103" t="s">
        <v>1302</v>
      </c>
      <c r="R211" s="103" t="s">
        <v>1302</v>
      </c>
      <c r="S211" s="103" t="s">
        <v>1527</v>
      </c>
      <c r="T211" s="103" t="s">
        <v>1642</v>
      </c>
      <c r="U211" s="103" t="s">
        <v>631</v>
      </c>
      <c r="V211" s="103" t="s">
        <v>1830</v>
      </c>
    </row>
    <row r="212" spans="9:22" s="93" customFormat="1">
      <c r="I212" s="120"/>
      <c r="J212" s="120"/>
      <c r="K212" s="120"/>
      <c r="L212" s="102"/>
      <c r="M212" s="103" t="s">
        <v>1302</v>
      </c>
      <c r="N212" s="103" t="s">
        <v>1302</v>
      </c>
      <c r="O212" s="103" t="s">
        <v>1302</v>
      </c>
      <c r="P212" s="103" t="s">
        <v>1302</v>
      </c>
      <c r="Q212" s="103" t="s">
        <v>1302</v>
      </c>
      <c r="R212" s="103" t="s">
        <v>1302</v>
      </c>
      <c r="S212" s="103" t="s">
        <v>2297</v>
      </c>
      <c r="T212" s="103" t="s">
        <v>1537</v>
      </c>
      <c r="U212" s="103" t="s">
        <v>936</v>
      </c>
      <c r="V212" s="103" t="s">
        <v>1545</v>
      </c>
    </row>
    <row r="213" spans="9:22" s="93" customFormat="1">
      <c r="I213" s="120"/>
      <c r="J213" s="120"/>
      <c r="K213" s="120"/>
      <c r="L213" s="102"/>
      <c r="M213" s="103" t="s">
        <v>1302</v>
      </c>
      <c r="N213" s="103" t="s">
        <v>1302</v>
      </c>
      <c r="O213" s="103" t="s">
        <v>1302</v>
      </c>
      <c r="P213" s="103" t="s">
        <v>1302</v>
      </c>
      <c r="Q213" s="103" t="s">
        <v>1302</v>
      </c>
      <c r="R213" s="103" t="s">
        <v>1302</v>
      </c>
      <c r="S213" s="103" t="s">
        <v>2297</v>
      </c>
      <c r="T213" s="103" t="s">
        <v>1765</v>
      </c>
      <c r="U213" s="103" t="s">
        <v>468</v>
      </c>
      <c r="V213" s="103" t="s">
        <v>1927</v>
      </c>
    </row>
    <row r="214" spans="9:22" s="93" customFormat="1">
      <c r="I214" s="120"/>
      <c r="J214" s="120"/>
      <c r="K214" s="120"/>
      <c r="L214" s="102"/>
      <c r="M214" s="103" t="s">
        <v>1302</v>
      </c>
      <c r="N214" s="103" t="s">
        <v>1302</v>
      </c>
      <c r="O214" s="103" t="s">
        <v>1302</v>
      </c>
      <c r="P214" s="103" t="s">
        <v>1302</v>
      </c>
      <c r="Q214" s="103" t="s">
        <v>1302</v>
      </c>
      <c r="R214" s="103" t="s">
        <v>1302</v>
      </c>
      <c r="S214" s="103" t="s">
        <v>2297</v>
      </c>
      <c r="T214" s="103" t="s">
        <v>1771</v>
      </c>
      <c r="U214" s="103" t="s">
        <v>471</v>
      </c>
      <c r="V214" s="103" t="s">
        <v>1928</v>
      </c>
    </row>
    <row r="215" spans="9:22" s="93" customFormat="1">
      <c r="I215" s="120"/>
      <c r="J215" s="120"/>
      <c r="K215" s="120"/>
      <c r="L215" s="102"/>
      <c r="M215" s="103" t="s">
        <v>1302</v>
      </c>
      <c r="N215" s="103" t="s">
        <v>1302</v>
      </c>
      <c r="O215" s="103" t="s">
        <v>1302</v>
      </c>
      <c r="P215" s="103" t="s">
        <v>1302</v>
      </c>
      <c r="Q215" s="103" t="s">
        <v>1302</v>
      </c>
      <c r="R215" s="103" t="s">
        <v>1302</v>
      </c>
      <c r="S215" s="103" t="s">
        <v>2297</v>
      </c>
      <c r="T215" s="103" t="s">
        <v>1884</v>
      </c>
      <c r="U215" s="103" t="s">
        <v>472</v>
      </c>
      <c r="V215" s="103" t="s">
        <v>1929</v>
      </c>
    </row>
    <row r="216" spans="9:22" s="93" customFormat="1">
      <c r="I216" s="120"/>
      <c r="J216" s="120"/>
      <c r="K216" s="120"/>
      <c r="L216" s="102"/>
      <c r="M216" s="103" t="s">
        <v>1302</v>
      </c>
      <c r="N216" s="103" t="s">
        <v>1302</v>
      </c>
      <c r="O216" s="103" t="s">
        <v>1302</v>
      </c>
      <c r="P216" s="103" t="s">
        <v>1302</v>
      </c>
      <c r="Q216" s="103" t="s">
        <v>1302</v>
      </c>
      <c r="R216" s="103" t="s">
        <v>1302</v>
      </c>
      <c r="S216" s="103" t="s">
        <v>2297</v>
      </c>
      <c r="T216" s="103" t="s">
        <v>1766</v>
      </c>
      <c r="U216" s="103" t="s">
        <v>473</v>
      </c>
      <c r="V216" s="103" t="s">
        <v>1930</v>
      </c>
    </row>
    <row r="217" spans="9:22" s="93" customFormat="1">
      <c r="I217" s="120"/>
      <c r="J217" s="120"/>
      <c r="K217" s="120"/>
      <c r="L217" s="102"/>
      <c r="M217" s="103" t="s">
        <v>1302</v>
      </c>
      <c r="N217" s="103" t="s">
        <v>1302</v>
      </c>
      <c r="O217" s="103" t="s">
        <v>1302</v>
      </c>
      <c r="P217" s="103" t="s">
        <v>1302</v>
      </c>
      <c r="Q217" s="103" t="s">
        <v>1302</v>
      </c>
      <c r="R217" s="103" t="s">
        <v>1302</v>
      </c>
      <c r="S217" s="103" t="s">
        <v>2297</v>
      </c>
      <c r="T217" s="103" t="s">
        <v>1642</v>
      </c>
      <c r="U217" s="103" t="s">
        <v>631</v>
      </c>
      <c r="V217" s="103" t="s">
        <v>2086</v>
      </c>
    </row>
    <row r="218" spans="9:22" s="93" customFormat="1">
      <c r="I218" s="120"/>
      <c r="J218" s="120"/>
      <c r="K218" s="120"/>
      <c r="L218" s="102"/>
      <c r="M218" s="103" t="s">
        <v>1302</v>
      </c>
      <c r="N218" s="103" t="s">
        <v>1302</v>
      </c>
      <c r="O218" s="103" t="s">
        <v>1302</v>
      </c>
      <c r="P218" s="103" t="s">
        <v>1302</v>
      </c>
      <c r="Q218" s="103" t="s">
        <v>1302</v>
      </c>
      <c r="R218" s="103" t="s">
        <v>1302</v>
      </c>
      <c r="S218" s="103" t="s">
        <v>2297</v>
      </c>
      <c r="T218" s="103" t="s">
        <v>1641</v>
      </c>
      <c r="U218" s="103" t="s">
        <v>630</v>
      </c>
      <c r="V218" s="103" t="s">
        <v>2090</v>
      </c>
    </row>
    <row r="219" spans="9:22" s="93" customFormat="1">
      <c r="I219" s="120"/>
      <c r="J219" s="120"/>
      <c r="K219" s="120"/>
      <c r="L219" s="102"/>
      <c r="M219" s="103" t="s">
        <v>1302</v>
      </c>
      <c r="N219" s="103" t="s">
        <v>1302</v>
      </c>
      <c r="O219" s="103" t="s">
        <v>1302</v>
      </c>
      <c r="P219" s="103" t="s">
        <v>1302</v>
      </c>
      <c r="Q219" s="103" t="s">
        <v>1302</v>
      </c>
      <c r="R219" s="103" t="s">
        <v>1302</v>
      </c>
      <c r="S219" s="103" t="s">
        <v>2297</v>
      </c>
      <c r="T219" s="103" t="s">
        <v>1776</v>
      </c>
      <c r="U219" s="103" t="s">
        <v>629</v>
      </c>
      <c r="V219" s="103" t="s">
        <v>2087</v>
      </c>
    </row>
    <row r="220" spans="9:22" s="93" customFormat="1">
      <c r="I220" s="120"/>
      <c r="J220" s="120"/>
      <c r="K220" s="120"/>
      <c r="L220" s="102"/>
      <c r="M220" s="103" t="s">
        <v>1302</v>
      </c>
      <c r="N220" s="103" t="s">
        <v>1302</v>
      </c>
      <c r="O220" s="103" t="s">
        <v>1302</v>
      </c>
      <c r="P220" s="103" t="s">
        <v>1302</v>
      </c>
      <c r="Q220" s="103" t="s">
        <v>1302</v>
      </c>
      <c r="R220" s="103" t="s">
        <v>1302</v>
      </c>
      <c r="S220" s="103" t="s">
        <v>2297</v>
      </c>
      <c r="T220" s="103" t="s">
        <v>1882</v>
      </c>
      <c r="U220" s="103" t="s">
        <v>622</v>
      </c>
      <c r="V220" s="103" t="s">
        <v>2088</v>
      </c>
    </row>
    <row r="221" spans="9:22" s="93" customFormat="1">
      <c r="I221" s="120"/>
      <c r="J221" s="120"/>
      <c r="K221" s="120"/>
      <c r="L221" s="102"/>
      <c r="M221" s="103" t="s">
        <v>1302</v>
      </c>
      <c r="N221" s="103" t="s">
        <v>1302</v>
      </c>
      <c r="O221" s="103" t="s">
        <v>1302</v>
      </c>
      <c r="P221" s="103" t="s">
        <v>1302</v>
      </c>
      <c r="Q221" s="103" t="s">
        <v>1302</v>
      </c>
      <c r="R221" s="103" t="s">
        <v>1302</v>
      </c>
      <c r="S221" s="103" t="s">
        <v>2297</v>
      </c>
      <c r="T221" s="103" t="s">
        <v>1880</v>
      </c>
      <c r="U221" s="103" t="s">
        <v>474</v>
      </c>
      <c r="V221" s="103" t="s">
        <v>2089</v>
      </c>
    </row>
    <row r="222" spans="9:22" s="93" customFormat="1">
      <c r="I222" s="120"/>
      <c r="J222" s="120"/>
      <c r="K222" s="120"/>
      <c r="L222" s="102"/>
      <c r="M222" s="103" t="s">
        <v>1302</v>
      </c>
      <c r="N222" s="103" t="s">
        <v>1302</v>
      </c>
      <c r="O222" s="103" t="s">
        <v>1302</v>
      </c>
      <c r="P222" s="103" t="s">
        <v>1302</v>
      </c>
      <c r="Q222" s="103" t="s">
        <v>1302</v>
      </c>
      <c r="R222" s="103" t="s">
        <v>1302</v>
      </c>
      <c r="S222" s="103" t="s">
        <v>2297</v>
      </c>
      <c r="T222" s="103" t="s">
        <v>1775</v>
      </c>
      <c r="U222" s="103" t="s">
        <v>469</v>
      </c>
      <c r="V222" s="103" t="s">
        <v>2200</v>
      </c>
    </row>
    <row r="223" spans="9:22" s="93" customFormat="1">
      <c r="I223" s="120"/>
      <c r="J223" s="120"/>
      <c r="K223" s="120"/>
      <c r="L223" s="102"/>
      <c r="M223" s="103" t="s">
        <v>1302</v>
      </c>
      <c r="N223" s="103" t="s">
        <v>1302</v>
      </c>
      <c r="O223" s="103" t="s">
        <v>1302</v>
      </c>
      <c r="P223" s="103" t="s">
        <v>1302</v>
      </c>
      <c r="Q223" s="103" t="s">
        <v>1302</v>
      </c>
      <c r="R223" s="103" t="s">
        <v>1302</v>
      </c>
      <c r="S223" s="103" t="s">
        <v>2297</v>
      </c>
      <c r="T223" s="103" t="s">
        <v>1698</v>
      </c>
      <c r="U223" s="103" t="s">
        <v>953</v>
      </c>
      <c r="V223" s="103" t="s">
        <v>2201</v>
      </c>
    </row>
    <row r="224" spans="9:22" s="93" customFormat="1">
      <c r="I224" s="120"/>
      <c r="J224" s="120"/>
      <c r="K224" s="120"/>
      <c r="L224" s="102"/>
      <c r="M224" s="103" t="s">
        <v>1302</v>
      </c>
      <c r="N224" s="103" t="s">
        <v>1302</v>
      </c>
      <c r="O224" s="103" t="s">
        <v>1302</v>
      </c>
      <c r="P224" s="103" t="s">
        <v>1302</v>
      </c>
      <c r="Q224" s="103" t="s">
        <v>1302</v>
      </c>
      <c r="R224" s="103" t="s">
        <v>1302</v>
      </c>
      <c r="S224" s="103" t="s">
        <v>2297</v>
      </c>
      <c r="T224" s="103" t="s">
        <v>1881</v>
      </c>
      <c r="U224" s="103" t="s">
        <v>470</v>
      </c>
      <c r="V224" s="103" t="s">
        <v>2202</v>
      </c>
    </row>
    <row r="225" spans="9:22" s="93" customFormat="1">
      <c r="I225" s="120"/>
      <c r="J225" s="120"/>
      <c r="K225" s="120"/>
      <c r="L225" s="102"/>
      <c r="M225" s="103" t="s">
        <v>1302</v>
      </c>
      <c r="N225" s="103" t="s">
        <v>1302</v>
      </c>
      <c r="O225" s="103" t="s">
        <v>1302</v>
      </c>
      <c r="P225" s="103" t="s">
        <v>1302</v>
      </c>
      <c r="Q225" s="103" t="s">
        <v>1302</v>
      </c>
      <c r="R225" s="103" t="s">
        <v>1302</v>
      </c>
      <c r="S225" s="103" t="s">
        <v>2297</v>
      </c>
      <c r="T225" s="103" t="s">
        <v>2896</v>
      </c>
      <c r="U225" s="103"/>
      <c r="V225" s="103">
        <v>13</v>
      </c>
    </row>
    <row r="226" spans="9:22" s="93" customFormat="1">
      <c r="I226" s="120"/>
      <c r="J226" s="120"/>
      <c r="K226" s="120"/>
      <c r="L226" s="102"/>
      <c r="M226" s="96"/>
      <c r="N226" s="96"/>
      <c r="O226" s="96"/>
      <c r="P226" s="93" t="s">
        <v>1302</v>
      </c>
      <c r="Q226" s="99" t="s">
        <v>1302</v>
      </c>
      <c r="R226" s="99" t="s">
        <v>1302</v>
      </c>
      <c r="S226" s="103" t="s">
        <v>2297</v>
      </c>
      <c r="T226" s="103" t="s">
        <v>2896</v>
      </c>
      <c r="U226" s="103" t="s">
        <v>3763</v>
      </c>
      <c r="V226" s="103">
        <v>13</v>
      </c>
    </row>
    <row r="227" spans="9:22" s="93" customFormat="1">
      <c r="I227" s="120"/>
      <c r="J227" s="120"/>
      <c r="K227" s="120"/>
      <c r="L227" s="102"/>
      <c r="M227" s="103" t="s">
        <v>1302</v>
      </c>
      <c r="N227" s="103" t="s">
        <v>1302</v>
      </c>
      <c r="O227" s="103" t="s">
        <v>1302</v>
      </c>
      <c r="P227" s="103" t="s">
        <v>1302</v>
      </c>
      <c r="Q227" s="103" t="s">
        <v>1302</v>
      </c>
      <c r="R227" s="103" t="s">
        <v>1302</v>
      </c>
      <c r="S227" s="103" t="s">
        <v>2297</v>
      </c>
      <c r="T227" s="103" t="s">
        <v>2518</v>
      </c>
      <c r="U227" s="103"/>
      <c r="V227" s="103">
        <v>14</v>
      </c>
    </row>
    <row r="228" spans="9:22" s="93" customFormat="1">
      <c r="I228" s="120"/>
      <c r="J228" s="120"/>
      <c r="K228" s="120"/>
      <c r="L228" s="102"/>
      <c r="M228" s="96"/>
      <c r="N228" s="96"/>
      <c r="O228" s="96"/>
      <c r="P228" s="96"/>
      <c r="Q228" s="99" t="s">
        <v>1302</v>
      </c>
      <c r="R228" s="99" t="s">
        <v>1302</v>
      </c>
      <c r="S228" s="103" t="s">
        <v>5934</v>
      </c>
      <c r="T228" s="103" t="s">
        <v>1912</v>
      </c>
      <c r="U228" s="89" t="s">
        <v>936</v>
      </c>
      <c r="V228" s="98">
        <v>-99</v>
      </c>
    </row>
    <row r="229" spans="9:22" s="93" customFormat="1">
      <c r="I229" s="120"/>
      <c r="J229" s="120"/>
      <c r="K229" s="120"/>
      <c r="L229" s="102"/>
      <c r="M229" s="96"/>
      <c r="N229" s="96"/>
      <c r="O229" s="96"/>
      <c r="P229" s="96"/>
      <c r="Q229" s="99" t="s">
        <v>1302</v>
      </c>
      <c r="R229" s="99" t="s">
        <v>1302</v>
      </c>
      <c r="S229" s="103" t="s">
        <v>5934</v>
      </c>
      <c r="T229" s="103" t="s">
        <v>5960</v>
      </c>
      <c r="U229" s="89" t="s">
        <v>5961</v>
      </c>
      <c r="V229" s="98">
        <v>1</v>
      </c>
    </row>
    <row r="230" spans="9:22" s="93" customFormat="1">
      <c r="I230" s="120"/>
      <c r="J230" s="120"/>
      <c r="K230" s="120"/>
      <c r="L230" s="102"/>
      <c r="M230" s="96"/>
      <c r="N230" s="96"/>
      <c r="O230" s="96"/>
      <c r="P230" s="96"/>
      <c r="Q230" s="99" t="s">
        <v>1302</v>
      </c>
      <c r="R230" s="99" t="s">
        <v>1302</v>
      </c>
      <c r="S230" s="103" t="s">
        <v>5934</v>
      </c>
      <c r="T230" s="103" t="s">
        <v>5962</v>
      </c>
      <c r="U230" s="89" t="s">
        <v>5963</v>
      </c>
      <c r="V230" s="98">
        <v>2</v>
      </c>
    </row>
    <row r="231" spans="9:22" s="93" customFormat="1">
      <c r="I231" s="120"/>
      <c r="J231" s="120"/>
      <c r="K231" s="120"/>
      <c r="L231" s="102"/>
      <c r="M231" s="96"/>
      <c r="N231" s="96"/>
      <c r="O231" s="96"/>
      <c r="P231" s="96"/>
      <c r="Q231" s="99" t="s">
        <v>1302</v>
      </c>
      <c r="R231" s="99" t="s">
        <v>1302</v>
      </c>
      <c r="S231" s="103" t="s">
        <v>5934</v>
      </c>
      <c r="T231" s="103" t="s">
        <v>5964</v>
      </c>
      <c r="U231" s="89" t="s">
        <v>5965</v>
      </c>
      <c r="V231" s="98"/>
    </row>
    <row r="232" spans="9:22" s="93" customFormat="1">
      <c r="I232" s="120"/>
      <c r="J232" s="120"/>
      <c r="K232" s="120"/>
      <c r="L232" s="102"/>
      <c r="M232" s="99" t="s">
        <v>1302</v>
      </c>
      <c r="N232" s="99" t="s">
        <v>1302</v>
      </c>
      <c r="O232" s="99" t="s">
        <v>1302</v>
      </c>
      <c r="P232" s="99" t="s">
        <v>1302</v>
      </c>
      <c r="Q232" s="99" t="s">
        <v>1302</v>
      </c>
      <c r="R232" s="99" t="s">
        <v>1302</v>
      </c>
      <c r="S232" s="99" t="s">
        <v>1529</v>
      </c>
      <c r="T232" s="99" t="s">
        <v>1537</v>
      </c>
      <c r="U232" s="99" t="s">
        <v>936</v>
      </c>
      <c r="V232" s="98" t="s">
        <v>1545</v>
      </c>
    </row>
    <row r="233" spans="9:22" s="93" customFormat="1">
      <c r="I233" s="120"/>
      <c r="J233" s="120"/>
      <c r="K233" s="120"/>
      <c r="L233" s="102"/>
      <c r="M233" s="99" t="s">
        <v>1302</v>
      </c>
      <c r="N233" s="99" t="s">
        <v>1302</v>
      </c>
      <c r="O233" s="99" t="s">
        <v>1302</v>
      </c>
      <c r="P233" s="99" t="s">
        <v>1302</v>
      </c>
      <c r="Q233" s="99" t="s">
        <v>1302</v>
      </c>
      <c r="R233" s="99" t="s">
        <v>1302</v>
      </c>
      <c r="S233" s="99" t="s">
        <v>1529</v>
      </c>
      <c r="T233" s="99" t="s">
        <v>1643</v>
      </c>
      <c r="U233" s="99" t="s">
        <v>475</v>
      </c>
      <c r="V233" s="98" t="s">
        <v>1927</v>
      </c>
    </row>
    <row r="234" spans="9:22" s="93" customFormat="1">
      <c r="I234" s="120"/>
      <c r="J234" s="120"/>
      <c r="K234" s="120"/>
      <c r="L234" s="102"/>
      <c r="M234" s="99" t="s">
        <v>1302</v>
      </c>
      <c r="N234" s="99" t="s">
        <v>1302</v>
      </c>
      <c r="O234" s="99" t="s">
        <v>1302</v>
      </c>
      <c r="P234" s="99" t="s">
        <v>1302</v>
      </c>
      <c r="Q234" s="99" t="s">
        <v>1302</v>
      </c>
      <c r="R234" s="99" t="s">
        <v>1302</v>
      </c>
      <c r="S234" s="99" t="s">
        <v>1529</v>
      </c>
      <c r="T234" s="99" t="s">
        <v>1637</v>
      </c>
      <c r="U234" s="99" t="s">
        <v>476</v>
      </c>
      <c r="V234" s="98" t="s">
        <v>1928</v>
      </c>
    </row>
    <row r="235" spans="9:22" s="93" customFormat="1">
      <c r="I235" s="120"/>
      <c r="J235" s="120"/>
      <c r="K235" s="120"/>
      <c r="L235" s="102"/>
      <c r="M235" s="99" t="s">
        <v>1302</v>
      </c>
      <c r="N235" s="99" t="s">
        <v>1302</v>
      </c>
      <c r="O235" s="99" t="s">
        <v>1302</v>
      </c>
      <c r="P235" s="99" t="s">
        <v>1302</v>
      </c>
      <c r="Q235" s="99" t="s">
        <v>1302</v>
      </c>
      <c r="R235" s="99" t="s">
        <v>1302</v>
      </c>
      <c r="S235" s="99" t="s">
        <v>1529</v>
      </c>
      <c r="T235" s="99" t="s">
        <v>1644</v>
      </c>
      <c r="U235" s="99" t="s">
        <v>477</v>
      </c>
      <c r="V235" s="98" t="s">
        <v>1929</v>
      </c>
    </row>
    <row r="236" spans="9:22" s="93" customFormat="1">
      <c r="I236" s="120"/>
      <c r="J236" s="120"/>
      <c r="K236" s="120"/>
      <c r="L236" s="102"/>
      <c r="M236" s="99" t="s">
        <v>1302</v>
      </c>
      <c r="N236" s="99" t="s">
        <v>1302</v>
      </c>
      <c r="O236" s="99" t="s">
        <v>1302</v>
      </c>
      <c r="P236" s="99" t="s">
        <v>1302</v>
      </c>
      <c r="Q236" s="99" t="s">
        <v>1302</v>
      </c>
      <c r="R236" s="99" t="s">
        <v>1302</v>
      </c>
      <c r="S236" s="99" t="s">
        <v>1529</v>
      </c>
      <c r="T236" s="99" t="s">
        <v>1408</v>
      </c>
      <c r="U236" s="99" t="s">
        <v>478</v>
      </c>
      <c r="V236" s="98" t="s">
        <v>1930</v>
      </c>
    </row>
    <row r="237" spans="9:22" s="93" customFormat="1">
      <c r="I237" s="120"/>
      <c r="J237" s="120"/>
      <c r="K237" s="120"/>
      <c r="L237" s="102"/>
      <c r="M237" s="93" t="s">
        <v>4723</v>
      </c>
      <c r="N237" s="93" t="s">
        <v>4723</v>
      </c>
      <c r="O237" s="93" t="s">
        <v>4723</v>
      </c>
      <c r="P237" s="93" t="s">
        <v>1302</v>
      </c>
      <c r="Q237" s="93" t="s">
        <v>1302</v>
      </c>
      <c r="R237" s="93" t="s">
        <v>1302</v>
      </c>
      <c r="S237" s="99" t="s">
        <v>1520</v>
      </c>
      <c r="T237" s="99" t="s">
        <v>1536</v>
      </c>
      <c r="U237" s="107" t="s">
        <v>479</v>
      </c>
      <c r="V237" s="98" t="s">
        <v>1544</v>
      </c>
    </row>
    <row r="238" spans="9:22" s="93" customFormat="1">
      <c r="I238" s="120"/>
      <c r="J238" s="120"/>
      <c r="K238" s="120"/>
      <c r="L238" s="102"/>
      <c r="M238" s="93" t="s">
        <v>4723</v>
      </c>
      <c r="N238" s="93" t="s">
        <v>4723</v>
      </c>
      <c r="O238" s="93" t="s">
        <v>4723</v>
      </c>
      <c r="P238" s="93" t="s">
        <v>1302</v>
      </c>
      <c r="Q238" s="93" t="s">
        <v>1302</v>
      </c>
      <c r="R238" s="93" t="s">
        <v>1302</v>
      </c>
      <c r="S238" s="99" t="s">
        <v>1520</v>
      </c>
      <c r="T238" s="99" t="s">
        <v>1638</v>
      </c>
      <c r="U238" s="107" t="s">
        <v>480</v>
      </c>
      <c r="V238" s="98" t="s">
        <v>1831</v>
      </c>
    </row>
    <row r="239" spans="9:22" s="93" customFormat="1">
      <c r="I239" s="120"/>
      <c r="J239" s="120"/>
      <c r="K239" s="120"/>
      <c r="L239" s="102"/>
      <c r="M239" s="93" t="s">
        <v>4723</v>
      </c>
      <c r="N239" s="93" t="s">
        <v>4723</v>
      </c>
      <c r="O239" s="93" t="s">
        <v>4723</v>
      </c>
      <c r="P239" s="93" t="s">
        <v>1302</v>
      </c>
      <c r="Q239" s="93" t="s">
        <v>1302</v>
      </c>
      <c r="R239" s="93" t="s">
        <v>1302</v>
      </c>
      <c r="S239" s="99" t="s">
        <v>1520</v>
      </c>
      <c r="T239" s="99" t="s">
        <v>1639</v>
      </c>
      <c r="U239" s="107" t="s">
        <v>481</v>
      </c>
      <c r="V239" s="98" t="s">
        <v>1833</v>
      </c>
    </row>
    <row r="240" spans="9:22" s="93" customFormat="1">
      <c r="I240" s="120"/>
      <c r="J240" s="120"/>
      <c r="K240" s="120"/>
      <c r="L240" s="102"/>
      <c r="M240" s="93" t="s">
        <v>4723</v>
      </c>
      <c r="N240" s="93" t="s">
        <v>4723</v>
      </c>
      <c r="O240" s="93" t="s">
        <v>4723</v>
      </c>
      <c r="P240" s="93" t="s">
        <v>1302</v>
      </c>
      <c r="Q240" s="93" t="s">
        <v>1302</v>
      </c>
      <c r="R240" s="93" t="s">
        <v>1302</v>
      </c>
      <c r="S240" s="99" t="s">
        <v>1520</v>
      </c>
      <c r="T240" s="99" t="s">
        <v>1640</v>
      </c>
      <c r="U240" s="107" t="s">
        <v>482</v>
      </c>
      <c r="V240" s="98" t="s">
        <v>1834</v>
      </c>
    </row>
    <row r="241" spans="9:24" s="93" customFormat="1">
      <c r="I241" s="120"/>
      <c r="J241" s="120"/>
      <c r="K241" s="120"/>
      <c r="L241" s="102"/>
      <c r="M241" s="93" t="s">
        <v>4723</v>
      </c>
      <c r="N241" s="93" t="s">
        <v>4723</v>
      </c>
      <c r="O241" s="93" t="s">
        <v>4723</v>
      </c>
      <c r="P241" s="93" t="s">
        <v>1302</v>
      </c>
      <c r="Q241" s="93" t="s">
        <v>1302</v>
      </c>
      <c r="R241" s="93" t="s">
        <v>1302</v>
      </c>
      <c r="S241" s="99" t="s">
        <v>1520</v>
      </c>
      <c r="T241" s="99" t="s">
        <v>1454</v>
      </c>
      <c r="U241" s="107" t="s">
        <v>483</v>
      </c>
      <c r="V241" s="98" t="s">
        <v>1835</v>
      </c>
    </row>
    <row r="242" spans="9:24" s="93" customFormat="1">
      <c r="I242" s="120"/>
      <c r="J242" s="120"/>
      <c r="K242" s="120"/>
      <c r="L242" s="102"/>
      <c r="M242" s="96"/>
      <c r="N242" s="93" t="s">
        <v>4723</v>
      </c>
      <c r="O242" s="93" t="s">
        <v>4723</v>
      </c>
      <c r="P242" s="96"/>
      <c r="Q242" s="96"/>
      <c r="R242" s="96"/>
      <c r="S242" s="99" t="s">
        <v>4711</v>
      </c>
      <c r="T242" s="117" t="s">
        <v>1536</v>
      </c>
      <c r="U242" s="107" t="s">
        <v>479</v>
      </c>
      <c r="V242" s="98">
        <v>-77</v>
      </c>
    </row>
    <row r="243" spans="9:24" s="93" customFormat="1">
      <c r="I243" s="120"/>
      <c r="J243" s="120"/>
      <c r="K243" s="120"/>
      <c r="L243" s="102"/>
      <c r="M243" s="96"/>
      <c r="N243" s="93" t="s">
        <v>4723</v>
      </c>
      <c r="O243" s="93" t="s">
        <v>4723</v>
      </c>
      <c r="P243" s="96"/>
      <c r="Q243" s="96"/>
      <c r="R243" s="96"/>
      <c r="S243" s="99" t="s">
        <v>4711</v>
      </c>
      <c r="T243" s="99" t="s">
        <v>240</v>
      </c>
      <c r="U243" s="191" t="s">
        <v>2691</v>
      </c>
      <c r="V243" s="117" t="s">
        <v>241</v>
      </c>
    </row>
    <row r="244" spans="9:24" s="93" customFormat="1">
      <c r="I244" s="120"/>
      <c r="J244" s="120"/>
      <c r="K244" s="120"/>
      <c r="L244" s="102"/>
      <c r="M244" s="96"/>
      <c r="N244" s="93" t="s">
        <v>4723</v>
      </c>
      <c r="O244" s="93" t="s">
        <v>4723</v>
      </c>
      <c r="P244" s="96"/>
      <c r="Q244" s="96"/>
      <c r="R244" s="96"/>
      <c r="S244" s="99" t="s">
        <v>4711</v>
      </c>
      <c r="T244" s="117" t="s">
        <v>257</v>
      </c>
      <c r="U244" s="107" t="s">
        <v>481</v>
      </c>
      <c r="V244" s="117" t="s">
        <v>1833</v>
      </c>
    </row>
    <row r="245" spans="9:24" s="93" customFormat="1">
      <c r="I245" s="120"/>
      <c r="J245" s="120"/>
      <c r="K245" s="120"/>
      <c r="L245" s="102"/>
      <c r="M245" s="96"/>
      <c r="N245" s="93" t="s">
        <v>4723</v>
      </c>
      <c r="O245" s="93" t="s">
        <v>4723</v>
      </c>
      <c r="P245" s="96"/>
      <c r="Q245" s="96"/>
      <c r="R245" s="96"/>
      <c r="S245" s="99" t="s">
        <v>4711</v>
      </c>
      <c r="T245" s="117" t="s">
        <v>258</v>
      </c>
      <c r="U245" s="107" t="s">
        <v>482</v>
      </c>
      <c r="V245" s="117" t="s">
        <v>1834</v>
      </c>
    </row>
    <row r="246" spans="9:24" s="93" customFormat="1">
      <c r="I246" s="120"/>
      <c r="J246" s="120"/>
      <c r="K246" s="120"/>
      <c r="L246" s="102"/>
      <c r="M246" s="96"/>
      <c r="N246" s="93" t="s">
        <v>4723</v>
      </c>
      <c r="O246" s="93" t="s">
        <v>4723</v>
      </c>
      <c r="P246" s="96"/>
      <c r="Q246" s="96"/>
      <c r="R246" s="96"/>
      <c r="S246" s="99" t="s">
        <v>4711</v>
      </c>
      <c r="T246" s="117" t="s">
        <v>259</v>
      </c>
      <c r="U246" s="107" t="s">
        <v>483</v>
      </c>
      <c r="V246" s="117" t="s">
        <v>1835</v>
      </c>
    </row>
    <row r="247" spans="9:24" s="93" customFormat="1">
      <c r="I247" s="120"/>
      <c r="J247" s="120"/>
      <c r="K247" s="120"/>
      <c r="L247" s="102"/>
      <c r="M247" s="93" t="s">
        <v>1302</v>
      </c>
      <c r="N247" s="93" t="s">
        <v>1302</v>
      </c>
      <c r="O247" s="93" t="s">
        <v>1302</v>
      </c>
      <c r="P247" s="96"/>
      <c r="Q247" s="96"/>
      <c r="R247" s="96"/>
      <c r="S247" s="99" t="s">
        <v>1533</v>
      </c>
      <c r="T247" s="99" t="s">
        <v>1537</v>
      </c>
      <c r="U247" s="109" t="s">
        <v>936</v>
      </c>
      <c r="V247" s="98" t="s">
        <v>1545</v>
      </c>
    </row>
    <row r="248" spans="9:24" s="93" customFormat="1">
      <c r="I248" s="120"/>
      <c r="J248" s="120"/>
      <c r="K248" s="120"/>
      <c r="L248" s="102"/>
      <c r="M248" s="93" t="s">
        <v>1302</v>
      </c>
      <c r="N248" s="93" t="s">
        <v>1302</v>
      </c>
      <c r="O248" s="93" t="s">
        <v>1302</v>
      </c>
      <c r="P248" s="96"/>
      <c r="Q248" s="96"/>
      <c r="R248" s="96"/>
      <c r="S248" s="99" t="s">
        <v>1533</v>
      </c>
      <c r="T248" s="99" t="s">
        <v>1716</v>
      </c>
      <c r="U248" s="109" t="s">
        <v>484</v>
      </c>
      <c r="V248" s="98" t="s">
        <v>1927</v>
      </c>
    </row>
    <row r="249" spans="9:24" s="93" customFormat="1">
      <c r="I249" s="120"/>
      <c r="J249" s="120"/>
      <c r="K249" s="120"/>
      <c r="L249" s="102"/>
      <c r="M249" s="93" t="s">
        <v>1302</v>
      </c>
      <c r="N249" s="93" t="s">
        <v>1302</v>
      </c>
      <c r="O249" s="93" t="s">
        <v>1302</v>
      </c>
      <c r="P249" s="96"/>
      <c r="Q249" s="96"/>
      <c r="R249" s="96"/>
      <c r="S249" s="99" t="s">
        <v>1533</v>
      </c>
      <c r="T249" s="99" t="s">
        <v>1815</v>
      </c>
      <c r="U249" s="109" t="s">
        <v>485</v>
      </c>
      <c r="V249" s="98" t="s">
        <v>1928</v>
      </c>
    </row>
    <row r="250" spans="9:24" s="93" customFormat="1">
      <c r="I250" s="120"/>
      <c r="J250" s="120"/>
      <c r="K250" s="120"/>
      <c r="L250" s="102"/>
      <c r="M250" s="93" t="s">
        <v>1302</v>
      </c>
      <c r="N250" s="93" t="s">
        <v>1302</v>
      </c>
      <c r="O250" s="93" t="s">
        <v>1302</v>
      </c>
      <c r="P250" s="96"/>
      <c r="Q250" s="96"/>
      <c r="R250" s="96"/>
      <c r="S250" s="99" t="s">
        <v>1533</v>
      </c>
      <c r="T250" s="99" t="s">
        <v>1814</v>
      </c>
      <c r="U250" s="109" t="s">
        <v>486</v>
      </c>
      <c r="V250" s="98" t="s">
        <v>1929</v>
      </c>
    </row>
    <row r="251" spans="9:24" s="93" customFormat="1">
      <c r="I251" s="120"/>
      <c r="J251" s="120"/>
      <c r="K251" s="120"/>
      <c r="L251" s="102"/>
      <c r="M251" s="93" t="s">
        <v>1302</v>
      </c>
      <c r="N251" s="93" t="s">
        <v>1302</v>
      </c>
      <c r="O251" s="93" t="s">
        <v>1302</v>
      </c>
      <c r="P251" s="93" t="s">
        <v>1302</v>
      </c>
      <c r="Q251" s="93" t="s">
        <v>1302</v>
      </c>
      <c r="R251" s="93" t="s">
        <v>1302</v>
      </c>
      <c r="S251" s="93" t="s">
        <v>1428</v>
      </c>
      <c r="T251" s="93" t="s">
        <v>1429</v>
      </c>
      <c r="U251" s="93" t="s">
        <v>431</v>
      </c>
      <c r="V251" s="110">
        <v>1</v>
      </c>
      <c r="W251" s="117"/>
      <c r="X251" s="117"/>
    </row>
    <row r="252" spans="9:24" s="93" customFormat="1">
      <c r="I252" s="120"/>
      <c r="J252" s="120"/>
      <c r="K252" s="120"/>
      <c r="L252" s="102"/>
      <c r="M252" s="93" t="s">
        <v>1302</v>
      </c>
      <c r="N252" s="93" t="s">
        <v>1302</v>
      </c>
      <c r="O252" s="93" t="s">
        <v>1302</v>
      </c>
      <c r="P252" s="93" t="s">
        <v>1302</v>
      </c>
      <c r="Q252" s="93" t="s">
        <v>1302</v>
      </c>
      <c r="R252" s="93" t="s">
        <v>1302</v>
      </c>
      <c r="S252" s="93" t="s">
        <v>1428</v>
      </c>
      <c r="T252" s="93" t="s">
        <v>1430</v>
      </c>
      <c r="U252" s="93" t="s">
        <v>432</v>
      </c>
      <c r="V252" s="110">
        <v>2</v>
      </c>
      <c r="W252" s="117"/>
      <c r="X252" s="117"/>
    </row>
    <row r="253" spans="9:24" s="93" customFormat="1">
      <c r="I253" s="120"/>
      <c r="J253" s="120"/>
      <c r="K253" s="120"/>
      <c r="L253" s="102"/>
      <c r="M253" s="93" t="s">
        <v>1302</v>
      </c>
      <c r="N253" s="93" t="s">
        <v>1302</v>
      </c>
      <c r="O253" s="93" t="s">
        <v>1302</v>
      </c>
      <c r="P253" s="93" t="s">
        <v>1302</v>
      </c>
      <c r="Q253" s="93" t="s">
        <v>1302</v>
      </c>
      <c r="R253" s="93" t="s">
        <v>1302</v>
      </c>
      <c r="S253" s="93" t="s">
        <v>1428</v>
      </c>
      <c r="T253" s="93" t="s">
        <v>1330</v>
      </c>
      <c r="U253" s="93" t="s">
        <v>433</v>
      </c>
      <c r="V253" s="110">
        <v>3</v>
      </c>
      <c r="W253" s="117"/>
      <c r="X253" s="117"/>
    </row>
    <row r="254" spans="9:24" s="93" customFormat="1">
      <c r="I254" s="120"/>
      <c r="J254" s="120"/>
      <c r="K254" s="120"/>
      <c r="L254" s="102"/>
      <c r="M254" s="93" t="s">
        <v>1302</v>
      </c>
      <c r="N254" s="93" t="s">
        <v>1302</v>
      </c>
      <c r="O254" s="93" t="s">
        <v>1302</v>
      </c>
      <c r="P254" s="93" t="s">
        <v>1302</v>
      </c>
      <c r="Q254" s="89" t="s">
        <v>1302</v>
      </c>
      <c r="R254" s="96"/>
      <c r="S254" s="99" t="s">
        <v>1654</v>
      </c>
      <c r="T254" s="95" t="s">
        <v>1537</v>
      </c>
      <c r="U254" s="95" t="s">
        <v>936</v>
      </c>
      <c r="V254" s="104">
        <v>-99</v>
      </c>
    </row>
    <row r="255" spans="9:24" s="93" customFormat="1">
      <c r="I255" s="120"/>
      <c r="J255" s="120"/>
      <c r="K255" s="120"/>
      <c r="L255" s="102"/>
      <c r="M255" s="93" t="s">
        <v>1302</v>
      </c>
      <c r="N255" s="93" t="s">
        <v>1302</v>
      </c>
      <c r="O255" s="93" t="s">
        <v>1302</v>
      </c>
      <c r="P255" s="93" t="s">
        <v>1302</v>
      </c>
      <c r="Q255" s="89" t="s">
        <v>1302</v>
      </c>
      <c r="R255" s="96"/>
      <c r="S255" s="99" t="s">
        <v>1654</v>
      </c>
      <c r="T255" s="95" t="s">
        <v>1148</v>
      </c>
      <c r="U255" s="95" t="s">
        <v>894</v>
      </c>
      <c r="V255" s="104">
        <v>11</v>
      </c>
    </row>
    <row r="256" spans="9:24" s="93" customFormat="1">
      <c r="I256" s="120"/>
      <c r="J256" s="120"/>
      <c r="K256" s="120"/>
      <c r="L256" s="102"/>
      <c r="M256" s="93" t="s">
        <v>1302</v>
      </c>
      <c r="N256" s="93" t="s">
        <v>1302</v>
      </c>
      <c r="O256" s="93" t="s">
        <v>1302</v>
      </c>
      <c r="P256" s="93" t="s">
        <v>1302</v>
      </c>
      <c r="Q256" s="89" t="s">
        <v>1302</v>
      </c>
      <c r="R256" s="96"/>
      <c r="S256" s="99" t="s">
        <v>1654</v>
      </c>
      <c r="T256" s="95" t="s">
        <v>1147</v>
      </c>
      <c r="U256" s="95" t="s">
        <v>893</v>
      </c>
      <c r="V256" s="104">
        <v>12</v>
      </c>
    </row>
    <row r="257" spans="9:22" s="93" customFormat="1">
      <c r="I257" s="120"/>
      <c r="J257" s="120"/>
      <c r="K257" s="120"/>
      <c r="L257" s="102"/>
      <c r="M257" s="93" t="s">
        <v>1302</v>
      </c>
      <c r="N257" s="93" t="s">
        <v>1302</v>
      </c>
      <c r="O257" s="93" t="s">
        <v>1302</v>
      </c>
      <c r="P257" s="93" t="s">
        <v>1302</v>
      </c>
      <c r="Q257" s="89" t="s">
        <v>1302</v>
      </c>
      <c r="R257" s="96"/>
      <c r="S257" s="99" t="s">
        <v>1654</v>
      </c>
      <c r="T257" s="99" t="s">
        <v>1271</v>
      </c>
      <c r="U257" s="95" t="s">
        <v>892</v>
      </c>
      <c r="V257" s="104">
        <v>13</v>
      </c>
    </row>
    <row r="258" spans="9:22" s="93" customFormat="1">
      <c r="I258" s="120"/>
      <c r="J258" s="120"/>
      <c r="K258" s="120"/>
      <c r="L258" s="102"/>
      <c r="M258" s="93" t="s">
        <v>1302</v>
      </c>
      <c r="N258" s="93" t="s">
        <v>1302</v>
      </c>
      <c r="O258" s="93" t="s">
        <v>1302</v>
      </c>
      <c r="P258" s="93" t="s">
        <v>1302</v>
      </c>
      <c r="Q258" s="89" t="s">
        <v>1302</v>
      </c>
      <c r="R258" s="96"/>
      <c r="S258" s="99" t="s">
        <v>1654</v>
      </c>
      <c r="T258" s="99" t="s">
        <v>1270</v>
      </c>
      <c r="U258" s="95" t="s">
        <v>891</v>
      </c>
      <c r="V258" s="104">
        <v>21</v>
      </c>
    </row>
    <row r="259" spans="9:22" s="93" customFormat="1">
      <c r="I259" s="120"/>
      <c r="J259" s="120"/>
      <c r="K259" s="120"/>
      <c r="L259" s="102"/>
      <c r="M259" s="93" t="s">
        <v>1302</v>
      </c>
      <c r="N259" s="93" t="s">
        <v>1302</v>
      </c>
      <c r="O259" s="93" t="s">
        <v>1302</v>
      </c>
      <c r="P259" s="93" t="s">
        <v>1302</v>
      </c>
      <c r="Q259" s="89" t="s">
        <v>1302</v>
      </c>
      <c r="R259" s="96"/>
      <c r="S259" s="99" t="s">
        <v>1654</v>
      </c>
      <c r="T259" s="99" t="s">
        <v>1269</v>
      </c>
      <c r="U259" s="95" t="s">
        <v>890</v>
      </c>
      <c r="V259" s="104">
        <v>22</v>
      </c>
    </row>
    <row r="260" spans="9:22" s="93" customFormat="1">
      <c r="I260" s="120"/>
      <c r="J260" s="120"/>
      <c r="K260" s="120"/>
      <c r="L260" s="102"/>
      <c r="M260" s="93" t="s">
        <v>1302</v>
      </c>
      <c r="N260" s="93" t="s">
        <v>1302</v>
      </c>
      <c r="O260" s="93" t="s">
        <v>1302</v>
      </c>
      <c r="P260" s="93" t="s">
        <v>1302</v>
      </c>
      <c r="Q260" s="89" t="s">
        <v>1302</v>
      </c>
      <c r="R260" s="96"/>
      <c r="S260" s="99" t="s">
        <v>1654</v>
      </c>
      <c r="T260" s="99" t="s">
        <v>1268</v>
      </c>
      <c r="U260" s="95" t="s">
        <v>889</v>
      </c>
      <c r="V260" s="104">
        <v>23</v>
      </c>
    </row>
    <row r="261" spans="9:22" s="93" customFormat="1">
      <c r="I261" s="120"/>
      <c r="J261" s="120"/>
      <c r="K261" s="120"/>
      <c r="L261" s="102"/>
      <c r="M261" s="93" t="s">
        <v>1302</v>
      </c>
      <c r="N261" s="93" t="s">
        <v>1302</v>
      </c>
      <c r="O261" s="93" t="s">
        <v>1302</v>
      </c>
      <c r="P261" s="93" t="s">
        <v>1302</v>
      </c>
      <c r="Q261" s="89" t="s">
        <v>1302</v>
      </c>
      <c r="R261" s="96"/>
      <c r="S261" s="99" t="s">
        <v>1654</v>
      </c>
      <c r="T261" s="99" t="s">
        <v>1267</v>
      </c>
      <c r="U261" s="95" t="s">
        <v>888</v>
      </c>
      <c r="V261" s="104">
        <v>24</v>
      </c>
    </row>
    <row r="262" spans="9:22" s="93" customFormat="1">
      <c r="I262" s="120"/>
      <c r="J262" s="120"/>
      <c r="K262" s="120"/>
      <c r="L262" s="102"/>
      <c r="M262" s="93" t="s">
        <v>1302</v>
      </c>
      <c r="N262" s="93" t="s">
        <v>1302</v>
      </c>
      <c r="O262" s="93" t="s">
        <v>1302</v>
      </c>
      <c r="P262" s="93" t="s">
        <v>1302</v>
      </c>
      <c r="Q262" s="89" t="s">
        <v>1302</v>
      </c>
      <c r="R262" s="96"/>
      <c r="S262" s="99" t="s">
        <v>1654</v>
      </c>
      <c r="T262" s="99" t="s">
        <v>1266</v>
      </c>
      <c r="U262" s="95" t="s">
        <v>800</v>
      </c>
      <c r="V262" s="104">
        <v>25</v>
      </c>
    </row>
    <row r="263" spans="9:22" s="93" customFormat="1">
      <c r="I263" s="120"/>
      <c r="J263" s="120"/>
      <c r="K263" s="120"/>
      <c r="L263" s="102"/>
      <c r="M263" s="93" t="s">
        <v>1302</v>
      </c>
      <c r="N263" s="93" t="s">
        <v>1302</v>
      </c>
      <c r="O263" s="93" t="s">
        <v>1302</v>
      </c>
      <c r="P263" s="93" t="s">
        <v>1302</v>
      </c>
      <c r="Q263" s="89" t="s">
        <v>1302</v>
      </c>
      <c r="R263" s="96"/>
      <c r="S263" s="99" t="s">
        <v>1654</v>
      </c>
      <c r="T263" s="99" t="s">
        <v>1265</v>
      </c>
      <c r="U263" s="95" t="s">
        <v>799</v>
      </c>
      <c r="V263" s="104">
        <v>26</v>
      </c>
    </row>
    <row r="264" spans="9:22" s="93" customFormat="1">
      <c r="I264" s="120"/>
      <c r="J264" s="120"/>
      <c r="K264" s="120"/>
      <c r="L264" s="102"/>
      <c r="M264" s="93" t="s">
        <v>1302</v>
      </c>
      <c r="N264" s="93" t="s">
        <v>1302</v>
      </c>
      <c r="O264" s="93" t="s">
        <v>1302</v>
      </c>
      <c r="P264" s="93" t="s">
        <v>1302</v>
      </c>
      <c r="Q264" s="89" t="s">
        <v>1302</v>
      </c>
      <c r="R264" s="96"/>
      <c r="S264" s="99" t="s">
        <v>1654</v>
      </c>
      <c r="T264" s="99" t="s">
        <v>1264</v>
      </c>
      <c r="U264" s="95" t="s">
        <v>798</v>
      </c>
      <c r="V264" s="104">
        <v>31</v>
      </c>
    </row>
    <row r="265" spans="9:22" s="93" customFormat="1">
      <c r="I265" s="120"/>
      <c r="J265" s="120"/>
      <c r="K265" s="120"/>
      <c r="L265" s="102"/>
      <c r="M265" s="93" t="s">
        <v>1302</v>
      </c>
      <c r="N265" s="93" t="s">
        <v>1302</v>
      </c>
      <c r="O265" s="93" t="s">
        <v>1302</v>
      </c>
      <c r="P265" s="93" t="s">
        <v>1302</v>
      </c>
      <c r="Q265" s="89" t="s">
        <v>1302</v>
      </c>
      <c r="R265" s="96"/>
      <c r="S265" s="99" t="s">
        <v>1654</v>
      </c>
      <c r="T265" s="99" t="s">
        <v>1263</v>
      </c>
      <c r="U265" s="95" t="s">
        <v>797</v>
      </c>
      <c r="V265" s="104">
        <v>32</v>
      </c>
    </row>
    <row r="266" spans="9:22" s="93" customFormat="1">
      <c r="I266" s="120"/>
      <c r="J266" s="120"/>
      <c r="K266" s="120"/>
      <c r="L266" s="102"/>
      <c r="M266" s="93" t="s">
        <v>1302</v>
      </c>
      <c r="N266" s="93" t="s">
        <v>1302</v>
      </c>
      <c r="O266" s="93" t="s">
        <v>1302</v>
      </c>
      <c r="P266" s="93" t="s">
        <v>1302</v>
      </c>
      <c r="Q266" s="89" t="s">
        <v>1302</v>
      </c>
      <c r="R266" s="96"/>
      <c r="S266" s="99" t="s">
        <v>1654</v>
      </c>
      <c r="T266" s="95" t="s">
        <v>1262</v>
      </c>
      <c r="U266" s="95" t="s">
        <v>796</v>
      </c>
      <c r="V266" s="104">
        <v>33</v>
      </c>
    </row>
    <row r="267" spans="9:22" s="93" customFormat="1">
      <c r="I267" s="120"/>
      <c r="J267" s="120"/>
      <c r="K267" s="120"/>
      <c r="L267" s="102"/>
      <c r="M267" s="93" t="s">
        <v>1302</v>
      </c>
      <c r="N267" s="93" t="s">
        <v>1302</v>
      </c>
      <c r="O267" s="93" t="s">
        <v>1302</v>
      </c>
      <c r="P267" s="93" t="s">
        <v>1302</v>
      </c>
      <c r="Q267" s="89" t="s">
        <v>1302</v>
      </c>
      <c r="R267" s="96"/>
      <c r="S267" s="99" t="s">
        <v>1654</v>
      </c>
      <c r="T267" s="95" t="s">
        <v>1261</v>
      </c>
      <c r="U267" s="95" t="s">
        <v>795</v>
      </c>
      <c r="V267" s="104">
        <v>34</v>
      </c>
    </row>
    <row r="268" spans="9:22" s="93" customFormat="1">
      <c r="I268" s="120"/>
      <c r="J268" s="120"/>
      <c r="K268" s="120"/>
      <c r="L268" s="102"/>
      <c r="M268" s="93" t="s">
        <v>1302</v>
      </c>
      <c r="N268" s="93" t="s">
        <v>1302</v>
      </c>
      <c r="O268" s="93" t="s">
        <v>1302</v>
      </c>
      <c r="P268" s="93" t="s">
        <v>1302</v>
      </c>
      <c r="Q268" s="89" t="s">
        <v>1302</v>
      </c>
      <c r="R268" s="96"/>
      <c r="S268" s="99" t="s">
        <v>1654</v>
      </c>
      <c r="T268" s="95" t="s">
        <v>1260</v>
      </c>
      <c r="U268" s="95" t="s">
        <v>887</v>
      </c>
      <c r="V268" s="104">
        <v>35</v>
      </c>
    </row>
    <row r="269" spans="9:22" s="93" customFormat="1">
      <c r="I269" s="120"/>
      <c r="J269" s="120"/>
      <c r="K269" s="120"/>
      <c r="L269" s="102"/>
      <c r="M269" s="93" t="s">
        <v>1302</v>
      </c>
      <c r="N269" s="93" t="s">
        <v>1302</v>
      </c>
      <c r="O269" s="93" t="s">
        <v>1302</v>
      </c>
      <c r="P269" s="93" t="s">
        <v>1302</v>
      </c>
      <c r="Q269" s="89" t="s">
        <v>1302</v>
      </c>
      <c r="R269" s="96"/>
      <c r="S269" s="99" t="s">
        <v>1654</v>
      </c>
      <c r="T269" s="95" t="s">
        <v>1259</v>
      </c>
      <c r="U269" s="95" t="s">
        <v>886</v>
      </c>
      <c r="V269" s="104">
        <v>36</v>
      </c>
    </row>
    <row r="270" spans="9:22" s="93" customFormat="1">
      <c r="I270" s="120"/>
      <c r="J270" s="120"/>
      <c r="K270" s="120"/>
      <c r="L270" s="102"/>
      <c r="M270" s="93" t="s">
        <v>1302</v>
      </c>
      <c r="N270" s="93" t="s">
        <v>1302</v>
      </c>
      <c r="O270" s="93" t="s">
        <v>1302</v>
      </c>
      <c r="P270" s="93" t="s">
        <v>1302</v>
      </c>
      <c r="Q270" s="89" t="s">
        <v>1302</v>
      </c>
      <c r="R270" s="96"/>
      <c r="S270" s="99" t="s">
        <v>1654</v>
      </c>
      <c r="T270" s="99" t="s">
        <v>1698</v>
      </c>
      <c r="U270" s="99" t="s">
        <v>953</v>
      </c>
      <c r="V270" s="104">
        <v>96</v>
      </c>
    </row>
    <row r="271" spans="9:22" s="93" customFormat="1">
      <c r="I271" s="120"/>
      <c r="J271" s="120"/>
      <c r="K271" s="120"/>
      <c r="L271" s="102"/>
      <c r="M271" s="103" t="s">
        <v>1302</v>
      </c>
      <c r="N271" s="103" t="s">
        <v>1302</v>
      </c>
      <c r="O271" s="103" t="s">
        <v>1302</v>
      </c>
      <c r="P271" s="103" t="s">
        <v>1302</v>
      </c>
      <c r="Q271" s="103" t="s">
        <v>1302</v>
      </c>
      <c r="R271" s="103" t="s">
        <v>1302</v>
      </c>
      <c r="S271" s="103" t="s">
        <v>1521</v>
      </c>
      <c r="T271" s="103" t="s">
        <v>1537</v>
      </c>
      <c r="U271" s="103" t="s">
        <v>487</v>
      </c>
      <c r="V271" s="103" t="s">
        <v>1545</v>
      </c>
    </row>
    <row r="272" spans="9:22" s="93" customFormat="1">
      <c r="I272" s="120"/>
      <c r="J272" s="120"/>
      <c r="K272" s="120"/>
      <c r="L272" s="102"/>
      <c r="M272" s="103" t="s">
        <v>1302</v>
      </c>
      <c r="N272" s="103" t="s">
        <v>1302</v>
      </c>
      <c r="O272" s="103" t="s">
        <v>1302</v>
      </c>
      <c r="P272" s="103" t="s">
        <v>1302</v>
      </c>
      <c r="Q272" s="103" t="s">
        <v>1302</v>
      </c>
      <c r="R272" s="103" t="s">
        <v>1302</v>
      </c>
      <c r="S272" s="103" t="s">
        <v>1521</v>
      </c>
      <c r="T272" s="103" t="s">
        <v>1721</v>
      </c>
      <c r="U272" s="103" t="s">
        <v>488</v>
      </c>
      <c r="V272" s="103" t="s">
        <v>1645</v>
      </c>
    </row>
    <row r="273" spans="9:22" s="93" customFormat="1">
      <c r="I273" s="120"/>
      <c r="J273" s="120"/>
      <c r="K273" s="120"/>
      <c r="L273" s="102"/>
      <c r="M273" s="103" t="s">
        <v>1302</v>
      </c>
      <c r="N273" s="103" t="s">
        <v>1302</v>
      </c>
      <c r="O273" s="103" t="s">
        <v>1302</v>
      </c>
      <c r="P273" s="103" t="s">
        <v>1302</v>
      </c>
      <c r="Q273" s="103" t="s">
        <v>1302</v>
      </c>
      <c r="R273" s="103" t="s">
        <v>1302</v>
      </c>
      <c r="S273" s="103" t="s">
        <v>1521</v>
      </c>
      <c r="T273" s="103" t="s">
        <v>1722</v>
      </c>
      <c r="U273" s="103" t="s">
        <v>489</v>
      </c>
      <c r="V273" s="103" t="s">
        <v>1646</v>
      </c>
    </row>
    <row r="274" spans="9:22" s="93" customFormat="1">
      <c r="I274" s="120"/>
      <c r="J274" s="120"/>
      <c r="K274" s="120"/>
      <c r="L274" s="102"/>
      <c r="M274" s="103" t="s">
        <v>1302</v>
      </c>
      <c r="N274" s="103" t="s">
        <v>1302</v>
      </c>
      <c r="O274" s="103" t="s">
        <v>1302</v>
      </c>
      <c r="P274" s="103" t="s">
        <v>1302</v>
      </c>
      <c r="Q274" s="103" t="s">
        <v>1302</v>
      </c>
      <c r="R274" s="103" t="s">
        <v>1302</v>
      </c>
      <c r="S274" s="103" t="s">
        <v>1521</v>
      </c>
      <c r="T274" s="103" t="s">
        <v>1723</v>
      </c>
      <c r="U274" s="103" t="s">
        <v>490</v>
      </c>
      <c r="V274" s="103" t="s">
        <v>1794</v>
      </c>
    </row>
    <row r="275" spans="9:22" s="93" customFormat="1">
      <c r="I275" s="120"/>
      <c r="J275" s="120"/>
      <c r="K275" s="120"/>
      <c r="L275" s="102"/>
      <c r="M275" s="103" t="s">
        <v>1302</v>
      </c>
      <c r="N275" s="103" t="s">
        <v>1302</v>
      </c>
      <c r="O275" s="103" t="s">
        <v>1302</v>
      </c>
      <c r="P275" s="103" t="s">
        <v>1302</v>
      </c>
      <c r="Q275" s="103" t="s">
        <v>1302</v>
      </c>
      <c r="R275" s="103" t="s">
        <v>1302</v>
      </c>
      <c r="S275" s="103" t="s">
        <v>1521</v>
      </c>
      <c r="T275" s="103" t="s">
        <v>1724</v>
      </c>
      <c r="U275" s="103" t="s">
        <v>491</v>
      </c>
      <c r="V275" s="103" t="s">
        <v>1795</v>
      </c>
    </row>
    <row r="276" spans="9:22" s="93" customFormat="1">
      <c r="I276" s="120"/>
      <c r="J276" s="120"/>
      <c r="K276" s="120"/>
      <c r="L276" s="102"/>
      <c r="M276" s="103" t="s">
        <v>1302</v>
      </c>
      <c r="N276" s="103" t="s">
        <v>1302</v>
      </c>
      <c r="O276" s="103" t="s">
        <v>1302</v>
      </c>
      <c r="P276" s="103" t="s">
        <v>1302</v>
      </c>
      <c r="Q276" s="103" t="s">
        <v>1302</v>
      </c>
      <c r="R276" s="103" t="s">
        <v>1302</v>
      </c>
      <c r="S276" s="103" t="s">
        <v>1521</v>
      </c>
      <c r="T276" s="103" t="s">
        <v>1725</v>
      </c>
      <c r="U276" s="103" t="s">
        <v>558</v>
      </c>
      <c r="V276" s="103" t="s">
        <v>1796</v>
      </c>
    </row>
    <row r="277" spans="9:22" s="93" customFormat="1">
      <c r="I277" s="120"/>
      <c r="J277" s="120"/>
      <c r="K277" s="120"/>
      <c r="L277" s="102"/>
      <c r="M277" s="103" t="s">
        <v>1302</v>
      </c>
      <c r="N277" s="103" t="s">
        <v>1302</v>
      </c>
      <c r="O277" s="103" t="s">
        <v>1302</v>
      </c>
      <c r="P277" s="103" t="s">
        <v>1302</v>
      </c>
      <c r="Q277" s="103" t="s">
        <v>1302</v>
      </c>
      <c r="R277" s="103" t="s">
        <v>1302</v>
      </c>
      <c r="S277" s="103" t="s">
        <v>1521</v>
      </c>
      <c r="T277" s="103" t="s">
        <v>1590</v>
      </c>
      <c r="U277" s="103" t="s">
        <v>559</v>
      </c>
      <c r="V277" s="103" t="s">
        <v>1797</v>
      </c>
    </row>
    <row r="278" spans="9:22" s="93" customFormat="1">
      <c r="I278" s="120"/>
      <c r="J278" s="120"/>
      <c r="K278" s="120"/>
      <c r="L278" s="102"/>
      <c r="M278" s="103" t="s">
        <v>1302</v>
      </c>
      <c r="N278" s="103" t="s">
        <v>1302</v>
      </c>
      <c r="O278" s="103" t="s">
        <v>1302</v>
      </c>
      <c r="P278" s="103" t="s">
        <v>1302</v>
      </c>
      <c r="Q278" s="103" t="s">
        <v>1302</v>
      </c>
      <c r="R278" s="103" t="s">
        <v>1302</v>
      </c>
      <c r="S278" s="103" t="s">
        <v>1521</v>
      </c>
      <c r="T278" s="103" t="s">
        <v>1591</v>
      </c>
      <c r="U278" s="103" t="s">
        <v>560</v>
      </c>
      <c r="V278" s="103" t="s">
        <v>1798</v>
      </c>
    </row>
    <row r="279" spans="9:22" s="93" customFormat="1">
      <c r="I279" s="120"/>
      <c r="J279" s="120"/>
      <c r="K279" s="120"/>
      <c r="L279" s="102"/>
      <c r="M279" s="103" t="s">
        <v>1302</v>
      </c>
      <c r="N279" s="103" t="s">
        <v>1302</v>
      </c>
      <c r="O279" s="103" t="s">
        <v>1302</v>
      </c>
      <c r="P279" s="103" t="s">
        <v>1302</v>
      </c>
      <c r="Q279" s="103" t="s">
        <v>1302</v>
      </c>
      <c r="R279" s="103" t="s">
        <v>1302</v>
      </c>
      <c r="S279" s="103" t="s">
        <v>1521</v>
      </c>
      <c r="T279" s="103" t="s">
        <v>1592</v>
      </c>
      <c r="U279" s="103" t="s">
        <v>561</v>
      </c>
      <c r="V279" s="103" t="s">
        <v>1799</v>
      </c>
    </row>
    <row r="280" spans="9:22" s="93" customFormat="1">
      <c r="I280" s="120"/>
      <c r="J280" s="120"/>
      <c r="K280" s="120"/>
      <c r="L280" s="102"/>
      <c r="M280" s="103" t="s">
        <v>1302</v>
      </c>
      <c r="N280" s="103" t="s">
        <v>1302</v>
      </c>
      <c r="O280" s="103" t="s">
        <v>1302</v>
      </c>
      <c r="P280" s="103" t="s">
        <v>1302</v>
      </c>
      <c r="Q280" s="103" t="s">
        <v>1302</v>
      </c>
      <c r="R280" s="103" t="s">
        <v>1302</v>
      </c>
      <c r="S280" s="103" t="s">
        <v>1521</v>
      </c>
      <c r="T280" s="103" t="s">
        <v>1593</v>
      </c>
      <c r="U280" s="103" t="s">
        <v>562</v>
      </c>
      <c r="V280" s="103" t="s">
        <v>1800</v>
      </c>
    </row>
    <row r="281" spans="9:22" s="93" customFormat="1">
      <c r="I281" s="120"/>
      <c r="J281" s="120"/>
      <c r="K281" s="120"/>
      <c r="L281" s="102"/>
      <c r="M281" s="103" t="s">
        <v>1302</v>
      </c>
      <c r="N281" s="103" t="s">
        <v>1302</v>
      </c>
      <c r="O281" s="103" t="s">
        <v>1302</v>
      </c>
      <c r="P281" s="103" t="s">
        <v>1302</v>
      </c>
      <c r="Q281" s="103" t="s">
        <v>1302</v>
      </c>
      <c r="R281" s="103" t="s">
        <v>1302</v>
      </c>
      <c r="S281" s="103" t="s">
        <v>1521</v>
      </c>
      <c r="T281" s="103" t="s">
        <v>1594</v>
      </c>
      <c r="U281" s="103" t="s">
        <v>564</v>
      </c>
      <c r="V281" s="103" t="s">
        <v>1801</v>
      </c>
    </row>
    <row r="282" spans="9:22" s="93" customFormat="1">
      <c r="I282" s="120"/>
      <c r="J282" s="120"/>
      <c r="K282" s="120"/>
      <c r="L282" s="102"/>
      <c r="M282" s="103" t="s">
        <v>1302</v>
      </c>
      <c r="N282" s="103" t="s">
        <v>1302</v>
      </c>
      <c r="O282" s="103" t="s">
        <v>1302</v>
      </c>
      <c r="P282" s="103" t="s">
        <v>1302</v>
      </c>
      <c r="Q282" s="103" t="s">
        <v>1302</v>
      </c>
      <c r="R282" s="103" t="s">
        <v>1302</v>
      </c>
      <c r="S282" s="103" t="s">
        <v>1521</v>
      </c>
      <c r="T282" s="103" t="s">
        <v>1595</v>
      </c>
      <c r="U282" s="103" t="s">
        <v>562</v>
      </c>
      <c r="V282" s="103" t="s">
        <v>1802</v>
      </c>
    </row>
    <row r="283" spans="9:22" s="93" customFormat="1">
      <c r="I283" s="120"/>
      <c r="J283" s="120"/>
      <c r="K283" s="120"/>
      <c r="L283" s="102"/>
      <c r="M283" s="103" t="s">
        <v>1302</v>
      </c>
      <c r="N283" s="103" t="s">
        <v>1302</v>
      </c>
      <c r="O283" s="103" t="s">
        <v>1302</v>
      </c>
      <c r="P283" s="103" t="s">
        <v>1302</v>
      </c>
      <c r="Q283" s="103" t="s">
        <v>1302</v>
      </c>
      <c r="R283" s="103" t="s">
        <v>1302</v>
      </c>
      <c r="S283" s="103" t="s">
        <v>1521</v>
      </c>
      <c r="T283" s="103" t="s">
        <v>1596</v>
      </c>
      <c r="U283" s="103" t="s">
        <v>490</v>
      </c>
      <c r="V283" s="103" t="s">
        <v>1656</v>
      </c>
    </row>
    <row r="284" spans="9:22" s="93" customFormat="1">
      <c r="I284" s="120"/>
      <c r="J284" s="120"/>
      <c r="K284" s="120"/>
      <c r="L284" s="102"/>
      <c r="M284" s="103" t="s">
        <v>1302</v>
      </c>
      <c r="N284" s="103" t="s">
        <v>1302</v>
      </c>
      <c r="O284" s="103" t="s">
        <v>1302</v>
      </c>
      <c r="P284" s="103" t="s">
        <v>1302</v>
      </c>
      <c r="Q284" s="103" t="s">
        <v>1302</v>
      </c>
      <c r="R284" s="103" t="s">
        <v>1302</v>
      </c>
      <c r="S284" s="103" t="s">
        <v>1521</v>
      </c>
      <c r="T284" s="103" t="s">
        <v>1597</v>
      </c>
      <c r="U284" s="103" t="s">
        <v>558</v>
      </c>
      <c r="V284" s="103" t="s">
        <v>1657</v>
      </c>
    </row>
    <row r="285" spans="9:22" s="93" customFormat="1">
      <c r="I285" s="120"/>
      <c r="J285" s="120"/>
      <c r="K285" s="120"/>
      <c r="L285" s="102"/>
      <c r="M285" s="103" t="s">
        <v>1302</v>
      </c>
      <c r="N285" s="103" t="s">
        <v>1302</v>
      </c>
      <c r="O285" s="103" t="s">
        <v>1302</v>
      </c>
      <c r="P285" s="103" t="s">
        <v>1302</v>
      </c>
      <c r="Q285" s="103" t="s">
        <v>1302</v>
      </c>
      <c r="R285" s="103" t="s">
        <v>1302</v>
      </c>
      <c r="S285" s="103" t="s">
        <v>1521</v>
      </c>
      <c r="T285" s="103" t="s">
        <v>1665</v>
      </c>
      <c r="U285" s="103" t="s">
        <v>560</v>
      </c>
      <c r="V285" s="103" t="s">
        <v>1658</v>
      </c>
    </row>
    <row r="286" spans="9:22" s="93" customFormat="1">
      <c r="I286" s="120"/>
      <c r="J286" s="120"/>
      <c r="K286" s="120"/>
      <c r="L286" s="102"/>
      <c r="M286" s="103" t="s">
        <v>1302</v>
      </c>
      <c r="N286" s="103" t="s">
        <v>1302</v>
      </c>
      <c r="O286" s="103" t="s">
        <v>1302</v>
      </c>
      <c r="P286" s="103" t="s">
        <v>1302</v>
      </c>
      <c r="Q286" s="103" t="s">
        <v>1302</v>
      </c>
      <c r="R286" s="103" t="s">
        <v>1302</v>
      </c>
      <c r="S286" s="103" t="s">
        <v>2296</v>
      </c>
      <c r="T286" s="103" t="s">
        <v>1537</v>
      </c>
      <c r="U286" s="103" t="s">
        <v>936</v>
      </c>
      <c r="V286" s="103" t="s">
        <v>1545</v>
      </c>
    </row>
    <row r="287" spans="9:22" s="93" customFormat="1">
      <c r="I287" s="120"/>
      <c r="J287" s="120"/>
      <c r="K287" s="120"/>
      <c r="L287" s="102"/>
      <c r="M287" s="103" t="s">
        <v>1302</v>
      </c>
      <c r="N287" s="103" t="s">
        <v>1302</v>
      </c>
      <c r="O287" s="103" t="s">
        <v>1302</v>
      </c>
      <c r="P287" s="103" t="s">
        <v>1302</v>
      </c>
      <c r="Q287" s="103" t="s">
        <v>1302</v>
      </c>
      <c r="R287" s="103" t="s">
        <v>1302</v>
      </c>
      <c r="S287" s="103" t="s">
        <v>2296</v>
      </c>
      <c r="T287" s="103" t="s">
        <v>1723</v>
      </c>
      <c r="U287" s="103" t="s">
        <v>487</v>
      </c>
      <c r="V287" s="103" t="s">
        <v>1927</v>
      </c>
    </row>
    <row r="288" spans="9:22" s="93" customFormat="1">
      <c r="I288" s="120"/>
      <c r="J288" s="120"/>
      <c r="K288" s="120"/>
      <c r="L288" s="102"/>
      <c r="M288" s="103" t="s">
        <v>1302</v>
      </c>
      <c r="N288" s="103" t="s">
        <v>1302</v>
      </c>
      <c r="O288" s="103" t="s">
        <v>1302</v>
      </c>
      <c r="P288" s="103" t="s">
        <v>1302</v>
      </c>
      <c r="Q288" s="103" t="s">
        <v>1302</v>
      </c>
      <c r="R288" s="103" t="s">
        <v>1302</v>
      </c>
      <c r="S288" s="103" t="s">
        <v>2296</v>
      </c>
      <c r="T288" s="103" t="s">
        <v>1725</v>
      </c>
      <c r="U288" s="103" t="s">
        <v>488</v>
      </c>
      <c r="V288" s="103" t="s">
        <v>1928</v>
      </c>
    </row>
    <row r="289" spans="9:22" s="93" customFormat="1">
      <c r="I289" s="120"/>
      <c r="J289" s="120"/>
      <c r="K289" s="120"/>
      <c r="L289" s="102"/>
      <c r="M289" s="103" t="s">
        <v>1302</v>
      </c>
      <c r="N289" s="103" t="s">
        <v>1302</v>
      </c>
      <c r="O289" s="103" t="s">
        <v>1302</v>
      </c>
      <c r="P289" s="103" t="s">
        <v>1302</v>
      </c>
      <c r="Q289" s="103" t="s">
        <v>1302</v>
      </c>
      <c r="R289" s="103" t="s">
        <v>1302</v>
      </c>
      <c r="S289" s="103" t="s">
        <v>2296</v>
      </c>
      <c r="T289" s="103" t="s">
        <v>1724</v>
      </c>
      <c r="U289" s="103" t="s">
        <v>489</v>
      </c>
      <c r="V289" s="103" t="s">
        <v>1929</v>
      </c>
    </row>
    <row r="290" spans="9:22" s="93" customFormat="1">
      <c r="I290" s="120"/>
      <c r="J290" s="120"/>
      <c r="K290" s="120"/>
      <c r="L290" s="102"/>
      <c r="M290" s="103" t="s">
        <v>1302</v>
      </c>
      <c r="N290" s="103" t="s">
        <v>1302</v>
      </c>
      <c r="O290" s="103" t="s">
        <v>1302</v>
      </c>
      <c r="P290" s="103" t="s">
        <v>1302</v>
      </c>
      <c r="Q290" s="103" t="s">
        <v>1302</v>
      </c>
      <c r="R290" s="103" t="s">
        <v>1302</v>
      </c>
      <c r="S290" s="103" t="s">
        <v>2296</v>
      </c>
      <c r="T290" s="103" t="s">
        <v>1596</v>
      </c>
      <c r="U290" s="103" t="s">
        <v>490</v>
      </c>
      <c r="V290" s="103" t="s">
        <v>1930</v>
      </c>
    </row>
    <row r="291" spans="9:22" s="93" customFormat="1">
      <c r="I291" s="120"/>
      <c r="J291" s="120"/>
      <c r="K291" s="120"/>
      <c r="L291" s="102"/>
      <c r="M291" s="103" t="s">
        <v>1302</v>
      </c>
      <c r="N291" s="103" t="s">
        <v>1302</v>
      </c>
      <c r="O291" s="103" t="s">
        <v>1302</v>
      </c>
      <c r="P291" s="103" t="s">
        <v>1302</v>
      </c>
      <c r="Q291" s="103" t="s">
        <v>1302</v>
      </c>
      <c r="R291" s="103" t="s">
        <v>1302</v>
      </c>
      <c r="S291" s="103" t="s">
        <v>2296</v>
      </c>
      <c r="T291" s="103" t="s">
        <v>1590</v>
      </c>
      <c r="U291" s="103" t="s">
        <v>491</v>
      </c>
      <c r="V291" s="103" t="s">
        <v>2086</v>
      </c>
    </row>
    <row r="292" spans="9:22" s="93" customFormat="1">
      <c r="I292" s="120"/>
      <c r="J292" s="120"/>
      <c r="K292" s="120"/>
      <c r="L292" s="102"/>
      <c r="M292" s="103" t="s">
        <v>1302</v>
      </c>
      <c r="N292" s="103" t="s">
        <v>1302</v>
      </c>
      <c r="O292" s="103" t="s">
        <v>1302</v>
      </c>
      <c r="P292" s="103" t="s">
        <v>1302</v>
      </c>
      <c r="Q292" s="103" t="s">
        <v>1302</v>
      </c>
      <c r="R292" s="103" t="s">
        <v>1302</v>
      </c>
      <c r="S292" s="103" t="s">
        <v>2296</v>
      </c>
      <c r="T292" s="103" t="s">
        <v>1597</v>
      </c>
      <c r="U292" s="103" t="s">
        <v>558</v>
      </c>
      <c r="V292" s="103" t="s">
        <v>2090</v>
      </c>
    </row>
    <row r="293" spans="9:22" s="93" customFormat="1">
      <c r="I293" s="120"/>
      <c r="J293" s="120"/>
      <c r="K293" s="120"/>
      <c r="L293" s="102"/>
      <c r="M293" s="103" t="s">
        <v>1302</v>
      </c>
      <c r="N293" s="103" t="s">
        <v>1302</v>
      </c>
      <c r="O293" s="103" t="s">
        <v>1302</v>
      </c>
      <c r="P293" s="103" t="s">
        <v>1302</v>
      </c>
      <c r="Q293" s="103" t="s">
        <v>1302</v>
      </c>
      <c r="R293" s="103" t="s">
        <v>1302</v>
      </c>
      <c r="S293" s="103" t="s">
        <v>2296</v>
      </c>
      <c r="T293" s="103" t="s">
        <v>1591</v>
      </c>
      <c r="U293" s="103" t="s">
        <v>559</v>
      </c>
      <c r="V293" s="103" t="s">
        <v>2087</v>
      </c>
    </row>
    <row r="294" spans="9:22" s="93" customFormat="1">
      <c r="I294" s="120"/>
      <c r="J294" s="120"/>
      <c r="K294" s="120"/>
      <c r="L294" s="102"/>
      <c r="M294" s="103" t="s">
        <v>1302</v>
      </c>
      <c r="N294" s="103" t="s">
        <v>1302</v>
      </c>
      <c r="O294" s="103" t="s">
        <v>1302</v>
      </c>
      <c r="P294" s="103" t="s">
        <v>1302</v>
      </c>
      <c r="Q294" s="103" t="s">
        <v>1302</v>
      </c>
      <c r="R294" s="103" t="s">
        <v>1302</v>
      </c>
      <c r="S294" s="103" t="s">
        <v>2296</v>
      </c>
      <c r="T294" s="103" t="s">
        <v>1665</v>
      </c>
      <c r="U294" s="103" t="s">
        <v>560</v>
      </c>
      <c r="V294" s="103" t="s">
        <v>2088</v>
      </c>
    </row>
    <row r="295" spans="9:22" s="93" customFormat="1">
      <c r="I295" s="120"/>
      <c r="J295" s="120"/>
      <c r="K295" s="120"/>
      <c r="L295" s="102"/>
      <c r="M295" s="103" t="s">
        <v>1302</v>
      </c>
      <c r="N295" s="103" t="s">
        <v>1302</v>
      </c>
      <c r="O295" s="103" t="s">
        <v>1302</v>
      </c>
      <c r="P295" s="103" t="s">
        <v>1302</v>
      </c>
      <c r="Q295" s="103" t="s">
        <v>1302</v>
      </c>
      <c r="R295" s="103" t="s">
        <v>1302</v>
      </c>
      <c r="S295" s="103" t="s">
        <v>2296</v>
      </c>
      <c r="T295" s="103" t="s">
        <v>1592</v>
      </c>
      <c r="U295" s="103" t="s">
        <v>561</v>
      </c>
      <c r="V295" s="103" t="s">
        <v>2089</v>
      </c>
    </row>
    <row r="296" spans="9:22" s="93" customFormat="1">
      <c r="I296" s="120"/>
      <c r="J296" s="120"/>
      <c r="K296" s="120"/>
      <c r="L296" s="102"/>
      <c r="M296" s="103" t="s">
        <v>1302</v>
      </c>
      <c r="N296" s="103" t="s">
        <v>1302</v>
      </c>
      <c r="O296" s="103" t="s">
        <v>1302</v>
      </c>
      <c r="P296" s="103" t="s">
        <v>1302</v>
      </c>
      <c r="Q296" s="103" t="s">
        <v>1302</v>
      </c>
      <c r="R296" s="103" t="s">
        <v>1302</v>
      </c>
      <c r="S296" s="103" t="s">
        <v>2296</v>
      </c>
      <c r="T296" s="103" t="s">
        <v>1595</v>
      </c>
      <c r="U296" s="103" t="s">
        <v>562</v>
      </c>
      <c r="V296" s="103" t="s">
        <v>2200</v>
      </c>
    </row>
    <row r="297" spans="9:22" s="93" customFormat="1">
      <c r="I297" s="120"/>
      <c r="J297" s="120"/>
      <c r="K297" s="120"/>
      <c r="L297" s="102"/>
      <c r="M297" s="103" t="s">
        <v>1302</v>
      </c>
      <c r="N297" s="103" t="s">
        <v>1302</v>
      </c>
      <c r="O297" s="103" t="s">
        <v>1302</v>
      </c>
      <c r="P297" s="103" t="s">
        <v>1302</v>
      </c>
      <c r="Q297" s="103" t="s">
        <v>1302</v>
      </c>
      <c r="R297" s="103" t="s">
        <v>1302</v>
      </c>
      <c r="S297" s="103" t="s">
        <v>2296</v>
      </c>
      <c r="T297" s="103" t="s">
        <v>1722</v>
      </c>
      <c r="U297" s="103" t="s">
        <v>563</v>
      </c>
      <c r="V297" s="103" t="s">
        <v>2201</v>
      </c>
    </row>
    <row r="298" spans="9:22" s="93" customFormat="1">
      <c r="I298" s="120"/>
      <c r="J298" s="120"/>
      <c r="K298" s="120"/>
      <c r="L298" s="102"/>
      <c r="M298" s="103" t="s">
        <v>1302</v>
      </c>
      <c r="N298" s="103" t="s">
        <v>1302</v>
      </c>
      <c r="O298" s="103" t="s">
        <v>1302</v>
      </c>
      <c r="P298" s="103" t="s">
        <v>1302</v>
      </c>
      <c r="Q298" s="103" t="s">
        <v>1302</v>
      </c>
      <c r="R298" s="103" t="s">
        <v>1302</v>
      </c>
      <c r="S298" s="103" t="s">
        <v>2296</v>
      </c>
      <c r="T298" s="103" t="s">
        <v>1594</v>
      </c>
      <c r="U298" s="103" t="s">
        <v>564</v>
      </c>
      <c r="V298" s="103" t="s">
        <v>2202</v>
      </c>
    </row>
    <row r="299" spans="9:22" s="93" customFormat="1">
      <c r="I299" s="120"/>
      <c r="J299" s="120"/>
      <c r="K299" s="120"/>
      <c r="L299" s="102"/>
      <c r="M299" s="103" t="s">
        <v>1302</v>
      </c>
      <c r="N299" s="103" t="s">
        <v>1302</v>
      </c>
      <c r="O299" s="103" t="s">
        <v>1302</v>
      </c>
      <c r="P299" s="103" t="s">
        <v>1302</v>
      </c>
      <c r="Q299" s="103" t="s">
        <v>1302</v>
      </c>
      <c r="R299" s="103" t="s">
        <v>1302</v>
      </c>
      <c r="S299" s="103" t="s">
        <v>2296</v>
      </c>
      <c r="T299" s="103" t="s">
        <v>1721</v>
      </c>
      <c r="U299" s="103" t="s">
        <v>565</v>
      </c>
      <c r="V299" s="103" t="s">
        <v>2203</v>
      </c>
    </row>
    <row r="300" spans="9:22" s="93" customFormat="1">
      <c r="I300" s="120"/>
      <c r="J300" s="120"/>
      <c r="K300" s="120"/>
      <c r="L300" s="102"/>
      <c r="M300" s="103" t="s">
        <v>1302</v>
      </c>
      <c r="N300" s="103" t="s">
        <v>1302</v>
      </c>
      <c r="O300" s="103" t="s">
        <v>1302</v>
      </c>
      <c r="P300" s="103" t="s">
        <v>1302</v>
      </c>
      <c r="Q300" s="103" t="s">
        <v>1302</v>
      </c>
      <c r="R300" s="103" t="s">
        <v>1302</v>
      </c>
      <c r="S300" s="103" t="s">
        <v>2296</v>
      </c>
      <c r="T300" s="103" t="s">
        <v>1593</v>
      </c>
      <c r="U300" s="103" t="s">
        <v>566</v>
      </c>
      <c r="V300" s="103" t="s">
        <v>2204</v>
      </c>
    </row>
    <row r="301" spans="9:22" s="93" customFormat="1">
      <c r="I301" s="120"/>
      <c r="J301" s="120"/>
      <c r="K301" s="120"/>
      <c r="L301" s="102"/>
      <c r="M301" s="103" t="s">
        <v>1302</v>
      </c>
      <c r="N301" s="103" t="s">
        <v>1302</v>
      </c>
      <c r="O301" s="103" t="s">
        <v>1302</v>
      </c>
      <c r="P301" s="103" t="s">
        <v>1302</v>
      </c>
      <c r="Q301" s="103" t="s">
        <v>1302</v>
      </c>
      <c r="R301" s="103" t="s">
        <v>1302</v>
      </c>
      <c r="S301" s="103" t="s">
        <v>1523</v>
      </c>
      <c r="T301" s="103" t="s">
        <v>1537</v>
      </c>
      <c r="U301" s="103" t="s">
        <v>936</v>
      </c>
      <c r="V301" s="103" t="s">
        <v>1545</v>
      </c>
    </row>
    <row r="302" spans="9:22" s="93" customFormat="1">
      <c r="I302" s="120"/>
      <c r="J302" s="120"/>
      <c r="K302" s="120"/>
      <c r="L302" s="102"/>
      <c r="M302" s="103" t="s">
        <v>1302</v>
      </c>
      <c r="N302" s="103" t="s">
        <v>1302</v>
      </c>
      <c r="O302" s="103" t="s">
        <v>1302</v>
      </c>
      <c r="P302" s="103" t="s">
        <v>1302</v>
      </c>
      <c r="Q302" s="103" t="s">
        <v>1302</v>
      </c>
      <c r="R302" s="103" t="s">
        <v>1302</v>
      </c>
      <c r="S302" s="103" t="s">
        <v>1523</v>
      </c>
      <c r="T302" s="103" t="s">
        <v>1666</v>
      </c>
      <c r="U302" s="103" t="s">
        <v>567</v>
      </c>
      <c r="V302" s="103" t="s">
        <v>1659</v>
      </c>
    </row>
    <row r="303" spans="9:22" s="93" customFormat="1">
      <c r="I303" s="120"/>
      <c r="J303" s="120"/>
      <c r="K303" s="120"/>
      <c r="L303" s="102"/>
      <c r="M303" s="103" t="s">
        <v>1302</v>
      </c>
      <c r="N303" s="103" t="s">
        <v>1302</v>
      </c>
      <c r="O303" s="103" t="s">
        <v>1302</v>
      </c>
      <c r="P303" s="103" t="s">
        <v>1302</v>
      </c>
      <c r="Q303" s="103" t="s">
        <v>1302</v>
      </c>
      <c r="R303" s="103" t="s">
        <v>1302</v>
      </c>
      <c r="S303" s="103" t="s">
        <v>1523</v>
      </c>
      <c r="T303" s="103" t="s">
        <v>1667</v>
      </c>
      <c r="U303" s="103" t="s">
        <v>568</v>
      </c>
      <c r="V303" s="103" t="s">
        <v>1660</v>
      </c>
    </row>
    <row r="304" spans="9:22" s="93" customFormat="1">
      <c r="I304" s="120"/>
      <c r="J304" s="120"/>
      <c r="K304" s="120"/>
      <c r="L304" s="102"/>
      <c r="M304" s="103" t="s">
        <v>1302</v>
      </c>
      <c r="N304" s="103" t="s">
        <v>1302</v>
      </c>
      <c r="O304" s="103" t="s">
        <v>1302</v>
      </c>
      <c r="P304" s="103" t="s">
        <v>1302</v>
      </c>
      <c r="Q304" s="103" t="s">
        <v>1302</v>
      </c>
      <c r="R304" s="103" t="s">
        <v>1302</v>
      </c>
      <c r="S304" s="103" t="s">
        <v>1523</v>
      </c>
      <c r="T304" s="103" t="s">
        <v>1668</v>
      </c>
      <c r="U304" s="103" t="s">
        <v>569</v>
      </c>
      <c r="V304" s="103" t="s">
        <v>1661</v>
      </c>
    </row>
    <row r="305" spans="1:26" s="93" customFormat="1">
      <c r="I305" s="120"/>
      <c r="J305" s="120"/>
      <c r="K305" s="120"/>
      <c r="L305" s="102"/>
      <c r="M305" s="103" t="s">
        <v>1302</v>
      </c>
      <c r="N305" s="103" t="s">
        <v>1302</v>
      </c>
      <c r="O305" s="103" t="s">
        <v>1302</v>
      </c>
      <c r="P305" s="103" t="s">
        <v>1302</v>
      </c>
      <c r="Q305" s="103" t="s">
        <v>1302</v>
      </c>
      <c r="R305" s="103" t="s">
        <v>1302</v>
      </c>
      <c r="S305" s="103" t="s">
        <v>1523</v>
      </c>
      <c r="T305" s="103" t="s">
        <v>1669</v>
      </c>
      <c r="U305" s="103" t="s">
        <v>570</v>
      </c>
      <c r="V305" s="103" t="s">
        <v>1662</v>
      </c>
    </row>
    <row r="306" spans="1:26" s="93" customFormat="1">
      <c r="I306" s="120"/>
      <c r="J306" s="120"/>
      <c r="K306" s="120"/>
      <c r="L306" s="102"/>
      <c r="M306" s="103" t="s">
        <v>1302</v>
      </c>
      <c r="N306" s="103" t="s">
        <v>1302</v>
      </c>
      <c r="O306" s="103" t="s">
        <v>1302</v>
      </c>
      <c r="P306" s="103" t="s">
        <v>1302</v>
      </c>
      <c r="Q306" s="103" t="s">
        <v>1302</v>
      </c>
      <c r="R306" s="103" t="s">
        <v>1302</v>
      </c>
      <c r="S306" s="103" t="s">
        <v>1523</v>
      </c>
      <c r="T306" s="103" t="s">
        <v>1538</v>
      </c>
      <c r="U306" s="103" t="s">
        <v>571</v>
      </c>
      <c r="V306" s="103" t="s">
        <v>1663</v>
      </c>
    </row>
    <row r="307" spans="1:26" s="93" customFormat="1">
      <c r="I307" s="120"/>
      <c r="J307" s="120"/>
      <c r="K307" s="120"/>
      <c r="L307" s="102"/>
      <c r="M307" s="103" t="s">
        <v>1302</v>
      </c>
      <c r="N307" s="103" t="s">
        <v>1302</v>
      </c>
      <c r="O307" s="103" t="s">
        <v>1302</v>
      </c>
      <c r="P307" s="103" t="s">
        <v>1302</v>
      </c>
      <c r="Q307" s="103" t="s">
        <v>1302</v>
      </c>
      <c r="R307" s="103" t="s">
        <v>1302</v>
      </c>
      <c r="S307" s="103" t="s">
        <v>1523</v>
      </c>
      <c r="T307" s="103" t="s">
        <v>1539</v>
      </c>
      <c r="U307" s="103" t="s">
        <v>572</v>
      </c>
      <c r="V307" s="103" t="s">
        <v>1664</v>
      </c>
    </row>
    <row r="308" spans="1:26" s="93" customFormat="1">
      <c r="I308" s="120"/>
      <c r="J308" s="120"/>
      <c r="K308" s="120"/>
      <c r="L308" s="102"/>
      <c r="M308" s="93" t="s">
        <v>1302</v>
      </c>
      <c r="N308" s="93" t="s">
        <v>1302</v>
      </c>
      <c r="O308" s="93" t="s">
        <v>1302</v>
      </c>
      <c r="P308" s="93" t="s">
        <v>1302</v>
      </c>
      <c r="Q308" s="93" t="s">
        <v>1302</v>
      </c>
      <c r="R308" s="93" t="s">
        <v>1302</v>
      </c>
      <c r="S308" s="93" t="s">
        <v>1655</v>
      </c>
      <c r="T308" s="93" t="s">
        <v>1537</v>
      </c>
      <c r="U308" s="93" t="s">
        <v>509</v>
      </c>
      <c r="V308" s="110" t="s">
        <v>1545</v>
      </c>
    </row>
    <row r="309" spans="1:26" s="93" customFormat="1">
      <c r="I309" s="120"/>
      <c r="J309" s="120"/>
      <c r="K309" s="120"/>
      <c r="L309" s="102"/>
      <c r="M309" s="93" t="s">
        <v>1302</v>
      </c>
      <c r="N309" s="93" t="s">
        <v>1302</v>
      </c>
      <c r="O309" s="93" t="s">
        <v>1302</v>
      </c>
      <c r="P309" s="93" t="s">
        <v>1302</v>
      </c>
      <c r="Q309" s="93" t="s">
        <v>1302</v>
      </c>
      <c r="R309" s="93" t="s">
        <v>1302</v>
      </c>
      <c r="S309" s="93" t="s">
        <v>1655</v>
      </c>
      <c r="T309" s="93" t="s">
        <v>1540</v>
      </c>
      <c r="U309" s="93" t="s">
        <v>573</v>
      </c>
      <c r="V309" s="110" t="s">
        <v>1966</v>
      </c>
    </row>
    <row r="310" spans="1:26" s="93" customFormat="1">
      <c r="I310" s="120"/>
      <c r="J310" s="120"/>
      <c r="K310" s="120"/>
      <c r="L310" s="102"/>
      <c r="M310" s="93" t="s">
        <v>1302</v>
      </c>
      <c r="N310" s="93" t="s">
        <v>1302</v>
      </c>
      <c r="O310" s="93" t="s">
        <v>1302</v>
      </c>
      <c r="P310" s="93" t="s">
        <v>1302</v>
      </c>
      <c r="Q310" s="93" t="s">
        <v>1302</v>
      </c>
      <c r="R310" s="93" t="s">
        <v>1302</v>
      </c>
      <c r="S310" s="93" t="s">
        <v>1655</v>
      </c>
      <c r="T310" s="93" t="s">
        <v>1541</v>
      </c>
      <c r="U310" s="93" t="s">
        <v>880</v>
      </c>
      <c r="V310" s="110" t="s">
        <v>2091</v>
      </c>
    </row>
    <row r="311" spans="1:26" s="93" customFormat="1">
      <c r="I311" s="120"/>
      <c r="J311" s="120"/>
      <c r="K311" s="120"/>
      <c r="L311" s="102"/>
      <c r="M311" s="93" t="s">
        <v>1302</v>
      </c>
      <c r="N311" s="93" t="s">
        <v>1302</v>
      </c>
      <c r="O311" s="93" t="s">
        <v>1302</v>
      </c>
      <c r="P311" s="93" t="s">
        <v>1302</v>
      </c>
      <c r="Q311" s="93" t="s">
        <v>1302</v>
      </c>
      <c r="R311" s="93" t="s">
        <v>1302</v>
      </c>
      <c r="S311" s="93" t="s">
        <v>1655</v>
      </c>
      <c r="T311" s="93" t="s">
        <v>1542</v>
      </c>
      <c r="U311" s="93" t="s">
        <v>936</v>
      </c>
      <c r="V311" s="110" t="s">
        <v>1927</v>
      </c>
    </row>
    <row r="312" spans="1:26" s="93" customFormat="1">
      <c r="I312" s="120"/>
      <c r="J312" s="120"/>
      <c r="K312" s="120"/>
      <c r="L312" s="102"/>
      <c r="M312" s="93" t="s">
        <v>1302</v>
      </c>
      <c r="N312" s="93" t="s">
        <v>1302</v>
      </c>
      <c r="O312" s="93" t="s">
        <v>1302</v>
      </c>
      <c r="P312" s="93" t="s">
        <v>1302</v>
      </c>
      <c r="Q312" s="93" t="s">
        <v>1302</v>
      </c>
      <c r="R312" s="93" t="s">
        <v>1302</v>
      </c>
      <c r="S312" s="93" t="s">
        <v>1651</v>
      </c>
      <c r="T312" s="93" t="s">
        <v>1541</v>
      </c>
      <c r="U312" s="93" t="s">
        <v>509</v>
      </c>
      <c r="V312" s="110" t="s">
        <v>2091</v>
      </c>
    </row>
    <row r="313" spans="1:26" s="93" customFormat="1">
      <c r="I313" s="120"/>
      <c r="J313" s="120"/>
      <c r="K313" s="120"/>
      <c r="L313" s="102"/>
      <c r="M313" s="93" t="s">
        <v>1302</v>
      </c>
      <c r="N313" s="93" t="s">
        <v>1302</v>
      </c>
      <c r="O313" s="93" t="s">
        <v>1302</v>
      </c>
      <c r="P313" s="93" t="s">
        <v>1302</v>
      </c>
      <c r="Q313" s="93" t="s">
        <v>1302</v>
      </c>
      <c r="R313" s="93" t="s">
        <v>1302</v>
      </c>
      <c r="S313" s="93" t="s">
        <v>1651</v>
      </c>
      <c r="T313" s="93" t="s">
        <v>1542</v>
      </c>
      <c r="U313" s="93" t="s">
        <v>573</v>
      </c>
      <c r="V313" s="110" t="s">
        <v>1927</v>
      </c>
    </row>
    <row r="314" spans="1:26" s="93" customFormat="1">
      <c r="I314" s="120"/>
      <c r="J314" s="120"/>
      <c r="K314" s="120"/>
      <c r="L314" s="102"/>
    </row>
    <row r="315" spans="1:26" s="93" customFormat="1" ht="16">
      <c r="A315" s="269"/>
      <c r="B315" s="269"/>
      <c r="C315" s="269"/>
      <c r="D315" s="269"/>
      <c r="E315" s="269"/>
      <c r="F315" s="269"/>
      <c r="G315" s="294" t="s">
        <v>1386</v>
      </c>
      <c r="H315" s="294"/>
      <c r="I315" s="134"/>
      <c r="J315" s="134"/>
      <c r="K315" s="134"/>
      <c r="L315" s="102"/>
      <c r="M315" s="290"/>
      <c r="N315" s="290"/>
      <c r="O315" s="290"/>
      <c r="P315" s="290"/>
      <c r="Q315" s="290"/>
      <c r="R315" s="290"/>
      <c r="S315" s="114" t="s">
        <v>1387</v>
      </c>
      <c r="T315" s="290"/>
      <c r="U315" s="290"/>
      <c r="V315" s="270"/>
      <c r="X315" s="83"/>
      <c r="Y315" s="89"/>
      <c r="Z315" s="103"/>
    </row>
    <row r="316" spans="1:26" s="93" customFormat="1">
      <c r="A316" s="93" t="s">
        <v>1302</v>
      </c>
      <c r="B316" s="93" t="s">
        <v>1302</v>
      </c>
      <c r="C316" s="93" t="s">
        <v>1302</v>
      </c>
      <c r="D316" s="93" t="s">
        <v>1302</v>
      </c>
      <c r="E316" s="93" t="s">
        <v>1302</v>
      </c>
      <c r="F316" s="93" t="s">
        <v>1302</v>
      </c>
      <c r="G316" s="93" t="s">
        <v>1405</v>
      </c>
      <c r="H316" s="93" t="s">
        <v>3925</v>
      </c>
      <c r="I316" s="93" t="s">
        <v>5966</v>
      </c>
      <c r="J316" s="93" t="s">
        <v>1634</v>
      </c>
      <c r="K316" s="93" t="s">
        <v>5884</v>
      </c>
      <c r="L316" s="102"/>
      <c r="M316" s="94" t="s">
        <v>1302</v>
      </c>
      <c r="N316" s="94" t="s">
        <v>1302</v>
      </c>
      <c r="O316" s="94" t="s">
        <v>1302</v>
      </c>
      <c r="P316" s="94" t="s">
        <v>1302</v>
      </c>
      <c r="Q316" s="94" t="s">
        <v>1302</v>
      </c>
      <c r="R316" s="94" t="s">
        <v>1302</v>
      </c>
      <c r="S316" s="94" t="s">
        <v>1411</v>
      </c>
      <c r="T316" s="94" t="s">
        <v>2185</v>
      </c>
      <c r="U316" s="94" t="s">
        <v>578</v>
      </c>
      <c r="V316" s="110" t="s">
        <v>1927</v>
      </c>
      <c r="X316" s="83"/>
      <c r="Y316" s="89"/>
      <c r="Z316" s="103"/>
    </row>
    <row r="317" spans="1:26" s="93" customFormat="1">
      <c r="A317" s="93" t="s">
        <v>1302</v>
      </c>
      <c r="B317" s="93" t="s">
        <v>1302</v>
      </c>
      <c r="C317" s="93" t="s">
        <v>1302</v>
      </c>
      <c r="D317" s="93" t="s">
        <v>1302</v>
      </c>
      <c r="E317" s="93" t="s">
        <v>1302</v>
      </c>
      <c r="F317" s="93" t="s">
        <v>1302</v>
      </c>
      <c r="G317" s="93" t="s">
        <v>1273</v>
      </c>
      <c r="H317" s="93" t="s">
        <v>1045</v>
      </c>
      <c r="I317" s="93" t="s">
        <v>1458</v>
      </c>
      <c r="J317" s="93" t="s">
        <v>1635</v>
      </c>
      <c r="K317" s="93" t="s">
        <v>1648</v>
      </c>
      <c r="L317" s="102"/>
      <c r="M317" s="94" t="s">
        <v>1302</v>
      </c>
      <c r="N317" s="94" t="s">
        <v>1302</v>
      </c>
      <c r="O317" s="94" t="s">
        <v>1302</v>
      </c>
      <c r="P317" s="94" t="s">
        <v>1302</v>
      </c>
      <c r="Q317" s="94" t="s">
        <v>1302</v>
      </c>
      <c r="R317" s="94" t="s">
        <v>1302</v>
      </c>
      <c r="S317" s="94" t="s">
        <v>1411</v>
      </c>
      <c r="T317" s="94" t="s">
        <v>1867</v>
      </c>
      <c r="U317" s="94" t="s">
        <v>579</v>
      </c>
      <c r="V317" s="110" t="s">
        <v>1928</v>
      </c>
      <c r="X317" s="83"/>
      <c r="Y317" s="89"/>
      <c r="Z317" s="103"/>
    </row>
    <row r="318" spans="1:26" s="93" customFormat="1">
      <c r="A318" s="93" t="s">
        <v>1302</v>
      </c>
      <c r="B318" s="93" t="s">
        <v>1302</v>
      </c>
      <c r="C318" s="93" t="s">
        <v>1302</v>
      </c>
      <c r="D318" s="93" t="s">
        <v>1302</v>
      </c>
      <c r="E318" s="93" t="s">
        <v>1302</v>
      </c>
      <c r="F318" s="93" t="s">
        <v>1302</v>
      </c>
      <c r="G318" s="93" t="s">
        <v>1406</v>
      </c>
      <c r="H318" s="93" t="s">
        <v>1044</v>
      </c>
      <c r="I318" s="93" t="s">
        <v>1457</v>
      </c>
      <c r="J318" s="93" t="s">
        <v>1635</v>
      </c>
      <c r="K318" s="93" t="s">
        <v>1648</v>
      </c>
      <c r="L318" s="102"/>
      <c r="M318" s="94" t="s">
        <v>1302</v>
      </c>
      <c r="N318" s="94" t="s">
        <v>1302</v>
      </c>
      <c r="O318" s="94" t="s">
        <v>1302</v>
      </c>
      <c r="P318" s="94" t="s">
        <v>1302</v>
      </c>
      <c r="Q318" s="94" t="s">
        <v>1302</v>
      </c>
      <c r="R318" s="94" t="s">
        <v>1302</v>
      </c>
      <c r="S318" s="94" t="s">
        <v>1411</v>
      </c>
      <c r="T318" s="94" t="s">
        <v>2184</v>
      </c>
      <c r="U318" s="94" t="s">
        <v>580</v>
      </c>
      <c r="V318" s="110" t="s">
        <v>1929</v>
      </c>
      <c r="X318" s="83"/>
      <c r="Y318" s="89"/>
      <c r="Z318" s="103"/>
    </row>
    <row r="319" spans="1:26" s="93" customFormat="1">
      <c r="A319" s="93" t="s">
        <v>1302</v>
      </c>
      <c r="B319" s="93" t="s">
        <v>1302</v>
      </c>
      <c r="C319" s="93" t="s">
        <v>1302</v>
      </c>
      <c r="D319" s="93" t="s">
        <v>1302</v>
      </c>
      <c r="E319" s="93" t="s">
        <v>1302</v>
      </c>
      <c r="F319" s="93" t="s">
        <v>1302</v>
      </c>
      <c r="G319" s="93" t="s">
        <v>1407</v>
      </c>
      <c r="H319" s="93" t="s">
        <v>3926</v>
      </c>
      <c r="I319" s="93" t="s">
        <v>1423</v>
      </c>
      <c r="J319" s="93" t="s">
        <v>1634</v>
      </c>
      <c r="K319" s="93" t="s">
        <v>1651</v>
      </c>
      <c r="L319" s="102"/>
      <c r="M319" s="94" t="s">
        <v>1302</v>
      </c>
      <c r="N319" s="94" t="s">
        <v>1302</v>
      </c>
      <c r="O319" s="94" t="s">
        <v>1302</v>
      </c>
      <c r="P319" s="94" t="s">
        <v>1302</v>
      </c>
      <c r="Q319" s="94" t="s">
        <v>1302</v>
      </c>
      <c r="R319" s="94" t="s">
        <v>1302</v>
      </c>
      <c r="S319" s="94" t="s">
        <v>1411</v>
      </c>
      <c r="T319" s="94" t="s">
        <v>1734</v>
      </c>
      <c r="U319" s="94" t="s">
        <v>509</v>
      </c>
      <c r="V319" s="110" t="s">
        <v>1930</v>
      </c>
      <c r="X319" s="83"/>
      <c r="Y319" s="89"/>
      <c r="Z319" s="103"/>
    </row>
    <row r="320" spans="1:26" s="93" customFormat="1">
      <c r="A320" s="93" t="s">
        <v>1302</v>
      </c>
      <c r="B320" s="93" t="s">
        <v>1302</v>
      </c>
      <c r="C320" s="93" t="s">
        <v>1302</v>
      </c>
      <c r="D320" s="93" t="s">
        <v>1302</v>
      </c>
      <c r="E320" s="93" t="s">
        <v>1302</v>
      </c>
      <c r="F320" s="93" t="s">
        <v>1302</v>
      </c>
      <c r="G320" s="93" t="s">
        <v>1286</v>
      </c>
      <c r="H320" s="93" t="s">
        <v>3927</v>
      </c>
      <c r="I320" s="93" t="s">
        <v>1424</v>
      </c>
      <c r="J320" s="93" t="s">
        <v>1634</v>
      </c>
      <c r="K320" s="93" t="s">
        <v>1411</v>
      </c>
      <c r="L320" s="102"/>
      <c r="M320" s="112"/>
      <c r="N320" s="112"/>
      <c r="O320" s="112"/>
      <c r="P320" s="94" t="s">
        <v>1302</v>
      </c>
      <c r="Q320" s="112"/>
      <c r="R320" s="112"/>
      <c r="S320" s="100" t="s">
        <v>2618</v>
      </c>
      <c r="T320" s="95" t="s">
        <v>1537</v>
      </c>
      <c r="U320" s="95" t="s">
        <v>936</v>
      </c>
      <c r="V320" s="104">
        <v>-99</v>
      </c>
      <c r="X320" s="83"/>
      <c r="Y320" s="89"/>
      <c r="Z320" s="103"/>
    </row>
    <row r="321" spans="1:16384" s="93" customFormat="1">
      <c r="A321" s="97"/>
      <c r="B321" s="93" t="s">
        <v>1302</v>
      </c>
      <c r="C321" s="93" t="s">
        <v>1302</v>
      </c>
      <c r="D321" s="93" t="s">
        <v>1302</v>
      </c>
      <c r="E321" s="89" t="s">
        <v>1302</v>
      </c>
      <c r="F321" s="89" t="s">
        <v>1302</v>
      </c>
      <c r="G321" s="107" t="s">
        <v>782</v>
      </c>
      <c r="H321" s="93" t="s">
        <v>162</v>
      </c>
      <c r="I321" s="118" t="s">
        <v>242</v>
      </c>
      <c r="J321" s="118" t="s">
        <v>1001</v>
      </c>
      <c r="K321" s="118" t="s">
        <v>4725</v>
      </c>
      <c r="L321" s="102"/>
      <c r="M321" s="112"/>
      <c r="N321" s="112"/>
      <c r="O321" s="112"/>
      <c r="P321" s="94" t="s">
        <v>1302</v>
      </c>
      <c r="Q321" s="112"/>
      <c r="R321" s="112"/>
      <c r="S321" s="100" t="s">
        <v>2618</v>
      </c>
      <c r="T321" s="95" t="s">
        <v>2679</v>
      </c>
      <c r="U321" s="95" t="s">
        <v>3364</v>
      </c>
      <c r="V321" s="104">
        <v>1</v>
      </c>
      <c r="X321" s="83"/>
      <c r="Y321" s="89"/>
      <c r="Z321" s="103"/>
    </row>
    <row r="322" spans="1:16384" s="93" customFormat="1">
      <c r="A322" s="97"/>
      <c r="B322" s="97"/>
      <c r="C322" s="97"/>
      <c r="D322" s="93" t="s">
        <v>1302</v>
      </c>
      <c r="E322" s="89" t="s">
        <v>1302</v>
      </c>
      <c r="F322" s="89" t="s">
        <v>1302</v>
      </c>
      <c r="G322" s="116" t="s">
        <v>3643</v>
      </c>
      <c r="H322" s="95" t="s">
        <v>3642</v>
      </c>
      <c r="I322" s="118" t="s">
        <v>3721</v>
      </c>
      <c r="J322" s="117" t="s">
        <v>1001</v>
      </c>
      <c r="K322" s="118" t="s">
        <v>3726</v>
      </c>
      <c r="L322" s="102"/>
      <c r="M322" s="112"/>
      <c r="N322" s="112"/>
      <c r="O322" s="112"/>
      <c r="P322" s="94" t="s">
        <v>1302</v>
      </c>
      <c r="Q322" s="112"/>
      <c r="R322" s="112"/>
      <c r="S322" s="100" t="s">
        <v>2618</v>
      </c>
      <c r="T322" s="95" t="s">
        <v>2680</v>
      </c>
      <c r="U322" s="95" t="s">
        <v>3361</v>
      </c>
      <c r="V322" s="104">
        <v>2</v>
      </c>
      <c r="X322" s="83"/>
      <c r="Y322" s="89"/>
      <c r="Z322" s="103"/>
    </row>
    <row r="323" spans="1:16384" s="93" customFormat="1">
      <c r="A323" s="97"/>
      <c r="B323" s="97"/>
      <c r="C323" s="97"/>
      <c r="D323" s="97"/>
      <c r="E323" s="89" t="s">
        <v>1302</v>
      </c>
      <c r="F323" s="89" t="s">
        <v>1302</v>
      </c>
      <c r="G323" s="94" t="s">
        <v>4974</v>
      </c>
      <c r="H323" s="94" t="s">
        <v>5012</v>
      </c>
      <c r="I323" s="94" t="s">
        <v>4973</v>
      </c>
      <c r="J323" s="94" t="s">
        <v>1634</v>
      </c>
      <c r="K323" s="94" t="s">
        <v>4956</v>
      </c>
      <c r="L323" s="102"/>
      <c r="M323" s="112"/>
      <c r="N323" s="112"/>
      <c r="O323" s="112"/>
      <c r="P323" s="94" t="s">
        <v>1302</v>
      </c>
      <c r="Q323" s="112"/>
      <c r="R323" s="112"/>
      <c r="S323" s="100" t="s">
        <v>2618</v>
      </c>
      <c r="T323" s="95" t="s">
        <v>2681</v>
      </c>
      <c r="U323" s="95" t="s">
        <v>3358</v>
      </c>
      <c r="V323" s="104">
        <v>3</v>
      </c>
      <c r="X323" s="83"/>
      <c r="Y323" s="89"/>
      <c r="Z323" s="103"/>
    </row>
    <row r="324" spans="1:16384" s="93" customFormat="1">
      <c r="A324" s="93" t="s">
        <v>1302</v>
      </c>
      <c r="B324" s="93" t="s">
        <v>1302</v>
      </c>
      <c r="C324" s="93" t="s">
        <v>1302</v>
      </c>
      <c r="D324" s="93" t="s">
        <v>1302</v>
      </c>
      <c r="E324" s="93" t="s">
        <v>1302</v>
      </c>
      <c r="F324" s="93" t="s">
        <v>1302</v>
      </c>
      <c r="G324" s="93" t="s">
        <v>3819</v>
      </c>
      <c r="H324" s="93" t="s">
        <v>3928</v>
      </c>
      <c r="I324" s="93" t="s">
        <v>2266</v>
      </c>
      <c r="J324" s="93" t="s">
        <v>1635</v>
      </c>
      <c r="K324" s="93" t="s">
        <v>1648</v>
      </c>
      <c r="L324" s="102"/>
      <c r="M324" s="112"/>
      <c r="N324" s="112"/>
      <c r="O324" s="112"/>
      <c r="P324" s="94" t="s">
        <v>1302</v>
      </c>
      <c r="Q324" s="112"/>
      <c r="R324" s="112"/>
      <c r="S324" s="100" t="s">
        <v>2618</v>
      </c>
      <c r="T324" s="95" t="s">
        <v>2682</v>
      </c>
      <c r="U324" s="95" t="s">
        <v>3355</v>
      </c>
      <c r="V324" s="104">
        <v>4</v>
      </c>
      <c r="X324" s="83"/>
      <c r="Y324" s="89"/>
      <c r="Z324" s="103"/>
    </row>
    <row r="325" spans="1:16384" s="93" customFormat="1">
      <c r="A325" s="93" t="s">
        <v>1302</v>
      </c>
      <c r="B325" s="93" t="s">
        <v>1302</v>
      </c>
      <c r="C325" s="93" t="s">
        <v>1302</v>
      </c>
      <c r="D325" s="93" t="s">
        <v>1302</v>
      </c>
      <c r="E325" s="93" t="s">
        <v>1302</v>
      </c>
      <c r="F325" s="93" t="s">
        <v>1302</v>
      </c>
      <c r="G325" s="93" t="s">
        <v>3820</v>
      </c>
      <c r="H325" s="93" t="s">
        <v>3929</v>
      </c>
      <c r="I325" s="93" t="s">
        <v>2039</v>
      </c>
      <c r="J325" s="93" t="s">
        <v>1953</v>
      </c>
      <c r="K325" s="93" t="s">
        <v>1648</v>
      </c>
      <c r="L325" s="102"/>
      <c r="M325" s="112"/>
      <c r="N325" s="112"/>
      <c r="O325" s="112"/>
      <c r="P325" s="94" t="s">
        <v>1302</v>
      </c>
      <c r="Q325" s="112"/>
      <c r="R325" s="112"/>
      <c r="S325" s="100" t="s">
        <v>2603</v>
      </c>
      <c r="T325" s="95" t="s">
        <v>1912</v>
      </c>
      <c r="U325" s="95" t="s">
        <v>936</v>
      </c>
      <c r="V325" s="104">
        <v>-99</v>
      </c>
      <c r="X325" s="83"/>
      <c r="Y325" s="89"/>
      <c r="Z325" s="103"/>
    </row>
    <row r="326" spans="1:16384" s="93" customFormat="1">
      <c r="A326" s="93" t="s">
        <v>1302</v>
      </c>
      <c r="B326" s="93" t="s">
        <v>1302</v>
      </c>
      <c r="C326" s="93" t="s">
        <v>1302</v>
      </c>
      <c r="D326" s="93" t="s">
        <v>1302</v>
      </c>
      <c r="E326" s="93" t="s">
        <v>1302</v>
      </c>
      <c r="F326" s="93" t="s">
        <v>1302</v>
      </c>
      <c r="G326" s="93" t="s">
        <v>3821</v>
      </c>
      <c r="H326" s="93" t="s">
        <v>3930</v>
      </c>
      <c r="I326" s="93" t="s">
        <v>2040</v>
      </c>
      <c r="J326" s="93" t="s">
        <v>1636</v>
      </c>
      <c r="K326" s="93" t="s">
        <v>1648</v>
      </c>
      <c r="L326" s="102"/>
      <c r="M326" s="112"/>
      <c r="N326" s="112"/>
      <c r="O326" s="112"/>
      <c r="P326" s="94" t="s">
        <v>1302</v>
      </c>
      <c r="Q326" s="112"/>
      <c r="R326" s="112"/>
      <c r="S326" s="100" t="s">
        <v>2603</v>
      </c>
      <c r="T326" s="95" t="s">
        <v>2635</v>
      </c>
      <c r="U326" s="95" t="s">
        <v>3442</v>
      </c>
      <c r="V326" s="104" t="s">
        <v>2636</v>
      </c>
      <c r="X326" s="83"/>
      <c r="Y326" s="89"/>
      <c r="Z326" s="103"/>
    </row>
    <row r="327" spans="1:16384" s="93" customFormat="1">
      <c r="A327" s="93" t="s">
        <v>1302</v>
      </c>
      <c r="B327" s="93" t="s">
        <v>1302</v>
      </c>
      <c r="C327" s="93" t="s">
        <v>1302</v>
      </c>
      <c r="D327" s="93" t="s">
        <v>1302</v>
      </c>
      <c r="E327" s="93" t="s">
        <v>1302</v>
      </c>
      <c r="F327" s="93" t="s">
        <v>1302</v>
      </c>
      <c r="G327" s="93" t="s">
        <v>3822</v>
      </c>
      <c r="H327" s="93" t="s">
        <v>3931</v>
      </c>
      <c r="I327" s="93" t="s">
        <v>2109</v>
      </c>
      <c r="J327" s="93" t="s">
        <v>1634</v>
      </c>
      <c r="K327" s="93" t="s">
        <v>1853</v>
      </c>
      <c r="L327" s="102"/>
      <c r="M327" s="112"/>
      <c r="N327" s="112"/>
      <c r="O327" s="112"/>
      <c r="P327" s="94" t="s">
        <v>1302</v>
      </c>
      <c r="Q327" s="112"/>
      <c r="R327" s="112"/>
      <c r="S327" s="100" t="s">
        <v>2603</v>
      </c>
      <c r="T327" s="95" t="s">
        <v>2643</v>
      </c>
      <c r="U327" s="95" t="s">
        <v>3437</v>
      </c>
      <c r="V327" s="104" t="s">
        <v>2644</v>
      </c>
      <c r="X327" s="83"/>
      <c r="Y327" s="89"/>
      <c r="Z327" s="103"/>
    </row>
    <row r="328" spans="1:16384" s="93" customFormat="1">
      <c r="A328" s="93" t="s">
        <v>1302</v>
      </c>
      <c r="B328" s="93" t="s">
        <v>1302</v>
      </c>
      <c r="C328" s="93" t="s">
        <v>1302</v>
      </c>
      <c r="D328" s="93" t="s">
        <v>1302</v>
      </c>
      <c r="E328" s="93" t="s">
        <v>1302</v>
      </c>
      <c r="F328" s="93" t="s">
        <v>1302</v>
      </c>
      <c r="G328" s="93" t="s">
        <v>3823</v>
      </c>
      <c r="H328" s="93" t="s">
        <v>3932</v>
      </c>
      <c r="I328" s="93" t="s">
        <v>1412</v>
      </c>
      <c r="J328" s="93" t="s">
        <v>1634</v>
      </c>
      <c r="K328" s="93" t="s">
        <v>1325</v>
      </c>
      <c r="L328" s="102"/>
      <c r="M328" s="112"/>
      <c r="N328" s="112"/>
      <c r="O328" s="112"/>
      <c r="P328" s="94" t="s">
        <v>1302</v>
      </c>
      <c r="Q328" s="112"/>
      <c r="R328" s="112"/>
      <c r="S328" s="100" t="s">
        <v>2603</v>
      </c>
      <c r="T328" s="95" t="s">
        <v>2651</v>
      </c>
      <c r="U328" s="95" t="s">
        <v>3431</v>
      </c>
      <c r="V328" s="104" t="s">
        <v>2652</v>
      </c>
      <c r="X328" s="83"/>
      <c r="Y328" s="89"/>
      <c r="Z328" s="103"/>
    </row>
    <row r="329" spans="1:16384" s="93" customFormat="1">
      <c r="A329" s="93" t="s">
        <v>1302</v>
      </c>
      <c r="B329" s="93" t="s">
        <v>1302</v>
      </c>
      <c r="C329" s="93" t="s">
        <v>1302</v>
      </c>
      <c r="D329" s="93" t="s">
        <v>1302</v>
      </c>
      <c r="E329" s="93" t="s">
        <v>1302</v>
      </c>
      <c r="F329" s="93" t="s">
        <v>1302</v>
      </c>
      <c r="G329" s="93" t="s">
        <v>3824</v>
      </c>
      <c r="H329" s="93" t="s">
        <v>3933</v>
      </c>
      <c r="I329" s="93" t="s">
        <v>1791</v>
      </c>
      <c r="J329" s="93" t="s">
        <v>1634</v>
      </c>
      <c r="K329" s="93" t="s">
        <v>1858</v>
      </c>
      <c r="L329" s="102"/>
      <c r="M329" s="112"/>
      <c r="N329" s="112"/>
      <c r="O329" s="112"/>
      <c r="P329" s="94" t="s">
        <v>1302</v>
      </c>
      <c r="Q329" s="112"/>
      <c r="R329" s="112"/>
      <c r="S329" s="100" t="s">
        <v>2603</v>
      </c>
      <c r="T329" s="95" t="s">
        <v>2656</v>
      </c>
      <c r="U329" s="95" t="s">
        <v>3419</v>
      </c>
      <c r="V329" s="104" t="s">
        <v>2103</v>
      </c>
      <c r="X329" s="83"/>
      <c r="Y329" s="89"/>
      <c r="Z329" s="103"/>
    </row>
    <row r="330" spans="1:16384" s="93" customFormat="1">
      <c r="A330" s="97"/>
      <c r="B330" s="97"/>
      <c r="C330" s="97"/>
      <c r="D330" s="97"/>
      <c r="E330" s="89" t="s">
        <v>1302</v>
      </c>
      <c r="F330" s="89" t="s">
        <v>1302</v>
      </c>
      <c r="G330" s="94" t="s">
        <v>4975</v>
      </c>
      <c r="H330" s="94" t="s">
        <v>5013</v>
      </c>
      <c r="I330" s="94" t="s">
        <v>5364</v>
      </c>
      <c r="J330" s="94" t="s">
        <v>1634</v>
      </c>
      <c r="K330" s="94" t="s">
        <v>4956</v>
      </c>
      <c r="L330" s="102"/>
      <c r="M330" s="112"/>
      <c r="N330" s="112"/>
      <c r="O330" s="112"/>
      <c r="P330" s="94" t="s">
        <v>1302</v>
      </c>
      <c r="Q330" s="112"/>
      <c r="R330" s="112"/>
      <c r="S330" s="100" t="s">
        <v>2603</v>
      </c>
      <c r="T330" s="95" t="s">
        <v>2634</v>
      </c>
      <c r="U330" s="95" t="s">
        <v>3443</v>
      </c>
      <c r="V330" s="104" t="s">
        <v>2102</v>
      </c>
      <c r="X330" s="83"/>
      <c r="Y330" s="89"/>
      <c r="Z330" s="103"/>
    </row>
    <row r="331" spans="1:16384" s="93" customFormat="1">
      <c r="A331" s="93" t="s">
        <v>1302</v>
      </c>
      <c r="B331" s="93" t="s">
        <v>1302</v>
      </c>
      <c r="C331" s="93" t="s">
        <v>1302</v>
      </c>
      <c r="D331" s="93" t="s">
        <v>1302</v>
      </c>
      <c r="E331" s="93" t="s">
        <v>1302</v>
      </c>
      <c r="F331" s="93" t="s">
        <v>1302</v>
      </c>
      <c r="G331" s="93" t="s">
        <v>3825</v>
      </c>
      <c r="H331" s="93" t="s">
        <v>3934</v>
      </c>
      <c r="I331" s="93" t="s">
        <v>2211</v>
      </c>
      <c r="J331" s="93" t="s">
        <v>1635</v>
      </c>
      <c r="K331" s="93" t="s">
        <v>1648</v>
      </c>
      <c r="L331" s="102"/>
      <c r="M331" s="112"/>
      <c r="N331" s="112"/>
      <c r="O331" s="112"/>
      <c r="P331" s="94" t="s">
        <v>1302</v>
      </c>
      <c r="Q331" s="112"/>
      <c r="R331" s="112"/>
      <c r="S331" s="100" t="s">
        <v>2603</v>
      </c>
      <c r="T331" s="95" t="s">
        <v>2632</v>
      </c>
      <c r="U331" s="95" t="s">
        <v>3445</v>
      </c>
      <c r="V331" s="104" t="s">
        <v>2633</v>
      </c>
    </row>
    <row r="332" spans="1:16384" s="93" customFormat="1">
      <c r="A332" s="93" t="s">
        <v>1302</v>
      </c>
      <c r="B332" s="93" t="s">
        <v>1302</v>
      </c>
      <c r="C332" s="93" t="s">
        <v>1302</v>
      </c>
      <c r="D332" s="93" t="s">
        <v>1302</v>
      </c>
      <c r="E332" s="93" t="s">
        <v>1302</v>
      </c>
      <c r="F332" s="93" t="s">
        <v>1302</v>
      </c>
      <c r="G332" s="93" t="s">
        <v>3826</v>
      </c>
      <c r="H332" s="93" t="s">
        <v>3935</v>
      </c>
      <c r="I332" s="93" t="s">
        <v>2212</v>
      </c>
      <c r="J332" s="93" t="s">
        <v>1953</v>
      </c>
      <c r="K332" s="93" t="s">
        <v>1648</v>
      </c>
      <c r="L332" s="102"/>
      <c r="M332" s="112"/>
      <c r="N332" s="112"/>
      <c r="O332" s="112"/>
      <c r="P332" s="94" t="s">
        <v>1302</v>
      </c>
      <c r="Q332" s="112"/>
      <c r="R332" s="112"/>
      <c r="S332" s="100" t="s">
        <v>2603</v>
      </c>
      <c r="T332" s="95" t="s">
        <v>2647</v>
      </c>
      <c r="U332" s="95" t="s">
        <v>3435</v>
      </c>
      <c r="V332" s="104" t="s">
        <v>2648</v>
      </c>
      <c r="W332" s="89"/>
      <c r="X332" s="89"/>
      <c r="Y332" s="89"/>
      <c r="Z332" s="89"/>
      <c r="AA332" s="89"/>
      <c r="AB332" s="89"/>
      <c r="AC332" s="89"/>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89"/>
      <c r="BB332" s="89"/>
      <c r="BC332" s="89"/>
      <c r="BD332" s="89"/>
      <c r="BE332" s="89"/>
      <c r="BF332" s="89"/>
      <c r="BG332" s="89"/>
      <c r="BH332" s="89"/>
      <c r="BI332" s="89"/>
      <c r="BJ332" s="89"/>
      <c r="BK332" s="89"/>
      <c r="BL332" s="89"/>
      <c r="BM332" s="89"/>
      <c r="BN332" s="89"/>
      <c r="BO332" s="89"/>
      <c r="BP332" s="89"/>
      <c r="BQ332" s="89"/>
      <c r="BR332" s="89"/>
      <c r="BS332" s="89"/>
      <c r="BT332" s="89"/>
      <c r="BU332" s="89"/>
      <c r="BV332" s="89"/>
      <c r="BW332" s="89"/>
      <c r="BX332" s="89"/>
      <c r="BY332" s="89"/>
      <c r="BZ332" s="89"/>
      <c r="CA332" s="89"/>
      <c r="CB332" s="89"/>
      <c r="CC332" s="89"/>
      <c r="CD332" s="89"/>
      <c r="CE332" s="89"/>
      <c r="CF332" s="89"/>
      <c r="CG332" s="89"/>
      <c r="CH332" s="89"/>
      <c r="CI332" s="89"/>
      <c r="CJ332" s="89"/>
      <c r="CK332" s="89"/>
      <c r="CL332" s="89"/>
      <c r="CM332" s="89"/>
      <c r="CN332" s="89"/>
      <c r="CO332" s="89"/>
      <c r="CP332" s="89"/>
      <c r="CQ332" s="89"/>
      <c r="CR332" s="89"/>
      <c r="CS332" s="89"/>
      <c r="CT332" s="89"/>
      <c r="CU332" s="89"/>
      <c r="CV332" s="89"/>
      <c r="CW332" s="89"/>
      <c r="CX332" s="89"/>
      <c r="CY332" s="89"/>
      <c r="CZ332" s="89"/>
      <c r="DA332" s="89"/>
      <c r="DB332" s="89"/>
      <c r="DC332" s="89"/>
      <c r="DD332" s="89"/>
      <c r="DE332" s="89"/>
      <c r="DF332" s="89"/>
      <c r="DG332" s="89"/>
      <c r="DH332" s="89"/>
      <c r="DI332" s="89"/>
      <c r="DJ332" s="89"/>
      <c r="DK332" s="89"/>
      <c r="DL332" s="89"/>
      <c r="DM332" s="89"/>
      <c r="DN332" s="89"/>
      <c r="DO332" s="89"/>
      <c r="DP332" s="89"/>
      <c r="DQ332" s="89"/>
      <c r="DR332" s="89"/>
      <c r="DS332" s="89"/>
      <c r="DT332" s="89"/>
      <c r="DU332" s="89"/>
      <c r="DV332" s="89"/>
      <c r="DW332" s="89"/>
      <c r="DX332" s="89"/>
      <c r="DY332" s="89"/>
      <c r="DZ332" s="89"/>
      <c r="EA332" s="89"/>
      <c r="EB332" s="89"/>
      <c r="EC332" s="89"/>
      <c r="ED332" s="89"/>
      <c r="EE332" s="89"/>
      <c r="EF332" s="89"/>
      <c r="EG332" s="89"/>
      <c r="EH332" s="89"/>
      <c r="EI332" s="89"/>
      <c r="EJ332" s="89"/>
      <c r="EK332" s="89"/>
      <c r="EL332" s="89"/>
      <c r="EM332" s="89"/>
      <c r="EN332" s="89"/>
      <c r="EO332" s="89"/>
      <c r="EP332" s="89"/>
      <c r="EQ332" s="89"/>
      <c r="ER332" s="89"/>
      <c r="ES332" s="89"/>
      <c r="ET332" s="89"/>
      <c r="EU332" s="89"/>
      <c r="EV332" s="89"/>
      <c r="EW332" s="89"/>
      <c r="EX332" s="89"/>
      <c r="EY332" s="89"/>
      <c r="EZ332" s="89"/>
      <c r="FA332" s="89"/>
      <c r="FB332" s="89"/>
      <c r="FC332" s="89"/>
      <c r="FD332" s="89"/>
      <c r="FE332" s="89"/>
      <c r="FF332" s="89"/>
      <c r="FG332" s="89"/>
      <c r="FH332" s="89"/>
      <c r="FI332" s="89"/>
      <c r="FJ332" s="89"/>
      <c r="FK332" s="89"/>
      <c r="FL332" s="89"/>
      <c r="FM332" s="89"/>
      <c r="FN332" s="89"/>
      <c r="FO332" s="89"/>
      <c r="FP332" s="89"/>
      <c r="FQ332" s="89"/>
      <c r="FR332" s="89"/>
      <c r="FS332" s="89"/>
      <c r="FT332" s="89"/>
      <c r="FU332" s="89"/>
      <c r="FV332" s="89"/>
      <c r="FW332" s="89"/>
      <c r="FX332" s="89"/>
      <c r="FY332" s="89"/>
      <c r="FZ332" s="89"/>
      <c r="GA332" s="89"/>
      <c r="GB332" s="89"/>
      <c r="GC332" s="89"/>
      <c r="GD332" s="89"/>
      <c r="GE332" s="89"/>
      <c r="GF332" s="89"/>
      <c r="GG332" s="89"/>
      <c r="GH332" s="89"/>
      <c r="GI332" s="89"/>
      <c r="GJ332" s="89"/>
      <c r="GK332" s="89"/>
      <c r="GL332" s="89"/>
      <c r="GM332" s="89"/>
      <c r="GN332" s="89"/>
      <c r="GO332" s="89"/>
      <c r="GP332" s="89"/>
      <c r="GQ332" s="89"/>
      <c r="GR332" s="89"/>
      <c r="GS332" s="89"/>
      <c r="GT332" s="89"/>
      <c r="GU332" s="89"/>
      <c r="GV332" s="89"/>
      <c r="GW332" s="89"/>
      <c r="GX332" s="89"/>
      <c r="GY332" s="89"/>
      <c r="GZ332" s="89"/>
      <c r="HA332" s="89"/>
      <c r="HB332" s="89"/>
      <c r="HC332" s="89"/>
      <c r="HD332" s="89"/>
      <c r="HE332" s="89"/>
      <c r="HF332" s="89"/>
      <c r="HG332" s="89"/>
      <c r="HH332" s="89"/>
      <c r="HI332" s="89"/>
      <c r="HJ332" s="89"/>
      <c r="HK332" s="89"/>
      <c r="HL332" s="89"/>
      <c r="HM332" s="89"/>
      <c r="HN332" s="89"/>
      <c r="HO332" s="89"/>
      <c r="HP332" s="89"/>
      <c r="HQ332" s="89"/>
      <c r="HR332" s="89"/>
      <c r="HS332" s="89"/>
      <c r="HT332" s="89"/>
      <c r="HU332" s="89"/>
      <c r="HV332" s="89"/>
      <c r="HW332" s="89"/>
      <c r="HX332" s="89"/>
      <c r="HY332" s="89"/>
      <c r="HZ332" s="89"/>
      <c r="IA332" s="89"/>
      <c r="IB332" s="89"/>
      <c r="IC332" s="89"/>
      <c r="ID332" s="89"/>
      <c r="IE332" s="89"/>
      <c r="IF332" s="89"/>
      <c r="IG332" s="89"/>
      <c r="IH332" s="89"/>
      <c r="II332" s="89"/>
      <c r="IJ332" s="89"/>
      <c r="IK332" s="89"/>
      <c r="IL332" s="89"/>
      <c r="IM332" s="89"/>
      <c r="IN332" s="89"/>
      <c r="IO332" s="89"/>
      <c r="IP332" s="89"/>
      <c r="IQ332" s="89"/>
      <c r="IR332" s="89"/>
      <c r="IS332" s="89"/>
      <c r="IT332" s="89"/>
      <c r="IU332" s="89"/>
      <c r="IV332" s="89"/>
      <c r="IW332" s="89"/>
      <c r="IX332" s="89"/>
      <c r="IY332" s="89"/>
      <c r="IZ332" s="89"/>
      <c r="JA332" s="89"/>
      <c r="JB332" s="89"/>
      <c r="JC332" s="89"/>
      <c r="JD332" s="89"/>
      <c r="JE332" s="89"/>
      <c r="JF332" s="89"/>
      <c r="JG332" s="89"/>
      <c r="JH332" s="89"/>
      <c r="JI332" s="89"/>
      <c r="JJ332" s="89"/>
      <c r="JK332" s="89"/>
      <c r="JL332" s="89"/>
      <c r="JM332" s="89"/>
      <c r="JN332" s="89"/>
      <c r="JO332" s="89"/>
      <c r="JP332" s="89"/>
      <c r="JQ332" s="89"/>
      <c r="JR332" s="89"/>
      <c r="JS332" s="89"/>
      <c r="JT332" s="89"/>
      <c r="JU332" s="89"/>
      <c r="JV332" s="89"/>
      <c r="JW332" s="89"/>
      <c r="JX332" s="89"/>
      <c r="JY332" s="89"/>
      <c r="JZ332" s="89"/>
      <c r="KA332" s="89"/>
      <c r="KB332" s="89"/>
      <c r="KC332" s="89"/>
      <c r="KD332" s="89"/>
      <c r="KE332" s="89"/>
      <c r="KF332" s="89"/>
      <c r="KG332" s="89"/>
      <c r="KH332" s="89"/>
      <c r="KI332" s="89"/>
      <c r="KJ332" s="89"/>
      <c r="KK332" s="89"/>
      <c r="KL332" s="89"/>
      <c r="KM332" s="89"/>
      <c r="KN332" s="89"/>
      <c r="KO332" s="89"/>
      <c r="KP332" s="89"/>
      <c r="KQ332" s="89"/>
      <c r="KR332" s="89"/>
      <c r="KS332" s="89"/>
      <c r="KT332" s="89"/>
      <c r="KU332" s="89"/>
      <c r="KV332" s="89"/>
      <c r="KW332" s="89"/>
      <c r="KX332" s="89"/>
      <c r="KY332" s="89"/>
      <c r="KZ332" s="89"/>
      <c r="LA332" s="89"/>
      <c r="LB332" s="89"/>
      <c r="LC332" s="89"/>
      <c r="LD332" s="89"/>
      <c r="LE332" s="89"/>
      <c r="LF332" s="89"/>
      <c r="LG332" s="89"/>
      <c r="LH332" s="89"/>
      <c r="LI332" s="89"/>
      <c r="LJ332" s="89"/>
      <c r="LK332" s="89"/>
      <c r="LL332" s="89"/>
      <c r="LM332" s="89"/>
      <c r="LN332" s="89"/>
      <c r="LO332" s="89"/>
      <c r="LP332" s="89"/>
      <c r="LQ332" s="89"/>
      <c r="LR332" s="89"/>
      <c r="LS332" s="89"/>
      <c r="LT332" s="89"/>
      <c r="LU332" s="89"/>
      <c r="LV332" s="89"/>
      <c r="LW332" s="89"/>
      <c r="LX332" s="89"/>
      <c r="LY332" s="89"/>
      <c r="LZ332" s="89"/>
      <c r="MA332" s="89"/>
      <c r="MB332" s="89"/>
      <c r="MC332" s="89"/>
      <c r="MD332" s="89"/>
      <c r="ME332" s="89"/>
      <c r="MF332" s="89"/>
      <c r="MG332" s="89"/>
      <c r="MH332" s="89"/>
      <c r="MI332" s="89"/>
      <c r="MJ332" s="89"/>
      <c r="MK332" s="89"/>
      <c r="ML332" s="89"/>
      <c r="MM332" s="89"/>
      <c r="MN332" s="89"/>
      <c r="MO332" s="89"/>
      <c r="MP332" s="89"/>
      <c r="MQ332" s="89"/>
      <c r="MR332" s="89"/>
      <c r="MS332" s="89"/>
      <c r="MT332" s="89"/>
      <c r="MU332" s="89"/>
      <c r="MV332" s="89"/>
      <c r="MW332" s="89"/>
      <c r="MX332" s="89"/>
      <c r="MY332" s="89"/>
      <c r="MZ332" s="89"/>
      <c r="NA332" s="89"/>
      <c r="NB332" s="89"/>
      <c r="NC332" s="89"/>
      <c r="ND332" s="89"/>
      <c r="NE332" s="89"/>
      <c r="NF332" s="89"/>
      <c r="NG332" s="89"/>
      <c r="NH332" s="89"/>
      <c r="NI332" s="89"/>
      <c r="NJ332" s="89"/>
      <c r="NK332" s="89"/>
      <c r="NL332" s="89"/>
      <c r="NM332" s="89"/>
      <c r="NN332" s="89"/>
      <c r="NO332" s="89"/>
      <c r="NP332" s="89"/>
      <c r="NQ332" s="89"/>
      <c r="NR332" s="89"/>
      <c r="NS332" s="89"/>
      <c r="NT332" s="89"/>
      <c r="NU332" s="89"/>
      <c r="NV332" s="89"/>
      <c r="NW332" s="89"/>
      <c r="NX332" s="89"/>
      <c r="NY332" s="89"/>
      <c r="NZ332" s="89"/>
      <c r="OA332" s="89"/>
      <c r="OB332" s="89"/>
      <c r="OC332" s="89"/>
      <c r="OD332" s="89"/>
      <c r="OE332" s="89"/>
      <c r="OF332" s="89"/>
      <c r="OG332" s="89"/>
      <c r="OH332" s="89"/>
      <c r="OI332" s="89"/>
      <c r="OJ332" s="89"/>
      <c r="OK332" s="89"/>
      <c r="OL332" s="89"/>
      <c r="OM332" s="89"/>
      <c r="ON332" s="89"/>
      <c r="OO332" s="89"/>
      <c r="OP332" s="89"/>
      <c r="OQ332" s="89"/>
      <c r="OR332" s="89"/>
      <c r="OS332" s="89"/>
      <c r="OT332" s="89"/>
      <c r="OU332" s="89"/>
      <c r="OV332" s="89"/>
      <c r="OW332" s="89"/>
      <c r="OX332" s="89"/>
      <c r="OY332" s="89"/>
      <c r="OZ332" s="89"/>
      <c r="PA332" s="89"/>
      <c r="PB332" s="89"/>
      <c r="PC332" s="89"/>
      <c r="PD332" s="89"/>
      <c r="PE332" s="89"/>
      <c r="PF332" s="89"/>
      <c r="PG332" s="89"/>
      <c r="PH332" s="89"/>
      <c r="PI332" s="89"/>
      <c r="PJ332" s="89"/>
      <c r="PK332" s="89"/>
      <c r="PL332" s="89"/>
      <c r="PM332" s="89"/>
      <c r="PN332" s="89"/>
      <c r="PO332" s="89"/>
      <c r="PP332" s="89"/>
      <c r="PQ332" s="89"/>
      <c r="PR332" s="89"/>
      <c r="PS332" s="89"/>
      <c r="PT332" s="89"/>
      <c r="PU332" s="89"/>
      <c r="PV332" s="89"/>
      <c r="PW332" s="89"/>
      <c r="PX332" s="89"/>
      <c r="PY332" s="89"/>
      <c r="PZ332" s="89"/>
      <c r="QA332" s="89"/>
      <c r="QB332" s="89"/>
      <c r="QC332" s="89"/>
      <c r="QD332" s="89"/>
      <c r="QE332" s="89"/>
      <c r="QF332" s="89"/>
      <c r="QG332" s="89"/>
      <c r="QH332" s="89"/>
      <c r="QI332" s="89"/>
      <c r="QJ332" s="89"/>
      <c r="QK332" s="89"/>
      <c r="QL332" s="89"/>
      <c r="QM332" s="89"/>
      <c r="QN332" s="89"/>
      <c r="QO332" s="89"/>
      <c r="QP332" s="89"/>
      <c r="QQ332" s="89"/>
      <c r="QR332" s="89"/>
      <c r="QS332" s="89"/>
      <c r="QT332" s="89"/>
      <c r="QU332" s="89"/>
      <c r="QV332" s="89"/>
      <c r="QW332" s="89"/>
      <c r="QX332" s="89"/>
      <c r="QY332" s="89"/>
      <c r="QZ332" s="89"/>
      <c r="RA332" s="89"/>
      <c r="RB332" s="89"/>
      <c r="RC332" s="89"/>
      <c r="RD332" s="89"/>
      <c r="RE332" s="89"/>
      <c r="RF332" s="89"/>
      <c r="RG332" s="89"/>
      <c r="RH332" s="89"/>
      <c r="RI332" s="89"/>
      <c r="RJ332" s="89"/>
      <c r="RK332" s="89"/>
      <c r="RL332" s="89"/>
      <c r="RM332" s="89"/>
      <c r="RN332" s="89"/>
      <c r="RO332" s="89"/>
      <c r="RP332" s="89"/>
      <c r="RQ332" s="89"/>
      <c r="RR332" s="89"/>
      <c r="RS332" s="89"/>
      <c r="RT332" s="89"/>
      <c r="RU332" s="89"/>
      <c r="RV332" s="89"/>
      <c r="RW332" s="89"/>
      <c r="RX332" s="89"/>
      <c r="RY332" s="89"/>
      <c r="RZ332" s="89"/>
      <c r="SA332" s="89"/>
      <c r="SB332" s="89"/>
      <c r="SC332" s="89"/>
      <c r="SD332" s="89"/>
      <c r="SE332" s="89"/>
      <c r="SF332" s="89"/>
      <c r="SG332" s="89"/>
      <c r="SH332" s="89"/>
      <c r="SI332" s="89"/>
      <c r="SJ332" s="89"/>
      <c r="SK332" s="89"/>
      <c r="SL332" s="89"/>
      <c r="SM332" s="89"/>
      <c r="SN332" s="89"/>
      <c r="SO332" s="89"/>
      <c r="SP332" s="89"/>
      <c r="SQ332" s="89"/>
      <c r="SR332" s="89"/>
      <c r="SS332" s="89"/>
      <c r="ST332" s="89"/>
      <c r="SU332" s="89"/>
      <c r="SV332" s="89"/>
      <c r="SW332" s="89"/>
      <c r="SX332" s="89"/>
      <c r="SY332" s="89"/>
      <c r="SZ332" s="89"/>
      <c r="TA332" s="89"/>
      <c r="TB332" s="89"/>
      <c r="TC332" s="89"/>
      <c r="TD332" s="89"/>
      <c r="TE332" s="89"/>
      <c r="TF332" s="89"/>
      <c r="TG332" s="89"/>
      <c r="TH332" s="89"/>
      <c r="TI332" s="89"/>
      <c r="TJ332" s="89"/>
      <c r="TK332" s="89"/>
      <c r="TL332" s="89"/>
      <c r="TM332" s="89"/>
      <c r="TN332" s="89"/>
      <c r="TO332" s="89"/>
      <c r="TP332" s="89"/>
      <c r="TQ332" s="89"/>
      <c r="TR332" s="89"/>
      <c r="TS332" s="89"/>
      <c r="TT332" s="89"/>
      <c r="TU332" s="89"/>
      <c r="TV332" s="89"/>
      <c r="TW332" s="89"/>
      <c r="TX332" s="89"/>
      <c r="TY332" s="89"/>
      <c r="TZ332" s="89"/>
      <c r="UA332" s="89"/>
      <c r="UB332" s="89"/>
      <c r="UC332" s="89"/>
      <c r="UD332" s="89"/>
      <c r="UE332" s="89"/>
      <c r="UF332" s="89"/>
      <c r="UG332" s="89"/>
      <c r="UH332" s="89"/>
      <c r="UI332" s="89"/>
      <c r="UJ332" s="89"/>
      <c r="UK332" s="89"/>
      <c r="UL332" s="89"/>
      <c r="UM332" s="89"/>
      <c r="UN332" s="89"/>
      <c r="UO332" s="89"/>
      <c r="UP332" s="89"/>
      <c r="UQ332" s="89"/>
      <c r="UR332" s="89"/>
      <c r="US332" s="89"/>
      <c r="UT332" s="89"/>
      <c r="UU332" s="89"/>
      <c r="UV332" s="89"/>
      <c r="UW332" s="89"/>
      <c r="UX332" s="89"/>
      <c r="UY332" s="89"/>
      <c r="UZ332" s="89"/>
      <c r="VA332" s="89"/>
      <c r="VB332" s="89"/>
      <c r="VC332" s="89"/>
      <c r="VD332" s="89"/>
      <c r="VE332" s="89"/>
      <c r="VF332" s="89"/>
      <c r="VG332" s="89"/>
      <c r="VH332" s="89"/>
      <c r="VI332" s="89"/>
      <c r="VJ332" s="89"/>
      <c r="VK332" s="89"/>
      <c r="VL332" s="89"/>
      <c r="VM332" s="89"/>
      <c r="VN332" s="89"/>
      <c r="VO332" s="89"/>
      <c r="VP332" s="89"/>
      <c r="VQ332" s="89"/>
      <c r="VR332" s="89"/>
      <c r="VS332" s="89"/>
      <c r="VT332" s="89"/>
      <c r="VU332" s="89"/>
      <c r="VV332" s="89"/>
      <c r="VW332" s="89"/>
      <c r="VX332" s="89"/>
      <c r="VY332" s="89"/>
      <c r="VZ332" s="89"/>
      <c r="WA332" s="89"/>
      <c r="WB332" s="89"/>
      <c r="WC332" s="89"/>
      <c r="WD332" s="89"/>
      <c r="WE332" s="89"/>
      <c r="WF332" s="89"/>
      <c r="WG332" s="89"/>
      <c r="WH332" s="89"/>
      <c r="WI332" s="89"/>
      <c r="WJ332" s="89"/>
      <c r="WK332" s="89"/>
      <c r="WL332" s="89"/>
      <c r="WM332" s="89"/>
      <c r="WN332" s="89"/>
      <c r="WO332" s="89"/>
      <c r="WP332" s="89"/>
      <c r="WQ332" s="89"/>
      <c r="WR332" s="89"/>
      <c r="WS332" s="89"/>
      <c r="WT332" s="89"/>
      <c r="WU332" s="89"/>
      <c r="WV332" s="89"/>
      <c r="WW332" s="89"/>
      <c r="WX332" s="89"/>
      <c r="WY332" s="89"/>
      <c r="WZ332" s="89"/>
      <c r="XA332" s="89"/>
      <c r="XB332" s="89"/>
      <c r="XC332" s="89"/>
      <c r="XD332" s="89"/>
      <c r="XE332" s="89"/>
      <c r="XF332" s="89"/>
      <c r="XG332" s="89"/>
      <c r="XH332" s="89"/>
      <c r="XI332" s="89"/>
      <c r="XJ332" s="89"/>
      <c r="XK332" s="89"/>
      <c r="XL332" s="89"/>
      <c r="XM332" s="89"/>
      <c r="XN332" s="89"/>
      <c r="XO332" s="89"/>
      <c r="XP332" s="89"/>
      <c r="XQ332" s="89"/>
      <c r="XR332" s="89"/>
      <c r="XS332" s="89"/>
      <c r="XT332" s="89"/>
      <c r="XU332" s="89"/>
      <c r="XV332" s="89"/>
      <c r="XW332" s="89"/>
      <c r="XX332" s="89"/>
      <c r="XY332" s="89"/>
      <c r="XZ332" s="89"/>
      <c r="YA332" s="89"/>
      <c r="YB332" s="89"/>
      <c r="YC332" s="89"/>
      <c r="YD332" s="89"/>
      <c r="YE332" s="89"/>
      <c r="YF332" s="89"/>
      <c r="YG332" s="89"/>
      <c r="YH332" s="89"/>
      <c r="YI332" s="89"/>
      <c r="YJ332" s="89"/>
      <c r="YK332" s="89"/>
      <c r="YL332" s="89"/>
      <c r="YM332" s="89"/>
      <c r="YN332" s="89"/>
      <c r="YO332" s="89"/>
      <c r="YP332" s="89"/>
      <c r="YQ332" s="89"/>
      <c r="YR332" s="89"/>
      <c r="YS332" s="89"/>
      <c r="YT332" s="89"/>
      <c r="YU332" s="89"/>
      <c r="YV332" s="89"/>
      <c r="YW332" s="89"/>
      <c r="YX332" s="89"/>
      <c r="YY332" s="89"/>
      <c r="YZ332" s="89"/>
      <c r="ZA332" s="89"/>
      <c r="ZB332" s="89"/>
      <c r="ZC332" s="89"/>
      <c r="ZD332" s="89"/>
      <c r="ZE332" s="89"/>
      <c r="ZF332" s="89"/>
      <c r="ZG332" s="89"/>
      <c r="ZH332" s="89"/>
      <c r="ZI332" s="89"/>
      <c r="ZJ332" s="89"/>
      <c r="ZK332" s="89"/>
      <c r="ZL332" s="89"/>
      <c r="ZM332" s="89"/>
      <c r="ZN332" s="89"/>
      <c r="ZO332" s="89"/>
      <c r="ZP332" s="89"/>
      <c r="ZQ332" s="89"/>
      <c r="ZR332" s="89"/>
      <c r="ZS332" s="89"/>
      <c r="ZT332" s="89"/>
      <c r="ZU332" s="89"/>
      <c r="ZV332" s="89"/>
      <c r="ZW332" s="89"/>
      <c r="ZX332" s="89"/>
      <c r="ZY332" s="89"/>
      <c r="ZZ332" s="89"/>
      <c r="AAA332" s="89"/>
      <c r="AAB332" s="89"/>
      <c r="AAC332" s="89"/>
      <c r="AAD332" s="89"/>
      <c r="AAE332" s="89"/>
      <c r="AAF332" s="89"/>
      <c r="AAG332" s="89"/>
      <c r="AAH332" s="89"/>
      <c r="AAI332" s="89"/>
      <c r="AAJ332" s="89"/>
      <c r="AAK332" s="89"/>
      <c r="AAL332" s="89"/>
      <c r="AAM332" s="89"/>
      <c r="AAN332" s="89"/>
      <c r="AAO332" s="89"/>
      <c r="AAP332" s="89"/>
      <c r="AAQ332" s="89"/>
      <c r="AAR332" s="89"/>
      <c r="AAS332" s="89"/>
      <c r="AAT332" s="89"/>
      <c r="AAU332" s="89"/>
      <c r="AAV332" s="89"/>
      <c r="AAW332" s="89"/>
      <c r="AAX332" s="89"/>
      <c r="AAY332" s="89"/>
      <c r="AAZ332" s="89"/>
      <c r="ABA332" s="89"/>
      <c r="ABB332" s="89"/>
      <c r="ABC332" s="89"/>
      <c r="ABD332" s="89"/>
      <c r="ABE332" s="89"/>
      <c r="ABF332" s="89"/>
      <c r="ABG332" s="89"/>
      <c r="ABH332" s="89"/>
      <c r="ABI332" s="89"/>
      <c r="ABJ332" s="89"/>
      <c r="ABK332" s="89"/>
      <c r="ABL332" s="89"/>
      <c r="ABM332" s="89"/>
      <c r="ABN332" s="89"/>
      <c r="ABO332" s="89"/>
      <c r="ABP332" s="89"/>
      <c r="ABQ332" s="89"/>
      <c r="ABR332" s="89"/>
      <c r="ABS332" s="89"/>
      <c r="ABT332" s="89"/>
      <c r="ABU332" s="89"/>
      <c r="ABV332" s="89"/>
      <c r="ABW332" s="89"/>
      <c r="ABX332" s="89"/>
      <c r="ABY332" s="89"/>
      <c r="ABZ332" s="89"/>
      <c r="ACA332" s="89"/>
      <c r="ACB332" s="89"/>
      <c r="ACC332" s="89"/>
      <c r="ACD332" s="89"/>
      <c r="ACE332" s="89"/>
      <c r="ACF332" s="89"/>
      <c r="ACG332" s="89"/>
      <c r="ACH332" s="89"/>
      <c r="ACI332" s="89"/>
      <c r="ACJ332" s="89"/>
      <c r="ACK332" s="89"/>
      <c r="ACL332" s="89"/>
      <c r="ACM332" s="89"/>
      <c r="ACN332" s="89"/>
      <c r="ACO332" s="89"/>
      <c r="ACP332" s="89"/>
      <c r="ACQ332" s="89"/>
      <c r="ACR332" s="89"/>
      <c r="ACS332" s="89"/>
      <c r="ACT332" s="89"/>
      <c r="ACU332" s="89"/>
      <c r="ACV332" s="89"/>
      <c r="ACW332" s="89"/>
      <c r="ACX332" s="89"/>
      <c r="ACY332" s="89"/>
      <c r="ACZ332" s="89"/>
      <c r="ADA332" s="89"/>
      <c r="ADB332" s="89"/>
      <c r="ADC332" s="89"/>
      <c r="ADD332" s="89"/>
      <c r="ADE332" s="89"/>
      <c r="ADF332" s="89"/>
      <c r="ADG332" s="89"/>
      <c r="ADH332" s="89"/>
      <c r="ADI332" s="89"/>
      <c r="ADJ332" s="89"/>
      <c r="ADK332" s="89"/>
      <c r="ADL332" s="89"/>
      <c r="ADM332" s="89"/>
      <c r="ADN332" s="89"/>
      <c r="ADO332" s="89"/>
      <c r="ADP332" s="89"/>
      <c r="ADQ332" s="89"/>
      <c r="ADR332" s="89"/>
      <c r="ADS332" s="89"/>
      <c r="ADT332" s="89"/>
      <c r="ADU332" s="89"/>
      <c r="ADV332" s="89"/>
      <c r="ADW332" s="89"/>
      <c r="ADX332" s="89"/>
      <c r="ADY332" s="89"/>
      <c r="ADZ332" s="89"/>
      <c r="AEA332" s="89"/>
      <c r="AEB332" s="89"/>
      <c r="AEC332" s="89"/>
      <c r="AED332" s="89"/>
      <c r="AEE332" s="89"/>
      <c r="AEF332" s="89"/>
      <c r="AEG332" s="89"/>
      <c r="AEH332" s="89"/>
      <c r="AEI332" s="89"/>
      <c r="AEJ332" s="89"/>
      <c r="AEK332" s="89"/>
      <c r="AEL332" s="89"/>
      <c r="AEM332" s="89"/>
      <c r="AEN332" s="89"/>
      <c r="AEO332" s="89"/>
      <c r="AEP332" s="89"/>
      <c r="AEQ332" s="89"/>
      <c r="AER332" s="89"/>
      <c r="AES332" s="89"/>
      <c r="AET332" s="89"/>
      <c r="AEU332" s="89"/>
      <c r="AEV332" s="89"/>
      <c r="AEW332" s="89"/>
      <c r="AEX332" s="89"/>
      <c r="AEY332" s="89"/>
      <c r="AEZ332" s="89"/>
      <c r="AFA332" s="89"/>
      <c r="AFB332" s="89"/>
      <c r="AFC332" s="89"/>
      <c r="AFD332" s="89"/>
      <c r="AFE332" s="89"/>
      <c r="AFF332" s="89"/>
      <c r="AFG332" s="89"/>
      <c r="AFH332" s="89"/>
      <c r="AFI332" s="89"/>
      <c r="AFJ332" s="89"/>
      <c r="AFK332" s="89"/>
      <c r="AFL332" s="89"/>
      <c r="AFM332" s="89"/>
      <c r="AFN332" s="89"/>
      <c r="AFO332" s="89"/>
      <c r="AFP332" s="89"/>
      <c r="AFQ332" s="89"/>
      <c r="AFR332" s="89"/>
      <c r="AFS332" s="89"/>
      <c r="AFT332" s="89"/>
      <c r="AFU332" s="89"/>
      <c r="AFV332" s="89"/>
      <c r="AFW332" s="89"/>
      <c r="AFX332" s="89"/>
      <c r="AFY332" s="89"/>
      <c r="AFZ332" s="89"/>
      <c r="AGA332" s="89"/>
      <c r="AGB332" s="89"/>
      <c r="AGC332" s="89"/>
      <c r="AGD332" s="89"/>
      <c r="AGE332" s="89"/>
      <c r="AGF332" s="89"/>
      <c r="AGG332" s="89"/>
      <c r="AGH332" s="89"/>
      <c r="AGI332" s="89"/>
      <c r="AGJ332" s="89"/>
      <c r="AGK332" s="89"/>
      <c r="AGL332" s="89"/>
      <c r="AGM332" s="89"/>
      <c r="AGN332" s="89"/>
      <c r="AGO332" s="89"/>
      <c r="AGP332" s="89"/>
      <c r="AGQ332" s="89"/>
      <c r="AGR332" s="89"/>
      <c r="AGS332" s="89"/>
      <c r="AGT332" s="89"/>
      <c r="AGU332" s="89"/>
      <c r="AGV332" s="89"/>
      <c r="AGW332" s="89"/>
      <c r="AGX332" s="89"/>
      <c r="AGY332" s="89"/>
      <c r="AGZ332" s="89"/>
      <c r="AHA332" s="89"/>
      <c r="AHB332" s="89"/>
      <c r="AHC332" s="89"/>
      <c r="AHD332" s="89"/>
      <c r="AHE332" s="89"/>
      <c r="AHF332" s="89"/>
      <c r="AHG332" s="89"/>
      <c r="AHH332" s="89"/>
      <c r="AHI332" s="89"/>
      <c r="AHJ332" s="89"/>
      <c r="AHK332" s="89"/>
      <c r="AHL332" s="89"/>
      <c r="AHM332" s="89"/>
      <c r="AHN332" s="89"/>
      <c r="AHO332" s="89"/>
      <c r="AHP332" s="89"/>
      <c r="AHQ332" s="89"/>
      <c r="AHR332" s="89"/>
      <c r="AHS332" s="89"/>
      <c r="AHT332" s="89"/>
      <c r="AHU332" s="89"/>
      <c r="AHV332" s="89"/>
      <c r="AHW332" s="89"/>
      <c r="AHX332" s="89"/>
      <c r="AHY332" s="89"/>
      <c r="AHZ332" s="89"/>
      <c r="AIA332" s="89"/>
      <c r="AIB332" s="89"/>
      <c r="AIC332" s="89"/>
      <c r="AID332" s="89"/>
      <c r="AIE332" s="89"/>
      <c r="AIF332" s="89"/>
      <c r="AIG332" s="89"/>
      <c r="AIH332" s="89"/>
      <c r="AII332" s="89"/>
      <c r="AIJ332" s="89"/>
      <c r="AIK332" s="89"/>
      <c r="AIL332" s="89"/>
      <c r="AIM332" s="89"/>
      <c r="AIN332" s="89"/>
      <c r="AIO332" s="89"/>
      <c r="AIP332" s="89"/>
      <c r="AIQ332" s="89"/>
      <c r="AIR332" s="89"/>
      <c r="AIS332" s="89"/>
      <c r="AIT332" s="89"/>
      <c r="AIU332" s="89"/>
      <c r="AIV332" s="89"/>
      <c r="AIW332" s="89"/>
      <c r="AIX332" s="89"/>
      <c r="AIY332" s="89"/>
      <c r="AIZ332" s="89"/>
      <c r="AJA332" s="89"/>
      <c r="AJB332" s="89"/>
      <c r="AJC332" s="89"/>
      <c r="AJD332" s="89"/>
      <c r="AJE332" s="89"/>
      <c r="AJF332" s="89"/>
      <c r="AJG332" s="89"/>
      <c r="AJH332" s="89"/>
      <c r="AJI332" s="89"/>
      <c r="AJJ332" s="89"/>
      <c r="AJK332" s="89"/>
      <c r="AJL332" s="89"/>
      <c r="AJM332" s="89"/>
      <c r="AJN332" s="89"/>
      <c r="AJO332" s="89"/>
      <c r="AJP332" s="89"/>
      <c r="AJQ332" s="89"/>
      <c r="AJR332" s="89"/>
      <c r="AJS332" s="89"/>
      <c r="AJT332" s="89"/>
      <c r="AJU332" s="89"/>
      <c r="AJV332" s="89"/>
      <c r="AJW332" s="89"/>
      <c r="AJX332" s="89"/>
      <c r="AJY332" s="89"/>
      <c r="AJZ332" s="89"/>
      <c r="AKA332" s="89"/>
      <c r="AKB332" s="89"/>
      <c r="AKC332" s="89"/>
      <c r="AKD332" s="89"/>
      <c r="AKE332" s="89"/>
      <c r="AKF332" s="89"/>
      <c r="AKG332" s="89"/>
      <c r="AKH332" s="89"/>
      <c r="AKI332" s="89"/>
      <c r="AKJ332" s="89"/>
      <c r="AKK332" s="89"/>
      <c r="AKL332" s="89"/>
      <c r="AKM332" s="89"/>
      <c r="AKN332" s="89"/>
      <c r="AKO332" s="89"/>
      <c r="AKP332" s="89"/>
      <c r="AKQ332" s="89"/>
      <c r="AKR332" s="89"/>
      <c r="AKS332" s="89"/>
      <c r="AKT332" s="89"/>
      <c r="AKU332" s="89"/>
      <c r="AKV332" s="89"/>
      <c r="AKW332" s="89"/>
      <c r="AKX332" s="89"/>
      <c r="AKY332" s="89"/>
      <c r="AKZ332" s="89"/>
      <c r="ALA332" s="89"/>
      <c r="ALB332" s="89"/>
      <c r="ALC332" s="89"/>
      <c r="ALD332" s="89"/>
      <c r="ALE332" s="89"/>
      <c r="ALF332" s="89"/>
      <c r="ALG332" s="89"/>
      <c r="ALH332" s="89"/>
      <c r="ALI332" s="89"/>
      <c r="ALJ332" s="89"/>
      <c r="ALK332" s="89"/>
      <c r="ALL332" s="89"/>
      <c r="ALM332" s="89"/>
      <c r="ALN332" s="89"/>
      <c r="ALO332" s="89"/>
      <c r="ALP332" s="89"/>
      <c r="ALQ332" s="89"/>
      <c r="ALR332" s="89"/>
      <c r="ALS332" s="89"/>
      <c r="ALT332" s="89"/>
      <c r="ALU332" s="89"/>
      <c r="ALV332" s="89"/>
      <c r="ALW332" s="89"/>
      <c r="ALX332" s="89"/>
      <c r="ALY332" s="89"/>
      <c r="ALZ332" s="89"/>
      <c r="AMA332" s="89"/>
      <c r="AMB332" s="89"/>
      <c r="AMC332" s="89"/>
      <c r="AMD332" s="89"/>
      <c r="AME332" s="89"/>
      <c r="AMF332" s="89"/>
      <c r="AMG332" s="89"/>
      <c r="AMH332" s="89"/>
      <c r="AMI332" s="89"/>
      <c r="AMJ332" s="89"/>
      <c r="AMK332" s="89"/>
      <c r="AML332" s="89"/>
      <c r="AMM332" s="89"/>
      <c r="AMN332" s="89"/>
      <c r="AMO332" s="89"/>
      <c r="AMP332" s="89"/>
      <c r="AMQ332" s="89"/>
      <c r="AMR332" s="89"/>
      <c r="AMS332" s="89"/>
      <c r="AMT332" s="89"/>
      <c r="AMU332" s="89"/>
      <c r="AMV332" s="89"/>
      <c r="AMW332" s="89"/>
      <c r="AMX332" s="89"/>
      <c r="AMY332" s="89"/>
      <c r="AMZ332" s="89"/>
      <c r="ANA332" s="89"/>
      <c r="ANB332" s="89"/>
      <c r="ANC332" s="89"/>
      <c r="AND332" s="89"/>
      <c r="ANE332" s="89"/>
      <c r="ANF332" s="89"/>
      <c r="ANG332" s="89"/>
      <c r="ANH332" s="89"/>
      <c r="ANI332" s="89"/>
      <c r="ANJ332" s="89"/>
      <c r="ANK332" s="89"/>
      <c r="ANL332" s="89"/>
      <c r="ANM332" s="89"/>
      <c r="ANN332" s="89"/>
      <c r="ANO332" s="89"/>
      <c r="ANP332" s="89"/>
      <c r="ANQ332" s="89"/>
      <c r="ANR332" s="89"/>
      <c r="ANS332" s="89"/>
      <c r="ANT332" s="89"/>
      <c r="ANU332" s="89"/>
      <c r="ANV332" s="89"/>
      <c r="ANW332" s="89"/>
      <c r="ANX332" s="89"/>
      <c r="ANY332" s="89"/>
      <c r="ANZ332" s="89"/>
      <c r="AOA332" s="89"/>
      <c r="AOB332" s="89"/>
      <c r="AOC332" s="89"/>
      <c r="AOD332" s="89"/>
      <c r="AOE332" s="89"/>
      <c r="AOF332" s="89"/>
      <c r="AOG332" s="89"/>
      <c r="AOH332" s="89"/>
      <c r="AOI332" s="89"/>
      <c r="AOJ332" s="89"/>
      <c r="AOK332" s="89"/>
      <c r="AOL332" s="89"/>
      <c r="AOM332" s="89"/>
      <c r="AON332" s="89"/>
      <c r="AOO332" s="89"/>
      <c r="AOP332" s="89"/>
      <c r="AOQ332" s="89"/>
      <c r="AOR332" s="89"/>
      <c r="AOS332" s="89"/>
      <c r="AOT332" s="89"/>
      <c r="AOU332" s="89"/>
      <c r="AOV332" s="89"/>
      <c r="AOW332" s="89"/>
      <c r="AOX332" s="89"/>
      <c r="AOY332" s="89"/>
      <c r="AOZ332" s="89"/>
      <c r="APA332" s="89"/>
      <c r="APB332" s="89"/>
      <c r="APC332" s="89"/>
      <c r="APD332" s="89"/>
      <c r="APE332" s="89"/>
      <c r="APF332" s="89"/>
      <c r="APG332" s="89"/>
      <c r="APH332" s="89"/>
      <c r="API332" s="89"/>
      <c r="APJ332" s="89"/>
      <c r="APK332" s="89"/>
      <c r="APL332" s="89"/>
      <c r="APM332" s="89"/>
      <c r="APN332" s="89"/>
      <c r="APO332" s="89"/>
      <c r="APP332" s="89"/>
      <c r="APQ332" s="89"/>
      <c r="APR332" s="89"/>
      <c r="APS332" s="89"/>
      <c r="APT332" s="89"/>
      <c r="APU332" s="89"/>
      <c r="APV332" s="89"/>
      <c r="APW332" s="89"/>
      <c r="APX332" s="89"/>
      <c r="APY332" s="89"/>
      <c r="APZ332" s="89"/>
      <c r="AQA332" s="89"/>
      <c r="AQB332" s="89"/>
      <c r="AQC332" s="89"/>
      <c r="AQD332" s="89"/>
      <c r="AQE332" s="89"/>
      <c r="AQF332" s="89"/>
      <c r="AQG332" s="89"/>
      <c r="AQH332" s="89"/>
      <c r="AQI332" s="89"/>
      <c r="AQJ332" s="89"/>
      <c r="AQK332" s="89"/>
      <c r="AQL332" s="89"/>
      <c r="AQM332" s="89"/>
      <c r="AQN332" s="89"/>
      <c r="AQO332" s="89"/>
      <c r="AQP332" s="89"/>
      <c r="AQQ332" s="89"/>
      <c r="AQR332" s="89"/>
      <c r="AQS332" s="89"/>
      <c r="AQT332" s="89"/>
      <c r="AQU332" s="89"/>
      <c r="AQV332" s="89"/>
      <c r="AQW332" s="89"/>
      <c r="AQX332" s="89"/>
      <c r="AQY332" s="89"/>
      <c r="AQZ332" s="89"/>
      <c r="ARA332" s="89"/>
      <c r="ARB332" s="89"/>
      <c r="ARC332" s="89"/>
      <c r="ARD332" s="89"/>
      <c r="ARE332" s="89"/>
      <c r="ARF332" s="89"/>
      <c r="ARG332" s="89"/>
      <c r="ARH332" s="89"/>
      <c r="ARI332" s="89"/>
      <c r="ARJ332" s="89"/>
      <c r="ARK332" s="89"/>
      <c r="ARL332" s="89"/>
      <c r="ARM332" s="89"/>
      <c r="ARN332" s="89"/>
      <c r="ARO332" s="89"/>
      <c r="ARP332" s="89"/>
      <c r="ARQ332" s="89"/>
      <c r="ARR332" s="89"/>
      <c r="ARS332" s="89"/>
      <c r="ART332" s="89"/>
      <c r="ARU332" s="89"/>
      <c r="ARV332" s="89"/>
      <c r="ARW332" s="89"/>
      <c r="ARX332" s="89"/>
      <c r="ARY332" s="89"/>
      <c r="ARZ332" s="89"/>
      <c r="ASA332" s="89"/>
      <c r="ASB332" s="89"/>
      <c r="ASC332" s="89"/>
      <c r="ASD332" s="89"/>
      <c r="ASE332" s="89"/>
      <c r="ASF332" s="89"/>
      <c r="ASG332" s="89"/>
      <c r="ASH332" s="89"/>
      <c r="ASI332" s="89"/>
      <c r="ASJ332" s="89"/>
      <c r="ASK332" s="89"/>
      <c r="ASL332" s="89"/>
      <c r="ASM332" s="89"/>
      <c r="ASN332" s="89"/>
      <c r="ASO332" s="89"/>
      <c r="ASP332" s="89"/>
      <c r="ASQ332" s="89"/>
      <c r="ASR332" s="89"/>
      <c r="ASS332" s="89"/>
      <c r="AST332" s="89"/>
      <c r="ASU332" s="89"/>
      <c r="ASV332" s="89"/>
      <c r="ASW332" s="89"/>
      <c r="ASX332" s="89"/>
      <c r="ASY332" s="89"/>
      <c r="ASZ332" s="89"/>
      <c r="ATA332" s="89"/>
      <c r="ATB332" s="89"/>
      <c r="ATC332" s="89"/>
      <c r="ATD332" s="89"/>
      <c r="ATE332" s="89"/>
      <c r="ATF332" s="89"/>
      <c r="ATG332" s="89"/>
      <c r="ATH332" s="89"/>
      <c r="ATI332" s="89"/>
      <c r="ATJ332" s="89"/>
      <c r="ATK332" s="89"/>
      <c r="ATL332" s="89"/>
      <c r="ATM332" s="89"/>
      <c r="ATN332" s="89"/>
      <c r="ATO332" s="89"/>
      <c r="ATP332" s="89"/>
      <c r="ATQ332" s="89"/>
      <c r="ATR332" s="89"/>
      <c r="ATS332" s="89"/>
      <c r="ATT332" s="89"/>
      <c r="ATU332" s="89"/>
      <c r="ATV332" s="89"/>
      <c r="ATW332" s="89"/>
      <c r="ATX332" s="89"/>
      <c r="ATY332" s="89"/>
      <c r="ATZ332" s="89"/>
      <c r="AUA332" s="89"/>
      <c r="AUB332" s="89"/>
      <c r="AUC332" s="89"/>
      <c r="AUD332" s="89"/>
      <c r="AUE332" s="89"/>
      <c r="AUF332" s="89"/>
      <c r="AUG332" s="89"/>
      <c r="AUH332" s="89"/>
      <c r="AUI332" s="89"/>
      <c r="AUJ332" s="89"/>
      <c r="AUK332" s="89"/>
      <c r="AUL332" s="89"/>
      <c r="AUM332" s="89"/>
      <c r="AUN332" s="89"/>
      <c r="AUO332" s="89"/>
      <c r="AUP332" s="89"/>
      <c r="AUQ332" s="89"/>
      <c r="AUR332" s="89"/>
      <c r="AUS332" s="89"/>
      <c r="AUT332" s="89"/>
      <c r="AUU332" s="89"/>
      <c r="AUV332" s="89"/>
      <c r="AUW332" s="89"/>
      <c r="AUX332" s="89"/>
      <c r="AUY332" s="89"/>
      <c r="AUZ332" s="89"/>
      <c r="AVA332" s="89"/>
      <c r="AVB332" s="89"/>
      <c r="AVC332" s="89"/>
      <c r="AVD332" s="89"/>
      <c r="AVE332" s="89"/>
      <c r="AVF332" s="89"/>
      <c r="AVG332" s="89"/>
      <c r="AVH332" s="89"/>
      <c r="AVI332" s="89"/>
      <c r="AVJ332" s="89"/>
      <c r="AVK332" s="89"/>
      <c r="AVL332" s="89"/>
      <c r="AVM332" s="89"/>
      <c r="AVN332" s="89"/>
      <c r="AVO332" s="89"/>
      <c r="AVP332" s="89"/>
      <c r="AVQ332" s="89"/>
      <c r="AVR332" s="89"/>
      <c r="AVS332" s="89"/>
      <c r="AVT332" s="89"/>
      <c r="AVU332" s="89"/>
      <c r="AVV332" s="89"/>
      <c r="AVW332" s="89"/>
      <c r="AVX332" s="89"/>
      <c r="AVY332" s="89"/>
      <c r="AVZ332" s="89"/>
      <c r="AWA332" s="89"/>
      <c r="AWB332" s="89"/>
      <c r="AWC332" s="89"/>
      <c r="AWD332" s="89"/>
      <c r="AWE332" s="89"/>
      <c r="AWF332" s="89"/>
      <c r="AWG332" s="89"/>
      <c r="AWH332" s="89"/>
      <c r="AWI332" s="89"/>
      <c r="AWJ332" s="89"/>
      <c r="AWK332" s="89"/>
      <c r="AWL332" s="89"/>
      <c r="AWM332" s="89"/>
      <c r="AWN332" s="89"/>
      <c r="AWO332" s="89"/>
      <c r="AWP332" s="89"/>
      <c r="AWQ332" s="89"/>
      <c r="AWR332" s="89"/>
      <c r="AWS332" s="89"/>
      <c r="AWT332" s="89"/>
      <c r="AWU332" s="89"/>
      <c r="AWV332" s="89"/>
      <c r="AWW332" s="89"/>
      <c r="AWX332" s="89"/>
      <c r="AWY332" s="89"/>
      <c r="AWZ332" s="89"/>
      <c r="AXA332" s="89"/>
      <c r="AXB332" s="89"/>
      <c r="AXC332" s="89"/>
      <c r="AXD332" s="89"/>
      <c r="AXE332" s="89"/>
      <c r="AXF332" s="89"/>
      <c r="AXG332" s="89"/>
      <c r="AXH332" s="89"/>
      <c r="AXI332" s="89"/>
      <c r="AXJ332" s="89"/>
      <c r="AXK332" s="89"/>
      <c r="AXL332" s="89"/>
      <c r="AXM332" s="89"/>
      <c r="AXN332" s="89"/>
      <c r="AXO332" s="89"/>
      <c r="AXP332" s="89"/>
      <c r="AXQ332" s="89"/>
      <c r="AXR332" s="89"/>
      <c r="AXS332" s="89"/>
      <c r="AXT332" s="89"/>
      <c r="AXU332" s="89"/>
      <c r="AXV332" s="89"/>
      <c r="AXW332" s="89"/>
      <c r="AXX332" s="89"/>
      <c r="AXY332" s="89"/>
      <c r="AXZ332" s="89"/>
      <c r="AYA332" s="89"/>
      <c r="AYB332" s="89"/>
      <c r="AYC332" s="89"/>
      <c r="AYD332" s="89"/>
      <c r="AYE332" s="89"/>
      <c r="AYF332" s="89"/>
      <c r="AYG332" s="89"/>
      <c r="AYH332" s="89"/>
      <c r="AYI332" s="89"/>
      <c r="AYJ332" s="89"/>
      <c r="AYK332" s="89"/>
      <c r="AYL332" s="89"/>
      <c r="AYM332" s="89"/>
      <c r="AYN332" s="89"/>
      <c r="AYO332" s="89"/>
      <c r="AYP332" s="89"/>
      <c r="AYQ332" s="89"/>
      <c r="AYR332" s="89"/>
      <c r="AYS332" s="89"/>
      <c r="AYT332" s="89"/>
      <c r="AYU332" s="89"/>
      <c r="AYV332" s="89"/>
      <c r="AYW332" s="89"/>
      <c r="AYX332" s="89"/>
      <c r="AYY332" s="89"/>
      <c r="AYZ332" s="89"/>
      <c r="AZA332" s="89"/>
      <c r="AZB332" s="89"/>
      <c r="AZC332" s="89"/>
      <c r="AZD332" s="89"/>
      <c r="AZE332" s="89"/>
      <c r="AZF332" s="89"/>
      <c r="AZG332" s="89"/>
      <c r="AZH332" s="89"/>
      <c r="AZI332" s="89"/>
      <c r="AZJ332" s="89"/>
      <c r="AZK332" s="89"/>
      <c r="AZL332" s="89"/>
      <c r="AZM332" s="89"/>
      <c r="AZN332" s="89"/>
      <c r="AZO332" s="89"/>
      <c r="AZP332" s="89"/>
      <c r="AZQ332" s="89"/>
      <c r="AZR332" s="89"/>
      <c r="AZS332" s="89"/>
      <c r="AZT332" s="89"/>
      <c r="AZU332" s="89"/>
      <c r="AZV332" s="89"/>
      <c r="AZW332" s="89"/>
      <c r="AZX332" s="89"/>
      <c r="AZY332" s="89"/>
      <c r="AZZ332" s="89"/>
      <c r="BAA332" s="89"/>
      <c r="BAB332" s="89"/>
      <c r="BAC332" s="89"/>
      <c r="BAD332" s="89"/>
      <c r="BAE332" s="89"/>
      <c r="BAF332" s="89"/>
      <c r="BAG332" s="89"/>
      <c r="BAH332" s="89"/>
      <c r="BAI332" s="89"/>
      <c r="BAJ332" s="89"/>
      <c r="BAK332" s="89"/>
      <c r="BAL332" s="89"/>
      <c r="BAM332" s="89"/>
      <c r="BAN332" s="89"/>
      <c r="BAO332" s="89"/>
      <c r="BAP332" s="89"/>
      <c r="BAQ332" s="89"/>
      <c r="BAR332" s="89"/>
      <c r="BAS332" s="89"/>
      <c r="BAT332" s="89"/>
      <c r="BAU332" s="89"/>
      <c r="BAV332" s="89"/>
      <c r="BAW332" s="89"/>
      <c r="BAX332" s="89"/>
      <c r="BAY332" s="89"/>
      <c r="BAZ332" s="89"/>
      <c r="BBA332" s="89"/>
      <c r="BBB332" s="89"/>
      <c r="BBC332" s="89"/>
      <c r="BBD332" s="89"/>
      <c r="BBE332" s="89"/>
      <c r="BBF332" s="89"/>
      <c r="BBG332" s="89"/>
      <c r="BBH332" s="89"/>
      <c r="BBI332" s="89"/>
      <c r="BBJ332" s="89"/>
      <c r="BBK332" s="89"/>
      <c r="BBL332" s="89"/>
      <c r="BBM332" s="89"/>
      <c r="BBN332" s="89"/>
      <c r="BBO332" s="89"/>
      <c r="BBP332" s="89"/>
      <c r="BBQ332" s="89"/>
      <c r="BBR332" s="89"/>
      <c r="BBS332" s="89"/>
      <c r="BBT332" s="89"/>
      <c r="BBU332" s="89"/>
      <c r="BBV332" s="89"/>
      <c r="BBW332" s="89"/>
      <c r="BBX332" s="89"/>
      <c r="BBY332" s="89"/>
      <c r="BBZ332" s="89"/>
      <c r="BCA332" s="89"/>
      <c r="BCB332" s="89"/>
      <c r="BCC332" s="89"/>
      <c r="BCD332" s="89"/>
      <c r="BCE332" s="89"/>
      <c r="BCF332" s="89"/>
      <c r="BCG332" s="89"/>
      <c r="BCH332" s="89"/>
      <c r="BCI332" s="89"/>
      <c r="BCJ332" s="89"/>
      <c r="BCK332" s="89"/>
      <c r="BCL332" s="89"/>
      <c r="BCM332" s="89"/>
      <c r="BCN332" s="89"/>
      <c r="BCO332" s="89"/>
      <c r="BCP332" s="89"/>
      <c r="BCQ332" s="89"/>
      <c r="BCR332" s="89"/>
      <c r="BCS332" s="89"/>
      <c r="BCT332" s="89"/>
      <c r="BCU332" s="89"/>
      <c r="BCV332" s="89"/>
      <c r="BCW332" s="89"/>
      <c r="BCX332" s="89"/>
      <c r="BCY332" s="89"/>
      <c r="BCZ332" s="89"/>
      <c r="BDA332" s="89"/>
      <c r="BDB332" s="89"/>
      <c r="BDC332" s="89"/>
      <c r="BDD332" s="89"/>
      <c r="BDE332" s="89"/>
      <c r="BDF332" s="89"/>
      <c r="BDG332" s="89"/>
      <c r="BDH332" s="89"/>
      <c r="BDI332" s="89"/>
      <c r="BDJ332" s="89"/>
      <c r="BDK332" s="89"/>
      <c r="BDL332" s="89"/>
      <c r="BDM332" s="89"/>
      <c r="BDN332" s="89"/>
      <c r="BDO332" s="89"/>
      <c r="BDP332" s="89"/>
      <c r="BDQ332" s="89"/>
      <c r="BDR332" s="89"/>
      <c r="BDS332" s="89"/>
      <c r="BDT332" s="89"/>
      <c r="BDU332" s="89"/>
      <c r="BDV332" s="89"/>
      <c r="BDW332" s="89"/>
      <c r="BDX332" s="89"/>
      <c r="BDY332" s="89"/>
      <c r="BDZ332" s="89"/>
      <c r="BEA332" s="89"/>
      <c r="BEB332" s="89"/>
      <c r="BEC332" s="89"/>
      <c r="BED332" s="89"/>
      <c r="BEE332" s="89"/>
      <c r="BEF332" s="89"/>
      <c r="BEG332" s="89"/>
      <c r="BEH332" s="89"/>
      <c r="BEI332" s="89"/>
      <c r="BEJ332" s="89"/>
      <c r="BEK332" s="89"/>
      <c r="BEL332" s="89"/>
      <c r="BEM332" s="89"/>
      <c r="BEN332" s="89"/>
      <c r="BEO332" s="89"/>
      <c r="BEP332" s="89"/>
      <c r="BEQ332" s="89"/>
      <c r="BER332" s="89"/>
      <c r="BES332" s="89"/>
      <c r="BET332" s="89"/>
      <c r="BEU332" s="89"/>
      <c r="BEV332" s="89"/>
      <c r="BEW332" s="89"/>
      <c r="BEX332" s="89"/>
      <c r="BEY332" s="89"/>
      <c r="BEZ332" s="89"/>
      <c r="BFA332" s="89"/>
      <c r="BFB332" s="89"/>
      <c r="BFC332" s="89"/>
      <c r="BFD332" s="89"/>
      <c r="BFE332" s="89"/>
      <c r="BFF332" s="89"/>
      <c r="BFG332" s="89"/>
      <c r="BFH332" s="89"/>
      <c r="BFI332" s="89"/>
      <c r="BFJ332" s="89"/>
      <c r="BFK332" s="89"/>
      <c r="BFL332" s="89"/>
      <c r="BFM332" s="89"/>
      <c r="BFN332" s="89"/>
      <c r="BFO332" s="89"/>
      <c r="BFP332" s="89"/>
      <c r="BFQ332" s="89"/>
      <c r="BFR332" s="89"/>
      <c r="BFS332" s="89"/>
      <c r="BFT332" s="89"/>
      <c r="BFU332" s="89"/>
      <c r="BFV332" s="89"/>
      <c r="BFW332" s="89"/>
      <c r="BFX332" s="89"/>
      <c r="BFY332" s="89"/>
      <c r="BFZ332" s="89"/>
      <c r="BGA332" s="89"/>
      <c r="BGB332" s="89"/>
      <c r="BGC332" s="89"/>
      <c r="BGD332" s="89"/>
      <c r="BGE332" s="89"/>
      <c r="BGF332" s="89"/>
      <c r="BGG332" s="89"/>
      <c r="BGH332" s="89"/>
      <c r="BGI332" s="89"/>
      <c r="BGJ332" s="89"/>
      <c r="BGK332" s="89"/>
      <c r="BGL332" s="89"/>
      <c r="BGM332" s="89"/>
      <c r="BGN332" s="89"/>
      <c r="BGO332" s="89"/>
      <c r="BGP332" s="89"/>
      <c r="BGQ332" s="89"/>
      <c r="BGR332" s="89"/>
      <c r="BGS332" s="89"/>
      <c r="BGT332" s="89"/>
      <c r="BGU332" s="89"/>
      <c r="BGV332" s="89"/>
      <c r="BGW332" s="89"/>
      <c r="BGX332" s="89"/>
      <c r="BGY332" s="89"/>
      <c r="BGZ332" s="89"/>
      <c r="BHA332" s="89"/>
      <c r="BHB332" s="89"/>
      <c r="BHC332" s="89"/>
      <c r="BHD332" s="89"/>
      <c r="BHE332" s="89"/>
      <c r="BHF332" s="89"/>
      <c r="BHG332" s="89"/>
      <c r="BHH332" s="89"/>
      <c r="BHI332" s="89"/>
      <c r="BHJ332" s="89"/>
      <c r="BHK332" s="89"/>
      <c r="BHL332" s="89"/>
      <c r="BHM332" s="89"/>
      <c r="BHN332" s="89"/>
      <c r="BHO332" s="89"/>
      <c r="BHP332" s="89"/>
      <c r="BHQ332" s="89"/>
      <c r="BHR332" s="89"/>
      <c r="BHS332" s="89"/>
      <c r="BHT332" s="89"/>
      <c r="BHU332" s="89"/>
      <c r="BHV332" s="89"/>
      <c r="BHW332" s="89"/>
      <c r="BHX332" s="89"/>
      <c r="BHY332" s="89"/>
      <c r="BHZ332" s="89"/>
      <c r="BIA332" s="89"/>
      <c r="BIB332" s="89"/>
      <c r="BIC332" s="89"/>
      <c r="BID332" s="89"/>
      <c r="BIE332" s="89"/>
      <c r="BIF332" s="89"/>
      <c r="BIG332" s="89"/>
      <c r="BIH332" s="89"/>
      <c r="BII332" s="89"/>
      <c r="BIJ332" s="89"/>
      <c r="BIK332" s="89"/>
      <c r="BIL332" s="89"/>
      <c r="BIM332" s="89"/>
      <c r="BIN332" s="89"/>
      <c r="BIO332" s="89"/>
      <c r="BIP332" s="89"/>
      <c r="BIQ332" s="89"/>
      <c r="BIR332" s="89"/>
      <c r="BIS332" s="89"/>
      <c r="BIT332" s="89"/>
      <c r="BIU332" s="89"/>
      <c r="BIV332" s="89"/>
      <c r="BIW332" s="89"/>
      <c r="BIX332" s="89"/>
      <c r="BIY332" s="89"/>
      <c r="BIZ332" s="89"/>
      <c r="BJA332" s="89"/>
      <c r="BJB332" s="89"/>
      <c r="BJC332" s="89"/>
      <c r="BJD332" s="89"/>
      <c r="BJE332" s="89"/>
      <c r="BJF332" s="89"/>
      <c r="BJG332" s="89"/>
      <c r="BJH332" s="89"/>
      <c r="BJI332" s="89"/>
      <c r="BJJ332" s="89"/>
      <c r="BJK332" s="89"/>
      <c r="BJL332" s="89"/>
      <c r="BJM332" s="89"/>
      <c r="BJN332" s="89"/>
      <c r="BJO332" s="89"/>
      <c r="BJP332" s="89"/>
      <c r="BJQ332" s="89"/>
      <c r="BJR332" s="89"/>
      <c r="BJS332" s="89"/>
      <c r="BJT332" s="89"/>
      <c r="BJU332" s="89"/>
      <c r="BJV332" s="89"/>
      <c r="BJW332" s="89"/>
      <c r="BJX332" s="89"/>
      <c r="BJY332" s="89"/>
      <c r="BJZ332" s="89"/>
      <c r="BKA332" s="89"/>
      <c r="BKB332" s="89"/>
      <c r="BKC332" s="89"/>
      <c r="BKD332" s="89"/>
      <c r="BKE332" s="89"/>
      <c r="BKF332" s="89"/>
      <c r="BKG332" s="89"/>
      <c r="BKH332" s="89"/>
      <c r="BKI332" s="89"/>
      <c r="BKJ332" s="89"/>
      <c r="BKK332" s="89"/>
      <c r="BKL332" s="89"/>
      <c r="BKM332" s="89"/>
      <c r="BKN332" s="89"/>
      <c r="BKO332" s="89"/>
      <c r="BKP332" s="89"/>
      <c r="BKQ332" s="89"/>
      <c r="BKR332" s="89"/>
      <c r="BKS332" s="89"/>
      <c r="BKT332" s="89"/>
      <c r="BKU332" s="89"/>
      <c r="BKV332" s="89"/>
      <c r="BKW332" s="89"/>
      <c r="BKX332" s="89"/>
      <c r="BKY332" s="89"/>
      <c r="BKZ332" s="89"/>
      <c r="BLA332" s="89"/>
      <c r="BLB332" s="89"/>
      <c r="BLC332" s="89"/>
      <c r="BLD332" s="89"/>
      <c r="BLE332" s="89"/>
      <c r="BLF332" s="89"/>
      <c r="BLG332" s="89"/>
      <c r="BLH332" s="89"/>
      <c r="BLI332" s="89"/>
      <c r="BLJ332" s="89"/>
      <c r="BLK332" s="89"/>
      <c r="BLL332" s="89"/>
      <c r="BLM332" s="89"/>
      <c r="BLN332" s="89"/>
      <c r="BLO332" s="89"/>
      <c r="BLP332" s="89"/>
      <c r="BLQ332" s="89"/>
      <c r="BLR332" s="89"/>
      <c r="BLS332" s="89"/>
      <c r="BLT332" s="89"/>
      <c r="BLU332" s="89"/>
      <c r="BLV332" s="89"/>
      <c r="BLW332" s="89"/>
      <c r="BLX332" s="89"/>
      <c r="BLY332" s="89"/>
      <c r="BLZ332" s="89"/>
      <c r="BMA332" s="89"/>
      <c r="BMB332" s="89"/>
      <c r="BMC332" s="89"/>
      <c r="BMD332" s="89"/>
      <c r="BME332" s="89"/>
      <c r="BMF332" s="89"/>
      <c r="BMG332" s="89"/>
      <c r="BMH332" s="89"/>
      <c r="BMI332" s="89"/>
      <c r="BMJ332" s="89"/>
      <c r="BMK332" s="89"/>
      <c r="BML332" s="89"/>
      <c r="BMM332" s="89"/>
      <c r="BMN332" s="89"/>
      <c r="BMO332" s="89"/>
      <c r="BMP332" s="89"/>
      <c r="BMQ332" s="89"/>
      <c r="BMR332" s="89"/>
      <c r="BMS332" s="89"/>
      <c r="BMT332" s="89"/>
      <c r="BMU332" s="89"/>
      <c r="BMV332" s="89"/>
      <c r="BMW332" s="89"/>
      <c r="BMX332" s="89"/>
      <c r="BMY332" s="89"/>
      <c r="BMZ332" s="89"/>
      <c r="BNA332" s="89"/>
      <c r="BNB332" s="89"/>
      <c r="BNC332" s="89"/>
      <c r="BND332" s="89"/>
      <c r="BNE332" s="89"/>
      <c r="BNF332" s="89"/>
      <c r="BNG332" s="89"/>
      <c r="BNH332" s="89"/>
      <c r="BNI332" s="89"/>
      <c r="BNJ332" s="89"/>
      <c r="BNK332" s="89"/>
      <c r="BNL332" s="89"/>
      <c r="BNM332" s="89"/>
      <c r="BNN332" s="89"/>
      <c r="BNO332" s="89"/>
      <c r="BNP332" s="89"/>
      <c r="BNQ332" s="89"/>
      <c r="BNR332" s="89"/>
      <c r="BNS332" s="89"/>
      <c r="BNT332" s="89"/>
      <c r="BNU332" s="89"/>
      <c r="BNV332" s="89"/>
      <c r="BNW332" s="89"/>
      <c r="BNX332" s="89"/>
      <c r="BNY332" s="89"/>
      <c r="BNZ332" s="89"/>
      <c r="BOA332" s="89"/>
      <c r="BOB332" s="89"/>
      <c r="BOC332" s="89"/>
      <c r="BOD332" s="89"/>
      <c r="BOE332" s="89"/>
      <c r="BOF332" s="89"/>
      <c r="BOG332" s="89"/>
      <c r="BOH332" s="89"/>
      <c r="BOI332" s="89"/>
      <c r="BOJ332" s="89"/>
      <c r="BOK332" s="89"/>
      <c r="BOL332" s="89"/>
      <c r="BOM332" s="89"/>
      <c r="BON332" s="89"/>
      <c r="BOO332" s="89"/>
      <c r="BOP332" s="89"/>
      <c r="BOQ332" s="89"/>
      <c r="BOR332" s="89"/>
      <c r="BOS332" s="89"/>
      <c r="BOT332" s="89"/>
      <c r="BOU332" s="89"/>
      <c r="BOV332" s="89"/>
      <c r="BOW332" s="89"/>
      <c r="BOX332" s="89"/>
      <c r="BOY332" s="89"/>
      <c r="BOZ332" s="89"/>
      <c r="BPA332" s="89"/>
      <c r="BPB332" s="89"/>
      <c r="BPC332" s="89"/>
      <c r="BPD332" s="89"/>
      <c r="BPE332" s="89"/>
      <c r="BPF332" s="89"/>
      <c r="BPG332" s="89"/>
      <c r="BPH332" s="89"/>
      <c r="BPI332" s="89"/>
      <c r="BPJ332" s="89"/>
      <c r="BPK332" s="89"/>
      <c r="BPL332" s="89"/>
      <c r="BPM332" s="89"/>
      <c r="BPN332" s="89"/>
      <c r="BPO332" s="89"/>
      <c r="BPP332" s="89"/>
      <c r="BPQ332" s="89"/>
      <c r="BPR332" s="89"/>
      <c r="BPS332" s="89"/>
      <c r="BPT332" s="89"/>
      <c r="BPU332" s="89"/>
      <c r="BPV332" s="89"/>
      <c r="BPW332" s="89"/>
      <c r="BPX332" s="89"/>
      <c r="BPY332" s="89"/>
      <c r="BPZ332" s="89"/>
      <c r="BQA332" s="89"/>
      <c r="BQB332" s="89"/>
      <c r="BQC332" s="89"/>
      <c r="BQD332" s="89"/>
      <c r="BQE332" s="89"/>
      <c r="BQF332" s="89"/>
      <c r="BQG332" s="89"/>
      <c r="BQH332" s="89"/>
      <c r="BQI332" s="89"/>
      <c r="BQJ332" s="89"/>
      <c r="BQK332" s="89"/>
      <c r="BQL332" s="89"/>
      <c r="BQM332" s="89"/>
      <c r="BQN332" s="89"/>
      <c r="BQO332" s="89"/>
      <c r="BQP332" s="89"/>
      <c r="BQQ332" s="89"/>
      <c r="BQR332" s="89"/>
      <c r="BQS332" s="89"/>
      <c r="BQT332" s="89"/>
      <c r="BQU332" s="89"/>
      <c r="BQV332" s="89"/>
      <c r="BQW332" s="89"/>
      <c r="BQX332" s="89"/>
      <c r="BQY332" s="89"/>
      <c r="BQZ332" s="89"/>
      <c r="BRA332" s="89"/>
      <c r="BRB332" s="89"/>
      <c r="BRC332" s="89"/>
      <c r="BRD332" s="89"/>
      <c r="BRE332" s="89"/>
      <c r="BRF332" s="89"/>
      <c r="BRG332" s="89"/>
      <c r="BRH332" s="89"/>
      <c r="BRI332" s="89"/>
      <c r="BRJ332" s="89"/>
      <c r="BRK332" s="89"/>
      <c r="BRL332" s="89"/>
      <c r="BRM332" s="89"/>
      <c r="BRN332" s="89"/>
      <c r="BRO332" s="89"/>
      <c r="BRP332" s="89"/>
      <c r="BRQ332" s="89"/>
      <c r="BRR332" s="89"/>
      <c r="BRS332" s="89"/>
      <c r="BRT332" s="89"/>
      <c r="BRU332" s="89"/>
      <c r="BRV332" s="89"/>
      <c r="BRW332" s="89"/>
      <c r="BRX332" s="89"/>
      <c r="BRY332" s="89"/>
      <c r="BRZ332" s="89"/>
      <c r="BSA332" s="89"/>
      <c r="BSB332" s="89"/>
      <c r="BSC332" s="89"/>
      <c r="BSD332" s="89"/>
      <c r="BSE332" s="89"/>
      <c r="BSF332" s="89"/>
      <c r="BSG332" s="89"/>
      <c r="BSH332" s="89"/>
      <c r="BSI332" s="89"/>
      <c r="BSJ332" s="89"/>
      <c r="BSK332" s="89"/>
      <c r="BSL332" s="89"/>
      <c r="BSM332" s="89"/>
      <c r="BSN332" s="89"/>
      <c r="BSO332" s="89"/>
      <c r="BSP332" s="89"/>
      <c r="BSQ332" s="89"/>
      <c r="BSR332" s="89"/>
      <c r="BSS332" s="89"/>
      <c r="BST332" s="89"/>
      <c r="BSU332" s="89"/>
      <c r="BSV332" s="89"/>
      <c r="BSW332" s="89"/>
      <c r="BSX332" s="89"/>
      <c r="BSY332" s="89"/>
      <c r="BSZ332" s="89"/>
      <c r="BTA332" s="89"/>
      <c r="BTB332" s="89"/>
      <c r="BTC332" s="89"/>
      <c r="BTD332" s="89"/>
      <c r="BTE332" s="89"/>
      <c r="BTF332" s="89"/>
      <c r="BTG332" s="89"/>
      <c r="BTH332" s="89"/>
      <c r="BTI332" s="89"/>
      <c r="BTJ332" s="89"/>
      <c r="BTK332" s="89"/>
      <c r="BTL332" s="89"/>
      <c r="BTM332" s="89"/>
      <c r="BTN332" s="89"/>
      <c r="BTO332" s="89"/>
      <c r="BTP332" s="89"/>
      <c r="BTQ332" s="89"/>
      <c r="BTR332" s="89"/>
      <c r="BTS332" s="89"/>
      <c r="BTT332" s="89"/>
      <c r="BTU332" s="89"/>
      <c r="BTV332" s="89"/>
      <c r="BTW332" s="89"/>
      <c r="BTX332" s="89"/>
      <c r="BTY332" s="89"/>
      <c r="BTZ332" s="89"/>
      <c r="BUA332" s="89"/>
      <c r="BUB332" s="89"/>
      <c r="BUC332" s="89"/>
      <c r="BUD332" s="89"/>
      <c r="BUE332" s="89"/>
      <c r="BUF332" s="89"/>
      <c r="BUG332" s="89"/>
      <c r="BUH332" s="89"/>
      <c r="BUI332" s="89"/>
      <c r="BUJ332" s="89"/>
      <c r="BUK332" s="89"/>
      <c r="BUL332" s="89"/>
      <c r="BUM332" s="89"/>
      <c r="BUN332" s="89"/>
      <c r="BUO332" s="89"/>
      <c r="BUP332" s="89"/>
      <c r="BUQ332" s="89"/>
      <c r="BUR332" s="89"/>
      <c r="BUS332" s="89"/>
      <c r="BUT332" s="89"/>
      <c r="BUU332" s="89"/>
      <c r="BUV332" s="89"/>
      <c r="BUW332" s="89"/>
      <c r="BUX332" s="89"/>
      <c r="BUY332" s="89"/>
      <c r="BUZ332" s="89"/>
      <c r="BVA332" s="89"/>
      <c r="BVB332" s="89"/>
      <c r="BVC332" s="89"/>
      <c r="BVD332" s="89"/>
      <c r="BVE332" s="89"/>
      <c r="BVF332" s="89"/>
      <c r="BVG332" s="89"/>
      <c r="BVH332" s="89"/>
      <c r="BVI332" s="89"/>
      <c r="BVJ332" s="89"/>
      <c r="BVK332" s="89"/>
      <c r="BVL332" s="89"/>
      <c r="BVM332" s="89"/>
      <c r="BVN332" s="89"/>
      <c r="BVO332" s="89"/>
      <c r="BVP332" s="89"/>
      <c r="BVQ332" s="89"/>
      <c r="BVR332" s="89"/>
      <c r="BVS332" s="89"/>
      <c r="BVT332" s="89"/>
      <c r="BVU332" s="89"/>
      <c r="BVV332" s="89"/>
      <c r="BVW332" s="89"/>
      <c r="BVX332" s="89"/>
      <c r="BVY332" s="89"/>
      <c r="BVZ332" s="89"/>
      <c r="BWA332" s="89"/>
      <c r="BWB332" s="89"/>
      <c r="BWC332" s="89"/>
      <c r="BWD332" s="89"/>
      <c r="BWE332" s="89"/>
      <c r="BWF332" s="89"/>
      <c r="BWG332" s="89"/>
      <c r="BWH332" s="89"/>
      <c r="BWI332" s="89"/>
      <c r="BWJ332" s="89"/>
      <c r="BWK332" s="89"/>
      <c r="BWL332" s="89"/>
      <c r="BWM332" s="89"/>
      <c r="BWN332" s="89"/>
      <c r="BWO332" s="89"/>
      <c r="BWP332" s="89"/>
      <c r="BWQ332" s="89"/>
      <c r="BWR332" s="89"/>
      <c r="BWS332" s="89"/>
      <c r="BWT332" s="89"/>
      <c r="BWU332" s="89"/>
      <c r="BWV332" s="89"/>
      <c r="BWW332" s="89"/>
      <c r="BWX332" s="89"/>
      <c r="BWY332" s="89"/>
      <c r="BWZ332" s="89"/>
      <c r="BXA332" s="89"/>
      <c r="BXB332" s="89"/>
      <c r="BXC332" s="89"/>
      <c r="BXD332" s="89"/>
      <c r="BXE332" s="89"/>
      <c r="BXF332" s="89"/>
      <c r="BXG332" s="89"/>
      <c r="BXH332" s="89"/>
      <c r="BXI332" s="89"/>
      <c r="BXJ332" s="89"/>
      <c r="BXK332" s="89"/>
      <c r="BXL332" s="89"/>
      <c r="BXM332" s="89"/>
      <c r="BXN332" s="89"/>
      <c r="BXO332" s="89"/>
      <c r="BXP332" s="89"/>
      <c r="BXQ332" s="89"/>
      <c r="BXR332" s="89"/>
      <c r="BXS332" s="89"/>
      <c r="BXT332" s="89"/>
      <c r="BXU332" s="89"/>
      <c r="BXV332" s="89"/>
      <c r="BXW332" s="89"/>
      <c r="BXX332" s="89"/>
      <c r="BXY332" s="89"/>
      <c r="BXZ332" s="89"/>
      <c r="BYA332" s="89"/>
      <c r="BYB332" s="89"/>
      <c r="BYC332" s="89"/>
      <c r="BYD332" s="89"/>
      <c r="BYE332" s="89"/>
      <c r="BYF332" s="89"/>
      <c r="BYG332" s="89"/>
      <c r="BYH332" s="89"/>
      <c r="BYI332" s="89"/>
      <c r="BYJ332" s="89"/>
      <c r="BYK332" s="89"/>
      <c r="BYL332" s="89"/>
      <c r="BYM332" s="89"/>
      <c r="BYN332" s="89"/>
      <c r="BYO332" s="89"/>
      <c r="BYP332" s="89"/>
      <c r="BYQ332" s="89"/>
      <c r="BYR332" s="89"/>
      <c r="BYS332" s="89"/>
      <c r="BYT332" s="89"/>
      <c r="BYU332" s="89"/>
      <c r="BYV332" s="89"/>
      <c r="BYW332" s="89"/>
      <c r="BYX332" s="89"/>
      <c r="BYY332" s="89"/>
      <c r="BYZ332" s="89"/>
      <c r="BZA332" s="89"/>
      <c r="BZB332" s="89"/>
      <c r="BZC332" s="89"/>
      <c r="BZD332" s="89"/>
      <c r="BZE332" s="89"/>
      <c r="BZF332" s="89"/>
      <c r="BZG332" s="89"/>
      <c r="BZH332" s="89"/>
      <c r="BZI332" s="89"/>
      <c r="BZJ332" s="89"/>
      <c r="BZK332" s="89"/>
      <c r="BZL332" s="89"/>
      <c r="BZM332" s="89"/>
      <c r="BZN332" s="89"/>
      <c r="BZO332" s="89"/>
      <c r="BZP332" s="89"/>
      <c r="BZQ332" s="89"/>
      <c r="BZR332" s="89"/>
      <c r="BZS332" s="89"/>
      <c r="BZT332" s="89"/>
      <c r="BZU332" s="89"/>
      <c r="BZV332" s="89"/>
      <c r="BZW332" s="89"/>
      <c r="BZX332" s="89"/>
      <c r="BZY332" s="89"/>
      <c r="BZZ332" s="89"/>
      <c r="CAA332" s="89"/>
      <c r="CAB332" s="89"/>
      <c r="CAC332" s="89"/>
      <c r="CAD332" s="89"/>
      <c r="CAE332" s="89"/>
      <c r="CAF332" s="89"/>
      <c r="CAG332" s="89"/>
      <c r="CAH332" s="89"/>
      <c r="CAI332" s="89"/>
      <c r="CAJ332" s="89"/>
      <c r="CAK332" s="89"/>
      <c r="CAL332" s="89"/>
      <c r="CAM332" s="89"/>
      <c r="CAN332" s="89"/>
      <c r="CAO332" s="89"/>
      <c r="CAP332" s="89"/>
      <c r="CAQ332" s="89"/>
      <c r="CAR332" s="89"/>
      <c r="CAS332" s="89"/>
      <c r="CAT332" s="89"/>
      <c r="CAU332" s="89"/>
      <c r="CAV332" s="89"/>
      <c r="CAW332" s="89"/>
      <c r="CAX332" s="89"/>
      <c r="CAY332" s="89"/>
      <c r="CAZ332" s="89"/>
      <c r="CBA332" s="89"/>
      <c r="CBB332" s="89"/>
      <c r="CBC332" s="89"/>
      <c r="CBD332" s="89"/>
      <c r="CBE332" s="89"/>
      <c r="CBF332" s="89"/>
      <c r="CBG332" s="89"/>
      <c r="CBH332" s="89"/>
      <c r="CBI332" s="89"/>
      <c r="CBJ332" s="89"/>
      <c r="CBK332" s="89"/>
      <c r="CBL332" s="89"/>
      <c r="CBM332" s="89"/>
      <c r="CBN332" s="89"/>
      <c r="CBO332" s="89"/>
      <c r="CBP332" s="89"/>
      <c r="CBQ332" s="89"/>
      <c r="CBR332" s="89"/>
      <c r="CBS332" s="89"/>
      <c r="CBT332" s="89"/>
      <c r="CBU332" s="89"/>
      <c r="CBV332" s="89"/>
      <c r="CBW332" s="89"/>
      <c r="CBX332" s="89"/>
      <c r="CBY332" s="89"/>
      <c r="CBZ332" s="89"/>
      <c r="CCA332" s="89"/>
      <c r="CCB332" s="89"/>
      <c r="CCC332" s="89"/>
      <c r="CCD332" s="89"/>
      <c r="CCE332" s="89"/>
      <c r="CCF332" s="89"/>
      <c r="CCG332" s="89"/>
      <c r="CCH332" s="89"/>
      <c r="CCI332" s="89"/>
      <c r="CCJ332" s="89"/>
      <c r="CCK332" s="89"/>
      <c r="CCL332" s="89"/>
      <c r="CCM332" s="89"/>
      <c r="CCN332" s="89"/>
      <c r="CCO332" s="89"/>
      <c r="CCP332" s="89"/>
      <c r="CCQ332" s="89"/>
      <c r="CCR332" s="89"/>
      <c r="CCS332" s="89"/>
      <c r="CCT332" s="89"/>
      <c r="CCU332" s="89"/>
      <c r="CCV332" s="89"/>
      <c r="CCW332" s="89"/>
      <c r="CCX332" s="89"/>
      <c r="CCY332" s="89"/>
      <c r="CCZ332" s="89"/>
      <c r="CDA332" s="89"/>
      <c r="CDB332" s="89"/>
      <c r="CDC332" s="89"/>
      <c r="CDD332" s="89"/>
      <c r="CDE332" s="89"/>
      <c r="CDF332" s="89"/>
      <c r="CDG332" s="89"/>
      <c r="CDH332" s="89"/>
      <c r="CDI332" s="89"/>
      <c r="CDJ332" s="89"/>
      <c r="CDK332" s="89"/>
      <c r="CDL332" s="89"/>
      <c r="CDM332" s="89"/>
      <c r="CDN332" s="89"/>
      <c r="CDO332" s="89"/>
      <c r="CDP332" s="89"/>
      <c r="CDQ332" s="89"/>
      <c r="CDR332" s="89"/>
      <c r="CDS332" s="89"/>
      <c r="CDT332" s="89"/>
      <c r="CDU332" s="89"/>
      <c r="CDV332" s="89"/>
      <c r="CDW332" s="89"/>
      <c r="CDX332" s="89"/>
      <c r="CDY332" s="89"/>
      <c r="CDZ332" s="89"/>
      <c r="CEA332" s="89"/>
      <c r="CEB332" s="89"/>
      <c r="CEC332" s="89"/>
      <c r="CED332" s="89"/>
      <c r="CEE332" s="89"/>
      <c r="CEF332" s="89"/>
      <c r="CEG332" s="89"/>
      <c r="CEH332" s="89"/>
      <c r="CEI332" s="89"/>
      <c r="CEJ332" s="89"/>
      <c r="CEK332" s="89"/>
      <c r="CEL332" s="89"/>
      <c r="CEM332" s="89"/>
      <c r="CEN332" s="89"/>
      <c r="CEO332" s="89"/>
      <c r="CEP332" s="89"/>
      <c r="CEQ332" s="89"/>
      <c r="CER332" s="89"/>
      <c r="CES332" s="89"/>
      <c r="CET332" s="89"/>
      <c r="CEU332" s="89"/>
      <c r="CEV332" s="89"/>
      <c r="CEW332" s="89"/>
      <c r="CEX332" s="89"/>
      <c r="CEY332" s="89"/>
      <c r="CEZ332" s="89"/>
      <c r="CFA332" s="89"/>
      <c r="CFB332" s="89"/>
      <c r="CFC332" s="89"/>
      <c r="CFD332" s="89"/>
      <c r="CFE332" s="89"/>
      <c r="CFF332" s="89"/>
      <c r="CFG332" s="89"/>
      <c r="CFH332" s="89"/>
      <c r="CFI332" s="89"/>
      <c r="CFJ332" s="89"/>
      <c r="CFK332" s="89"/>
      <c r="CFL332" s="89"/>
      <c r="CFM332" s="89"/>
      <c r="CFN332" s="89"/>
      <c r="CFO332" s="89"/>
      <c r="CFP332" s="89"/>
      <c r="CFQ332" s="89"/>
      <c r="CFR332" s="89"/>
      <c r="CFS332" s="89"/>
      <c r="CFT332" s="89"/>
      <c r="CFU332" s="89"/>
      <c r="CFV332" s="89"/>
      <c r="CFW332" s="89"/>
      <c r="CFX332" s="89"/>
      <c r="CFY332" s="89"/>
      <c r="CFZ332" s="89"/>
      <c r="CGA332" s="89"/>
      <c r="CGB332" s="89"/>
      <c r="CGC332" s="89"/>
      <c r="CGD332" s="89"/>
      <c r="CGE332" s="89"/>
      <c r="CGF332" s="89"/>
      <c r="CGG332" s="89"/>
      <c r="CGH332" s="89"/>
      <c r="CGI332" s="89"/>
      <c r="CGJ332" s="89"/>
      <c r="CGK332" s="89"/>
      <c r="CGL332" s="89"/>
      <c r="CGM332" s="89"/>
      <c r="CGN332" s="89"/>
      <c r="CGO332" s="89"/>
      <c r="CGP332" s="89"/>
      <c r="CGQ332" s="89"/>
      <c r="CGR332" s="89"/>
      <c r="CGS332" s="89"/>
      <c r="CGT332" s="89"/>
      <c r="CGU332" s="89"/>
      <c r="CGV332" s="89"/>
      <c r="CGW332" s="89"/>
      <c r="CGX332" s="89"/>
      <c r="CGY332" s="89"/>
      <c r="CGZ332" s="89"/>
      <c r="CHA332" s="89"/>
      <c r="CHB332" s="89"/>
      <c r="CHC332" s="89"/>
      <c r="CHD332" s="89"/>
      <c r="CHE332" s="89"/>
      <c r="CHF332" s="89"/>
      <c r="CHG332" s="89"/>
      <c r="CHH332" s="89"/>
      <c r="CHI332" s="89"/>
      <c r="CHJ332" s="89"/>
      <c r="CHK332" s="89"/>
      <c r="CHL332" s="89"/>
      <c r="CHM332" s="89"/>
      <c r="CHN332" s="89"/>
      <c r="CHO332" s="89"/>
      <c r="CHP332" s="89"/>
      <c r="CHQ332" s="89"/>
      <c r="CHR332" s="89"/>
      <c r="CHS332" s="89"/>
      <c r="CHT332" s="89"/>
      <c r="CHU332" s="89"/>
      <c r="CHV332" s="89"/>
      <c r="CHW332" s="89"/>
      <c r="CHX332" s="89"/>
      <c r="CHY332" s="89"/>
      <c r="CHZ332" s="89"/>
      <c r="CIA332" s="89"/>
      <c r="CIB332" s="89"/>
      <c r="CIC332" s="89"/>
      <c r="CID332" s="89"/>
      <c r="CIE332" s="89"/>
      <c r="CIF332" s="89"/>
      <c r="CIG332" s="89"/>
      <c r="CIH332" s="89"/>
      <c r="CII332" s="89"/>
      <c r="CIJ332" s="89"/>
      <c r="CIK332" s="89"/>
      <c r="CIL332" s="89"/>
      <c r="CIM332" s="89"/>
      <c r="CIN332" s="89"/>
      <c r="CIO332" s="89"/>
      <c r="CIP332" s="89"/>
      <c r="CIQ332" s="89"/>
      <c r="CIR332" s="89"/>
      <c r="CIS332" s="89"/>
      <c r="CIT332" s="89"/>
      <c r="CIU332" s="89"/>
      <c r="CIV332" s="89"/>
      <c r="CIW332" s="89"/>
      <c r="CIX332" s="89"/>
      <c r="CIY332" s="89"/>
      <c r="CIZ332" s="89"/>
      <c r="CJA332" s="89"/>
      <c r="CJB332" s="89"/>
      <c r="CJC332" s="89"/>
      <c r="CJD332" s="89"/>
      <c r="CJE332" s="89"/>
      <c r="CJF332" s="89"/>
      <c r="CJG332" s="89"/>
      <c r="CJH332" s="89"/>
      <c r="CJI332" s="89"/>
      <c r="CJJ332" s="89"/>
      <c r="CJK332" s="89"/>
      <c r="CJL332" s="89"/>
      <c r="CJM332" s="89"/>
      <c r="CJN332" s="89"/>
      <c r="CJO332" s="89"/>
      <c r="CJP332" s="89"/>
      <c r="CJQ332" s="89"/>
      <c r="CJR332" s="89"/>
      <c r="CJS332" s="89"/>
      <c r="CJT332" s="89"/>
      <c r="CJU332" s="89"/>
      <c r="CJV332" s="89"/>
      <c r="CJW332" s="89"/>
      <c r="CJX332" s="89"/>
      <c r="CJY332" s="89"/>
      <c r="CJZ332" s="89"/>
      <c r="CKA332" s="89"/>
      <c r="CKB332" s="89"/>
      <c r="CKC332" s="89"/>
      <c r="CKD332" s="89"/>
      <c r="CKE332" s="89"/>
      <c r="CKF332" s="89"/>
      <c r="CKG332" s="89"/>
      <c r="CKH332" s="89"/>
      <c r="CKI332" s="89"/>
      <c r="CKJ332" s="89"/>
      <c r="CKK332" s="89"/>
      <c r="CKL332" s="89"/>
      <c r="CKM332" s="89"/>
      <c r="CKN332" s="89"/>
      <c r="CKO332" s="89"/>
      <c r="CKP332" s="89"/>
      <c r="CKQ332" s="89"/>
      <c r="CKR332" s="89"/>
      <c r="CKS332" s="89"/>
      <c r="CKT332" s="89"/>
      <c r="CKU332" s="89"/>
      <c r="CKV332" s="89"/>
      <c r="CKW332" s="89"/>
      <c r="CKX332" s="89"/>
      <c r="CKY332" s="89"/>
      <c r="CKZ332" s="89"/>
      <c r="CLA332" s="89"/>
      <c r="CLB332" s="89"/>
      <c r="CLC332" s="89"/>
      <c r="CLD332" s="89"/>
      <c r="CLE332" s="89"/>
      <c r="CLF332" s="89"/>
      <c r="CLG332" s="89"/>
      <c r="CLH332" s="89"/>
      <c r="CLI332" s="89"/>
      <c r="CLJ332" s="89"/>
      <c r="CLK332" s="89"/>
      <c r="CLL332" s="89"/>
      <c r="CLM332" s="89"/>
      <c r="CLN332" s="89"/>
      <c r="CLO332" s="89"/>
      <c r="CLP332" s="89"/>
      <c r="CLQ332" s="89"/>
      <c r="CLR332" s="89"/>
      <c r="CLS332" s="89"/>
      <c r="CLT332" s="89"/>
      <c r="CLU332" s="89"/>
      <c r="CLV332" s="89"/>
      <c r="CLW332" s="89"/>
      <c r="CLX332" s="89"/>
      <c r="CLY332" s="89"/>
      <c r="CLZ332" s="89"/>
      <c r="CMA332" s="89"/>
      <c r="CMB332" s="89"/>
      <c r="CMC332" s="89"/>
      <c r="CMD332" s="89"/>
      <c r="CME332" s="89"/>
      <c r="CMF332" s="89"/>
      <c r="CMG332" s="89"/>
      <c r="CMH332" s="89"/>
      <c r="CMI332" s="89"/>
      <c r="CMJ332" s="89"/>
      <c r="CMK332" s="89"/>
      <c r="CML332" s="89"/>
      <c r="CMM332" s="89"/>
      <c r="CMN332" s="89"/>
      <c r="CMO332" s="89"/>
      <c r="CMP332" s="89"/>
      <c r="CMQ332" s="89"/>
      <c r="CMR332" s="89"/>
      <c r="CMS332" s="89"/>
      <c r="CMT332" s="89"/>
      <c r="CMU332" s="89"/>
      <c r="CMV332" s="89"/>
      <c r="CMW332" s="89"/>
      <c r="CMX332" s="89"/>
      <c r="CMY332" s="89"/>
      <c r="CMZ332" s="89"/>
      <c r="CNA332" s="89"/>
      <c r="CNB332" s="89"/>
      <c r="CNC332" s="89"/>
      <c r="CND332" s="89"/>
      <c r="CNE332" s="89"/>
      <c r="CNF332" s="89"/>
      <c r="CNG332" s="89"/>
      <c r="CNH332" s="89"/>
      <c r="CNI332" s="89"/>
      <c r="CNJ332" s="89"/>
      <c r="CNK332" s="89"/>
      <c r="CNL332" s="89"/>
      <c r="CNM332" s="89"/>
      <c r="CNN332" s="89"/>
      <c r="CNO332" s="89"/>
      <c r="CNP332" s="89"/>
      <c r="CNQ332" s="89"/>
      <c r="CNR332" s="89"/>
      <c r="CNS332" s="89"/>
      <c r="CNT332" s="89"/>
      <c r="CNU332" s="89"/>
      <c r="CNV332" s="89"/>
      <c r="CNW332" s="89"/>
      <c r="CNX332" s="89"/>
      <c r="CNY332" s="89"/>
      <c r="CNZ332" s="89"/>
      <c r="COA332" s="89"/>
      <c r="COB332" s="89"/>
      <c r="COC332" s="89"/>
      <c r="COD332" s="89"/>
      <c r="COE332" s="89"/>
      <c r="COF332" s="89"/>
      <c r="COG332" s="89"/>
      <c r="COH332" s="89"/>
      <c r="COI332" s="89"/>
      <c r="COJ332" s="89"/>
      <c r="COK332" s="89"/>
      <c r="COL332" s="89"/>
      <c r="COM332" s="89"/>
      <c r="CON332" s="89"/>
      <c r="COO332" s="89"/>
      <c r="COP332" s="89"/>
      <c r="COQ332" s="89"/>
      <c r="COR332" s="89"/>
      <c r="COS332" s="89"/>
      <c r="COT332" s="89"/>
      <c r="COU332" s="89"/>
      <c r="COV332" s="89"/>
      <c r="COW332" s="89"/>
      <c r="COX332" s="89"/>
      <c r="COY332" s="89"/>
      <c r="COZ332" s="89"/>
      <c r="CPA332" s="89"/>
      <c r="CPB332" s="89"/>
      <c r="CPC332" s="89"/>
      <c r="CPD332" s="89"/>
      <c r="CPE332" s="89"/>
      <c r="CPF332" s="89"/>
      <c r="CPG332" s="89"/>
      <c r="CPH332" s="89"/>
      <c r="CPI332" s="89"/>
      <c r="CPJ332" s="89"/>
      <c r="CPK332" s="89"/>
      <c r="CPL332" s="89"/>
      <c r="CPM332" s="89"/>
      <c r="CPN332" s="89"/>
      <c r="CPO332" s="89"/>
      <c r="CPP332" s="89"/>
      <c r="CPQ332" s="89"/>
      <c r="CPR332" s="89"/>
      <c r="CPS332" s="89"/>
      <c r="CPT332" s="89"/>
      <c r="CPU332" s="89"/>
      <c r="CPV332" s="89"/>
      <c r="CPW332" s="89"/>
      <c r="CPX332" s="89"/>
      <c r="CPY332" s="89"/>
      <c r="CPZ332" s="89"/>
      <c r="CQA332" s="89"/>
      <c r="CQB332" s="89"/>
      <c r="CQC332" s="89"/>
      <c r="CQD332" s="89"/>
      <c r="CQE332" s="89"/>
      <c r="CQF332" s="89"/>
      <c r="CQG332" s="89"/>
      <c r="CQH332" s="89"/>
      <c r="CQI332" s="89"/>
      <c r="CQJ332" s="89"/>
      <c r="CQK332" s="89"/>
      <c r="CQL332" s="89"/>
      <c r="CQM332" s="89"/>
      <c r="CQN332" s="89"/>
      <c r="CQO332" s="89"/>
      <c r="CQP332" s="89"/>
      <c r="CQQ332" s="89"/>
      <c r="CQR332" s="89"/>
      <c r="CQS332" s="89"/>
      <c r="CQT332" s="89"/>
      <c r="CQU332" s="89"/>
      <c r="CQV332" s="89"/>
      <c r="CQW332" s="89"/>
      <c r="CQX332" s="89"/>
      <c r="CQY332" s="89"/>
      <c r="CQZ332" s="89"/>
      <c r="CRA332" s="89"/>
      <c r="CRB332" s="89"/>
      <c r="CRC332" s="89"/>
      <c r="CRD332" s="89"/>
      <c r="CRE332" s="89"/>
      <c r="CRF332" s="89"/>
      <c r="CRG332" s="89"/>
      <c r="CRH332" s="89"/>
      <c r="CRI332" s="89"/>
      <c r="CRJ332" s="89"/>
      <c r="CRK332" s="89"/>
      <c r="CRL332" s="89"/>
      <c r="CRM332" s="89"/>
      <c r="CRN332" s="89"/>
      <c r="CRO332" s="89"/>
      <c r="CRP332" s="89"/>
      <c r="CRQ332" s="89"/>
      <c r="CRR332" s="89"/>
      <c r="CRS332" s="89"/>
      <c r="CRT332" s="89"/>
      <c r="CRU332" s="89"/>
      <c r="CRV332" s="89"/>
      <c r="CRW332" s="89"/>
      <c r="CRX332" s="89"/>
      <c r="CRY332" s="89"/>
      <c r="CRZ332" s="89"/>
      <c r="CSA332" s="89"/>
      <c r="CSB332" s="89"/>
      <c r="CSC332" s="89"/>
      <c r="CSD332" s="89"/>
      <c r="CSE332" s="89"/>
      <c r="CSF332" s="89"/>
      <c r="CSG332" s="89"/>
      <c r="CSH332" s="89"/>
      <c r="CSI332" s="89"/>
      <c r="CSJ332" s="89"/>
      <c r="CSK332" s="89"/>
      <c r="CSL332" s="89"/>
      <c r="CSM332" s="89"/>
      <c r="CSN332" s="89"/>
      <c r="CSO332" s="89"/>
      <c r="CSP332" s="89"/>
      <c r="CSQ332" s="89"/>
      <c r="CSR332" s="89"/>
      <c r="CSS332" s="89"/>
      <c r="CST332" s="89"/>
      <c r="CSU332" s="89"/>
      <c r="CSV332" s="89"/>
      <c r="CSW332" s="89"/>
      <c r="CSX332" s="89"/>
      <c r="CSY332" s="89"/>
      <c r="CSZ332" s="89"/>
      <c r="CTA332" s="89"/>
      <c r="CTB332" s="89"/>
      <c r="CTC332" s="89"/>
      <c r="CTD332" s="89"/>
      <c r="CTE332" s="89"/>
      <c r="CTF332" s="89"/>
      <c r="CTG332" s="89"/>
      <c r="CTH332" s="89"/>
      <c r="CTI332" s="89"/>
      <c r="CTJ332" s="89"/>
      <c r="CTK332" s="89"/>
      <c r="CTL332" s="89"/>
      <c r="CTM332" s="89"/>
      <c r="CTN332" s="89"/>
      <c r="CTO332" s="89"/>
      <c r="CTP332" s="89"/>
      <c r="CTQ332" s="89"/>
      <c r="CTR332" s="89"/>
      <c r="CTS332" s="89"/>
      <c r="CTT332" s="89"/>
      <c r="CTU332" s="89"/>
      <c r="CTV332" s="89"/>
      <c r="CTW332" s="89"/>
      <c r="CTX332" s="89"/>
      <c r="CTY332" s="89"/>
      <c r="CTZ332" s="89"/>
      <c r="CUA332" s="89"/>
      <c r="CUB332" s="89"/>
      <c r="CUC332" s="89"/>
      <c r="CUD332" s="89"/>
      <c r="CUE332" s="89"/>
      <c r="CUF332" s="89"/>
      <c r="CUG332" s="89"/>
      <c r="CUH332" s="89"/>
      <c r="CUI332" s="89"/>
      <c r="CUJ332" s="89"/>
      <c r="CUK332" s="89"/>
      <c r="CUL332" s="89"/>
      <c r="CUM332" s="89"/>
      <c r="CUN332" s="89"/>
      <c r="CUO332" s="89"/>
      <c r="CUP332" s="89"/>
      <c r="CUQ332" s="89"/>
      <c r="CUR332" s="89"/>
      <c r="CUS332" s="89"/>
      <c r="CUT332" s="89"/>
      <c r="CUU332" s="89"/>
      <c r="CUV332" s="89"/>
      <c r="CUW332" s="89"/>
      <c r="CUX332" s="89"/>
      <c r="CUY332" s="89"/>
      <c r="CUZ332" s="89"/>
      <c r="CVA332" s="89"/>
      <c r="CVB332" s="89"/>
      <c r="CVC332" s="89"/>
      <c r="CVD332" s="89"/>
      <c r="CVE332" s="89"/>
      <c r="CVF332" s="89"/>
      <c r="CVG332" s="89"/>
      <c r="CVH332" s="89"/>
      <c r="CVI332" s="89"/>
      <c r="CVJ332" s="89"/>
      <c r="CVK332" s="89"/>
      <c r="CVL332" s="89"/>
      <c r="CVM332" s="89"/>
      <c r="CVN332" s="89"/>
      <c r="CVO332" s="89"/>
      <c r="CVP332" s="89"/>
      <c r="CVQ332" s="89"/>
      <c r="CVR332" s="89"/>
      <c r="CVS332" s="89"/>
      <c r="CVT332" s="89"/>
      <c r="CVU332" s="89"/>
      <c r="CVV332" s="89"/>
      <c r="CVW332" s="89"/>
      <c r="CVX332" s="89"/>
      <c r="CVY332" s="89"/>
      <c r="CVZ332" s="89"/>
      <c r="CWA332" s="89"/>
      <c r="CWB332" s="89"/>
      <c r="CWC332" s="89"/>
      <c r="CWD332" s="89"/>
      <c r="CWE332" s="89"/>
      <c r="CWF332" s="89"/>
      <c r="CWG332" s="89"/>
      <c r="CWH332" s="89"/>
      <c r="CWI332" s="89"/>
      <c r="CWJ332" s="89"/>
      <c r="CWK332" s="89"/>
      <c r="CWL332" s="89"/>
      <c r="CWM332" s="89"/>
      <c r="CWN332" s="89"/>
      <c r="CWO332" s="89"/>
      <c r="CWP332" s="89"/>
      <c r="CWQ332" s="89"/>
      <c r="CWR332" s="89"/>
      <c r="CWS332" s="89"/>
      <c r="CWT332" s="89"/>
      <c r="CWU332" s="89"/>
      <c r="CWV332" s="89"/>
      <c r="CWW332" s="89"/>
      <c r="CWX332" s="89"/>
      <c r="CWY332" s="89"/>
      <c r="CWZ332" s="89"/>
      <c r="CXA332" s="89"/>
      <c r="CXB332" s="89"/>
      <c r="CXC332" s="89"/>
      <c r="CXD332" s="89"/>
      <c r="CXE332" s="89"/>
      <c r="CXF332" s="89"/>
      <c r="CXG332" s="89"/>
      <c r="CXH332" s="89"/>
      <c r="CXI332" s="89"/>
      <c r="CXJ332" s="89"/>
      <c r="CXK332" s="89"/>
      <c r="CXL332" s="89"/>
      <c r="CXM332" s="89"/>
      <c r="CXN332" s="89"/>
      <c r="CXO332" s="89"/>
      <c r="CXP332" s="89"/>
      <c r="CXQ332" s="89"/>
      <c r="CXR332" s="89"/>
      <c r="CXS332" s="89"/>
      <c r="CXT332" s="89"/>
      <c r="CXU332" s="89"/>
      <c r="CXV332" s="89"/>
      <c r="CXW332" s="89"/>
      <c r="CXX332" s="89"/>
      <c r="CXY332" s="89"/>
      <c r="CXZ332" s="89"/>
      <c r="CYA332" s="89"/>
      <c r="CYB332" s="89"/>
      <c r="CYC332" s="89"/>
      <c r="CYD332" s="89"/>
      <c r="CYE332" s="89"/>
      <c r="CYF332" s="89"/>
      <c r="CYG332" s="89"/>
      <c r="CYH332" s="89"/>
      <c r="CYI332" s="89"/>
      <c r="CYJ332" s="89"/>
      <c r="CYK332" s="89"/>
      <c r="CYL332" s="89"/>
      <c r="CYM332" s="89"/>
      <c r="CYN332" s="89"/>
      <c r="CYO332" s="89"/>
      <c r="CYP332" s="89"/>
      <c r="CYQ332" s="89"/>
      <c r="CYR332" s="89"/>
      <c r="CYS332" s="89"/>
      <c r="CYT332" s="89"/>
      <c r="CYU332" s="89"/>
      <c r="CYV332" s="89"/>
      <c r="CYW332" s="89"/>
      <c r="CYX332" s="89"/>
      <c r="CYY332" s="89"/>
      <c r="CYZ332" s="89"/>
      <c r="CZA332" s="89"/>
      <c r="CZB332" s="89"/>
      <c r="CZC332" s="89"/>
      <c r="CZD332" s="89"/>
      <c r="CZE332" s="89"/>
      <c r="CZF332" s="89"/>
      <c r="CZG332" s="89"/>
      <c r="CZH332" s="89"/>
      <c r="CZI332" s="89"/>
      <c r="CZJ332" s="89"/>
      <c r="CZK332" s="89"/>
      <c r="CZL332" s="89"/>
      <c r="CZM332" s="89"/>
      <c r="CZN332" s="89"/>
      <c r="CZO332" s="89"/>
      <c r="CZP332" s="89"/>
      <c r="CZQ332" s="89"/>
      <c r="CZR332" s="89"/>
      <c r="CZS332" s="89"/>
      <c r="CZT332" s="89"/>
      <c r="CZU332" s="89"/>
      <c r="CZV332" s="89"/>
      <c r="CZW332" s="89"/>
      <c r="CZX332" s="89"/>
      <c r="CZY332" s="89"/>
      <c r="CZZ332" s="89"/>
      <c r="DAA332" s="89"/>
      <c r="DAB332" s="89"/>
      <c r="DAC332" s="89"/>
      <c r="DAD332" s="89"/>
      <c r="DAE332" s="89"/>
      <c r="DAF332" s="89"/>
      <c r="DAG332" s="89"/>
      <c r="DAH332" s="89"/>
      <c r="DAI332" s="89"/>
      <c r="DAJ332" s="89"/>
      <c r="DAK332" s="89"/>
      <c r="DAL332" s="89"/>
      <c r="DAM332" s="89"/>
      <c r="DAN332" s="89"/>
      <c r="DAO332" s="89"/>
      <c r="DAP332" s="89"/>
      <c r="DAQ332" s="89"/>
      <c r="DAR332" s="89"/>
      <c r="DAS332" s="89"/>
      <c r="DAT332" s="89"/>
      <c r="DAU332" s="89"/>
      <c r="DAV332" s="89"/>
      <c r="DAW332" s="89"/>
      <c r="DAX332" s="89"/>
      <c r="DAY332" s="89"/>
      <c r="DAZ332" s="89"/>
      <c r="DBA332" s="89"/>
      <c r="DBB332" s="89"/>
      <c r="DBC332" s="89"/>
      <c r="DBD332" s="89"/>
      <c r="DBE332" s="89"/>
      <c r="DBF332" s="89"/>
      <c r="DBG332" s="89"/>
      <c r="DBH332" s="89"/>
      <c r="DBI332" s="89"/>
      <c r="DBJ332" s="89"/>
      <c r="DBK332" s="89"/>
      <c r="DBL332" s="89"/>
      <c r="DBM332" s="89"/>
      <c r="DBN332" s="89"/>
      <c r="DBO332" s="89"/>
      <c r="DBP332" s="89"/>
      <c r="DBQ332" s="89"/>
      <c r="DBR332" s="89"/>
      <c r="DBS332" s="89"/>
      <c r="DBT332" s="89"/>
      <c r="DBU332" s="89"/>
      <c r="DBV332" s="89"/>
      <c r="DBW332" s="89"/>
      <c r="DBX332" s="89"/>
      <c r="DBY332" s="89"/>
      <c r="DBZ332" s="89"/>
      <c r="DCA332" s="89"/>
      <c r="DCB332" s="89"/>
      <c r="DCC332" s="89"/>
      <c r="DCD332" s="89"/>
      <c r="DCE332" s="89"/>
      <c r="DCF332" s="89"/>
      <c r="DCG332" s="89"/>
      <c r="DCH332" s="89"/>
      <c r="DCI332" s="89"/>
      <c r="DCJ332" s="89"/>
      <c r="DCK332" s="89"/>
      <c r="DCL332" s="89"/>
      <c r="DCM332" s="89"/>
      <c r="DCN332" s="89"/>
      <c r="DCO332" s="89"/>
      <c r="DCP332" s="89"/>
      <c r="DCQ332" s="89"/>
      <c r="DCR332" s="89"/>
      <c r="DCS332" s="89"/>
      <c r="DCT332" s="89"/>
      <c r="DCU332" s="89"/>
      <c r="DCV332" s="89"/>
      <c r="DCW332" s="89"/>
      <c r="DCX332" s="89"/>
      <c r="DCY332" s="89"/>
      <c r="DCZ332" s="89"/>
      <c r="DDA332" s="89"/>
      <c r="DDB332" s="89"/>
      <c r="DDC332" s="89"/>
      <c r="DDD332" s="89"/>
      <c r="DDE332" s="89"/>
      <c r="DDF332" s="89"/>
      <c r="DDG332" s="89"/>
      <c r="DDH332" s="89"/>
      <c r="DDI332" s="89"/>
      <c r="DDJ332" s="89"/>
      <c r="DDK332" s="89"/>
      <c r="DDL332" s="89"/>
      <c r="DDM332" s="89"/>
      <c r="DDN332" s="89"/>
      <c r="DDO332" s="89"/>
      <c r="DDP332" s="89"/>
      <c r="DDQ332" s="89"/>
      <c r="DDR332" s="89"/>
      <c r="DDS332" s="89"/>
      <c r="DDT332" s="89"/>
      <c r="DDU332" s="89"/>
      <c r="DDV332" s="89"/>
      <c r="DDW332" s="89"/>
      <c r="DDX332" s="89"/>
      <c r="DDY332" s="89"/>
      <c r="DDZ332" s="89"/>
      <c r="DEA332" s="89"/>
      <c r="DEB332" s="89"/>
      <c r="DEC332" s="89"/>
      <c r="DED332" s="89"/>
      <c r="DEE332" s="89"/>
      <c r="DEF332" s="89"/>
      <c r="DEG332" s="89"/>
      <c r="DEH332" s="89"/>
      <c r="DEI332" s="89"/>
      <c r="DEJ332" s="89"/>
      <c r="DEK332" s="89"/>
      <c r="DEL332" s="89"/>
      <c r="DEM332" s="89"/>
      <c r="DEN332" s="89"/>
      <c r="DEO332" s="89"/>
      <c r="DEP332" s="89"/>
      <c r="DEQ332" s="89"/>
      <c r="DER332" s="89"/>
      <c r="DES332" s="89"/>
      <c r="DET332" s="89"/>
      <c r="DEU332" s="89"/>
      <c r="DEV332" s="89"/>
      <c r="DEW332" s="89"/>
      <c r="DEX332" s="89"/>
      <c r="DEY332" s="89"/>
      <c r="DEZ332" s="89"/>
      <c r="DFA332" s="89"/>
      <c r="DFB332" s="89"/>
      <c r="DFC332" s="89"/>
      <c r="DFD332" s="89"/>
      <c r="DFE332" s="89"/>
      <c r="DFF332" s="89"/>
      <c r="DFG332" s="89"/>
      <c r="DFH332" s="89"/>
      <c r="DFI332" s="89"/>
      <c r="DFJ332" s="89"/>
      <c r="DFK332" s="89"/>
      <c r="DFL332" s="89"/>
      <c r="DFM332" s="89"/>
      <c r="DFN332" s="89"/>
      <c r="DFO332" s="89"/>
      <c r="DFP332" s="89"/>
      <c r="DFQ332" s="89"/>
      <c r="DFR332" s="89"/>
      <c r="DFS332" s="89"/>
      <c r="DFT332" s="89"/>
      <c r="DFU332" s="89"/>
      <c r="DFV332" s="89"/>
      <c r="DFW332" s="89"/>
      <c r="DFX332" s="89"/>
      <c r="DFY332" s="89"/>
      <c r="DFZ332" s="89"/>
      <c r="DGA332" s="89"/>
      <c r="DGB332" s="89"/>
      <c r="DGC332" s="89"/>
      <c r="DGD332" s="89"/>
      <c r="DGE332" s="89"/>
      <c r="DGF332" s="89"/>
      <c r="DGG332" s="89"/>
      <c r="DGH332" s="89"/>
      <c r="DGI332" s="89"/>
      <c r="DGJ332" s="89"/>
      <c r="DGK332" s="89"/>
      <c r="DGL332" s="89"/>
      <c r="DGM332" s="89"/>
      <c r="DGN332" s="89"/>
      <c r="DGO332" s="89"/>
      <c r="DGP332" s="89"/>
      <c r="DGQ332" s="89"/>
      <c r="DGR332" s="89"/>
      <c r="DGS332" s="89"/>
      <c r="DGT332" s="89"/>
      <c r="DGU332" s="89"/>
      <c r="DGV332" s="89"/>
      <c r="DGW332" s="89"/>
      <c r="DGX332" s="89"/>
      <c r="DGY332" s="89"/>
      <c r="DGZ332" s="89"/>
      <c r="DHA332" s="89"/>
      <c r="DHB332" s="89"/>
      <c r="DHC332" s="89"/>
      <c r="DHD332" s="89"/>
      <c r="DHE332" s="89"/>
      <c r="DHF332" s="89"/>
      <c r="DHG332" s="89"/>
      <c r="DHH332" s="89"/>
      <c r="DHI332" s="89"/>
      <c r="DHJ332" s="89"/>
      <c r="DHK332" s="89"/>
      <c r="DHL332" s="89"/>
      <c r="DHM332" s="89"/>
      <c r="DHN332" s="89"/>
      <c r="DHO332" s="89"/>
      <c r="DHP332" s="89"/>
      <c r="DHQ332" s="89"/>
      <c r="DHR332" s="89"/>
      <c r="DHS332" s="89"/>
      <c r="DHT332" s="89"/>
      <c r="DHU332" s="89"/>
      <c r="DHV332" s="89"/>
      <c r="DHW332" s="89"/>
      <c r="DHX332" s="89"/>
      <c r="DHY332" s="89"/>
      <c r="DHZ332" s="89"/>
      <c r="DIA332" s="89"/>
      <c r="DIB332" s="89"/>
      <c r="DIC332" s="89"/>
      <c r="DID332" s="89"/>
      <c r="DIE332" s="89"/>
      <c r="DIF332" s="89"/>
      <c r="DIG332" s="89"/>
      <c r="DIH332" s="89"/>
      <c r="DII332" s="89"/>
      <c r="DIJ332" s="89"/>
      <c r="DIK332" s="89"/>
      <c r="DIL332" s="89"/>
      <c r="DIM332" s="89"/>
      <c r="DIN332" s="89"/>
      <c r="DIO332" s="89"/>
      <c r="DIP332" s="89"/>
      <c r="DIQ332" s="89"/>
      <c r="DIR332" s="89"/>
      <c r="DIS332" s="89"/>
      <c r="DIT332" s="89"/>
      <c r="DIU332" s="89"/>
      <c r="DIV332" s="89"/>
      <c r="DIW332" s="89"/>
      <c r="DIX332" s="89"/>
      <c r="DIY332" s="89"/>
      <c r="DIZ332" s="89"/>
      <c r="DJA332" s="89"/>
      <c r="DJB332" s="89"/>
      <c r="DJC332" s="89"/>
      <c r="DJD332" s="89"/>
      <c r="DJE332" s="89"/>
      <c r="DJF332" s="89"/>
      <c r="DJG332" s="89"/>
      <c r="DJH332" s="89"/>
      <c r="DJI332" s="89"/>
      <c r="DJJ332" s="89"/>
      <c r="DJK332" s="89"/>
      <c r="DJL332" s="89"/>
      <c r="DJM332" s="89"/>
      <c r="DJN332" s="89"/>
      <c r="DJO332" s="89"/>
      <c r="DJP332" s="89"/>
      <c r="DJQ332" s="89"/>
      <c r="DJR332" s="89"/>
      <c r="DJS332" s="89"/>
      <c r="DJT332" s="89"/>
      <c r="DJU332" s="89"/>
      <c r="DJV332" s="89"/>
      <c r="DJW332" s="89"/>
      <c r="DJX332" s="89"/>
      <c r="DJY332" s="89"/>
      <c r="DJZ332" s="89"/>
      <c r="DKA332" s="89"/>
      <c r="DKB332" s="89"/>
      <c r="DKC332" s="89"/>
      <c r="DKD332" s="89"/>
      <c r="DKE332" s="89"/>
      <c r="DKF332" s="89"/>
      <c r="DKG332" s="89"/>
      <c r="DKH332" s="89"/>
      <c r="DKI332" s="89"/>
      <c r="DKJ332" s="89"/>
      <c r="DKK332" s="89"/>
      <c r="DKL332" s="89"/>
      <c r="DKM332" s="89"/>
      <c r="DKN332" s="89"/>
      <c r="DKO332" s="89"/>
      <c r="DKP332" s="89"/>
      <c r="DKQ332" s="89"/>
      <c r="DKR332" s="89"/>
      <c r="DKS332" s="89"/>
      <c r="DKT332" s="89"/>
      <c r="DKU332" s="89"/>
      <c r="DKV332" s="89"/>
      <c r="DKW332" s="89"/>
      <c r="DKX332" s="89"/>
      <c r="DKY332" s="89"/>
      <c r="DKZ332" s="89"/>
      <c r="DLA332" s="89"/>
      <c r="DLB332" s="89"/>
      <c r="DLC332" s="89"/>
      <c r="DLD332" s="89"/>
      <c r="DLE332" s="89"/>
      <c r="DLF332" s="89"/>
      <c r="DLG332" s="89"/>
      <c r="DLH332" s="89"/>
      <c r="DLI332" s="89"/>
      <c r="DLJ332" s="89"/>
      <c r="DLK332" s="89"/>
      <c r="DLL332" s="89"/>
      <c r="DLM332" s="89"/>
      <c r="DLN332" s="89"/>
      <c r="DLO332" s="89"/>
      <c r="DLP332" s="89"/>
      <c r="DLQ332" s="89"/>
      <c r="DLR332" s="89"/>
      <c r="DLS332" s="89"/>
      <c r="DLT332" s="89"/>
      <c r="DLU332" s="89"/>
      <c r="DLV332" s="89"/>
      <c r="DLW332" s="89"/>
      <c r="DLX332" s="89"/>
      <c r="DLY332" s="89"/>
      <c r="DLZ332" s="89"/>
      <c r="DMA332" s="89"/>
      <c r="DMB332" s="89"/>
      <c r="DMC332" s="89"/>
      <c r="DMD332" s="89"/>
      <c r="DME332" s="89"/>
      <c r="DMF332" s="89"/>
      <c r="DMG332" s="89"/>
      <c r="DMH332" s="89"/>
      <c r="DMI332" s="89"/>
      <c r="DMJ332" s="89"/>
      <c r="DMK332" s="89"/>
      <c r="DML332" s="89"/>
      <c r="DMM332" s="89"/>
      <c r="DMN332" s="89"/>
      <c r="DMO332" s="89"/>
      <c r="DMP332" s="89"/>
      <c r="DMQ332" s="89"/>
      <c r="DMR332" s="89"/>
      <c r="DMS332" s="89"/>
      <c r="DMT332" s="89"/>
      <c r="DMU332" s="89"/>
      <c r="DMV332" s="89"/>
      <c r="DMW332" s="89"/>
      <c r="DMX332" s="89"/>
      <c r="DMY332" s="89"/>
      <c r="DMZ332" s="89"/>
      <c r="DNA332" s="89"/>
      <c r="DNB332" s="89"/>
      <c r="DNC332" s="89"/>
      <c r="DND332" s="89"/>
      <c r="DNE332" s="89"/>
      <c r="DNF332" s="89"/>
      <c r="DNG332" s="89"/>
      <c r="DNH332" s="89"/>
      <c r="DNI332" s="89"/>
      <c r="DNJ332" s="89"/>
      <c r="DNK332" s="89"/>
      <c r="DNL332" s="89"/>
      <c r="DNM332" s="89"/>
      <c r="DNN332" s="89"/>
      <c r="DNO332" s="89"/>
      <c r="DNP332" s="89"/>
      <c r="DNQ332" s="89"/>
      <c r="DNR332" s="89"/>
      <c r="DNS332" s="89"/>
      <c r="DNT332" s="89"/>
      <c r="DNU332" s="89"/>
      <c r="DNV332" s="89"/>
      <c r="DNW332" s="89"/>
      <c r="DNX332" s="89"/>
      <c r="DNY332" s="89"/>
      <c r="DNZ332" s="89"/>
      <c r="DOA332" s="89"/>
      <c r="DOB332" s="89"/>
      <c r="DOC332" s="89"/>
      <c r="DOD332" s="89"/>
      <c r="DOE332" s="89"/>
      <c r="DOF332" s="89"/>
      <c r="DOG332" s="89"/>
      <c r="DOH332" s="89"/>
      <c r="DOI332" s="89"/>
      <c r="DOJ332" s="89"/>
      <c r="DOK332" s="89"/>
      <c r="DOL332" s="89"/>
      <c r="DOM332" s="89"/>
      <c r="DON332" s="89"/>
      <c r="DOO332" s="89"/>
      <c r="DOP332" s="89"/>
      <c r="DOQ332" s="89"/>
      <c r="DOR332" s="89"/>
      <c r="DOS332" s="89"/>
      <c r="DOT332" s="89"/>
      <c r="DOU332" s="89"/>
      <c r="DOV332" s="89"/>
      <c r="DOW332" s="89"/>
      <c r="DOX332" s="89"/>
      <c r="DOY332" s="89"/>
      <c r="DOZ332" s="89"/>
      <c r="DPA332" s="89"/>
      <c r="DPB332" s="89"/>
      <c r="DPC332" s="89"/>
      <c r="DPD332" s="89"/>
      <c r="DPE332" s="89"/>
      <c r="DPF332" s="89"/>
      <c r="DPG332" s="89"/>
      <c r="DPH332" s="89"/>
      <c r="DPI332" s="89"/>
      <c r="DPJ332" s="89"/>
      <c r="DPK332" s="89"/>
      <c r="DPL332" s="89"/>
      <c r="DPM332" s="89"/>
      <c r="DPN332" s="89"/>
      <c r="DPO332" s="89"/>
      <c r="DPP332" s="89"/>
      <c r="DPQ332" s="89"/>
      <c r="DPR332" s="89"/>
      <c r="DPS332" s="89"/>
      <c r="DPT332" s="89"/>
      <c r="DPU332" s="89"/>
      <c r="DPV332" s="89"/>
      <c r="DPW332" s="89"/>
      <c r="DPX332" s="89"/>
      <c r="DPY332" s="89"/>
      <c r="DPZ332" s="89"/>
      <c r="DQA332" s="89"/>
      <c r="DQB332" s="89"/>
      <c r="DQC332" s="89"/>
      <c r="DQD332" s="89"/>
      <c r="DQE332" s="89"/>
      <c r="DQF332" s="89"/>
      <c r="DQG332" s="89"/>
      <c r="DQH332" s="89"/>
      <c r="DQI332" s="89"/>
      <c r="DQJ332" s="89"/>
      <c r="DQK332" s="89"/>
      <c r="DQL332" s="89"/>
      <c r="DQM332" s="89"/>
      <c r="DQN332" s="89"/>
      <c r="DQO332" s="89"/>
      <c r="DQP332" s="89"/>
      <c r="DQQ332" s="89"/>
      <c r="DQR332" s="89"/>
      <c r="DQS332" s="89"/>
      <c r="DQT332" s="89"/>
      <c r="DQU332" s="89"/>
      <c r="DQV332" s="89"/>
      <c r="DQW332" s="89"/>
      <c r="DQX332" s="89"/>
      <c r="DQY332" s="89"/>
      <c r="DQZ332" s="89"/>
      <c r="DRA332" s="89"/>
      <c r="DRB332" s="89"/>
      <c r="DRC332" s="89"/>
      <c r="DRD332" s="89"/>
      <c r="DRE332" s="89"/>
      <c r="DRF332" s="89"/>
      <c r="DRG332" s="89"/>
      <c r="DRH332" s="89"/>
      <c r="DRI332" s="89"/>
      <c r="DRJ332" s="89"/>
      <c r="DRK332" s="89"/>
      <c r="DRL332" s="89"/>
      <c r="DRM332" s="89"/>
      <c r="DRN332" s="89"/>
      <c r="DRO332" s="89"/>
      <c r="DRP332" s="89"/>
      <c r="DRQ332" s="89"/>
      <c r="DRR332" s="89"/>
      <c r="DRS332" s="89"/>
      <c r="DRT332" s="89"/>
      <c r="DRU332" s="89"/>
      <c r="DRV332" s="89"/>
      <c r="DRW332" s="89"/>
      <c r="DRX332" s="89"/>
      <c r="DRY332" s="89"/>
      <c r="DRZ332" s="89"/>
      <c r="DSA332" s="89"/>
      <c r="DSB332" s="89"/>
      <c r="DSC332" s="89"/>
      <c r="DSD332" s="89"/>
      <c r="DSE332" s="89"/>
      <c r="DSF332" s="89"/>
      <c r="DSG332" s="89"/>
      <c r="DSH332" s="89"/>
      <c r="DSI332" s="89"/>
      <c r="DSJ332" s="89"/>
      <c r="DSK332" s="89"/>
      <c r="DSL332" s="89"/>
      <c r="DSM332" s="89"/>
      <c r="DSN332" s="89"/>
      <c r="DSO332" s="89"/>
      <c r="DSP332" s="89"/>
      <c r="DSQ332" s="89"/>
      <c r="DSR332" s="89"/>
      <c r="DSS332" s="89"/>
      <c r="DST332" s="89"/>
      <c r="DSU332" s="89"/>
      <c r="DSV332" s="89"/>
      <c r="DSW332" s="89"/>
      <c r="DSX332" s="89"/>
      <c r="DSY332" s="89"/>
      <c r="DSZ332" s="89"/>
      <c r="DTA332" s="89"/>
      <c r="DTB332" s="89"/>
      <c r="DTC332" s="89"/>
      <c r="DTD332" s="89"/>
      <c r="DTE332" s="89"/>
      <c r="DTF332" s="89"/>
      <c r="DTG332" s="89"/>
      <c r="DTH332" s="89"/>
      <c r="DTI332" s="89"/>
      <c r="DTJ332" s="89"/>
      <c r="DTK332" s="89"/>
      <c r="DTL332" s="89"/>
      <c r="DTM332" s="89"/>
      <c r="DTN332" s="89"/>
      <c r="DTO332" s="89"/>
      <c r="DTP332" s="89"/>
      <c r="DTQ332" s="89"/>
      <c r="DTR332" s="89"/>
      <c r="DTS332" s="89"/>
      <c r="DTT332" s="89"/>
      <c r="DTU332" s="89"/>
      <c r="DTV332" s="89"/>
      <c r="DTW332" s="89"/>
      <c r="DTX332" s="89"/>
      <c r="DTY332" s="89"/>
      <c r="DTZ332" s="89"/>
      <c r="DUA332" s="89"/>
      <c r="DUB332" s="89"/>
      <c r="DUC332" s="89"/>
      <c r="DUD332" s="89"/>
      <c r="DUE332" s="89"/>
      <c r="DUF332" s="89"/>
      <c r="DUG332" s="89"/>
      <c r="DUH332" s="89"/>
      <c r="DUI332" s="89"/>
      <c r="DUJ332" s="89"/>
      <c r="DUK332" s="89"/>
      <c r="DUL332" s="89"/>
      <c r="DUM332" s="89"/>
      <c r="DUN332" s="89"/>
      <c r="DUO332" s="89"/>
      <c r="DUP332" s="89"/>
      <c r="DUQ332" s="89"/>
      <c r="DUR332" s="89"/>
      <c r="DUS332" s="89"/>
      <c r="DUT332" s="89"/>
      <c r="DUU332" s="89"/>
      <c r="DUV332" s="89"/>
      <c r="DUW332" s="89"/>
      <c r="DUX332" s="89"/>
      <c r="DUY332" s="89"/>
      <c r="DUZ332" s="89"/>
      <c r="DVA332" s="89"/>
      <c r="DVB332" s="89"/>
      <c r="DVC332" s="89"/>
      <c r="DVD332" s="89"/>
      <c r="DVE332" s="89"/>
      <c r="DVF332" s="89"/>
      <c r="DVG332" s="89"/>
      <c r="DVH332" s="89"/>
      <c r="DVI332" s="89"/>
      <c r="DVJ332" s="89"/>
      <c r="DVK332" s="89"/>
      <c r="DVL332" s="89"/>
      <c r="DVM332" s="89"/>
      <c r="DVN332" s="89"/>
      <c r="DVO332" s="89"/>
      <c r="DVP332" s="89"/>
      <c r="DVQ332" s="89"/>
      <c r="DVR332" s="89"/>
      <c r="DVS332" s="89"/>
      <c r="DVT332" s="89"/>
      <c r="DVU332" s="89"/>
      <c r="DVV332" s="89"/>
      <c r="DVW332" s="89"/>
      <c r="DVX332" s="89"/>
      <c r="DVY332" s="89"/>
      <c r="DVZ332" s="89"/>
      <c r="DWA332" s="89"/>
      <c r="DWB332" s="89"/>
      <c r="DWC332" s="89"/>
      <c r="DWD332" s="89"/>
      <c r="DWE332" s="89"/>
      <c r="DWF332" s="89"/>
      <c r="DWG332" s="89"/>
      <c r="DWH332" s="89"/>
      <c r="DWI332" s="89"/>
      <c r="DWJ332" s="89"/>
      <c r="DWK332" s="89"/>
      <c r="DWL332" s="89"/>
      <c r="DWM332" s="89"/>
      <c r="DWN332" s="89"/>
      <c r="DWO332" s="89"/>
      <c r="DWP332" s="89"/>
      <c r="DWQ332" s="89"/>
      <c r="DWR332" s="89"/>
      <c r="DWS332" s="89"/>
      <c r="DWT332" s="89"/>
      <c r="DWU332" s="89"/>
      <c r="DWV332" s="89"/>
      <c r="DWW332" s="89"/>
      <c r="DWX332" s="89"/>
      <c r="DWY332" s="89"/>
      <c r="DWZ332" s="89"/>
      <c r="DXA332" s="89"/>
      <c r="DXB332" s="89"/>
      <c r="DXC332" s="89"/>
      <c r="DXD332" s="89"/>
      <c r="DXE332" s="89"/>
      <c r="DXF332" s="89"/>
      <c r="DXG332" s="89"/>
      <c r="DXH332" s="89"/>
      <c r="DXI332" s="89"/>
      <c r="DXJ332" s="89"/>
      <c r="DXK332" s="89"/>
      <c r="DXL332" s="89"/>
      <c r="DXM332" s="89"/>
      <c r="DXN332" s="89"/>
      <c r="DXO332" s="89"/>
      <c r="DXP332" s="89"/>
      <c r="DXQ332" s="89"/>
      <c r="DXR332" s="89"/>
      <c r="DXS332" s="89"/>
      <c r="DXT332" s="89"/>
      <c r="DXU332" s="89"/>
      <c r="DXV332" s="89"/>
      <c r="DXW332" s="89"/>
      <c r="DXX332" s="89"/>
      <c r="DXY332" s="89"/>
      <c r="DXZ332" s="89"/>
      <c r="DYA332" s="89"/>
      <c r="DYB332" s="89"/>
      <c r="DYC332" s="89"/>
      <c r="DYD332" s="89"/>
      <c r="DYE332" s="89"/>
      <c r="DYF332" s="89"/>
      <c r="DYG332" s="89"/>
      <c r="DYH332" s="89"/>
      <c r="DYI332" s="89"/>
      <c r="DYJ332" s="89"/>
      <c r="DYK332" s="89"/>
      <c r="DYL332" s="89"/>
      <c r="DYM332" s="89"/>
      <c r="DYN332" s="89"/>
      <c r="DYO332" s="89"/>
      <c r="DYP332" s="89"/>
      <c r="DYQ332" s="89"/>
      <c r="DYR332" s="89"/>
      <c r="DYS332" s="89"/>
      <c r="DYT332" s="89"/>
      <c r="DYU332" s="89"/>
      <c r="DYV332" s="89"/>
      <c r="DYW332" s="89"/>
      <c r="DYX332" s="89"/>
      <c r="DYY332" s="89"/>
      <c r="DYZ332" s="89"/>
      <c r="DZA332" s="89"/>
      <c r="DZB332" s="89"/>
      <c r="DZC332" s="89"/>
      <c r="DZD332" s="89"/>
      <c r="DZE332" s="89"/>
      <c r="DZF332" s="89"/>
      <c r="DZG332" s="89"/>
      <c r="DZH332" s="89"/>
      <c r="DZI332" s="89"/>
      <c r="DZJ332" s="89"/>
      <c r="DZK332" s="89"/>
      <c r="DZL332" s="89"/>
      <c r="DZM332" s="89"/>
      <c r="DZN332" s="89"/>
      <c r="DZO332" s="89"/>
      <c r="DZP332" s="89"/>
      <c r="DZQ332" s="89"/>
      <c r="DZR332" s="89"/>
      <c r="DZS332" s="89"/>
      <c r="DZT332" s="89"/>
      <c r="DZU332" s="89"/>
      <c r="DZV332" s="89"/>
      <c r="DZW332" s="89"/>
      <c r="DZX332" s="89"/>
      <c r="DZY332" s="89"/>
      <c r="DZZ332" s="89"/>
      <c r="EAA332" s="89"/>
      <c r="EAB332" s="89"/>
      <c r="EAC332" s="89"/>
      <c r="EAD332" s="89"/>
      <c r="EAE332" s="89"/>
      <c r="EAF332" s="89"/>
      <c r="EAG332" s="89"/>
      <c r="EAH332" s="89"/>
      <c r="EAI332" s="89"/>
      <c r="EAJ332" s="89"/>
      <c r="EAK332" s="89"/>
      <c r="EAL332" s="89"/>
      <c r="EAM332" s="89"/>
      <c r="EAN332" s="89"/>
      <c r="EAO332" s="89"/>
      <c r="EAP332" s="89"/>
      <c r="EAQ332" s="89"/>
      <c r="EAR332" s="89"/>
      <c r="EAS332" s="89"/>
      <c r="EAT332" s="89"/>
      <c r="EAU332" s="89"/>
      <c r="EAV332" s="89"/>
      <c r="EAW332" s="89"/>
      <c r="EAX332" s="89"/>
      <c r="EAY332" s="89"/>
      <c r="EAZ332" s="89"/>
      <c r="EBA332" s="89"/>
      <c r="EBB332" s="89"/>
      <c r="EBC332" s="89"/>
      <c r="EBD332" s="89"/>
      <c r="EBE332" s="89"/>
      <c r="EBF332" s="89"/>
      <c r="EBG332" s="89"/>
      <c r="EBH332" s="89"/>
      <c r="EBI332" s="89"/>
      <c r="EBJ332" s="89"/>
      <c r="EBK332" s="89"/>
      <c r="EBL332" s="89"/>
      <c r="EBM332" s="89"/>
      <c r="EBN332" s="89"/>
      <c r="EBO332" s="89"/>
      <c r="EBP332" s="89"/>
      <c r="EBQ332" s="89"/>
      <c r="EBR332" s="89"/>
      <c r="EBS332" s="89"/>
      <c r="EBT332" s="89"/>
      <c r="EBU332" s="89"/>
      <c r="EBV332" s="89"/>
      <c r="EBW332" s="89"/>
      <c r="EBX332" s="89"/>
      <c r="EBY332" s="89"/>
      <c r="EBZ332" s="89"/>
      <c r="ECA332" s="89"/>
      <c r="ECB332" s="89"/>
      <c r="ECC332" s="89"/>
      <c r="ECD332" s="89"/>
      <c r="ECE332" s="89"/>
      <c r="ECF332" s="89"/>
      <c r="ECG332" s="89"/>
      <c r="ECH332" s="89"/>
      <c r="ECI332" s="89"/>
      <c r="ECJ332" s="89"/>
      <c r="ECK332" s="89"/>
      <c r="ECL332" s="89"/>
      <c r="ECM332" s="89"/>
      <c r="ECN332" s="89"/>
      <c r="ECO332" s="89"/>
      <c r="ECP332" s="89"/>
      <c r="ECQ332" s="89"/>
      <c r="ECR332" s="89"/>
      <c r="ECS332" s="89"/>
      <c r="ECT332" s="89"/>
      <c r="ECU332" s="89"/>
      <c r="ECV332" s="89"/>
      <c r="ECW332" s="89"/>
      <c r="ECX332" s="89"/>
      <c r="ECY332" s="89"/>
      <c r="ECZ332" s="89"/>
      <c r="EDA332" s="89"/>
      <c r="EDB332" s="89"/>
      <c r="EDC332" s="89"/>
      <c r="EDD332" s="89"/>
      <c r="EDE332" s="89"/>
      <c r="EDF332" s="89"/>
      <c r="EDG332" s="89"/>
      <c r="EDH332" s="89"/>
      <c r="EDI332" s="89"/>
      <c r="EDJ332" s="89"/>
      <c r="EDK332" s="89"/>
      <c r="EDL332" s="89"/>
      <c r="EDM332" s="89"/>
      <c r="EDN332" s="89"/>
      <c r="EDO332" s="89"/>
      <c r="EDP332" s="89"/>
      <c r="EDQ332" s="89"/>
      <c r="EDR332" s="89"/>
      <c r="EDS332" s="89"/>
      <c r="EDT332" s="89"/>
      <c r="EDU332" s="89"/>
      <c r="EDV332" s="89"/>
      <c r="EDW332" s="89"/>
      <c r="EDX332" s="89"/>
      <c r="EDY332" s="89"/>
      <c r="EDZ332" s="89"/>
      <c r="EEA332" s="89"/>
      <c r="EEB332" s="89"/>
      <c r="EEC332" s="89"/>
      <c r="EED332" s="89"/>
      <c r="EEE332" s="89"/>
      <c r="EEF332" s="89"/>
      <c r="EEG332" s="89"/>
      <c r="EEH332" s="89"/>
      <c r="EEI332" s="89"/>
      <c r="EEJ332" s="89"/>
      <c r="EEK332" s="89"/>
      <c r="EEL332" s="89"/>
      <c r="EEM332" s="89"/>
      <c r="EEN332" s="89"/>
      <c r="EEO332" s="89"/>
      <c r="EEP332" s="89"/>
      <c r="EEQ332" s="89"/>
      <c r="EER332" s="89"/>
      <c r="EES332" s="89"/>
      <c r="EET332" s="89"/>
      <c r="EEU332" s="89"/>
      <c r="EEV332" s="89"/>
      <c r="EEW332" s="89"/>
      <c r="EEX332" s="89"/>
      <c r="EEY332" s="89"/>
      <c r="EEZ332" s="89"/>
      <c r="EFA332" s="89"/>
      <c r="EFB332" s="89"/>
      <c r="EFC332" s="89"/>
      <c r="EFD332" s="89"/>
      <c r="EFE332" s="89"/>
      <c r="EFF332" s="89"/>
      <c r="EFG332" s="89"/>
      <c r="EFH332" s="89"/>
      <c r="EFI332" s="89"/>
      <c r="EFJ332" s="89"/>
      <c r="EFK332" s="89"/>
      <c r="EFL332" s="89"/>
      <c r="EFM332" s="89"/>
      <c r="EFN332" s="89"/>
      <c r="EFO332" s="89"/>
      <c r="EFP332" s="89"/>
      <c r="EFQ332" s="89"/>
      <c r="EFR332" s="89"/>
      <c r="EFS332" s="89"/>
      <c r="EFT332" s="89"/>
      <c r="EFU332" s="89"/>
      <c r="EFV332" s="89"/>
      <c r="EFW332" s="89"/>
      <c r="EFX332" s="89"/>
      <c r="EFY332" s="89"/>
      <c r="EFZ332" s="89"/>
      <c r="EGA332" s="89"/>
      <c r="EGB332" s="89"/>
      <c r="EGC332" s="89"/>
      <c r="EGD332" s="89"/>
      <c r="EGE332" s="89"/>
      <c r="EGF332" s="89"/>
      <c r="EGG332" s="89"/>
      <c r="EGH332" s="89"/>
      <c r="EGI332" s="89"/>
      <c r="EGJ332" s="89"/>
      <c r="EGK332" s="89"/>
      <c r="EGL332" s="89"/>
      <c r="EGM332" s="89"/>
      <c r="EGN332" s="89"/>
      <c r="EGO332" s="89"/>
      <c r="EGP332" s="89"/>
      <c r="EGQ332" s="89"/>
      <c r="EGR332" s="89"/>
      <c r="EGS332" s="89"/>
      <c r="EGT332" s="89"/>
      <c r="EGU332" s="89"/>
      <c r="EGV332" s="89"/>
      <c r="EGW332" s="89"/>
      <c r="EGX332" s="89"/>
      <c r="EGY332" s="89"/>
      <c r="EGZ332" s="89"/>
      <c r="EHA332" s="89"/>
      <c r="EHB332" s="89"/>
      <c r="EHC332" s="89"/>
      <c r="EHD332" s="89"/>
      <c r="EHE332" s="89"/>
      <c r="EHF332" s="89"/>
      <c r="EHG332" s="89"/>
      <c r="EHH332" s="89"/>
      <c r="EHI332" s="89"/>
      <c r="EHJ332" s="89"/>
      <c r="EHK332" s="89"/>
      <c r="EHL332" s="89"/>
      <c r="EHM332" s="89"/>
      <c r="EHN332" s="89"/>
      <c r="EHO332" s="89"/>
      <c r="EHP332" s="89"/>
      <c r="EHQ332" s="89"/>
      <c r="EHR332" s="89"/>
      <c r="EHS332" s="89"/>
      <c r="EHT332" s="89"/>
      <c r="EHU332" s="89"/>
      <c r="EHV332" s="89"/>
      <c r="EHW332" s="89"/>
      <c r="EHX332" s="89"/>
      <c r="EHY332" s="89"/>
      <c r="EHZ332" s="89"/>
      <c r="EIA332" s="89"/>
      <c r="EIB332" s="89"/>
      <c r="EIC332" s="89"/>
      <c r="EID332" s="89"/>
      <c r="EIE332" s="89"/>
      <c r="EIF332" s="89"/>
      <c r="EIG332" s="89"/>
      <c r="EIH332" s="89"/>
      <c r="EII332" s="89"/>
      <c r="EIJ332" s="89"/>
      <c r="EIK332" s="89"/>
      <c r="EIL332" s="89"/>
      <c r="EIM332" s="89"/>
      <c r="EIN332" s="89"/>
      <c r="EIO332" s="89"/>
      <c r="EIP332" s="89"/>
      <c r="EIQ332" s="89"/>
      <c r="EIR332" s="89"/>
      <c r="EIS332" s="89"/>
      <c r="EIT332" s="89"/>
      <c r="EIU332" s="89"/>
      <c r="EIV332" s="89"/>
      <c r="EIW332" s="89"/>
      <c r="EIX332" s="89"/>
      <c r="EIY332" s="89"/>
      <c r="EIZ332" s="89"/>
      <c r="EJA332" s="89"/>
      <c r="EJB332" s="89"/>
      <c r="EJC332" s="89"/>
      <c r="EJD332" s="89"/>
      <c r="EJE332" s="89"/>
      <c r="EJF332" s="89"/>
      <c r="EJG332" s="89"/>
      <c r="EJH332" s="89"/>
      <c r="EJI332" s="89"/>
      <c r="EJJ332" s="89"/>
      <c r="EJK332" s="89"/>
      <c r="EJL332" s="89"/>
      <c r="EJM332" s="89"/>
      <c r="EJN332" s="89"/>
      <c r="EJO332" s="89"/>
      <c r="EJP332" s="89"/>
      <c r="EJQ332" s="89"/>
      <c r="EJR332" s="89"/>
      <c r="EJS332" s="89"/>
      <c r="EJT332" s="89"/>
      <c r="EJU332" s="89"/>
      <c r="EJV332" s="89"/>
      <c r="EJW332" s="89"/>
      <c r="EJX332" s="89"/>
      <c r="EJY332" s="89"/>
      <c r="EJZ332" s="89"/>
      <c r="EKA332" s="89"/>
      <c r="EKB332" s="89"/>
      <c r="EKC332" s="89"/>
      <c r="EKD332" s="89"/>
      <c r="EKE332" s="89"/>
      <c r="EKF332" s="89"/>
      <c r="EKG332" s="89"/>
      <c r="EKH332" s="89"/>
      <c r="EKI332" s="89"/>
      <c r="EKJ332" s="89"/>
      <c r="EKK332" s="89"/>
      <c r="EKL332" s="89"/>
      <c r="EKM332" s="89"/>
      <c r="EKN332" s="89"/>
      <c r="EKO332" s="89"/>
      <c r="EKP332" s="89"/>
      <c r="EKQ332" s="89"/>
      <c r="EKR332" s="89"/>
      <c r="EKS332" s="89"/>
      <c r="EKT332" s="89"/>
      <c r="EKU332" s="89"/>
      <c r="EKV332" s="89"/>
      <c r="EKW332" s="89"/>
      <c r="EKX332" s="89"/>
      <c r="EKY332" s="89"/>
      <c r="EKZ332" s="89"/>
      <c r="ELA332" s="89"/>
      <c r="ELB332" s="89"/>
      <c r="ELC332" s="89"/>
      <c r="ELD332" s="89"/>
      <c r="ELE332" s="89"/>
      <c r="ELF332" s="89"/>
      <c r="ELG332" s="89"/>
      <c r="ELH332" s="89"/>
      <c r="ELI332" s="89"/>
      <c r="ELJ332" s="89"/>
      <c r="ELK332" s="89"/>
      <c r="ELL332" s="89"/>
      <c r="ELM332" s="89"/>
      <c r="ELN332" s="89"/>
      <c r="ELO332" s="89"/>
      <c r="ELP332" s="89"/>
      <c r="ELQ332" s="89"/>
      <c r="ELR332" s="89"/>
      <c r="ELS332" s="89"/>
      <c r="ELT332" s="89"/>
      <c r="ELU332" s="89"/>
      <c r="ELV332" s="89"/>
      <c r="ELW332" s="89"/>
      <c r="ELX332" s="89"/>
      <c r="ELY332" s="89"/>
      <c r="ELZ332" s="89"/>
      <c r="EMA332" s="89"/>
      <c r="EMB332" s="89"/>
      <c r="EMC332" s="89"/>
      <c r="EMD332" s="89"/>
      <c r="EME332" s="89"/>
      <c r="EMF332" s="89"/>
      <c r="EMG332" s="89"/>
      <c r="EMH332" s="89"/>
      <c r="EMI332" s="89"/>
      <c r="EMJ332" s="89"/>
      <c r="EMK332" s="89"/>
      <c r="EML332" s="89"/>
      <c r="EMM332" s="89"/>
      <c r="EMN332" s="89"/>
      <c r="EMO332" s="89"/>
      <c r="EMP332" s="89"/>
      <c r="EMQ332" s="89"/>
      <c r="EMR332" s="89"/>
      <c r="EMS332" s="89"/>
      <c r="EMT332" s="89"/>
      <c r="EMU332" s="89"/>
      <c r="EMV332" s="89"/>
      <c r="EMW332" s="89"/>
      <c r="EMX332" s="89"/>
      <c r="EMY332" s="89"/>
      <c r="EMZ332" s="89"/>
      <c r="ENA332" s="89"/>
      <c r="ENB332" s="89"/>
      <c r="ENC332" s="89"/>
      <c r="END332" s="89"/>
      <c r="ENE332" s="89"/>
      <c r="ENF332" s="89"/>
      <c r="ENG332" s="89"/>
      <c r="ENH332" s="89"/>
      <c r="ENI332" s="89"/>
      <c r="ENJ332" s="89"/>
      <c r="ENK332" s="89"/>
      <c r="ENL332" s="89"/>
      <c r="ENM332" s="89"/>
      <c r="ENN332" s="89"/>
      <c r="ENO332" s="89"/>
      <c r="ENP332" s="89"/>
      <c r="ENQ332" s="89"/>
      <c r="ENR332" s="89"/>
      <c r="ENS332" s="89"/>
      <c r="ENT332" s="89"/>
      <c r="ENU332" s="89"/>
      <c r="ENV332" s="89"/>
      <c r="ENW332" s="89"/>
      <c r="ENX332" s="89"/>
      <c r="ENY332" s="89"/>
      <c r="ENZ332" s="89"/>
      <c r="EOA332" s="89"/>
      <c r="EOB332" s="89"/>
      <c r="EOC332" s="89"/>
      <c r="EOD332" s="89"/>
      <c r="EOE332" s="89"/>
      <c r="EOF332" s="89"/>
      <c r="EOG332" s="89"/>
      <c r="EOH332" s="89"/>
      <c r="EOI332" s="89"/>
      <c r="EOJ332" s="89"/>
      <c r="EOK332" s="89"/>
      <c r="EOL332" s="89"/>
      <c r="EOM332" s="89"/>
      <c r="EON332" s="89"/>
      <c r="EOO332" s="89"/>
      <c r="EOP332" s="89"/>
      <c r="EOQ332" s="89"/>
      <c r="EOR332" s="89"/>
      <c r="EOS332" s="89"/>
      <c r="EOT332" s="89"/>
      <c r="EOU332" s="89"/>
      <c r="EOV332" s="89"/>
      <c r="EOW332" s="89"/>
      <c r="EOX332" s="89"/>
      <c r="EOY332" s="89"/>
      <c r="EOZ332" s="89"/>
      <c r="EPA332" s="89"/>
      <c r="EPB332" s="89"/>
      <c r="EPC332" s="89"/>
      <c r="EPD332" s="89"/>
      <c r="EPE332" s="89"/>
      <c r="EPF332" s="89"/>
      <c r="EPG332" s="89"/>
      <c r="EPH332" s="89"/>
      <c r="EPI332" s="89"/>
      <c r="EPJ332" s="89"/>
      <c r="EPK332" s="89"/>
      <c r="EPL332" s="89"/>
      <c r="EPM332" s="89"/>
      <c r="EPN332" s="89"/>
      <c r="EPO332" s="89"/>
      <c r="EPP332" s="89"/>
      <c r="EPQ332" s="89"/>
      <c r="EPR332" s="89"/>
      <c r="EPS332" s="89"/>
      <c r="EPT332" s="89"/>
      <c r="EPU332" s="89"/>
      <c r="EPV332" s="89"/>
      <c r="EPW332" s="89"/>
      <c r="EPX332" s="89"/>
      <c r="EPY332" s="89"/>
      <c r="EPZ332" s="89"/>
      <c r="EQA332" s="89"/>
      <c r="EQB332" s="89"/>
      <c r="EQC332" s="89"/>
      <c r="EQD332" s="89"/>
      <c r="EQE332" s="89"/>
      <c r="EQF332" s="89"/>
      <c r="EQG332" s="89"/>
      <c r="EQH332" s="89"/>
      <c r="EQI332" s="89"/>
      <c r="EQJ332" s="89"/>
      <c r="EQK332" s="89"/>
      <c r="EQL332" s="89"/>
      <c r="EQM332" s="89"/>
      <c r="EQN332" s="89"/>
      <c r="EQO332" s="89"/>
      <c r="EQP332" s="89"/>
      <c r="EQQ332" s="89"/>
      <c r="EQR332" s="89"/>
      <c r="EQS332" s="89"/>
      <c r="EQT332" s="89"/>
      <c r="EQU332" s="89"/>
      <c r="EQV332" s="89"/>
      <c r="EQW332" s="89"/>
      <c r="EQX332" s="89"/>
      <c r="EQY332" s="89"/>
      <c r="EQZ332" s="89"/>
      <c r="ERA332" s="89"/>
      <c r="ERB332" s="89"/>
      <c r="ERC332" s="89"/>
      <c r="ERD332" s="89"/>
      <c r="ERE332" s="89"/>
      <c r="ERF332" s="89"/>
      <c r="ERG332" s="89"/>
      <c r="ERH332" s="89"/>
      <c r="ERI332" s="89"/>
      <c r="ERJ332" s="89"/>
      <c r="ERK332" s="89"/>
      <c r="ERL332" s="89"/>
      <c r="ERM332" s="89"/>
      <c r="ERN332" s="89"/>
      <c r="ERO332" s="89"/>
      <c r="ERP332" s="89"/>
      <c r="ERQ332" s="89"/>
      <c r="ERR332" s="89"/>
      <c r="ERS332" s="89"/>
      <c r="ERT332" s="89"/>
      <c r="ERU332" s="89"/>
      <c r="ERV332" s="89"/>
      <c r="ERW332" s="89"/>
      <c r="ERX332" s="89"/>
      <c r="ERY332" s="89"/>
      <c r="ERZ332" s="89"/>
      <c r="ESA332" s="89"/>
      <c r="ESB332" s="89"/>
      <c r="ESC332" s="89"/>
      <c r="ESD332" s="89"/>
      <c r="ESE332" s="89"/>
      <c r="ESF332" s="89"/>
      <c r="ESG332" s="89"/>
      <c r="ESH332" s="89"/>
      <c r="ESI332" s="89"/>
      <c r="ESJ332" s="89"/>
      <c r="ESK332" s="89"/>
      <c r="ESL332" s="89"/>
      <c r="ESM332" s="89"/>
      <c r="ESN332" s="89"/>
      <c r="ESO332" s="89"/>
      <c r="ESP332" s="89"/>
      <c r="ESQ332" s="89"/>
      <c r="ESR332" s="89"/>
      <c r="ESS332" s="89"/>
      <c r="EST332" s="89"/>
      <c r="ESU332" s="89"/>
      <c r="ESV332" s="89"/>
      <c r="ESW332" s="89"/>
      <c r="ESX332" s="89"/>
      <c r="ESY332" s="89"/>
      <c r="ESZ332" s="89"/>
      <c r="ETA332" s="89"/>
      <c r="ETB332" s="89"/>
      <c r="ETC332" s="89"/>
      <c r="ETD332" s="89"/>
      <c r="ETE332" s="89"/>
      <c r="ETF332" s="89"/>
      <c r="ETG332" s="89"/>
      <c r="ETH332" s="89"/>
      <c r="ETI332" s="89"/>
      <c r="ETJ332" s="89"/>
      <c r="ETK332" s="89"/>
      <c r="ETL332" s="89"/>
      <c r="ETM332" s="89"/>
      <c r="ETN332" s="89"/>
      <c r="ETO332" s="89"/>
      <c r="ETP332" s="89"/>
      <c r="ETQ332" s="89"/>
      <c r="ETR332" s="89"/>
      <c r="ETS332" s="89"/>
      <c r="ETT332" s="89"/>
      <c r="ETU332" s="89"/>
      <c r="ETV332" s="89"/>
      <c r="ETW332" s="89"/>
      <c r="ETX332" s="89"/>
      <c r="ETY332" s="89"/>
      <c r="ETZ332" s="89"/>
      <c r="EUA332" s="89"/>
      <c r="EUB332" s="89"/>
      <c r="EUC332" s="89"/>
      <c r="EUD332" s="89"/>
      <c r="EUE332" s="89"/>
      <c r="EUF332" s="89"/>
      <c r="EUG332" s="89"/>
      <c r="EUH332" s="89"/>
      <c r="EUI332" s="89"/>
      <c r="EUJ332" s="89"/>
      <c r="EUK332" s="89"/>
      <c r="EUL332" s="89"/>
      <c r="EUM332" s="89"/>
      <c r="EUN332" s="89"/>
      <c r="EUO332" s="89"/>
      <c r="EUP332" s="89"/>
      <c r="EUQ332" s="89"/>
      <c r="EUR332" s="89"/>
      <c r="EUS332" s="89"/>
      <c r="EUT332" s="89"/>
      <c r="EUU332" s="89"/>
      <c r="EUV332" s="89"/>
      <c r="EUW332" s="89"/>
      <c r="EUX332" s="89"/>
      <c r="EUY332" s="89"/>
      <c r="EUZ332" s="89"/>
      <c r="EVA332" s="89"/>
      <c r="EVB332" s="89"/>
      <c r="EVC332" s="89"/>
      <c r="EVD332" s="89"/>
      <c r="EVE332" s="89"/>
      <c r="EVF332" s="89"/>
      <c r="EVG332" s="89"/>
      <c r="EVH332" s="89"/>
      <c r="EVI332" s="89"/>
      <c r="EVJ332" s="89"/>
      <c r="EVK332" s="89"/>
      <c r="EVL332" s="89"/>
      <c r="EVM332" s="89"/>
      <c r="EVN332" s="89"/>
      <c r="EVO332" s="89"/>
      <c r="EVP332" s="89"/>
      <c r="EVQ332" s="89"/>
      <c r="EVR332" s="89"/>
      <c r="EVS332" s="89"/>
      <c r="EVT332" s="89"/>
      <c r="EVU332" s="89"/>
      <c r="EVV332" s="89"/>
      <c r="EVW332" s="89"/>
      <c r="EVX332" s="89"/>
      <c r="EVY332" s="89"/>
      <c r="EVZ332" s="89"/>
      <c r="EWA332" s="89"/>
      <c r="EWB332" s="89"/>
      <c r="EWC332" s="89"/>
      <c r="EWD332" s="89"/>
      <c r="EWE332" s="89"/>
      <c r="EWF332" s="89"/>
      <c r="EWG332" s="89"/>
      <c r="EWH332" s="89"/>
      <c r="EWI332" s="89"/>
      <c r="EWJ332" s="89"/>
      <c r="EWK332" s="89"/>
      <c r="EWL332" s="89"/>
      <c r="EWM332" s="89"/>
      <c r="EWN332" s="89"/>
      <c r="EWO332" s="89"/>
      <c r="EWP332" s="89"/>
      <c r="EWQ332" s="89"/>
      <c r="EWR332" s="89"/>
      <c r="EWS332" s="89"/>
      <c r="EWT332" s="89"/>
      <c r="EWU332" s="89"/>
      <c r="EWV332" s="89"/>
      <c r="EWW332" s="89"/>
      <c r="EWX332" s="89"/>
      <c r="EWY332" s="89"/>
      <c r="EWZ332" s="89"/>
      <c r="EXA332" s="89"/>
      <c r="EXB332" s="89"/>
      <c r="EXC332" s="89"/>
      <c r="EXD332" s="89"/>
      <c r="EXE332" s="89"/>
      <c r="EXF332" s="89"/>
      <c r="EXG332" s="89"/>
      <c r="EXH332" s="89"/>
      <c r="EXI332" s="89"/>
      <c r="EXJ332" s="89"/>
      <c r="EXK332" s="89"/>
      <c r="EXL332" s="89"/>
      <c r="EXM332" s="89"/>
      <c r="EXN332" s="89"/>
      <c r="EXO332" s="89"/>
      <c r="EXP332" s="89"/>
      <c r="EXQ332" s="89"/>
      <c r="EXR332" s="89"/>
      <c r="EXS332" s="89"/>
      <c r="EXT332" s="89"/>
      <c r="EXU332" s="89"/>
      <c r="EXV332" s="89"/>
      <c r="EXW332" s="89"/>
      <c r="EXX332" s="89"/>
      <c r="EXY332" s="89"/>
      <c r="EXZ332" s="89"/>
      <c r="EYA332" s="89"/>
      <c r="EYB332" s="89"/>
      <c r="EYC332" s="89"/>
      <c r="EYD332" s="89"/>
      <c r="EYE332" s="89"/>
      <c r="EYF332" s="89"/>
      <c r="EYG332" s="89"/>
      <c r="EYH332" s="89"/>
      <c r="EYI332" s="89"/>
      <c r="EYJ332" s="89"/>
      <c r="EYK332" s="89"/>
      <c r="EYL332" s="89"/>
      <c r="EYM332" s="89"/>
      <c r="EYN332" s="89"/>
      <c r="EYO332" s="89"/>
      <c r="EYP332" s="89"/>
      <c r="EYQ332" s="89"/>
      <c r="EYR332" s="89"/>
      <c r="EYS332" s="89"/>
      <c r="EYT332" s="89"/>
      <c r="EYU332" s="89"/>
      <c r="EYV332" s="89"/>
      <c r="EYW332" s="89"/>
      <c r="EYX332" s="89"/>
      <c r="EYY332" s="89"/>
      <c r="EYZ332" s="89"/>
      <c r="EZA332" s="89"/>
      <c r="EZB332" s="89"/>
      <c r="EZC332" s="89"/>
      <c r="EZD332" s="89"/>
      <c r="EZE332" s="89"/>
      <c r="EZF332" s="89"/>
      <c r="EZG332" s="89"/>
      <c r="EZH332" s="89"/>
      <c r="EZI332" s="89"/>
      <c r="EZJ332" s="89"/>
      <c r="EZK332" s="89"/>
      <c r="EZL332" s="89"/>
      <c r="EZM332" s="89"/>
      <c r="EZN332" s="89"/>
      <c r="EZO332" s="89"/>
      <c r="EZP332" s="89"/>
      <c r="EZQ332" s="89"/>
      <c r="EZR332" s="89"/>
      <c r="EZS332" s="89"/>
      <c r="EZT332" s="89"/>
      <c r="EZU332" s="89"/>
      <c r="EZV332" s="89"/>
      <c r="EZW332" s="89"/>
      <c r="EZX332" s="89"/>
      <c r="EZY332" s="89"/>
      <c r="EZZ332" s="89"/>
      <c r="FAA332" s="89"/>
      <c r="FAB332" s="89"/>
      <c r="FAC332" s="89"/>
      <c r="FAD332" s="89"/>
      <c r="FAE332" s="89"/>
      <c r="FAF332" s="89"/>
      <c r="FAG332" s="89"/>
      <c r="FAH332" s="89"/>
      <c r="FAI332" s="89"/>
      <c r="FAJ332" s="89"/>
      <c r="FAK332" s="89"/>
      <c r="FAL332" s="89"/>
      <c r="FAM332" s="89"/>
      <c r="FAN332" s="89"/>
      <c r="FAO332" s="89"/>
      <c r="FAP332" s="89"/>
      <c r="FAQ332" s="89"/>
      <c r="FAR332" s="89"/>
      <c r="FAS332" s="89"/>
      <c r="FAT332" s="89"/>
      <c r="FAU332" s="89"/>
      <c r="FAV332" s="89"/>
      <c r="FAW332" s="89"/>
      <c r="FAX332" s="89"/>
      <c r="FAY332" s="89"/>
      <c r="FAZ332" s="89"/>
      <c r="FBA332" s="89"/>
      <c r="FBB332" s="89"/>
      <c r="FBC332" s="89"/>
      <c r="FBD332" s="89"/>
      <c r="FBE332" s="89"/>
      <c r="FBF332" s="89"/>
      <c r="FBG332" s="89"/>
      <c r="FBH332" s="89"/>
      <c r="FBI332" s="89"/>
      <c r="FBJ332" s="89"/>
      <c r="FBK332" s="89"/>
      <c r="FBL332" s="89"/>
      <c r="FBM332" s="89"/>
      <c r="FBN332" s="89"/>
      <c r="FBO332" s="89"/>
      <c r="FBP332" s="89"/>
      <c r="FBQ332" s="89"/>
      <c r="FBR332" s="89"/>
      <c r="FBS332" s="89"/>
      <c r="FBT332" s="89"/>
      <c r="FBU332" s="89"/>
      <c r="FBV332" s="89"/>
      <c r="FBW332" s="89"/>
      <c r="FBX332" s="89"/>
      <c r="FBY332" s="89"/>
      <c r="FBZ332" s="89"/>
      <c r="FCA332" s="89"/>
      <c r="FCB332" s="89"/>
      <c r="FCC332" s="89"/>
      <c r="FCD332" s="89"/>
      <c r="FCE332" s="89"/>
      <c r="FCF332" s="89"/>
      <c r="FCG332" s="89"/>
      <c r="FCH332" s="89"/>
      <c r="FCI332" s="89"/>
      <c r="FCJ332" s="89"/>
      <c r="FCK332" s="89"/>
      <c r="FCL332" s="89"/>
      <c r="FCM332" s="89"/>
      <c r="FCN332" s="89"/>
      <c r="FCO332" s="89"/>
      <c r="FCP332" s="89"/>
      <c r="FCQ332" s="89"/>
      <c r="FCR332" s="89"/>
      <c r="FCS332" s="89"/>
      <c r="FCT332" s="89"/>
      <c r="FCU332" s="89"/>
      <c r="FCV332" s="89"/>
      <c r="FCW332" s="89"/>
      <c r="FCX332" s="89"/>
      <c r="FCY332" s="89"/>
      <c r="FCZ332" s="89"/>
      <c r="FDA332" s="89"/>
      <c r="FDB332" s="89"/>
      <c r="FDC332" s="89"/>
      <c r="FDD332" s="89"/>
      <c r="FDE332" s="89"/>
      <c r="FDF332" s="89"/>
      <c r="FDG332" s="89"/>
      <c r="FDH332" s="89"/>
      <c r="FDI332" s="89"/>
      <c r="FDJ332" s="89"/>
      <c r="FDK332" s="89"/>
      <c r="FDL332" s="89"/>
      <c r="FDM332" s="89"/>
      <c r="FDN332" s="89"/>
      <c r="FDO332" s="89"/>
      <c r="FDP332" s="89"/>
      <c r="FDQ332" s="89"/>
      <c r="FDR332" s="89"/>
      <c r="FDS332" s="89"/>
      <c r="FDT332" s="89"/>
      <c r="FDU332" s="89"/>
      <c r="FDV332" s="89"/>
      <c r="FDW332" s="89"/>
      <c r="FDX332" s="89"/>
      <c r="FDY332" s="89"/>
      <c r="FDZ332" s="89"/>
      <c r="FEA332" s="89"/>
      <c r="FEB332" s="89"/>
      <c r="FEC332" s="89"/>
      <c r="FED332" s="89"/>
      <c r="FEE332" s="89"/>
      <c r="FEF332" s="89"/>
      <c r="FEG332" s="89"/>
      <c r="FEH332" s="89"/>
      <c r="FEI332" s="89"/>
      <c r="FEJ332" s="89"/>
      <c r="FEK332" s="89"/>
      <c r="FEL332" s="89"/>
      <c r="FEM332" s="89"/>
      <c r="FEN332" s="89"/>
      <c r="FEO332" s="89"/>
      <c r="FEP332" s="89"/>
      <c r="FEQ332" s="89"/>
      <c r="FER332" s="89"/>
      <c r="FES332" s="89"/>
      <c r="FET332" s="89"/>
      <c r="FEU332" s="89"/>
      <c r="FEV332" s="89"/>
      <c r="FEW332" s="89"/>
      <c r="FEX332" s="89"/>
      <c r="FEY332" s="89"/>
      <c r="FEZ332" s="89"/>
      <c r="FFA332" s="89"/>
      <c r="FFB332" s="89"/>
      <c r="FFC332" s="89"/>
      <c r="FFD332" s="89"/>
      <c r="FFE332" s="89"/>
      <c r="FFF332" s="89"/>
      <c r="FFG332" s="89"/>
      <c r="FFH332" s="89"/>
      <c r="FFI332" s="89"/>
      <c r="FFJ332" s="89"/>
      <c r="FFK332" s="89"/>
      <c r="FFL332" s="89"/>
      <c r="FFM332" s="89"/>
      <c r="FFN332" s="89"/>
      <c r="FFO332" s="89"/>
      <c r="FFP332" s="89"/>
      <c r="FFQ332" s="89"/>
      <c r="FFR332" s="89"/>
      <c r="FFS332" s="89"/>
      <c r="FFT332" s="89"/>
      <c r="FFU332" s="89"/>
      <c r="FFV332" s="89"/>
      <c r="FFW332" s="89"/>
      <c r="FFX332" s="89"/>
      <c r="FFY332" s="89"/>
      <c r="FFZ332" s="89"/>
      <c r="FGA332" s="89"/>
      <c r="FGB332" s="89"/>
      <c r="FGC332" s="89"/>
      <c r="FGD332" s="89"/>
      <c r="FGE332" s="89"/>
      <c r="FGF332" s="89"/>
      <c r="FGG332" s="89"/>
      <c r="FGH332" s="89"/>
      <c r="FGI332" s="89"/>
      <c r="FGJ332" s="89"/>
      <c r="FGK332" s="89"/>
      <c r="FGL332" s="89"/>
      <c r="FGM332" s="89"/>
      <c r="FGN332" s="89"/>
      <c r="FGO332" s="89"/>
      <c r="FGP332" s="89"/>
      <c r="FGQ332" s="89"/>
      <c r="FGR332" s="89"/>
      <c r="FGS332" s="89"/>
      <c r="FGT332" s="89"/>
      <c r="FGU332" s="89"/>
      <c r="FGV332" s="89"/>
      <c r="FGW332" s="89"/>
      <c r="FGX332" s="89"/>
      <c r="FGY332" s="89"/>
      <c r="FGZ332" s="89"/>
      <c r="FHA332" s="89"/>
      <c r="FHB332" s="89"/>
      <c r="FHC332" s="89"/>
      <c r="FHD332" s="89"/>
      <c r="FHE332" s="89"/>
      <c r="FHF332" s="89"/>
      <c r="FHG332" s="89"/>
      <c r="FHH332" s="89"/>
      <c r="FHI332" s="89"/>
      <c r="FHJ332" s="89"/>
      <c r="FHK332" s="89"/>
      <c r="FHL332" s="89"/>
      <c r="FHM332" s="89"/>
      <c r="FHN332" s="89"/>
      <c r="FHO332" s="89"/>
      <c r="FHP332" s="89"/>
      <c r="FHQ332" s="89"/>
      <c r="FHR332" s="89"/>
      <c r="FHS332" s="89"/>
      <c r="FHT332" s="89"/>
      <c r="FHU332" s="89"/>
      <c r="FHV332" s="89"/>
      <c r="FHW332" s="89"/>
      <c r="FHX332" s="89"/>
      <c r="FHY332" s="89"/>
      <c r="FHZ332" s="89"/>
      <c r="FIA332" s="89"/>
      <c r="FIB332" s="89"/>
      <c r="FIC332" s="89"/>
      <c r="FID332" s="89"/>
      <c r="FIE332" s="89"/>
      <c r="FIF332" s="89"/>
      <c r="FIG332" s="89"/>
      <c r="FIH332" s="89"/>
      <c r="FII332" s="89"/>
      <c r="FIJ332" s="89"/>
      <c r="FIK332" s="89"/>
      <c r="FIL332" s="89"/>
      <c r="FIM332" s="89"/>
      <c r="FIN332" s="89"/>
      <c r="FIO332" s="89"/>
      <c r="FIP332" s="89"/>
      <c r="FIQ332" s="89"/>
      <c r="FIR332" s="89"/>
      <c r="FIS332" s="89"/>
      <c r="FIT332" s="89"/>
      <c r="FIU332" s="89"/>
      <c r="FIV332" s="89"/>
      <c r="FIW332" s="89"/>
      <c r="FIX332" s="89"/>
      <c r="FIY332" s="89"/>
      <c r="FIZ332" s="89"/>
      <c r="FJA332" s="89"/>
      <c r="FJB332" s="89"/>
      <c r="FJC332" s="89"/>
      <c r="FJD332" s="89"/>
      <c r="FJE332" s="89"/>
      <c r="FJF332" s="89"/>
      <c r="FJG332" s="89"/>
      <c r="FJH332" s="89"/>
      <c r="FJI332" s="89"/>
      <c r="FJJ332" s="89"/>
      <c r="FJK332" s="89"/>
      <c r="FJL332" s="89"/>
      <c r="FJM332" s="89"/>
      <c r="FJN332" s="89"/>
      <c r="FJO332" s="89"/>
      <c r="FJP332" s="89"/>
      <c r="FJQ332" s="89"/>
      <c r="FJR332" s="89"/>
      <c r="FJS332" s="89"/>
      <c r="FJT332" s="89"/>
      <c r="FJU332" s="89"/>
      <c r="FJV332" s="89"/>
      <c r="FJW332" s="89"/>
      <c r="FJX332" s="89"/>
      <c r="FJY332" s="89"/>
      <c r="FJZ332" s="89"/>
      <c r="FKA332" s="89"/>
      <c r="FKB332" s="89"/>
      <c r="FKC332" s="89"/>
      <c r="FKD332" s="89"/>
      <c r="FKE332" s="89"/>
      <c r="FKF332" s="89"/>
      <c r="FKG332" s="89"/>
      <c r="FKH332" s="89"/>
      <c r="FKI332" s="89"/>
      <c r="FKJ332" s="89"/>
      <c r="FKK332" s="89"/>
      <c r="FKL332" s="89"/>
      <c r="FKM332" s="89"/>
      <c r="FKN332" s="89"/>
      <c r="FKO332" s="89"/>
      <c r="FKP332" s="89"/>
      <c r="FKQ332" s="89"/>
      <c r="FKR332" s="89"/>
      <c r="FKS332" s="89"/>
      <c r="FKT332" s="89"/>
      <c r="FKU332" s="89"/>
      <c r="FKV332" s="89"/>
      <c r="FKW332" s="89"/>
      <c r="FKX332" s="89"/>
      <c r="FKY332" s="89"/>
      <c r="FKZ332" s="89"/>
      <c r="FLA332" s="89"/>
      <c r="FLB332" s="89"/>
      <c r="FLC332" s="89"/>
      <c r="FLD332" s="89"/>
      <c r="FLE332" s="89"/>
      <c r="FLF332" s="89"/>
      <c r="FLG332" s="89"/>
      <c r="FLH332" s="89"/>
      <c r="FLI332" s="89"/>
      <c r="FLJ332" s="89"/>
      <c r="FLK332" s="89"/>
      <c r="FLL332" s="89"/>
      <c r="FLM332" s="89"/>
      <c r="FLN332" s="89"/>
      <c r="FLO332" s="89"/>
      <c r="FLP332" s="89"/>
      <c r="FLQ332" s="89"/>
      <c r="FLR332" s="89"/>
      <c r="FLS332" s="89"/>
      <c r="FLT332" s="89"/>
      <c r="FLU332" s="89"/>
      <c r="FLV332" s="89"/>
      <c r="FLW332" s="89"/>
      <c r="FLX332" s="89"/>
      <c r="FLY332" s="89"/>
      <c r="FLZ332" s="89"/>
      <c r="FMA332" s="89"/>
      <c r="FMB332" s="89"/>
      <c r="FMC332" s="89"/>
      <c r="FMD332" s="89"/>
      <c r="FME332" s="89"/>
      <c r="FMF332" s="89"/>
      <c r="FMG332" s="89"/>
      <c r="FMH332" s="89"/>
      <c r="FMI332" s="89"/>
      <c r="FMJ332" s="89"/>
      <c r="FMK332" s="89"/>
      <c r="FML332" s="89"/>
      <c r="FMM332" s="89"/>
      <c r="FMN332" s="89"/>
      <c r="FMO332" s="89"/>
      <c r="FMP332" s="89"/>
      <c r="FMQ332" s="89"/>
      <c r="FMR332" s="89"/>
      <c r="FMS332" s="89"/>
      <c r="FMT332" s="89"/>
      <c r="FMU332" s="89"/>
      <c r="FMV332" s="89"/>
      <c r="FMW332" s="89"/>
      <c r="FMX332" s="89"/>
      <c r="FMY332" s="89"/>
      <c r="FMZ332" s="89"/>
      <c r="FNA332" s="89"/>
      <c r="FNB332" s="89"/>
      <c r="FNC332" s="89"/>
      <c r="FND332" s="89"/>
      <c r="FNE332" s="89"/>
      <c r="FNF332" s="89"/>
      <c r="FNG332" s="89"/>
      <c r="FNH332" s="89"/>
      <c r="FNI332" s="89"/>
      <c r="FNJ332" s="89"/>
      <c r="FNK332" s="89"/>
      <c r="FNL332" s="89"/>
      <c r="FNM332" s="89"/>
      <c r="FNN332" s="89"/>
      <c r="FNO332" s="89"/>
      <c r="FNP332" s="89"/>
      <c r="FNQ332" s="89"/>
      <c r="FNR332" s="89"/>
      <c r="FNS332" s="89"/>
      <c r="FNT332" s="89"/>
      <c r="FNU332" s="89"/>
      <c r="FNV332" s="89"/>
      <c r="FNW332" s="89"/>
      <c r="FNX332" s="89"/>
      <c r="FNY332" s="89"/>
      <c r="FNZ332" s="89"/>
      <c r="FOA332" s="89"/>
      <c r="FOB332" s="89"/>
      <c r="FOC332" s="89"/>
      <c r="FOD332" s="89"/>
      <c r="FOE332" s="89"/>
      <c r="FOF332" s="89"/>
      <c r="FOG332" s="89"/>
      <c r="FOH332" s="89"/>
      <c r="FOI332" s="89"/>
      <c r="FOJ332" s="89"/>
      <c r="FOK332" s="89"/>
      <c r="FOL332" s="89"/>
      <c r="FOM332" s="89"/>
      <c r="FON332" s="89"/>
      <c r="FOO332" s="89"/>
      <c r="FOP332" s="89"/>
      <c r="FOQ332" s="89"/>
      <c r="FOR332" s="89"/>
      <c r="FOS332" s="89"/>
      <c r="FOT332" s="89"/>
      <c r="FOU332" s="89"/>
      <c r="FOV332" s="89"/>
      <c r="FOW332" s="89"/>
      <c r="FOX332" s="89"/>
      <c r="FOY332" s="89"/>
      <c r="FOZ332" s="89"/>
      <c r="FPA332" s="89"/>
      <c r="FPB332" s="89"/>
      <c r="FPC332" s="89"/>
      <c r="FPD332" s="89"/>
      <c r="FPE332" s="89"/>
      <c r="FPF332" s="89"/>
      <c r="FPG332" s="89"/>
      <c r="FPH332" s="89"/>
      <c r="FPI332" s="89"/>
      <c r="FPJ332" s="89"/>
      <c r="FPK332" s="89"/>
      <c r="FPL332" s="89"/>
      <c r="FPM332" s="89"/>
      <c r="FPN332" s="89"/>
      <c r="FPO332" s="89"/>
      <c r="FPP332" s="89"/>
      <c r="FPQ332" s="89"/>
      <c r="FPR332" s="89"/>
      <c r="FPS332" s="89"/>
      <c r="FPT332" s="89"/>
      <c r="FPU332" s="89"/>
      <c r="FPV332" s="89"/>
      <c r="FPW332" s="89"/>
      <c r="FPX332" s="89"/>
      <c r="FPY332" s="89"/>
      <c r="FPZ332" s="89"/>
      <c r="FQA332" s="89"/>
      <c r="FQB332" s="89"/>
      <c r="FQC332" s="89"/>
      <c r="FQD332" s="89"/>
      <c r="FQE332" s="89"/>
      <c r="FQF332" s="89"/>
      <c r="FQG332" s="89"/>
      <c r="FQH332" s="89"/>
      <c r="FQI332" s="89"/>
      <c r="FQJ332" s="89"/>
      <c r="FQK332" s="89"/>
      <c r="FQL332" s="89"/>
      <c r="FQM332" s="89"/>
      <c r="FQN332" s="89"/>
      <c r="FQO332" s="89"/>
      <c r="FQP332" s="89"/>
      <c r="FQQ332" s="89"/>
      <c r="FQR332" s="89"/>
      <c r="FQS332" s="89"/>
      <c r="FQT332" s="89"/>
      <c r="FQU332" s="89"/>
      <c r="FQV332" s="89"/>
      <c r="FQW332" s="89"/>
      <c r="FQX332" s="89"/>
      <c r="FQY332" s="89"/>
      <c r="FQZ332" s="89"/>
      <c r="FRA332" s="89"/>
      <c r="FRB332" s="89"/>
      <c r="FRC332" s="89"/>
      <c r="FRD332" s="89"/>
      <c r="FRE332" s="89"/>
      <c r="FRF332" s="89"/>
      <c r="FRG332" s="89"/>
      <c r="FRH332" s="89"/>
      <c r="FRI332" s="89"/>
      <c r="FRJ332" s="89"/>
      <c r="FRK332" s="89"/>
      <c r="FRL332" s="89"/>
      <c r="FRM332" s="89"/>
      <c r="FRN332" s="89"/>
      <c r="FRO332" s="89"/>
      <c r="FRP332" s="89"/>
      <c r="FRQ332" s="89"/>
      <c r="FRR332" s="89"/>
      <c r="FRS332" s="89"/>
      <c r="FRT332" s="89"/>
      <c r="FRU332" s="89"/>
      <c r="FRV332" s="89"/>
      <c r="FRW332" s="89"/>
      <c r="FRX332" s="89"/>
      <c r="FRY332" s="89"/>
      <c r="FRZ332" s="89"/>
      <c r="FSA332" s="89"/>
      <c r="FSB332" s="89"/>
      <c r="FSC332" s="89"/>
      <c r="FSD332" s="89"/>
      <c r="FSE332" s="89"/>
      <c r="FSF332" s="89"/>
      <c r="FSG332" s="89"/>
      <c r="FSH332" s="89"/>
      <c r="FSI332" s="89"/>
      <c r="FSJ332" s="89"/>
      <c r="FSK332" s="89"/>
      <c r="FSL332" s="89"/>
      <c r="FSM332" s="89"/>
      <c r="FSN332" s="89"/>
      <c r="FSO332" s="89"/>
      <c r="FSP332" s="89"/>
      <c r="FSQ332" s="89"/>
      <c r="FSR332" s="89"/>
      <c r="FSS332" s="89"/>
      <c r="FST332" s="89"/>
      <c r="FSU332" s="89"/>
      <c r="FSV332" s="89"/>
      <c r="FSW332" s="89"/>
      <c r="FSX332" s="89"/>
      <c r="FSY332" s="89"/>
      <c r="FSZ332" s="89"/>
      <c r="FTA332" s="89"/>
      <c r="FTB332" s="89"/>
      <c r="FTC332" s="89"/>
      <c r="FTD332" s="89"/>
      <c r="FTE332" s="89"/>
      <c r="FTF332" s="89"/>
      <c r="FTG332" s="89"/>
      <c r="FTH332" s="89"/>
      <c r="FTI332" s="89"/>
      <c r="FTJ332" s="89"/>
      <c r="FTK332" s="89"/>
      <c r="FTL332" s="89"/>
      <c r="FTM332" s="89"/>
      <c r="FTN332" s="89"/>
      <c r="FTO332" s="89"/>
      <c r="FTP332" s="89"/>
      <c r="FTQ332" s="89"/>
      <c r="FTR332" s="89"/>
      <c r="FTS332" s="89"/>
      <c r="FTT332" s="89"/>
      <c r="FTU332" s="89"/>
      <c r="FTV332" s="89"/>
      <c r="FTW332" s="89"/>
      <c r="FTX332" s="89"/>
      <c r="FTY332" s="89"/>
      <c r="FTZ332" s="89"/>
      <c r="FUA332" s="89"/>
      <c r="FUB332" s="89"/>
      <c r="FUC332" s="89"/>
      <c r="FUD332" s="89"/>
      <c r="FUE332" s="89"/>
      <c r="FUF332" s="89"/>
      <c r="FUG332" s="89"/>
      <c r="FUH332" s="89"/>
      <c r="FUI332" s="89"/>
      <c r="FUJ332" s="89"/>
      <c r="FUK332" s="89"/>
      <c r="FUL332" s="89"/>
      <c r="FUM332" s="89"/>
      <c r="FUN332" s="89"/>
      <c r="FUO332" s="89"/>
      <c r="FUP332" s="89"/>
      <c r="FUQ332" s="89"/>
      <c r="FUR332" s="89"/>
      <c r="FUS332" s="89"/>
      <c r="FUT332" s="89"/>
      <c r="FUU332" s="89"/>
      <c r="FUV332" s="89"/>
      <c r="FUW332" s="89"/>
      <c r="FUX332" s="89"/>
      <c r="FUY332" s="89"/>
      <c r="FUZ332" s="89"/>
      <c r="FVA332" s="89"/>
      <c r="FVB332" s="89"/>
      <c r="FVC332" s="89"/>
      <c r="FVD332" s="89"/>
      <c r="FVE332" s="89"/>
      <c r="FVF332" s="89"/>
      <c r="FVG332" s="89"/>
      <c r="FVH332" s="89"/>
      <c r="FVI332" s="89"/>
      <c r="FVJ332" s="89"/>
      <c r="FVK332" s="89"/>
      <c r="FVL332" s="89"/>
      <c r="FVM332" s="89"/>
      <c r="FVN332" s="89"/>
      <c r="FVO332" s="89"/>
      <c r="FVP332" s="89"/>
      <c r="FVQ332" s="89"/>
      <c r="FVR332" s="89"/>
      <c r="FVS332" s="89"/>
      <c r="FVT332" s="89"/>
      <c r="FVU332" s="89"/>
      <c r="FVV332" s="89"/>
      <c r="FVW332" s="89"/>
      <c r="FVX332" s="89"/>
      <c r="FVY332" s="89"/>
      <c r="FVZ332" s="89"/>
      <c r="FWA332" s="89"/>
      <c r="FWB332" s="89"/>
      <c r="FWC332" s="89"/>
      <c r="FWD332" s="89"/>
      <c r="FWE332" s="89"/>
      <c r="FWF332" s="89"/>
      <c r="FWG332" s="89"/>
      <c r="FWH332" s="89"/>
      <c r="FWI332" s="89"/>
      <c r="FWJ332" s="89"/>
      <c r="FWK332" s="89"/>
      <c r="FWL332" s="89"/>
      <c r="FWM332" s="89"/>
      <c r="FWN332" s="89"/>
      <c r="FWO332" s="89"/>
      <c r="FWP332" s="89"/>
      <c r="FWQ332" s="89"/>
      <c r="FWR332" s="89"/>
      <c r="FWS332" s="89"/>
      <c r="FWT332" s="89"/>
      <c r="FWU332" s="89"/>
      <c r="FWV332" s="89"/>
      <c r="FWW332" s="89"/>
      <c r="FWX332" s="89"/>
      <c r="FWY332" s="89"/>
      <c r="FWZ332" s="89"/>
      <c r="FXA332" s="89"/>
      <c r="FXB332" s="89"/>
      <c r="FXC332" s="89"/>
      <c r="FXD332" s="89"/>
      <c r="FXE332" s="89"/>
      <c r="FXF332" s="89"/>
      <c r="FXG332" s="89"/>
      <c r="FXH332" s="89"/>
      <c r="FXI332" s="89"/>
      <c r="FXJ332" s="89"/>
      <c r="FXK332" s="89"/>
      <c r="FXL332" s="89"/>
      <c r="FXM332" s="89"/>
      <c r="FXN332" s="89"/>
      <c r="FXO332" s="89"/>
      <c r="FXP332" s="89"/>
      <c r="FXQ332" s="89"/>
      <c r="FXR332" s="89"/>
      <c r="FXS332" s="89"/>
      <c r="FXT332" s="89"/>
      <c r="FXU332" s="89"/>
      <c r="FXV332" s="89"/>
      <c r="FXW332" s="89"/>
      <c r="FXX332" s="89"/>
      <c r="FXY332" s="89"/>
      <c r="FXZ332" s="89"/>
      <c r="FYA332" s="89"/>
      <c r="FYB332" s="89"/>
      <c r="FYC332" s="89"/>
      <c r="FYD332" s="89"/>
      <c r="FYE332" s="89"/>
      <c r="FYF332" s="89"/>
      <c r="FYG332" s="89"/>
      <c r="FYH332" s="89"/>
      <c r="FYI332" s="89"/>
      <c r="FYJ332" s="89"/>
      <c r="FYK332" s="89"/>
      <c r="FYL332" s="89"/>
      <c r="FYM332" s="89"/>
      <c r="FYN332" s="89"/>
      <c r="FYO332" s="89"/>
      <c r="FYP332" s="89"/>
      <c r="FYQ332" s="89"/>
      <c r="FYR332" s="89"/>
      <c r="FYS332" s="89"/>
      <c r="FYT332" s="89"/>
      <c r="FYU332" s="89"/>
      <c r="FYV332" s="89"/>
      <c r="FYW332" s="89"/>
      <c r="FYX332" s="89"/>
      <c r="FYY332" s="89"/>
      <c r="FYZ332" s="89"/>
      <c r="FZA332" s="89"/>
      <c r="FZB332" s="89"/>
      <c r="FZC332" s="89"/>
      <c r="FZD332" s="89"/>
      <c r="FZE332" s="89"/>
      <c r="FZF332" s="89"/>
      <c r="FZG332" s="89"/>
      <c r="FZH332" s="89"/>
      <c r="FZI332" s="89"/>
      <c r="FZJ332" s="89"/>
      <c r="FZK332" s="89"/>
      <c r="FZL332" s="89"/>
      <c r="FZM332" s="89"/>
      <c r="FZN332" s="89"/>
      <c r="FZO332" s="89"/>
      <c r="FZP332" s="89"/>
      <c r="FZQ332" s="89"/>
      <c r="FZR332" s="89"/>
      <c r="FZS332" s="89"/>
      <c r="FZT332" s="89"/>
      <c r="FZU332" s="89"/>
      <c r="FZV332" s="89"/>
      <c r="FZW332" s="89"/>
      <c r="FZX332" s="89"/>
      <c r="FZY332" s="89"/>
      <c r="FZZ332" s="89"/>
      <c r="GAA332" s="89"/>
      <c r="GAB332" s="89"/>
      <c r="GAC332" s="89"/>
      <c r="GAD332" s="89"/>
      <c r="GAE332" s="89"/>
      <c r="GAF332" s="89"/>
      <c r="GAG332" s="89"/>
      <c r="GAH332" s="89"/>
      <c r="GAI332" s="89"/>
      <c r="GAJ332" s="89"/>
      <c r="GAK332" s="89"/>
      <c r="GAL332" s="89"/>
      <c r="GAM332" s="89"/>
      <c r="GAN332" s="89"/>
      <c r="GAO332" s="89"/>
      <c r="GAP332" s="89"/>
      <c r="GAQ332" s="89"/>
      <c r="GAR332" s="89"/>
      <c r="GAS332" s="89"/>
      <c r="GAT332" s="89"/>
      <c r="GAU332" s="89"/>
      <c r="GAV332" s="89"/>
      <c r="GAW332" s="89"/>
      <c r="GAX332" s="89"/>
      <c r="GAY332" s="89"/>
      <c r="GAZ332" s="89"/>
      <c r="GBA332" s="89"/>
      <c r="GBB332" s="89"/>
      <c r="GBC332" s="89"/>
      <c r="GBD332" s="89"/>
      <c r="GBE332" s="89"/>
      <c r="GBF332" s="89"/>
      <c r="GBG332" s="89"/>
      <c r="GBH332" s="89"/>
      <c r="GBI332" s="89"/>
      <c r="GBJ332" s="89"/>
      <c r="GBK332" s="89"/>
      <c r="GBL332" s="89"/>
      <c r="GBM332" s="89"/>
      <c r="GBN332" s="89"/>
      <c r="GBO332" s="89"/>
      <c r="GBP332" s="89"/>
      <c r="GBQ332" s="89"/>
      <c r="GBR332" s="89"/>
      <c r="GBS332" s="89"/>
      <c r="GBT332" s="89"/>
      <c r="GBU332" s="89"/>
      <c r="GBV332" s="89"/>
      <c r="GBW332" s="89"/>
      <c r="GBX332" s="89"/>
      <c r="GBY332" s="89"/>
      <c r="GBZ332" s="89"/>
      <c r="GCA332" s="89"/>
      <c r="GCB332" s="89"/>
      <c r="GCC332" s="89"/>
      <c r="GCD332" s="89"/>
      <c r="GCE332" s="89"/>
      <c r="GCF332" s="89"/>
      <c r="GCG332" s="89"/>
      <c r="GCH332" s="89"/>
      <c r="GCI332" s="89"/>
      <c r="GCJ332" s="89"/>
      <c r="GCK332" s="89"/>
      <c r="GCL332" s="89"/>
      <c r="GCM332" s="89"/>
      <c r="GCN332" s="89"/>
      <c r="GCO332" s="89"/>
      <c r="GCP332" s="89"/>
      <c r="GCQ332" s="89"/>
      <c r="GCR332" s="89"/>
      <c r="GCS332" s="89"/>
      <c r="GCT332" s="89"/>
      <c r="GCU332" s="89"/>
      <c r="GCV332" s="89"/>
      <c r="GCW332" s="89"/>
      <c r="GCX332" s="89"/>
      <c r="GCY332" s="89"/>
      <c r="GCZ332" s="89"/>
      <c r="GDA332" s="89"/>
      <c r="GDB332" s="89"/>
      <c r="GDC332" s="89"/>
      <c r="GDD332" s="89"/>
      <c r="GDE332" s="89"/>
      <c r="GDF332" s="89"/>
      <c r="GDG332" s="89"/>
      <c r="GDH332" s="89"/>
      <c r="GDI332" s="89"/>
      <c r="GDJ332" s="89"/>
      <c r="GDK332" s="89"/>
      <c r="GDL332" s="89"/>
      <c r="GDM332" s="89"/>
      <c r="GDN332" s="89"/>
      <c r="GDO332" s="89"/>
      <c r="GDP332" s="89"/>
      <c r="GDQ332" s="89"/>
      <c r="GDR332" s="89"/>
      <c r="GDS332" s="89"/>
      <c r="GDT332" s="89"/>
      <c r="GDU332" s="89"/>
      <c r="GDV332" s="89"/>
      <c r="GDW332" s="89"/>
      <c r="GDX332" s="89"/>
      <c r="GDY332" s="89"/>
      <c r="GDZ332" s="89"/>
      <c r="GEA332" s="89"/>
      <c r="GEB332" s="89"/>
      <c r="GEC332" s="89"/>
      <c r="GED332" s="89"/>
      <c r="GEE332" s="89"/>
      <c r="GEF332" s="89"/>
      <c r="GEG332" s="89"/>
      <c r="GEH332" s="89"/>
      <c r="GEI332" s="89"/>
      <c r="GEJ332" s="89"/>
      <c r="GEK332" s="89"/>
      <c r="GEL332" s="89"/>
      <c r="GEM332" s="89"/>
      <c r="GEN332" s="89"/>
      <c r="GEO332" s="89"/>
      <c r="GEP332" s="89"/>
      <c r="GEQ332" s="89"/>
      <c r="GER332" s="89"/>
      <c r="GES332" s="89"/>
      <c r="GET332" s="89"/>
      <c r="GEU332" s="89"/>
      <c r="GEV332" s="89"/>
      <c r="GEW332" s="89"/>
      <c r="GEX332" s="89"/>
      <c r="GEY332" s="89"/>
      <c r="GEZ332" s="89"/>
      <c r="GFA332" s="89"/>
      <c r="GFB332" s="89"/>
      <c r="GFC332" s="89"/>
      <c r="GFD332" s="89"/>
      <c r="GFE332" s="89"/>
      <c r="GFF332" s="89"/>
      <c r="GFG332" s="89"/>
      <c r="GFH332" s="89"/>
      <c r="GFI332" s="89"/>
      <c r="GFJ332" s="89"/>
      <c r="GFK332" s="89"/>
      <c r="GFL332" s="89"/>
      <c r="GFM332" s="89"/>
      <c r="GFN332" s="89"/>
      <c r="GFO332" s="89"/>
      <c r="GFP332" s="89"/>
      <c r="GFQ332" s="89"/>
      <c r="GFR332" s="89"/>
      <c r="GFS332" s="89"/>
      <c r="GFT332" s="89"/>
      <c r="GFU332" s="89"/>
      <c r="GFV332" s="89"/>
      <c r="GFW332" s="89"/>
      <c r="GFX332" s="89"/>
      <c r="GFY332" s="89"/>
      <c r="GFZ332" s="89"/>
      <c r="GGA332" s="89"/>
      <c r="GGB332" s="89"/>
      <c r="GGC332" s="89"/>
      <c r="GGD332" s="89"/>
      <c r="GGE332" s="89"/>
      <c r="GGF332" s="89"/>
      <c r="GGG332" s="89"/>
      <c r="GGH332" s="89"/>
      <c r="GGI332" s="89"/>
      <c r="GGJ332" s="89"/>
      <c r="GGK332" s="89"/>
      <c r="GGL332" s="89"/>
      <c r="GGM332" s="89"/>
      <c r="GGN332" s="89"/>
      <c r="GGO332" s="89"/>
      <c r="GGP332" s="89"/>
      <c r="GGQ332" s="89"/>
      <c r="GGR332" s="89"/>
      <c r="GGS332" s="89"/>
      <c r="GGT332" s="89"/>
      <c r="GGU332" s="89"/>
      <c r="GGV332" s="89"/>
      <c r="GGW332" s="89"/>
      <c r="GGX332" s="89"/>
      <c r="GGY332" s="89"/>
      <c r="GGZ332" s="89"/>
      <c r="GHA332" s="89"/>
      <c r="GHB332" s="89"/>
      <c r="GHC332" s="89"/>
      <c r="GHD332" s="89"/>
      <c r="GHE332" s="89"/>
      <c r="GHF332" s="89"/>
      <c r="GHG332" s="89"/>
      <c r="GHH332" s="89"/>
      <c r="GHI332" s="89"/>
      <c r="GHJ332" s="89"/>
      <c r="GHK332" s="89"/>
      <c r="GHL332" s="89"/>
      <c r="GHM332" s="89"/>
      <c r="GHN332" s="89"/>
      <c r="GHO332" s="89"/>
      <c r="GHP332" s="89"/>
      <c r="GHQ332" s="89"/>
      <c r="GHR332" s="89"/>
      <c r="GHS332" s="89"/>
      <c r="GHT332" s="89"/>
      <c r="GHU332" s="89"/>
      <c r="GHV332" s="89"/>
      <c r="GHW332" s="89"/>
      <c r="GHX332" s="89"/>
      <c r="GHY332" s="89"/>
      <c r="GHZ332" s="89"/>
      <c r="GIA332" s="89"/>
      <c r="GIB332" s="89"/>
      <c r="GIC332" s="89"/>
      <c r="GID332" s="89"/>
      <c r="GIE332" s="89"/>
      <c r="GIF332" s="89"/>
      <c r="GIG332" s="89"/>
      <c r="GIH332" s="89"/>
      <c r="GII332" s="89"/>
      <c r="GIJ332" s="89"/>
      <c r="GIK332" s="89"/>
      <c r="GIL332" s="89"/>
      <c r="GIM332" s="89"/>
      <c r="GIN332" s="89"/>
      <c r="GIO332" s="89"/>
      <c r="GIP332" s="89"/>
      <c r="GIQ332" s="89"/>
      <c r="GIR332" s="89"/>
      <c r="GIS332" s="89"/>
      <c r="GIT332" s="89"/>
      <c r="GIU332" s="89"/>
      <c r="GIV332" s="89"/>
      <c r="GIW332" s="89"/>
      <c r="GIX332" s="89"/>
      <c r="GIY332" s="89"/>
      <c r="GIZ332" s="89"/>
      <c r="GJA332" s="89"/>
      <c r="GJB332" s="89"/>
      <c r="GJC332" s="89"/>
      <c r="GJD332" s="89"/>
      <c r="GJE332" s="89"/>
      <c r="GJF332" s="89"/>
      <c r="GJG332" s="89"/>
      <c r="GJH332" s="89"/>
      <c r="GJI332" s="89"/>
      <c r="GJJ332" s="89"/>
      <c r="GJK332" s="89"/>
      <c r="GJL332" s="89"/>
      <c r="GJM332" s="89"/>
      <c r="GJN332" s="89"/>
      <c r="GJO332" s="89"/>
      <c r="GJP332" s="89"/>
      <c r="GJQ332" s="89"/>
      <c r="GJR332" s="89"/>
      <c r="GJS332" s="89"/>
      <c r="GJT332" s="89"/>
      <c r="GJU332" s="89"/>
      <c r="GJV332" s="89"/>
      <c r="GJW332" s="89"/>
      <c r="GJX332" s="89"/>
      <c r="GJY332" s="89"/>
      <c r="GJZ332" s="89"/>
      <c r="GKA332" s="89"/>
      <c r="GKB332" s="89"/>
      <c r="GKC332" s="89"/>
      <c r="GKD332" s="89"/>
      <c r="GKE332" s="89"/>
      <c r="GKF332" s="89"/>
      <c r="GKG332" s="89"/>
      <c r="GKH332" s="89"/>
      <c r="GKI332" s="89"/>
      <c r="GKJ332" s="89"/>
      <c r="GKK332" s="89"/>
      <c r="GKL332" s="89"/>
      <c r="GKM332" s="89"/>
      <c r="GKN332" s="89"/>
      <c r="GKO332" s="89"/>
      <c r="GKP332" s="89"/>
      <c r="GKQ332" s="89"/>
      <c r="GKR332" s="89"/>
      <c r="GKS332" s="89"/>
      <c r="GKT332" s="89"/>
      <c r="GKU332" s="89"/>
      <c r="GKV332" s="89"/>
      <c r="GKW332" s="89"/>
      <c r="GKX332" s="89"/>
      <c r="GKY332" s="89"/>
      <c r="GKZ332" s="89"/>
      <c r="GLA332" s="89"/>
      <c r="GLB332" s="89"/>
      <c r="GLC332" s="89"/>
      <c r="GLD332" s="89"/>
      <c r="GLE332" s="89"/>
      <c r="GLF332" s="89"/>
      <c r="GLG332" s="89"/>
      <c r="GLH332" s="89"/>
      <c r="GLI332" s="89"/>
      <c r="GLJ332" s="89"/>
      <c r="GLK332" s="89"/>
      <c r="GLL332" s="89"/>
      <c r="GLM332" s="89"/>
      <c r="GLN332" s="89"/>
      <c r="GLO332" s="89"/>
      <c r="GLP332" s="89"/>
      <c r="GLQ332" s="89"/>
      <c r="GLR332" s="89"/>
      <c r="GLS332" s="89"/>
      <c r="GLT332" s="89"/>
      <c r="GLU332" s="89"/>
      <c r="GLV332" s="89"/>
      <c r="GLW332" s="89"/>
      <c r="GLX332" s="89"/>
      <c r="GLY332" s="89"/>
      <c r="GLZ332" s="89"/>
      <c r="GMA332" s="89"/>
      <c r="GMB332" s="89"/>
      <c r="GMC332" s="89"/>
      <c r="GMD332" s="89"/>
      <c r="GME332" s="89"/>
      <c r="GMF332" s="89"/>
      <c r="GMG332" s="89"/>
      <c r="GMH332" s="89"/>
      <c r="GMI332" s="89"/>
      <c r="GMJ332" s="89"/>
      <c r="GMK332" s="89"/>
      <c r="GML332" s="89"/>
      <c r="GMM332" s="89"/>
      <c r="GMN332" s="89"/>
      <c r="GMO332" s="89"/>
      <c r="GMP332" s="89"/>
      <c r="GMQ332" s="89"/>
      <c r="GMR332" s="89"/>
      <c r="GMS332" s="89"/>
      <c r="GMT332" s="89"/>
      <c r="GMU332" s="89"/>
      <c r="GMV332" s="89"/>
      <c r="GMW332" s="89"/>
      <c r="GMX332" s="89"/>
      <c r="GMY332" s="89"/>
      <c r="GMZ332" s="89"/>
      <c r="GNA332" s="89"/>
      <c r="GNB332" s="89"/>
      <c r="GNC332" s="89"/>
      <c r="GND332" s="89"/>
      <c r="GNE332" s="89"/>
      <c r="GNF332" s="89"/>
      <c r="GNG332" s="89"/>
      <c r="GNH332" s="89"/>
      <c r="GNI332" s="89"/>
      <c r="GNJ332" s="89"/>
      <c r="GNK332" s="89"/>
      <c r="GNL332" s="89"/>
      <c r="GNM332" s="89"/>
      <c r="GNN332" s="89"/>
      <c r="GNO332" s="89"/>
      <c r="GNP332" s="89"/>
      <c r="GNQ332" s="89"/>
      <c r="GNR332" s="89"/>
      <c r="GNS332" s="89"/>
      <c r="GNT332" s="89"/>
      <c r="GNU332" s="89"/>
      <c r="GNV332" s="89"/>
      <c r="GNW332" s="89"/>
      <c r="GNX332" s="89"/>
      <c r="GNY332" s="89"/>
      <c r="GNZ332" s="89"/>
      <c r="GOA332" s="89"/>
      <c r="GOB332" s="89"/>
      <c r="GOC332" s="89"/>
      <c r="GOD332" s="89"/>
      <c r="GOE332" s="89"/>
      <c r="GOF332" s="89"/>
      <c r="GOG332" s="89"/>
      <c r="GOH332" s="89"/>
      <c r="GOI332" s="89"/>
      <c r="GOJ332" s="89"/>
      <c r="GOK332" s="89"/>
      <c r="GOL332" s="89"/>
      <c r="GOM332" s="89"/>
      <c r="GON332" s="89"/>
      <c r="GOO332" s="89"/>
      <c r="GOP332" s="89"/>
      <c r="GOQ332" s="89"/>
      <c r="GOR332" s="89"/>
      <c r="GOS332" s="89"/>
      <c r="GOT332" s="89"/>
      <c r="GOU332" s="89"/>
      <c r="GOV332" s="89"/>
      <c r="GOW332" s="89"/>
      <c r="GOX332" s="89"/>
      <c r="GOY332" s="89"/>
      <c r="GOZ332" s="89"/>
      <c r="GPA332" s="89"/>
      <c r="GPB332" s="89"/>
      <c r="GPC332" s="89"/>
      <c r="GPD332" s="89"/>
      <c r="GPE332" s="89"/>
      <c r="GPF332" s="89"/>
      <c r="GPG332" s="89"/>
      <c r="GPH332" s="89"/>
      <c r="GPI332" s="89"/>
      <c r="GPJ332" s="89"/>
      <c r="GPK332" s="89"/>
      <c r="GPL332" s="89"/>
      <c r="GPM332" s="89"/>
      <c r="GPN332" s="89"/>
      <c r="GPO332" s="89"/>
      <c r="GPP332" s="89"/>
      <c r="GPQ332" s="89"/>
      <c r="GPR332" s="89"/>
      <c r="GPS332" s="89"/>
      <c r="GPT332" s="89"/>
      <c r="GPU332" s="89"/>
      <c r="GPV332" s="89"/>
      <c r="GPW332" s="89"/>
      <c r="GPX332" s="89"/>
      <c r="GPY332" s="89"/>
      <c r="GPZ332" s="89"/>
      <c r="GQA332" s="89"/>
      <c r="GQB332" s="89"/>
      <c r="GQC332" s="89"/>
      <c r="GQD332" s="89"/>
      <c r="GQE332" s="89"/>
      <c r="GQF332" s="89"/>
      <c r="GQG332" s="89"/>
      <c r="GQH332" s="89"/>
      <c r="GQI332" s="89"/>
      <c r="GQJ332" s="89"/>
      <c r="GQK332" s="89"/>
      <c r="GQL332" s="89"/>
      <c r="GQM332" s="89"/>
      <c r="GQN332" s="89"/>
      <c r="GQO332" s="89"/>
      <c r="GQP332" s="89"/>
      <c r="GQQ332" s="89"/>
      <c r="GQR332" s="89"/>
      <c r="GQS332" s="89"/>
      <c r="GQT332" s="89"/>
      <c r="GQU332" s="89"/>
      <c r="GQV332" s="89"/>
      <c r="GQW332" s="89"/>
      <c r="GQX332" s="89"/>
      <c r="GQY332" s="89"/>
      <c r="GQZ332" s="89"/>
      <c r="GRA332" s="89"/>
      <c r="GRB332" s="89"/>
      <c r="GRC332" s="89"/>
      <c r="GRD332" s="89"/>
      <c r="GRE332" s="89"/>
      <c r="GRF332" s="89"/>
      <c r="GRG332" s="89"/>
      <c r="GRH332" s="89"/>
      <c r="GRI332" s="89"/>
      <c r="GRJ332" s="89"/>
      <c r="GRK332" s="89"/>
      <c r="GRL332" s="89"/>
      <c r="GRM332" s="89"/>
      <c r="GRN332" s="89"/>
      <c r="GRO332" s="89"/>
      <c r="GRP332" s="89"/>
      <c r="GRQ332" s="89"/>
      <c r="GRR332" s="89"/>
      <c r="GRS332" s="89"/>
      <c r="GRT332" s="89"/>
      <c r="GRU332" s="89"/>
      <c r="GRV332" s="89"/>
      <c r="GRW332" s="89"/>
      <c r="GRX332" s="89"/>
      <c r="GRY332" s="89"/>
      <c r="GRZ332" s="89"/>
      <c r="GSA332" s="89"/>
      <c r="GSB332" s="89"/>
      <c r="GSC332" s="89"/>
      <c r="GSD332" s="89"/>
      <c r="GSE332" s="89"/>
      <c r="GSF332" s="89"/>
      <c r="GSG332" s="89"/>
      <c r="GSH332" s="89"/>
      <c r="GSI332" s="89"/>
      <c r="GSJ332" s="89"/>
      <c r="GSK332" s="89"/>
      <c r="GSL332" s="89"/>
      <c r="GSM332" s="89"/>
      <c r="GSN332" s="89"/>
      <c r="GSO332" s="89"/>
      <c r="GSP332" s="89"/>
      <c r="GSQ332" s="89"/>
      <c r="GSR332" s="89"/>
      <c r="GSS332" s="89"/>
      <c r="GST332" s="89"/>
      <c r="GSU332" s="89"/>
      <c r="GSV332" s="89"/>
      <c r="GSW332" s="89"/>
      <c r="GSX332" s="89"/>
      <c r="GSY332" s="89"/>
      <c r="GSZ332" s="89"/>
      <c r="GTA332" s="89"/>
      <c r="GTB332" s="89"/>
      <c r="GTC332" s="89"/>
      <c r="GTD332" s="89"/>
      <c r="GTE332" s="89"/>
      <c r="GTF332" s="89"/>
      <c r="GTG332" s="89"/>
      <c r="GTH332" s="89"/>
      <c r="GTI332" s="89"/>
      <c r="GTJ332" s="89"/>
      <c r="GTK332" s="89"/>
      <c r="GTL332" s="89"/>
      <c r="GTM332" s="89"/>
      <c r="GTN332" s="89"/>
      <c r="GTO332" s="89"/>
      <c r="GTP332" s="89"/>
      <c r="GTQ332" s="89"/>
      <c r="GTR332" s="89"/>
      <c r="GTS332" s="89"/>
      <c r="GTT332" s="89"/>
      <c r="GTU332" s="89"/>
      <c r="GTV332" s="89"/>
      <c r="GTW332" s="89"/>
      <c r="GTX332" s="89"/>
      <c r="GTY332" s="89"/>
      <c r="GTZ332" s="89"/>
      <c r="GUA332" s="89"/>
      <c r="GUB332" s="89"/>
      <c r="GUC332" s="89"/>
      <c r="GUD332" s="89"/>
      <c r="GUE332" s="89"/>
      <c r="GUF332" s="89"/>
      <c r="GUG332" s="89"/>
      <c r="GUH332" s="89"/>
      <c r="GUI332" s="89"/>
      <c r="GUJ332" s="89"/>
      <c r="GUK332" s="89"/>
      <c r="GUL332" s="89"/>
      <c r="GUM332" s="89"/>
      <c r="GUN332" s="89"/>
      <c r="GUO332" s="89"/>
      <c r="GUP332" s="89"/>
      <c r="GUQ332" s="89"/>
      <c r="GUR332" s="89"/>
      <c r="GUS332" s="89"/>
      <c r="GUT332" s="89"/>
      <c r="GUU332" s="89"/>
      <c r="GUV332" s="89"/>
      <c r="GUW332" s="89"/>
      <c r="GUX332" s="89"/>
      <c r="GUY332" s="89"/>
      <c r="GUZ332" s="89"/>
      <c r="GVA332" s="89"/>
      <c r="GVB332" s="89"/>
      <c r="GVC332" s="89"/>
      <c r="GVD332" s="89"/>
      <c r="GVE332" s="89"/>
      <c r="GVF332" s="89"/>
      <c r="GVG332" s="89"/>
      <c r="GVH332" s="89"/>
      <c r="GVI332" s="89"/>
      <c r="GVJ332" s="89"/>
      <c r="GVK332" s="89"/>
      <c r="GVL332" s="89"/>
      <c r="GVM332" s="89"/>
      <c r="GVN332" s="89"/>
      <c r="GVO332" s="89"/>
      <c r="GVP332" s="89"/>
      <c r="GVQ332" s="89"/>
      <c r="GVR332" s="89"/>
      <c r="GVS332" s="89"/>
      <c r="GVT332" s="89"/>
      <c r="GVU332" s="89"/>
      <c r="GVV332" s="89"/>
      <c r="GVW332" s="89"/>
      <c r="GVX332" s="89"/>
      <c r="GVY332" s="89"/>
      <c r="GVZ332" s="89"/>
      <c r="GWA332" s="89"/>
      <c r="GWB332" s="89"/>
      <c r="GWC332" s="89"/>
      <c r="GWD332" s="89"/>
      <c r="GWE332" s="89"/>
      <c r="GWF332" s="89"/>
      <c r="GWG332" s="89"/>
      <c r="GWH332" s="89"/>
      <c r="GWI332" s="89"/>
      <c r="GWJ332" s="89"/>
      <c r="GWK332" s="89"/>
      <c r="GWL332" s="89"/>
      <c r="GWM332" s="89"/>
      <c r="GWN332" s="89"/>
      <c r="GWO332" s="89"/>
      <c r="GWP332" s="89"/>
      <c r="GWQ332" s="89"/>
      <c r="GWR332" s="89"/>
      <c r="GWS332" s="89"/>
      <c r="GWT332" s="89"/>
      <c r="GWU332" s="89"/>
      <c r="GWV332" s="89"/>
      <c r="GWW332" s="89"/>
      <c r="GWX332" s="89"/>
      <c r="GWY332" s="89"/>
      <c r="GWZ332" s="89"/>
      <c r="GXA332" s="89"/>
      <c r="GXB332" s="89"/>
      <c r="GXC332" s="89"/>
      <c r="GXD332" s="89"/>
      <c r="GXE332" s="89"/>
      <c r="GXF332" s="89"/>
      <c r="GXG332" s="89"/>
      <c r="GXH332" s="89"/>
      <c r="GXI332" s="89"/>
      <c r="GXJ332" s="89"/>
      <c r="GXK332" s="89"/>
      <c r="GXL332" s="89"/>
      <c r="GXM332" s="89"/>
      <c r="GXN332" s="89"/>
      <c r="GXO332" s="89"/>
      <c r="GXP332" s="89"/>
      <c r="GXQ332" s="89"/>
      <c r="GXR332" s="89"/>
      <c r="GXS332" s="89"/>
      <c r="GXT332" s="89"/>
      <c r="GXU332" s="89"/>
      <c r="GXV332" s="89"/>
      <c r="GXW332" s="89"/>
      <c r="GXX332" s="89"/>
      <c r="GXY332" s="89"/>
      <c r="GXZ332" s="89"/>
      <c r="GYA332" s="89"/>
      <c r="GYB332" s="89"/>
      <c r="GYC332" s="89"/>
      <c r="GYD332" s="89"/>
      <c r="GYE332" s="89"/>
      <c r="GYF332" s="89"/>
      <c r="GYG332" s="89"/>
      <c r="GYH332" s="89"/>
      <c r="GYI332" s="89"/>
      <c r="GYJ332" s="89"/>
      <c r="GYK332" s="89"/>
      <c r="GYL332" s="89"/>
      <c r="GYM332" s="89"/>
      <c r="GYN332" s="89"/>
      <c r="GYO332" s="89"/>
      <c r="GYP332" s="89"/>
      <c r="GYQ332" s="89"/>
      <c r="GYR332" s="89"/>
      <c r="GYS332" s="89"/>
      <c r="GYT332" s="89"/>
      <c r="GYU332" s="89"/>
      <c r="GYV332" s="89"/>
      <c r="GYW332" s="89"/>
      <c r="GYX332" s="89"/>
      <c r="GYY332" s="89"/>
      <c r="GYZ332" s="89"/>
      <c r="GZA332" s="89"/>
      <c r="GZB332" s="89"/>
      <c r="GZC332" s="89"/>
      <c r="GZD332" s="89"/>
      <c r="GZE332" s="89"/>
      <c r="GZF332" s="89"/>
      <c r="GZG332" s="89"/>
      <c r="GZH332" s="89"/>
      <c r="GZI332" s="89"/>
      <c r="GZJ332" s="89"/>
      <c r="GZK332" s="89"/>
      <c r="GZL332" s="89"/>
      <c r="GZM332" s="89"/>
      <c r="GZN332" s="89"/>
      <c r="GZO332" s="89"/>
      <c r="GZP332" s="89"/>
      <c r="GZQ332" s="89"/>
      <c r="GZR332" s="89"/>
      <c r="GZS332" s="89"/>
      <c r="GZT332" s="89"/>
      <c r="GZU332" s="89"/>
      <c r="GZV332" s="89"/>
      <c r="GZW332" s="89"/>
      <c r="GZX332" s="89"/>
      <c r="GZY332" s="89"/>
      <c r="GZZ332" s="89"/>
      <c r="HAA332" s="89"/>
      <c r="HAB332" s="89"/>
      <c r="HAC332" s="89"/>
      <c r="HAD332" s="89"/>
      <c r="HAE332" s="89"/>
      <c r="HAF332" s="89"/>
      <c r="HAG332" s="89"/>
      <c r="HAH332" s="89"/>
      <c r="HAI332" s="89"/>
      <c r="HAJ332" s="89"/>
      <c r="HAK332" s="89"/>
      <c r="HAL332" s="89"/>
      <c r="HAM332" s="89"/>
      <c r="HAN332" s="89"/>
      <c r="HAO332" s="89"/>
      <c r="HAP332" s="89"/>
      <c r="HAQ332" s="89"/>
      <c r="HAR332" s="89"/>
      <c r="HAS332" s="89"/>
      <c r="HAT332" s="89"/>
      <c r="HAU332" s="89"/>
      <c r="HAV332" s="89"/>
      <c r="HAW332" s="89"/>
      <c r="HAX332" s="89"/>
      <c r="HAY332" s="89"/>
      <c r="HAZ332" s="89"/>
      <c r="HBA332" s="89"/>
      <c r="HBB332" s="89"/>
      <c r="HBC332" s="89"/>
      <c r="HBD332" s="89"/>
      <c r="HBE332" s="89"/>
      <c r="HBF332" s="89"/>
      <c r="HBG332" s="89"/>
      <c r="HBH332" s="89"/>
      <c r="HBI332" s="89"/>
      <c r="HBJ332" s="89"/>
      <c r="HBK332" s="89"/>
      <c r="HBL332" s="89"/>
      <c r="HBM332" s="89"/>
      <c r="HBN332" s="89"/>
      <c r="HBO332" s="89"/>
      <c r="HBP332" s="89"/>
      <c r="HBQ332" s="89"/>
      <c r="HBR332" s="89"/>
      <c r="HBS332" s="89"/>
      <c r="HBT332" s="89"/>
      <c r="HBU332" s="89"/>
      <c r="HBV332" s="89"/>
      <c r="HBW332" s="89"/>
      <c r="HBX332" s="89"/>
      <c r="HBY332" s="89"/>
      <c r="HBZ332" s="89"/>
      <c r="HCA332" s="89"/>
      <c r="HCB332" s="89"/>
      <c r="HCC332" s="89"/>
      <c r="HCD332" s="89"/>
      <c r="HCE332" s="89"/>
      <c r="HCF332" s="89"/>
      <c r="HCG332" s="89"/>
      <c r="HCH332" s="89"/>
      <c r="HCI332" s="89"/>
      <c r="HCJ332" s="89"/>
      <c r="HCK332" s="89"/>
      <c r="HCL332" s="89"/>
      <c r="HCM332" s="89"/>
      <c r="HCN332" s="89"/>
      <c r="HCO332" s="89"/>
      <c r="HCP332" s="89"/>
      <c r="HCQ332" s="89"/>
      <c r="HCR332" s="89"/>
      <c r="HCS332" s="89"/>
      <c r="HCT332" s="89"/>
      <c r="HCU332" s="89"/>
      <c r="HCV332" s="89"/>
      <c r="HCW332" s="89"/>
      <c r="HCX332" s="89"/>
      <c r="HCY332" s="89"/>
      <c r="HCZ332" s="89"/>
      <c r="HDA332" s="89"/>
      <c r="HDB332" s="89"/>
      <c r="HDC332" s="89"/>
      <c r="HDD332" s="89"/>
      <c r="HDE332" s="89"/>
      <c r="HDF332" s="89"/>
      <c r="HDG332" s="89"/>
      <c r="HDH332" s="89"/>
      <c r="HDI332" s="89"/>
      <c r="HDJ332" s="89"/>
      <c r="HDK332" s="89"/>
      <c r="HDL332" s="89"/>
      <c r="HDM332" s="89"/>
      <c r="HDN332" s="89"/>
      <c r="HDO332" s="89"/>
      <c r="HDP332" s="89"/>
      <c r="HDQ332" s="89"/>
      <c r="HDR332" s="89"/>
      <c r="HDS332" s="89"/>
      <c r="HDT332" s="89"/>
      <c r="HDU332" s="89"/>
      <c r="HDV332" s="89"/>
      <c r="HDW332" s="89"/>
      <c r="HDX332" s="89"/>
      <c r="HDY332" s="89"/>
      <c r="HDZ332" s="89"/>
      <c r="HEA332" s="89"/>
      <c r="HEB332" s="89"/>
      <c r="HEC332" s="89"/>
      <c r="HED332" s="89"/>
      <c r="HEE332" s="89"/>
      <c r="HEF332" s="89"/>
      <c r="HEG332" s="89"/>
      <c r="HEH332" s="89"/>
      <c r="HEI332" s="89"/>
      <c r="HEJ332" s="89"/>
      <c r="HEK332" s="89"/>
      <c r="HEL332" s="89"/>
      <c r="HEM332" s="89"/>
      <c r="HEN332" s="89"/>
      <c r="HEO332" s="89"/>
      <c r="HEP332" s="89"/>
      <c r="HEQ332" s="89"/>
      <c r="HER332" s="89"/>
      <c r="HES332" s="89"/>
      <c r="HET332" s="89"/>
      <c r="HEU332" s="89"/>
      <c r="HEV332" s="89"/>
      <c r="HEW332" s="89"/>
      <c r="HEX332" s="89"/>
      <c r="HEY332" s="89"/>
      <c r="HEZ332" s="89"/>
      <c r="HFA332" s="89"/>
      <c r="HFB332" s="89"/>
      <c r="HFC332" s="89"/>
      <c r="HFD332" s="89"/>
      <c r="HFE332" s="89"/>
      <c r="HFF332" s="89"/>
      <c r="HFG332" s="89"/>
      <c r="HFH332" s="89"/>
      <c r="HFI332" s="89"/>
      <c r="HFJ332" s="89"/>
      <c r="HFK332" s="89"/>
      <c r="HFL332" s="89"/>
      <c r="HFM332" s="89"/>
      <c r="HFN332" s="89"/>
      <c r="HFO332" s="89"/>
      <c r="HFP332" s="89"/>
      <c r="HFQ332" s="89"/>
      <c r="HFR332" s="89"/>
      <c r="HFS332" s="89"/>
      <c r="HFT332" s="89"/>
      <c r="HFU332" s="89"/>
      <c r="HFV332" s="89"/>
      <c r="HFW332" s="89"/>
      <c r="HFX332" s="89"/>
      <c r="HFY332" s="89"/>
      <c r="HFZ332" s="89"/>
      <c r="HGA332" s="89"/>
      <c r="HGB332" s="89"/>
      <c r="HGC332" s="89"/>
      <c r="HGD332" s="89"/>
      <c r="HGE332" s="89"/>
      <c r="HGF332" s="89"/>
      <c r="HGG332" s="89"/>
      <c r="HGH332" s="89"/>
      <c r="HGI332" s="89"/>
      <c r="HGJ332" s="89"/>
      <c r="HGK332" s="89"/>
      <c r="HGL332" s="89"/>
      <c r="HGM332" s="89"/>
      <c r="HGN332" s="89"/>
      <c r="HGO332" s="89"/>
      <c r="HGP332" s="89"/>
      <c r="HGQ332" s="89"/>
      <c r="HGR332" s="89"/>
      <c r="HGS332" s="89"/>
      <c r="HGT332" s="89"/>
      <c r="HGU332" s="89"/>
      <c r="HGV332" s="89"/>
      <c r="HGW332" s="89"/>
      <c r="HGX332" s="89"/>
      <c r="HGY332" s="89"/>
      <c r="HGZ332" s="89"/>
      <c r="HHA332" s="89"/>
      <c r="HHB332" s="89"/>
      <c r="HHC332" s="89"/>
      <c r="HHD332" s="89"/>
      <c r="HHE332" s="89"/>
      <c r="HHF332" s="89"/>
      <c r="HHG332" s="89"/>
      <c r="HHH332" s="89"/>
      <c r="HHI332" s="89"/>
      <c r="HHJ332" s="89"/>
      <c r="HHK332" s="89"/>
      <c r="HHL332" s="89"/>
      <c r="HHM332" s="89"/>
      <c r="HHN332" s="89"/>
      <c r="HHO332" s="89"/>
      <c r="HHP332" s="89"/>
      <c r="HHQ332" s="89"/>
      <c r="HHR332" s="89"/>
      <c r="HHS332" s="89"/>
      <c r="HHT332" s="89"/>
      <c r="HHU332" s="89"/>
      <c r="HHV332" s="89"/>
      <c r="HHW332" s="89"/>
      <c r="HHX332" s="89"/>
      <c r="HHY332" s="89"/>
      <c r="HHZ332" s="89"/>
      <c r="HIA332" s="89"/>
      <c r="HIB332" s="89"/>
      <c r="HIC332" s="89"/>
      <c r="HID332" s="89"/>
      <c r="HIE332" s="89"/>
      <c r="HIF332" s="89"/>
      <c r="HIG332" s="89"/>
      <c r="HIH332" s="89"/>
      <c r="HII332" s="89"/>
      <c r="HIJ332" s="89"/>
      <c r="HIK332" s="89"/>
      <c r="HIL332" s="89"/>
      <c r="HIM332" s="89"/>
      <c r="HIN332" s="89"/>
      <c r="HIO332" s="89"/>
      <c r="HIP332" s="89"/>
      <c r="HIQ332" s="89"/>
      <c r="HIR332" s="89"/>
      <c r="HIS332" s="89"/>
      <c r="HIT332" s="89"/>
      <c r="HIU332" s="89"/>
      <c r="HIV332" s="89"/>
      <c r="HIW332" s="89"/>
      <c r="HIX332" s="89"/>
      <c r="HIY332" s="89"/>
      <c r="HIZ332" s="89"/>
      <c r="HJA332" s="89"/>
      <c r="HJB332" s="89"/>
      <c r="HJC332" s="89"/>
      <c r="HJD332" s="89"/>
      <c r="HJE332" s="89"/>
      <c r="HJF332" s="89"/>
      <c r="HJG332" s="89"/>
      <c r="HJH332" s="89"/>
      <c r="HJI332" s="89"/>
      <c r="HJJ332" s="89"/>
      <c r="HJK332" s="89"/>
      <c r="HJL332" s="89"/>
      <c r="HJM332" s="89"/>
      <c r="HJN332" s="89"/>
      <c r="HJO332" s="89"/>
      <c r="HJP332" s="89"/>
      <c r="HJQ332" s="89"/>
      <c r="HJR332" s="89"/>
      <c r="HJS332" s="89"/>
      <c r="HJT332" s="89"/>
      <c r="HJU332" s="89"/>
      <c r="HJV332" s="89"/>
      <c r="HJW332" s="89"/>
      <c r="HJX332" s="89"/>
      <c r="HJY332" s="89"/>
      <c r="HJZ332" s="89"/>
      <c r="HKA332" s="89"/>
      <c r="HKB332" s="89"/>
      <c r="HKC332" s="89"/>
      <c r="HKD332" s="89"/>
      <c r="HKE332" s="89"/>
      <c r="HKF332" s="89"/>
      <c r="HKG332" s="89"/>
      <c r="HKH332" s="89"/>
      <c r="HKI332" s="89"/>
      <c r="HKJ332" s="89"/>
      <c r="HKK332" s="89"/>
      <c r="HKL332" s="89"/>
      <c r="HKM332" s="89"/>
      <c r="HKN332" s="89"/>
      <c r="HKO332" s="89"/>
      <c r="HKP332" s="89"/>
      <c r="HKQ332" s="89"/>
      <c r="HKR332" s="89"/>
      <c r="HKS332" s="89"/>
      <c r="HKT332" s="89"/>
      <c r="HKU332" s="89"/>
      <c r="HKV332" s="89"/>
      <c r="HKW332" s="89"/>
      <c r="HKX332" s="89"/>
      <c r="HKY332" s="89"/>
      <c r="HKZ332" s="89"/>
      <c r="HLA332" s="89"/>
      <c r="HLB332" s="89"/>
      <c r="HLC332" s="89"/>
      <c r="HLD332" s="89"/>
      <c r="HLE332" s="89"/>
      <c r="HLF332" s="89"/>
      <c r="HLG332" s="89"/>
      <c r="HLH332" s="89"/>
      <c r="HLI332" s="89"/>
      <c r="HLJ332" s="89"/>
      <c r="HLK332" s="89"/>
      <c r="HLL332" s="89"/>
      <c r="HLM332" s="89"/>
      <c r="HLN332" s="89"/>
      <c r="HLO332" s="89"/>
      <c r="HLP332" s="89"/>
      <c r="HLQ332" s="89"/>
      <c r="HLR332" s="89"/>
      <c r="HLS332" s="89"/>
      <c r="HLT332" s="89"/>
      <c r="HLU332" s="89"/>
      <c r="HLV332" s="89"/>
      <c r="HLW332" s="89"/>
      <c r="HLX332" s="89"/>
      <c r="HLY332" s="89"/>
      <c r="HLZ332" s="89"/>
      <c r="HMA332" s="89"/>
      <c r="HMB332" s="89"/>
      <c r="HMC332" s="89"/>
      <c r="HMD332" s="89"/>
      <c r="HME332" s="89"/>
      <c r="HMF332" s="89"/>
      <c r="HMG332" s="89"/>
      <c r="HMH332" s="89"/>
      <c r="HMI332" s="89"/>
      <c r="HMJ332" s="89"/>
      <c r="HMK332" s="89"/>
      <c r="HML332" s="89"/>
      <c r="HMM332" s="89"/>
      <c r="HMN332" s="89"/>
      <c r="HMO332" s="89"/>
      <c r="HMP332" s="89"/>
      <c r="HMQ332" s="89"/>
      <c r="HMR332" s="89"/>
      <c r="HMS332" s="89"/>
      <c r="HMT332" s="89"/>
      <c r="HMU332" s="89"/>
      <c r="HMV332" s="89"/>
      <c r="HMW332" s="89"/>
      <c r="HMX332" s="89"/>
      <c r="HMY332" s="89"/>
      <c r="HMZ332" s="89"/>
      <c r="HNA332" s="89"/>
      <c r="HNB332" s="89"/>
      <c r="HNC332" s="89"/>
      <c r="HND332" s="89"/>
      <c r="HNE332" s="89"/>
      <c r="HNF332" s="89"/>
      <c r="HNG332" s="89"/>
      <c r="HNH332" s="89"/>
      <c r="HNI332" s="89"/>
      <c r="HNJ332" s="89"/>
      <c r="HNK332" s="89"/>
      <c r="HNL332" s="89"/>
      <c r="HNM332" s="89"/>
      <c r="HNN332" s="89"/>
      <c r="HNO332" s="89"/>
      <c r="HNP332" s="89"/>
      <c r="HNQ332" s="89"/>
      <c r="HNR332" s="89"/>
      <c r="HNS332" s="89"/>
      <c r="HNT332" s="89"/>
      <c r="HNU332" s="89"/>
      <c r="HNV332" s="89"/>
      <c r="HNW332" s="89"/>
      <c r="HNX332" s="89"/>
      <c r="HNY332" s="89"/>
      <c r="HNZ332" s="89"/>
      <c r="HOA332" s="89"/>
      <c r="HOB332" s="89"/>
      <c r="HOC332" s="89"/>
      <c r="HOD332" s="89"/>
      <c r="HOE332" s="89"/>
      <c r="HOF332" s="89"/>
      <c r="HOG332" s="89"/>
      <c r="HOH332" s="89"/>
      <c r="HOI332" s="89"/>
      <c r="HOJ332" s="89"/>
      <c r="HOK332" s="89"/>
      <c r="HOL332" s="89"/>
      <c r="HOM332" s="89"/>
      <c r="HON332" s="89"/>
      <c r="HOO332" s="89"/>
      <c r="HOP332" s="89"/>
      <c r="HOQ332" s="89"/>
      <c r="HOR332" s="89"/>
      <c r="HOS332" s="89"/>
      <c r="HOT332" s="89"/>
      <c r="HOU332" s="89"/>
      <c r="HOV332" s="89"/>
      <c r="HOW332" s="89"/>
      <c r="HOX332" s="89"/>
      <c r="HOY332" s="89"/>
      <c r="HOZ332" s="89"/>
      <c r="HPA332" s="89"/>
      <c r="HPB332" s="89"/>
      <c r="HPC332" s="89"/>
      <c r="HPD332" s="89"/>
      <c r="HPE332" s="89"/>
      <c r="HPF332" s="89"/>
      <c r="HPG332" s="89"/>
      <c r="HPH332" s="89"/>
      <c r="HPI332" s="89"/>
      <c r="HPJ332" s="89"/>
      <c r="HPK332" s="89"/>
      <c r="HPL332" s="89"/>
      <c r="HPM332" s="89"/>
      <c r="HPN332" s="89"/>
      <c r="HPO332" s="89"/>
      <c r="HPP332" s="89"/>
      <c r="HPQ332" s="89"/>
      <c r="HPR332" s="89"/>
      <c r="HPS332" s="89"/>
      <c r="HPT332" s="89"/>
      <c r="HPU332" s="89"/>
      <c r="HPV332" s="89"/>
      <c r="HPW332" s="89"/>
      <c r="HPX332" s="89"/>
      <c r="HPY332" s="89"/>
      <c r="HPZ332" s="89"/>
      <c r="HQA332" s="89"/>
      <c r="HQB332" s="89"/>
      <c r="HQC332" s="89"/>
      <c r="HQD332" s="89"/>
      <c r="HQE332" s="89"/>
      <c r="HQF332" s="89"/>
      <c r="HQG332" s="89"/>
      <c r="HQH332" s="89"/>
      <c r="HQI332" s="89"/>
      <c r="HQJ332" s="89"/>
      <c r="HQK332" s="89"/>
      <c r="HQL332" s="89"/>
      <c r="HQM332" s="89"/>
      <c r="HQN332" s="89"/>
      <c r="HQO332" s="89"/>
      <c r="HQP332" s="89"/>
      <c r="HQQ332" s="89"/>
      <c r="HQR332" s="89"/>
      <c r="HQS332" s="89"/>
      <c r="HQT332" s="89"/>
      <c r="HQU332" s="89"/>
      <c r="HQV332" s="89"/>
      <c r="HQW332" s="89"/>
      <c r="HQX332" s="89"/>
      <c r="HQY332" s="89"/>
      <c r="HQZ332" s="89"/>
      <c r="HRA332" s="89"/>
      <c r="HRB332" s="89"/>
      <c r="HRC332" s="89"/>
      <c r="HRD332" s="89"/>
      <c r="HRE332" s="89"/>
      <c r="HRF332" s="89"/>
      <c r="HRG332" s="89"/>
      <c r="HRH332" s="89"/>
      <c r="HRI332" s="89"/>
      <c r="HRJ332" s="89"/>
      <c r="HRK332" s="89"/>
      <c r="HRL332" s="89"/>
      <c r="HRM332" s="89"/>
      <c r="HRN332" s="89"/>
      <c r="HRO332" s="89"/>
      <c r="HRP332" s="89"/>
      <c r="HRQ332" s="89"/>
      <c r="HRR332" s="89"/>
      <c r="HRS332" s="89"/>
      <c r="HRT332" s="89"/>
      <c r="HRU332" s="89"/>
      <c r="HRV332" s="89"/>
      <c r="HRW332" s="89"/>
      <c r="HRX332" s="89"/>
      <c r="HRY332" s="89"/>
      <c r="HRZ332" s="89"/>
      <c r="HSA332" s="89"/>
      <c r="HSB332" s="89"/>
      <c r="HSC332" s="89"/>
      <c r="HSD332" s="89"/>
      <c r="HSE332" s="89"/>
      <c r="HSF332" s="89"/>
      <c r="HSG332" s="89"/>
      <c r="HSH332" s="89"/>
      <c r="HSI332" s="89"/>
      <c r="HSJ332" s="89"/>
      <c r="HSK332" s="89"/>
      <c r="HSL332" s="89"/>
      <c r="HSM332" s="89"/>
      <c r="HSN332" s="89"/>
      <c r="HSO332" s="89"/>
      <c r="HSP332" s="89"/>
      <c r="HSQ332" s="89"/>
      <c r="HSR332" s="89"/>
      <c r="HSS332" s="89"/>
      <c r="HST332" s="89"/>
      <c r="HSU332" s="89"/>
      <c r="HSV332" s="89"/>
      <c r="HSW332" s="89"/>
      <c r="HSX332" s="89"/>
      <c r="HSY332" s="89"/>
      <c r="HSZ332" s="89"/>
      <c r="HTA332" s="89"/>
      <c r="HTB332" s="89"/>
      <c r="HTC332" s="89"/>
      <c r="HTD332" s="89"/>
      <c r="HTE332" s="89"/>
      <c r="HTF332" s="89"/>
      <c r="HTG332" s="89"/>
      <c r="HTH332" s="89"/>
      <c r="HTI332" s="89"/>
      <c r="HTJ332" s="89"/>
      <c r="HTK332" s="89"/>
      <c r="HTL332" s="89"/>
      <c r="HTM332" s="89"/>
      <c r="HTN332" s="89"/>
      <c r="HTO332" s="89"/>
      <c r="HTP332" s="89"/>
      <c r="HTQ332" s="89"/>
      <c r="HTR332" s="89"/>
      <c r="HTS332" s="89"/>
      <c r="HTT332" s="89"/>
      <c r="HTU332" s="89"/>
      <c r="HTV332" s="89"/>
      <c r="HTW332" s="89"/>
      <c r="HTX332" s="89"/>
      <c r="HTY332" s="89"/>
      <c r="HTZ332" s="89"/>
      <c r="HUA332" s="89"/>
      <c r="HUB332" s="89"/>
      <c r="HUC332" s="89"/>
      <c r="HUD332" s="89"/>
      <c r="HUE332" s="89"/>
      <c r="HUF332" s="89"/>
      <c r="HUG332" s="89"/>
      <c r="HUH332" s="89"/>
      <c r="HUI332" s="89"/>
      <c r="HUJ332" s="89"/>
      <c r="HUK332" s="89"/>
      <c r="HUL332" s="89"/>
      <c r="HUM332" s="89"/>
      <c r="HUN332" s="89"/>
      <c r="HUO332" s="89"/>
      <c r="HUP332" s="89"/>
      <c r="HUQ332" s="89"/>
      <c r="HUR332" s="89"/>
      <c r="HUS332" s="89"/>
      <c r="HUT332" s="89"/>
      <c r="HUU332" s="89"/>
      <c r="HUV332" s="89"/>
      <c r="HUW332" s="89"/>
      <c r="HUX332" s="89"/>
      <c r="HUY332" s="89"/>
      <c r="HUZ332" s="89"/>
      <c r="HVA332" s="89"/>
      <c r="HVB332" s="89"/>
      <c r="HVC332" s="89"/>
      <c r="HVD332" s="89"/>
      <c r="HVE332" s="89"/>
      <c r="HVF332" s="89"/>
      <c r="HVG332" s="89"/>
      <c r="HVH332" s="89"/>
      <c r="HVI332" s="89"/>
      <c r="HVJ332" s="89"/>
      <c r="HVK332" s="89"/>
      <c r="HVL332" s="89"/>
      <c r="HVM332" s="89"/>
      <c r="HVN332" s="89"/>
      <c r="HVO332" s="89"/>
      <c r="HVP332" s="89"/>
      <c r="HVQ332" s="89"/>
      <c r="HVR332" s="89"/>
      <c r="HVS332" s="89"/>
      <c r="HVT332" s="89"/>
      <c r="HVU332" s="89"/>
      <c r="HVV332" s="89"/>
      <c r="HVW332" s="89"/>
      <c r="HVX332" s="89"/>
      <c r="HVY332" s="89"/>
      <c r="HVZ332" s="89"/>
      <c r="HWA332" s="89"/>
      <c r="HWB332" s="89"/>
      <c r="HWC332" s="89"/>
      <c r="HWD332" s="89"/>
      <c r="HWE332" s="89"/>
      <c r="HWF332" s="89"/>
      <c r="HWG332" s="89"/>
      <c r="HWH332" s="89"/>
      <c r="HWI332" s="89"/>
      <c r="HWJ332" s="89"/>
      <c r="HWK332" s="89"/>
      <c r="HWL332" s="89"/>
      <c r="HWM332" s="89"/>
      <c r="HWN332" s="89"/>
      <c r="HWO332" s="89"/>
      <c r="HWP332" s="89"/>
      <c r="HWQ332" s="89"/>
      <c r="HWR332" s="89"/>
      <c r="HWS332" s="89"/>
      <c r="HWT332" s="89"/>
      <c r="HWU332" s="89"/>
      <c r="HWV332" s="89"/>
      <c r="HWW332" s="89"/>
      <c r="HWX332" s="89"/>
      <c r="HWY332" s="89"/>
      <c r="HWZ332" s="89"/>
      <c r="HXA332" s="89"/>
      <c r="HXB332" s="89"/>
      <c r="HXC332" s="89"/>
      <c r="HXD332" s="89"/>
      <c r="HXE332" s="89"/>
      <c r="HXF332" s="89"/>
      <c r="HXG332" s="89"/>
      <c r="HXH332" s="89"/>
      <c r="HXI332" s="89"/>
      <c r="HXJ332" s="89"/>
      <c r="HXK332" s="89"/>
      <c r="HXL332" s="89"/>
      <c r="HXM332" s="89"/>
      <c r="HXN332" s="89"/>
      <c r="HXO332" s="89"/>
      <c r="HXP332" s="89"/>
      <c r="HXQ332" s="89"/>
      <c r="HXR332" s="89"/>
      <c r="HXS332" s="89"/>
      <c r="HXT332" s="89"/>
      <c r="HXU332" s="89"/>
      <c r="HXV332" s="89"/>
      <c r="HXW332" s="89"/>
      <c r="HXX332" s="89"/>
      <c r="HXY332" s="89"/>
      <c r="HXZ332" s="89"/>
      <c r="HYA332" s="89"/>
      <c r="HYB332" s="89"/>
      <c r="HYC332" s="89"/>
      <c r="HYD332" s="89"/>
      <c r="HYE332" s="89"/>
      <c r="HYF332" s="89"/>
      <c r="HYG332" s="89"/>
      <c r="HYH332" s="89"/>
      <c r="HYI332" s="89"/>
      <c r="HYJ332" s="89"/>
      <c r="HYK332" s="89"/>
      <c r="HYL332" s="89"/>
      <c r="HYM332" s="89"/>
      <c r="HYN332" s="89"/>
      <c r="HYO332" s="89"/>
      <c r="HYP332" s="89"/>
      <c r="HYQ332" s="89"/>
      <c r="HYR332" s="89"/>
      <c r="HYS332" s="89"/>
      <c r="HYT332" s="89"/>
      <c r="HYU332" s="89"/>
      <c r="HYV332" s="89"/>
      <c r="HYW332" s="89"/>
      <c r="HYX332" s="89"/>
      <c r="HYY332" s="89"/>
      <c r="HYZ332" s="89"/>
      <c r="HZA332" s="89"/>
      <c r="HZB332" s="89"/>
      <c r="HZC332" s="89"/>
      <c r="HZD332" s="89"/>
      <c r="HZE332" s="89"/>
      <c r="HZF332" s="89"/>
      <c r="HZG332" s="89"/>
      <c r="HZH332" s="89"/>
      <c r="HZI332" s="89"/>
      <c r="HZJ332" s="89"/>
      <c r="HZK332" s="89"/>
      <c r="HZL332" s="89"/>
      <c r="HZM332" s="89"/>
      <c r="HZN332" s="89"/>
      <c r="HZO332" s="89"/>
      <c r="HZP332" s="89"/>
      <c r="HZQ332" s="89"/>
      <c r="HZR332" s="89"/>
      <c r="HZS332" s="89"/>
      <c r="HZT332" s="89"/>
      <c r="HZU332" s="89"/>
      <c r="HZV332" s="89"/>
      <c r="HZW332" s="89"/>
      <c r="HZX332" s="89"/>
      <c r="HZY332" s="89"/>
      <c r="HZZ332" s="89"/>
      <c r="IAA332" s="89"/>
      <c r="IAB332" s="89"/>
      <c r="IAC332" s="89"/>
      <c r="IAD332" s="89"/>
      <c r="IAE332" s="89"/>
      <c r="IAF332" s="89"/>
      <c r="IAG332" s="89"/>
      <c r="IAH332" s="89"/>
      <c r="IAI332" s="89"/>
      <c r="IAJ332" s="89"/>
      <c r="IAK332" s="89"/>
      <c r="IAL332" s="89"/>
      <c r="IAM332" s="89"/>
      <c r="IAN332" s="89"/>
      <c r="IAO332" s="89"/>
      <c r="IAP332" s="89"/>
      <c r="IAQ332" s="89"/>
      <c r="IAR332" s="89"/>
      <c r="IAS332" s="89"/>
      <c r="IAT332" s="89"/>
      <c r="IAU332" s="89"/>
      <c r="IAV332" s="89"/>
      <c r="IAW332" s="89"/>
      <c r="IAX332" s="89"/>
      <c r="IAY332" s="89"/>
      <c r="IAZ332" s="89"/>
      <c r="IBA332" s="89"/>
      <c r="IBB332" s="89"/>
      <c r="IBC332" s="89"/>
      <c r="IBD332" s="89"/>
      <c r="IBE332" s="89"/>
      <c r="IBF332" s="89"/>
      <c r="IBG332" s="89"/>
      <c r="IBH332" s="89"/>
      <c r="IBI332" s="89"/>
      <c r="IBJ332" s="89"/>
      <c r="IBK332" s="89"/>
      <c r="IBL332" s="89"/>
      <c r="IBM332" s="89"/>
      <c r="IBN332" s="89"/>
      <c r="IBO332" s="89"/>
      <c r="IBP332" s="89"/>
      <c r="IBQ332" s="89"/>
      <c r="IBR332" s="89"/>
      <c r="IBS332" s="89"/>
      <c r="IBT332" s="89"/>
      <c r="IBU332" s="89"/>
      <c r="IBV332" s="89"/>
      <c r="IBW332" s="89"/>
      <c r="IBX332" s="89"/>
      <c r="IBY332" s="89"/>
      <c r="IBZ332" s="89"/>
      <c r="ICA332" s="89"/>
      <c r="ICB332" s="89"/>
      <c r="ICC332" s="89"/>
      <c r="ICD332" s="89"/>
      <c r="ICE332" s="89"/>
      <c r="ICF332" s="89"/>
      <c r="ICG332" s="89"/>
      <c r="ICH332" s="89"/>
      <c r="ICI332" s="89"/>
      <c r="ICJ332" s="89"/>
      <c r="ICK332" s="89"/>
      <c r="ICL332" s="89"/>
      <c r="ICM332" s="89"/>
      <c r="ICN332" s="89"/>
      <c r="ICO332" s="89"/>
      <c r="ICP332" s="89"/>
      <c r="ICQ332" s="89"/>
      <c r="ICR332" s="89"/>
      <c r="ICS332" s="89"/>
      <c r="ICT332" s="89"/>
      <c r="ICU332" s="89"/>
      <c r="ICV332" s="89"/>
      <c r="ICW332" s="89"/>
      <c r="ICX332" s="89"/>
      <c r="ICY332" s="89"/>
      <c r="ICZ332" s="89"/>
      <c r="IDA332" s="89"/>
      <c r="IDB332" s="89"/>
      <c r="IDC332" s="89"/>
      <c r="IDD332" s="89"/>
      <c r="IDE332" s="89"/>
      <c r="IDF332" s="89"/>
      <c r="IDG332" s="89"/>
      <c r="IDH332" s="89"/>
      <c r="IDI332" s="89"/>
      <c r="IDJ332" s="89"/>
      <c r="IDK332" s="89"/>
      <c r="IDL332" s="89"/>
      <c r="IDM332" s="89"/>
      <c r="IDN332" s="89"/>
      <c r="IDO332" s="89"/>
      <c r="IDP332" s="89"/>
      <c r="IDQ332" s="89"/>
      <c r="IDR332" s="89"/>
      <c r="IDS332" s="89"/>
      <c r="IDT332" s="89"/>
      <c r="IDU332" s="89"/>
      <c r="IDV332" s="89"/>
      <c r="IDW332" s="89"/>
      <c r="IDX332" s="89"/>
      <c r="IDY332" s="89"/>
      <c r="IDZ332" s="89"/>
      <c r="IEA332" s="89"/>
      <c r="IEB332" s="89"/>
      <c r="IEC332" s="89"/>
      <c r="IED332" s="89"/>
      <c r="IEE332" s="89"/>
      <c r="IEF332" s="89"/>
      <c r="IEG332" s="89"/>
      <c r="IEH332" s="89"/>
      <c r="IEI332" s="89"/>
      <c r="IEJ332" s="89"/>
      <c r="IEK332" s="89"/>
      <c r="IEL332" s="89"/>
      <c r="IEM332" s="89"/>
      <c r="IEN332" s="89"/>
      <c r="IEO332" s="89"/>
      <c r="IEP332" s="89"/>
      <c r="IEQ332" s="89"/>
      <c r="IER332" s="89"/>
      <c r="IES332" s="89"/>
      <c r="IET332" s="89"/>
      <c r="IEU332" s="89"/>
      <c r="IEV332" s="89"/>
      <c r="IEW332" s="89"/>
      <c r="IEX332" s="89"/>
      <c r="IEY332" s="89"/>
      <c r="IEZ332" s="89"/>
      <c r="IFA332" s="89"/>
      <c r="IFB332" s="89"/>
      <c r="IFC332" s="89"/>
      <c r="IFD332" s="89"/>
      <c r="IFE332" s="89"/>
      <c r="IFF332" s="89"/>
      <c r="IFG332" s="89"/>
      <c r="IFH332" s="89"/>
      <c r="IFI332" s="89"/>
      <c r="IFJ332" s="89"/>
      <c r="IFK332" s="89"/>
      <c r="IFL332" s="89"/>
      <c r="IFM332" s="89"/>
      <c r="IFN332" s="89"/>
      <c r="IFO332" s="89"/>
      <c r="IFP332" s="89"/>
      <c r="IFQ332" s="89"/>
      <c r="IFR332" s="89"/>
      <c r="IFS332" s="89"/>
      <c r="IFT332" s="89"/>
      <c r="IFU332" s="89"/>
      <c r="IFV332" s="89"/>
      <c r="IFW332" s="89"/>
      <c r="IFX332" s="89"/>
      <c r="IFY332" s="89"/>
      <c r="IFZ332" s="89"/>
      <c r="IGA332" s="89"/>
      <c r="IGB332" s="89"/>
      <c r="IGC332" s="89"/>
      <c r="IGD332" s="89"/>
      <c r="IGE332" s="89"/>
      <c r="IGF332" s="89"/>
      <c r="IGG332" s="89"/>
      <c r="IGH332" s="89"/>
      <c r="IGI332" s="89"/>
      <c r="IGJ332" s="89"/>
      <c r="IGK332" s="89"/>
      <c r="IGL332" s="89"/>
      <c r="IGM332" s="89"/>
      <c r="IGN332" s="89"/>
      <c r="IGO332" s="89"/>
      <c r="IGP332" s="89"/>
      <c r="IGQ332" s="89"/>
      <c r="IGR332" s="89"/>
      <c r="IGS332" s="89"/>
      <c r="IGT332" s="89"/>
      <c r="IGU332" s="89"/>
      <c r="IGV332" s="89"/>
      <c r="IGW332" s="89"/>
      <c r="IGX332" s="89"/>
      <c r="IGY332" s="89"/>
      <c r="IGZ332" s="89"/>
      <c r="IHA332" s="89"/>
      <c r="IHB332" s="89"/>
      <c r="IHC332" s="89"/>
      <c r="IHD332" s="89"/>
      <c r="IHE332" s="89"/>
      <c r="IHF332" s="89"/>
      <c r="IHG332" s="89"/>
      <c r="IHH332" s="89"/>
      <c r="IHI332" s="89"/>
      <c r="IHJ332" s="89"/>
      <c r="IHK332" s="89"/>
      <c r="IHL332" s="89"/>
      <c r="IHM332" s="89"/>
      <c r="IHN332" s="89"/>
      <c r="IHO332" s="89"/>
      <c r="IHP332" s="89"/>
      <c r="IHQ332" s="89"/>
      <c r="IHR332" s="89"/>
      <c r="IHS332" s="89"/>
      <c r="IHT332" s="89"/>
      <c r="IHU332" s="89"/>
      <c r="IHV332" s="89"/>
      <c r="IHW332" s="89"/>
      <c r="IHX332" s="89"/>
      <c r="IHY332" s="89"/>
      <c r="IHZ332" s="89"/>
      <c r="IIA332" s="89"/>
      <c r="IIB332" s="89"/>
      <c r="IIC332" s="89"/>
      <c r="IID332" s="89"/>
      <c r="IIE332" s="89"/>
      <c r="IIF332" s="89"/>
      <c r="IIG332" s="89"/>
      <c r="IIH332" s="89"/>
      <c r="III332" s="89"/>
      <c r="IIJ332" s="89"/>
      <c r="IIK332" s="89"/>
      <c r="IIL332" s="89"/>
      <c r="IIM332" s="89"/>
      <c r="IIN332" s="89"/>
      <c r="IIO332" s="89"/>
      <c r="IIP332" s="89"/>
      <c r="IIQ332" s="89"/>
      <c r="IIR332" s="89"/>
      <c r="IIS332" s="89"/>
      <c r="IIT332" s="89"/>
      <c r="IIU332" s="89"/>
      <c r="IIV332" s="89"/>
      <c r="IIW332" s="89"/>
      <c r="IIX332" s="89"/>
      <c r="IIY332" s="89"/>
      <c r="IIZ332" s="89"/>
      <c r="IJA332" s="89"/>
      <c r="IJB332" s="89"/>
      <c r="IJC332" s="89"/>
      <c r="IJD332" s="89"/>
      <c r="IJE332" s="89"/>
      <c r="IJF332" s="89"/>
      <c r="IJG332" s="89"/>
      <c r="IJH332" s="89"/>
      <c r="IJI332" s="89"/>
      <c r="IJJ332" s="89"/>
      <c r="IJK332" s="89"/>
      <c r="IJL332" s="89"/>
      <c r="IJM332" s="89"/>
      <c r="IJN332" s="89"/>
      <c r="IJO332" s="89"/>
      <c r="IJP332" s="89"/>
      <c r="IJQ332" s="89"/>
      <c r="IJR332" s="89"/>
      <c r="IJS332" s="89"/>
      <c r="IJT332" s="89"/>
      <c r="IJU332" s="89"/>
      <c r="IJV332" s="89"/>
      <c r="IJW332" s="89"/>
      <c r="IJX332" s="89"/>
      <c r="IJY332" s="89"/>
      <c r="IJZ332" s="89"/>
      <c r="IKA332" s="89"/>
      <c r="IKB332" s="89"/>
      <c r="IKC332" s="89"/>
      <c r="IKD332" s="89"/>
      <c r="IKE332" s="89"/>
      <c r="IKF332" s="89"/>
      <c r="IKG332" s="89"/>
      <c r="IKH332" s="89"/>
      <c r="IKI332" s="89"/>
      <c r="IKJ332" s="89"/>
      <c r="IKK332" s="89"/>
      <c r="IKL332" s="89"/>
      <c r="IKM332" s="89"/>
      <c r="IKN332" s="89"/>
      <c r="IKO332" s="89"/>
      <c r="IKP332" s="89"/>
      <c r="IKQ332" s="89"/>
      <c r="IKR332" s="89"/>
      <c r="IKS332" s="89"/>
      <c r="IKT332" s="89"/>
      <c r="IKU332" s="89"/>
      <c r="IKV332" s="89"/>
      <c r="IKW332" s="89"/>
      <c r="IKX332" s="89"/>
      <c r="IKY332" s="89"/>
      <c r="IKZ332" s="89"/>
      <c r="ILA332" s="89"/>
      <c r="ILB332" s="89"/>
      <c r="ILC332" s="89"/>
      <c r="ILD332" s="89"/>
      <c r="ILE332" s="89"/>
      <c r="ILF332" s="89"/>
      <c r="ILG332" s="89"/>
      <c r="ILH332" s="89"/>
      <c r="ILI332" s="89"/>
      <c r="ILJ332" s="89"/>
      <c r="ILK332" s="89"/>
      <c r="ILL332" s="89"/>
      <c r="ILM332" s="89"/>
      <c r="ILN332" s="89"/>
      <c r="ILO332" s="89"/>
      <c r="ILP332" s="89"/>
      <c r="ILQ332" s="89"/>
      <c r="ILR332" s="89"/>
      <c r="ILS332" s="89"/>
      <c r="ILT332" s="89"/>
      <c r="ILU332" s="89"/>
      <c r="ILV332" s="89"/>
      <c r="ILW332" s="89"/>
      <c r="ILX332" s="89"/>
      <c r="ILY332" s="89"/>
      <c r="ILZ332" s="89"/>
      <c r="IMA332" s="89"/>
      <c r="IMB332" s="89"/>
      <c r="IMC332" s="89"/>
      <c r="IMD332" s="89"/>
      <c r="IME332" s="89"/>
      <c r="IMF332" s="89"/>
      <c r="IMG332" s="89"/>
      <c r="IMH332" s="89"/>
      <c r="IMI332" s="89"/>
      <c r="IMJ332" s="89"/>
      <c r="IMK332" s="89"/>
      <c r="IML332" s="89"/>
      <c r="IMM332" s="89"/>
      <c r="IMN332" s="89"/>
      <c r="IMO332" s="89"/>
      <c r="IMP332" s="89"/>
      <c r="IMQ332" s="89"/>
      <c r="IMR332" s="89"/>
      <c r="IMS332" s="89"/>
      <c r="IMT332" s="89"/>
      <c r="IMU332" s="89"/>
      <c r="IMV332" s="89"/>
      <c r="IMW332" s="89"/>
      <c r="IMX332" s="89"/>
      <c r="IMY332" s="89"/>
      <c r="IMZ332" s="89"/>
      <c r="INA332" s="89"/>
      <c r="INB332" s="89"/>
      <c r="INC332" s="89"/>
      <c r="IND332" s="89"/>
      <c r="INE332" s="89"/>
      <c r="INF332" s="89"/>
      <c r="ING332" s="89"/>
      <c r="INH332" s="89"/>
      <c r="INI332" s="89"/>
      <c r="INJ332" s="89"/>
      <c r="INK332" s="89"/>
      <c r="INL332" s="89"/>
      <c r="INM332" s="89"/>
      <c r="INN332" s="89"/>
      <c r="INO332" s="89"/>
      <c r="INP332" s="89"/>
      <c r="INQ332" s="89"/>
      <c r="INR332" s="89"/>
      <c r="INS332" s="89"/>
      <c r="INT332" s="89"/>
      <c r="INU332" s="89"/>
      <c r="INV332" s="89"/>
      <c r="INW332" s="89"/>
      <c r="INX332" s="89"/>
      <c r="INY332" s="89"/>
      <c r="INZ332" s="89"/>
      <c r="IOA332" s="89"/>
      <c r="IOB332" s="89"/>
      <c r="IOC332" s="89"/>
      <c r="IOD332" s="89"/>
      <c r="IOE332" s="89"/>
      <c r="IOF332" s="89"/>
      <c r="IOG332" s="89"/>
      <c r="IOH332" s="89"/>
      <c r="IOI332" s="89"/>
      <c r="IOJ332" s="89"/>
      <c r="IOK332" s="89"/>
      <c r="IOL332" s="89"/>
      <c r="IOM332" s="89"/>
      <c r="ION332" s="89"/>
      <c r="IOO332" s="89"/>
      <c r="IOP332" s="89"/>
      <c r="IOQ332" s="89"/>
      <c r="IOR332" s="89"/>
      <c r="IOS332" s="89"/>
      <c r="IOT332" s="89"/>
      <c r="IOU332" s="89"/>
      <c r="IOV332" s="89"/>
      <c r="IOW332" s="89"/>
      <c r="IOX332" s="89"/>
      <c r="IOY332" s="89"/>
      <c r="IOZ332" s="89"/>
      <c r="IPA332" s="89"/>
      <c r="IPB332" s="89"/>
      <c r="IPC332" s="89"/>
      <c r="IPD332" s="89"/>
      <c r="IPE332" s="89"/>
      <c r="IPF332" s="89"/>
      <c r="IPG332" s="89"/>
      <c r="IPH332" s="89"/>
      <c r="IPI332" s="89"/>
      <c r="IPJ332" s="89"/>
      <c r="IPK332" s="89"/>
      <c r="IPL332" s="89"/>
      <c r="IPM332" s="89"/>
      <c r="IPN332" s="89"/>
      <c r="IPO332" s="89"/>
      <c r="IPP332" s="89"/>
      <c r="IPQ332" s="89"/>
      <c r="IPR332" s="89"/>
      <c r="IPS332" s="89"/>
      <c r="IPT332" s="89"/>
      <c r="IPU332" s="89"/>
      <c r="IPV332" s="89"/>
      <c r="IPW332" s="89"/>
      <c r="IPX332" s="89"/>
      <c r="IPY332" s="89"/>
      <c r="IPZ332" s="89"/>
      <c r="IQA332" s="89"/>
      <c r="IQB332" s="89"/>
      <c r="IQC332" s="89"/>
      <c r="IQD332" s="89"/>
      <c r="IQE332" s="89"/>
      <c r="IQF332" s="89"/>
      <c r="IQG332" s="89"/>
      <c r="IQH332" s="89"/>
      <c r="IQI332" s="89"/>
      <c r="IQJ332" s="89"/>
      <c r="IQK332" s="89"/>
      <c r="IQL332" s="89"/>
      <c r="IQM332" s="89"/>
      <c r="IQN332" s="89"/>
      <c r="IQO332" s="89"/>
      <c r="IQP332" s="89"/>
      <c r="IQQ332" s="89"/>
      <c r="IQR332" s="89"/>
      <c r="IQS332" s="89"/>
      <c r="IQT332" s="89"/>
      <c r="IQU332" s="89"/>
      <c r="IQV332" s="89"/>
      <c r="IQW332" s="89"/>
      <c r="IQX332" s="89"/>
      <c r="IQY332" s="89"/>
      <c r="IQZ332" s="89"/>
      <c r="IRA332" s="89"/>
      <c r="IRB332" s="89"/>
      <c r="IRC332" s="89"/>
      <c r="IRD332" s="89"/>
      <c r="IRE332" s="89"/>
      <c r="IRF332" s="89"/>
      <c r="IRG332" s="89"/>
      <c r="IRH332" s="89"/>
      <c r="IRI332" s="89"/>
      <c r="IRJ332" s="89"/>
      <c r="IRK332" s="89"/>
      <c r="IRL332" s="89"/>
      <c r="IRM332" s="89"/>
      <c r="IRN332" s="89"/>
      <c r="IRO332" s="89"/>
      <c r="IRP332" s="89"/>
      <c r="IRQ332" s="89"/>
      <c r="IRR332" s="89"/>
      <c r="IRS332" s="89"/>
      <c r="IRT332" s="89"/>
      <c r="IRU332" s="89"/>
      <c r="IRV332" s="89"/>
      <c r="IRW332" s="89"/>
      <c r="IRX332" s="89"/>
      <c r="IRY332" s="89"/>
      <c r="IRZ332" s="89"/>
      <c r="ISA332" s="89"/>
      <c r="ISB332" s="89"/>
      <c r="ISC332" s="89"/>
      <c r="ISD332" s="89"/>
      <c r="ISE332" s="89"/>
      <c r="ISF332" s="89"/>
      <c r="ISG332" s="89"/>
      <c r="ISH332" s="89"/>
      <c r="ISI332" s="89"/>
      <c r="ISJ332" s="89"/>
      <c r="ISK332" s="89"/>
      <c r="ISL332" s="89"/>
      <c r="ISM332" s="89"/>
      <c r="ISN332" s="89"/>
      <c r="ISO332" s="89"/>
      <c r="ISP332" s="89"/>
      <c r="ISQ332" s="89"/>
      <c r="ISR332" s="89"/>
      <c r="ISS332" s="89"/>
      <c r="IST332" s="89"/>
      <c r="ISU332" s="89"/>
      <c r="ISV332" s="89"/>
      <c r="ISW332" s="89"/>
      <c r="ISX332" s="89"/>
      <c r="ISY332" s="89"/>
      <c r="ISZ332" s="89"/>
      <c r="ITA332" s="89"/>
      <c r="ITB332" s="89"/>
      <c r="ITC332" s="89"/>
      <c r="ITD332" s="89"/>
      <c r="ITE332" s="89"/>
      <c r="ITF332" s="89"/>
      <c r="ITG332" s="89"/>
      <c r="ITH332" s="89"/>
      <c r="ITI332" s="89"/>
      <c r="ITJ332" s="89"/>
      <c r="ITK332" s="89"/>
      <c r="ITL332" s="89"/>
      <c r="ITM332" s="89"/>
      <c r="ITN332" s="89"/>
      <c r="ITO332" s="89"/>
      <c r="ITP332" s="89"/>
      <c r="ITQ332" s="89"/>
      <c r="ITR332" s="89"/>
      <c r="ITS332" s="89"/>
      <c r="ITT332" s="89"/>
      <c r="ITU332" s="89"/>
      <c r="ITV332" s="89"/>
      <c r="ITW332" s="89"/>
      <c r="ITX332" s="89"/>
      <c r="ITY332" s="89"/>
      <c r="ITZ332" s="89"/>
      <c r="IUA332" s="89"/>
      <c r="IUB332" s="89"/>
      <c r="IUC332" s="89"/>
      <c r="IUD332" s="89"/>
      <c r="IUE332" s="89"/>
      <c r="IUF332" s="89"/>
      <c r="IUG332" s="89"/>
      <c r="IUH332" s="89"/>
      <c r="IUI332" s="89"/>
      <c r="IUJ332" s="89"/>
      <c r="IUK332" s="89"/>
      <c r="IUL332" s="89"/>
      <c r="IUM332" s="89"/>
      <c r="IUN332" s="89"/>
      <c r="IUO332" s="89"/>
      <c r="IUP332" s="89"/>
      <c r="IUQ332" s="89"/>
      <c r="IUR332" s="89"/>
      <c r="IUS332" s="89"/>
      <c r="IUT332" s="89"/>
      <c r="IUU332" s="89"/>
      <c r="IUV332" s="89"/>
      <c r="IUW332" s="89"/>
      <c r="IUX332" s="89"/>
      <c r="IUY332" s="89"/>
      <c r="IUZ332" s="89"/>
      <c r="IVA332" s="89"/>
      <c r="IVB332" s="89"/>
      <c r="IVC332" s="89"/>
      <c r="IVD332" s="89"/>
      <c r="IVE332" s="89"/>
      <c r="IVF332" s="89"/>
      <c r="IVG332" s="89"/>
      <c r="IVH332" s="89"/>
      <c r="IVI332" s="89"/>
      <c r="IVJ332" s="89"/>
      <c r="IVK332" s="89"/>
      <c r="IVL332" s="89"/>
      <c r="IVM332" s="89"/>
      <c r="IVN332" s="89"/>
      <c r="IVO332" s="89"/>
      <c r="IVP332" s="89"/>
      <c r="IVQ332" s="89"/>
      <c r="IVR332" s="89"/>
      <c r="IVS332" s="89"/>
      <c r="IVT332" s="89"/>
      <c r="IVU332" s="89"/>
      <c r="IVV332" s="89"/>
      <c r="IVW332" s="89"/>
      <c r="IVX332" s="89"/>
      <c r="IVY332" s="89"/>
      <c r="IVZ332" s="89"/>
      <c r="IWA332" s="89"/>
      <c r="IWB332" s="89"/>
      <c r="IWC332" s="89"/>
      <c r="IWD332" s="89"/>
      <c r="IWE332" s="89"/>
      <c r="IWF332" s="89"/>
      <c r="IWG332" s="89"/>
      <c r="IWH332" s="89"/>
      <c r="IWI332" s="89"/>
      <c r="IWJ332" s="89"/>
      <c r="IWK332" s="89"/>
      <c r="IWL332" s="89"/>
      <c r="IWM332" s="89"/>
      <c r="IWN332" s="89"/>
      <c r="IWO332" s="89"/>
      <c r="IWP332" s="89"/>
      <c r="IWQ332" s="89"/>
      <c r="IWR332" s="89"/>
      <c r="IWS332" s="89"/>
      <c r="IWT332" s="89"/>
      <c r="IWU332" s="89"/>
      <c r="IWV332" s="89"/>
      <c r="IWW332" s="89"/>
      <c r="IWX332" s="89"/>
      <c r="IWY332" s="89"/>
      <c r="IWZ332" s="89"/>
      <c r="IXA332" s="89"/>
      <c r="IXB332" s="89"/>
      <c r="IXC332" s="89"/>
      <c r="IXD332" s="89"/>
      <c r="IXE332" s="89"/>
      <c r="IXF332" s="89"/>
      <c r="IXG332" s="89"/>
      <c r="IXH332" s="89"/>
      <c r="IXI332" s="89"/>
      <c r="IXJ332" s="89"/>
      <c r="IXK332" s="89"/>
      <c r="IXL332" s="89"/>
      <c r="IXM332" s="89"/>
      <c r="IXN332" s="89"/>
      <c r="IXO332" s="89"/>
      <c r="IXP332" s="89"/>
      <c r="IXQ332" s="89"/>
      <c r="IXR332" s="89"/>
      <c r="IXS332" s="89"/>
      <c r="IXT332" s="89"/>
      <c r="IXU332" s="89"/>
      <c r="IXV332" s="89"/>
      <c r="IXW332" s="89"/>
      <c r="IXX332" s="89"/>
      <c r="IXY332" s="89"/>
      <c r="IXZ332" s="89"/>
      <c r="IYA332" s="89"/>
      <c r="IYB332" s="89"/>
      <c r="IYC332" s="89"/>
      <c r="IYD332" s="89"/>
      <c r="IYE332" s="89"/>
      <c r="IYF332" s="89"/>
      <c r="IYG332" s="89"/>
      <c r="IYH332" s="89"/>
      <c r="IYI332" s="89"/>
      <c r="IYJ332" s="89"/>
      <c r="IYK332" s="89"/>
      <c r="IYL332" s="89"/>
      <c r="IYM332" s="89"/>
      <c r="IYN332" s="89"/>
      <c r="IYO332" s="89"/>
      <c r="IYP332" s="89"/>
      <c r="IYQ332" s="89"/>
      <c r="IYR332" s="89"/>
      <c r="IYS332" s="89"/>
      <c r="IYT332" s="89"/>
      <c r="IYU332" s="89"/>
      <c r="IYV332" s="89"/>
      <c r="IYW332" s="89"/>
      <c r="IYX332" s="89"/>
      <c r="IYY332" s="89"/>
      <c r="IYZ332" s="89"/>
      <c r="IZA332" s="89"/>
      <c r="IZB332" s="89"/>
      <c r="IZC332" s="89"/>
      <c r="IZD332" s="89"/>
      <c r="IZE332" s="89"/>
      <c r="IZF332" s="89"/>
      <c r="IZG332" s="89"/>
      <c r="IZH332" s="89"/>
      <c r="IZI332" s="89"/>
      <c r="IZJ332" s="89"/>
      <c r="IZK332" s="89"/>
      <c r="IZL332" s="89"/>
      <c r="IZM332" s="89"/>
      <c r="IZN332" s="89"/>
      <c r="IZO332" s="89"/>
      <c r="IZP332" s="89"/>
      <c r="IZQ332" s="89"/>
      <c r="IZR332" s="89"/>
      <c r="IZS332" s="89"/>
      <c r="IZT332" s="89"/>
      <c r="IZU332" s="89"/>
      <c r="IZV332" s="89"/>
      <c r="IZW332" s="89"/>
      <c r="IZX332" s="89"/>
      <c r="IZY332" s="89"/>
      <c r="IZZ332" s="89"/>
      <c r="JAA332" s="89"/>
      <c r="JAB332" s="89"/>
      <c r="JAC332" s="89"/>
      <c r="JAD332" s="89"/>
      <c r="JAE332" s="89"/>
      <c r="JAF332" s="89"/>
      <c r="JAG332" s="89"/>
      <c r="JAH332" s="89"/>
      <c r="JAI332" s="89"/>
      <c r="JAJ332" s="89"/>
      <c r="JAK332" s="89"/>
      <c r="JAL332" s="89"/>
      <c r="JAM332" s="89"/>
      <c r="JAN332" s="89"/>
      <c r="JAO332" s="89"/>
      <c r="JAP332" s="89"/>
      <c r="JAQ332" s="89"/>
      <c r="JAR332" s="89"/>
      <c r="JAS332" s="89"/>
      <c r="JAT332" s="89"/>
      <c r="JAU332" s="89"/>
      <c r="JAV332" s="89"/>
      <c r="JAW332" s="89"/>
      <c r="JAX332" s="89"/>
      <c r="JAY332" s="89"/>
      <c r="JAZ332" s="89"/>
      <c r="JBA332" s="89"/>
      <c r="JBB332" s="89"/>
      <c r="JBC332" s="89"/>
      <c r="JBD332" s="89"/>
      <c r="JBE332" s="89"/>
      <c r="JBF332" s="89"/>
      <c r="JBG332" s="89"/>
      <c r="JBH332" s="89"/>
      <c r="JBI332" s="89"/>
      <c r="JBJ332" s="89"/>
      <c r="JBK332" s="89"/>
      <c r="JBL332" s="89"/>
      <c r="JBM332" s="89"/>
      <c r="JBN332" s="89"/>
      <c r="JBO332" s="89"/>
      <c r="JBP332" s="89"/>
      <c r="JBQ332" s="89"/>
      <c r="JBR332" s="89"/>
      <c r="JBS332" s="89"/>
      <c r="JBT332" s="89"/>
      <c r="JBU332" s="89"/>
      <c r="JBV332" s="89"/>
      <c r="JBW332" s="89"/>
      <c r="JBX332" s="89"/>
      <c r="JBY332" s="89"/>
      <c r="JBZ332" s="89"/>
      <c r="JCA332" s="89"/>
      <c r="JCB332" s="89"/>
      <c r="JCC332" s="89"/>
      <c r="JCD332" s="89"/>
      <c r="JCE332" s="89"/>
      <c r="JCF332" s="89"/>
      <c r="JCG332" s="89"/>
      <c r="JCH332" s="89"/>
      <c r="JCI332" s="89"/>
      <c r="JCJ332" s="89"/>
      <c r="JCK332" s="89"/>
      <c r="JCL332" s="89"/>
      <c r="JCM332" s="89"/>
      <c r="JCN332" s="89"/>
      <c r="JCO332" s="89"/>
      <c r="JCP332" s="89"/>
      <c r="JCQ332" s="89"/>
      <c r="JCR332" s="89"/>
      <c r="JCS332" s="89"/>
      <c r="JCT332" s="89"/>
      <c r="JCU332" s="89"/>
      <c r="JCV332" s="89"/>
      <c r="JCW332" s="89"/>
      <c r="JCX332" s="89"/>
      <c r="JCY332" s="89"/>
      <c r="JCZ332" s="89"/>
      <c r="JDA332" s="89"/>
      <c r="JDB332" s="89"/>
      <c r="JDC332" s="89"/>
      <c r="JDD332" s="89"/>
      <c r="JDE332" s="89"/>
      <c r="JDF332" s="89"/>
      <c r="JDG332" s="89"/>
      <c r="JDH332" s="89"/>
      <c r="JDI332" s="89"/>
      <c r="JDJ332" s="89"/>
      <c r="JDK332" s="89"/>
      <c r="JDL332" s="89"/>
      <c r="JDM332" s="89"/>
      <c r="JDN332" s="89"/>
      <c r="JDO332" s="89"/>
      <c r="JDP332" s="89"/>
      <c r="JDQ332" s="89"/>
      <c r="JDR332" s="89"/>
      <c r="JDS332" s="89"/>
      <c r="JDT332" s="89"/>
      <c r="JDU332" s="89"/>
      <c r="JDV332" s="89"/>
      <c r="JDW332" s="89"/>
      <c r="JDX332" s="89"/>
      <c r="JDY332" s="89"/>
      <c r="JDZ332" s="89"/>
      <c r="JEA332" s="89"/>
      <c r="JEB332" s="89"/>
      <c r="JEC332" s="89"/>
      <c r="JED332" s="89"/>
      <c r="JEE332" s="89"/>
      <c r="JEF332" s="89"/>
      <c r="JEG332" s="89"/>
      <c r="JEH332" s="89"/>
      <c r="JEI332" s="89"/>
      <c r="JEJ332" s="89"/>
      <c r="JEK332" s="89"/>
      <c r="JEL332" s="89"/>
      <c r="JEM332" s="89"/>
      <c r="JEN332" s="89"/>
      <c r="JEO332" s="89"/>
      <c r="JEP332" s="89"/>
      <c r="JEQ332" s="89"/>
      <c r="JER332" s="89"/>
      <c r="JES332" s="89"/>
      <c r="JET332" s="89"/>
      <c r="JEU332" s="89"/>
      <c r="JEV332" s="89"/>
      <c r="JEW332" s="89"/>
      <c r="JEX332" s="89"/>
      <c r="JEY332" s="89"/>
      <c r="JEZ332" s="89"/>
      <c r="JFA332" s="89"/>
      <c r="JFB332" s="89"/>
      <c r="JFC332" s="89"/>
      <c r="JFD332" s="89"/>
      <c r="JFE332" s="89"/>
      <c r="JFF332" s="89"/>
      <c r="JFG332" s="89"/>
      <c r="JFH332" s="89"/>
      <c r="JFI332" s="89"/>
      <c r="JFJ332" s="89"/>
      <c r="JFK332" s="89"/>
      <c r="JFL332" s="89"/>
      <c r="JFM332" s="89"/>
      <c r="JFN332" s="89"/>
      <c r="JFO332" s="89"/>
      <c r="JFP332" s="89"/>
      <c r="JFQ332" s="89"/>
      <c r="JFR332" s="89"/>
      <c r="JFS332" s="89"/>
      <c r="JFT332" s="89"/>
      <c r="JFU332" s="89"/>
      <c r="JFV332" s="89"/>
      <c r="JFW332" s="89"/>
      <c r="JFX332" s="89"/>
      <c r="JFY332" s="89"/>
      <c r="JFZ332" s="89"/>
      <c r="JGA332" s="89"/>
      <c r="JGB332" s="89"/>
      <c r="JGC332" s="89"/>
      <c r="JGD332" s="89"/>
      <c r="JGE332" s="89"/>
      <c r="JGF332" s="89"/>
      <c r="JGG332" s="89"/>
      <c r="JGH332" s="89"/>
      <c r="JGI332" s="89"/>
      <c r="JGJ332" s="89"/>
      <c r="JGK332" s="89"/>
      <c r="JGL332" s="89"/>
      <c r="JGM332" s="89"/>
      <c r="JGN332" s="89"/>
      <c r="JGO332" s="89"/>
      <c r="JGP332" s="89"/>
      <c r="JGQ332" s="89"/>
      <c r="JGR332" s="89"/>
      <c r="JGS332" s="89"/>
      <c r="JGT332" s="89"/>
      <c r="JGU332" s="89"/>
      <c r="JGV332" s="89"/>
      <c r="JGW332" s="89"/>
      <c r="JGX332" s="89"/>
      <c r="JGY332" s="89"/>
      <c r="JGZ332" s="89"/>
      <c r="JHA332" s="89"/>
      <c r="JHB332" s="89"/>
      <c r="JHC332" s="89"/>
      <c r="JHD332" s="89"/>
      <c r="JHE332" s="89"/>
      <c r="JHF332" s="89"/>
      <c r="JHG332" s="89"/>
      <c r="JHH332" s="89"/>
      <c r="JHI332" s="89"/>
      <c r="JHJ332" s="89"/>
      <c r="JHK332" s="89"/>
      <c r="JHL332" s="89"/>
      <c r="JHM332" s="89"/>
      <c r="JHN332" s="89"/>
      <c r="JHO332" s="89"/>
      <c r="JHP332" s="89"/>
      <c r="JHQ332" s="89"/>
      <c r="JHR332" s="89"/>
      <c r="JHS332" s="89"/>
      <c r="JHT332" s="89"/>
      <c r="JHU332" s="89"/>
      <c r="JHV332" s="89"/>
      <c r="JHW332" s="89"/>
      <c r="JHX332" s="89"/>
      <c r="JHY332" s="89"/>
      <c r="JHZ332" s="89"/>
      <c r="JIA332" s="89"/>
      <c r="JIB332" s="89"/>
      <c r="JIC332" s="89"/>
      <c r="JID332" s="89"/>
      <c r="JIE332" s="89"/>
      <c r="JIF332" s="89"/>
      <c r="JIG332" s="89"/>
      <c r="JIH332" s="89"/>
      <c r="JII332" s="89"/>
      <c r="JIJ332" s="89"/>
      <c r="JIK332" s="89"/>
      <c r="JIL332" s="89"/>
      <c r="JIM332" s="89"/>
      <c r="JIN332" s="89"/>
      <c r="JIO332" s="89"/>
      <c r="JIP332" s="89"/>
      <c r="JIQ332" s="89"/>
      <c r="JIR332" s="89"/>
      <c r="JIS332" s="89"/>
      <c r="JIT332" s="89"/>
      <c r="JIU332" s="89"/>
      <c r="JIV332" s="89"/>
      <c r="JIW332" s="89"/>
      <c r="JIX332" s="89"/>
      <c r="JIY332" s="89"/>
      <c r="JIZ332" s="89"/>
      <c r="JJA332" s="89"/>
      <c r="JJB332" s="89"/>
      <c r="JJC332" s="89"/>
      <c r="JJD332" s="89"/>
      <c r="JJE332" s="89"/>
      <c r="JJF332" s="89"/>
      <c r="JJG332" s="89"/>
      <c r="JJH332" s="89"/>
      <c r="JJI332" s="89"/>
      <c r="JJJ332" s="89"/>
      <c r="JJK332" s="89"/>
      <c r="JJL332" s="89"/>
      <c r="JJM332" s="89"/>
      <c r="JJN332" s="89"/>
      <c r="JJO332" s="89"/>
      <c r="JJP332" s="89"/>
      <c r="JJQ332" s="89"/>
      <c r="JJR332" s="89"/>
      <c r="JJS332" s="89"/>
      <c r="JJT332" s="89"/>
      <c r="JJU332" s="89"/>
      <c r="JJV332" s="89"/>
      <c r="JJW332" s="89"/>
      <c r="JJX332" s="89"/>
      <c r="JJY332" s="89"/>
      <c r="JJZ332" s="89"/>
      <c r="JKA332" s="89"/>
      <c r="JKB332" s="89"/>
      <c r="JKC332" s="89"/>
      <c r="JKD332" s="89"/>
      <c r="JKE332" s="89"/>
      <c r="JKF332" s="89"/>
      <c r="JKG332" s="89"/>
      <c r="JKH332" s="89"/>
      <c r="JKI332" s="89"/>
      <c r="JKJ332" s="89"/>
      <c r="JKK332" s="89"/>
      <c r="JKL332" s="89"/>
      <c r="JKM332" s="89"/>
      <c r="JKN332" s="89"/>
      <c r="JKO332" s="89"/>
      <c r="JKP332" s="89"/>
      <c r="JKQ332" s="89"/>
      <c r="JKR332" s="89"/>
      <c r="JKS332" s="89"/>
      <c r="JKT332" s="89"/>
      <c r="JKU332" s="89"/>
      <c r="JKV332" s="89"/>
      <c r="JKW332" s="89"/>
      <c r="JKX332" s="89"/>
      <c r="JKY332" s="89"/>
      <c r="JKZ332" s="89"/>
      <c r="JLA332" s="89"/>
      <c r="JLB332" s="89"/>
      <c r="JLC332" s="89"/>
      <c r="JLD332" s="89"/>
      <c r="JLE332" s="89"/>
      <c r="JLF332" s="89"/>
      <c r="JLG332" s="89"/>
      <c r="JLH332" s="89"/>
      <c r="JLI332" s="89"/>
      <c r="JLJ332" s="89"/>
      <c r="JLK332" s="89"/>
      <c r="JLL332" s="89"/>
      <c r="JLM332" s="89"/>
      <c r="JLN332" s="89"/>
      <c r="JLO332" s="89"/>
      <c r="JLP332" s="89"/>
      <c r="JLQ332" s="89"/>
      <c r="JLR332" s="89"/>
      <c r="JLS332" s="89"/>
      <c r="JLT332" s="89"/>
      <c r="JLU332" s="89"/>
      <c r="JLV332" s="89"/>
      <c r="JLW332" s="89"/>
      <c r="JLX332" s="89"/>
      <c r="JLY332" s="89"/>
      <c r="JLZ332" s="89"/>
      <c r="JMA332" s="89"/>
      <c r="JMB332" s="89"/>
      <c r="JMC332" s="89"/>
      <c r="JMD332" s="89"/>
      <c r="JME332" s="89"/>
      <c r="JMF332" s="89"/>
      <c r="JMG332" s="89"/>
      <c r="JMH332" s="89"/>
      <c r="JMI332" s="89"/>
      <c r="JMJ332" s="89"/>
      <c r="JMK332" s="89"/>
      <c r="JML332" s="89"/>
      <c r="JMM332" s="89"/>
      <c r="JMN332" s="89"/>
      <c r="JMO332" s="89"/>
      <c r="JMP332" s="89"/>
      <c r="JMQ332" s="89"/>
      <c r="JMR332" s="89"/>
      <c r="JMS332" s="89"/>
      <c r="JMT332" s="89"/>
      <c r="JMU332" s="89"/>
      <c r="JMV332" s="89"/>
      <c r="JMW332" s="89"/>
      <c r="JMX332" s="89"/>
      <c r="JMY332" s="89"/>
      <c r="JMZ332" s="89"/>
      <c r="JNA332" s="89"/>
      <c r="JNB332" s="89"/>
      <c r="JNC332" s="89"/>
      <c r="JND332" s="89"/>
      <c r="JNE332" s="89"/>
      <c r="JNF332" s="89"/>
      <c r="JNG332" s="89"/>
      <c r="JNH332" s="89"/>
      <c r="JNI332" s="89"/>
      <c r="JNJ332" s="89"/>
      <c r="JNK332" s="89"/>
      <c r="JNL332" s="89"/>
      <c r="JNM332" s="89"/>
      <c r="JNN332" s="89"/>
      <c r="JNO332" s="89"/>
      <c r="JNP332" s="89"/>
      <c r="JNQ332" s="89"/>
      <c r="JNR332" s="89"/>
      <c r="JNS332" s="89"/>
      <c r="JNT332" s="89"/>
      <c r="JNU332" s="89"/>
      <c r="JNV332" s="89"/>
      <c r="JNW332" s="89"/>
      <c r="JNX332" s="89"/>
      <c r="JNY332" s="89"/>
      <c r="JNZ332" s="89"/>
      <c r="JOA332" s="89"/>
      <c r="JOB332" s="89"/>
      <c r="JOC332" s="89"/>
      <c r="JOD332" s="89"/>
      <c r="JOE332" s="89"/>
      <c r="JOF332" s="89"/>
      <c r="JOG332" s="89"/>
      <c r="JOH332" s="89"/>
      <c r="JOI332" s="89"/>
      <c r="JOJ332" s="89"/>
      <c r="JOK332" s="89"/>
      <c r="JOL332" s="89"/>
      <c r="JOM332" s="89"/>
      <c r="JON332" s="89"/>
      <c r="JOO332" s="89"/>
      <c r="JOP332" s="89"/>
      <c r="JOQ332" s="89"/>
      <c r="JOR332" s="89"/>
      <c r="JOS332" s="89"/>
      <c r="JOT332" s="89"/>
      <c r="JOU332" s="89"/>
      <c r="JOV332" s="89"/>
      <c r="JOW332" s="89"/>
      <c r="JOX332" s="89"/>
      <c r="JOY332" s="89"/>
      <c r="JOZ332" s="89"/>
      <c r="JPA332" s="89"/>
      <c r="JPB332" s="89"/>
      <c r="JPC332" s="89"/>
      <c r="JPD332" s="89"/>
      <c r="JPE332" s="89"/>
      <c r="JPF332" s="89"/>
      <c r="JPG332" s="89"/>
      <c r="JPH332" s="89"/>
      <c r="JPI332" s="89"/>
      <c r="JPJ332" s="89"/>
      <c r="JPK332" s="89"/>
      <c r="JPL332" s="89"/>
      <c r="JPM332" s="89"/>
      <c r="JPN332" s="89"/>
      <c r="JPO332" s="89"/>
      <c r="JPP332" s="89"/>
      <c r="JPQ332" s="89"/>
      <c r="JPR332" s="89"/>
      <c r="JPS332" s="89"/>
      <c r="JPT332" s="89"/>
      <c r="JPU332" s="89"/>
      <c r="JPV332" s="89"/>
      <c r="JPW332" s="89"/>
      <c r="JPX332" s="89"/>
      <c r="JPY332" s="89"/>
      <c r="JPZ332" s="89"/>
      <c r="JQA332" s="89"/>
      <c r="JQB332" s="89"/>
      <c r="JQC332" s="89"/>
      <c r="JQD332" s="89"/>
      <c r="JQE332" s="89"/>
      <c r="JQF332" s="89"/>
      <c r="JQG332" s="89"/>
      <c r="JQH332" s="89"/>
      <c r="JQI332" s="89"/>
      <c r="JQJ332" s="89"/>
      <c r="JQK332" s="89"/>
      <c r="JQL332" s="89"/>
      <c r="JQM332" s="89"/>
      <c r="JQN332" s="89"/>
      <c r="JQO332" s="89"/>
      <c r="JQP332" s="89"/>
      <c r="JQQ332" s="89"/>
      <c r="JQR332" s="89"/>
      <c r="JQS332" s="89"/>
      <c r="JQT332" s="89"/>
      <c r="JQU332" s="89"/>
      <c r="JQV332" s="89"/>
      <c r="JQW332" s="89"/>
      <c r="JQX332" s="89"/>
      <c r="JQY332" s="89"/>
      <c r="JQZ332" s="89"/>
      <c r="JRA332" s="89"/>
      <c r="JRB332" s="89"/>
      <c r="JRC332" s="89"/>
      <c r="JRD332" s="89"/>
      <c r="JRE332" s="89"/>
      <c r="JRF332" s="89"/>
      <c r="JRG332" s="89"/>
      <c r="JRH332" s="89"/>
      <c r="JRI332" s="89"/>
      <c r="JRJ332" s="89"/>
      <c r="JRK332" s="89"/>
      <c r="JRL332" s="89"/>
      <c r="JRM332" s="89"/>
      <c r="JRN332" s="89"/>
      <c r="JRO332" s="89"/>
      <c r="JRP332" s="89"/>
      <c r="JRQ332" s="89"/>
      <c r="JRR332" s="89"/>
      <c r="JRS332" s="89"/>
      <c r="JRT332" s="89"/>
      <c r="JRU332" s="89"/>
      <c r="JRV332" s="89"/>
      <c r="JRW332" s="89"/>
      <c r="JRX332" s="89"/>
      <c r="JRY332" s="89"/>
      <c r="JRZ332" s="89"/>
      <c r="JSA332" s="89"/>
      <c r="JSB332" s="89"/>
      <c r="JSC332" s="89"/>
      <c r="JSD332" s="89"/>
      <c r="JSE332" s="89"/>
      <c r="JSF332" s="89"/>
      <c r="JSG332" s="89"/>
      <c r="JSH332" s="89"/>
      <c r="JSI332" s="89"/>
      <c r="JSJ332" s="89"/>
      <c r="JSK332" s="89"/>
      <c r="JSL332" s="89"/>
      <c r="JSM332" s="89"/>
      <c r="JSN332" s="89"/>
      <c r="JSO332" s="89"/>
      <c r="JSP332" s="89"/>
      <c r="JSQ332" s="89"/>
      <c r="JSR332" s="89"/>
      <c r="JSS332" s="89"/>
      <c r="JST332" s="89"/>
      <c r="JSU332" s="89"/>
      <c r="JSV332" s="89"/>
      <c r="JSW332" s="89"/>
      <c r="JSX332" s="89"/>
      <c r="JSY332" s="89"/>
      <c r="JSZ332" s="89"/>
      <c r="JTA332" s="89"/>
      <c r="JTB332" s="89"/>
      <c r="JTC332" s="89"/>
      <c r="JTD332" s="89"/>
      <c r="JTE332" s="89"/>
      <c r="JTF332" s="89"/>
      <c r="JTG332" s="89"/>
      <c r="JTH332" s="89"/>
      <c r="JTI332" s="89"/>
      <c r="JTJ332" s="89"/>
      <c r="JTK332" s="89"/>
      <c r="JTL332" s="89"/>
      <c r="JTM332" s="89"/>
      <c r="JTN332" s="89"/>
      <c r="JTO332" s="89"/>
      <c r="JTP332" s="89"/>
      <c r="JTQ332" s="89"/>
      <c r="JTR332" s="89"/>
      <c r="JTS332" s="89"/>
      <c r="JTT332" s="89"/>
      <c r="JTU332" s="89"/>
      <c r="JTV332" s="89"/>
      <c r="JTW332" s="89"/>
      <c r="JTX332" s="89"/>
      <c r="JTY332" s="89"/>
      <c r="JTZ332" s="89"/>
      <c r="JUA332" s="89"/>
      <c r="JUB332" s="89"/>
      <c r="JUC332" s="89"/>
      <c r="JUD332" s="89"/>
      <c r="JUE332" s="89"/>
      <c r="JUF332" s="89"/>
      <c r="JUG332" s="89"/>
      <c r="JUH332" s="89"/>
      <c r="JUI332" s="89"/>
      <c r="JUJ332" s="89"/>
      <c r="JUK332" s="89"/>
      <c r="JUL332" s="89"/>
      <c r="JUM332" s="89"/>
      <c r="JUN332" s="89"/>
      <c r="JUO332" s="89"/>
      <c r="JUP332" s="89"/>
      <c r="JUQ332" s="89"/>
      <c r="JUR332" s="89"/>
      <c r="JUS332" s="89"/>
      <c r="JUT332" s="89"/>
      <c r="JUU332" s="89"/>
      <c r="JUV332" s="89"/>
      <c r="JUW332" s="89"/>
      <c r="JUX332" s="89"/>
      <c r="JUY332" s="89"/>
      <c r="JUZ332" s="89"/>
      <c r="JVA332" s="89"/>
      <c r="JVB332" s="89"/>
      <c r="JVC332" s="89"/>
      <c r="JVD332" s="89"/>
      <c r="JVE332" s="89"/>
      <c r="JVF332" s="89"/>
      <c r="JVG332" s="89"/>
      <c r="JVH332" s="89"/>
      <c r="JVI332" s="89"/>
      <c r="JVJ332" s="89"/>
      <c r="JVK332" s="89"/>
      <c r="JVL332" s="89"/>
      <c r="JVM332" s="89"/>
      <c r="JVN332" s="89"/>
      <c r="JVO332" s="89"/>
      <c r="JVP332" s="89"/>
      <c r="JVQ332" s="89"/>
      <c r="JVR332" s="89"/>
      <c r="JVS332" s="89"/>
      <c r="JVT332" s="89"/>
      <c r="JVU332" s="89"/>
      <c r="JVV332" s="89"/>
      <c r="JVW332" s="89"/>
      <c r="JVX332" s="89"/>
      <c r="JVY332" s="89"/>
      <c r="JVZ332" s="89"/>
      <c r="JWA332" s="89"/>
      <c r="JWB332" s="89"/>
      <c r="JWC332" s="89"/>
      <c r="JWD332" s="89"/>
      <c r="JWE332" s="89"/>
      <c r="JWF332" s="89"/>
      <c r="JWG332" s="89"/>
      <c r="JWH332" s="89"/>
      <c r="JWI332" s="89"/>
      <c r="JWJ332" s="89"/>
      <c r="JWK332" s="89"/>
      <c r="JWL332" s="89"/>
      <c r="JWM332" s="89"/>
      <c r="JWN332" s="89"/>
      <c r="JWO332" s="89"/>
      <c r="JWP332" s="89"/>
      <c r="JWQ332" s="89"/>
      <c r="JWR332" s="89"/>
      <c r="JWS332" s="89"/>
      <c r="JWT332" s="89"/>
      <c r="JWU332" s="89"/>
      <c r="JWV332" s="89"/>
      <c r="JWW332" s="89"/>
      <c r="JWX332" s="89"/>
      <c r="JWY332" s="89"/>
      <c r="JWZ332" s="89"/>
      <c r="JXA332" s="89"/>
      <c r="JXB332" s="89"/>
      <c r="JXC332" s="89"/>
      <c r="JXD332" s="89"/>
      <c r="JXE332" s="89"/>
      <c r="JXF332" s="89"/>
      <c r="JXG332" s="89"/>
      <c r="JXH332" s="89"/>
      <c r="JXI332" s="89"/>
      <c r="JXJ332" s="89"/>
      <c r="JXK332" s="89"/>
      <c r="JXL332" s="89"/>
      <c r="JXM332" s="89"/>
      <c r="JXN332" s="89"/>
      <c r="JXO332" s="89"/>
      <c r="JXP332" s="89"/>
      <c r="JXQ332" s="89"/>
      <c r="JXR332" s="89"/>
      <c r="JXS332" s="89"/>
      <c r="JXT332" s="89"/>
      <c r="JXU332" s="89"/>
      <c r="JXV332" s="89"/>
      <c r="JXW332" s="89"/>
      <c r="JXX332" s="89"/>
      <c r="JXY332" s="89"/>
      <c r="JXZ332" s="89"/>
      <c r="JYA332" s="89"/>
      <c r="JYB332" s="89"/>
      <c r="JYC332" s="89"/>
      <c r="JYD332" s="89"/>
      <c r="JYE332" s="89"/>
      <c r="JYF332" s="89"/>
      <c r="JYG332" s="89"/>
      <c r="JYH332" s="89"/>
      <c r="JYI332" s="89"/>
      <c r="JYJ332" s="89"/>
      <c r="JYK332" s="89"/>
      <c r="JYL332" s="89"/>
      <c r="JYM332" s="89"/>
      <c r="JYN332" s="89"/>
      <c r="JYO332" s="89"/>
      <c r="JYP332" s="89"/>
      <c r="JYQ332" s="89"/>
      <c r="JYR332" s="89"/>
      <c r="JYS332" s="89"/>
      <c r="JYT332" s="89"/>
      <c r="JYU332" s="89"/>
      <c r="JYV332" s="89"/>
      <c r="JYW332" s="89"/>
      <c r="JYX332" s="89"/>
      <c r="JYY332" s="89"/>
      <c r="JYZ332" s="89"/>
      <c r="JZA332" s="89"/>
      <c r="JZB332" s="89"/>
      <c r="JZC332" s="89"/>
      <c r="JZD332" s="89"/>
      <c r="JZE332" s="89"/>
      <c r="JZF332" s="89"/>
      <c r="JZG332" s="89"/>
      <c r="JZH332" s="89"/>
      <c r="JZI332" s="89"/>
      <c r="JZJ332" s="89"/>
      <c r="JZK332" s="89"/>
      <c r="JZL332" s="89"/>
      <c r="JZM332" s="89"/>
      <c r="JZN332" s="89"/>
      <c r="JZO332" s="89"/>
      <c r="JZP332" s="89"/>
      <c r="JZQ332" s="89"/>
      <c r="JZR332" s="89"/>
      <c r="JZS332" s="89"/>
      <c r="JZT332" s="89"/>
      <c r="JZU332" s="89"/>
      <c r="JZV332" s="89"/>
      <c r="JZW332" s="89"/>
      <c r="JZX332" s="89"/>
      <c r="JZY332" s="89"/>
      <c r="JZZ332" s="89"/>
      <c r="KAA332" s="89"/>
      <c r="KAB332" s="89"/>
      <c r="KAC332" s="89"/>
      <c r="KAD332" s="89"/>
      <c r="KAE332" s="89"/>
      <c r="KAF332" s="89"/>
      <c r="KAG332" s="89"/>
      <c r="KAH332" s="89"/>
      <c r="KAI332" s="89"/>
      <c r="KAJ332" s="89"/>
      <c r="KAK332" s="89"/>
      <c r="KAL332" s="89"/>
      <c r="KAM332" s="89"/>
      <c r="KAN332" s="89"/>
      <c r="KAO332" s="89"/>
      <c r="KAP332" s="89"/>
      <c r="KAQ332" s="89"/>
      <c r="KAR332" s="89"/>
      <c r="KAS332" s="89"/>
      <c r="KAT332" s="89"/>
      <c r="KAU332" s="89"/>
      <c r="KAV332" s="89"/>
      <c r="KAW332" s="89"/>
      <c r="KAX332" s="89"/>
      <c r="KAY332" s="89"/>
      <c r="KAZ332" s="89"/>
      <c r="KBA332" s="89"/>
      <c r="KBB332" s="89"/>
      <c r="KBC332" s="89"/>
      <c r="KBD332" s="89"/>
      <c r="KBE332" s="89"/>
      <c r="KBF332" s="89"/>
      <c r="KBG332" s="89"/>
      <c r="KBH332" s="89"/>
      <c r="KBI332" s="89"/>
      <c r="KBJ332" s="89"/>
      <c r="KBK332" s="89"/>
      <c r="KBL332" s="89"/>
      <c r="KBM332" s="89"/>
      <c r="KBN332" s="89"/>
      <c r="KBO332" s="89"/>
      <c r="KBP332" s="89"/>
      <c r="KBQ332" s="89"/>
      <c r="KBR332" s="89"/>
      <c r="KBS332" s="89"/>
      <c r="KBT332" s="89"/>
      <c r="KBU332" s="89"/>
      <c r="KBV332" s="89"/>
      <c r="KBW332" s="89"/>
      <c r="KBX332" s="89"/>
      <c r="KBY332" s="89"/>
      <c r="KBZ332" s="89"/>
      <c r="KCA332" s="89"/>
      <c r="KCB332" s="89"/>
      <c r="KCC332" s="89"/>
      <c r="KCD332" s="89"/>
      <c r="KCE332" s="89"/>
      <c r="KCF332" s="89"/>
      <c r="KCG332" s="89"/>
      <c r="KCH332" s="89"/>
      <c r="KCI332" s="89"/>
      <c r="KCJ332" s="89"/>
      <c r="KCK332" s="89"/>
      <c r="KCL332" s="89"/>
      <c r="KCM332" s="89"/>
      <c r="KCN332" s="89"/>
      <c r="KCO332" s="89"/>
      <c r="KCP332" s="89"/>
      <c r="KCQ332" s="89"/>
      <c r="KCR332" s="89"/>
      <c r="KCS332" s="89"/>
      <c r="KCT332" s="89"/>
      <c r="KCU332" s="89"/>
      <c r="KCV332" s="89"/>
      <c r="KCW332" s="89"/>
      <c r="KCX332" s="89"/>
      <c r="KCY332" s="89"/>
      <c r="KCZ332" s="89"/>
      <c r="KDA332" s="89"/>
      <c r="KDB332" s="89"/>
      <c r="KDC332" s="89"/>
      <c r="KDD332" s="89"/>
      <c r="KDE332" s="89"/>
      <c r="KDF332" s="89"/>
      <c r="KDG332" s="89"/>
      <c r="KDH332" s="89"/>
      <c r="KDI332" s="89"/>
      <c r="KDJ332" s="89"/>
      <c r="KDK332" s="89"/>
      <c r="KDL332" s="89"/>
      <c r="KDM332" s="89"/>
      <c r="KDN332" s="89"/>
      <c r="KDO332" s="89"/>
      <c r="KDP332" s="89"/>
      <c r="KDQ332" s="89"/>
      <c r="KDR332" s="89"/>
      <c r="KDS332" s="89"/>
      <c r="KDT332" s="89"/>
      <c r="KDU332" s="89"/>
      <c r="KDV332" s="89"/>
      <c r="KDW332" s="89"/>
      <c r="KDX332" s="89"/>
      <c r="KDY332" s="89"/>
      <c r="KDZ332" s="89"/>
      <c r="KEA332" s="89"/>
      <c r="KEB332" s="89"/>
      <c r="KEC332" s="89"/>
      <c r="KED332" s="89"/>
      <c r="KEE332" s="89"/>
      <c r="KEF332" s="89"/>
      <c r="KEG332" s="89"/>
      <c r="KEH332" s="89"/>
      <c r="KEI332" s="89"/>
      <c r="KEJ332" s="89"/>
      <c r="KEK332" s="89"/>
      <c r="KEL332" s="89"/>
      <c r="KEM332" s="89"/>
      <c r="KEN332" s="89"/>
      <c r="KEO332" s="89"/>
      <c r="KEP332" s="89"/>
      <c r="KEQ332" s="89"/>
      <c r="KER332" s="89"/>
      <c r="KES332" s="89"/>
      <c r="KET332" s="89"/>
      <c r="KEU332" s="89"/>
      <c r="KEV332" s="89"/>
      <c r="KEW332" s="89"/>
      <c r="KEX332" s="89"/>
      <c r="KEY332" s="89"/>
      <c r="KEZ332" s="89"/>
      <c r="KFA332" s="89"/>
      <c r="KFB332" s="89"/>
      <c r="KFC332" s="89"/>
      <c r="KFD332" s="89"/>
      <c r="KFE332" s="89"/>
      <c r="KFF332" s="89"/>
      <c r="KFG332" s="89"/>
      <c r="KFH332" s="89"/>
      <c r="KFI332" s="89"/>
      <c r="KFJ332" s="89"/>
      <c r="KFK332" s="89"/>
      <c r="KFL332" s="89"/>
      <c r="KFM332" s="89"/>
      <c r="KFN332" s="89"/>
      <c r="KFO332" s="89"/>
      <c r="KFP332" s="89"/>
      <c r="KFQ332" s="89"/>
      <c r="KFR332" s="89"/>
      <c r="KFS332" s="89"/>
      <c r="KFT332" s="89"/>
      <c r="KFU332" s="89"/>
      <c r="KFV332" s="89"/>
      <c r="KFW332" s="89"/>
      <c r="KFX332" s="89"/>
      <c r="KFY332" s="89"/>
      <c r="KFZ332" s="89"/>
      <c r="KGA332" s="89"/>
      <c r="KGB332" s="89"/>
      <c r="KGC332" s="89"/>
      <c r="KGD332" s="89"/>
      <c r="KGE332" s="89"/>
      <c r="KGF332" s="89"/>
      <c r="KGG332" s="89"/>
      <c r="KGH332" s="89"/>
      <c r="KGI332" s="89"/>
      <c r="KGJ332" s="89"/>
      <c r="KGK332" s="89"/>
      <c r="KGL332" s="89"/>
      <c r="KGM332" s="89"/>
      <c r="KGN332" s="89"/>
      <c r="KGO332" s="89"/>
      <c r="KGP332" s="89"/>
      <c r="KGQ332" s="89"/>
      <c r="KGR332" s="89"/>
      <c r="KGS332" s="89"/>
      <c r="KGT332" s="89"/>
      <c r="KGU332" s="89"/>
      <c r="KGV332" s="89"/>
      <c r="KGW332" s="89"/>
      <c r="KGX332" s="89"/>
      <c r="KGY332" s="89"/>
      <c r="KGZ332" s="89"/>
      <c r="KHA332" s="89"/>
      <c r="KHB332" s="89"/>
      <c r="KHC332" s="89"/>
      <c r="KHD332" s="89"/>
      <c r="KHE332" s="89"/>
      <c r="KHF332" s="89"/>
      <c r="KHG332" s="89"/>
      <c r="KHH332" s="89"/>
      <c r="KHI332" s="89"/>
      <c r="KHJ332" s="89"/>
      <c r="KHK332" s="89"/>
      <c r="KHL332" s="89"/>
      <c r="KHM332" s="89"/>
      <c r="KHN332" s="89"/>
      <c r="KHO332" s="89"/>
      <c r="KHP332" s="89"/>
      <c r="KHQ332" s="89"/>
      <c r="KHR332" s="89"/>
      <c r="KHS332" s="89"/>
      <c r="KHT332" s="89"/>
      <c r="KHU332" s="89"/>
      <c r="KHV332" s="89"/>
      <c r="KHW332" s="89"/>
      <c r="KHX332" s="89"/>
      <c r="KHY332" s="89"/>
      <c r="KHZ332" s="89"/>
      <c r="KIA332" s="89"/>
      <c r="KIB332" s="89"/>
      <c r="KIC332" s="89"/>
      <c r="KID332" s="89"/>
      <c r="KIE332" s="89"/>
      <c r="KIF332" s="89"/>
      <c r="KIG332" s="89"/>
      <c r="KIH332" s="89"/>
      <c r="KII332" s="89"/>
      <c r="KIJ332" s="89"/>
      <c r="KIK332" s="89"/>
      <c r="KIL332" s="89"/>
      <c r="KIM332" s="89"/>
      <c r="KIN332" s="89"/>
      <c r="KIO332" s="89"/>
      <c r="KIP332" s="89"/>
      <c r="KIQ332" s="89"/>
      <c r="KIR332" s="89"/>
      <c r="KIS332" s="89"/>
      <c r="KIT332" s="89"/>
      <c r="KIU332" s="89"/>
      <c r="KIV332" s="89"/>
      <c r="KIW332" s="89"/>
      <c r="KIX332" s="89"/>
      <c r="KIY332" s="89"/>
      <c r="KIZ332" s="89"/>
      <c r="KJA332" s="89"/>
      <c r="KJB332" s="89"/>
      <c r="KJC332" s="89"/>
      <c r="KJD332" s="89"/>
      <c r="KJE332" s="89"/>
      <c r="KJF332" s="89"/>
      <c r="KJG332" s="89"/>
      <c r="KJH332" s="89"/>
      <c r="KJI332" s="89"/>
      <c r="KJJ332" s="89"/>
      <c r="KJK332" s="89"/>
      <c r="KJL332" s="89"/>
      <c r="KJM332" s="89"/>
      <c r="KJN332" s="89"/>
      <c r="KJO332" s="89"/>
      <c r="KJP332" s="89"/>
      <c r="KJQ332" s="89"/>
      <c r="KJR332" s="89"/>
      <c r="KJS332" s="89"/>
      <c r="KJT332" s="89"/>
      <c r="KJU332" s="89"/>
      <c r="KJV332" s="89"/>
      <c r="KJW332" s="89"/>
      <c r="KJX332" s="89"/>
      <c r="KJY332" s="89"/>
      <c r="KJZ332" s="89"/>
      <c r="KKA332" s="89"/>
      <c r="KKB332" s="89"/>
      <c r="KKC332" s="89"/>
      <c r="KKD332" s="89"/>
      <c r="KKE332" s="89"/>
      <c r="KKF332" s="89"/>
      <c r="KKG332" s="89"/>
      <c r="KKH332" s="89"/>
      <c r="KKI332" s="89"/>
      <c r="KKJ332" s="89"/>
      <c r="KKK332" s="89"/>
      <c r="KKL332" s="89"/>
      <c r="KKM332" s="89"/>
      <c r="KKN332" s="89"/>
      <c r="KKO332" s="89"/>
      <c r="KKP332" s="89"/>
      <c r="KKQ332" s="89"/>
      <c r="KKR332" s="89"/>
      <c r="KKS332" s="89"/>
      <c r="KKT332" s="89"/>
      <c r="KKU332" s="89"/>
      <c r="KKV332" s="89"/>
      <c r="KKW332" s="89"/>
      <c r="KKX332" s="89"/>
      <c r="KKY332" s="89"/>
      <c r="KKZ332" s="89"/>
      <c r="KLA332" s="89"/>
      <c r="KLB332" s="89"/>
      <c r="KLC332" s="89"/>
      <c r="KLD332" s="89"/>
      <c r="KLE332" s="89"/>
      <c r="KLF332" s="89"/>
      <c r="KLG332" s="89"/>
      <c r="KLH332" s="89"/>
      <c r="KLI332" s="89"/>
      <c r="KLJ332" s="89"/>
      <c r="KLK332" s="89"/>
      <c r="KLL332" s="89"/>
      <c r="KLM332" s="89"/>
      <c r="KLN332" s="89"/>
      <c r="KLO332" s="89"/>
      <c r="KLP332" s="89"/>
      <c r="KLQ332" s="89"/>
      <c r="KLR332" s="89"/>
      <c r="KLS332" s="89"/>
      <c r="KLT332" s="89"/>
      <c r="KLU332" s="89"/>
      <c r="KLV332" s="89"/>
      <c r="KLW332" s="89"/>
      <c r="KLX332" s="89"/>
      <c r="KLY332" s="89"/>
      <c r="KLZ332" s="89"/>
      <c r="KMA332" s="89"/>
      <c r="KMB332" s="89"/>
      <c r="KMC332" s="89"/>
      <c r="KMD332" s="89"/>
      <c r="KME332" s="89"/>
      <c r="KMF332" s="89"/>
      <c r="KMG332" s="89"/>
      <c r="KMH332" s="89"/>
      <c r="KMI332" s="89"/>
      <c r="KMJ332" s="89"/>
      <c r="KMK332" s="89"/>
      <c r="KML332" s="89"/>
      <c r="KMM332" s="89"/>
      <c r="KMN332" s="89"/>
      <c r="KMO332" s="89"/>
      <c r="KMP332" s="89"/>
      <c r="KMQ332" s="89"/>
      <c r="KMR332" s="89"/>
      <c r="KMS332" s="89"/>
      <c r="KMT332" s="89"/>
      <c r="KMU332" s="89"/>
      <c r="KMV332" s="89"/>
      <c r="KMW332" s="89"/>
      <c r="KMX332" s="89"/>
      <c r="KMY332" s="89"/>
      <c r="KMZ332" s="89"/>
      <c r="KNA332" s="89"/>
      <c r="KNB332" s="89"/>
      <c r="KNC332" s="89"/>
      <c r="KND332" s="89"/>
      <c r="KNE332" s="89"/>
      <c r="KNF332" s="89"/>
      <c r="KNG332" s="89"/>
      <c r="KNH332" s="89"/>
      <c r="KNI332" s="89"/>
      <c r="KNJ332" s="89"/>
      <c r="KNK332" s="89"/>
      <c r="KNL332" s="89"/>
      <c r="KNM332" s="89"/>
      <c r="KNN332" s="89"/>
      <c r="KNO332" s="89"/>
      <c r="KNP332" s="89"/>
      <c r="KNQ332" s="89"/>
      <c r="KNR332" s="89"/>
      <c r="KNS332" s="89"/>
      <c r="KNT332" s="89"/>
      <c r="KNU332" s="89"/>
      <c r="KNV332" s="89"/>
      <c r="KNW332" s="89"/>
      <c r="KNX332" s="89"/>
      <c r="KNY332" s="89"/>
      <c r="KNZ332" s="89"/>
      <c r="KOA332" s="89"/>
      <c r="KOB332" s="89"/>
      <c r="KOC332" s="89"/>
      <c r="KOD332" s="89"/>
      <c r="KOE332" s="89"/>
      <c r="KOF332" s="89"/>
      <c r="KOG332" s="89"/>
      <c r="KOH332" s="89"/>
      <c r="KOI332" s="89"/>
      <c r="KOJ332" s="89"/>
      <c r="KOK332" s="89"/>
      <c r="KOL332" s="89"/>
      <c r="KOM332" s="89"/>
      <c r="KON332" s="89"/>
      <c r="KOO332" s="89"/>
      <c r="KOP332" s="89"/>
      <c r="KOQ332" s="89"/>
      <c r="KOR332" s="89"/>
      <c r="KOS332" s="89"/>
      <c r="KOT332" s="89"/>
      <c r="KOU332" s="89"/>
      <c r="KOV332" s="89"/>
      <c r="KOW332" s="89"/>
      <c r="KOX332" s="89"/>
      <c r="KOY332" s="89"/>
      <c r="KOZ332" s="89"/>
      <c r="KPA332" s="89"/>
      <c r="KPB332" s="89"/>
      <c r="KPC332" s="89"/>
      <c r="KPD332" s="89"/>
      <c r="KPE332" s="89"/>
      <c r="KPF332" s="89"/>
      <c r="KPG332" s="89"/>
      <c r="KPH332" s="89"/>
      <c r="KPI332" s="89"/>
      <c r="KPJ332" s="89"/>
      <c r="KPK332" s="89"/>
      <c r="KPL332" s="89"/>
      <c r="KPM332" s="89"/>
      <c r="KPN332" s="89"/>
      <c r="KPO332" s="89"/>
      <c r="KPP332" s="89"/>
      <c r="KPQ332" s="89"/>
      <c r="KPR332" s="89"/>
      <c r="KPS332" s="89"/>
      <c r="KPT332" s="89"/>
      <c r="KPU332" s="89"/>
      <c r="KPV332" s="89"/>
      <c r="KPW332" s="89"/>
      <c r="KPX332" s="89"/>
      <c r="KPY332" s="89"/>
      <c r="KPZ332" s="89"/>
      <c r="KQA332" s="89"/>
      <c r="KQB332" s="89"/>
      <c r="KQC332" s="89"/>
      <c r="KQD332" s="89"/>
      <c r="KQE332" s="89"/>
      <c r="KQF332" s="89"/>
      <c r="KQG332" s="89"/>
      <c r="KQH332" s="89"/>
      <c r="KQI332" s="89"/>
      <c r="KQJ332" s="89"/>
      <c r="KQK332" s="89"/>
      <c r="KQL332" s="89"/>
      <c r="KQM332" s="89"/>
      <c r="KQN332" s="89"/>
      <c r="KQO332" s="89"/>
      <c r="KQP332" s="89"/>
      <c r="KQQ332" s="89"/>
      <c r="KQR332" s="89"/>
      <c r="KQS332" s="89"/>
      <c r="KQT332" s="89"/>
      <c r="KQU332" s="89"/>
      <c r="KQV332" s="89"/>
      <c r="KQW332" s="89"/>
      <c r="KQX332" s="89"/>
      <c r="KQY332" s="89"/>
      <c r="KQZ332" s="89"/>
      <c r="KRA332" s="89"/>
      <c r="KRB332" s="89"/>
      <c r="KRC332" s="89"/>
      <c r="KRD332" s="89"/>
      <c r="KRE332" s="89"/>
      <c r="KRF332" s="89"/>
      <c r="KRG332" s="89"/>
      <c r="KRH332" s="89"/>
      <c r="KRI332" s="89"/>
      <c r="KRJ332" s="89"/>
      <c r="KRK332" s="89"/>
      <c r="KRL332" s="89"/>
      <c r="KRM332" s="89"/>
      <c r="KRN332" s="89"/>
      <c r="KRO332" s="89"/>
      <c r="KRP332" s="89"/>
      <c r="KRQ332" s="89"/>
      <c r="KRR332" s="89"/>
      <c r="KRS332" s="89"/>
      <c r="KRT332" s="89"/>
      <c r="KRU332" s="89"/>
      <c r="KRV332" s="89"/>
      <c r="KRW332" s="89"/>
      <c r="KRX332" s="89"/>
      <c r="KRY332" s="89"/>
      <c r="KRZ332" s="89"/>
      <c r="KSA332" s="89"/>
      <c r="KSB332" s="89"/>
      <c r="KSC332" s="89"/>
      <c r="KSD332" s="89"/>
      <c r="KSE332" s="89"/>
      <c r="KSF332" s="89"/>
      <c r="KSG332" s="89"/>
      <c r="KSH332" s="89"/>
      <c r="KSI332" s="89"/>
      <c r="KSJ332" s="89"/>
      <c r="KSK332" s="89"/>
      <c r="KSL332" s="89"/>
      <c r="KSM332" s="89"/>
      <c r="KSN332" s="89"/>
      <c r="KSO332" s="89"/>
      <c r="KSP332" s="89"/>
      <c r="KSQ332" s="89"/>
      <c r="KSR332" s="89"/>
      <c r="KSS332" s="89"/>
      <c r="KST332" s="89"/>
      <c r="KSU332" s="89"/>
      <c r="KSV332" s="89"/>
      <c r="KSW332" s="89"/>
      <c r="KSX332" s="89"/>
      <c r="KSY332" s="89"/>
      <c r="KSZ332" s="89"/>
      <c r="KTA332" s="89"/>
      <c r="KTB332" s="89"/>
      <c r="KTC332" s="89"/>
      <c r="KTD332" s="89"/>
      <c r="KTE332" s="89"/>
      <c r="KTF332" s="89"/>
      <c r="KTG332" s="89"/>
      <c r="KTH332" s="89"/>
      <c r="KTI332" s="89"/>
      <c r="KTJ332" s="89"/>
      <c r="KTK332" s="89"/>
      <c r="KTL332" s="89"/>
      <c r="KTM332" s="89"/>
      <c r="KTN332" s="89"/>
      <c r="KTO332" s="89"/>
      <c r="KTP332" s="89"/>
      <c r="KTQ332" s="89"/>
      <c r="KTR332" s="89"/>
      <c r="KTS332" s="89"/>
      <c r="KTT332" s="89"/>
      <c r="KTU332" s="89"/>
      <c r="KTV332" s="89"/>
      <c r="KTW332" s="89"/>
      <c r="KTX332" s="89"/>
      <c r="KTY332" s="89"/>
      <c r="KTZ332" s="89"/>
      <c r="KUA332" s="89"/>
      <c r="KUB332" s="89"/>
      <c r="KUC332" s="89"/>
      <c r="KUD332" s="89"/>
      <c r="KUE332" s="89"/>
      <c r="KUF332" s="89"/>
      <c r="KUG332" s="89"/>
      <c r="KUH332" s="89"/>
      <c r="KUI332" s="89"/>
      <c r="KUJ332" s="89"/>
      <c r="KUK332" s="89"/>
      <c r="KUL332" s="89"/>
      <c r="KUM332" s="89"/>
      <c r="KUN332" s="89"/>
      <c r="KUO332" s="89"/>
      <c r="KUP332" s="89"/>
      <c r="KUQ332" s="89"/>
      <c r="KUR332" s="89"/>
      <c r="KUS332" s="89"/>
      <c r="KUT332" s="89"/>
      <c r="KUU332" s="89"/>
      <c r="KUV332" s="89"/>
      <c r="KUW332" s="89"/>
      <c r="KUX332" s="89"/>
      <c r="KUY332" s="89"/>
      <c r="KUZ332" s="89"/>
      <c r="KVA332" s="89"/>
      <c r="KVB332" s="89"/>
      <c r="KVC332" s="89"/>
      <c r="KVD332" s="89"/>
      <c r="KVE332" s="89"/>
      <c r="KVF332" s="89"/>
      <c r="KVG332" s="89"/>
      <c r="KVH332" s="89"/>
      <c r="KVI332" s="89"/>
      <c r="KVJ332" s="89"/>
      <c r="KVK332" s="89"/>
      <c r="KVL332" s="89"/>
      <c r="KVM332" s="89"/>
      <c r="KVN332" s="89"/>
      <c r="KVO332" s="89"/>
      <c r="KVP332" s="89"/>
      <c r="KVQ332" s="89"/>
      <c r="KVR332" s="89"/>
      <c r="KVS332" s="89"/>
      <c r="KVT332" s="89"/>
      <c r="KVU332" s="89"/>
      <c r="KVV332" s="89"/>
      <c r="KVW332" s="89"/>
      <c r="KVX332" s="89"/>
      <c r="KVY332" s="89"/>
      <c r="KVZ332" s="89"/>
      <c r="KWA332" s="89"/>
      <c r="KWB332" s="89"/>
      <c r="KWC332" s="89"/>
      <c r="KWD332" s="89"/>
      <c r="KWE332" s="89"/>
      <c r="KWF332" s="89"/>
      <c r="KWG332" s="89"/>
      <c r="KWH332" s="89"/>
      <c r="KWI332" s="89"/>
      <c r="KWJ332" s="89"/>
      <c r="KWK332" s="89"/>
      <c r="KWL332" s="89"/>
      <c r="KWM332" s="89"/>
      <c r="KWN332" s="89"/>
      <c r="KWO332" s="89"/>
      <c r="KWP332" s="89"/>
      <c r="KWQ332" s="89"/>
      <c r="KWR332" s="89"/>
      <c r="KWS332" s="89"/>
      <c r="KWT332" s="89"/>
      <c r="KWU332" s="89"/>
      <c r="KWV332" s="89"/>
      <c r="KWW332" s="89"/>
      <c r="KWX332" s="89"/>
      <c r="KWY332" s="89"/>
      <c r="KWZ332" s="89"/>
      <c r="KXA332" s="89"/>
      <c r="KXB332" s="89"/>
      <c r="KXC332" s="89"/>
      <c r="KXD332" s="89"/>
      <c r="KXE332" s="89"/>
      <c r="KXF332" s="89"/>
      <c r="KXG332" s="89"/>
      <c r="KXH332" s="89"/>
      <c r="KXI332" s="89"/>
      <c r="KXJ332" s="89"/>
      <c r="KXK332" s="89"/>
      <c r="KXL332" s="89"/>
      <c r="KXM332" s="89"/>
      <c r="KXN332" s="89"/>
      <c r="KXO332" s="89"/>
      <c r="KXP332" s="89"/>
      <c r="KXQ332" s="89"/>
      <c r="KXR332" s="89"/>
      <c r="KXS332" s="89"/>
      <c r="KXT332" s="89"/>
      <c r="KXU332" s="89"/>
      <c r="KXV332" s="89"/>
      <c r="KXW332" s="89"/>
      <c r="KXX332" s="89"/>
      <c r="KXY332" s="89"/>
      <c r="KXZ332" s="89"/>
      <c r="KYA332" s="89"/>
      <c r="KYB332" s="89"/>
      <c r="KYC332" s="89"/>
      <c r="KYD332" s="89"/>
      <c r="KYE332" s="89"/>
      <c r="KYF332" s="89"/>
      <c r="KYG332" s="89"/>
      <c r="KYH332" s="89"/>
      <c r="KYI332" s="89"/>
      <c r="KYJ332" s="89"/>
      <c r="KYK332" s="89"/>
      <c r="KYL332" s="89"/>
      <c r="KYM332" s="89"/>
      <c r="KYN332" s="89"/>
      <c r="KYO332" s="89"/>
      <c r="KYP332" s="89"/>
      <c r="KYQ332" s="89"/>
      <c r="KYR332" s="89"/>
      <c r="KYS332" s="89"/>
      <c r="KYT332" s="89"/>
      <c r="KYU332" s="89"/>
      <c r="KYV332" s="89"/>
      <c r="KYW332" s="89"/>
      <c r="KYX332" s="89"/>
      <c r="KYY332" s="89"/>
      <c r="KYZ332" s="89"/>
      <c r="KZA332" s="89"/>
      <c r="KZB332" s="89"/>
      <c r="KZC332" s="89"/>
      <c r="KZD332" s="89"/>
      <c r="KZE332" s="89"/>
      <c r="KZF332" s="89"/>
      <c r="KZG332" s="89"/>
      <c r="KZH332" s="89"/>
      <c r="KZI332" s="89"/>
      <c r="KZJ332" s="89"/>
      <c r="KZK332" s="89"/>
      <c r="KZL332" s="89"/>
      <c r="KZM332" s="89"/>
      <c r="KZN332" s="89"/>
      <c r="KZO332" s="89"/>
      <c r="KZP332" s="89"/>
      <c r="KZQ332" s="89"/>
      <c r="KZR332" s="89"/>
      <c r="KZS332" s="89"/>
      <c r="KZT332" s="89"/>
      <c r="KZU332" s="89"/>
      <c r="KZV332" s="89"/>
      <c r="KZW332" s="89"/>
      <c r="KZX332" s="89"/>
      <c r="KZY332" s="89"/>
      <c r="KZZ332" s="89"/>
      <c r="LAA332" s="89"/>
      <c r="LAB332" s="89"/>
      <c r="LAC332" s="89"/>
      <c r="LAD332" s="89"/>
      <c r="LAE332" s="89"/>
      <c r="LAF332" s="89"/>
      <c r="LAG332" s="89"/>
      <c r="LAH332" s="89"/>
      <c r="LAI332" s="89"/>
      <c r="LAJ332" s="89"/>
      <c r="LAK332" s="89"/>
      <c r="LAL332" s="89"/>
      <c r="LAM332" s="89"/>
      <c r="LAN332" s="89"/>
      <c r="LAO332" s="89"/>
      <c r="LAP332" s="89"/>
      <c r="LAQ332" s="89"/>
      <c r="LAR332" s="89"/>
      <c r="LAS332" s="89"/>
      <c r="LAT332" s="89"/>
      <c r="LAU332" s="89"/>
      <c r="LAV332" s="89"/>
      <c r="LAW332" s="89"/>
      <c r="LAX332" s="89"/>
      <c r="LAY332" s="89"/>
      <c r="LAZ332" s="89"/>
      <c r="LBA332" s="89"/>
      <c r="LBB332" s="89"/>
      <c r="LBC332" s="89"/>
      <c r="LBD332" s="89"/>
      <c r="LBE332" s="89"/>
      <c r="LBF332" s="89"/>
      <c r="LBG332" s="89"/>
      <c r="LBH332" s="89"/>
      <c r="LBI332" s="89"/>
      <c r="LBJ332" s="89"/>
      <c r="LBK332" s="89"/>
      <c r="LBL332" s="89"/>
      <c r="LBM332" s="89"/>
      <c r="LBN332" s="89"/>
      <c r="LBO332" s="89"/>
      <c r="LBP332" s="89"/>
      <c r="LBQ332" s="89"/>
      <c r="LBR332" s="89"/>
      <c r="LBS332" s="89"/>
      <c r="LBT332" s="89"/>
      <c r="LBU332" s="89"/>
      <c r="LBV332" s="89"/>
      <c r="LBW332" s="89"/>
      <c r="LBX332" s="89"/>
      <c r="LBY332" s="89"/>
      <c r="LBZ332" s="89"/>
      <c r="LCA332" s="89"/>
      <c r="LCB332" s="89"/>
      <c r="LCC332" s="89"/>
      <c r="LCD332" s="89"/>
      <c r="LCE332" s="89"/>
      <c r="LCF332" s="89"/>
      <c r="LCG332" s="89"/>
      <c r="LCH332" s="89"/>
      <c r="LCI332" s="89"/>
      <c r="LCJ332" s="89"/>
      <c r="LCK332" s="89"/>
      <c r="LCL332" s="89"/>
      <c r="LCM332" s="89"/>
      <c r="LCN332" s="89"/>
      <c r="LCO332" s="89"/>
      <c r="LCP332" s="89"/>
      <c r="LCQ332" s="89"/>
      <c r="LCR332" s="89"/>
      <c r="LCS332" s="89"/>
      <c r="LCT332" s="89"/>
      <c r="LCU332" s="89"/>
      <c r="LCV332" s="89"/>
      <c r="LCW332" s="89"/>
      <c r="LCX332" s="89"/>
      <c r="LCY332" s="89"/>
      <c r="LCZ332" s="89"/>
      <c r="LDA332" s="89"/>
      <c r="LDB332" s="89"/>
      <c r="LDC332" s="89"/>
      <c r="LDD332" s="89"/>
      <c r="LDE332" s="89"/>
      <c r="LDF332" s="89"/>
      <c r="LDG332" s="89"/>
      <c r="LDH332" s="89"/>
      <c r="LDI332" s="89"/>
      <c r="LDJ332" s="89"/>
      <c r="LDK332" s="89"/>
      <c r="LDL332" s="89"/>
      <c r="LDM332" s="89"/>
      <c r="LDN332" s="89"/>
      <c r="LDO332" s="89"/>
      <c r="LDP332" s="89"/>
      <c r="LDQ332" s="89"/>
      <c r="LDR332" s="89"/>
      <c r="LDS332" s="89"/>
      <c r="LDT332" s="89"/>
      <c r="LDU332" s="89"/>
      <c r="LDV332" s="89"/>
      <c r="LDW332" s="89"/>
      <c r="LDX332" s="89"/>
      <c r="LDY332" s="89"/>
      <c r="LDZ332" s="89"/>
      <c r="LEA332" s="89"/>
      <c r="LEB332" s="89"/>
      <c r="LEC332" s="89"/>
      <c r="LED332" s="89"/>
      <c r="LEE332" s="89"/>
      <c r="LEF332" s="89"/>
      <c r="LEG332" s="89"/>
      <c r="LEH332" s="89"/>
      <c r="LEI332" s="89"/>
      <c r="LEJ332" s="89"/>
      <c r="LEK332" s="89"/>
      <c r="LEL332" s="89"/>
      <c r="LEM332" s="89"/>
      <c r="LEN332" s="89"/>
      <c r="LEO332" s="89"/>
      <c r="LEP332" s="89"/>
      <c r="LEQ332" s="89"/>
      <c r="LER332" s="89"/>
      <c r="LES332" s="89"/>
      <c r="LET332" s="89"/>
      <c r="LEU332" s="89"/>
      <c r="LEV332" s="89"/>
      <c r="LEW332" s="89"/>
      <c r="LEX332" s="89"/>
      <c r="LEY332" s="89"/>
      <c r="LEZ332" s="89"/>
      <c r="LFA332" s="89"/>
      <c r="LFB332" s="89"/>
      <c r="LFC332" s="89"/>
      <c r="LFD332" s="89"/>
      <c r="LFE332" s="89"/>
      <c r="LFF332" s="89"/>
      <c r="LFG332" s="89"/>
      <c r="LFH332" s="89"/>
      <c r="LFI332" s="89"/>
      <c r="LFJ332" s="89"/>
      <c r="LFK332" s="89"/>
      <c r="LFL332" s="89"/>
      <c r="LFM332" s="89"/>
      <c r="LFN332" s="89"/>
      <c r="LFO332" s="89"/>
      <c r="LFP332" s="89"/>
      <c r="LFQ332" s="89"/>
      <c r="LFR332" s="89"/>
      <c r="LFS332" s="89"/>
      <c r="LFT332" s="89"/>
      <c r="LFU332" s="89"/>
      <c r="LFV332" s="89"/>
      <c r="LFW332" s="89"/>
      <c r="LFX332" s="89"/>
      <c r="LFY332" s="89"/>
      <c r="LFZ332" s="89"/>
      <c r="LGA332" s="89"/>
      <c r="LGB332" s="89"/>
      <c r="LGC332" s="89"/>
      <c r="LGD332" s="89"/>
      <c r="LGE332" s="89"/>
      <c r="LGF332" s="89"/>
      <c r="LGG332" s="89"/>
      <c r="LGH332" s="89"/>
      <c r="LGI332" s="89"/>
      <c r="LGJ332" s="89"/>
      <c r="LGK332" s="89"/>
      <c r="LGL332" s="89"/>
      <c r="LGM332" s="89"/>
      <c r="LGN332" s="89"/>
      <c r="LGO332" s="89"/>
      <c r="LGP332" s="89"/>
      <c r="LGQ332" s="89"/>
      <c r="LGR332" s="89"/>
      <c r="LGS332" s="89"/>
      <c r="LGT332" s="89"/>
      <c r="LGU332" s="89"/>
      <c r="LGV332" s="89"/>
      <c r="LGW332" s="89"/>
      <c r="LGX332" s="89"/>
      <c r="LGY332" s="89"/>
      <c r="LGZ332" s="89"/>
      <c r="LHA332" s="89"/>
      <c r="LHB332" s="89"/>
      <c r="LHC332" s="89"/>
      <c r="LHD332" s="89"/>
      <c r="LHE332" s="89"/>
      <c r="LHF332" s="89"/>
      <c r="LHG332" s="89"/>
      <c r="LHH332" s="89"/>
      <c r="LHI332" s="89"/>
      <c r="LHJ332" s="89"/>
      <c r="LHK332" s="89"/>
      <c r="LHL332" s="89"/>
      <c r="LHM332" s="89"/>
      <c r="LHN332" s="89"/>
      <c r="LHO332" s="89"/>
      <c r="LHP332" s="89"/>
      <c r="LHQ332" s="89"/>
      <c r="LHR332" s="89"/>
      <c r="LHS332" s="89"/>
      <c r="LHT332" s="89"/>
      <c r="LHU332" s="89"/>
      <c r="LHV332" s="89"/>
      <c r="LHW332" s="89"/>
      <c r="LHX332" s="89"/>
      <c r="LHY332" s="89"/>
      <c r="LHZ332" s="89"/>
      <c r="LIA332" s="89"/>
      <c r="LIB332" s="89"/>
      <c r="LIC332" s="89"/>
      <c r="LID332" s="89"/>
      <c r="LIE332" s="89"/>
      <c r="LIF332" s="89"/>
      <c r="LIG332" s="89"/>
      <c r="LIH332" s="89"/>
      <c r="LII332" s="89"/>
      <c r="LIJ332" s="89"/>
      <c r="LIK332" s="89"/>
      <c r="LIL332" s="89"/>
      <c r="LIM332" s="89"/>
      <c r="LIN332" s="89"/>
      <c r="LIO332" s="89"/>
      <c r="LIP332" s="89"/>
      <c r="LIQ332" s="89"/>
      <c r="LIR332" s="89"/>
      <c r="LIS332" s="89"/>
      <c r="LIT332" s="89"/>
      <c r="LIU332" s="89"/>
      <c r="LIV332" s="89"/>
      <c r="LIW332" s="89"/>
      <c r="LIX332" s="89"/>
      <c r="LIY332" s="89"/>
      <c r="LIZ332" s="89"/>
      <c r="LJA332" s="89"/>
      <c r="LJB332" s="89"/>
      <c r="LJC332" s="89"/>
      <c r="LJD332" s="89"/>
      <c r="LJE332" s="89"/>
      <c r="LJF332" s="89"/>
      <c r="LJG332" s="89"/>
      <c r="LJH332" s="89"/>
      <c r="LJI332" s="89"/>
      <c r="LJJ332" s="89"/>
      <c r="LJK332" s="89"/>
      <c r="LJL332" s="89"/>
      <c r="LJM332" s="89"/>
      <c r="LJN332" s="89"/>
      <c r="LJO332" s="89"/>
      <c r="LJP332" s="89"/>
      <c r="LJQ332" s="89"/>
      <c r="LJR332" s="89"/>
      <c r="LJS332" s="89"/>
      <c r="LJT332" s="89"/>
      <c r="LJU332" s="89"/>
      <c r="LJV332" s="89"/>
      <c r="LJW332" s="89"/>
      <c r="LJX332" s="89"/>
      <c r="LJY332" s="89"/>
      <c r="LJZ332" s="89"/>
      <c r="LKA332" s="89"/>
      <c r="LKB332" s="89"/>
      <c r="LKC332" s="89"/>
      <c r="LKD332" s="89"/>
      <c r="LKE332" s="89"/>
      <c r="LKF332" s="89"/>
      <c r="LKG332" s="89"/>
      <c r="LKH332" s="89"/>
      <c r="LKI332" s="89"/>
      <c r="LKJ332" s="89"/>
      <c r="LKK332" s="89"/>
      <c r="LKL332" s="89"/>
      <c r="LKM332" s="89"/>
      <c r="LKN332" s="89"/>
      <c r="LKO332" s="89"/>
      <c r="LKP332" s="89"/>
      <c r="LKQ332" s="89"/>
      <c r="LKR332" s="89"/>
      <c r="LKS332" s="89"/>
      <c r="LKT332" s="89"/>
      <c r="LKU332" s="89"/>
      <c r="LKV332" s="89"/>
      <c r="LKW332" s="89"/>
      <c r="LKX332" s="89"/>
      <c r="LKY332" s="89"/>
      <c r="LKZ332" s="89"/>
      <c r="LLA332" s="89"/>
      <c r="LLB332" s="89"/>
      <c r="LLC332" s="89"/>
      <c r="LLD332" s="89"/>
      <c r="LLE332" s="89"/>
      <c r="LLF332" s="89"/>
      <c r="LLG332" s="89"/>
      <c r="LLH332" s="89"/>
      <c r="LLI332" s="89"/>
      <c r="LLJ332" s="89"/>
      <c r="LLK332" s="89"/>
      <c r="LLL332" s="89"/>
      <c r="LLM332" s="89"/>
      <c r="LLN332" s="89"/>
      <c r="LLO332" s="89"/>
      <c r="LLP332" s="89"/>
      <c r="LLQ332" s="89"/>
      <c r="LLR332" s="89"/>
      <c r="LLS332" s="89"/>
      <c r="LLT332" s="89"/>
      <c r="LLU332" s="89"/>
      <c r="LLV332" s="89"/>
      <c r="LLW332" s="89"/>
      <c r="LLX332" s="89"/>
      <c r="LLY332" s="89"/>
      <c r="LLZ332" s="89"/>
      <c r="LMA332" s="89"/>
      <c r="LMB332" s="89"/>
      <c r="LMC332" s="89"/>
      <c r="LMD332" s="89"/>
      <c r="LME332" s="89"/>
      <c r="LMF332" s="89"/>
      <c r="LMG332" s="89"/>
      <c r="LMH332" s="89"/>
      <c r="LMI332" s="89"/>
      <c r="LMJ332" s="89"/>
      <c r="LMK332" s="89"/>
      <c r="LML332" s="89"/>
      <c r="LMM332" s="89"/>
      <c r="LMN332" s="89"/>
      <c r="LMO332" s="89"/>
      <c r="LMP332" s="89"/>
      <c r="LMQ332" s="89"/>
      <c r="LMR332" s="89"/>
      <c r="LMS332" s="89"/>
      <c r="LMT332" s="89"/>
      <c r="LMU332" s="89"/>
      <c r="LMV332" s="89"/>
      <c r="LMW332" s="89"/>
      <c r="LMX332" s="89"/>
      <c r="LMY332" s="89"/>
      <c r="LMZ332" s="89"/>
      <c r="LNA332" s="89"/>
      <c r="LNB332" s="89"/>
      <c r="LNC332" s="89"/>
      <c r="LND332" s="89"/>
      <c r="LNE332" s="89"/>
      <c r="LNF332" s="89"/>
      <c r="LNG332" s="89"/>
      <c r="LNH332" s="89"/>
      <c r="LNI332" s="89"/>
      <c r="LNJ332" s="89"/>
      <c r="LNK332" s="89"/>
      <c r="LNL332" s="89"/>
      <c r="LNM332" s="89"/>
      <c r="LNN332" s="89"/>
      <c r="LNO332" s="89"/>
      <c r="LNP332" s="89"/>
      <c r="LNQ332" s="89"/>
      <c r="LNR332" s="89"/>
      <c r="LNS332" s="89"/>
      <c r="LNT332" s="89"/>
      <c r="LNU332" s="89"/>
      <c r="LNV332" s="89"/>
      <c r="LNW332" s="89"/>
      <c r="LNX332" s="89"/>
      <c r="LNY332" s="89"/>
      <c r="LNZ332" s="89"/>
      <c r="LOA332" s="89"/>
      <c r="LOB332" s="89"/>
      <c r="LOC332" s="89"/>
      <c r="LOD332" s="89"/>
      <c r="LOE332" s="89"/>
      <c r="LOF332" s="89"/>
      <c r="LOG332" s="89"/>
      <c r="LOH332" s="89"/>
      <c r="LOI332" s="89"/>
      <c r="LOJ332" s="89"/>
      <c r="LOK332" s="89"/>
      <c r="LOL332" s="89"/>
      <c r="LOM332" s="89"/>
      <c r="LON332" s="89"/>
      <c r="LOO332" s="89"/>
      <c r="LOP332" s="89"/>
      <c r="LOQ332" s="89"/>
      <c r="LOR332" s="89"/>
      <c r="LOS332" s="89"/>
      <c r="LOT332" s="89"/>
      <c r="LOU332" s="89"/>
      <c r="LOV332" s="89"/>
      <c r="LOW332" s="89"/>
      <c r="LOX332" s="89"/>
      <c r="LOY332" s="89"/>
      <c r="LOZ332" s="89"/>
      <c r="LPA332" s="89"/>
      <c r="LPB332" s="89"/>
      <c r="LPC332" s="89"/>
      <c r="LPD332" s="89"/>
      <c r="LPE332" s="89"/>
      <c r="LPF332" s="89"/>
      <c r="LPG332" s="89"/>
      <c r="LPH332" s="89"/>
      <c r="LPI332" s="89"/>
      <c r="LPJ332" s="89"/>
      <c r="LPK332" s="89"/>
      <c r="LPL332" s="89"/>
      <c r="LPM332" s="89"/>
      <c r="LPN332" s="89"/>
      <c r="LPO332" s="89"/>
      <c r="LPP332" s="89"/>
      <c r="LPQ332" s="89"/>
      <c r="LPR332" s="89"/>
      <c r="LPS332" s="89"/>
      <c r="LPT332" s="89"/>
      <c r="LPU332" s="89"/>
      <c r="LPV332" s="89"/>
      <c r="LPW332" s="89"/>
      <c r="LPX332" s="89"/>
      <c r="LPY332" s="89"/>
      <c r="LPZ332" s="89"/>
      <c r="LQA332" s="89"/>
      <c r="LQB332" s="89"/>
      <c r="LQC332" s="89"/>
      <c r="LQD332" s="89"/>
      <c r="LQE332" s="89"/>
      <c r="LQF332" s="89"/>
      <c r="LQG332" s="89"/>
      <c r="LQH332" s="89"/>
      <c r="LQI332" s="89"/>
      <c r="LQJ332" s="89"/>
      <c r="LQK332" s="89"/>
      <c r="LQL332" s="89"/>
      <c r="LQM332" s="89"/>
      <c r="LQN332" s="89"/>
      <c r="LQO332" s="89"/>
      <c r="LQP332" s="89"/>
      <c r="LQQ332" s="89"/>
      <c r="LQR332" s="89"/>
      <c r="LQS332" s="89"/>
      <c r="LQT332" s="89"/>
      <c r="LQU332" s="89"/>
      <c r="LQV332" s="89"/>
      <c r="LQW332" s="89"/>
      <c r="LQX332" s="89"/>
      <c r="LQY332" s="89"/>
      <c r="LQZ332" s="89"/>
      <c r="LRA332" s="89"/>
      <c r="LRB332" s="89"/>
      <c r="LRC332" s="89"/>
      <c r="LRD332" s="89"/>
      <c r="LRE332" s="89"/>
      <c r="LRF332" s="89"/>
      <c r="LRG332" s="89"/>
      <c r="LRH332" s="89"/>
      <c r="LRI332" s="89"/>
      <c r="LRJ332" s="89"/>
      <c r="LRK332" s="89"/>
      <c r="LRL332" s="89"/>
      <c r="LRM332" s="89"/>
      <c r="LRN332" s="89"/>
      <c r="LRO332" s="89"/>
      <c r="LRP332" s="89"/>
      <c r="LRQ332" s="89"/>
      <c r="LRR332" s="89"/>
      <c r="LRS332" s="89"/>
      <c r="LRT332" s="89"/>
      <c r="LRU332" s="89"/>
      <c r="LRV332" s="89"/>
      <c r="LRW332" s="89"/>
      <c r="LRX332" s="89"/>
      <c r="LRY332" s="89"/>
      <c r="LRZ332" s="89"/>
      <c r="LSA332" s="89"/>
      <c r="LSB332" s="89"/>
      <c r="LSC332" s="89"/>
      <c r="LSD332" s="89"/>
      <c r="LSE332" s="89"/>
      <c r="LSF332" s="89"/>
      <c r="LSG332" s="89"/>
      <c r="LSH332" s="89"/>
      <c r="LSI332" s="89"/>
      <c r="LSJ332" s="89"/>
      <c r="LSK332" s="89"/>
      <c r="LSL332" s="89"/>
      <c r="LSM332" s="89"/>
      <c r="LSN332" s="89"/>
      <c r="LSO332" s="89"/>
      <c r="LSP332" s="89"/>
      <c r="LSQ332" s="89"/>
      <c r="LSR332" s="89"/>
      <c r="LSS332" s="89"/>
      <c r="LST332" s="89"/>
      <c r="LSU332" s="89"/>
      <c r="LSV332" s="89"/>
      <c r="LSW332" s="89"/>
      <c r="LSX332" s="89"/>
      <c r="LSY332" s="89"/>
      <c r="LSZ332" s="89"/>
      <c r="LTA332" s="89"/>
      <c r="LTB332" s="89"/>
      <c r="LTC332" s="89"/>
      <c r="LTD332" s="89"/>
      <c r="LTE332" s="89"/>
      <c r="LTF332" s="89"/>
      <c r="LTG332" s="89"/>
      <c r="LTH332" s="89"/>
      <c r="LTI332" s="89"/>
      <c r="LTJ332" s="89"/>
      <c r="LTK332" s="89"/>
      <c r="LTL332" s="89"/>
      <c r="LTM332" s="89"/>
      <c r="LTN332" s="89"/>
      <c r="LTO332" s="89"/>
      <c r="LTP332" s="89"/>
      <c r="LTQ332" s="89"/>
      <c r="LTR332" s="89"/>
      <c r="LTS332" s="89"/>
      <c r="LTT332" s="89"/>
      <c r="LTU332" s="89"/>
      <c r="LTV332" s="89"/>
      <c r="LTW332" s="89"/>
      <c r="LTX332" s="89"/>
      <c r="LTY332" s="89"/>
      <c r="LTZ332" s="89"/>
      <c r="LUA332" s="89"/>
      <c r="LUB332" s="89"/>
      <c r="LUC332" s="89"/>
      <c r="LUD332" s="89"/>
      <c r="LUE332" s="89"/>
      <c r="LUF332" s="89"/>
      <c r="LUG332" s="89"/>
      <c r="LUH332" s="89"/>
      <c r="LUI332" s="89"/>
      <c r="LUJ332" s="89"/>
      <c r="LUK332" s="89"/>
      <c r="LUL332" s="89"/>
      <c r="LUM332" s="89"/>
      <c r="LUN332" s="89"/>
      <c r="LUO332" s="89"/>
      <c r="LUP332" s="89"/>
      <c r="LUQ332" s="89"/>
      <c r="LUR332" s="89"/>
      <c r="LUS332" s="89"/>
      <c r="LUT332" s="89"/>
      <c r="LUU332" s="89"/>
      <c r="LUV332" s="89"/>
      <c r="LUW332" s="89"/>
      <c r="LUX332" s="89"/>
      <c r="LUY332" s="89"/>
      <c r="LUZ332" s="89"/>
      <c r="LVA332" s="89"/>
      <c r="LVB332" s="89"/>
      <c r="LVC332" s="89"/>
      <c r="LVD332" s="89"/>
      <c r="LVE332" s="89"/>
      <c r="LVF332" s="89"/>
      <c r="LVG332" s="89"/>
      <c r="LVH332" s="89"/>
      <c r="LVI332" s="89"/>
      <c r="LVJ332" s="89"/>
      <c r="LVK332" s="89"/>
      <c r="LVL332" s="89"/>
      <c r="LVM332" s="89"/>
      <c r="LVN332" s="89"/>
      <c r="LVO332" s="89"/>
      <c r="LVP332" s="89"/>
      <c r="LVQ332" s="89"/>
      <c r="LVR332" s="89"/>
      <c r="LVS332" s="89"/>
      <c r="LVT332" s="89"/>
      <c r="LVU332" s="89"/>
      <c r="LVV332" s="89"/>
      <c r="LVW332" s="89"/>
      <c r="LVX332" s="89"/>
      <c r="LVY332" s="89"/>
      <c r="LVZ332" s="89"/>
      <c r="LWA332" s="89"/>
      <c r="LWB332" s="89"/>
      <c r="LWC332" s="89"/>
      <c r="LWD332" s="89"/>
      <c r="LWE332" s="89"/>
      <c r="LWF332" s="89"/>
      <c r="LWG332" s="89"/>
      <c r="LWH332" s="89"/>
      <c r="LWI332" s="89"/>
      <c r="LWJ332" s="89"/>
      <c r="LWK332" s="89"/>
      <c r="LWL332" s="89"/>
      <c r="LWM332" s="89"/>
      <c r="LWN332" s="89"/>
      <c r="LWO332" s="89"/>
      <c r="LWP332" s="89"/>
      <c r="LWQ332" s="89"/>
      <c r="LWR332" s="89"/>
      <c r="LWS332" s="89"/>
      <c r="LWT332" s="89"/>
      <c r="LWU332" s="89"/>
      <c r="LWV332" s="89"/>
      <c r="LWW332" s="89"/>
      <c r="LWX332" s="89"/>
      <c r="LWY332" s="89"/>
      <c r="LWZ332" s="89"/>
      <c r="LXA332" s="89"/>
      <c r="LXB332" s="89"/>
      <c r="LXC332" s="89"/>
      <c r="LXD332" s="89"/>
      <c r="LXE332" s="89"/>
      <c r="LXF332" s="89"/>
      <c r="LXG332" s="89"/>
      <c r="LXH332" s="89"/>
      <c r="LXI332" s="89"/>
      <c r="LXJ332" s="89"/>
      <c r="LXK332" s="89"/>
      <c r="LXL332" s="89"/>
      <c r="LXM332" s="89"/>
      <c r="LXN332" s="89"/>
      <c r="LXO332" s="89"/>
      <c r="LXP332" s="89"/>
      <c r="LXQ332" s="89"/>
      <c r="LXR332" s="89"/>
      <c r="LXS332" s="89"/>
      <c r="LXT332" s="89"/>
      <c r="LXU332" s="89"/>
      <c r="LXV332" s="89"/>
      <c r="LXW332" s="89"/>
      <c r="LXX332" s="89"/>
      <c r="LXY332" s="89"/>
      <c r="LXZ332" s="89"/>
      <c r="LYA332" s="89"/>
      <c r="LYB332" s="89"/>
      <c r="LYC332" s="89"/>
      <c r="LYD332" s="89"/>
      <c r="LYE332" s="89"/>
      <c r="LYF332" s="89"/>
      <c r="LYG332" s="89"/>
      <c r="LYH332" s="89"/>
      <c r="LYI332" s="89"/>
      <c r="LYJ332" s="89"/>
      <c r="LYK332" s="89"/>
      <c r="LYL332" s="89"/>
      <c r="LYM332" s="89"/>
      <c r="LYN332" s="89"/>
      <c r="LYO332" s="89"/>
      <c r="LYP332" s="89"/>
      <c r="LYQ332" s="89"/>
      <c r="LYR332" s="89"/>
      <c r="LYS332" s="89"/>
      <c r="LYT332" s="89"/>
      <c r="LYU332" s="89"/>
      <c r="LYV332" s="89"/>
      <c r="LYW332" s="89"/>
      <c r="LYX332" s="89"/>
      <c r="LYY332" s="89"/>
      <c r="LYZ332" s="89"/>
      <c r="LZA332" s="89"/>
      <c r="LZB332" s="89"/>
      <c r="LZC332" s="89"/>
      <c r="LZD332" s="89"/>
      <c r="LZE332" s="89"/>
      <c r="LZF332" s="89"/>
      <c r="LZG332" s="89"/>
      <c r="LZH332" s="89"/>
      <c r="LZI332" s="89"/>
      <c r="LZJ332" s="89"/>
      <c r="LZK332" s="89"/>
      <c r="LZL332" s="89"/>
      <c r="LZM332" s="89"/>
      <c r="LZN332" s="89"/>
      <c r="LZO332" s="89"/>
      <c r="LZP332" s="89"/>
      <c r="LZQ332" s="89"/>
      <c r="LZR332" s="89"/>
      <c r="LZS332" s="89"/>
      <c r="LZT332" s="89"/>
      <c r="LZU332" s="89"/>
      <c r="LZV332" s="89"/>
      <c r="LZW332" s="89"/>
      <c r="LZX332" s="89"/>
      <c r="LZY332" s="89"/>
      <c r="LZZ332" s="89"/>
      <c r="MAA332" s="89"/>
      <c r="MAB332" s="89"/>
      <c r="MAC332" s="89"/>
      <c r="MAD332" s="89"/>
      <c r="MAE332" s="89"/>
      <c r="MAF332" s="89"/>
      <c r="MAG332" s="89"/>
      <c r="MAH332" s="89"/>
      <c r="MAI332" s="89"/>
      <c r="MAJ332" s="89"/>
      <c r="MAK332" s="89"/>
      <c r="MAL332" s="89"/>
      <c r="MAM332" s="89"/>
      <c r="MAN332" s="89"/>
      <c r="MAO332" s="89"/>
      <c r="MAP332" s="89"/>
      <c r="MAQ332" s="89"/>
      <c r="MAR332" s="89"/>
      <c r="MAS332" s="89"/>
      <c r="MAT332" s="89"/>
      <c r="MAU332" s="89"/>
      <c r="MAV332" s="89"/>
      <c r="MAW332" s="89"/>
      <c r="MAX332" s="89"/>
      <c r="MAY332" s="89"/>
      <c r="MAZ332" s="89"/>
      <c r="MBA332" s="89"/>
      <c r="MBB332" s="89"/>
      <c r="MBC332" s="89"/>
      <c r="MBD332" s="89"/>
      <c r="MBE332" s="89"/>
      <c r="MBF332" s="89"/>
      <c r="MBG332" s="89"/>
      <c r="MBH332" s="89"/>
      <c r="MBI332" s="89"/>
      <c r="MBJ332" s="89"/>
      <c r="MBK332" s="89"/>
      <c r="MBL332" s="89"/>
      <c r="MBM332" s="89"/>
      <c r="MBN332" s="89"/>
      <c r="MBO332" s="89"/>
      <c r="MBP332" s="89"/>
      <c r="MBQ332" s="89"/>
      <c r="MBR332" s="89"/>
      <c r="MBS332" s="89"/>
      <c r="MBT332" s="89"/>
      <c r="MBU332" s="89"/>
      <c r="MBV332" s="89"/>
      <c r="MBW332" s="89"/>
      <c r="MBX332" s="89"/>
      <c r="MBY332" s="89"/>
      <c r="MBZ332" s="89"/>
      <c r="MCA332" s="89"/>
      <c r="MCB332" s="89"/>
      <c r="MCC332" s="89"/>
      <c r="MCD332" s="89"/>
      <c r="MCE332" s="89"/>
      <c r="MCF332" s="89"/>
      <c r="MCG332" s="89"/>
      <c r="MCH332" s="89"/>
      <c r="MCI332" s="89"/>
      <c r="MCJ332" s="89"/>
      <c r="MCK332" s="89"/>
      <c r="MCL332" s="89"/>
      <c r="MCM332" s="89"/>
      <c r="MCN332" s="89"/>
      <c r="MCO332" s="89"/>
      <c r="MCP332" s="89"/>
      <c r="MCQ332" s="89"/>
      <c r="MCR332" s="89"/>
      <c r="MCS332" s="89"/>
      <c r="MCT332" s="89"/>
      <c r="MCU332" s="89"/>
      <c r="MCV332" s="89"/>
      <c r="MCW332" s="89"/>
      <c r="MCX332" s="89"/>
      <c r="MCY332" s="89"/>
      <c r="MCZ332" s="89"/>
      <c r="MDA332" s="89"/>
      <c r="MDB332" s="89"/>
      <c r="MDC332" s="89"/>
      <c r="MDD332" s="89"/>
      <c r="MDE332" s="89"/>
      <c r="MDF332" s="89"/>
      <c r="MDG332" s="89"/>
      <c r="MDH332" s="89"/>
      <c r="MDI332" s="89"/>
      <c r="MDJ332" s="89"/>
      <c r="MDK332" s="89"/>
      <c r="MDL332" s="89"/>
      <c r="MDM332" s="89"/>
      <c r="MDN332" s="89"/>
      <c r="MDO332" s="89"/>
      <c r="MDP332" s="89"/>
      <c r="MDQ332" s="89"/>
      <c r="MDR332" s="89"/>
      <c r="MDS332" s="89"/>
      <c r="MDT332" s="89"/>
      <c r="MDU332" s="89"/>
      <c r="MDV332" s="89"/>
      <c r="MDW332" s="89"/>
      <c r="MDX332" s="89"/>
      <c r="MDY332" s="89"/>
      <c r="MDZ332" s="89"/>
      <c r="MEA332" s="89"/>
      <c r="MEB332" s="89"/>
      <c r="MEC332" s="89"/>
      <c r="MED332" s="89"/>
      <c r="MEE332" s="89"/>
      <c r="MEF332" s="89"/>
      <c r="MEG332" s="89"/>
      <c r="MEH332" s="89"/>
      <c r="MEI332" s="89"/>
      <c r="MEJ332" s="89"/>
      <c r="MEK332" s="89"/>
      <c r="MEL332" s="89"/>
      <c r="MEM332" s="89"/>
      <c r="MEN332" s="89"/>
      <c r="MEO332" s="89"/>
      <c r="MEP332" s="89"/>
      <c r="MEQ332" s="89"/>
      <c r="MER332" s="89"/>
      <c r="MES332" s="89"/>
      <c r="MET332" s="89"/>
      <c r="MEU332" s="89"/>
      <c r="MEV332" s="89"/>
      <c r="MEW332" s="89"/>
      <c r="MEX332" s="89"/>
      <c r="MEY332" s="89"/>
      <c r="MEZ332" s="89"/>
      <c r="MFA332" s="89"/>
      <c r="MFB332" s="89"/>
      <c r="MFC332" s="89"/>
      <c r="MFD332" s="89"/>
      <c r="MFE332" s="89"/>
      <c r="MFF332" s="89"/>
      <c r="MFG332" s="89"/>
      <c r="MFH332" s="89"/>
      <c r="MFI332" s="89"/>
      <c r="MFJ332" s="89"/>
      <c r="MFK332" s="89"/>
      <c r="MFL332" s="89"/>
      <c r="MFM332" s="89"/>
      <c r="MFN332" s="89"/>
      <c r="MFO332" s="89"/>
      <c r="MFP332" s="89"/>
      <c r="MFQ332" s="89"/>
      <c r="MFR332" s="89"/>
      <c r="MFS332" s="89"/>
      <c r="MFT332" s="89"/>
      <c r="MFU332" s="89"/>
      <c r="MFV332" s="89"/>
      <c r="MFW332" s="89"/>
      <c r="MFX332" s="89"/>
      <c r="MFY332" s="89"/>
      <c r="MFZ332" s="89"/>
      <c r="MGA332" s="89"/>
      <c r="MGB332" s="89"/>
      <c r="MGC332" s="89"/>
      <c r="MGD332" s="89"/>
      <c r="MGE332" s="89"/>
      <c r="MGF332" s="89"/>
      <c r="MGG332" s="89"/>
      <c r="MGH332" s="89"/>
      <c r="MGI332" s="89"/>
      <c r="MGJ332" s="89"/>
      <c r="MGK332" s="89"/>
      <c r="MGL332" s="89"/>
      <c r="MGM332" s="89"/>
      <c r="MGN332" s="89"/>
      <c r="MGO332" s="89"/>
      <c r="MGP332" s="89"/>
      <c r="MGQ332" s="89"/>
      <c r="MGR332" s="89"/>
      <c r="MGS332" s="89"/>
      <c r="MGT332" s="89"/>
      <c r="MGU332" s="89"/>
      <c r="MGV332" s="89"/>
      <c r="MGW332" s="89"/>
      <c r="MGX332" s="89"/>
      <c r="MGY332" s="89"/>
      <c r="MGZ332" s="89"/>
      <c r="MHA332" s="89"/>
      <c r="MHB332" s="89"/>
      <c r="MHC332" s="89"/>
      <c r="MHD332" s="89"/>
      <c r="MHE332" s="89"/>
      <c r="MHF332" s="89"/>
      <c r="MHG332" s="89"/>
      <c r="MHH332" s="89"/>
      <c r="MHI332" s="89"/>
      <c r="MHJ332" s="89"/>
      <c r="MHK332" s="89"/>
      <c r="MHL332" s="89"/>
      <c r="MHM332" s="89"/>
      <c r="MHN332" s="89"/>
      <c r="MHO332" s="89"/>
      <c r="MHP332" s="89"/>
      <c r="MHQ332" s="89"/>
      <c r="MHR332" s="89"/>
      <c r="MHS332" s="89"/>
      <c r="MHT332" s="89"/>
      <c r="MHU332" s="89"/>
      <c r="MHV332" s="89"/>
      <c r="MHW332" s="89"/>
      <c r="MHX332" s="89"/>
      <c r="MHY332" s="89"/>
      <c r="MHZ332" s="89"/>
      <c r="MIA332" s="89"/>
      <c r="MIB332" s="89"/>
      <c r="MIC332" s="89"/>
      <c r="MID332" s="89"/>
      <c r="MIE332" s="89"/>
      <c r="MIF332" s="89"/>
      <c r="MIG332" s="89"/>
      <c r="MIH332" s="89"/>
      <c r="MII332" s="89"/>
      <c r="MIJ332" s="89"/>
      <c r="MIK332" s="89"/>
      <c r="MIL332" s="89"/>
      <c r="MIM332" s="89"/>
      <c r="MIN332" s="89"/>
      <c r="MIO332" s="89"/>
      <c r="MIP332" s="89"/>
      <c r="MIQ332" s="89"/>
      <c r="MIR332" s="89"/>
      <c r="MIS332" s="89"/>
      <c r="MIT332" s="89"/>
      <c r="MIU332" s="89"/>
      <c r="MIV332" s="89"/>
      <c r="MIW332" s="89"/>
      <c r="MIX332" s="89"/>
      <c r="MIY332" s="89"/>
      <c r="MIZ332" s="89"/>
      <c r="MJA332" s="89"/>
      <c r="MJB332" s="89"/>
      <c r="MJC332" s="89"/>
      <c r="MJD332" s="89"/>
      <c r="MJE332" s="89"/>
      <c r="MJF332" s="89"/>
      <c r="MJG332" s="89"/>
      <c r="MJH332" s="89"/>
      <c r="MJI332" s="89"/>
      <c r="MJJ332" s="89"/>
      <c r="MJK332" s="89"/>
      <c r="MJL332" s="89"/>
      <c r="MJM332" s="89"/>
      <c r="MJN332" s="89"/>
      <c r="MJO332" s="89"/>
      <c r="MJP332" s="89"/>
      <c r="MJQ332" s="89"/>
      <c r="MJR332" s="89"/>
      <c r="MJS332" s="89"/>
      <c r="MJT332" s="89"/>
      <c r="MJU332" s="89"/>
      <c r="MJV332" s="89"/>
      <c r="MJW332" s="89"/>
      <c r="MJX332" s="89"/>
      <c r="MJY332" s="89"/>
      <c r="MJZ332" s="89"/>
      <c r="MKA332" s="89"/>
      <c r="MKB332" s="89"/>
      <c r="MKC332" s="89"/>
      <c r="MKD332" s="89"/>
      <c r="MKE332" s="89"/>
      <c r="MKF332" s="89"/>
      <c r="MKG332" s="89"/>
      <c r="MKH332" s="89"/>
      <c r="MKI332" s="89"/>
      <c r="MKJ332" s="89"/>
      <c r="MKK332" s="89"/>
      <c r="MKL332" s="89"/>
      <c r="MKM332" s="89"/>
      <c r="MKN332" s="89"/>
      <c r="MKO332" s="89"/>
      <c r="MKP332" s="89"/>
      <c r="MKQ332" s="89"/>
      <c r="MKR332" s="89"/>
      <c r="MKS332" s="89"/>
      <c r="MKT332" s="89"/>
      <c r="MKU332" s="89"/>
      <c r="MKV332" s="89"/>
      <c r="MKW332" s="89"/>
      <c r="MKX332" s="89"/>
      <c r="MKY332" s="89"/>
      <c r="MKZ332" s="89"/>
      <c r="MLA332" s="89"/>
      <c r="MLB332" s="89"/>
      <c r="MLC332" s="89"/>
      <c r="MLD332" s="89"/>
      <c r="MLE332" s="89"/>
      <c r="MLF332" s="89"/>
      <c r="MLG332" s="89"/>
      <c r="MLH332" s="89"/>
      <c r="MLI332" s="89"/>
      <c r="MLJ332" s="89"/>
      <c r="MLK332" s="89"/>
      <c r="MLL332" s="89"/>
      <c r="MLM332" s="89"/>
      <c r="MLN332" s="89"/>
      <c r="MLO332" s="89"/>
      <c r="MLP332" s="89"/>
      <c r="MLQ332" s="89"/>
      <c r="MLR332" s="89"/>
      <c r="MLS332" s="89"/>
      <c r="MLT332" s="89"/>
      <c r="MLU332" s="89"/>
      <c r="MLV332" s="89"/>
      <c r="MLW332" s="89"/>
      <c r="MLX332" s="89"/>
      <c r="MLY332" s="89"/>
      <c r="MLZ332" s="89"/>
      <c r="MMA332" s="89"/>
      <c r="MMB332" s="89"/>
      <c r="MMC332" s="89"/>
      <c r="MMD332" s="89"/>
      <c r="MME332" s="89"/>
      <c r="MMF332" s="89"/>
      <c r="MMG332" s="89"/>
      <c r="MMH332" s="89"/>
      <c r="MMI332" s="89"/>
      <c r="MMJ332" s="89"/>
      <c r="MMK332" s="89"/>
      <c r="MML332" s="89"/>
      <c r="MMM332" s="89"/>
      <c r="MMN332" s="89"/>
      <c r="MMO332" s="89"/>
      <c r="MMP332" s="89"/>
      <c r="MMQ332" s="89"/>
      <c r="MMR332" s="89"/>
      <c r="MMS332" s="89"/>
      <c r="MMT332" s="89"/>
      <c r="MMU332" s="89"/>
      <c r="MMV332" s="89"/>
      <c r="MMW332" s="89"/>
      <c r="MMX332" s="89"/>
      <c r="MMY332" s="89"/>
      <c r="MMZ332" s="89"/>
      <c r="MNA332" s="89"/>
      <c r="MNB332" s="89"/>
      <c r="MNC332" s="89"/>
      <c r="MND332" s="89"/>
      <c r="MNE332" s="89"/>
      <c r="MNF332" s="89"/>
      <c r="MNG332" s="89"/>
      <c r="MNH332" s="89"/>
      <c r="MNI332" s="89"/>
      <c r="MNJ332" s="89"/>
      <c r="MNK332" s="89"/>
      <c r="MNL332" s="89"/>
      <c r="MNM332" s="89"/>
      <c r="MNN332" s="89"/>
      <c r="MNO332" s="89"/>
      <c r="MNP332" s="89"/>
      <c r="MNQ332" s="89"/>
      <c r="MNR332" s="89"/>
      <c r="MNS332" s="89"/>
      <c r="MNT332" s="89"/>
      <c r="MNU332" s="89"/>
      <c r="MNV332" s="89"/>
      <c r="MNW332" s="89"/>
      <c r="MNX332" s="89"/>
      <c r="MNY332" s="89"/>
      <c r="MNZ332" s="89"/>
      <c r="MOA332" s="89"/>
      <c r="MOB332" s="89"/>
      <c r="MOC332" s="89"/>
      <c r="MOD332" s="89"/>
      <c r="MOE332" s="89"/>
      <c r="MOF332" s="89"/>
      <c r="MOG332" s="89"/>
      <c r="MOH332" s="89"/>
      <c r="MOI332" s="89"/>
      <c r="MOJ332" s="89"/>
      <c r="MOK332" s="89"/>
      <c r="MOL332" s="89"/>
      <c r="MOM332" s="89"/>
      <c r="MON332" s="89"/>
      <c r="MOO332" s="89"/>
      <c r="MOP332" s="89"/>
      <c r="MOQ332" s="89"/>
      <c r="MOR332" s="89"/>
      <c r="MOS332" s="89"/>
      <c r="MOT332" s="89"/>
      <c r="MOU332" s="89"/>
      <c r="MOV332" s="89"/>
      <c r="MOW332" s="89"/>
      <c r="MOX332" s="89"/>
      <c r="MOY332" s="89"/>
      <c r="MOZ332" s="89"/>
      <c r="MPA332" s="89"/>
      <c r="MPB332" s="89"/>
      <c r="MPC332" s="89"/>
      <c r="MPD332" s="89"/>
      <c r="MPE332" s="89"/>
      <c r="MPF332" s="89"/>
      <c r="MPG332" s="89"/>
      <c r="MPH332" s="89"/>
      <c r="MPI332" s="89"/>
      <c r="MPJ332" s="89"/>
      <c r="MPK332" s="89"/>
      <c r="MPL332" s="89"/>
      <c r="MPM332" s="89"/>
      <c r="MPN332" s="89"/>
      <c r="MPO332" s="89"/>
      <c r="MPP332" s="89"/>
      <c r="MPQ332" s="89"/>
      <c r="MPR332" s="89"/>
      <c r="MPS332" s="89"/>
      <c r="MPT332" s="89"/>
      <c r="MPU332" s="89"/>
      <c r="MPV332" s="89"/>
      <c r="MPW332" s="89"/>
      <c r="MPX332" s="89"/>
      <c r="MPY332" s="89"/>
      <c r="MPZ332" s="89"/>
      <c r="MQA332" s="89"/>
      <c r="MQB332" s="89"/>
      <c r="MQC332" s="89"/>
      <c r="MQD332" s="89"/>
      <c r="MQE332" s="89"/>
      <c r="MQF332" s="89"/>
      <c r="MQG332" s="89"/>
      <c r="MQH332" s="89"/>
      <c r="MQI332" s="89"/>
      <c r="MQJ332" s="89"/>
      <c r="MQK332" s="89"/>
      <c r="MQL332" s="89"/>
      <c r="MQM332" s="89"/>
      <c r="MQN332" s="89"/>
      <c r="MQO332" s="89"/>
      <c r="MQP332" s="89"/>
      <c r="MQQ332" s="89"/>
      <c r="MQR332" s="89"/>
      <c r="MQS332" s="89"/>
      <c r="MQT332" s="89"/>
      <c r="MQU332" s="89"/>
      <c r="MQV332" s="89"/>
      <c r="MQW332" s="89"/>
      <c r="MQX332" s="89"/>
      <c r="MQY332" s="89"/>
      <c r="MQZ332" s="89"/>
      <c r="MRA332" s="89"/>
      <c r="MRB332" s="89"/>
      <c r="MRC332" s="89"/>
      <c r="MRD332" s="89"/>
      <c r="MRE332" s="89"/>
      <c r="MRF332" s="89"/>
      <c r="MRG332" s="89"/>
      <c r="MRH332" s="89"/>
      <c r="MRI332" s="89"/>
      <c r="MRJ332" s="89"/>
      <c r="MRK332" s="89"/>
      <c r="MRL332" s="89"/>
      <c r="MRM332" s="89"/>
      <c r="MRN332" s="89"/>
      <c r="MRO332" s="89"/>
      <c r="MRP332" s="89"/>
      <c r="MRQ332" s="89"/>
      <c r="MRR332" s="89"/>
      <c r="MRS332" s="89"/>
      <c r="MRT332" s="89"/>
      <c r="MRU332" s="89"/>
      <c r="MRV332" s="89"/>
      <c r="MRW332" s="89"/>
      <c r="MRX332" s="89"/>
      <c r="MRY332" s="89"/>
      <c r="MRZ332" s="89"/>
      <c r="MSA332" s="89"/>
      <c r="MSB332" s="89"/>
      <c r="MSC332" s="89"/>
      <c r="MSD332" s="89"/>
      <c r="MSE332" s="89"/>
      <c r="MSF332" s="89"/>
      <c r="MSG332" s="89"/>
      <c r="MSH332" s="89"/>
      <c r="MSI332" s="89"/>
      <c r="MSJ332" s="89"/>
      <c r="MSK332" s="89"/>
      <c r="MSL332" s="89"/>
      <c r="MSM332" s="89"/>
      <c r="MSN332" s="89"/>
      <c r="MSO332" s="89"/>
      <c r="MSP332" s="89"/>
      <c r="MSQ332" s="89"/>
      <c r="MSR332" s="89"/>
      <c r="MSS332" s="89"/>
      <c r="MST332" s="89"/>
      <c r="MSU332" s="89"/>
      <c r="MSV332" s="89"/>
      <c r="MSW332" s="89"/>
      <c r="MSX332" s="89"/>
      <c r="MSY332" s="89"/>
      <c r="MSZ332" s="89"/>
      <c r="MTA332" s="89"/>
      <c r="MTB332" s="89"/>
      <c r="MTC332" s="89"/>
      <c r="MTD332" s="89"/>
      <c r="MTE332" s="89"/>
      <c r="MTF332" s="89"/>
      <c r="MTG332" s="89"/>
      <c r="MTH332" s="89"/>
      <c r="MTI332" s="89"/>
      <c r="MTJ332" s="89"/>
      <c r="MTK332" s="89"/>
      <c r="MTL332" s="89"/>
      <c r="MTM332" s="89"/>
      <c r="MTN332" s="89"/>
      <c r="MTO332" s="89"/>
      <c r="MTP332" s="89"/>
      <c r="MTQ332" s="89"/>
      <c r="MTR332" s="89"/>
      <c r="MTS332" s="89"/>
      <c r="MTT332" s="89"/>
      <c r="MTU332" s="89"/>
      <c r="MTV332" s="89"/>
      <c r="MTW332" s="89"/>
      <c r="MTX332" s="89"/>
      <c r="MTY332" s="89"/>
      <c r="MTZ332" s="89"/>
      <c r="MUA332" s="89"/>
      <c r="MUB332" s="89"/>
      <c r="MUC332" s="89"/>
      <c r="MUD332" s="89"/>
      <c r="MUE332" s="89"/>
      <c r="MUF332" s="89"/>
      <c r="MUG332" s="89"/>
      <c r="MUH332" s="89"/>
      <c r="MUI332" s="89"/>
      <c r="MUJ332" s="89"/>
      <c r="MUK332" s="89"/>
      <c r="MUL332" s="89"/>
      <c r="MUM332" s="89"/>
      <c r="MUN332" s="89"/>
      <c r="MUO332" s="89"/>
      <c r="MUP332" s="89"/>
      <c r="MUQ332" s="89"/>
      <c r="MUR332" s="89"/>
      <c r="MUS332" s="89"/>
      <c r="MUT332" s="89"/>
      <c r="MUU332" s="89"/>
      <c r="MUV332" s="89"/>
      <c r="MUW332" s="89"/>
      <c r="MUX332" s="89"/>
      <c r="MUY332" s="89"/>
      <c r="MUZ332" s="89"/>
      <c r="MVA332" s="89"/>
      <c r="MVB332" s="89"/>
      <c r="MVC332" s="89"/>
      <c r="MVD332" s="89"/>
      <c r="MVE332" s="89"/>
      <c r="MVF332" s="89"/>
      <c r="MVG332" s="89"/>
      <c r="MVH332" s="89"/>
      <c r="MVI332" s="89"/>
      <c r="MVJ332" s="89"/>
      <c r="MVK332" s="89"/>
      <c r="MVL332" s="89"/>
      <c r="MVM332" s="89"/>
      <c r="MVN332" s="89"/>
      <c r="MVO332" s="89"/>
      <c r="MVP332" s="89"/>
      <c r="MVQ332" s="89"/>
      <c r="MVR332" s="89"/>
      <c r="MVS332" s="89"/>
      <c r="MVT332" s="89"/>
      <c r="MVU332" s="89"/>
      <c r="MVV332" s="89"/>
      <c r="MVW332" s="89"/>
      <c r="MVX332" s="89"/>
      <c r="MVY332" s="89"/>
      <c r="MVZ332" s="89"/>
      <c r="MWA332" s="89"/>
      <c r="MWB332" s="89"/>
      <c r="MWC332" s="89"/>
      <c r="MWD332" s="89"/>
      <c r="MWE332" s="89"/>
      <c r="MWF332" s="89"/>
      <c r="MWG332" s="89"/>
      <c r="MWH332" s="89"/>
      <c r="MWI332" s="89"/>
      <c r="MWJ332" s="89"/>
      <c r="MWK332" s="89"/>
      <c r="MWL332" s="89"/>
      <c r="MWM332" s="89"/>
      <c r="MWN332" s="89"/>
      <c r="MWO332" s="89"/>
      <c r="MWP332" s="89"/>
      <c r="MWQ332" s="89"/>
      <c r="MWR332" s="89"/>
      <c r="MWS332" s="89"/>
      <c r="MWT332" s="89"/>
      <c r="MWU332" s="89"/>
      <c r="MWV332" s="89"/>
      <c r="MWW332" s="89"/>
      <c r="MWX332" s="89"/>
      <c r="MWY332" s="89"/>
      <c r="MWZ332" s="89"/>
      <c r="MXA332" s="89"/>
      <c r="MXB332" s="89"/>
      <c r="MXC332" s="89"/>
      <c r="MXD332" s="89"/>
      <c r="MXE332" s="89"/>
      <c r="MXF332" s="89"/>
      <c r="MXG332" s="89"/>
      <c r="MXH332" s="89"/>
      <c r="MXI332" s="89"/>
      <c r="MXJ332" s="89"/>
      <c r="MXK332" s="89"/>
      <c r="MXL332" s="89"/>
      <c r="MXM332" s="89"/>
      <c r="MXN332" s="89"/>
      <c r="MXO332" s="89"/>
      <c r="MXP332" s="89"/>
      <c r="MXQ332" s="89"/>
      <c r="MXR332" s="89"/>
      <c r="MXS332" s="89"/>
      <c r="MXT332" s="89"/>
      <c r="MXU332" s="89"/>
      <c r="MXV332" s="89"/>
      <c r="MXW332" s="89"/>
      <c r="MXX332" s="89"/>
      <c r="MXY332" s="89"/>
      <c r="MXZ332" s="89"/>
      <c r="MYA332" s="89"/>
      <c r="MYB332" s="89"/>
      <c r="MYC332" s="89"/>
      <c r="MYD332" s="89"/>
      <c r="MYE332" s="89"/>
      <c r="MYF332" s="89"/>
      <c r="MYG332" s="89"/>
      <c r="MYH332" s="89"/>
      <c r="MYI332" s="89"/>
      <c r="MYJ332" s="89"/>
      <c r="MYK332" s="89"/>
      <c r="MYL332" s="89"/>
      <c r="MYM332" s="89"/>
      <c r="MYN332" s="89"/>
      <c r="MYO332" s="89"/>
      <c r="MYP332" s="89"/>
      <c r="MYQ332" s="89"/>
      <c r="MYR332" s="89"/>
      <c r="MYS332" s="89"/>
      <c r="MYT332" s="89"/>
      <c r="MYU332" s="89"/>
      <c r="MYV332" s="89"/>
      <c r="MYW332" s="89"/>
      <c r="MYX332" s="89"/>
      <c r="MYY332" s="89"/>
      <c r="MYZ332" s="89"/>
      <c r="MZA332" s="89"/>
      <c r="MZB332" s="89"/>
      <c r="MZC332" s="89"/>
      <c r="MZD332" s="89"/>
      <c r="MZE332" s="89"/>
      <c r="MZF332" s="89"/>
      <c r="MZG332" s="89"/>
      <c r="MZH332" s="89"/>
      <c r="MZI332" s="89"/>
      <c r="MZJ332" s="89"/>
      <c r="MZK332" s="89"/>
      <c r="MZL332" s="89"/>
      <c r="MZM332" s="89"/>
      <c r="MZN332" s="89"/>
      <c r="MZO332" s="89"/>
      <c r="MZP332" s="89"/>
      <c r="MZQ332" s="89"/>
      <c r="MZR332" s="89"/>
      <c r="MZS332" s="89"/>
      <c r="MZT332" s="89"/>
      <c r="MZU332" s="89"/>
      <c r="MZV332" s="89"/>
      <c r="MZW332" s="89"/>
      <c r="MZX332" s="89"/>
      <c r="MZY332" s="89"/>
      <c r="MZZ332" s="89"/>
      <c r="NAA332" s="89"/>
      <c r="NAB332" s="89"/>
      <c r="NAC332" s="89"/>
      <c r="NAD332" s="89"/>
      <c r="NAE332" s="89"/>
      <c r="NAF332" s="89"/>
      <c r="NAG332" s="89"/>
      <c r="NAH332" s="89"/>
      <c r="NAI332" s="89"/>
      <c r="NAJ332" s="89"/>
      <c r="NAK332" s="89"/>
      <c r="NAL332" s="89"/>
      <c r="NAM332" s="89"/>
      <c r="NAN332" s="89"/>
      <c r="NAO332" s="89"/>
      <c r="NAP332" s="89"/>
      <c r="NAQ332" s="89"/>
      <c r="NAR332" s="89"/>
      <c r="NAS332" s="89"/>
      <c r="NAT332" s="89"/>
      <c r="NAU332" s="89"/>
      <c r="NAV332" s="89"/>
      <c r="NAW332" s="89"/>
      <c r="NAX332" s="89"/>
      <c r="NAY332" s="89"/>
      <c r="NAZ332" s="89"/>
      <c r="NBA332" s="89"/>
      <c r="NBB332" s="89"/>
      <c r="NBC332" s="89"/>
      <c r="NBD332" s="89"/>
      <c r="NBE332" s="89"/>
      <c r="NBF332" s="89"/>
      <c r="NBG332" s="89"/>
      <c r="NBH332" s="89"/>
      <c r="NBI332" s="89"/>
      <c r="NBJ332" s="89"/>
      <c r="NBK332" s="89"/>
      <c r="NBL332" s="89"/>
      <c r="NBM332" s="89"/>
      <c r="NBN332" s="89"/>
      <c r="NBO332" s="89"/>
      <c r="NBP332" s="89"/>
      <c r="NBQ332" s="89"/>
      <c r="NBR332" s="89"/>
      <c r="NBS332" s="89"/>
      <c r="NBT332" s="89"/>
      <c r="NBU332" s="89"/>
      <c r="NBV332" s="89"/>
      <c r="NBW332" s="89"/>
      <c r="NBX332" s="89"/>
      <c r="NBY332" s="89"/>
      <c r="NBZ332" s="89"/>
      <c r="NCA332" s="89"/>
      <c r="NCB332" s="89"/>
      <c r="NCC332" s="89"/>
      <c r="NCD332" s="89"/>
      <c r="NCE332" s="89"/>
      <c r="NCF332" s="89"/>
      <c r="NCG332" s="89"/>
      <c r="NCH332" s="89"/>
      <c r="NCI332" s="89"/>
      <c r="NCJ332" s="89"/>
      <c r="NCK332" s="89"/>
      <c r="NCL332" s="89"/>
      <c r="NCM332" s="89"/>
      <c r="NCN332" s="89"/>
      <c r="NCO332" s="89"/>
      <c r="NCP332" s="89"/>
      <c r="NCQ332" s="89"/>
      <c r="NCR332" s="89"/>
      <c r="NCS332" s="89"/>
      <c r="NCT332" s="89"/>
      <c r="NCU332" s="89"/>
      <c r="NCV332" s="89"/>
      <c r="NCW332" s="89"/>
      <c r="NCX332" s="89"/>
      <c r="NCY332" s="89"/>
      <c r="NCZ332" s="89"/>
      <c r="NDA332" s="89"/>
      <c r="NDB332" s="89"/>
      <c r="NDC332" s="89"/>
      <c r="NDD332" s="89"/>
      <c r="NDE332" s="89"/>
      <c r="NDF332" s="89"/>
      <c r="NDG332" s="89"/>
      <c r="NDH332" s="89"/>
      <c r="NDI332" s="89"/>
      <c r="NDJ332" s="89"/>
      <c r="NDK332" s="89"/>
      <c r="NDL332" s="89"/>
      <c r="NDM332" s="89"/>
      <c r="NDN332" s="89"/>
      <c r="NDO332" s="89"/>
      <c r="NDP332" s="89"/>
      <c r="NDQ332" s="89"/>
      <c r="NDR332" s="89"/>
      <c r="NDS332" s="89"/>
      <c r="NDT332" s="89"/>
      <c r="NDU332" s="89"/>
      <c r="NDV332" s="89"/>
      <c r="NDW332" s="89"/>
      <c r="NDX332" s="89"/>
      <c r="NDY332" s="89"/>
      <c r="NDZ332" s="89"/>
      <c r="NEA332" s="89"/>
      <c r="NEB332" s="89"/>
      <c r="NEC332" s="89"/>
      <c r="NED332" s="89"/>
      <c r="NEE332" s="89"/>
      <c r="NEF332" s="89"/>
      <c r="NEG332" s="89"/>
      <c r="NEH332" s="89"/>
      <c r="NEI332" s="89"/>
      <c r="NEJ332" s="89"/>
      <c r="NEK332" s="89"/>
      <c r="NEL332" s="89"/>
      <c r="NEM332" s="89"/>
      <c r="NEN332" s="89"/>
      <c r="NEO332" s="89"/>
      <c r="NEP332" s="89"/>
      <c r="NEQ332" s="89"/>
      <c r="NER332" s="89"/>
      <c r="NES332" s="89"/>
      <c r="NET332" s="89"/>
      <c r="NEU332" s="89"/>
      <c r="NEV332" s="89"/>
      <c r="NEW332" s="89"/>
      <c r="NEX332" s="89"/>
      <c r="NEY332" s="89"/>
      <c r="NEZ332" s="89"/>
      <c r="NFA332" s="89"/>
      <c r="NFB332" s="89"/>
      <c r="NFC332" s="89"/>
      <c r="NFD332" s="89"/>
      <c r="NFE332" s="89"/>
      <c r="NFF332" s="89"/>
      <c r="NFG332" s="89"/>
      <c r="NFH332" s="89"/>
      <c r="NFI332" s="89"/>
      <c r="NFJ332" s="89"/>
      <c r="NFK332" s="89"/>
      <c r="NFL332" s="89"/>
      <c r="NFM332" s="89"/>
      <c r="NFN332" s="89"/>
      <c r="NFO332" s="89"/>
      <c r="NFP332" s="89"/>
      <c r="NFQ332" s="89"/>
      <c r="NFR332" s="89"/>
      <c r="NFS332" s="89"/>
      <c r="NFT332" s="89"/>
      <c r="NFU332" s="89"/>
      <c r="NFV332" s="89"/>
      <c r="NFW332" s="89"/>
      <c r="NFX332" s="89"/>
      <c r="NFY332" s="89"/>
      <c r="NFZ332" s="89"/>
      <c r="NGA332" s="89"/>
      <c r="NGB332" s="89"/>
      <c r="NGC332" s="89"/>
      <c r="NGD332" s="89"/>
      <c r="NGE332" s="89"/>
      <c r="NGF332" s="89"/>
      <c r="NGG332" s="89"/>
      <c r="NGH332" s="89"/>
      <c r="NGI332" s="89"/>
      <c r="NGJ332" s="89"/>
      <c r="NGK332" s="89"/>
      <c r="NGL332" s="89"/>
      <c r="NGM332" s="89"/>
      <c r="NGN332" s="89"/>
      <c r="NGO332" s="89"/>
      <c r="NGP332" s="89"/>
      <c r="NGQ332" s="89"/>
      <c r="NGR332" s="89"/>
      <c r="NGS332" s="89"/>
      <c r="NGT332" s="89"/>
      <c r="NGU332" s="89"/>
      <c r="NGV332" s="89"/>
      <c r="NGW332" s="89"/>
      <c r="NGX332" s="89"/>
      <c r="NGY332" s="89"/>
      <c r="NGZ332" s="89"/>
      <c r="NHA332" s="89"/>
      <c r="NHB332" s="89"/>
      <c r="NHC332" s="89"/>
      <c r="NHD332" s="89"/>
      <c r="NHE332" s="89"/>
      <c r="NHF332" s="89"/>
      <c r="NHG332" s="89"/>
      <c r="NHH332" s="89"/>
      <c r="NHI332" s="89"/>
      <c r="NHJ332" s="89"/>
      <c r="NHK332" s="89"/>
      <c r="NHL332" s="89"/>
      <c r="NHM332" s="89"/>
      <c r="NHN332" s="89"/>
      <c r="NHO332" s="89"/>
      <c r="NHP332" s="89"/>
      <c r="NHQ332" s="89"/>
      <c r="NHR332" s="89"/>
      <c r="NHS332" s="89"/>
      <c r="NHT332" s="89"/>
      <c r="NHU332" s="89"/>
      <c r="NHV332" s="89"/>
      <c r="NHW332" s="89"/>
      <c r="NHX332" s="89"/>
      <c r="NHY332" s="89"/>
      <c r="NHZ332" s="89"/>
      <c r="NIA332" s="89"/>
      <c r="NIB332" s="89"/>
      <c r="NIC332" s="89"/>
      <c r="NID332" s="89"/>
      <c r="NIE332" s="89"/>
      <c r="NIF332" s="89"/>
      <c r="NIG332" s="89"/>
      <c r="NIH332" s="89"/>
      <c r="NII332" s="89"/>
      <c r="NIJ332" s="89"/>
      <c r="NIK332" s="89"/>
      <c r="NIL332" s="89"/>
      <c r="NIM332" s="89"/>
      <c r="NIN332" s="89"/>
      <c r="NIO332" s="89"/>
      <c r="NIP332" s="89"/>
      <c r="NIQ332" s="89"/>
      <c r="NIR332" s="89"/>
      <c r="NIS332" s="89"/>
      <c r="NIT332" s="89"/>
      <c r="NIU332" s="89"/>
      <c r="NIV332" s="89"/>
      <c r="NIW332" s="89"/>
      <c r="NIX332" s="89"/>
      <c r="NIY332" s="89"/>
      <c r="NIZ332" s="89"/>
      <c r="NJA332" s="89"/>
      <c r="NJB332" s="89"/>
      <c r="NJC332" s="89"/>
      <c r="NJD332" s="89"/>
      <c r="NJE332" s="89"/>
      <c r="NJF332" s="89"/>
      <c r="NJG332" s="89"/>
      <c r="NJH332" s="89"/>
      <c r="NJI332" s="89"/>
      <c r="NJJ332" s="89"/>
      <c r="NJK332" s="89"/>
      <c r="NJL332" s="89"/>
      <c r="NJM332" s="89"/>
      <c r="NJN332" s="89"/>
      <c r="NJO332" s="89"/>
      <c r="NJP332" s="89"/>
      <c r="NJQ332" s="89"/>
      <c r="NJR332" s="89"/>
      <c r="NJS332" s="89"/>
      <c r="NJT332" s="89"/>
      <c r="NJU332" s="89"/>
      <c r="NJV332" s="89"/>
      <c r="NJW332" s="89"/>
      <c r="NJX332" s="89"/>
      <c r="NJY332" s="89"/>
      <c r="NJZ332" s="89"/>
      <c r="NKA332" s="89"/>
      <c r="NKB332" s="89"/>
      <c r="NKC332" s="89"/>
      <c r="NKD332" s="89"/>
      <c r="NKE332" s="89"/>
      <c r="NKF332" s="89"/>
      <c r="NKG332" s="89"/>
      <c r="NKH332" s="89"/>
      <c r="NKI332" s="89"/>
      <c r="NKJ332" s="89"/>
      <c r="NKK332" s="89"/>
      <c r="NKL332" s="89"/>
      <c r="NKM332" s="89"/>
      <c r="NKN332" s="89"/>
      <c r="NKO332" s="89"/>
      <c r="NKP332" s="89"/>
      <c r="NKQ332" s="89"/>
      <c r="NKR332" s="89"/>
      <c r="NKS332" s="89"/>
      <c r="NKT332" s="89"/>
      <c r="NKU332" s="89"/>
      <c r="NKV332" s="89"/>
      <c r="NKW332" s="89"/>
      <c r="NKX332" s="89"/>
      <c r="NKY332" s="89"/>
      <c r="NKZ332" s="89"/>
      <c r="NLA332" s="89"/>
      <c r="NLB332" s="89"/>
      <c r="NLC332" s="89"/>
      <c r="NLD332" s="89"/>
      <c r="NLE332" s="89"/>
      <c r="NLF332" s="89"/>
      <c r="NLG332" s="89"/>
      <c r="NLH332" s="89"/>
      <c r="NLI332" s="89"/>
      <c r="NLJ332" s="89"/>
      <c r="NLK332" s="89"/>
      <c r="NLL332" s="89"/>
      <c r="NLM332" s="89"/>
      <c r="NLN332" s="89"/>
      <c r="NLO332" s="89"/>
      <c r="NLP332" s="89"/>
      <c r="NLQ332" s="89"/>
      <c r="NLR332" s="89"/>
      <c r="NLS332" s="89"/>
      <c r="NLT332" s="89"/>
      <c r="NLU332" s="89"/>
      <c r="NLV332" s="89"/>
      <c r="NLW332" s="89"/>
      <c r="NLX332" s="89"/>
      <c r="NLY332" s="89"/>
      <c r="NLZ332" s="89"/>
      <c r="NMA332" s="89"/>
      <c r="NMB332" s="89"/>
      <c r="NMC332" s="89"/>
      <c r="NMD332" s="89"/>
      <c r="NME332" s="89"/>
      <c r="NMF332" s="89"/>
      <c r="NMG332" s="89"/>
      <c r="NMH332" s="89"/>
      <c r="NMI332" s="89"/>
      <c r="NMJ332" s="89"/>
      <c r="NMK332" s="89"/>
      <c r="NML332" s="89"/>
      <c r="NMM332" s="89"/>
      <c r="NMN332" s="89"/>
      <c r="NMO332" s="89"/>
      <c r="NMP332" s="89"/>
      <c r="NMQ332" s="89"/>
      <c r="NMR332" s="89"/>
      <c r="NMS332" s="89"/>
      <c r="NMT332" s="89"/>
      <c r="NMU332" s="89"/>
      <c r="NMV332" s="89"/>
      <c r="NMW332" s="89"/>
      <c r="NMX332" s="89"/>
      <c r="NMY332" s="89"/>
      <c r="NMZ332" s="89"/>
      <c r="NNA332" s="89"/>
      <c r="NNB332" s="89"/>
      <c r="NNC332" s="89"/>
      <c r="NND332" s="89"/>
      <c r="NNE332" s="89"/>
      <c r="NNF332" s="89"/>
      <c r="NNG332" s="89"/>
      <c r="NNH332" s="89"/>
      <c r="NNI332" s="89"/>
      <c r="NNJ332" s="89"/>
      <c r="NNK332" s="89"/>
      <c r="NNL332" s="89"/>
      <c r="NNM332" s="89"/>
      <c r="NNN332" s="89"/>
      <c r="NNO332" s="89"/>
      <c r="NNP332" s="89"/>
      <c r="NNQ332" s="89"/>
      <c r="NNR332" s="89"/>
      <c r="NNS332" s="89"/>
      <c r="NNT332" s="89"/>
      <c r="NNU332" s="89"/>
      <c r="NNV332" s="89"/>
      <c r="NNW332" s="89"/>
      <c r="NNX332" s="89"/>
      <c r="NNY332" s="89"/>
      <c r="NNZ332" s="89"/>
      <c r="NOA332" s="89"/>
      <c r="NOB332" s="89"/>
      <c r="NOC332" s="89"/>
      <c r="NOD332" s="89"/>
      <c r="NOE332" s="89"/>
      <c r="NOF332" s="89"/>
      <c r="NOG332" s="89"/>
      <c r="NOH332" s="89"/>
      <c r="NOI332" s="89"/>
      <c r="NOJ332" s="89"/>
      <c r="NOK332" s="89"/>
      <c r="NOL332" s="89"/>
      <c r="NOM332" s="89"/>
      <c r="NON332" s="89"/>
      <c r="NOO332" s="89"/>
      <c r="NOP332" s="89"/>
      <c r="NOQ332" s="89"/>
      <c r="NOR332" s="89"/>
      <c r="NOS332" s="89"/>
      <c r="NOT332" s="89"/>
      <c r="NOU332" s="89"/>
      <c r="NOV332" s="89"/>
      <c r="NOW332" s="89"/>
      <c r="NOX332" s="89"/>
      <c r="NOY332" s="89"/>
      <c r="NOZ332" s="89"/>
      <c r="NPA332" s="89"/>
      <c r="NPB332" s="89"/>
      <c r="NPC332" s="89"/>
      <c r="NPD332" s="89"/>
      <c r="NPE332" s="89"/>
      <c r="NPF332" s="89"/>
      <c r="NPG332" s="89"/>
      <c r="NPH332" s="89"/>
      <c r="NPI332" s="89"/>
      <c r="NPJ332" s="89"/>
      <c r="NPK332" s="89"/>
      <c r="NPL332" s="89"/>
      <c r="NPM332" s="89"/>
      <c r="NPN332" s="89"/>
      <c r="NPO332" s="89"/>
      <c r="NPP332" s="89"/>
      <c r="NPQ332" s="89"/>
      <c r="NPR332" s="89"/>
      <c r="NPS332" s="89"/>
      <c r="NPT332" s="89"/>
      <c r="NPU332" s="89"/>
      <c r="NPV332" s="89"/>
      <c r="NPW332" s="89"/>
      <c r="NPX332" s="89"/>
      <c r="NPY332" s="89"/>
      <c r="NPZ332" s="89"/>
      <c r="NQA332" s="89"/>
      <c r="NQB332" s="89"/>
      <c r="NQC332" s="89"/>
      <c r="NQD332" s="89"/>
      <c r="NQE332" s="89"/>
      <c r="NQF332" s="89"/>
      <c r="NQG332" s="89"/>
      <c r="NQH332" s="89"/>
      <c r="NQI332" s="89"/>
      <c r="NQJ332" s="89"/>
      <c r="NQK332" s="89"/>
      <c r="NQL332" s="89"/>
      <c r="NQM332" s="89"/>
      <c r="NQN332" s="89"/>
      <c r="NQO332" s="89"/>
      <c r="NQP332" s="89"/>
      <c r="NQQ332" s="89"/>
      <c r="NQR332" s="89"/>
      <c r="NQS332" s="89"/>
      <c r="NQT332" s="89"/>
      <c r="NQU332" s="89"/>
      <c r="NQV332" s="89"/>
      <c r="NQW332" s="89"/>
      <c r="NQX332" s="89"/>
      <c r="NQY332" s="89"/>
      <c r="NQZ332" s="89"/>
      <c r="NRA332" s="89"/>
      <c r="NRB332" s="89"/>
      <c r="NRC332" s="89"/>
      <c r="NRD332" s="89"/>
      <c r="NRE332" s="89"/>
      <c r="NRF332" s="89"/>
      <c r="NRG332" s="89"/>
      <c r="NRH332" s="89"/>
      <c r="NRI332" s="89"/>
      <c r="NRJ332" s="89"/>
      <c r="NRK332" s="89"/>
      <c r="NRL332" s="89"/>
      <c r="NRM332" s="89"/>
      <c r="NRN332" s="89"/>
      <c r="NRO332" s="89"/>
      <c r="NRP332" s="89"/>
      <c r="NRQ332" s="89"/>
      <c r="NRR332" s="89"/>
      <c r="NRS332" s="89"/>
      <c r="NRT332" s="89"/>
      <c r="NRU332" s="89"/>
      <c r="NRV332" s="89"/>
      <c r="NRW332" s="89"/>
      <c r="NRX332" s="89"/>
      <c r="NRY332" s="89"/>
      <c r="NRZ332" s="89"/>
      <c r="NSA332" s="89"/>
      <c r="NSB332" s="89"/>
      <c r="NSC332" s="89"/>
      <c r="NSD332" s="89"/>
      <c r="NSE332" s="89"/>
      <c r="NSF332" s="89"/>
      <c r="NSG332" s="89"/>
      <c r="NSH332" s="89"/>
      <c r="NSI332" s="89"/>
      <c r="NSJ332" s="89"/>
      <c r="NSK332" s="89"/>
      <c r="NSL332" s="89"/>
      <c r="NSM332" s="89"/>
      <c r="NSN332" s="89"/>
      <c r="NSO332" s="89"/>
      <c r="NSP332" s="89"/>
      <c r="NSQ332" s="89"/>
      <c r="NSR332" s="89"/>
      <c r="NSS332" s="89"/>
      <c r="NST332" s="89"/>
      <c r="NSU332" s="89"/>
      <c r="NSV332" s="89"/>
      <c r="NSW332" s="89"/>
      <c r="NSX332" s="89"/>
      <c r="NSY332" s="89"/>
      <c r="NSZ332" s="89"/>
      <c r="NTA332" s="89"/>
      <c r="NTB332" s="89"/>
      <c r="NTC332" s="89"/>
      <c r="NTD332" s="89"/>
      <c r="NTE332" s="89"/>
      <c r="NTF332" s="89"/>
      <c r="NTG332" s="89"/>
      <c r="NTH332" s="89"/>
      <c r="NTI332" s="89"/>
      <c r="NTJ332" s="89"/>
      <c r="NTK332" s="89"/>
      <c r="NTL332" s="89"/>
      <c r="NTM332" s="89"/>
      <c r="NTN332" s="89"/>
      <c r="NTO332" s="89"/>
      <c r="NTP332" s="89"/>
      <c r="NTQ332" s="89"/>
      <c r="NTR332" s="89"/>
      <c r="NTS332" s="89"/>
      <c r="NTT332" s="89"/>
      <c r="NTU332" s="89"/>
      <c r="NTV332" s="89"/>
      <c r="NTW332" s="89"/>
      <c r="NTX332" s="89"/>
      <c r="NTY332" s="89"/>
      <c r="NTZ332" s="89"/>
      <c r="NUA332" s="89"/>
      <c r="NUB332" s="89"/>
      <c r="NUC332" s="89"/>
      <c r="NUD332" s="89"/>
      <c r="NUE332" s="89"/>
      <c r="NUF332" s="89"/>
      <c r="NUG332" s="89"/>
      <c r="NUH332" s="89"/>
      <c r="NUI332" s="89"/>
      <c r="NUJ332" s="89"/>
      <c r="NUK332" s="89"/>
      <c r="NUL332" s="89"/>
      <c r="NUM332" s="89"/>
      <c r="NUN332" s="89"/>
      <c r="NUO332" s="89"/>
      <c r="NUP332" s="89"/>
      <c r="NUQ332" s="89"/>
      <c r="NUR332" s="89"/>
      <c r="NUS332" s="89"/>
      <c r="NUT332" s="89"/>
      <c r="NUU332" s="89"/>
      <c r="NUV332" s="89"/>
      <c r="NUW332" s="89"/>
      <c r="NUX332" s="89"/>
      <c r="NUY332" s="89"/>
      <c r="NUZ332" s="89"/>
      <c r="NVA332" s="89"/>
      <c r="NVB332" s="89"/>
      <c r="NVC332" s="89"/>
      <c r="NVD332" s="89"/>
      <c r="NVE332" s="89"/>
      <c r="NVF332" s="89"/>
      <c r="NVG332" s="89"/>
      <c r="NVH332" s="89"/>
      <c r="NVI332" s="89"/>
      <c r="NVJ332" s="89"/>
      <c r="NVK332" s="89"/>
      <c r="NVL332" s="89"/>
      <c r="NVM332" s="89"/>
      <c r="NVN332" s="89"/>
      <c r="NVO332" s="89"/>
      <c r="NVP332" s="89"/>
      <c r="NVQ332" s="89"/>
      <c r="NVR332" s="89"/>
      <c r="NVS332" s="89"/>
      <c r="NVT332" s="89"/>
      <c r="NVU332" s="89"/>
      <c r="NVV332" s="89"/>
      <c r="NVW332" s="89"/>
      <c r="NVX332" s="89"/>
      <c r="NVY332" s="89"/>
      <c r="NVZ332" s="89"/>
      <c r="NWA332" s="89"/>
      <c r="NWB332" s="89"/>
      <c r="NWC332" s="89"/>
      <c r="NWD332" s="89"/>
      <c r="NWE332" s="89"/>
      <c r="NWF332" s="89"/>
      <c r="NWG332" s="89"/>
      <c r="NWH332" s="89"/>
      <c r="NWI332" s="89"/>
      <c r="NWJ332" s="89"/>
      <c r="NWK332" s="89"/>
      <c r="NWL332" s="89"/>
      <c r="NWM332" s="89"/>
      <c r="NWN332" s="89"/>
      <c r="NWO332" s="89"/>
      <c r="NWP332" s="89"/>
      <c r="NWQ332" s="89"/>
      <c r="NWR332" s="89"/>
      <c r="NWS332" s="89"/>
      <c r="NWT332" s="89"/>
      <c r="NWU332" s="89"/>
      <c r="NWV332" s="89"/>
      <c r="NWW332" s="89"/>
      <c r="NWX332" s="89"/>
      <c r="NWY332" s="89"/>
      <c r="NWZ332" s="89"/>
      <c r="NXA332" s="89"/>
      <c r="NXB332" s="89"/>
      <c r="NXC332" s="89"/>
      <c r="NXD332" s="89"/>
      <c r="NXE332" s="89"/>
      <c r="NXF332" s="89"/>
      <c r="NXG332" s="89"/>
      <c r="NXH332" s="89"/>
      <c r="NXI332" s="89"/>
      <c r="NXJ332" s="89"/>
      <c r="NXK332" s="89"/>
      <c r="NXL332" s="89"/>
      <c r="NXM332" s="89"/>
      <c r="NXN332" s="89"/>
      <c r="NXO332" s="89"/>
      <c r="NXP332" s="89"/>
      <c r="NXQ332" s="89"/>
      <c r="NXR332" s="89"/>
      <c r="NXS332" s="89"/>
      <c r="NXT332" s="89"/>
      <c r="NXU332" s="89"/>
      <c r="NXV332" s="89"/>
      <c r="NXW332" s="89"/>
      <c r="NXX332" s="89"/>
      <c r="NXY332" s="89"/>
      <c r="NXZ332" s="89"/>
      <c r="NYA332" s="89"/>
      <c r="NYB332" s="89"/>
      <c r="NYC332" s="89"/>
      <c r="NYD332" s="89"/>
      <c r="NYE332" s="89"/>
      <c r="NYF332" s="89"/>
      <c r="NYG332" s="89"/>
      <c r="NYH332" s="89"/>
      <c r="NYI332" s="89"/>
      <c r="NYJ332" s="89"/>
      <c r="NYK332" s="89"/>
      <c r="NYL332" s="89"/>
      <c r="NYM332" s="89"/>
      <c r="NYN332" s="89"/>
      <c r="NYO332" s="89"/>
      <c r="NYP332" s="89"/>
      <c r="NYQ332" s="89"/>
      <c r="NYR332" s="89"/>
      <c r="NYS332" s="89"/>
      <c r="NYT332" s="89"/>
      <c r="NYU332" s="89"/>
      <c r="NYV332" s="89"/>
      <c r="NYW332" s="89"/>
      <c r="NYX332" s="89"/>
      <c r="NYY332" s="89"/>
      <c r="NYZ332" s="89"/>
      <c r="NZA332" s="89"/>
      <c r="NZB332" s="89"/>
      <c r="NZC332" s="89"/>
      <c r="NZD332" s="89"/>
      <c r="NZE332" s="89"/>
      <c r="NZF332" s="89"/>
      <c r="NZG332" s="89"/>
      <c r="NZH332" s="89"/>
      <c r="NZI332" s="89"/>
      <c r="NZJ332" s="89"/>
      <c r="NZK332" s="89"/>
      <c r="NZL332" s="89"/>
      <c r="NZM332" s="89"/>
      <c r="NZN332" s="89"/>
      <c r="NZO332" s="89"/>
      <c r="NZP332" s="89"/>
      <c r="NZQ332" s="89"/>
      <c r="NZR332" s="89"/>
      <c r="NZS332" s="89"/>
      <c r="NZT332" s="89"/>
      <c r="NZU332" s="89"/>
      <c r="NZV332" s="89"/>
      <c r="NZW332" s="89"/>
      <c r="NZX332" s="89"/>
      <c r="NZY332" s="89"/>
      <c r="NZZ332" s="89"/>
      <c r="OAA332" s="89"/>
      <c r="OAB332" s="89"/>
      <c r="OAC332" s="89"/>
      <c r="OAD332" s="89"/>
      <c r="OAE332" s="89"/>
      <c r="OAF332" s="89"/>
      <c r="OAG332" s="89"/>
      <c r="OAH332" s="89"/>
      <c r="OAI332" s="89"/>
      <c r="OAJ332" s="89"/>
      <c r="OAK332" s="89"/>
      <c r="OAL332" s="89"/>
      <c r="OAM332" s="89"/>
      <c r="OAN332" s="89"/>
      <c r="OAO332" s="89"/>
      <c r="OAP332" s="89"/>
      <c r="OAQ332" s="89"/>
      <c r="OAR332" s="89"/>
      <c r="OAS332" s="89"/>
      <c r="OAT332" s="89"/>
      <c r="OAU332" s="89"/>
      <c r="OAV332" s="89"/>
      <c r="OAW332" s="89"/>
      <c r="OAX332" s="89"/>
      <c r="OAY332" s="89"/>
      <c r="OAZ332" s="89"/>
      <c r="OBA332" s="89"/>
      <c r="OBB332" s="89"/>
      <c r="OBC332" s="89"/>
      <c r="OBD332" s="89"/>
      <c r="OBE332" s="89"/>
      <c r="OBF332" s="89"/>
      <c r="OBG332" s="89"/>
      <c r="OBH332" s="89"/>
      <c r="OBI332" s="89"/>
      <c r="OBJ332" s="89"/>
      <c r="OBK332" s="89"/>
      <c r="OBL332" s="89"/>
      <c r="OBM332" s="89"/>
      <c r="OBN332" s="89"/>
      <c r="OBO332" s="89"/>
      <c r="OBP332" s="89"/>
      <c r="OBQ332" s="89"/>
      <c r="OBR332" s="89"/>
      <c r="OBS332" s="89"/>
      <c r="OBT332" s="89"/>
      <c r="OBU332" s="89"/>
      <c r="OBV332" s="89"/>
      <c r="OBW332" s="89"/>
      <c r="OBX332" s="89"/>
      <c r="OBY332" s="89"/>
      <c r="OBZ332" s="89"/>
      <c r="OCA332" s="89"/>
      <c r="OCB332" s="89"/>
      <c r="OCC332" s="89"/>
      <c r="OCD332" s="89"/>
      <c r="OCE332" s="89"/>
      <c r="OCF332" s="89"/>
      <c r="OCG332" s="89"/>
      <c r="OCH332" s="89"/>
      <c r="OCI332" s="89"/>
      <c r="OCJ332" s="89"/>
      <c r="OCK332" s="89"/>
      <c r="OCL332" s="89"/>
      <c r="OCM332" s="89"/>
      <c r="OCN332" s="89"/>
      <c r="OCO332" s="89"/>
      <c r="OCP332" s="89"/>
      <c r="OCQ332" s="89"/>
      <c r="OCR332" s="89"/>
      <c r="OCS332" s="89"/>
      <c r="OCT332" s="89"/>
      <c r="OCU332" s="89"/>
      <c r="OCV332" s="89"/>
      <c r="OCW332" s="89"/>
      <c r="OCX332" s="89"/>
      <c r="OCY332" s="89"/>
      <c r="OCZ332" s="89"/>
      <c r="ODA332" s="89"/>
      <c r="ODB332" s="89"/>
      <c r="ODC332" s="89"/>
      <c r="ODD332" s="89"/>
      <c r="ODE332" s="89"/>
      <c r="ODF332" s="89"/>
      <c r="ODG332" s="89"/>
      <c r="ODH332" s="89"/>
      <c r="ODI332" s="89"/>
      <c r="ODJ332" s="89"/>
      <c r="ODK332" s="89"/>
      <c r="ODL332" s="89"/>
      <c r="ODM332" s="89"/>
      <c r="ODN332" s="89"/>
      <c r="ODO332" s="89"/>
      <c r="ODP332" s="89"/>
      <c r="ODQ332" s="89"/>
      <c r="ODR332" s="89"/>
      <c r="ODS332" s="89"/>
      <c r="ODT332" s="89"/>
      <c r="ODU332" s="89"/>
      <c r="ODV332" s="89"/>
      <c r="ODW332" s="89"/>
      <c r="ODX332" s="89"/>
      <c r="ODY332" s="89"/>
      <c r="ODZ332" s="89"/>
      <c r="OEA332" s="89"/>
      <c r="OEB332" s="89"/>
      <c r="OEC332" s="89"/>
      <c r="OED332" s="89"/>
      <c r="OEE332" s="89"/>
      <c r="OEF332" s="89"/>
      <c r="OEG332" s="89"/>
      <c r="OEH332" s="89"/>
      <c r="OEI332" s="89"/>
      <c r="OEJ332" s="89"/>
      <c r="OEK332" s="89"/>
      <c r="OEL332" s="89"/>
      <c r="OEM332" s="89"/>
      <c r="OEN332" s="89"/>
      <c r="OEO332" s="89"/>
      <c r="OEP332" s="89"/>
      <c r="OEQ332" s="89"/>
      <c r="OER332" s="89"/>
      <c r="OES332" s="89"/>
      <c r="OET332" s="89"/>
      <c r="OEU332" s="89"/>
      <c r="OEV332" s="89"/>
      <c r="OEW332" s="89"/>
      <c r="OEX332" s="89"/>
      <c r="OEY332" s="89"/>
      <c r="OEZ332" s="89"/>
      <c r="OFA332" s="89"/>
      <c r="OFB332" s="89"/>
      <c r="OFC332" s="89"/>
      <c r="OFD332" s="89"/>
      <c r="OFE332" s="89"/>
      <c r="OFF332" s="89"/>
      <c r="OFG332" s="89"/>
      <c r="OFH332" s="89"/>
      <c r="OFI332" s="89"/>
      <c r="OFJ332" s="89"/>
      <c r="OFK332" s="89"/>
      <c r="OFL332" s="89"/>
      <c r="OFM332" s="89"/>
      <c r="OFN332" s="89"/>
      <c r="OFO332" s="89"/>
      <c r="OFP332" s="89"/>
      <c r="OFQ332" s="89"/>
      <c r="OFR332" s="89"/>
      <c r="OFS332" s="89"/>
      <c r="OFT332" s="89"/>
      <c r="OFU332" s="89"/>
      <c r="OFV332" s="89"/>
      <c r="OFW332" s="89"/>
      <c r="OFX332" s="89"/>
      <c r="OFY332" s="89"/>
      <c r="OFZ332" s="89"/>
      <c r="OGA332" s="89"/>
      <c r="OGB332" s="89"/>
      <c r="OGC332" s="89"/>
      <c r="OGD332" s="89"/>
      <c r="OGE332" s="89"/>
      <c r="OGF332" s="89"/>
      <c r="OGG332" s="89"/>
      <c r="OGH332" s="89"/>
      <c r="OGI332" s="89"/>
      <c r="OGJ332" s="89"/>
      <c r="OGK332" s="89"/>
      <c r="OGL332" s="89"/>
      <c r="OGM332" s="89"/>
      <c r="OGN332" s="89"/>
      <c r="OGO332" s="89"/>
      <c r="OGP332" s="89"/>
      <c r="OGQ332" s="89"/>
      <c r="OGR332" s="89"/>
      <c r="OGS332" s="89"/>
      <c r="OGT332" s="89"/>
      <c r="OGU332" s="89"/>
      <c r="OGV332" s="89"/>
      <c r="OGW332" s="89"/>
      <c r="OGX332" s="89"/>
      <c r="OGY332" s="89"/>
      <c r="OGZ332" s="89"/>
      <c r="OHA332" s="89"/>
      <c r="OHB332" s="89"/>
      <c r="OHC332" s="89"/>
      <c r="OHD332" s="89"/>
      <c r="OHE332" s="89"/>
      <c r="OHF332" s="89"/>
      <c r="OHG332" s="89"/>
      <c r="OHH332" s="89"/>
      <c r="OHI332" s="89"/>
      <c r="OHJ332" s="89"/>
      <c r="OHK332" s="89"/>
      <c r="OHL332" s="89"/>
      <c r="OHM332" s="89"/>
      <c r="OHN332" s="89"/>
      <c r="OHO332" s="89"/>
      <c r="OHP332" s="89"/>
      <c r="OHQ332" s="89"/>
      <c r="OHR332" s="89"/>
      <c r="OHS332" s="89"/>
      <c r="OHT332" s="89"/>
      <c r="OHU332" s="89"/>
      <c r="OHV332" s="89"/>
      <c r="OHW332" s="89"/>
      <c r="OHX332" s="89"/>
      <c r="OHY332" s="89"/>
      <c r="OHZ332" s="89"/>
      <c r="OIA332" s="89"/>
      <c r="OIB332" s="89"/>
      <c r="OIC332" s="89"/>
      <c r="OID332" s="89"/>
      <c r="OIE332" s="89"/>
      <c r="OIF332" s="89"/>
      <c r="OIG332" s="89"/>
      <c r="OIH332" s="89"/>
      <c r="OII332" s="89"/>
      <c r="OIJ332" s="89"/>
      <c r="OIK332" s="89"/>
      <c r="OIL332" s="89"/>
      <c r="OIM332" s="89"/>
      <c r="OIN332" s="89"/>
      <c r="OIO332" s="89"/>
      <c r="OIP332" s="89"/>
      <c r="OIQ332" s="89"/>
      <c r="OIR332" s="89"/>
      <c r="OIS332" s="89"/>
      <c r="OIT332" s="89"/>
      <c r="OIU332" s="89"/>
      <c r="OIV332" s="89"/>
      <c r="OIW332" s="89"/>
      <c r="OIX332" s="89"/>
      <c r="OIY332" s="89"/>
      <c r="OIZ332" s="89"/>
      <c r="OJA332" s="89"/>
      <c r="OJB332" s="89"/>
      <c r="OJC332" s="89"/>
      <c r="OJD332" s="89"/>
      <c r="OJE332" s="89"/>
      <c r="OJF332" s="89"/>
      <c r="OJG332" s="89"/>
      <c r="OJH332" s="89"/>
      <c r="OJI332" s="89"/>
      <c r="OJJ332" s="89"/>
      <c r="OJK332" s="89"/>
      <c r="OJL332" s="89"/>
      <c r="OJM332" s="89"/>
      <c r="OJN332" s="89"/>
      <c r="OJO332" s="89"/>
      <c r="OJP332" s="89"/>
      <c r="OJQ332" s="89"/>
      <c r="OJR332" s="89"/>
      <c r="OJS332" s="89"/>
      <c r="OJT332" s="89"/>
      <c r="OJU332" s="89"/>
      <c r="OJV332" s="89"/>
      <c r="OJW332" s="89"/>
      <c r="OJX332" s="89"/>
      <c r="OJY332" s="89"/>
      <c r="OJZ332" s="89"/>
      <c r="OKA332" s="89"/>
      <c r="OKB332" s="89"/>
      <c r="OKC332" s="89"/>
      <c r="OKD332" s="89"/>
      <c r="OKE332" s="89"/>
      <c r="OKF332" s="89"/>
      <c r="OKG332" s="89"/>
      <c r="OKH332" s="89"/>
      <c r="OKI332" s="89"/>
      <c r="OKJ332" s="89"/>
      <c r="OKK332" s="89"/>
      <c r="OKL332" s="89"/>
      <c r="OKM332" s="89"/>
      <c r="OKN332" s="89"/>
      <c r="OKO332" s="89"/>
      <c r="OKP332" s="89"/>
      <c r="OKQ332" s="89"/>
      <c r="OKR332" s="89"/>
      <c r="OKS332" s="89"/>
      <c r="OKT332" s="89"/>
      <c r="OKU332" s="89"/>
      <c r="OKV332" s="89"/>
      <c r="OKW332" s="89"/>
      <c r="OKX332" s="89"/>
      <c r="OKY332" s="89"/>
      <c r="OKZ332" s="89"/>
      <c r="OLA332" s="89"/>
      <c r="OLB332" s="89"/>
      <c r="OLC332" s="89"/>
      <c r="OLD332" s="89"/>
      <c r="OLE332" s="89"/>
      <c r="OLF332" s="89"/>
      <c r="OLG332" s="89"/>
      <c r="OLH332" s="89"/>
      <c r="OLI332" s="89"/>
      <c r="OLJ332" s="89"/>
      <c r="OLK332" s="89"/>
      <c r="OLL332" s="89"/>
      <c r="OLM332" s="89"/>
      <c r="OLN332" s="89"/>
      <c r="OLO332" s="89"/>
      <c r="OLP332" s="89"/>
      <c r="OLQ332" s="89"/>
      <c r="OLR332" s="89"/>
      <c r="OLS332" s="89"/>
      <c r="OLT332" s="89"/>
      <c r="OLU332" s="89"/>
      <c r="OLV332" s="89"/>
      <c r="OLW332" s="89"/>
      <c r="OLX332" s="89"/>
      <c r="OLY332" s="89"/>
      <c r="OLZ332" s="89"/>
      <c r="OMA332" s="89"/>
      <c r="OMB332" s="89"/>
      <c r="OMC332" s="89"/>
      <c r="OMD332" s="89"/>
      <c r="OME332" s="89"/>
      <c r="OMF332" s="89"/>
      <c r="OMG332" s="89"/>
      <c r="OMH332" s="89"/>
      <c r="OMI332" s="89"/>
      <c r="OMJ332" s="89"/>
      <c r="OMK332" s="89"/>
      <c r="OML332" s="89"/>
      <c r="OMM332" s="89"/>
      <c r="OMN332" s="89"/>
      <c r="OMO332" s="89"/>
      <c r="OMP332" s="89"/>
      <c r="OMQ332" s="89"/>
      <c r="OMR332" s="89"/>
      <c r="OMS332" s="89"/>
      <c r="OMT332" s="89"/>
      <c r="OMU332" s="89"/>
      <c r="OMV332" s="89"/>
      <c r="OMW332" s="89"/>
      <c r="OMX332" s="89"/>
      <c r="OMY332" s="89"/>
      <c r="OMZ332" s="89"/>
      <c r="ONA332" s="89"/>
      <c r="ONB332" s="89"/>
      <c r="ONC332" s="89"/>
      <c r="OND332" s="89"/>
      <c r="ONE332" s="89"/>
      <c r="ONF332" s="89"/>
      <c r="ONG332" s="89"/>
      <c r="ONH332" s="89"/>
      <c r="ONI332" s="89"/>
      <c r="ONJ332" s="89"/>
      <c r="ONK332" s="89"/>
      <c r="ONL332" s="89"/>
      <c r="ONM332" s="89"/>
      <c r="ONN332" s="89"/>
      <c r="ONO332" s="89"/>
      <c r="ONP332" s="89"/>
      <c r="ONQ332" s="89"/>
      <c r="ONR332" s="89"/>
      <c r="ONS332" s="89"/>
      <c r="ONT332" s="89"/>
      <c r="ONU332" s="89"/>
      <c r="ONV332" s="89"/>
      <c r="ONW332" s="89"/>
      <c r="ONX332" s="89"/>
      <c r="ONY332" s="89"/>
      <c r="ONZ332" s="89"/>
      <c r="OOA332" s="89"/>
      <c r="OOB332" s="89"/>
      <c r="OOC332" s="89"/>
      <c r="OOD332" s="89"/>
      <c r="OOE332" s="89"/>
      <c r="OOF332" s="89"/>
      <c r="OOG332" s="89"/>
      <c r="OOH332" s="89"/>
      <c r="OOI332" s="89"/>
      <c r="OOJ332" s="89"/>
      <c r="OOK332" s="89"/>
      <c r="OOL332" s="89"/>
      <c r="OOM332" s="89"/>
      <c r="OON332" s="89"/>
      <c r="OOO332" s="89"/>
      <c r="OOP332" s="89"/>
      <c r="OOQ332" s="89"/>
      <c r="OOR332" s="89"/>
      <c r="OOS332" s="89"/>
      <c r="OOT332" s="89"/>
      <c r="OOU332" s="89"/>
      <c r="OOV332" s="89"/>
      <c r="OOW332" s="89"/>
      <c r="OOX332" s="89"/>
      <c r="OOY332" s="89"/>
      <c r="OOZ332" s="89"/>
      <c r="OPA332" s="89"/>
      <c r="OPB332" s="89"/>
      <c r="OPC332" s="89"/>
      <c r="OPD332" s="89"/>
      <c r="OPE332" s="89"/>
      <c r="OPF332" s="89"/>
      <c r="OPG332" s="89"/>
      <c r="OPH332" s="89"/>
      <c r="OPI332" s="89"/>
      <c r="OPJ332" s="89"/>
      <c r="OPK332" s="89"/>
      <c r="OPL332" s="89"/>
      <c r="OPM332" s="89"/>
      <c r="OPN332" s="89"/>
      <c r="OPO332" s="89"/>
      <c r="OPP332" s="89"/>
      <c r="OPQ332" s="89"/>
      <c r="OPR332" s="89"/>
      <c r="OPS332" s="89"/>
      <c r="OPT332" s="89"/>
      <c r="OPU332" s="89"/>
      <c r="OPV332" s="89"/>
      <c r="OPW332" s="89"/>
      <c r="OPX332" s="89"/>
      <c r="OPY332" s="89"/>
      <c r="OPZ332" s="89"/>
      <c r="OQA332" s="89"/>
      <c r="OQB332" s="89"/>
      <c r="OQC332" s="89"/>
      <c r="OQD332" s="89"/>
      <c r="OQE332" s="89"/>
      <c r="OQF332" s="89"/>
      <c r="OQG332" s="89"/>
      <c r="OQH332" s="89"/>
      <c r="OQI332" s="89"/>
      <c r="OQJ332" s="89"/>
      <c r="OQK332" s="89"/>
      <c r="OQL332" s="89"/>
      <c r="OQM332" s="89"/>
      <c r="OQN332" s="89"/>
      <c r="OQO332" s="89"/>
      <c r="OQP332" s="89"/>
      <c r="OQQ332" s="89"/>
      <c r="OQR332" s="89"/>
      <c r="OQS332" s="89"/>
      <c r="OQT332" s="89"/>
      <c r="OQU332" s="89"/>
      <c r="OQV332" s="89"/>
      <c r="OQW332" s="89"/>
      <c r="OQX332" s="89"/>
      <c r="OQY332" s="89"/>
      <c r="OQZ332" s="89"/>
      <c r="ORA332" s="89"/>
      <c r="ORB332" s="89"/>
      <c r="ORC332" s="89"/>
      <c r="ORD332" s="89"/>
      <c r="ORE332" s="89"/>
      <c r="ORF332" s="89"/>
      <c r="ORG332" s="89"/>
      <c r="ORH332" s="89"/>
      <c r="ORI332" s="89"/>
      <c r="ORJ332" s="89"/>
      <c r="ORK332" s="89"/>
      <c r="ORL332" s="89"/>
      <c r="ORM332" s="89"/>
      <c r="ORN332" s="89"/>
      <c r="ORO332" s="89"/>
      <c r="ORP332" s="89"/>
      <c r="ORQ332" s="89"/>
      <c r="ORR332" s="89"/>
      <c r="ORS332" s="89"/>
      <c r="ORT332" s="89"/>
      <c r="ORU332" s="89"/>
      <c r="ORV332" s="89"/>
      <c r="ORW332" s="89"/>
      <c r="ORX332" s="89"/>
      <c r="ORY332" s="89"/>
      <c r="ORZ332" s="89"/>
      <c r="OSA332" s="89"/>
      <c r="OSB332" s="89"/>
      <c r="OSC332" s="89"/>
      <c r="OSD332" s="89"/>
      <c r="OSE332" s="89"/>
      <c r="OSF332" s="89"/>
      <c r="OSG332" s="89"/>
      <c r="OSH332" s="89"/>
      <c r="OSI332" s="89"/>
      <c r="OSJ332" s="89"/>
      <c r="OSK332" s="89"/>
      <c r="OSL332" s="89"/>
      <c r="OSM332" s="89"/>
      <c r="OSN332" s="89"/>
      <c r="OSO332" s="89"/>
      <c r="OSP332" s="89"/>
      <c r="OSQ332" s="89"/>
      <c r="OSR332" s="89"/>
      <c r="OSS332" s="89"/>
      <c r="OST332" s="89"/>
      <c r="OSU332" s="89"/>
      <c r="OSV332" s="89"/>
      <c r="OSW332" s="89"/>
      <c r="OSX332" s="89"/>
      <c r="OSY332" s="89"/>
      <c r="OSZ332" s="89"/>
      <c r="OTA332" s="89"/>
      <c r="OTB332" s="89"/>
      <c r="OTC332" s="89"/>
      <c r="OTD332" s="89"/>
      <c r="OTE332" s="89"/>
      <c r="OTF332" s="89"/>
      <c r="OTG332" s="89"/>
      <c r="OTH332" s="89"/>
      <c r="OTI332" s="89"/>
      <c r="OTJ332" s="89"/>
      <c r="OTK332" s="89"/>
      <c r="OTL332" s="89"/>
      <c r="OTM332" s="89"/>
      <c r="OTN332" s="89"/>
      <c r="OTO332" s="89"/>
      <c r="OTP332" s="89"/>
      <c r="OTQ332" s="89"/>
      <c r="OTR332" s="89"/>
      <c r="OTS332" s="89"/>
      <c r="OTT332" s="89"/>
      <c r="OTU332" s="89"/>
      <c r="OTV332" s="89"/>
      <c r="OTW332" s="89"/>
      <c r="OTX332" s="89"/>
      <c r="OTY332" s="89"/>
      <c r="OTZ332" s="89"/>
      <c r="OUA332" s="89"/>
      <c r="OUB332" s="89"/>
      <c r="OUC332" s="89"/>
      <c r="OUD332" s="89"/>
      <c r="OUE332" s="89"/>
      <c r="OUF332" s="89"/>
      <c r="OUG332" s="89"/>
      <c r="OUH332" s="89"/>
      <c r="OUI332" s="89"/>
      <c r="OUJ332" s="89"/>
      <c r="OUK332" s="89"/>
      <c r="OUL332" s="89"/>
      <c r="OUM332" s="89"/>
      <c r="OUN332" s="89"/>
      <c r="OUO332" s="89"/>
      <c r="OUP332" s="89"/>
      <c r="OUQ332" s="89"/>
      <c r="OUR332" s="89"/>
      <c r="OUS332" s="89"/>
      <c r="OUT332" s="89"/>
      <c r="OUU332" s="89"/>
      <c r="OUV332" s="89"/>
      <c r="OUW332" s="89"/>
      <c r="OUX332" s="89"/>
      <c r="OUY332" s="89"/>
      <c r="OUZ332" s="89"/>
      <c r="OVA332" s="89"/>
      <c r="OVB332" s="89"/>
      <c r="OVC332" s="89"/>
      <c r="OVD332" s="89"/>
      <c r="OVE332" s="89"/>
      <c r="OVF332" s="89"/>
      <c r="OVG332" s="89"/>
      <c r="OVH332" s="89"/>
      <c r="OVI332" s="89"/>
      <c r="OVJ332" s="89"/>
      <c r="OVK332" s="89"/>
      <c r="OVL332" s="89"/>
      <c r="OVM332" s="89"/>
      <c r="OVN332" s="89"/>
      <c r="OVO332" s="89"/>
      <c r="OVP332" s="89"/>
      <c r="OVQ332" s="89"/>
      <c r="OVR332" s="89"/>
      <c r="OVS332" s="89"/>
      <c r="OVT332" s="89"/>
      <c r="OVU332" s="89"/>
      <c r="OVV332" s="89"/>
      <c r="OVW332" s="89"/>
      <c r="OVX332" s="89"/>
      <c r="OVY332" s="89"/>
      <c r="OVZ332" s="89"/>
      <c r="OWA332" s="89"/>
      <c r="OWB332" s="89"/>
      <c r="OWC332" s="89"/>
      <c r="OWD332" s="89"/>
      <c r="OWE332" s="89"/>
      <c r="OWF332" s="89"/>
      <c r="OWG332" s="89"/>
      <c r="OWH332" s="89"/>
      <c r="OWI332" s="89"/>
      <c r="OWJ332" s="89"/>
      <c r="OWK332" s="89"/>
      <c r="OWL332" s="89"/>
      <c r="OWM332" s="89"/>
      <c r="OWN332" s="89"/>
      <c r="OWO332" s="89"/>
      <c r="OWP332" s="89"/>
      <c r="OWQ332" s="89"/>
      <c r="OWR332" s="89"/>
      <c r="OWS332" s="89"/>
      <c r="OWT332" s="89"/>
      <c r="OWU332" s="89"/>
      <c r="OWV332" s="89"/>
      <c r="OWW332" s="89"/>
      <c r="OWX332" s="89"/>
      <c r="OWY332" s="89"/>
      <c r="OWZ332" s="89"/>
      <c r="OXA332" s="89"/>
      <c r="OXB332" s="89"/>
      <c r="OXC332" s="89"/>
      <c r="OXD332" s="89"/>
      <c r="OXE332" s="89"/>
      <c r="OXF332" s="89"/>
      <c r="OXG332" s="89"/>
      <c r="OXH332" s="89"/>
      <c r="OXI332" s="89"/>
      <c r="OXJ332" s="89"/>
      <c r="OXK332" s="89"/>
      <c r="OXL332" s="89"/>
      <c r="OXM332" s="89"/>
      <c r="OXN332" s="89"/>
      <c r="OXO332" s="89"/>
      <c r="OXP332" s="89"/>
      <c r="OXQ332" s="89"/>
      <c r="OXR332" s="89"/>
      <c r="OXS332" s="89"/>
      <c r="OXT332" s="89"/>
      <c r="OXU332" s="89"/>
      <c r="OXV332" s="89"/>
      <c r="OXW332" s="89"/>
      <c r="OXX332" s="89"/>
      <c r="OXY332" s="89"/>
      <c r="OXZ332" s="89"/>
      <c r="OYA332" s="89"/>
      <c r="OYB332" s="89"/>
      <c r="OYC332" s="89"/>
      <c r="OYD332" s="89"/>
      <c r="OYE332" s="89"/>
      <c r="OYF332" s="89"/>
      <c r="OYG332" s="89"/>
      <c r="OYH332" s="89"/>
      <c r="OYI332" s="89"/>
      <c r="OYJ332" s="89"/>
      <c r="OYK332" s="89"/>
      <c r="OYL332" s="89"/>
      <c r="OYM332" s="89"/>
      <c r="OYN332" s="89"/>
      <c r="OYO332" s="89"/>
      <c r="OYP332" s="89"/>
      <c r="OYQ332" s="89"/>
      <c r="OYR332" s="89"/>
      <c r="OYS332" s="89"/>
      <c r="OYT332" s="89"/>
      <c r="OYU332" s="89"/>
      <c r="OYV332" s="89"/>
      <c r="OYW332" s="89"/>
      <c r="OYX332" s="89"/>
      <c r="OYY332" s="89"/>
      <c r="OYZ332" s="89"/>
      <c r="OZA332" s="89"/>
      <c r="OZB332" s="89"/>
      <c r="OZC332" s="89"/>
      <c r="OZD332" s="89"/>
      <c r="OZE332" s="89"/>
      <c r="OZF332" s="89"/>
      <c r="OZG332" s="89"/>
      <c r="OZH332" s="89"/>
      <c r="OZI332" s="89"/>
      <c r="OZJ332" s="89"/>
      <c r="OZK332" s="89"/>
      <c r="OZL332" s="89"/>
      <c r="OZM332" s="89"/>
      <c r="OZN332" s="89"/>
      <c r="OZO332" s="89"/>
      <c r="OZP332" s="89"/>
      <c r="OZQ332" s="89"/>
      <c r="OZR332" s="89"/>
      <c r="OZS332" s="89"/>
      <c r="OZT332" s="89"/>
      <c r="OZU332" s="89"/>
      <c r="OZV332" s="89"/>
      <c r="OZW332" s="89"/>
      <c r="OZX332" s="89"/>
      <c r="OZY332" s="89"/>
      <c r="OZZ332" s="89"/>
      <c r="PAA332" s="89"/>
      <c r="PAB332" s="89"/>
      <c r="PAC332" s="89"/>
      <c r="PAD332" s="89"/>
      <c r="PAE332" s="89"/>
      <c r="PAF332" s="89"/>
      <c r="PAG332" s="89"/>
      <c r="PAH332" s="89"/>
      <c r="PAI332" s="89"/>
      <c r="PAJ332" s="89"/>
      <c r="PAK332" s="89"/>
      <c r="PAL332" s="89"/>
      <c r="PAM332" s="89"/>
      <c r="PAN332" s="89"/>
      <c r="PAO332" s="89"/>
      <c r="PAP332" s="89"/>
      <c r="PAQ332" s="89"/>
      <c r="PAR332" s="89"/>
      <c r="PAS332" s="89"/>
      <c r="PAT332" s="89"/>
      <c r="PAU332" s="89"/>
      <c r="PAV332" s="89"/>
      <c r="PAW332" s="89"/>
      <c r="PAX332" s="89"/>
      <c r="PAY332" s="89"/>
      <c r="PAZ332" s="89"/>
      <c r="PBA332" s="89"/>
      <c r="PBB332" s="89"/>
      <c r="PBC332" s="89"/>
      <c r="PBD332" s="89"/>
      <c r="PBE332" s="89"/>
      <c r="PBF332" s="89"/>
      <c r="PBG332" s="89"/>
      <c r="PBH332" s="89"/>
      <c r="PBI332" s="89"/>
      <c r="PBJ332" s="89"/>
      <c r="PBK332" s="89"/>
      <c r="PBL332" s="89"/>
      <c r="PBM332" s="89"/>
      <c r="PBN332" s="89"/>
      <c r="PBO332" s="89"/>
      <c r="PBP332" s="89"/>
      <c r="PBQ332" s="89"/>
      <c r="PBR332" s="89"/>
      <c r="PBS332" s="89"/>
      <c r="PBT332" s="89"/>
      <c r="PBU332" s="89"/>
      <c r="PBV332" s="89"/>
      <c r="PBW332" s="89"/>
      <c r="PBX332" s="89"/>
      <c r="PBY332" s="89"/>
      <c r="PBZ332" s="89"/>
      <c r="PCA332" s="89"/>
      <c r="PCB332" s="89"/>
      <c r="PCC332" s="89"/>
      <c r="PCD332" s="89"/>
      <c r="PCE332" s="89"/>
      <c r="PCF332" s="89"/>
      <c r="PCG332" s="89"/>
      <c r="PCH332" s="89"/>
      <c r="PCI332" s="89"/>
      <c r="PCJ332" s="89"/>
      <c r="PCK332" s="89"/>
      <c r="PCL332" s="89"/>
      <c r="PCM332" s="89"/>
      <c r="PCN332" s="89"/>
      <c r="PCO332" s="89"/>
      <c r="PCP332" s="89"/>
      <c r="PCQ332" s="89"/>
      <c r="PCR332" s="89"/>
      <c r="PCS332" s="89"/>
      <c r="PCT332" s="89"/>
      <c r="PCU332" s="89"/>
      <c r="PCV332" s="89"/>
      <c r="PCW332" s="89"/>
      <c r="PCX332" s="89"/>
      <c r="PCY332" s="89"/>
      <c r="PCZ332" s="89"/>
      <c r="PDA332" s="89"/>
      <c r="PDB332" s="89"/>
      <c r="PDC332" s="89"/>
      <c r="PDD332" s="89"/>
      <c r="PDE332" s="89"/>
      <c r="PDF332" s="89"/>
      <c r="PDG332" s="89"/>
      <c r="PDH332" s="89"/>
      <c r="PDI332" s="89"/>
      <c r="PDJ332" s="89"/>
      <c r="PDK332" s="89"/>
      <c r="PDL332" s="89"/>
      <c r="PDM332" s="89"/>
      <c r="PDN332" s="89"/>
      <c r="PDO332" s="89"/>
      <c r="PDP332" s="89"/>
      <c r="PDQ332" s="89"/>
      <c r="PDR332" s="89"/>
      <c r="PDS332" s="89"/>
      <c r="PDT332" s="89"/>
      <c r="PDU332" s="89"/>
      <c r="PDV332" s="89"/>
      <c r="PDW332" s="89"/>
      <c r="PDX332" s="89"/>
      <c r="PDY332" s="89"/>
      <c r="PDZ332" s="89"/>
      <c r="PEA332" s="89"/>
      <c r="PEB332" s="89"/>
      <c r="PEC332" s="89"/>
      <c r="PED332" s="89"/>
      <c r="PEE332" s="89"/>
      <c r="PEF332" s="89"/>
      <c r="PEG332" s="89"/>
      <c r="PEH332" s="89"/>
      <c r="PEI332" s="89"/>
      <c r="PEJ332" s="89"/>
      <c r="PEK332" s="89"/>
      <c r="PEL332" s="89"/>
      <c r="PEM332" s="89"/>
      <c r="PEN332" s="89"/>
      <c r="PEO332" s="89"/>
      <c r="PEP332" s="89"/>
      <c r="PEQ332" s="89"/>
      <c r="PER332" s="89"/>
      <c r="PES332" s="89"/>
      <c r="PET332" s="89"/>
      <c r="PEU332" s="89"/>
      <c r="PEV332" s="89"/>
      <c r="PEW332" s="89"/>
      <c r="PEX332" s="89"/>
      <c r="PEY332" s="89"/>
      <c r="PEZ332" s="89"/>
      <c r="PFA332" s="89"/>
      <c r="PFB332" s="89"/>
      <c r="PFC332" s="89"/>
      <c r="PFD332" s="89"/>
      <c r="PFE332" s="89"/>
      <c r="PFF332" s="89"/>
      <c r="PFG332" s="89"/>
      <c r="PFH332" s="89"/>
      <c r="PFI332" s="89"/>
      <c r="PFJ332" s="89"/>
      <c r="PFK332" s="89"/>
      <c r="PFL332" s="89"/>
      <c r="PFM332" s="89"/>
      <c r="PFN332" s="89"/>
      <c r="PFO332" s="89"/>
      <c r="PFP332" s="89"/>
      <c r="PFQ332" s="89"/>
      <c r="PFR332" s="89"/>
      <c r="PFS332" s="89"/>
      <c r="PFT332" s="89"/>
      <c r="PFU332" s="89"/>
      <c r="PFV332" s="89"/>
      <c r="PFW332" s="89"/>
      <c r="PFX332" s="89"/>
      <c r="PFY332" s="89"/>
      <c r="PFZ332" s="89"/>
      <c r="PGA332" s="89"/>
      <c r="PGB332" s="89"/>
      <c r="PGC332" s="89"/>
      <c r="PGD332" s="89"/>
      <c r="PGE332" s="89"/>
      <c r="PGF332" s="89"/>
      <c r="PGG332" s="89"/>
      <c r="PGH332" s="89"/>
      <c r="PGI332" s="89"/>
      <c r="PGJ332" s="89"/>
      <c r="PGK332" s="89"/>
      <c r="PGL332" s="89"/>
      <c r="PGM332" s="89"/>
      <c r="PGN332" s="89"/>
      <c r="PGO332" s="89"/>
      <c r="PGP332" s="89"/>
      <c r="PGQ332" s="89"/>
      <c r="PGR332" s="89"/>
      <c r="PGS332" s="89"/>
      <c r="PGT332" s="89"/>
      <c r="PGU332" s="89"/>
      <c r="PGV332" s="89"/>
      <c r="PGW332" s="89"/>
      <c r="PGX332" s="89"/>
      <c r="PGY332" s="89"/>
      <c r="PGZ332" s="89"/>
      <c r="PHA332" s="89"/>
      <c r="PHB332" s="89"/>
      <c r="PHC332" s="89"/>
      <c r="PHD332" s="89"/>
      <c r="PHE332" s="89"/>
      <c r="PHF332" s="89"/>
      <c r="PHG332" s="89"/>
      <c r="PHH332" s="89"/>
      <c r="PHI332" s="89"/>
      <c r="PHJ332" s="89"/>
      <c r="PHK332" s="89"/>
      <c r="PHL332" s="89"/>
      <c r="PHM332" s="89"/>
      <c r="PHN332" s="89"/>
      <c r="PHO332" s="89"/>
      <c r="PHP332" s="89"/>
      <c r="PHQ332" s="89"/>
      <c r="PHR332" s="89"/>
      <c r="PHS332" s="89"/>
      <c r="PHT332" s="89"/>
      <c r="PHU332" s="89"/>
      <c r="PHV332" s="89"/>
      <c r="PHW332" s="89"/>
      <c r="PHX332" s="89"/>
      <c r="PHY332" s="89"/>
      <c r="PHZ332" s="89"/>
      <c r="PIA332" s="89"/>
      <c r="PIB332" s="89"/>
      <c r="PIC332" s="89"/>
      <c r="PID332" s="89"/>
      <c r="PIE332" s="89"/>
      <c r="PIF332" s="89"/>
      <c r="PIG332" s="89"/>
      <c r="PIH332" s="89"/>
      <c r="PII332" s="89"/>
      <c r="PIJ332" s="89"/>
      <c r="PIK332" s="89"/>
      <c r="PIL332" s="89"/>
      <c r="PIM332" s="89"/>
      <c r="PIN332" s="89"/>
      <c r="PIO332" s="89"/>
      <c r="PIP332" s="89"/>
      <c r="PIQ332" s="89"/>
      <c r="PIR332" s="89"/>
      <c r="PIS332" s="89"/>
      <c r="PIT332" s="89"/>
      <c r="PIU332" s="89"/>
      <c r="PIV332" s="89"/>
      <c r="PIW332" s="89"/>
      <c r="PIX332" s="89"/>
      <c r="PIY332" s="89"/>
      <c r="PIZ332" s="89"/>
      <c r="PJA332" s="89"/>
      <c r="PJB332" s="89"/>
      <c r="PJC332" s="89"/>
      <c r="PJD332" s="89"/>
      <c r="PJE332" s="89"/>
      <c r="PJF332" s="89"/>
      <c r="PJG332" s="89"/>
      <c r="PJH332" s="89"/>
      <c r="PJI332" s="89"/>
      <c r="PJJ332" s="89"/>
      <c r="PJK332" s="89"/>
      <c r="PJL332" s="89"/>
      <c r="PJM332" s="89"/>
      <c r="PJN332" s="89"/>
      <c r="PJO332" s="89"/>
      <c r="PJP332" s="89"/>
      <c r="PJQ332" s="89"/>
      <c r="PJR332" s="89"/>
      <c r="PJS332" s="89"/>
      <c r="PJT332" s="89"/>
      <c r="PJU332" s="89"/>
      <c r="PJV332" s="89"/>
      <c r="PJW332" s="89"/>
      <c r="PJX332" s="89"/>
      <c r="PJY332" s="89"/>
      <c r="PJZ332" s="89"/>
      <c r="PKA332" s="89"/>
      <c r="PKB332" s="89"/>
      <c r="PKC332" s="89"/>
      <c r="PKD332" s="89"/>
      <c r="PKE332" s="89"/>
      <c r="PKF332" s="89"/>
      <c r="PKG332" s="89"/>
      <c r="PKH332" s="89"/>
      <c r="PKI332" s="89"/>
      <c r="PKJ332" s="89"/>
      <c r="PKK332" s="89"/>
      <c r="PKL332" s="89"/>
      <c r="PKM332" s="89"/>
      <c r="PKN332" s="89"/>
      <c r="PKO332" s="89"/>
      <c r="PKP332" s="89"/>
      <c r="PKQ332" s="89"/>
      <c r="PKR332" s="89"/>
      <c r="PKS332" s="89"/>
      <c r="PKT332" s="89"/>
      <c r="PKU332" s="89"/>
      <c r="PKV332" s="89"/>
      <c r="PKW332" s="89"/>
      <c r="PKX332" s="89"/>
      <c r="PKY332" s="89"/>
      <c r="PKZ332" s="89"/>
      <c r="PLA332" s="89"/>
      <c r="PLB332" s="89"/>
      <c r="PLC332" s="89"/>
      <c r="PLD332" s="89"/>
      <c r="PLE332" s="89"/>
      <c r="PLF332" s="89"/>
      <c r="PLG332" s="89"/>
      <c r="PLH332" s="89"/>
      <c r="PLI332" s="89"/>
      <c r="PLJ332" s="89"/>
      <c r="PLK332" s="89"/>
      <c r="PLL332" s="89"/>
      <c r="PLM332" s="89"/>
      <c r="PLN332" s="89"/>
      <c r="PLO332" s="89"/>
      <c r="PLP332" s="89"/>
      <c r="PLQ332" s="89"/>
      <c r="PLR332" s="89"/>
      <c r="PLS332" s="89"/>
      <c r="PLT332" s="89"/>
      <c r="PLU332" s="89"/>
      <c r="PLV332" s="89"/>
      <c r="PLW332" s="89"/>
      <c r="PLX332" s="89"/>
      <c r="PLY332" s="89"/>
      <c r="PLZ332" s="89"/>
      <c r="PMA332" s="89"/>
      <c r="PMB332" s="89"/>
      <c r="PMC332" s="89"/>
      <c r="PMD332" s="89"/>
      <c r="PME332" s="89"/>
      <c r="PMF332" s="89"/>
      <c r="PMG332" s="89"/>
      <c r="PMH332" s="89"/>
      <c r="PMI332" s="89"/>
      <c r="PMJ332" s="89"/>
      <c r="PMK332" s="89"/>
      <c r="PML332" s="89"/>
      <c r="PMM332" s="89"/>
      <c r="PMN332" s="89"/>
      <c r="PMO332" s="89"/>
      <c r="PMP332" s="89"/>
      <c r="PMQ332" s="89"/>
      <c r="PMR332" s="89"/>
      <c r="PMS332" s="89"/>
      <c r="PMT332" s="89"/>
      <c r="PMU332" s="89"/>
      <c r="PMV332" s="89"/>
      <c r="PMW332" s="89"/>
      <c r="PMX332" s="89"/>
      <c r="PMY332" s="89"/>
      <c r="PMZ332" s="89"/>
      <c r="PNA332" s="89"/>
      <c r="PNB332" s="89"/>
      <c r="PNC332" s="89"/>
      <c r="PND332" s="89"/>
      <c r="PNE332" s="89"/>
      <c r="PNF332" s="89"/>
      <c r="PNG332" s="89"/>
      <c r="PNH332" s="89"/>
      <c r="PNI332" s="89"/>
      <c r="PNJ332" s="89"/>
      <c r="PNK332" s="89"/>
      <c r="PNL332" s="89"/>
      <c r="PNM332" s="89"/>
      <c r="PNN332" s="89"/>
      <c r="PNO332" s="89"/>
      <c r="PNP332" s="89"/>
      <c r="PNQ332" s="89"/>
      <c r="PNR332" s="89"/>
      <c r="PNS332" s="89"/>
      <c r="PNT332" s="89"/>
      <c r="PNU332" s="89"/>
      <c r="PNV332" s="89"/>
      <c r="PNW332" s="89"/>
      <c r="PNX332" s="89"/>
      <c r="PNY332" s="89"/>
      <c r="PNZ332" s="89"/>
      <c r="POA332" s="89"/>
      <c r="POB332" s="89"/>
      <c r="POC332" s="89"/>
      <c r="POD332" s="89"/>
      <c r="POE332" s="89"/>
      <c r="POF332" s="89"/>
      <c r="POG332" s="89"/>
      <c r="POH332" s="89"/>
      <c r="POI332" s="89"/>
      <c r="POJ332" s="89"/>
      <c r="POK332" s="89"/>
      <c r="POL332" s="89"/>
      <c r="POM332" s="89"/>
      <c r="PON332" s="89"/>
      <c r="POO332" s="89"/>
      <c r="POP332" s="89"/>
      <c r="POQ332" s="89"/>
      <c r="POR332" s="89"/>
      <c r="POS332" s="89"/>
      <c r="POT332" s="89"/>
      <c r="POU332" s="89"/>
      <c r="POV332" s="89"/>
      <c r="POW332" s="89"/>
      <c r="POX332" s="89"/>
      <c r="POY332" s="89"/>
      <c r="POZ332" s="89"/>
      <c r="PPA332" s="89"/>
      <c r="PPB332" s="89"/>
      <c r="PPC332" s="89"/>
      <c r="PPD332" s="89"/>
      <c r="PPE332" s="89"/>
      <c r="PPF332" s="89"/>
      <c r="PPG332" s="89"/>
      <c r="PPH332" s="89"/>
      <c r="PPI332" s="89"/>
      <c r="PPJ332" s="89"/>
      <c r="PPK332" s="89"/>
      <c r="PPL332" s="89"/>
      <c r="PPM332" s="89"/>
      <c r="PPN332" s="89"/>
      <c r="PPO332" s="89"/>
      <c r="PPP332" s="89"/>
      <c r="PPQ332" s="89"/>
      <c r="PPR332" s="89"/>
      <c r="PPS332" s="89"/>
      <c r="PPT332" s="89"/>
      <c r="PPU332" s="89"/>
      <c r="PPV332" s="89"/>
      <c r="PPW332" s="89"/>
      <c r="PPX332" s="89"/>
      <c r="PPY332" s="89"/>
      <c r="PPZ332" s="89"/>
      <c r="PQA332" s="89"/>
      <c r="PQB332" s="89"/>
      <c r="PQC332" s="89"/>
      <c r="PQD332" s="89"/>
      <c r="PQE332" s="89"/>
      <c r="PQF332" s="89"/>
      <c r="PQG332" s="89"/>
      <c r="PQH332" s="89"/>
      <c r="PQI332" s="89"/>
      <c r="PQJ332" s="89"/>
      <c r="PQK332" s="89"/>
      <c r="PQL332" s="89"/>
      <c r="PQM332" s="89"/>
      <c r="PQN332" s="89"/>
      <c r="PQO332" s="89"/>
      <c r="PQP332" s="89"/>
      <c r="PQQ332" s="89"/>
      <c r="PQR332" s="89"/>
      <c r="PQS332" s="89"/>
      <c r="PQT332" s="89"/>
      <c r="PQU332" s="89"/>
      <c r="PQV332" s="89"/>
      <c r="PQW332" s="89"/>
      <c r="PQX332" s="89"/>
      <c r="PQY332" s="89"/>
      <c r="PQZ332" s="89"/>
      <c r="PRA332" s="89"/>
      <c r="PRB332" s="89"/>
      <c r="PRC332" s="89"/>
      <c r="PRD332" s="89"/>
      <c r="PRE332" s="89"/>
      <c r="PRF332" s="89"/>
      <c r="PRG332" s="89"/>
      <c r="PRH332" s="89"/>
      <c r="PRI332" s="89"/>
      <c r="PRJ332" s="89"/>
      <c r="PRK332" s="89"/>
      <c r="PRL332" s="89"/>
      <c r="PRM332" s="89"/>
      <c r="PRN332" s="89"/>
      <c r="PRO332" s="89"/>
      <c r="PRP332" s="89"/>
      <c r="PRQ332" s="89"/>
      <c r="PRR332" s="89"/>
      <c r="PRS332" s="89"/>
      <c r="PRT332" s="89"/>
      <c r="PRU332" s="89"/>
      <c r="PRV332" s="89"/>
      <c r="PRW332" s="89"/>
      <c r="PRX332" s="89"/>
      <c r="PRY332" s="89"/>
      <c r="PRZ332" s="89"/>
      <c r="PSA332" s="89"/>
      <c r="PSB332" s="89"/>
      <c r="PSC332" s="89"/>
      <c r="PSD332" s="89"/>
      <c r="PSE332" s="89"/>
      <c r="PSF332" s="89"/>
      <c r="PSG332" s="89"/>
      <c r="PSH332" s="89"/>
      <c r="PSI332" s="89"/>
      <c r="PSJ332" s="89"/>
      <c r="PSK332" s="89"/>
      <c r="PSL332" s="89"/>
      <c r="PSM332" s="89"/>
      <c r="PSN332" s="89"/>
      <c r="PSO332" s="89"/>
      <c r="PSP332" s="89"/>
      <c r="PSQ332" s="89"/>
      <c r="PSR332" s="89"/>
      <c r="PSS332" s="89"/>
      <c r="PST332" s="89"/>
      <c r="PSU332" s="89"/>
      <c r="PSV332" s="89"/>
      <c r="PSW332" s="89"/>
      <c r="PSX332" s="89"/>
      <c r="PSY332" s="89"/>
      <c r="PSZ332" s="89"/>
      <c r="PTA332" s="89"/>
      <c r="PTB332" s="89"/>
      <c r="PTC332" s="89"/>
      <c r="PTD332" s="89"/>
      <c r="PTE332" s="89"/>
      <c r="PTF332" s="89"/>
      <c r="PTG332" s="89"/>
      <c r="PTH332" s="89"/>
      <c r="PTI332" s="89"/>
      <c r="PTJ332" s="89"/>
      <c r="PTK332" s="89"/>
      <c r="PTL332" s="89"/>
      <c r="PTM332" s="89"/>
      <c r="PTN332" s="89"/>
      <c r="PTO332" s="89"/>
      <c r="PTP332" s="89"/>
      <c r="PTQ332" s="89"/>
      <c r="PTR332" s="89"/>
      <c r="PTS332" s="89"/>
      <c r="PTT332" s="89"/>
      <c r="PTU332" s="89"/>
      <c r="PTV332" s="89"/>
      <c r="PTW332" s="89"/>
      <c r="PTX332" s="89"/>
      <c r="PTY332" s="89"/>
      <c r="PTZ332" s="89"/>
      <c r="PUA332" s="89"/>
      <c r="PUB332" s="89"/>
      <c r="PUC332" s="89"/>
      <c r="PUD332" s="89"/>
      <c r="PUE332" s="89"/>
      <c r="PUF332" s="89"/>
      <c r="PUG332" s="89"/>
      <c r="PUH332" s="89"/>
      <c r="PUI332" s="89"/>
      <c r="PUJ332" s="89"/>
      <c r="PUK332" s="89"/>
      <c r="PUL332" s="89"/>
      <c r="PUM332" s="89"/>
      <c r="PUN332" s="89"/>
      <c r="PUO332" s="89"/>
      <c r="PUP332" s="89"/>
      <c r="PUQ332" s="89"/>
      <c r="PUR332" s="89"/>
      <c r="PUS332" s="89"/>
      <c r="PUT332" s="89"/>
      <c r="PUU332" s="89"/>
      <c r="PUV332" s="89"/>
      <c r="PUW332" s="89"/>
      <c r="PUX332" s="89"/>
      <c r="PUY332" s="89"/>
      <c r="PUZ332" s="89"/>
      <c r="PVA332" s="89"/>
      <c r="PVB332" s="89"/>
      <c r="PVC332" s="89"/>
      <c r="PVD332" s="89"/>
      <c r="PVE332" s="89"/>
      <c r="PVF332" s="89"/>
      <c r="PVG332" s="89"/>
      <c r="PVH332" s="89"/>
      <c r="PVI332" s="89"/>
      <c r="PVJ332" s="89"/>
      <c r="PVK332" s="89"/>
      <c r="PVL332" s="89"/>
      <c r="PVM332" s="89"/>
      <c r="PVN332" s="89"/>
      <c r="PVO332" s="89"/>
      <c r="PVP332" s="89"/>
      <c r="PVQ332" s="89"/>
      <c r="PVR332" s="89"/>
      <c r="PVS332" s="89"/>
      <c r="PVT332" s="89"/>
      <c r="PVU332" s="89"/>
      <c r="PVV332" s="89"/>
      <c r="PVW332" s="89"/>
      <c r="PVX332" s="89"/>
      <c r="PVY332" s="89"/>
      <c r="PVZ332" s="89"/>
      <c r="PWA332" s="89"/>
      <c r="PWB332" s="89"/>
      <c r="PWC332" s="89"/>
      <c r="PWD332" s="89"/>
      <c r="PWE332" s="89"/>
      <c r="PWF332" s="89"/>
      <c r="PWG332" s="89"/>
      <c r="PWH332" s="89"/>
      <c r="PWI332" s="89"/>
      <c r="PWJ332" s="89"/>
      <c r="PWK332" s="89"/>
      <c r="PWL332" s="89"/>
      <c r="PWM332" s="89"/>
      <c r="PWN332" s="89"/>
      <c r="PWO332" s="89"/>
      <c r="PWP332" s="89"/>
      <c r="PWQ332" s="89"/>
      <c r="PWR332" s="89"/>
      <c r="PWS332" s="89"/>
      <c r="PWT332" s="89"/>
      <c r="PWU332" s="89"/>
      <c r="PWV332" s="89"/>
      <c r="PWW332" s="89"/>
      <c r="PWX332" s="89"/>
      <c r="PWY332" s="89"/>
      <c r="PWZ332" s="89"/>
      <c r="PXA332" s="89"/>
      <c r="PXB332" s="89"/>
      <c r="PXC332" s="89"/>
      <c r="PXD332" s="89"/>
      <c r="PXE332" s="89"/>
      <c r="PXF332" s="89"/>
      <c r="PXG332" s="89"/>
      <c r="PXH332" s="89"/>
      <c r="PXI332" s="89"/>
      <c r="PXJ332" s="89"/>
      <c r="PXK332" s="89"/>
      <c r="PXL332" s="89"/>
      <c r="PXM332" s="89"/>
      <c r="PXN332" s="89"/>
      <c r="PXO332" s="89"/>
      <c r="PXP332" s="89"/>
      <c r="PXQ332" s="89"/>
      <c r="PXR332" s="89"/>
      <c r="PXS332" s="89"/>
      <c r="PXT332" s="89"/>
      <c r="PXU332" s="89"/>
      <c r="PXV332" s="89"/>
      <c r="PXW332" s="89"/>
      <c r="PXX332" s="89"/>
      <c r="PXY332" s="89"/>
      <c r="PXZ332" s="89"/>
      <c r="PYA332" s="89"/>
      <c r="PYB332" s="89"/>
      <c r="PYC332" s="89"/>
      <c r="PYD332" s="89"/>
      <c r="PYE332" s="89"/>
      <c r="PYF332" s="89"/>
      <c r="PYG332" s="89"/>
      <c r="PYH332" s="89"/>
      <c r="PYI332" s="89"/>
      <c r="PYJ332" s="89"/>
      <c r="PYK332" s="89"/>
      <c r="PYL332" s="89"/>
      <c r="PYM332" s="89"/>
      <c r="PYN332" s="89"/>
      <c r="PYO332" s="89"/>
      <c r="PYP332" s="89"/>
      <c r="PYQ332" s="89"/>
      <c r="PYR332" s="89"/>
      <c r="PYS332" s="89"/>
      <c r="PYT332" s="89"/>
      <c r="PYU332" s="89"/>
      <c r="PYV332" s="89"/>
      <c r="PYW332" s="89"/>
      <c r="PYX332" s="89"/>
      <c r="PYY332" s="89"/>
      <c r="PYZ332" s="89"/>
      <c r="PZA332" s="89"/>
      <c r="PZB332" s="89"/>
      <c r="PZC332" s="89"/>
      <c r="PZD332" s="89"/>
      <c r="PZE332" s="89"/>
      <c r="PZF332" s="89"/>
      <c r="PZG332" s="89"/>
      <c r="PZH332" s="89"/>
      <c r="PZI332" s="89"/>
      <c r="PZJ332" s="89"/>
      <c r="PZK332" s="89"/>
      <c r="PZL332" s="89"/>
      <c r="PZM332" s="89"/>
      <c r="PZN332" s="89"/>
      <c r="PZO332" s="89"/>
      <c r="PZP332" s="89"/>
      <c r="PZQ332" s="89"/>
      <c r="PZR332" s="89"/>
      <c r="PZS332" s="89"/>
      <c r="PZT332" s="89"/>
      <c r="PZU332" s="89"/>
      <c r="PZV332" s="89"/>
      <c r="PZW332" s="89"/>
      <c r="PZX332" s="89"/>
      <c r="PZY332" s="89"/>
      <c r="PZZ332" s="89"/>
      <c r="QAA332" s="89"/>
      <c r="QAB332" s="89"/>
      <c r="QAC332" s="89"/>
      <c r="QAD332" s="89"/>
      <c r="QAE332" s="89"/>
      <c r="QAF332" s="89"/>
      <c r="QAG332" s="89"/>
      <c r="QAH332" s="89"/>
      <c r="QAI332" s="89"/>
      <c r="QAJ332" s="89"/>
      <c r="QAK332" s="89"/>
      <c r="QAL332" s="89"/>
      <c r="QAM332" s="89"/>
      <c r="QAN332" s="89"/>
      <c r="QAO332" s="89"/>
      <c r="QAP332" s="89"/>
      <c r="QAQ332" s="89"/>
      <c r="QAR332" s="89"/>
      <c r="QAS332" s="89"/>
      <c r="QAT332" s="89"/>
      <c r="QAU332" s="89"/>
      <c r="QAV332" s="89"/>
      <c r="QAW332" s="89"/>
      <c r="QAX332" s="89"/>
      <c r="QAY332" s="89"/>
      <c r="QAZ332" s="89"/>
      <c r="QBA332" s="89"/>
      <c r="QBB332" s="89"/>
      <c r="QBC332" s="89"/>
      <c r="QBD332" s="89"/>
      <c r="QBE332" s="89"/>
      <c r="QBF332" s="89"/>
      <c r="QBG332" s="89"/>
      <c r="QBH332" s="89"/>
      <c r="QBI332" s="89"/>
      <c r="QBJ332" s="89"/>
      <c r="QBK332" s="89"/>
      <c r="QBL332" s="89"/>
      <c r="QBM332" s="89"/>
      <c r="QBN332" s="89"/>
      <c r="QBO332" s="89"/>
      <c r="QBP332" s="89"/>
      <c r="QBQ332" s="89"/>
      <c r="QBR332" s="89"/>
      <c r="QBS332" s="89"/>
      <c r="QBT332" s="89"/>
      <c r="QBU332" s="89"/>
      <c r="QBV332" s="89"/>
      <c r="QBW332" s="89"/>
      <c r="QBX332" s="89"/>
      <c r="QBY332" s="89"/>
      <c r="QBZ332" s="89"/>
      <c r="QCA332" s="89"/>
      <c r="QCB332" s="89"/>
      <c r="QCC332" s="89"/>
      <c r="QCD332" s="89"/>
      <c r="QCE332" s="89"/>
      <c r="QCF332" s="89"/>
      <c r="QCG332" s="89"/>
      <c r="QCH332" s="89"/>
      <c r="QCI332" s="89"/>
      <c r="QCJ332" s="89"/>
      <c r="QCK332" s="89"/>
      <c r="QCL332" s="89"/>
      <c r="QCM332" s="89"/>
      <c r="QCN332" s="89"/>
      <c r="QCO332" s="89"/>
      <c r="QCP332" s="89"/>
      <c r="QCQ332" s="89"/>
      <c r="QCR332" s="89"/>
      <c r="QCS332" s="89"/>
      <c r="QCT332" s="89"/>
      <c r="QCU332" s="89"/>
      <c r="QCV332" s="89"/>
      <c r="QCW332" s="89"/>
      <c r="QCX332" s="89"/>
      <c r="QCY332" s="89"/>
      <c r="QCZ332" s="89"/>
      <c r="QDA332" s="89"/>
      <c r="QDB332" s="89"/>
      <c r="QDC332" s="89"/>
      <c r="QDD332" s="89"/>
      <c r="QDE332" s="89"/>
      <c r="QDF332" s="89"/>
      <c r="QDG332" s="89"/>
      <c r="QDH332" s="89"/>
      <c r="QDI332" s="89"/>
      <c r="QDJ332" s="89"/>
      <c r="QDK332" s="89"/>
      <c r="QDL332" s="89"/>
      <c r="QDM332" s="89"/>
      <c r="QDN332" s="89"/>
      <c r="QDO332" s="89"/>
      <c r="QDP332" s="89"/>
      <c r="QDQ332" s="89"/>
      <c r="QDR332" s="89"/>
      <c r="QDS332" s="89"/>
      <c r="QDT332" s="89"/>
      <c r="QDU332" s="89"/>
      <c r="QDV332" s="89"/>
      <c r="QDW332" s="89"/>
      <c r="QDX332" s="89"/>
      <c r="QDY332" s="89"/>
      <c r="QDZ332" s="89"/>
      <c r="QEA332" s="89"/>
      <c r="QEB332" s="89"/>
      <c r="QEC332" s="89"/>
      <c r="QED332" s="89"/>
      <c r="QEE332" s="89"/>
      <c r="QEF332" s="89"/>
      <c r="QEG332" s="89"/>
      <c r="QEH332" s="89"/>
      <c r="QEI332" s="89"/>
      <c r="QEJ332" s="89"/>
      <c r="QEK332" s="89"/>
      <c r="QEL332" s="89"/>
      <c r="QEM332" s="89"/>
      <c r="QEN332" s="89"/>
      <c r="QEO332" s="89"/>
      <c r="QEP332" s="89"/>
      <c r="QEQ332" s="89"/>
      <c r="QER332" s="89"/>
      <c r="QES332" s="89"/>
      <c r="QET332" s="89"/>
      <c r="QEU332" s="89"/>
      <c r="QEV332" s="89"/>
      <c r="QEW332" s="89"/>
      <c r="QEX332" s="89"/>
      <c r="QEY332" s="89"/>
      <c r="QEZ332" s="89"/>
      <c r="QFA332" s="89"/>
      <c r="QFB332" s="89"/>
      <c r="QFC332" s="89"/>
      <c r="QFD332" s="89"/>
      <c r="QFE332" s="89"/>
      <c r="QFF332" s="89"/>
      <c r="QFG332" s="89"/>
      <c r="QFH332" s="89"/>
      <c r="QFI332" s="89"/>
      <c r="QFJ332" s="89"/>
      <c r="QFK332" s="89"/>
      <c r="QFL332" s="89"/>
      <c r="QFM332" s="89"/>
      <c r="QFN332" s="89"/>
      <c r="QFO332" s="89"/>
      <c r="QFP332" s="89"/>
      <c r="QFQ332" s="89"/>
      <c r="QFR332" s="89"/>
      <c r="QFS332" s="89"/>
      <c r="QFT332" s="89"/>
      <c r="QFU332" s="89"/>
      <c r="QFV332" s="89"/>
      <c r="QFW332" s="89"/>
      <c r="QFX332" s="89"/>
      <c r="QFY332" s="89"/>
      <c r="QFZ332" s="89"/>
      <c r="QGA332" s="89"/>
      <c r="QGB332" s="89"/>
      <c r="QGC332" s="89"/>
      <c r="QGD332" s="89"/>
      <c r="QGE332" s="89"/>
      <c r="QGF332" s="89"/>
      <c r="QGG332" s="89"/>
      <c r="QGH332" s="89"/>
      <c r="QGI332" s="89"/>
      <c r="QGJ332" s="89"/>
      <c r="QGK332" s="89"/>
      <c r="QGL332" s="89"/>
      <c r="QGM332" s="89"/>
      <c r="QGN332" s="89"/>
      <c r="QGO332" s="89"/>
      <c r="QGP332" s="89"/>
      <c r="QGQ332" s="89"/>
      <c r="QGR332" s="89"/>
      <c r="QGS332" s="89"/>
      <c r="QGT332" s="89"/>
      <c r="QGU332" s="89"/>
      <c r="QGV332" s="89"/>
      <c r="QGW332" s="89"/>
      <c r="QGX332" s="89"/>
      <c r="QGY332" s="89"/>
      <c r="QGZ332" s="89"/>
      <c r="QHA332" s="89"/>
      <c r="QHB332" s="89"/>
      <c r="QHC332" s="89"/>
      <c r="QHD332" s="89"/>
      <c r="QHE332" s="89"/>
      <c r="QHF332" s="89"/>
      <c r="QHG332" s="89"/>
      <c r="QHH332" s="89"/>
      <c r="QHI332" s="89"/>
      <c r="QHJ332" s="89"/>
      <c r="QHK332" s="89"/>
      <c r="QHL332" s="89"/>
      <c r="QHM332" s="89"/>
      <c r="QHN332" s="89"/>
      <c r="QHO332" s="89"/>
      <c r="QHP332" s="89"/>
      <c r="QHQ332" s="89"/>
      <c r="QHR332" s="89"/>
      <c r="QHS332" s="89"/>
      <c r="QHT332" s="89"/>
      <c r="QHU332" s="89"/>
      <c r="QHV332" s="89"/>
      <c r="QHW332" s="89"/>
      <c r="QHX332" s="89"/>
      <c r="QHY332" s="89"/>
      <c r="QHZ332" s="89"/>
      <c r="QIA332" s="89"/>
      <c r="QIB332" s="89"/>
      <c r="QIC332" s="89"/>
      <c r="QID332" s="89"/>
      <c r="QIE332" s="89"/>
      <c r="QIF332" s="89"/>
      <c r="QIG332" s="89"/>
      <c r="QIH332" s="89"/>
      <c r="QII332" s="89"/>
      <c r="QIJ332" s="89"/>
      <c r="QIK332" s="89"/>
      <c r="QIL332" s="89"/>
      <c r="QIM332" s="89"/>
      <c r="QIN332" s="89"/>
      <c r="QIO332" s="89"/>
      <c r="QIP332" s="89"/>
      <c r="QIQ332" s="89"/>
      <c r="QIR332" s="89"/>
      <c r="QIS332" s="89"/>
      <c r="QIT332" s="89"/>
      <c r="QIU332" s="89"/>
      <c r="QIV332" s="89"/>
      <c r="QIW332" s="89"/>
      <c r="QIX332" s="89"/>
      <c r="QIY332" s="89"/>
      <c r="QIZ332" s="89"/>
      <c r="QJA332" s="89"/>
      <c r="QJB332" s="89"/>
      <c r="QJC332" s="89"/>
      <c r="QJD332" s="89"/>
      <c r="QJE332" s="89"/>
      <c r="QJF332" s="89"/>
      <c r="QJG332" s="89"/>
      <c r="QJH332" s="89"/>
      <c r="QJI332" s="89"/>
      <c r="QJJ332" s="89"/>
      <c r="QJK332" s="89"/>
      <c r="QJL332" s="89"/>
      <c r="QJM332" s="89"/>
      <c r="QJN332" s="89"/>
      <c r="QJO332" s="89"/>
      <c r="QJP332" s="89"/>
      <c r="QJQ332" s="89"/>
      <c r="QJR332" s="89"/>
      <c r="QJS332" s="89"/>
      <c r="QJT332" s="89"/>
      <c r="QJU332" s="89"/>
      <c r="QJV332" s="89"/>
      <c r="QJW332" s="89"/>
      <c r="QJX332" s="89"/>
      <c r="QJY332" s="89"/>
      <c r="QJZ332" s="89"/>
      <c r="QKA332" s="89"/>
      <c r="QKB332" s="89"/>
      <c r="QKC332" s="89"/>
      <c r="QKD332" s="89"/>
      <c r="QKE332" s="89"/>
      <c r="QKF332" s="89"/>
      <c r="QKG332" s="89"/>
      <c r="QKH332" s="89"/>
      <c r="QKI332" s="89"/>
      <c r="QKJ332" s="89"/>
      <c r="QKK332" s="89"/>
      <c r="QKL332" s="89"/>
      <c r="QKM332" s="89"/>
      <c r="QKN332" s="89"/>
      <c r="QKO332" s="89"/>
      <c r="QKP332" s="89"/>
      <c r="QKQ332" s="89"/>
      <c r="QKR332" s="89"/>
      <c r="QKS332" s="89"/>
      <c r="QKT332" s="89"/>
      <c r="QKU332" s="89"/>
      <c r="QKV332" s="89"/>
      <c r="QKW332" s="89"/>
      <c r="QKX332" s="89"/>
      <c r="QKY332" s="89"/>
      <c r="QKZ332" s="89"/>
      <c r="QLA332" s="89"/>
      <c r="QLB332" s="89"/>
      <c r="QLC332" s="89"/>
      <c r="QLD332" s="89"/>
      <c r="QLE332" s="89"/>
      <c r="QLF332" s="89"/>
      <c r="QLG332" s="89"/>
      <c r="QLH332" s="89"/>
      <c r="QLI332" s="89"/>
      <c r="QLJ332" s="89"/>
      <c r="QLK332" s="89"/>
      <c r="QLL332" s="89"/>
      <c r="QLM332" s="89"/>
      <c r="QLN332" s="89"/>
      <c r="QLO332" s="89"/>
      <c r="QLP332" s="89"/>
      <c r="QLQ332" s="89"/>
      <c r="QLR332" s="89"/>
      <c r="QLS332" s="89"/>
      <c r="QLT332" s="89"/>
      <c r="QLU332" s="89"/>
      <c r="QLV332" s="89"/>
      <c r="QLW332" s="89"/>
      <c r="QLX332" s="89"/>
      <c r="QLY332" s="89"/>
      <c r="QLZ332" s="89"/>
      <c r="QMA332" s="89"/>
      <c r="QMB332" s="89"/>
      <c r="QMC332" s="89"/>
      <c r="QMD332" s="89"/>
      <c r="QME332" s="89"/>
      <c r="QMF332" s="89"/>
      <c r="QMG332" s="89"/>
      <c r="QMH332" s="89"/>
      <c r="QMI332" s="89"/>
      <c r="QMJ332" s="89"/>
      <c r="QMK332" s="89"/>
      <c r="QML332" s="89"/>
      <c r="QMM332" s="89"/>
      <c r="QMN332" s="89"/>
      <c r="QMO332" s="89"/>
      <c r="QMP332" s="89"/>
      <c r="QMQ332" s="89"/>
      <c r="QMR332" s="89"/>
      <c r="QMS332" s="89"/>
      <c r="QMT332" s="89"/>
      <c r="QMU332" s="89"/>
      <c r="QMV332" s="89"/>
      <c r="QMW332" s="89"/>
      <c r="QMX332" s="89"/>
      <c r="QMY332" s="89"/>
      <c r="QMZ332" s="89"/>
      <c r="QNA332" s="89"/>
      <c r="QNB332" s="89"/>
      <c r="QNC332" s="89"/>
      <c r="QND332" s="89"/>
      <c r="QNE332" s="89"/>
      <c r="QNF332" s="89"/>
      <c r="QNG332" s="89"/>
      <c r="QNH332" s="89"/>
      <c r="QNI332" s="89"/>
      <c r="QNJ332" s="89"/>
      <c r="QNK332" s="89"/>
      <c r="QNL332" s="89"/>
      <c r="QNM332" s="89"/>
      <c r="QNN332" s="89"/>
      <c r="QNO332" s="89"/>
      <c r="QNP332" s="89"/>
      <c r="QNQ332" s="89"/>
      <c r="QNR332" s="89"/>
      <c r="QNS332" s="89"/>
      <c r="QNT332" s="89"/>
      <c r="QNU332" s="89"/>
      <c r="QNV332" s="89"/>
      <c r="QNW332" s="89"/>
      <c r="QNX332" s="89"/>
      <c r="QNY332" s="89"/>
      <c r="QNZ332" s="89"/>
      <c r="QOA332" s="89"/>
      <c r="QOB332" s="89"/>
      <c r="QOC332" s="89"/>
      <c r="QOD332" s="89"/>
      <c r="QOE332" s="89"/>
      <c r="QOF332" s="89"/>
      <c r="QOG332" s="89"/>
      <c r="QOH332" s="89"/>
      <c r="QOI332" s="89"/>
      <c r="QOJ332" s="89"/>
      <c r="QOK332" s="89"/>
      <c r="QOL332" s="89"/>
      <c r="QOM332" s="89"/>
      <c r="QON332" s="89"/>
      <c r="QOO332" s="89"/>
      <c r="QOP332" s="89"/>
      <c r="QOQ332" s="89"/>
      <c r="QOR332" s="89"/>
      <c r="QOS332" s="89"/>
      <c r="QOT332" s="89"/>
      <c r="QOU332" s="89"/>
      <c r="QOV332" s="89"/>
      <c r="QOW332" s="89"/>
      <c r="QOX332" s="89"/>
      <c r="QOY332" s="89"/>
      <c r="QOZ332" s="89"/>
      <c r="QPA332" s="89"/>
      <c r="QPB332" s="89"/>
      <c r="QPC332" s="89"/>
      <c r="QPD332" s="89"/>
      <c r="QPE332" s="89"/>
      <c r="QPF332" s="89"/>
      <c r="QPG332" s="89"/>
      <c r="QPH332" s="89"/>
      <c r="QPI332" s="89"/>
      <c r="QPJ332" s="89"/>
      <c r="QPK332" s="89"/>
      <c r="QPL332" s="89"/>
      <c r="QPM332" s="89"/>
      <c r="QPN332" s="89"/>
      <c r="QPO332" s="89"/>
      <c r="QPP332" s="89"/>
      <c r="QPQ332" s="89"/>
      <c r="QPR332" s="89"/>
      <c r="QPS332" s="89"/>
      <c r="QPT332" s="89"/>
      <c r="QPU332" s="89"/>
      <c r="QPV332" s="89"/>
      <c r="QPW332" s="89"/>
      <c r="QPX332" s="89"/>
      <c r="QPY332" s="89"/>
      <c r="QPZ332" s="89"/>
      <c r="QQA332" s="89"/>
      <c r="QQB332" s="89"/>
      <c r="QQC332" s="89"/>
      <c r="QQD332" s="89"/>
      <c r="QQE332" s="89"/>
      <c r="QQF332" s="89"/>
      <c r="QQG332" s="89"/>
      <c r="QQH332" s="89"/>
      <c r="QQI332" s="89"/>
      <c r="QQJ332" s="89"/>
      <c r="QQK332" s="89"/>
      <c r="QQL332" s="89"/>
      <c r="QQM332" s="89"/>
      <c r="QQN332" s="89"/>
      <c r="QQO332" s="89"/>
      <c r="QQP332" s="89"/>
      <c r="QQQ332" s="89"/>
      <c r="QQR332" s="89"/>
      <c r="QQS332" s="89"/>
      <c r="QQT332" s="89"/>
      <c r="QQU332" s="89"/>
      <c r="QQV332" s="89"/>
      <c r="QQW332" s="89"/>
      <c r="QQX332" s="89"/>
      <c r="QQY332" s="89"/>
      <c r="QQZ332" s="89"/>
      <c r="QRA332" s="89"/>
      <c r="QRB332" s="89"/>
      <c r="QRC332" s="89"/>
      <c r="QRD332" s="89"/>
      <c r="QRE332" s="89"/>
      <c r="QRF332" s="89"/>
      <c r="QRG332" s="89"/>
      <c r="QRH332" s="89"/>
      <c r="QRI332" s="89"/>
      <c r="QRJ332" s="89"/>
      <c r="QRK332" s="89"/>
      <c r="QRL332" s="89"/>
      <c r="QRM332" s="89"/>
      <c r="QRN332" s="89"/>
      <c r="QRO332" s="89"/>
      <c r="QRP332" s="89"/>
      <c r="QRQ332" s="89"/>
      <c r="QRR332" s="89"/>
      <c r="QRS332" s="89"/>
      <c r="QRT332" s="89"/>
      <c r="QRU332" s="89"/>
      <c r="QRV332" s="89"/>
      <c r="QRW332" s="89"/>
      <c r="QRX332" s="89"/>
      <c r="QRY332" s="89"/>
      <c r="QRZ332" s="89"/>
      <c r="QSA332" s="89"/>
      <c r="QSB332" s="89"/>
      <c r="QSC332" s="89"/>
      <c r="QSD332" s="89"/>
      <c r="QSE332" s="89"/>
      <c r="QSF332" s="89"/>
      <c r="QSG332" s="89"/>
      <c r="QSH332" s="89"/>
      <c r="QSI332" s="89"/>
      <c r="QSJ332" s="89"/>
      <c r="QSK332" s="89"/>
      <c r="QSL332" s="89"/>
      <c r="QSM332" s="89"/>
      <c r="QSN332" s="89"/>
      <c r="QSO332" s="89"/>
      <c r="QSP332" s="89"/>
      <c r="QSQ332" s="89"/>
      <c r="QSR332" s="89"/>
      <c r="QSS332" s="89"/>
      <c r="QST332" s="89"/>
      <c r="QSU332" s="89"/>
      <c r="QSV332" s="89"/>
      <c r="QSW332" s="89"/>
      <c r="QSX332" s="89"/>
      <c r="QSY332" s="89"/>
      <c r="QSZ332" s="89"/>
      <c r="QTA332" s="89"/>
      <c r="QTB332" s="89"/>
      <c r="QTC332" s="89"/>
      <c r="QTD332" s="89"/>
      <c r="QTE332" s="89"/>
      <c r="QTF332" s="89"/>
      <c r="QTG332" s="89"/>
      <c r="QTH332" s="89"/>
      <c r="QTI332" s="89"/>
      <c r="QTJ332" s="89"/>
      <c r="QTK332" s="89"/>
      <c r="QTL332" s="89"/>
      <c r="QTM332" s="89"/>
      <c r="QTN332" s="89"/>
      <c r="QTO332" s="89"/>
      <c r="QTP332" s="89"/>
      <c r="QTQ332" s="89"/>
      <c r="QTR332" s="89"/>
      <c r="QTS332" s="89"/>
      <c r="QTT332" s="89"/>
      <c r="QTU332" s="89"/>
      <c r="QTV332" s="89"/>
      <c r="QTW332" s="89"/>
      <c r="QTX332" s="89"/>
      <c r="QTY332" s="89"/>
      <c r="QTZ332" s="89"/>
      <c r="QUA332" s="89"/>
      <c r="QUB332" s="89"/>
      <c r="QUC332" s="89"/>
      <c r="QUD332" s="89"/>
      <c r="QUE332" s="89"/>
      <c r="QUF332" s="89"/>
      <c r="QUG332" s="89"/>
      <c r="QUH332" s="89"/>
      <c r="QUI332" s="89"/>
      <c r="QUJ332" s="89"/>
      <c r="QUK332" s="89"/>
      <c r="QUL332" s="89"/>
      <c r="QUM332" s="89"/>
      <c r="QUN332" s="89"/>
      <c r="QUO332" s="89"/>
      <c r="QUP332" s="89"/>
      <c r="QUQ332" s="89"/>
      <c r="QUR332" s="89"/>
      <c r="QUS332" s="89"/>
      <c r="QUT332" s="89"/>
      <c r="QUU332" s="89"/>
      <c r="QUV332" s="89"/>
      <c r="QUW332" s="89"/>
      <c r="QUX332" s="89"/>
      <c r="QUY332" s="89"/>
      <c r="QUZ332" s="89"/>
      <c r="QVA332" s="89"/>
      <c r="QVB332" s="89"/>
      <c r="QVC332" s="89"/>
      <c r="QVD332" s="89"/>
      <c r="QVE332" s="89"/>
      <c r="QVF332" s="89"/>
      <c r="QVG332" s="89"/>
      <c r="QVH332" s="89"/>
      <c r="QVI332" s="89"/>
      <c r="QVJ332" s="89"/>
      <c r="QVK332" s="89"/>
      <c r="QVL332" s="89"/>
      <c r="QVM332" s="89"/>
      <c r="QVN332" s="89"/>
      <c r="QVO332" s="89"/>
      <c r="QVP332" s="89"/>
      <c r="QVQ332" s="89"/>
      <c r="QVR332" s="89"/>
      <c r="QVS332" s="89"/>
      <c r="QVT332" s="89"/>
      <c r="QVU332" s="89"/>
      <c r="QVV332" s="89"/>
      <c r="QVW332" s="89"/>
      <c r="QVX332" s="89"/>
      <c r="QVY332" s="89"/>
      <c r="QVZ332" s="89"/>
      <c r="QWA332" s="89"/>
      <c r="QWB332" s="89"/>
      <c r="QWC332" s="89"/>
      <c r="QWD332" s="89"/>
      <c r="QWE332" s="89"/>
      <c r="QWF332" s="89"/>
      <c r="QWG332" s="89"/>
      <c r="QWH332" s="89"/>
      <c r="QWI332" s="89"/>
      <c r="QWJ332" s="89"/>
      <c r="QWK332" s="89"/>
      <c r="QWL332" s="89"/>
      <c r="QWM332" s="89"/>
      <c r="QWN332" s="89"/>
      <c r="QWO332" s="89"/>
      <c r="QWP332" s="89"/>
      <c r="QWQ332" s="89"/>
      <c r="QWR332" s="89"/>
      <c r="QWS332" s="89"/>
      <c r="QWT332" s="89"/>
      <c r="QWU332" s="89"/>
      <c r="QWV332" s="89"/>
      <c r="QWW332" s="89"/>
      <c r="QWX332" s="89"/>
      <c r="QWY332" s="89"/>
      <c r="QWZ332" s="89"/>
      <c r="QXA332" s="89"/>
      <c r="QXB332" s="89"/>
      <c r="QXC332" s="89"/>
      <c r="QXD332" s="89"/>
      <c r="QXE332" s="89"/>
      <c r="QXF332" s="89"/>
      <c r="QXG332" s="89"/>
      <c r="QXH332" s="89"/>
      <c r="QXI332" s="89"/>
      <c r="QXJ332" s="89"/>
      <c r="QXK332" s="89"/>
      <c r="QXL332" s="89"/>
      <c r="QXM332" s="89"/>
      <c r="QXN332" s="89"/>
      <c r="QXO332" s="89"/>
      <c r="QXP332" s="89"/>
      <c r="QXQ332" s="89"/>
      <c r="QXR332" s="89"/>
      <c r="QXS332" s="89"/>
      <c r="QXT332" s="89"/>
      <c r="QXU332" s="89"/>
      <c r="QXV332" s="89"/>
      <c r="QXW332" s="89"/>
      <c r="QXX332" s="89"/>
      <c r="QXY332" s="89"/>
      <c r="QXZ332" s="89"/>
      <c r="QYA332" s="89"/>
      <c r="QYB332" s="89"/>
      <c r="QYC332" s="89"/>
      <c r="QYD332" s="89"/>
      <c r="QYE332" s="89"/>
      <c r="QYF332" s="89"/>
      <c r="QYG332" s="89"/>
      <c r="QYH332" s="89"/>
      <c r="QYI332" s="89"/>
      <c r="QYJ332" s="89"/>
      <c r="QYK332" s="89"/>
      <c r="QYL332" s="89"/>
      <c r="QYM332" s="89"/>
      <c r="QYN332" s="89"/>
      <c r="QYO332" s="89"/>
      <c r="QYP332" s="89"/>
      <c r="QYQ332" s="89"/>
      <c r="QYR332" s="89"/>
      <c r="QYS332" s="89"/>
      <c r="QYT332" s="89"/>
      <c r="QYU332" s="89"/>
      <c r="QYV332" s="89"/>
      <c r="QYW332" s="89"/>
      <c r="QYX332" s="89"/>
      <c r="QYY332" s="89"/>
      <c r="QYZ332" s="89"/>
      <c r="QZA332" s="89"/>
      <c r="QZB332" s="89"/>
      <c r="QZC332" s="89"/>
      <c r="QZD332" s="89"/>
      <c r="QZE332" s="89"/>
      <c r="QZF332" s="89"/>
      <c r="QZG332" s="89"/>
      <c r="QZH332" s="89"/>
      <c r="QZI332" s="89"/>
      <c r="QZJ332" s="89"/>
      <c r="QZK332" s="89"/>
      <c r="QZL332" s="89"/>
      <c r="QZM332" s="89"/>
      <c r="QZN332" s="89"/>
      <c r="QZO332" s="89"/>
      <c r="QZP332" s="89"/>
      <c r="QZQ332" s="89"/>
      <c r="QZR332" s="89"/>
      <c r="QZS332" s="89"/>
      <c r="QZT332" s="89"/>
      <c r="QZU332" s="89"/>
      <c r="QZV332" s="89"/>
      <c r="QZW332" s="89"/>
      <c r="QZX332" s="89"/>
      <c r="QZY332" s="89"/>
      <c r="QZZ332" s="89"/>
      <c r="RAA332" s="89"/>
      <c r="RAB332" s="89"/>
      <c r="RAC332" s="89"/>
      <c r="RAD332" s="89"/>
      <c r="RAE332" s="89"/>
      <c r="RAF332" s="89"/>
      <c r="RAG332" s="89"/>
      <c r="RAH332" s="89"/>
      <c r="RAI332" s="89"/>
      <c r="RAJ332" s="89"/>
      <c r="RAK332" s="89"/>
      <c r="RAL332" s="89"/>
      <c r="RAM332" s="89"/>
      <c r="RAN332" s="89"/>
      <c r="RAO332" s="89"/>
      <c r="RAP332" s="89"/>
      <c r="RAQ332" s="89"/>
      <c r="RAR332" s="89"/>
      <c r="RAS332" s="89"/>
      <c r="RAT332" s="89"/>
      <c r="RAU332" s="89"/>
      <c r="RAV332" s="89"/>
      <c r="RAW332" s="89"/>
      <c r="RAX332" s="89"/>
      <c r="RAY332" s="89"/>
      <c r="RAZ332" s="89"/>
      <c r="RBA332" s="89"/>
      <c r="RBB332" s="89"/>
      <c r="RBC332" s="89"/>
      <c r="RBD332" s="89"/>
      <c r="RBE332" s="89"/>
      <c r="RBF332" s="89"/>
      <c r="RBG332" s="89"/>
      <c r="RBH332" s="89"/>
      <c r="RBI332" s="89"/>
      <c r="RBJ332" s="89"/>
      <c r="RBK332" s="89"/>
      <c r="RBL332" s="89"/>
      <c r="RBM332" s="89"/>
      <c r="RBN332" s="89"/>
      <c r="RBO332" s="89"/>
      <c r="RBP332" s="89"/>
      <c r="RBQ332" s="89"/>
      <c r="RBR332" s="89"/>
      <c r="RBS332" s="89"/>
      <c r="RBT332" s="89"/>
      <c r="RBU332" s="89"/>
      <c r="RBV332" s="89"/>
      <c r="RBW332" s="89"/>
      <c r="RBX332" s="89"/>
      <c r="RBY332" s="89"/>
      <c r="RBZ332" s="89"/>
      <c r="RCA332" s="89"/>
      <c r="RCB332" s="89"/>
      <c r="RCC332" s="89"/>
      <c r="RCD332" s="89"/>
      <c r="RCE332" s="89"/>
      <c r="RCF332" s="89"/>
      <c r="RCG332" s="89"/>
      <c r="RCH332" s="89"/>
      <c r="RCI332" s="89"/>
      <c r="RCJ332" s="89"/>
      <c r="RCK332" s="89"/>
      <c r="RCL332" s="89"/>
      <c r="RCM332" s="89"/>
      <c r="RCN332" s="89"/>
      <c r="RCO332" s="89"/>
      <c r="RCP332" s="89"/>
      <c r="RCQ332" s="89"/>
      <c r="RCR332" s="89"/>
      <c r="RCS332" s="89"/>
      <c r="RCT332" s="89"/>
      <c r="RCU332" s="89"/>
      <c r="RCV332" s="89"/>
      <c r="RCW332" s="89"/>
      <c r="RCX332" s="89"/>
      <c r="RCY332" s="89"/>
      <c r="RCZ332" s="89"/>
      <c r="RDA332" s="89"/>
      <c r="RDB332" s="89"/>
      <c r="RDC332" s="89"/>
      <c r="RDD332" s="89"/>
      <c r="RDE332" s="89"/>
      <c r="RDF332" s="89"/>
      <c r="RDG332" s="89"/>
      <c r="RDH332" s="89"/>
      <c r="RDI332" s="89"/>
      <c r="RDJ332" s="89"/>
      <c r="RDK332" s="89"/>
      <c r="RDL332" s="89"/>
      <c r="RDM332" s="89"/>
      <c r="RDN332" s="89"/>
      <c r="RDO332" s="89"/>
      <c r="RDP332" s="89"/>
      <c r="RDQ332" s="89"/>
      <c r="RDR332" s="89"/>
      <c r="RDS332" s="89"/>
      <c r="RDT332" s="89"/>
      <c r="RDU332" s="89"/>
      <c r="RDV332" s="89"/>
      <c r="RDW332" s="89"/>
      <c r="RDX332" s="89"/>
      <c r="RDY332" s="89"/>
      <c r="RDZ332" s="89"/>
      <c r="REA332" s="89"/>
      <c r="REB332" s="89"/>
      <c r="REC332" s="89"/>
      <c r="RED332" s="89"/>
      <c r="REE332" s="89"/>
      <c r="REF332" s="89"/>
      <c r="REG332" s="89"/>
      <c r="REH332" s="89"/>
      <c r="REI332" s="89"/>
      <c r="REJ332" s="89"/>
      <c r="REK332" s="89"/>
      <c r="REL332" s="89"/>
      <c r="REM332" s="89"/>
      <c r="REN332" s="89"/>
      <c r="REO332" s="89"/>
      <c r="REP332" s="89"/>
      <c r="REQ332" s="89"/>
      <c r="RER332" s="89"/>
      <c r="RES332" s="89"/>
      <c r="RET332" s="89"/>
      <c r="REU332" s="89"/>
      <c r="REV332" s="89"/>
      <c r="REW332" s="89"/>
      <c r="REX332" s="89"/>
      <c r="REY332" s="89"/>
      <c r="REZ332" s="89"/>
      <c r="RFA332" s="89"/>
      <c r="RFB332" s="89"/>
      <c r="RFC332" s="89"/>
      <c r="RFD332" s="89"/>
      <c r="RFE332" s="89"/>
      <c r="RFF332" s="89"/>
      <c r="RFG332" s="89"/>
      <c r="RFH332" s="89"/>
      <c r="RFI332" s="89"/>
      <c r="RFJ332" s="89"/>
      <c r="RFK332" s="89"/>
      <c r="RFL332" s="89"/>
      <c r="RFM332" s="89"/>
      <c r="RFN332" s="89"/>
      <c r="RFO332" s="89"/>
      <c r="RFP332" s="89"/>
      <c r="RFQ332" s="89"/>
      <c r="RFR332" s="89"/>
      <c r="RFS332" s="89"/>
      <c r="RFT332" s="89"/>
      <c r="RFU332" s="89"/>
      <c r="RFV332" s="89"/>
      <c r="RFW332" s="89"/>
      <c r="RFX332" s="89"/>
      <c r="RFY332" s="89"/>
      <c r="RFZ332" s="89"/>
      <c r="RGA332" s="89"/>
      <c r="RGB332" s="89"/>
      <c r="RGC332" s="89"/>
      <c r="RGD332" s="89"/>
      <c r="RGE332" s="89"/>
      <c r="RGF332" s="89"/>
      <c r="RGG332" s="89"/>
      <c r="RGH332" s="89"/>
      <c r="RGI332" s="89"/>
      <c r="RGJ332" s="89"/>
      <c r="RGK332" s="89"/>
      <c r="RGL332" s="89"/>
      <c r="RGM332" s="89"/>
      <c r="RGN332" s="89"/>
      <c r="RGO332" s="89"/>
      <c r="RGP332" s="89"/>
      <c r="RGQ332" s="89"/>
      <c r="RGR332" s="89"/>
      <c r="RGS332" s="89"/>
      <c r="RGT332" s="89"/>
      <c r="RGU332" s="89"/>
      <c r="RGV332" s="89"/>
      <c r="RGW332" s="89"/>
      <c r="RGX332" s="89"/>
      <c r="RGY332" s="89"/>
      <c r="RGZ332" s="89"/>
      <c r="RHA332" s="89"/>
      <c r="RHB332" s="89"/>
      <c r="RHC332" s="89"/>
      <c r="RHD332" s="89"/>
      <c r="RHE332" s="89"/>
      <c r="RHF332" s="89"/>
      <c r="RHG332" s="89"/>
      <c r="RHH332" s="89"/>
      <c r="RHI332" s="89"/>
      <c r="RHJ332" s="89"/>
      <c r="RHK332" s="89"/>
      <c r="RHL332" s="89"/>
      <c r="RHM332" s="89"/>
      <c r="RHN332" s="89"/>
      <c r="RHO332" s="89"/>
      <c r="RHP332" s="89"/>
      <c r="RHQ332" s="89"/>
      <c r="RHR332" s="89"/>
      <c r="RHS332" s="89"/>
      <c r="RHT332" s="89"/>
      <c r="RHU332" s="89"/>
      <c r="RHV332" s="89"/>
      <c r="RHW332" s="89"/>
      <c r="RHX332" s="89"/>
      <c r="RHY332" s="89"/>
      <c r="RHZ332" s="89"/>
      <c r="RIA332" s="89"/>
      <c r="RIB332" s="89"/>
      <c r="RIC332" s="89"/>
      <c r="RID332" s="89"/>
      <c r="RIE332" s="89"/>
      <c r="RIF332" s="89"/>
      <c r="RIG332" s="89"/>
      <c r="RIH332" s="89"/>
      <c r="RII332" s="89"/>
      <c r="RIJ332" s="89"/>
      <c r="RIK332" s="89"/>
      <c r="RIL332" s="89"/>
      <c r="RIM332" s="89"/>
      <c r="RIN332" s="89"/>
      <c r="RIO332" s="89"/>
      <c r="RIP332" s="89"/>
      <c r="RIQ332" s="89"/>
      <c r="RIR332" s="89"/>
      <c r="RIS332" s="89"/>
      <c r="RIT332" s="89"/>
      <c r="RIU332" s="89"/>
      <c r="RIV332" s="89"/>
      <c r="RIW332" s="89"/>
      <c r="RIX332" s="89"/>
      <c r="RIY332" s="89"/>
      <c r="RIZ332" s="89"/>
      <c r="RJA332" s="89"/>
      <c r="RJB332" s="89"/>
      <c r="RJC332" s="89"/>
      <c r="RJD332" s="89"/>
      <c r="RJE332" s="89"/>
      <c r="RJF332" s="89"/>
      <c r="RJG332" s="89"/>
      <c r="RJH332" s="89"/>
      <c r="RJI332" s="89"/>
      <c r="RJJ332" s="89"/>
      <c r="RJK332" s="89"/>
      <c r="RJL332" s="89"/>
      <c r="RJM332" s="89"/>
      <c r="RJN332" s="89"/>
      <c r="RJO332" s="89"/>
      <c r="RJP332" s="89"/>
      <c r="RJQ332" s="89"/>
      <c r="RJR332" s="89"/>
      <c r="RJS332" s="89"/>
      <c r="RJT332" s="89"/>
      <c r="RJU332" s="89"/>
      <c r="RJV332" s="89"/>
      <c r="RJW332" s="89"/>
      <c r="RJX332" s="89"/>
      <c r="RJY332" s="89"/>
      <c r="RJZ332" s="89"/>
      <c r="RKA332" s="89"/>
      <c r="RKB332" s="89"/>
      <c r="RKC332" s="89"/>
      <c r="RKD332" s="89"/>
      <c r="RKE332" s="89"/>
      <c r="RKF332" s="89"/>
      <c r="RKG332" s="89"/>
      <c r="RKH332" s="89"/>
      <c r="RKI332" s="89"/>
      <c r="RKJ332" s="89"/>
      <c r="RKK332" s="89"/>
      <c r="RKL332" s="89"/>
      <c r="RKM332" s="89"/>
      <c r="RKN332" s="89"/>
      <c r="RKO332" s="89"/>
      <c r="RKP332" s="89"/>
      <c r="RKQ332" s="89"/>
      <c r="RKR332" s="89"/>
      <c r="RKS332" s="89"/>
      <c r="RKT332" s="89"/>
      <c r="RKU332" s="89"/>
      <c r="RKV332" s="89"/>
      <c r="RKW332" s="89"/>
      <c r="RKX332" s="89"/>
      <c r="RKY332" s="89"/>
      <c r="RKZ332" s="89"/>
      <c r="RLA332" s="89"/>
      <c r="RLB332" s="89"/>
      <c r="RLC332" s="89"/>
      <c r="RLD332" s="89"/>
      <c r="RLE332" s="89"/>
      <c r="RLF332" s="89"/>
      <c r="RLG332" s="89"/>
      <c r="RLH332" s="89"/>
      <c r="RLI332" s="89"/>
      <c r="RLJ332" s="89"/>
      <c r="RLK332" s="89"/>
      <c r="RLL332" s="89"/>
      <c r="RLM332" s="89"/>
      <c r="RLN332" s="89"/>
      <c r="RLO332" s="89"/>
      <c r="RLP332" s="89"/>
      <c r="RLQ332" s="89"/>
      <c r="RLR332" s="89"/>
      <c r="RLS332" s="89"/>
      <c r="RLT332" s="89"/>
      <c r="RLU332" s="89"/>
      <c r="RLV332" s="89"/>
      <c r="RLW332" s="89"/>
      <c r="RLX332" s="89"/>
      <c r="RLY332" s="89"/>
      <c r="RLZ332" s="89"/>
      <c r="RMA332" s="89"/>
      <c r="RMB332" s="89"/>
      <c r="RMC332" s="89"/>
      <c r="RMD332" s="89"/>
      <c r="RME332" s="89"/>
      <c r="RMF332" s="89"/>
      <c r="RMG332" s="89"/>
      <c r="RMH332" s="89"/>
      <c r="RMI332" s="89"/>
      <c r="RMJ332" s="89"/>
      <c r="RMK332" s="89"/>
      <c r="RML332" s="89"/>
      <c r="RMM332" s="89"/>
      <c r="RMN332" s="89"/>
      <c r="RMO332" s="89"/>
      <c r="RMP332" s="89"/>
      <c r="RMQ332" s="89"/>
      <c r="RMR332" s="89"/>
      <c r="RMS332" s="89"/>
      <c r="RMT332" s="89"/>
      <c r="RMU332" s="89"/>
      <c r="RMV332" s="89"/>
      <c r="RMW332" s="89"/>
      <c r="RMX332" s="89"/>
      <c r="RMY332" s="89"/>
      <c r="RMZ332" s="89"/>
      <c r="RNA332" s="89"/>
      <c r="RNB332" s="89"/>
      <c r="RNC332" s="89"/>
      <c r="RND332" s="89"/>
      <c r="RNE332" s="89"/>
      <c r="RNF332" s="89"/>
      <c r="RNG332" s="89"/>
      <c r="RNH332" s="89"/>
      <c r="RNI332" s="89"/>
      <c r="RNJ332" s="89"/>
      <c r="RNK332" s="89"/>
      <c r="RNL332" s="89"/>
      <c r="RNM332" s="89"/>
      <c r="RNN332" s="89"/>
      <c r="RNO332" s="89"/>
      <c r="RNP332" s="89"/>
      <c r="RNQ332" s="89"/>
      <c r="RNR332" s="89"/>
      <c r="RNS332" s="89"/>
      <c r="RNT332" s="89"/>
      <c r="RNU332" s="89"/>
      <c r="RNV332" s="89"/>
      <c r="RNW332" s="89"/>
      <c r="RNX332" s="89"/>
      <c r="RNY332" s="89"/>
      <c r="RNZ332" s="89"/>
      <c r="ROA332" s="89"/>
      <c r="ROB332" s="89"/>
      <c r="ROC332" s="89"/>
      <c r="ROD332" s="89"/>
      <c r="ROE332" s="89"/>
      <c r="ROF332" s="89"/>
      <c r="ROG332" s="89"/>
      <c r="ROH332" s="89"/>
      <c r="ROI332" s="89"/>
      <c r="ROJ332" s="89"/>
      <c r="ROK332" s="89"/>
      <c r="ROL332" s="89"/>
      <c r="ROM332" s="89"/>
      <c r="RON332" s="89"/>
      <c r="ROO332" s="89"/>
      <c r="ROP332" s="89"/>
      <c r="ROQ332" s="89"/>
      <c r="ROR332" s="89"/>
      <c r="ROS332" s="89"/>
      <c r="ROT332" s="89"/>
      <c r="ROU332" s="89"/>
      <c r="ROV332" s="89"/>
      <c r="ROW332" s="89"/>
      <c r="ROX332" s="89"/>
      <c r="ROY332" s="89"/>
      <c r="ROZ332" s="89"/>
      <c r="RPA332" s="89"/>
      <c r="RPB332" s="89"/>
      <c r="RPC332" s="89"/>
      <c r="RPD332" s="89"/>
      <c r="RPE332" s="89"/>
      <c r="RPF332" s="89"/>
      <c r="RPG332" s="89"/>
      <c r="RPH332" s="89"/>
      <c r="RPI332" s="89"/>
      <c r="RPJ332" s="89"/>
      <c r="RPK332" s="89"/>
      <c r="RPL332" s="89"/>
      <c r="RPM332" s="89"/>
      <c r="RPN332" s="89"/>
      <c r="RPO332" s="89"/>
      <c r="RPP332" s="89"/>
      <c r="RPQ332" s="89"/>
      <c r="RPR332" s="89"/>
      <c r="RPS332" s="89"/>
      <c r="RPT332" s="89"/>
      <c r="RPU332" s="89"/>
      <c r="RPV332" s="89"/>
      <c r="RPW332" s="89"/>
      <c r="RPX332" s="89"/>
      <c r="RPY332" s="89"/>
      <c r="RPZ332" s="89"/>
      <c r="RQA332" s="89"/>
      <c r="RQB332" s="89"/>
      <c r="RQC332" s="89"/>
      <c r="RQD332" s="89"/>
      <c r="RQE332" s="89"/>
      <c r="RQF332" s="89"/>
      <c r="RQG332" s="89"/>
      <c r="RQH332" s="89"/>
      <c r="RQI332" s="89"/>
      <c r="RQJ332" s="89"/>
      <c r="RQK332" s="89"/>
      <c r="RQL332" s="89"/>
      <c r="RQM332" s="89"/>
      <c r="RQN332" s="89"/>
      <c r="RQO332" s="89"/>
      <c r="RQP332" s="89"/>
      <c r="RQQ332" s="89"/>
      <c r="RQR332" s="89"/>
      <c r="RQS332" s="89"/>
      <c r="RQT332" s="89"/>
      <c r="RQU332" s="89"/>
      <c r="RQV332" s="89"/>
      <c r="RQW332" s="89"/>
      <c r="RQX332" s="89"/>
      <c r="RQY332" s="89"/>
      <c r="RQZ332" s="89"/>
      <c r="RRA332" s="89"/>
      <c r="RRB332" s="89"/>
      <c r="RRC332" s="89"/>
      <c r="RRD332" s="89"/>
      <c r="RRE332" s="89"/>
      <c r="RRF332" s="89"/>
      <c r="RRG332" s="89"/>
      <c r="RRH332" s="89"/>
      <c r="RRI332" s="89"/>
      <c r="RRJ332" s="89"/>
      <c r="RRK332" s="89"/>
      <c r="RRL332" s="89"/>
      <c r="RRM332" s="89"/>
      <c r="RRN332" s="89"/>
      <c r="RRO332" s="89"/>
      <c r="RRP332" s="89"/>
      <c r="RRQ332" s="89"/>
      <c r="RRR332" s="89"/>
      <c r="RRS332" s="89"/>
      <c r="RRT332" s="89"/>
      <c r="RRU332" s="89"/>
      <c r="RRV332" s="89"/>
      <c r="RRW332" s="89"/>
      <c r="RRX332" s="89"/>
      <c r="RRY332" s="89"/>
      <c r="RRZ332" s="89"/>
      <c r="RSA332" s="89"/>
      <c r="RSB332" s="89"/>
      <c r="RSC332" s="89"/>
      <c r="RSD332" s="89"/>
      <c r="RSE332" s="89"/>
      <c r="RSF332" s="89"/>
      <c r="RSG332" s="89"/>
      <c r="RSH332" s="89"/>
      <c r="RSI332" s="89"/>
      <c r="RSJ332" s="89"/>
      <c r="RSK332" s="89"/>
      <c r="RSL332" s="89"/>
      <c r="RSM332" s="89"/>
      <c r="RSN332" s="89"/>
      <c r="RSO332" s="89"/>
      <c r="RSP332" s="89"/>
      <c r="RSQ332" s="89"/>
      <c r="RSR332" s="89"/>
      <c r="RSS332" s="89"/>
      <c r="RST332" s="89"/>
      <c r="RSU332" s="89"/>
      <c r="RSV332" s="89"/>
      <c r="RSW332" s="89"/>
      <c r="RSX332" s="89"/>
      <c r="RSY332" s="89"/>
      <c r="RSZ332" s="89"/>
      <c r="RTA332" s="89"/>
      <c r="RTB332" s="89"/>
      <c r="RTC332" s="89"/>
      <c r="RTD332" s="89"/>
      <c r="RTE332" s="89"/>
      <c r="RTF332" s="89"/>
      <c r="RTG332" s="89"/>
      <c r="RTH332" s="89"/>
      <c r="RTI332" s="89"/>
      <c r="RTJ332" s="89"/>
      <c r="RTK332" s="89"/>
      <c r="RTL332" s="89"/>
      <c r="RTM332" s="89"/>
      <c r="RTN332" s="89"/>
      <c r="RTO332" s="89"/>
      <c r="RTP332" s="89"/>
      <c r="RTQ332" s="89"/>
      <c r="RTR332" s="89"/>
      <c r="RTS332" s="89"/>
      <c r="RTT332" s="89"/>
      <c r="RTU332" s="89"/>
      <c r="RTV332" s="89"/>
      <c r="RTW332" s="89"/>
      <c r="RTX332" s="89"/>
      <c r="RTY332" s="89"/>
      <c r="RTZ332" s="89"/>
      <c r="RUA332" s="89"/>
      <c r="RUB332" s="89"/>
      <c r="RUC332" s="89"/>
      <c r="RUD332" s="89"/>
      <c r="RUE332" s="89"/>
      <c r="RUF332" s="89"/>
      <c r="RUG332" s="89"/>
      <c r="RUH332" s="89"/>
      <c r="RUI332" s="89"/>
      <c r="RUJ332" s="89"/>
      <c r="RUK332" s="89"/>
      <c r="RUL332" s="89"/>
      <c r="RUM332" s="89"/>
      <c r="RUN332" s="89"/>
      <c r="RUO332" s="89"/>
      <c r="RUP332" s="89"/>
      <c r="RUQ332" s="89"/>
      <c r="RUR332" s="89"/>
      <c r="RUS332" s="89"/>
      <c r="RUT332" s="89"/>
      <c r="RUU332" s="89"/>
      <c r="RUV332" s="89"/>
      <c r="RUW332" s="89"/>
      <c r="RUX332" s="89"/>
      <c r="RUY332" s="89"/>
      <c r="RUZ332" s="89"/>
      <c r="RVA332" s="89"/>
      <c r="RVB332" s="89"/>
      <c r="RVC332" s="89"/>
      <c r="RVD332" s="89"/>
      <c r="RVE332" s="89"/>
      <c r="RVF332" s="89"/>
      <c r="RVG332" s="89"/>
      <c r="RVH332" s="89"/>
      <c r="RVI332" s="89"/>
      <c r="RVJ332" s="89"/>
      <c r="RVK332" s="89"/>
      <c r="RVL332" s="89"/>
      <c r="RVM332" s="89"/>
      <c r="RVN332" s="89"/>
      <c r="RVO332" s="89"/>
      <c r="RVP332" s="89"/>
      <c r="RVQ332" s="89"/>
      <c r="RVR332" s="89"/>
      <c r="RVS332" s="89"/>
      <c r="RVT332" s="89"/>
      <c r="RVU332" s="89"/>
      <c r="RVV332" s="89"/>
      <c r="RVW332" s="89"/>
      <c r="RVX332" s="89"/>
      <c r="RVY332" s="89"/>
      <c r="RVZ332" s="89"/>
      <c r="RWA332" s="89"/>
      <c r="RWB332" s="89"/>
      <c r="RWC332" s="89"/>
      <c r="RWD332" s="89"/>
      <c r="RWE332" s="89"/>
      <c r="RWF332" s="89"/>
      <c r="RWG332" s="89"/>
      <c r="RWH332" s="89"/>
      <c r="RWI332" s="89"/>
      <c r="RWJ332" s="89"/>
      <c r="RWK332" s="89"/>
      <c r="RWL332" s="89"/>
      <c r="RWM332" s="89"/>
      <c r="RWN332" s="89"/>
      <c r="RWO332" s="89"/>
      <c r="RWP332" s="89"/>
      <c r="RWQ332" s="89"/>
      <c r="RWR332" s="89"/>
      <c r="RWS332" s="89"/>
      <c r="RWT332" s="89"/>
      <c r="RWU332" s="89"/>
      <c r="RWV332" s="89"/>
      <c r="RWW332" s="89"/>
      <c r="RWX332" s="89"/>
      <c r="RWY332" s="89"/>
      <c r="RWZ332" s="89"/>
      <c r="RXA332" s="89"/>
      <c r="RXB332" s="89"/>
      <c r="RXC332" s="89"/>
      <c r="RXD332" s="89"/>
      <c r="RXE332" s="89"/>
      <c r="RXF332" s="89"/>
      <c r="RXG332" s="89"/>
      <c r="RXH332" s="89"/>
      <c r="RXI332" s="89"/>
      <c r="RXJ332" s="89"/>
      <c r="RXK332" s="89"/>
      <c r="RXL332" s="89"/>
      <c r="RXM332" s="89"/>
      <c r="RXN332" s="89"/>
      <c r="RXO332" s="89"/>
      <c r="RXP332" s="89"/>
      <c r="RXQ332" s="89"/>
      <c r="RXR332" s="89"/>
      <c r="RXS332" s="89"/>
      <c r="RXT332" s="89"/>
      <c r="RXU332" s="89"/>
      <c r="RXV332" s="89"/>
      <c r="RXW332" s="89"/>
      <c r="RXX332" s="89"/>
      <c r="RXY332" s="89"/>
      <c r="RXZ332" s="89"/>
      <c r="RYA332" s="89"/>
      <c r="RYB332" s="89"/>
      <c r="RYC332" s="89"/>
      <c r="RYD332" s="89"/>
      <c r="RYE332" s="89"/>
      <c r="RYF332" s="89"/>
      <c r="RYG332" s="89"/>
      <c r="RYH332" s="89"/>
      <c r="RYI332" s="89"/>
      <c r="RYJ332" s="89"/>
      <c r="RYK332" s="89"/>
      <c r="RYL332" s="89"/>
      <c r="RYM332" s="89"/>
      <c r="RYN332" s="89"/>
      <c r="RYO332" s="89"/>
      <c r="RYP332" s="89"/>
      <c r="RYQ332" s="89"/>
      <c r="RYR332" s="89"/>
      <c r="RYS332" s="89"/>
      <c r="RYT332" s="89"/>
      <c r="RYU332" s="89"/>
      <c r="RYV332" s="89"/>
      <c r="RYW332" s="89"/>
      <c r="RYX332" s="89"/>
      <c r="RYY332" s="89"/>
      <c r="RYZ332" s="89"/>
      <c r="RZA332" s="89"/>
      <c r="RZB332" s="89"/>
      <c r="RZC332" s="89"/>
      <c r="RZD332" s="89"/>
      <c r="RZE332" s="89"/>
      <c r="RZF332" s="89"/>
      <c r="RZG332" s="89"/>
      <c r="RZH332" s="89"/>
      <c r="RZI332" s="89"/>
      <c r="RZJ332" s="89"/>
      <c r="RZK332" s="89"/>
      <c r="RZL332" s="89"/>
      <c r="RZM332" s="89"/>
      <c r="RZN332" s="89"/>
      <c r="RZO332" s="89"/>
      <c r="RZP332" s="89"/>
      <c r="RZQ332" s="89"/>
      <c r="RZR332" s="89"/>
      <c r="RZS332" s="89"/>
      <c r="RZT332" s="89"/>
      <c r="RZU332" s="89"/>
      <c r="RZV332" s="89"/>
      <c r="RZW332" s="89"/>
      <c r="RZX332" s="89"/>
      <c r="RZY332" s="89"/>
      <c r="RZZ332" s="89"/>
      <c r="SAA332" s="89"/>
      <c r="SAB332" s="89"/>
      <c r="SAC332" s="89"/>
      <c r="SAD332" s="89"/>
      <c r="SAE332" s="89"/>
      <c r="SAF332" s="89"/>
      <c r="SAG332" s="89"/>
      <c r="SAH332" s="89"/>
      <c r="SAI332" s="89"/>
      <c r="SAJ332" s="89"/>
      <c r="SAK332" s="89"/>
      <c r="SAL332" s="89"/>
      <c r="SAM332" s="89"/>
      <c r="SAN332" s="89"/>
      <c r="SAO332" s="89"/>
      <c r="SAP332" s="89"/>
      <c r="SAQ332" s="89"/>
      <c r="SAR332" s="89"/>
      <c r="SAS332" s="89"/>
      <c r="SAT332" s="89"/>
      <c r="SAU332" s="89"/>
      <c r="SAV332" s="89"/>
      <c r="SAW332" s="89"/>
      <c r="SAX332" s="89"/>
      <c r="SAY332" s="89"/>
      <c r="SAZ332" s="89"/>
      <c r="SBA332" s="89"/>
      <c r="SBB332" s="89"/>
      <c r="SBC332" s="89"/>
      <c r="SBD332" s="89"/>
      <c r="SBE332" s="89"/>
      <c r="SBF332" s="89"/>
      <c r="SBG332" s="89"/>
      <c r="SBH332" s="89"/>
      <c r="SBI332" s="89"/>
      <c r="SBJ332" s="89"/>
      <c r="SBK332" s="89"/>
      <c r="SBL332" s="89"/>
      <c r="SBM332" s="89"/>
      <c r="SBN332" s="89"/>
      <c r="SBO332" s="89"/>
      <c r="SBP332" s="89"/>
      <c r="SBQ332" s="89"/>
      <c r="SBR332" s="89"/>
      <c r="SBS332" s="89"/>
      <c r="SBT332" s="89"/>
      <c r="SBU332" s="89"/>
      <c r="SBV332" s="89"/>
      <c r="SBW332" s="89"/>
      <c r="SBX332" s="89"/>
      <c r="SBY332" s="89"/>
      <c r="SBZ332" s="89"/>
      <c r="SCA332" s="89"/>
      <c r="SCB332" s="89"/>
      <c r="SCC332" s="89"/>
      <c r="SCD332" s="89"/>
      <c r="SCE332" s="89"/>
      <c r="SCF332" s="89"/>
      <c r="SCG332" s="89"/>
      <c r="SCH332" s="89"/>
      <c r="SCI332" s="89"/>
      <c r="SCJ332" s="89"/>
      <c r="SCK332" s="89"/>
      <c r="SCL332" s="89"/>
      <c r="SCM332" s="89"/>
      <c r="SCN332" s="89"/>
      <c r="SCO332" s="89"/>
      <c r="SCP332" s="89"/>
      <c r="SCQ332" s="89"/>
      <c r="SCR332" s="89"/>
      <c r="SCS332" s="89"/>
      <c r="SCT332" s="89"/>
      <c r="SCU332" s="89"/>
      <c r="SCV332" s="89"/>
      <c r="SCW332" s="89"/>
      <c r="SCX332" s="89"/>
      <c r="SCY332" s="89"/>
      <c r="SCZ332" s="89"/>
      <c r="SDA332" s="89"/>
      <c r="SDB332" s="89"/>
      <c r="SDC332" s="89"/>
      <c r="SDD332" s="89"/>
      <c r="SDE332" s="89"/>
      <c r="SDF332" s="89"/>
      <c r="SDG332" s="89"/>
      <c r="SDH332" s="89"/>
      <c r="SDI332" s="89"/>
      <c r="SDJ332" s="89"/>
      <c r="SDK332" s="89"/>
      <c r="SDL332" s="89"/>
      <c r="SDM332" s="89"/>
      <c r="SDN332" s="89"/>
      <c r="SDO332" s="89"/>
      <c r="SDP332" s="89"/>
      <c r="SDQ332" s="89"/>
      <c r="SDR332" s="89"/>
      <c r="SDS332" s="89"/>
      <c r="SDT332" s="89"/>
      <c r="SDU332" s="89"/>
      <c r="SDV332" s="89"/>
      <c r="SDW332" s="89"/>
      <c r="SDX332" s="89"/>
      <c r="SDY332" s="89"/>
      <c r="SDZ332" s="89"/>
      <c r="SEA332" s="89"/>
      <c r="SEB332" s="89"/>
      <c r="SEC332" s="89"/>
      <c r="SED332" s="89"/>
      <c r="SEE332" s="89"/>
      <c r="SEF332" s="89"/>
      <c r="SEG332" s="89"/>
      <c r="SEH332" s="89"/>
      <c r="SEI332" s="89"/>
      <c r="SEJ332" s="89"/>
      <c r="SEK332" s="89"/>
      <c r="SEL332" s="89"/>
      <c r="SEM332" s="89"/>
      <c r="SEN332" s="89"/>
      <c r="SEO332" s="89"/>
      <c r="SEP332" s="89"/>
      <c r="SEQ332" s="89"/>
      <c r="SER332" s="89"/>
      <c r="SES332" s="89"/>
      <c r="SET332" s="89"/>
      <c r="SEU332" s="89"/>
      <c r="SEV332" s="89"/>
      <c r="SEW332" s="89"/>
      <c r="SEX332" s="89"/>
      <c r="SEY332" s="89"/>
      <c r="SEZ332" s="89"/>
      <c r="SFA332" s="89"/>
      <c r="SFB332" s="89"/>
      <c r="SFC332" s="89"/>
      <c r="SFD332" s="89"/>
      <c r="SFE332" s="89"/>
      <c r="SFF332" s="89"/>
      <c r="SFG332" s="89"/>
      <c r="SFH332" s="89"/>
      <c r="SFI332" s="89"/>
      <c r="SFJ332" s="89"/>
      <c r="SFK332" s="89"/>
      <c r="SFL332" s="89"/>
      <c r="SFM332" s="89"/>
      <c r="SFN332" s="89"/>
      <c r="SFO332" s="89"/>
      <c r="SFP332" s="89"/>
      <c r="SFQ332" s="89"/>
      <c r="SFR332" s="89"/>
      <c r="SFS332" s="89"/>
      <c r="SFT332" s="89"/>
      <c r="SFU332" s="89"/>
      <c r="SFV332" s="89"/>
      <c r="SFW332" s="89"/>
      <c r="SFX332" s="89"/>
      <c r="SFY332" s="89"/>
      <c r="SFZ332" s="89"/>
      <c r="SGA332" s="89"/>
      <c r="SGB332" s="89"/>
      <c r="SGC332" s="89"/>
      <c r="SGD332" s="89"/>
      <c r="SGE332" s="89"/>
      <c r="SGF332" s="89"/>
      <c r="SGG332" s="89"/>
      <c r="SGH332" s="89"/>
      <c r="SGI332" s="89"/>
      <c r="SGJ332" s="89"/>
      <c r="SGK332" s="89"/>
      <c r="SGL332" s="89"/>
      <c r="SGM332" s="89"/>
      <c r="SGN332" s="89"/>
      <c r="SGO332" s="89"/>
      <c r="SGP332" s="89"/>
      <c r="SGQ332" s="89"/>
      <c r="SGR332" s="89"/>
      <c r="SGS332" s="89"/>
      <c r="SGT332" s="89"/>
      <c r="SGU332" s="89"/>
      <c r="SGV332" s="89"/>
      <c r="SGW332" s="89"/>
      <c r="SGX332" s="89"/>
      <c r="SGY332" s="89"/>
      <c r="SGZ332" s="89"/>
      <c r="SHA332" s="89"/>
      <c r="SHB332" s="89"/>
      <c r="SHC332" s="89"/>
      <c r="SHD332" s="89"/>
      <c r="SHE332" s="89"/>
      <c r="SHF332" s="89"/>
      <c r="SHG332" s="89"/>
      <c r="SHH332" s="89"/>
      <c r="SHI332" s="89"/>
      <c r="SHJ332" s="89"/>
      <c r="SHK332" s="89"/>
      <c r="SHL332" s="89"/>
      <c r="SHM332" s="89"/>
      <c r="SHN332" s="89"/>
      <c r="SHO332" s="89"/>
      <c r="SHP332" s="89"/>
      <c r="SHQ332" s="89"/>
      <c r="SHR332" s="89"/>
      <c r="SHS332" s="89"/>
      <c r="SHT332" s="89"/>
      <c r="SHU332" s="89"/>
      <c r="SHV332" s="89"/>
      <c r="SHW332" s="89"/>
      <c r="SHX332" s="89"/>
      <c r="SHY332" s="89"/>
      <c r="SHZ332" s="89"/>
      <c r="SIA332" s="89"/>
      <c r="SIB332" s="89"/>
      <c r="SIC332" s="89"/>
      <c r="SID332" s="89"/>
      <c r="SIE332" s="89"/>
      <c r="SIF332" s="89"/>
      <c r="SIG332" s="89"/>
      <c r="SIH332" s="89"/>
      <c r="SII332" s="89"/>
      <c r="SIJ332" s="89"/>
      <c r="SIK332" s="89"/>
      <c r="SIL332" s="89"/>
      <c r="SIM332" s="89"/>
      <c r="SIN332" s="89"/>
      <c r="SIO332" s="89"/>
      <c r="SIP332" s="89"/>
      <c r="SIQ332" s="89"/>
      <c r="SIR332" s="89"/>
      <c r="SIS332" s="89"/>
      <c r="SIT332" s="89"/>
      <c r="SIU332" s="89"/>
      <c r="SIV332" s="89"/>
      <c r="SIW332" s="89"/>
      <c r="SIX332" s="89"/>
      <c r="SIY332" s="89"/>
      <c r="SIZ332" s="89"/>
      <c r="SJA332" s="89"/>
      <c r="SJB332" s="89"/>
      <c r="SJC332" s="89"/>
      <c r="SJD332" s="89"/>
      <c r="SJE332" s="89"/>
      <c r="SJF332" s="89"/>
      <c r="SJG332" s="89"/>
      <c r="SJH332" s="89"/>
      <c r="SJI332" s="89"/>
      <c r="SJJ332" s="89"/>
      <c r="SJK332" s="89"/>
      <c r="SJL332" s="89"/>
      <c r="SJM332" s="89"/>
      <c r="SJN332" s="89"/>
      <c r="SJO332" s="89"/>
      <c r="SJP332" s="89"/>
      <c r="SJQ332" s="89"/>
      <c r="SJR332" s="89"/>
      <c r="SJS332" s="89"/>
      <c r="SJT332" s="89"/>
      <c r="SJU332" s="89"/>
      <c r="SJV332" s="89"/>
      <c r="SJW332" s="89"/>
      <c r="SJX332" s="89"/>
      <c r="SJY332" s="89"/>
      <c r="SJZ332" s="89"/>
      <c r="SKA332" s="89"/>
      <c r="SKB332" s="89"/>
      <c r="SKC332" s="89"/>
      <c r="SKD332" s="89"/>
      <c r="SKE332" s="89"/>
      <c r="SKF332" s="89"/>
      <c r="SKG332" s="89"/>
      <c r="SKH332" s="89"/>
      <c r="SKI332" s="89"/>
      <c r="SKJ332" s="89"/>
      <c r="SKK332" s="89"/>
      <c r="SKL332" s="89"/>
      <c r="SKM332" s="89"/>
      <c r="SKN332" s="89"/>
      <c r="SKO332" s="89"/>
      <c r="SKP332" s="89"/>
      <c r="SKQ332" s="89"/>
      <c r="SKR332" s="89"/>
      <c r="SKS332" s="89"/>
      <c r="SKT332" s="89"/>
      <c r="SKU332" s="89"/>
      <c r="SKV332" s="89"/>
      <c r="SKW332" s="89"/>
      <c r="SKX332" s="89"/>
      <c r="SKY332" s="89"/>
      <c r="SKZ332" s="89"/>
      <c r="SLA332" s="89"/>
      <c r="SLB332" s="89"/>
      <c r="SLC332" s="89"/>
      <c r="SLD332" s="89"/>
      <c r="SLE332" s="89"/>
      <c r="SLF332" s="89"/>
      <c r="SLG332" s="89"/>
      <c r="SLH332" s="89"/>
      <c r="SLI332" s="89"/>
      <c r="SLJ332" s="89"/>
      <c r="SLK332" s="89"/>
      <c r="SLL332" s="89"/>
      <c r="SLM332" s="89"/>
      <c r="SLN332" s="89"/>
      <c r="SLO332" s="89"/>
      <c r="SLP332" s="89"/>
      <c r="SLQ332" s="89"/>
      <c r="SLR332" s="89"/>
      <c r="SLS332" s="89"/>
      <c r="SLT332" s="89"/>
      <c r="SLU332" s="89"/>
      <c r="SLV332" s="89"/>
      <c r="SLW332" s="89"/>
      <c r="SLX332" s="89"/>
      <c r="SLY332" s="89"/>
      <c r="SLZ332" s="89"/>
      <c r="SMA332" s="89"/>
      <c r="SMB332" s="89"/>
      <c r="SMC332" s="89"/>
      <c r="SMD332" s="89"/>
      <c r="SME332" s="89"/>
      <c r="SMF332" s="89"/>
      <c r="SMG332" s="89"/>
      <c r="SMH332" s="89"/>
      <c r="SMI332" s="89"/>
      <c r="SMJ332" s="89"/>
      <c r="SMK332" s="89"/>
      <c r="SML332" s="89"/>
      <c r="SMM332" s="89"/>
      <c r="SMN332" s="89"/>
      <c r="SMO332" s="89"/>
      <c r="SMP332" s="89"/>
      <c r="SMQ332" s="89"/>
      <c r="SMR332" s="89"/>
      <c r="SMS332" s="89"/>
      <c r="SMT332" s="89"/>
      <c r="SMU332" s="89"/>
      <c r="SMV332" s="89"/>
      <c r="SMW332" s="89"/>
      <c r="SMX332" s="89"/>
      <c r="SMY332" s="89"/>
      <c r="SMZ332" s="89"/>
      <c r="SNA332" s="89"/>
      <c r="SNB332" s="89"/>
      <c r="SNC332" s="89"/>
      <c r="SND332" s="89"/>
      <c r="SNE332" s="89"/>
      <c r="SNF332" s="89"/>
      <c r="SNG332" s="89"/>
      <c r="SNH332" s="89"/>
      <c r="SNI332" s="89"/>
      <c r="SNJ332" s="89"/>
      <c r="SNK332" s="89"/>
      <c r="SNL332" s="89"/>
      <c r="SNM332" s="89"/>
      <c r="SNN332" s="89"/>
      <c r="SNO332" s="89"/>
      <c r="SNP332" s="89"/>
      <c r="SNQ332" s="89"/>
      <c r="SNR332" s="89"/>
      <c r="SNS332" s="89"/>
      <c r="SNT332" s="89"/>
      <c r="SNU332" s="89"/>
      <c r="SNV332" s="89"/>
      <c r="SNW332" s="89"/>
      <c r="SNX332" s="89"/>
      <c r="SNY332" s="89"/>
      <c r="SNZ332" s="89"/>
      <c r="SOA332" s="89"/>
      <c r="SOB332" s="89"/>
      <c r="SOC332" s="89"/>
      <c r="SOD332" s="89"/>
      <c r="SOE332" s="89"/>
      <c r="SOF332" s="89"/>
      <c r="SOG332" s="89"/>
      <c r="SOH332" s="89"/>
      <c r="SOI332" s="89"/>
      <c r="SOJ332" s="89"/>
      <c r="SOK332" s="89"/>
      <c r="SOL332" s="89"/>
      <c r="SOM332" s="89"/>
      <c r="SON332" s="89"/>
      <c r="SOO332" s="89"/>
      <c r="SOP332" s="89"/>
      <c r="SOQ332" s="89"/>
      <c r="SOR332" s="89"/>
      <c r="SOS332" s="89"/>
      <c r="SOT332" s="89"/>
      <c r="SOU332" s="89"/>
      <c r="SOV332" s="89"/>
      <c r="SOW332" s="89"/>
      <c r="SOX332" s="89"/>
      <c r="SOY332" s="89"/>
      <c r="SOZ332" s="89"/>
      <c r="SPA332" s="89"/>
      <c r="SPB332" s="89"/>
      <c r="SPC332" s="89"/>
      <c r="SPD332" s="89"/>
      <c r="SPE332" s="89"/>
      <c r="SPF332" s="89"/>
      <c r="SPG332" s="89"/>
      <c r="SPH332" s="89"/>
      <c r="SPI332" s="89"/>
      <c r="SPJ332" s="89"/>
      <c r="SPK332" s="89"/>
      <c r="SPL332" s="89"/>
      <c r="SPM332" s="89"/>
      <c r="SPN332" s="89"/>
      <c r="SPO332" s="89"/>
      <c r="SPP332" s="89"/>
      <c r="SPQ332" s="89"/>
      <c r="SPR332" s="89"/>
      <c r="SPS332" s="89"/>
      <c r="SPT332" s="89"/>
      <c r="SPU332" s="89"/>
      <c r="SPV332" s="89"/>
      <c r="SPW332" s="89"/>
      <c r="SPX332" s="89"/>
      <c r="SPY332" s="89"/>
      <c r="SPZ332" s="89"/>
      <c r="SQA332" s="89"/>
      <c r="SQB332" s="89"/>
      <c r="SQC332" s="89"/>
      <c r="SQD332" s="89"/>
      <c r="SQE332" s="89"/>
      <c r="SQF332" s="89"/>
      <c r="SQG332" s="89"/>
      <c r="SQH332" s="89"/>
      <c r="SQI332" s="89"/>
      <c r="SQJ332" s="89"/>
      <c r="SQK332" s="89"/>
      <c r="SQL332" s="89"/>
      <c r="SQM332" s="89"/>
      <c r="SQN332" s="89"/>
      <c r="SQO332" s="89"/>
      <c r="SQP332" s="89"/>
      <c r="SQQ332" s="89"/>
      <c r="SQR332" s="89"/>
      <c r="SQS332" s="89"/>
      <c r="SQT332" s="89"/>
      <c r="SQU332" s="89"/>
      <c r="SQV332" s="89"/>
      <c r="SQW332" s="89"/>
      <c r="SQX332" s="89"/>
      <c r="SQY332" s="89"/>
      <c r="SQZ332" s="89"/>
      <c r="SRA332" s="89"/>
      <c r="SRB332" s="89"/>
      <c r="SRC332" s="89"/>
      <c r="SRD332" s="89"/>
      <c r="SRE332" s="89"/>
      <c r="SRF332" s="89"/>
      <c r="SRG332" s="89"/>
      <c r="SRH332" s="89"/>
      <c r="SRI332" s="89"/>
      <c r="SRJ332" s="89"/>
      <c r="SRK332" s="89"/>
      <c r="SRL332" s="89"/>
      <c r="SRM332" s="89"/>
      <c r="SRN332" s="89"/>
      <c r="SRO332" s="89"/>
      <c r="SRP332" s="89"/>
      <c r="SRQ332" s="89"/>
      <c r="SRR332" s="89"/>
      <c r="SRS332" s="89"/>
      <c r="SRT332" s="89"/>
      <c r="SRU332" s="89"/>
      <c r="SRV332" s="89"/>
      <c r="SRW332" s="89"/>
      <c r="SRX332" s="89"/>
      <c r="SRY332" s="89"/>
      <c r="SRZ332" s="89"/>
      <c r="SSA332" s="89"/>
      <c r="SSB332" s="89"/>
      <c r="SSC332" s="89"/>
      <c r="SSD332" s="89"/>
      <c r="SSE332" s="89"/>
      <c r="SSF332" s="89"/>
      <c r="SSG332" s="89"/>
      <c r="SSH332" s="89"/>
      <c r="SSI332" s="89"/>
      <c r="SSJ332" s="89"/>
      <c r="SSK332" s="89"/>
      <c r="SSL332" s="89"/>
      <c r="SSM332" s="89"/>
      <c r="SSN332" s="89"/>
      <c r="SSO332" s="89"/>
      <c r="SSP332" s="89"/>
      <c r="SSQ332" s="89"/>
      <c r="SSR332" s="89"/>
      <c r="SSS332" s="89"/>
      <c r="SST332" s="89"/>
      <c r="SSU332" s="89"/>
      <c r="SSV332" s="89"/>
      <c r="SSW332" s="89"/>
      <c r="SSX332" s="89"/>
      <c r="SSY332" s="89"/>
      <c r="SSZ332" s="89"/>
      <c r="STA332" s="89"/>
      <c r="STB332" s="89"/>
      <c r="STC332" s="89"/>
      <c r="STD332" s="89"/>
      <c r="STE332" s="89"/>
      <c r="STF332" s="89"/>
      <c r="STG332" s="89"/>
      <c r="STH332" s="89"/>
      <c r="STI332" s="89"/>
      <c r="STJ332" s="89"/>
      <c r="STK332" s="89"/>
      <c r="STL332" s="89"/>
      <c r="STM332" s="89"/>
      <c r="STN332" s="89"/>
      <c r="STO332" s="89"/>
      <c r="STP332" s="89"/>
      <c r="STQ332" s="89"/>
      <c r="STR332" s="89"/>
      <c r="STS332" s="89"/>
      <c r="STT332" s="89"/>
      <c r="STU332" s="89"/>
      <c r="STV332" s="89"/>
      <c r="STW332" s="89"/>
      <c r="STX332" s="89"/>
      <c r="STY332" s="89"/>
      <c r="STZ332" s="89"/>
      <c r="SUA332" s="89"/>
      <c r="SUB332" s="89"/>
      <c r="SUC332" s="89"/>
      <c r="SUD332" s="89"/>
      <c r="SUE332" s="89"/>
      <c r="SUF332" s="89"/>
      <c r="SUG332" s="89"/>
      <c r="SUH332" s="89"/>
      <c r="SUI332" s="89"/>
      <c r="SUJ332" s="89"/>
      <c r="SUK332" s="89"/>
      <c r="SUL332" s="89"/>
      <c r="SUM332" s="89"/>
      <c r="SUN332" s="89"/>
      <c r="SUO332" s="89"/>
      <c r="SUP332" s="89"/>
      <c r="SUQ332" s="89"/>
      <c r="SUR332" s="89"/>
      <c r="SUS332" s="89"/>
      <c r="SUT332" s="89"/>
      <c r="SUU332" s="89"/>
      <c r="SUV332" s="89"/>
      <c r="SUW332" s="89"/>
      <c r="SUX332" s="89"/>
      <c r="SUY332" s="89"/>
      <c r="SUZ332" s="89"/>
      <c r="SVA332" s="89"/>
      <c r="SVB332" s="89"/>
      <c r="SVC332" s="89"/>
      <c r="SVD332" s="89"/>
      <c r="SVE332" s="89"/>
      <c r="SVF332" s="89"/>
      <c r="SVG332" s="89"/>
      <c r="SVH332" s="89"/>
      <c r="SVI332" s="89"/>
      <c r="SVJ332" s="89"/>
      <c r="SVK332" s="89"/>
      <c r="SVL332" s="89"/>
      <c r="SVM332" s="89"/>
      <c r="SVN332" s="89"/>
      <c r="SVO332" s="89"/>
      <c r="SVP332" s="89"/>
      <c r="SVQ332" s="89"/>
      <c r="SVR332" s="89"/>
      <c r="SVS332" s="89"/>
      <c r="SVT332" s="89"/>
      <c r="SVU332" s="89"/>
      <c r="SVV332" s="89"/>
      <c r="SVW332" s="89"/>
      <c r="SVX332" s="89"/>
      <c r="SVY332" s="89"/>
      <c r="SVZ332" s="89"/>
      <c r="SWA332" s="89"/>
      <c r="SWB332" s="89"/>
      <c r="SWC332" s="89"/>
      <c r="SWD332" s="89"/>
      <c r="SWE332" s="89"/>
      <c r="SWF332" s="89"/>
      <c r="SWG332" s="89"/>
      <c r="SWH332" s="89"/>
      <c r="SWI332" s="89"/>
      <c r="SWJ332" s="89"/>
      <c r="SWK332" s="89"/>
      <c r="SWL332" s="89"/>
      <c r="SWM332" s="89"/>
      <c r="SWN332" s="89"/>
      <c r="SWO332" s="89"/>
      <c r="SWP332" s="89"/>
      <c r="SWQ332" s="89"/>
      <c r="SWR332" s="89"/>
      <c r="SWS332" s="89"/>
      <c r="SWT332" s="89"/>
      <c r="SWU332" s="89"/>
      <c r="SWV332" s="89"/>
      <c r="SWW332" s="89"/>
      <c r="SWX332" s="89"/>
      <c r="SWY332" s="89"/>
      <c r="SWZ332" s="89"/>
      <c r="SXA332" s="89"/>
      <c r="SXB332" s="89"/>
      <c r="SXC332" s="89"/>
      <c r="SXD332" s="89"/>
      <c r="SXE332" s="89"/>
      <c r="SXF332" s="89"/>
      <c r="SXG332" s="89"/>
      <c r="SXH332" s="89"/>
      <c r="SXI332" s="89"/>
      <c r="SXJ332" s="89"/>
      <c r="SXK332" s="89"/>
      <c r="SXL332" s="89"/>
      <c r="SXM332" s="89"/>
      <c r="SXN332" s="89"/>
      <c r="SXO332" s="89"/>
      <c r="SXP332" s="89"/>
      <c r="SXQ332" s="89"/>
      <c r="SXR332" s="89"/>
      <c r="SXS332" s="89"/>
      <c r="SXT332" s="89"/>
      <c r="SXU332" s="89"/>
      <c r="SXV332" s="89"/>
      <c r="SXW332" s="89"/>
      <c r="SXX332" s="89"/>
      <c r="SXY332" s="89"/>
      <c r="SXZ332" s="89"/>
      <c r="SYA332" s="89"/>
      <c r="SYB332" s="89"/>
      <c r="SYC332" s="89"/>
      <c r="SYD332" s="89"/>
      <c r="SYE332" s="89"/>
      <c r="SYF332" s="89"/>
      <c r="SYG332" s="89"/>
      <c r="SYH332" s="89"/>
      <c r="SYI332" s="89"/>
      <c r="SYJ332" s="89"/>
      <c r="SYK332" s="89"/>
      <c r="SYL332" s="89"/>
      <c r="SYM332" s="89"/>
      <c r="SYN332" s="89"/>
      <c r="SYO332" s="89"/>
      <c r="SYP332" s="89"/>
      <c r="SYQ332" s="89"/>
      <c r="SYR332" s="89"/>
      <c r="SYS332" s="89"/>
      <c r="SYT332" s="89"/>
      <c r="SYU332" s="89"/>
      <c r="SYV332" s="89"/>
      <c r="SYW332" s="89"/>
      <c r="SYX332" s="89"/>
      <c r="SYY332" s="89"/>
      <c r="SYZ332" s="89"/>
      <c r="SZA332" s="89"/>
      <c r="SZB332" s="89"/>
      <c r="SZC332" s="89"/>
      <c r="SZD332" s="89"/>
      <c r="SZE332" s="89"/>
      <c r="SZF332" s="89"/>
      <c r="SZG332" s="89"/>
      <c r="SZH332" s="89"/>
      <c r="SZI332" s="89"/>
      <c r="SZJ332" s="89"/>
      <c r="SZK332" s="89"/>
      <c r="SZL332" s="89"/>
      <c r="SZM332" s="89"/>
      <c r="SZN332" s="89"/>
      <c r="SZO332" s="89"/>
      <c r="SZP332" s="89"/>
      <c r="SZQ332" s="89"/>
      <c r="SZR332" s="89"/>
      <c r="SZS332" s="89"/>
      <c r="SZT332" s="89"/>
      <c r="SZU332" s="89"/>
      <c r="SZV332" s="89"/>
      <c r="SZW332" s="89"/>
      <c r="SZX332" s="89"/>
      <c r="SZY332" s="89"/>
      <c r="SZZ332" s="89"/>
      <c r="TAA332" s="89"/>
      <c r="TAB332" s="89"/>
      <c r="TAC332" s="89"/>
      <c r="TAD332" s="89"/>
      <c r="TAE332" s="89"/>
      <c r="TAF332" s="89"/>
      <c r="TAG332" s="89"/>
      <c r="TAH332" s="89"/>
      <c r="TAI332" s="89"/>
      <c r="TAJ332" s="89"/>
      <c r="TAK332" s="89"/>
      <c r="TAL332" s="89"/>
      <c r="TAM332" s="89"/>
      <c r="TAN332" s="89"/>
      <c r="TAO332" s="89"/>
      <c r="TAP332" s="89"/>
      <c r="TAQ332" s="89"/>
      <c r="TAR332" s="89"/>
      <c r="TAS332" s="89"/>
      <c r="TAT332" s="89"/>
      <c r="TAU332" s="89"/>
      <c r="TAV332" s="89"/>
      <c r="TAW332" s="89"/>
      <c r="TAX332" s="89"/>
      <c r="TAY332" s="89"/>
      <c r="TAZ332" s="89"/>
      <c r="TBA332" s="89"/>
      <c r="TBB332" s="89"/>
      <c r="TBC332" s="89"/>
      <c r="TBD332" s="89"/>
      <c r="TBE332" s="89"/>
      <c r="TBF332" s="89"/>
      <c r="TBG332" s="89"/>
      <c r="TBH332" s="89"/>
      <c r="TBI332" s="89"/>
      <c r="TBJ332" s="89"/>
      <c r="TBK332" s="89"/>
      <c r="TBL332" s="89"/>
      <c r="TBM332" s="89"/>
      <c r="TBN332" s="89"/>
      <c r="TBO332" s="89"/>
      <c r="TBP332" s="89"/>
      <c r="TBQ332" s="89"/>
      <c r="TBR332" s="89"/>
      <c r="TBS332" s="89"/>
      <c r="TBT332" s="89"/>
      <c r="TBU332" s="89"/>
      <c r="TBV332" s="89"/>
      <c r="TBW332" s="89"/>
      <c r="TBX332" s="89"/>
      <c r="TBY332" s="89"/>
      <c r="TBZ332" s="89"/>
      <c r="TCA332" s="89"/>
      <c r="TCB332" s="89"/>
      <c r="TCC332" s="89"/>
      <c r="TCD332" s="89"/>
      <c r="TCE332" s="89"/>
      <c r="TCF332" s="89"/>
      <c r="TCG332" s="89"/>
      <c r="TCH332" s="89"/>
      <c r="TCI332" s="89"/>
      <c r="TCJ332" s="89"/>
      <c r="TCK332" s="89"/>
      <c r="TCL332" s="89"/>
      <c r="TCM332" s="89"/>
      <c r="TCN332" s="89"/>
      <c r="TCO332" s="89"/>
      <c r="TCP332" s="89"/>
      <c r="TCQ332" s="89"/>
      <c r="TCR332" s="89"/>
      <c r="TCS332" s="89"/>
      <c r="TCT332" s="89"/>
      <c r="TCU332" s="89"/>
      <c r="TCV332" s="89"/>
      <c r="TCW332" s="89"/>
      <c r="TCX332" s="89"/>
      <c r="TCY332" s="89"/>
      <c r="TCZ332" s="89"/>
      <c r="TDA332" s="89"/>
      <c r="TDB332" s="89"/>
      <c r="TDC332" s="89"/>
      <c r="TDD332" s="89"/>
      <c r="TDE332" s="89"/>
      <c r="TDF332" s="89"/>
      <c r="TDG332" s="89"/>
      <c r="TDH332" s="89"/>
      <c r="TDI332" s="89"/>
      <c r="TDJ332" s="89"/>
      <c r="TDK332" s="89"/>
      <c r="TDL332" s="89"/>
      <c r="TDM332" s="89"/>
      <c r="TDN332" s="89"/>
      <c r="TDO332" s="89"/>
      <c r="TDP332" s="89"/>
      <c r="TDQ332" s="89"/>
      <c r="TDR332" s="89"/>
      <c r="TDS332" s="89"/>
      <c r="TDT332" s="89"/>
      <c r="TDU332" s="89"/>
      <c r="TDV332" s="89"/>
      <c r="TDW332" s="89"/>
      <c r="TDX332" s="89"/>
      <c r="TDY332" s="89"/>
      <c r="TDZ332" s="89"/>
      <c r="TEA332" s="89"/>
      <c r="TEB332" s="89"/>
      <c r="TEC332" s="89"/>
      <c r="TED332" s="89"/>
      <c r="TEE332" s="89"/>
      <c r="TEF332" s="89"/>
      <c r="TEG332" s="89"/>
      <c r="TEH332" s="89"/>
      <c r="TEI332" s="89"/>
      <c r="TEJ332" s="89"/>
      <c r="TEK332" s="89"/>
      <c r="TEL332" s="89"/>
      <c r="TEM332" s="89"/>
      <c r="TEN332" s="89"/>
      <c r="TEO332" s="89"/>
      <c r="TEP332" s="89"/>
      <c r="TEQ332" s="89"/>
      <c r="TER332" s="89"/>
      <c r="TES332" s="89"/>
      <c r="TET332" s="89"/>
      <c r="TEU332" s="89"/>
      <c r="TEV332" s="89"/>
      <c r="TEW332" s="89"/>
      <c r="TEX332" s="89"/>
      <c r="TEY332" s="89"/>
      <c r="TEZ332" s="89"/>
      <c r="TFA332" s="89"/>
      <c r="TFB332" s="89"/>
      <c r="TFC332" s="89"/>
      <c r="TFD332" s="89"/>
      <c r="TFE332" s="89"/>
      <c r="TFF332" s="89"/>
      <c r="TFG332" s="89"/>
      <c r="TFH332" s="89"/>
      <c r="TFI332" s="89"/>
      <c r="TFJ332" s="89"/>
      <c r="TFK332" s="89"/>
      <c r="TFL332" s="89"/>
      <c r="TFM332" s="89"/>
      <c r="TFN332" s="89"/>
      <c r="TFO332" s="89"/>
      <c r="TFP332" s="89"/>
      <c r="TFQ332" s="89"/>
      <c r="TFR332" s="89"/>
      <c r="TFS332" s="89"/>
      <c r="TFT332" s="89"/>
      <c r="TFU332" s="89"/>
      <c r="TFV332" s="89"/>
      <c r="TFW332" s="89"/>
      <c r="TFX332" s="89"/>
      <c r="TFY332" s="89"/>
      <c r="TFZ332" s="89"/>
      <c r="TGA332" s="89"/>
      <c r="TGB332" s="89"/>
      <c r="TGC332" s="89"/>
      <c r="TGD332" s="89"/>
      <c r="TGE332" s="89"/>
      <c r="TGF332" s="89"/>
      <c r="TGG332" s="89"/>
      <c r="TGH332" s="89"/>
      <c r="TGI332" s="89"/>
      <c r="TGJ332" s="89"/>
      <c r="TGK332" s="89"/>
      <c r="TGL332" s="89"/>
      <c r="TGM332" s="89"/>
      <c r="TGN332" s="89"/>
      <c r="TGO332" s="89"/>
      <c r="TGP332" s="89"/>
      <c r="TGQ332" s="89"/>
      <c r="TGR332" s="89"/>
      <c r="TGS332" s="89"/>
      <c r="TGT332" s="89"/>
      <c r="TGU332" s="89"/>
      <c r="TGV332" s="89"/>
      <c r="TGW332" s="89"/>
      <c r="TGX332" s="89"/>
      <c r="TGY332" s="89"/>
      <c r="TGZ332" s="89"/>
      <c r="THA332" s="89"/>
      <c r="THB332" s="89"/>
      <c r="THC332" s="89"/>
      <c r="THD332" s="89"/>
      <c r="THE332" s="89"/>
      <c r="THF332" s="89"/>
      <c r="THG332" s="89"/>
      <c r="THH332" s="89"/>
      <c r="THI332" s="89"/>
      <c r="THJ332" s="89"/>
      <c r="THK332" s="89"/>
      <c r="THL332" s="89"/>
      <c r="THM332" s="89"/>
      <c r="THN332" s="89"/>
      <c r="THO332" s="89"/>
      <c r="THP332" s="89"/>
      <c r="THQ332" s="89"/>
      <c r="THR332" s="89"/>
      <c r="THS332" s="89"/>
      <c r="THT332" s="89"/>
      <c r="THU332" s="89"/>
      <c r="THV332" s="89"/>
      <c r="THW332" s="89"/>
      <c r="THX332" s="89"/>
      <c r="THY332" s="89"/>
      <c r="THZ332" s="89"/>
      <c r="TIA332" s="89"/>
      <c r="TIB332" s="89"/>
      <c r="TIC332" s="89"/>
      <c r="TID332" s="89"/>
      <c r="TIE332" s="89"/>
      <c r="TIF332" s="89"/>
      <c r="TIG332" s="89"/>
      <c r="TIH332" s="89"/>
      <c r="TII332" s="89"/>
      <c r="TIJ332" s="89"/>
      <c r="TIK332" s="89"/>
      <c r="TIL332" s="89"/>
      <c r="TIM332" s="89"/>
      <c r="TIN332" s="89"/>
      <c r="TIO332" s="89"/>
      <c r="TIP332" s="89"/>
      <c r="TIQ332" s="89"/>
      <c r="TIR332" s="89"/>
      <c r="TIS332" s="89"/>
      <c r="TIT332" s="89"/>
      <c r="TIU332" s="89"/>
      <c r="TIV332" s="89"/>
      <c r="TIW332" s="89"/>
      <c r="TIX332" s="89"/>
      <c r="TIY332" s="89"/>
      <c r="TIZ332" s="89"/>
      <c r="TJA332" s="89"/>
      <c r="TJB332" s="89"/>
      <c r="TJC332" s="89"/>
      <c r="TJD332" s="89"/>
      <c r="TJE332" s="89"/>
      <c r="TJF332" s="89"/>
      <c r="TJG332" s="89"/>
      <c r="TJH332" s="89"/>
      <c r="TJI332" s="89"/>
      <c r="TJJ332" s="89"/>
      <c r="TJK332" s="89"/>
      <c r="TJL332" s="89"/>
      <c r="TJM332" s="89"/>
      <c r="TJN332" s="89"/>
      <c r="TJO332" s="89"/>
      <c r="TJP332" s="89"/>
      <c r="TJQ332" s="89"/>
      <c r="TJR332" s="89"/>
      <c r="TJS332" s="89"/>
      <c r="TJT332" s="89"/>
      <c r="TJU332" s="89"/>
      <c r="TJV332" s="89"/>
      <c r="TJW332" s="89"/>
      <c r="TJX332" s="89"/>
      <c r="TJY332" s="89"/>
      <c r="TJZ332" s="89"/>
      <c r="TKA332" s="89"/>
      <c r="TKB332" s="89"/>
      <c r="TKC332" s="89"/>
      <c r="TKD332" s="89"/>
      <c r="TKE332" s="89"/>
      <c r="TKF332" s="89"/>
      <c r="TKG332" s="89"/>
      <c r="TKH332" s="89"/>
      <c r="TKI332" s="89"/>
      <c r="TKJ332" s="89"/>
      <c r="TKK332" s="89"/>
      <c r="TKL332" s="89"/>
      <c r="TKM332" s="89"/>
      <c r="TKN332" s="89"/>
      <c r="TKO332" s="89"/>
      <c r="TKP332" s="89"/>
      <c r="TKQ332" s="89"/>
      <c r="TKR332" s="89"/>
      <c r="TKS332" s="89"/>
      <c r="TKT332" s="89"/>
      <c r="TKU332" s="89"/>
      <c r="TKV332" s="89"/>
      <c r="TKW332" s="89"/>
      <c r="TKX332" s="89"/>
      <c r="TKY332" s="89"/>
      <c r="TKZ332" s="89"/>
      <c r="TLA332" s="89"/>
      <c r="TLB332" s="89"/>
      <c r="TLC332" s="89"/>
      <c r="TLD332" s="89"/>
      <c r="TLE332" s="89"/>
      <c r="TLF332" s="89"/>
      <c r="TLG332" s="89"/>
      <c r="TLH332" s="89"/>
      <c r="TLI332" s="89"/>
      <c r="TLJ332" s="89"/>
      <c r="TLK332" s="89"/>
      <c r="TLL332" s="89"/>
      <c r="TLM332" s="89"/>
      <c r="TLN332" s="89"/>
      <c r="TLO332" s="89"/>
      <c r="TLP332" s="89"/>
      <c r="TLQ332" s="89"/>
      <c r="TLR332" s="89"/>
      <c r="TLS332" s="89"/>
      <c r="TLT332" s="89"/>
      <c r="TLU332" s="89"/>
      <c r="TLV332" s="89"/>
      <c r="TLW332" s="89"/>
      <c r="TLX332" s="89"/>
      <c r="TLY332" s="89"/>
      <c r="TLZ332" s="89"/>
      <c r="TMA332" s="89"/>
      <c r="TMB332" s="89"/>
      <c r="TMC332" s="89"/>
      <c r="TMD332" s="89"/>
      <c r="TME332" s="89"/>
      <c r="TMF332" s="89"/>
      <c r="TMG332" s="89"/>
      <c r="TMH332" s="89"/>
      <c r="TMI332" s="89"/>
      <c r="TMJ332" s="89"/>
      <c r="TMK332" s="89"/>
      <c r="TML332" s="89"/>
      <c r="TMM332" s="89"/>
      <c r="TMN332" s="89"/>
      <c r="TMO332" s="89"/>
      <c r="TMP332" s="89"/>
      <c r="TMQ332" s="89"/>
      <c r="TMR332" s="89"/>
      <c r="TMS332" s="89"/>
      <c r="TMT332" s="89"/>
      <c r="TMU332" s="89"/>
      <c r="TMV332" s="89"/>
      <c r="TMW332" s="89"/>
      <c r="TMX332" s="89"/>
      <c r="TMY332" s="89"/>
      <c r="TMZ332" s="89"/>
      <c r="TNA332" s="89"/>
      <c r="TNB332" s="89"/>
      <c r="TNC332" s="89"/>
      <c r="TND332" s="89"/>
      <c r="TNE332" s="89"/>
      <c r="TNF332" s="89"/>
      <c r="TNG332" s="89"/>
      <c r="TNH332" s="89"/>
      <c r="TNI332" s="89"/>
      <c r="TNJ332" s="89"/>
      <c r="TNK332" s="89"/>
      <c r="TNL332" s="89"/>
      <c r="TNM332" s="89"/>
      <c r="TNN332" s="89"/>
      <c r="TNO332" s="89"/>
      <c r="TNP332" s="89"/>
      <c r="TNQ332" s="89"/>
      <c r="TNR332" s="89"/>
      <c r="TNS332" s="89"/>
      <c r="TNT332" s="89"/>
      <c r="TNU332" s="89"/>
      <c r="TNV332" s="89"/>
      <c r="TNW332" s="89"/>
      <c r="TNX332" s="89"/>
      <c r="TNY332" s="89"/>
      <c r="TNZ332" s="89"/>
      <c r="TOA332" s="89"/>
      <c r="TOB332" s="89"/>
      <c r="TOC332" s="89"/>
      <c r="TOD332" s="89"/>
      <c r="TOE332" s="89"/>
      <c r="TOF332" s="89"/>
      <c r="TOG332" s="89"/>
      <c r="TOH332" s="89"/>
      <c r="TOI332" s="89"/>
      <c r="TOJ332" s="89"/>
      <c r="TOK332" s="89"/>
      <c r="TOL332" s="89"/>
      <c r="TOM332" s="89"/>
      <c r="TON332" s="89"/>
      <c r="TOO332" s="89"/>
      <c r="TOP332" s="89"/>
      <c r="TOQ332" s="89"/>
      <c r="TOR332" s="89"/>
      <c r="TOS332" s="89"/>
      <c r="TOT332" s="89"/>
      <c r="TOU332" s="89"/>
      <c r="TOV332" s="89"/>
      <c r="TOW332" s="89"/>
      <c r="TOX332" s="89"/>
      <c r="TOY332" s="89"/>
      <c r="TOZ332" s="89"/>
      <c r="TPA332" s="89"/>
      <c r="TPB332" s="89"/>
      <c r="TPC332" s="89"/>
      <c r="TPD332" s="89"/>
      <c r="TPE332" s="89"/>
      <c r="TPF332" s="89"/>
      <c r="TPG332" s="89"/>
      <c r="TPH332" s="89"/>
      <c r="TPI332" s="89"/>
      <c r="TPJ332" s="89"/>
      <c r="TPK332" s="89"/>
      <c r="TPL332" s="89"/>
      <c r="TPM332" s="89"/>
      <c r="TPN332" s="89"/>
      <c r="TPO332" s="89"/>
      <c r="TPP332" s="89"/>
      <c r="TPQ332" s="89"/>
      <c r="TPR332" s="89"/>
      <c r="TPS332" s="89"/>
      <c r="TPT332" s="89"/>
      <c r="TPU332" s="89"/>
      <c r="TPV332" s="89"/>
      <c r="TPW332" s="89"/>
      <c r="TPX332" s="89"/>
      <c r="TPY332" s="89"/>
      <c r="TPZ332" s="89"/>
      <c r="TQA332" s="89"/>
      <c r="TQB332" s="89"/>
      <c r="TQC332" s="89"/>
      <c r="TQD332" s="89"/>
      <c r="TQE332" s="89"/>
      <c r="TQF332" s="89"/>
      <c r="TQG332" s="89"/>
      <c r="TQH332" s="89"/>
      <c r="TQI332" s="89"/>
      <c r="TQJ332" s="89"/>
      <c r="TQK332" s="89"/>
      <c r="TQL332" s="89"/>
      <c r="TQM332" s="89"/>
      <c r="TQN332" s="89"/>
      <c r="TQO332" s="89"/>
      <c r="TQP332" s="89"/>
      <c r="TQQ332" s="89"/>
      <c r="TQR332" s="89"/>
      <c r="TQS332" s="89"/>
      <c r="TQT332" s="89"/>
      <c r="TQU332" s="89"/>
      <c r="TQV332" s="89"/>
      <c r="TQW332" s="89"/>
      <c r="TQX332" s="89"/>
      <c r="TQY332" s="89"/>
      <c r="TQZ332" s="89"/>
      <c r="TRA332" s="89"/>
      <c r="TRB332" s="89"/>
      <c r="TRC332" s="89"/>
      <c r="TRD332" s="89"/>
      <c r="TRE332" s="89"/>
      <c r="TRF332" s="89"/>
      <c r="TRG332" s="89"/>
      <c r="TRH332" s="89"/>
      <c r="TRI332" s="89"/>
      <c r="TRJ332" s="89"/>
      <c r="TRK332" s="89"/>
      <c r="TRL332" s="89"/>
      <c r="TRM332" s="89"/>
      <c r="TRN332" s="89"/>
      <c r="TRO332" s="89"/>
      <c r="TRP332" s="89"/>
      <c r="TRQ332" s="89"/>
      <c r="TRR332" s="89"/>
      <c r="TRS332" s="89"/>
      <c r="TRT332" s="89"/>
      <c r="TRU332" s="89"/>
      <c r="TRV332" s="89"/>
      <c r="TRW332" s="89"/>
      <c r="TRX332" s="89"/>
      <c r="TRY332" s="89"/>
      <c r="TRZ332" s="89"/>
      <c r="TSA332" s="89"/>
      <c r="TSB332" s="89"/>
      <c r="TSC332" s="89"/>
      <c r="TSD332" s="89"/>
      <c r="TSE332" s="89"/>
      <c r="TSF332" s="89"/>
      <c r="TSG332" s="89"/>
      <c r="TSH332" s="89"/>
      <c r="TSI332" s="89"/>
      <c r="TSJ332" s="89"/>
      <c r="TSK332" s="89"/>
      <c r="TSL332" s="89"/>
      <c r="TSM332" s="89"/>
      <c r="TSN332" s="89"/>
      <c r="TSO332" s="89"/>
      <c r="TSP332" s="89"/>
      <c r="TSQ332" s="89"/>
      <c r="TSR332" s="89"/>
      <c r="TSS332" s="89"/>
      <c r="TST332" s="89"/>
      <c r="TSU332" s="89"/>
      <c r="TSV332" s="89"/>
      <c r="TSW332" s="89"/>
      <c r="TSX332" s="89"/>
      <c r="TSY332" s="89"/>
      <c r="TSZ332" s="89"/>
      <c r="TTA332" s="89"/>
      <c r="TTB332" s="89"/>
      <c r="TTC332" s="89"/>
      <c r="TTD332" s="89"/>
      <c r="TTE332" s="89"/>
      <c r="TTF332" s="89"/>
      <c r="TTG332" s="89"/>
      <c r="TTH332" s="89"/>
      <c r="TTI332" s="89"/>
      <c r="TTJ332" s="89"/>
      <c r="TTK332" s="89"/>
      <c r="TTL332" s="89"/>
      <c r="TTM332" s="89"/>
      <c r="TTN332" s="89"/>
      <c r="TTO332" s="89"/>
      <c r="TTP332" s="89"/>
      <c r="TTQ332" s="89"/>
      <c r="TTR332" s="89"/>
      <c r="TTS332" s="89"/>
      <c r="TTT332" s="89"/>
      <c r="TTU332" s="89"/>
      <c r="TTV332" s="89"/>
      <c r="TTW332" s="89"/>
      <c r="TTX332" s="89"/>
      <c r="TTY332" s="89"/>
      <c r="TTZ332" s="89"/>
      <c r="TUA332" s="89"/>
      <c r="TUB332" s="89"/>
      <c r="TUC332" s="89"/>
      <c r="TUD332" s="89"/>
      <c r="TUE332" s="89"/>
      <c r="TUF332" s="89"/>
      <c r="TUG332" s="89"/>
      <c r="TUH332" s="89"/>
      <c r="TUI332" s="89"/>
      <c r="TUJ332" s="89"/>
      <c r="TUK332" s="89"/>
      <c r="TUL332" s="89"/>
      <c r="TUM332" s="89"/>
      <c r="TUN332" s="89"/>
      <c r="TUO332" s="89"/>
      <c r="TUP332" s="89"/>
      <c r="TUQ332" s="89"/>
      <c r="TUR332" s="89"/>
      <c r="TUS332" s="89"/>
      <c r="TUT332" s="89"/>
      <c r="TUU332" s="89"/>
      <c r="TUV332" s="89"/>
      <c r="TUW332" s="89"/>
      <c r="TUX332" s="89"/>
      <c r="TUY332" s="89"/>
      <c r="TUZ332" s="89"/>
      <c r="TVA332" s="89"/>
      <c r="TVB332" s="89"/>
      <c r="TVC332" s="89"/>
      <c r="TVD332" s="89"/>
      <c r="TVE332" s="89"/>
      <c r="TVF332" s="89"/>
      <c r="TVG332" s="89"/>
      <c r="TVH332" s="89"/>
      <c r="TVI332" s="89"/>
      <c r="TVJ332" s="89"/>
      <c r="TVK332" s="89"/>
      <c r="TVL332" s="89"/>
      <c r="TVM332" s="89"/>
      <c r="TVN332" s="89"/>
      <c r="TVO332" s="89"/>
      <c r="TVP332" s="89"/>
      <c r="TVQ332" s="89"/>
      <c r="TVR332" s="89"/>
      <c r="TVS332" s="89"/>
      <c r="TVT332" s="89"/>
      <c r="TVU332" s="89"/>
      <c r="TVV332" s="89"/>
      <c r="TVW332" s="89"/>
      <c r="TVX332" s="89"/>
      <c r="TVY332" s="89"/>
      <c r="TVZ332" s="89"/>
      <c r="TWA332" s="89"/>
      <c r="TWB332" s="89"/>
      <c r="TWC332" s="89"/>
      <c r="TWD332" s="89"/>
      <c r="TWE332" s="89"/>
      <c r="TWF332" s="89"/>
      <c r="TWG332" s="89"/>
      <c r="TWH332" s="89"/>
      <c r="TWI332" s="89"/>
      <c r="TWJ332" s="89"/>
      <c r="TWK332" s="89"/>
      <c r="TWL332" s="89"/>
      <c r="TWM332" s="89"/>
      <c r="TWN332" s="89"/>
      <c r="TWO332" s="89"/>
      <c r="TWP332" s="89"/>
      <c r="TWQ332" s="89"/>
      <c r="TWR332" s="89"/>
      <c r="TWS332" s="89"/>
      <c r="TWT332" s="89"/>
      <c r="TWU332" s="89"/>
      <c r="TWV332" s="89"/>
      <c r="TWW332" s="89"/>
      <c r="TWX332" s="89"/>
      <c r="TWY332" s="89"/>
      <c r="TWZ332" s="89"/>
      <c r="TXA332" s="89"/>
      <c r="TXB332" s="89"/>
      <c r="TXC332" s="89"/>
      <c r="TXD332" s="89"/>
      <c r="TXE332" s="89"/>
      <c r="TXF332" s="89"/>
      <c r="TXG332" s="89"/>
      <c r="TXH332" s="89"/>
      <c r="TXI332" s="89"/>
      <c r="TXJ332" s="89"/>
      <c r="TXK332" s="89"/>
      <c r="TXL332" s="89"/>
      <c r="TXM332" s="89"/>
      <c r="TXN332" s="89"/>
      <c r="TXO332" s="89"/>
      <c r="TXP332" s="89"/>
      <c r="TXQ332" s="89"/>
      <c r="TXR332" s="89"/>
      <c r="TXS332" s="89"/>
      <c r="TXT332" s="89"/>
      <c r="TXU332" s="89"/>
      <c r="TXV332" s="89"/>
      <c r="TXW332" s="89"/>
      <c r="TXX332" s="89"/>
      <c r="TXY332" s="89"/>
      <c r="TXZ332" s="89"/>
      <c r="TYA332" s="89"/>
      <c r="TYB332" s="89"/>
      <c r="TYC332" s="89"/>
      <c r="TYD332" s="89"/>
      <c r="TYE332" s="89"/>
      <c r="TYF332" s="89"/>
      <c r="TYG332" s="89"/>
      <c r="TYH332" s="89"/>
      <c r="TYI332" s="89"/>
      <c r="TYJ332" s="89"/>
      <c r="TYK332" s="89"/>
      <c r="TYL332" s="89"/>
      <c r="TYM332" s="89"/>
      <c r="TYN332" s="89"/>
      <c r="TYO332" s="89"/>
      <c r="TYP332" s="89"/>
      <c r="TYQ332" s="89"/>
      <c r="TYR332" s="89"/>
      <c r="TYS332" s="89"/>
      <c r="TYT332" s="89"/>
      <c r="TYU332" s="89"/>
      <c r="TYV332" s="89"/>
      <c r="TYW332" s="89"/>
      <c r="TYX332" s="89"/>
      <c r="TYY332" s="89"/>
      <c r="TYZ332" s="89"/>
      <c r="TZA332" s="89"/>
      <c r="TZB332" s="89"/>
      <c r="TZC332" s="89"/>
      <c r="TZD332" s="89"/>
      <c r="TZE332" s="89"/>
      <c r="TZF332" s="89"/>
      <c r="TZG332" s="89"/>
      <c r="TZH332" s="89"/>
      <c r="TZI332" s="89"/>
      <c r="TZJ332" s="89"/>
      <c r="TZK332" s="89"/>
      <c r="TZL332" s="89"/>
      <c r="TZM332" s="89"/>
      <c r="TZN332" s="89"/>
      <c r="TZO332" s="89"/>
      <c r="TZP332" s="89"/>
      <c r="TZQ332" s="89"/>
      <c r="TZR332" s="89"/>
      <c r="TZS332" s="89"/>
      <c r="TZT332" s="89"/>
      <c r="TZU332" s="89"/>
      <c r="TZV332" s="89"/>
      <c r="TZW332" s="89"/>
      <c r="TZX332" s="89"/>
      <c r="TZY332" s="89"/>
      <c r="TZZ332" s="89"/>
      <c r="UAA332" s="89"/>
      <c r="UAB332" s="89"/>
      <c r="UAC332" s="89"/>
      <c r="UAD332" s="89"/>
      <c r="UAE332" s="89"/>
      <c r="UAF332" s="89"/>
      <c r="UAG332" s="89"/>
      <c r="UAH332" s="89"/>
      <c r="UAI332" s="89"/>
      <c r="UAJ332" s="89"/>
      <c r="UAK332" s="89"/>
      <c r="UAL332" s="89"/>
      <c r="UAM332" s="89"/>
      <c r="UAN332" s="89"/>
      <c r="UAO332" s="89"/>
      <c r="UAP332" s="89"/>
      <c r="UAQ332" s="89"/>
      <c r="UAR332" s="89"/>
      <c r="UAS332" s="89"/>
      <c r="UAT332" s="89"/>
      <c r="UAU332" s="89"/>
      <c r="UAV332" s="89"/>
      <c r="UAW332" s="89"/>
      <c r="UAX332" s="89"/>
      <c r="UAY332" s="89"/>
      <c r="UAZ332" s="89"/>
      <c r="UBA332" s="89"/>
      <c r="UBB332" s="89"/>
      <c r="UBC332" s="89"/>
      <c r="UBD332" s="89"/>
      <c r="UBE332" s="89"/>
      <c r="UBF332" s="89"/>
      <c r="UBG332" s="89"/>
      <c r="UBH332" s="89"/>
      <c r="UBI332" s="89"/>
      <c r="UBJ332" s="89"/>
      <c r="UBK332" s="89"/>
      <c r="UBL332" s="89"/>
      <c r="UBM332" s="89"/>
      <c r="UBN332" s="89"/>
      <c r="UBO332" s="89"/>
      <c r="UBP332" s="89"/>
      <c r="UBQ332" s="89"/>
      <c r="UBR332" s="89"/>
      <c r="UBS332" s="89"/>
      <c r="UBT332" s="89"/>
      <c r="UBU332" s="89"/>
      <c r="UBV332" s="89"/>
      <c r="UBW332" s="89"/>
      <c r="UBX332" s="89"/>
      <c r="UBY332" s="89"/>
      <c r="UBZ332" s="89"/>
      <c r="UCA332" s="89"/>
      <c r="UCB332" s="89"/>
      <c r="UCC332" s="89"/>
      <c r="UCD332" s="89"/>
      <c r="UCE332" s="89"/>
      <c r="UCF332" s="89"/>
      <c r="UCG332" s="89"/>
      <c r="UCH332" s="89"/>
      <c r="UCI332" s="89"/>
      <c r="UCJ332" s="89"/>
      <c r="UCK332" s="89"/>
      <c r="UCL332" s="89"/>
      <c r="UCM332" s="89"/>
      <c r="UCN332" s="89"/>
      <c r="UCO332" s="89"/>
      <c r="UCP332" s="89"/>
      <c r="UCQ332" s="89"/>
      <c r="UCR332" s="89"/>
      <c r="UCS332" s="89"/>
      <c r="UCT332" s="89"/>
      <c r="UCU332" s="89"/>
      <c r="UCV332" s="89"/>
      <c r="UCW332" s="89"/>
      <c r="UCX332" s="89"/>
      <c r="UCY332" s="89"/>
      <c r="UCZ332" s="89"/>
      <c r="UDA332" s="89"/>
      <c r="UDB332" s="89"/>
      <c r="UDC332" s="89"/>
      <c r="UDD332" s="89"/>
      <c r="UDE332" s="89"/>
      <c r="UDF332" s="89"/>
      <c r="UDG332" s="89"/>
      <c r="UDH332" s="89"/>
      <c r="UDI332" s="89"/>
      <c r="UDJ332" s="89"/>
      <c r="UDK332" s="89"/>
      <c r="UDL332" s="89"/>
      <c r="UDM332" s="89"/>
      <c r="UDN332" s="89"/>
      <c r="UDO332" s="89"/>
      <c r="UDP332" s="89"/>
      <c r="UDQ332" s="89"/>
      <c r="UDR332" s="89"/>
      <c r="UDS332" s="89"/>
      <c r="UDT332" s="89"/>
      <c r="UDU332" s="89"/>
      <c r="UDV332" s="89"/>
      <c r="UDW332" s="89"/>
      <c r="UDX332" s="89"/>
      <c r="UDY332" s="89"/>
      <c r="UDZ332" s="89"/>
      <c r="UEA332" s="89"/>
      <c r="UEB332" s="89"/>
      <c r="UEC332" s="89"/>
      <c r="UED332" s="89"/>
      <c r="UEE332" s="89"/>
      <c r="UEF332" s="89"/>
      <c r="UEG332" s="89"/>
      <c r="UEH332" s="89"/>
      <c r="UEI332" s="89"/>
      <c r="UEJ332" s="89"/>
      <c r="UEK332" s="89"/>
      <c r="UEL332" s="89"/>
      <c r="UEM332" s="89"/>
      <c r="UEN332" s="89"/>
      <c r="UEO332" s="89"/>
      <c r="UEP332" s="89"/>
      <c r="UEQ332" s="89"/>
      <c r="UER332" s="89"/>
      <c r="UES332" s="89"/>
      <c r="UET332" s="89"/>
      <c r="UEU332" s="89"/>
      <c r="UEV332" s="89"/>
      <c r="UEW332" s="89"/>
      <c r="UEX332" s="89"/>
      <c r="UEY332" s="89"/>
      <c r="UEZ332" s="89"/>
      <c r="UFA332" s="89"/>
      <c r="UFB332" s="89"/>
      <c r="UFC332" s="89"/>
      <c r="UFD332" s="89"/>
      <c r="UFE332" s="89"/>
      <c r="UFF332" s="89"/>
      <c r="UFG332" s="89"/>
      <c r="UFH332" s="89"/>
      <c r="UFI332" s="89"/>
      <c r="UFJ332" s="89"/>
      <c r="UFK332" s="89"/>
      <c r="UFL332" s="89"/>
      <c r="UFM332" s="89"/>
      <c r="UFN332" s="89"/>
      <c r="UFO332" s="89"/>
      <c r="UFP332" s="89"/>
      <c r="UFQ332" s="89"/>
      <c r="UFR332" s="89"/>
      <c r="UFS332" s="89"/>
      <c r="UFT332" s="89"/>
      <c r="UFU332" s="89"/>
      <c r="UFV332" s="89"/>
      <c r="UFW332" s="89"/>
      <c r="UFX332" s="89"/>
      <c r="UFY332" s="89"/>
      <c r="UFZ332" s="89"/>
      <c r="UGA332" s="89"/>
      <c r="UGB332" s="89"/>
      <c r="UGC332" s="89"/>
      <c r="UGD332" s="89"/>
      <c r="UGE332" s="89"/>
      <c r="UGF332" s="89"/>
      <c r="UGG332" s="89"/>
      <c r="UGH332" s="89"/>
      <c r="UGI332" s="89"/>
      <c r="UGJ332" s="89"/>
      <c r="UGK332" s="89"/>
      <c r="UGL332" s="89"/>
      <c r="UGM332" s="89"/>
      <c r="UGN332" s="89"/>
      <c r="UGO332" s="89"/>
      <c r="UGP332" s="89"/>
      <c r="UGQ332" s="89"/>
      <c r="UGR332" s="89"/>
      <c r="UGS332" s="89"/>
      <c r="UGT332" s="89"/>
      <c r="UGU332" s="89"/>
      <c r="UGV332" s="89"/>
      <c r="UGW332" s="89"/>
      <c r="UGX332" s="89"/>
      <c r="UGY332" s="89"/>
      <c r="UGZ332" s="89"/>
      <c r="UHA332" s="89"/>
      <c r="UHB332" s="89"/>
      <c r="UHC332" s="89"/>
      <c r="UHD332" s="89"/>
      <c r="UHE332" s="89"/>
      <c r="UHF332" s="89"/>
      <c r="UHG332" s="89"/>
      <c r="UHH332" s="89"/>
      <c r="UHI332" s="89"/>
      <c r="UHJ332" s="89"/>
      <c r="UHK332" s="89"/>
      <c r="UHL332" s="89"/>
      <c r="UHM332" s="89"/>
      <c r="UHN332" s="89"/>
      <c r="UHO332" s="89"/>
      <c r="UHP332" s="89"/>
      <c r="UHQ332" s="89"/>
      <c r="UHR332" s="89"/>
      <c r="UHS332" s="89"/>
      <c r="UHT332" s="89"/>
      <c r="UHU332" s="89"/>
      <c r="UHV332" s="89"/>
      <c r="UHW332" s="89"/>
      <c r="UHX332" s="89"/>
      <c r="UHY332" s="89"/>
      <c r="UHZ332" s="89"/>
      <c r="UIA332" s="89"/>
      <c r="UIB332" s="89"/>
      <c r="UIC332" s="89"/>
      <c r="UID332" s="89"/>
      <c r="UIE332" s="89"/>
      <c r="UIF332" s="89"/>
      <c r="UIG332" s="89"/>
      <c r="UIH332" s="89"/>
      <c r="UII332" s="89"/>
      <c r="UIJ332" s="89"/>
      <c r="UIK332" s="89"/>
      <c r="UIL332" s="89"/>
      <c r="UIM332" s="89"/>
      <c r="UIN332" s="89"/>
      <c r="UIO332" s="89"/>
      <c r="UIP332" s="89"/>
      <c r="UIQ332" s="89"/>
      <c r="UIR332" s="89"/>
      <c r="UIS332" s="89"/>
      <c r="UIT332" s="89"/>
      <c r="UIU332" s="89"/>
      <c r="UIV332" s="89"/>
      <c r="UIW332" s="89"/>
      <c r="UIX332" s="89"/>
      <c r="UIY332" s="89"/>
      <c r="UIZ332" s="89"/>
      <c r="UJA332" s="89"/>
      <c r="UJB332" s="89"/>
      <c r="UJC332" s="89"/>
      <c r="UJD332" s="89"/>
      <c r="UJE332" s="89"/>
      <c r="UJF332" s="89"/>
      <c r="UJG332" s="89"/>
      <c r="UJH332" s="89"/>
      <c r="UJI332" s="89"/>
      <c r="UJJ332" s="89"/>
      <c r="UJK332" s="89"/>
      <c r="UJL332" s="89"/>
      <c r="UJM332" s="89"/>
      <c r="UJN332" s="89"/>
      <c r="UJO332" s="89"/>
      <c r="UJP332" s="89"/>
      <c r="UJQ332" s="89"/>
      <c r="UJR332" s="89"/>
      <c r="UJS332" s="89"/>
      <c r="UJT332" s="89"/>
      <c r="UJU332" s="89"/>
      <c r="UJV332" s="89"/>
      <c r="UJW332" s="89"/>
      <c r="UJX332" s="89"/>
      <c r="UJY332" s="89"/>
      <c r="UJZ332" s="89"/>
      <c r="UKA332" s="89"/>
      <c r="UKB332" s="89"/>
      <c r="UKC332" s="89"/>
      <c r="UKD332" s="89"/>
      <c r="UKE332" s="89"/>
      <c r="UKF332" s="89"/>
      <c r="UKG332" s="89"/>
      <c r="UKH332" s="89"/>
      <c r="UKI332" s="89"/>
      <c r="UKJ332" s="89"/>
      <c r="UKK332" s="89"/>
      <c r="UKL332" s="89"/>
      <c r="UKM332" s="89"/>
      <c r="UKN332" s="89"/>
      <c r="UKO332" s="89"/>
      <c r="UKP332" s="89"/>
      <c r="UKQ332" s="89"/>
      <c r="UKR332" s="89"/>
      <c r="UKS332" s="89"/>
      <c r="UKT332" s="89"/>
      <c r="UKU332" s="89"/>
      <c r="UKV332" s="89"/>
      <c r="UKW332" s="89"/>
      <c r="UKX332" s="89"/>
      <c r="UKY332" s="89"/>
      <c r="UKZ332" s="89"/>
      <c r="ULA332" s="89"/>
      <c r="ULB332" s="89"/>
      <c r="ULC332" s="89"/>
      <c r="ULD332" s="89"/>
      <c r="ULE332" s="89"/>
      <c r="ULF332" s="89"/>
      <c r="ULG332" s="89"/>
      <c r="ULH332" s="89"/>
      <c r="ULI332" s="89"/>
      <c r="ULJ332" s="89"/>
      <c r="ULK332" s="89"/>
      <c r="ULL332" s="89"/>
      <c r="ULM332" s="89"/>
      <c r="ULN332" s="89"/>
      <c r="ULO332" s="89"/>
      <c r="ULP332" s="89"/>
      <c r="ULQ332" s="89"/>
      <c r="ULR332" s="89"/>
      <c r="ULS332" s="89"/>
      <c r="ULT332" s="89"/>
      <c r="ULU332" s="89"/>
      <c r="ULV332" s="89"/>
      <c r="ULW332" s="89"/>
      <c r="ULX332" s="89"/>
      <c r="ULY332" s="89"/>
      <c r="ULZ332" s="89"/>
      <c r="UMA332" s="89"/>
      <c r="UMB332" s="89"/>
      <c r="UMC332" s="89"/>
      <c r="UMD332" s="89"/>
      <c r="UME332" s="89"/>
      <c r="UMF332" s="89"/>
      <c r="UMG332" s="89"/>
      <c r="UMH332" s="89"/>
      <c r="UMI332" s="89"/>
      <c r="UMJ332" s="89"/>
      <c r="UMK332" s="89"/>
      <c r="UML332" s="89"/>
      <c r="UMM332" s="89"/>
      <c r="UMN332" s="89"/>
      <c r="UMO332" s="89"/>
      <c r="UMP332" s="89"/>
      <c r="UMQ332" s="89"/>
      <c r="UMR332" s="89"/>
      <c r="UMS332" s="89"/>
      <c r="UMT332" s="89"/>
      <c r="UMU332" s="89"/>
      <c r="UMV332" s="89"/>
      <c r="UMW332" s="89"/>
      <c r="UMX332" s="89"/>
      <c r="UMY332" s="89"/>
      <c r="UMZ332" s="89"/>
      <c r="UNA332" s="89"/>
      <c r="UNB332" s="89"/>
      <c r="UNC332" s="89"/>
      <c r="UND332" s="89"/>
      <c r="UNE332" s="89"/>
      <c r="UNF332" s="89"/>
      <c r="UNG332" s="89"/>
      <c r="UNH332" s="89"/>
      <c r="UNI332" s="89"/>
      <c r="UNJ332" s="89"/>
      <c r="UNK332" s="89"/>
      <c r="UNL332" s="89"/>
      <c r="UNM332" s="89"/>
      <c r="UNN332" s="89"/>
      <c r="UNO332" s="89"/>
      <c r="UNP332" s="89"/>
      <c r="UNQ332" s="89"/>
      <c r="UNR332" s="89"/>
      <c r="UNS332" s="89"/>
      <c r="UNT332" s="89"/>
      <c r="UNU332" s="89"/>
      <c r="UNV332" s="89"/>
      <c r="UNW332" s="89"/>
      <c r="UNX332" s="89"/>
      <c r="UNY332" s="89"/>
      <c r="UNZ332" s="89"/>
      <c r="UOA332" s="89"/>
      <c r="UOB332" s="89"/>
      <c r="UOC332" s="89"/>
      <c r="UOD332" s="89"/>
      <c r="UOE332" s="89"/>
      <c r="UOF332" s="89"/>
      <c r="UOG332" s="89"/>
      <c r="UOH332" s="89"/>
      <c r="UOI332" s="89"/>
      <c r="UOJ332" s="89"/>
      <c r="UOK332" s="89"/>
      <c r="UOL332" s="89"/>
      <c r="UOM332" s="89"/>
      <c r="UON332" s="89"/>
      <c r="UOO332" s="89"/>
      <c r="UOP332" s="89"/>
      <c r="UOQ332" s="89"/>
      <c r="UOR332" s="89"/>
      <c r="UOS332" s="89"/>
      <c r="UOT332" s="89"/>
      <c r="UOU332" s="89"/>
      <c r="UOV332" s="89"/>
      <c r="UOW332" s="89"/>
      <c r="UOX332" s="89"/>
      <c r="UOY332" s="89"/>
      <c r="UOZ332" s="89"/>
      <c r="UPA332" s="89"/>
      <c r="UPB332" s="89"/>
      <c r="UPC332" s="89"/>
      <c r="UPD332" s="89"/>
      <c r="UPE332" s="89"/>
      <c r="UPF332" s="89"/>
      <c r="UPG332" s="89"/>
      <c r="UPH332" s="89"/>
      <c r="UPI332" s="89"/>
      <c r="UPJ332" s="89"/>
      <c r="UPK332" s="89"/>
      <c r="UPL332" s="89"/>
      <c r="UPM332" s="89"/>
      <c r="UPN332" s="89"/>
      <c r="UPO332" s="89"/>
      <c r="UPP332" s="89"/>
      <c r="UPQ332" s="89"/>
      <c r="UPR332" s="89"/>
      <c r="UPS332" s="89"/>
      <c r="UPT332" s="89"/>
      <c r="UPU332" s="89"/>
      <c r="UPV332" s="89"/>
      <c r="UPW332" s="89"/>
      <c r="UPX332" s="89"/>
      <c r="UPY332" s="89"/>
      <c r="UPZ332" s="89"/>
      <c r="UQA332" s="89"/>
      <c r="UQB332" s="89"/>
      <c r="UQC332" s="89"/>
      <c r="UQD332" s="89"/>
      <c r="UQE332" s="89"/>
      <c r="UQF332" s="89"/>
      <c r="UQG332" s="89"/>
      <c r="UQH332" s="89"/>
      <c r="UQI332" s="89"/>
      <c r="UQJ332" s="89"/>
      <c r="UQK332" s="89"/>
      <c r="UQL332" s="89"/>
      <c r="UQM332" s="89"/>
      <c r="UQN332" s="89"/>
      <c r="UQO332" s="89"/>
      <c r="UQP332" s="89"/>
      <c r="UQQ332" s="89"/>
      <c r="UQR332" s="89"/>
      <c r="UQS332" s="89"/>
      <c r="UQT332" s="89"/>
      <c r="UQU332" s="89"/>
      <c r="UQV332" s="89"/>
      <c r="UQW332" s="89"/>
      <c r="UQX332" s="89"/>
      <c r="UQY332" s="89"/>
      <c r="UQZ332" s="89"/>
      <c r="URA332" s="89"/>
      <c r="URB332" s="89"/>
      <c r="URC332" s="89"/>
      <c r="URD332" s="89"/>
      <c r="URE332" s="89"/>
      <c r="URF332" s="89"/>
      <c r="URG332" s="89"/>
      <c r="URH332" s="89"/>
      <c r="URI332" s="89"/>
      <c r="URJ332" s="89"/>
      <c r="URK332" s="89"/>
      <c r="URL332" s="89"/>
      <c r="URM332" s="89"/>
      <c r="URN332" s="89"/>
      <c r="URO332" s="89"/>
      <c r="URP332" s="89"/>
      <c r="URQ332" s="89"/>
      <c r="URR332" s="89"/>
      <c r="URS332" s="89"/>
      <c r="URT332" s="89"/>
      <c r="URU332" s="89"/>
      <c r="URV332" s="89"/>
      <c r="URW332" s="89"/>
      <c r="URX332" s="89"/>
      <c r="URY332" s="89"/>
      <c r="URZ332" s="89"/>
      <c r="USA332" s="89"/>
      <c r="USB332" s="89"/>
      <c r="USC332" s="89"/>
      <c r="USD332" s="89"/>
      <c r="USE332" s="89"/>
      <c r="USF332" s="89"/>
      <c r="USG332" s="89"/>
      <c r="USH332" s="89"/>
      <c r="USI332" s="89"/>
      <c r="USJ332" s="89"/>
      <c r="USK332" s="89"/>
      <c r="USL332" s="89"/>
      <c r="USM332" s="89"/>
      <c r="USN332" s="89"/>
      <c r="USO332" s="89"/>
      <c r="USP332" s="89"/>
      <c r="USQ332" s="89"/>
      <c r="USR332" s="89"/>
      <c r="USS332" s="89"/>
      <c r="UST332" s="89"/>
      <c r="USU332" s="89"/>
      <c r="USV332" s="89"/>
      <c r="USW332" s="89"/>
      <c r="USX332" s="89"/>
      <c r="USY332" s="89"/>
      <c r="USZ332" s="89"/>
      <c r="UTA332" s="89"/>
      <c r="UTB332" s="89"/>
      <c r="UTC332" s="89"/>
      <c r="UTD332" s="89"/>
      <c r="UTE332" s="89"/>
      <c r="UTF332" s="89"/>
      <c r="UTG332" s="89"/>
      <c r="UTH332" s="89"/>
      <c r="UTI332" s="89"/>
      <c r="UTJ332" s="89"/>
      <c r="UTK332" s="89"/>
      <c r="UTL332" s="89"/>
      <c r="UTM332" s="89"/>
      <c r="UTN332" s="89"/>
      <c r="UTO332" s="89"/>
      <c r="UTP332" s="89"/>
      <c r="UTQ332" s="89"/>
      <c r="UTR332" s="89"/>
      <c r="UTS332" s="89"/>
      <c r="UTT332" s="89"/>
      <c r="UTU332" s="89"/>
      <c r="UTV332" s="89"/>
      <c r="UTW332" s="89"/>
      <c r="UTX332" s="89"/>
      <c r="UTY332" s="89"/>
      <c r="UTZ332" s="89"/>
      <c r="UUA332" s="89"/>
      <c r="UUB332" s="89"/>
      <c r="UUC332" s="89"/>
      <c r="UUD332" s="89"/>
      <c r="UUE332" s="89"/>
      <c r="UUF332" s="89"/>
      <c r="UUG332" s="89"/>
      <c r="UUH332" s="89"/>
      <c r="UUI332" s="89"/>
      <c r="UUJ332" s="89"/>
      <c r="UUK332" s="89"/>
      <c r="UUL332" s="89"/>
      <c r="UUM332" s="89"/>
      <c r="UUN332" s="89"/>
      <c r="UUO332" s="89"/>
      <c r="UUP332" s="89"/>
      <c r="UUQ332" s="89"/>
      <c r="UUR332" s="89"/>
      <c r="UUS332" s="89"/>
      <c r="UUT332" s="89"/>
      <c r="UUU332" s="89"/>
      <c r="UUV332" s="89"/>
      <c r="UUW332" s="89"/>
      <c r="UUX332" s="89"/>
      <c r="UUY332" s="89"/>
      <c r="UUZ332" s="89"/>
      <c r="UVA332" s="89"/>
      <c r="UVB332" s="89"/>
      <c r="UVC332" s="89"/>
      <c r="UVD332" s="89"/>
      <c r="UVE332" s="89"/>
      <c r="UVF332" s="89"/>
      <c r="UVG332" s="89"/>
      <c r="UVH332" s="89"/>
      <c r="UVI332" s="89"/>
      <c r="UVJ332" s="89"/>
      <c r="UVK332" s="89"/>
      <c r="UVL332" s="89"/>
      <c r="UVM332" s="89"/>
      <c r="UVN332" s="89"/>
      <c r="UVO332" s="89"/>
      <c r="UVP332" s="89"/>
      <c r="UVQ332" s="89"/>
      <c r="UVR332" s="89"/>
      <c r="UVS332" s="89"/>
      <c r="UVT332" s="89"/>
      <c r="UVU332" s="89"/>
      <c r="UVV332" s="89"/>
      <c r="UVW332" s="89"/>
      <c r="UVX332" s="89"/>
      <c r="UVY332" s="89"/>
      <c r="UVZ332" s="89"/>
      <c r="UWA332" s="89"/>
      <c r="UWB332" s="89"/>
      <c r="UWC332" s="89"/>
      <c r="UWD332" s="89"/>
      <c r="UWE332" s="89"/>
      <c r="UWF332" s="89"/>
      <c r="UWG332" s="89"/>
      <c r="UWH332" s="89"/>
      <c r="UWI332" s="89"/>
      <c r="UWJ332" s="89"/>
      <c r="UWK332" s="89"/>
      <c r="UWL332" s="89"/>
      <c r="UWM332" s="89"/>
      <c r="UWN332" s="89"/>
      <c r="UWO332" s="89"/>
      <c r="UWP332" s="89"/>
      <c r="UWQ332" s="89"/>
      <c r="UWR332" s="89"/>
      <c r="UWS332" s="89"/>
      <c r="UWT332" s="89"/>
      <c r="UWU332" s="89"/>
      <c r="UWV332" s="89"/>
      <c r="UWW332" s="89"/>
      <c r="UWX332" s="89"/>
      <c r="UWY332" s="89"/>
      <c r="UWZ332" s="89"/>
      <c r="UXA332" s="89"/>
      <c r="UXB332" s="89"/>
      <c r="UXC332" s="89"/>
      <c r="UXD332" s="89"/>
      <c r="UXE332" s="89"/>
      <c r="UXF332" s="89"/>
      <c r="UXG332" s="89"/>
      <c r="UXH332" s="89"/>
      <c r="UXI332" s="89"/>
      <c r="UXJ332" s="89"/>
      <c r="UXK332" s="89"/>
      <c r="UXL332" s="89"/>
      <c r="UXM332" s="89"/>
      <c r="UXN332" s="89"/>
      <c r="UXO332" s="89"/>
      <c r="UXP332" s="89"/>
      <c r="UXQ332" s="89"/>
      <c r="UXR332" s="89"/>
      <c r="UXS332" s="89"/>
      <c r="UXT332" s="89"/>
      <c r="UXU332" s="89"/>
      <c r="UXV332" s="89"/>
      <c r="UXW332" s="89"/>
      <c r="UXX332" s="89"/>
      <c r="UXY332" s="89"/>
      <c r="UXZ332" s="89"/>
      <c r="UYA332" s="89"/>
      <c r="UYB332" s="89"/>
      <c r="UYC332" s="89"/>
      <c r="UYD332" s="89"/>
      <c r="UYE332" s="89"/>
      <c r="UYF332" s="89"/>
      <c r="UYG332" s="89"/>
      <c r="UYH332" s="89"/>
      <c r="UYI332" s="89"/>
      <c r="UYJ332" s="89"/>
      <c r="UYK332" s="89"/>
      <c r="UYL332" s="89"/>
      <c r="UYM332" s="89"/>
      <c r="UYN332" s="89"/>
      <c r="UYO332" s="89"/>
      <c r="UYP332" s="89"/>
      <c r="UYQ332" s="89"/>
      <c r="UYR332" s="89"/>
      <c r="UYS332" s="89"/>
      <c r="UYT332" s="89"/>
      <c r="UYU332" s="89"/>
      <c r="UYV332" s="89"/>
      <c r="UYW332" s="89"/>
      <c r="UYX332" s="89"/>
      <c r="UYY332" s="89"/>
      <c r="UYZ332" s="89"/>
      <c r="UZA332" s="89"/>
      <c r="UZB332" s="89"/>
      <c r="UZC332" s="89"/>
      <c r="UZD332" s="89"/>
      <c r="UZE332" s="89"/>
      <c r="UZF332" s="89"/>
      <c r="UZG332" s="89"/>
      <c r="UZH332" s="89"/>
      <c r="UZI332" s="89"/>
      <c r="UZJ332" s="89"/>
      <c r="UZK332" s="89"/>
      <c r="UZL332" s="89"/>
      <c r="UZM332" s="89"/>
      <c r="UZN332" s="89"/>
      <c r="UZO332" s="89"/>
      <c r="UZP332" s="89"/>
      <c r="UZQ332" s="89"/>
      <c r="UZR332" s="89"/>
      <c r="UZS332" s="89"/>
      <c r="UZT332" s="89"/>
      <c r="UZU332" s="89"/>
      <c r="UZV332" s="89"/>
      <c r="UZW332" s="89"/>
      <c r="UZX332" s="89"/>
      <c r="UZY332" s="89"/>
      <c r="UZZ332" s="89"/>
      <c r="VAA332" s="89"/>
      <c r="VAB332" s="89"/>
      <c r="VAC332" s="89"/>
      <c r="VAD332" s="89"/>
      <c r="VAE332" s="89"/>
      <c r="VAF332" s="89"/>
      <c r="VAG332" s="89"/>
      <c r="VAH332" s="89"/>
      <c r="VAI332" s="89"/>
      <c r="VAJ332" s="89"/>
      <c r="VAK332" s="89"/>
      <c r="VAL332" s="89"/>
      <c r="VAM332" s="89"/>
      <c r="VAN332" s="89"/>
      <c r="VAO332" s="89"/>
      <c r="VAP332" s="89"/>
      <c r="VAQ332" s="89"/>
      <c r="VAR332" s="89"/>
      <c r="VAS332" s="89"/>
      <c r="VAT332" s="89"/>
      <c r="VAU332" s="89"/>
      <c r="VAV332" s="89"/>
      <c r="VAW332" s="89"/>
      <c r="VAX332" s="89"/>
      <c r="VAY332" s="89"/>
      <c r="VAZ332" s="89"/>
      <c r="VBA332" s="89"/>
      <c r="VBB332" s="89"/>
      <c r="VBC332" s="89"/>
      <c r="VBD332" s="89"/>
      <c r="VBE332" s="89"/>
      <c r="VBF332" s="89"/>
      <c r="VBG332" s="89"/>
      <c r="VBH332" s="89"/>
      <c r="VBI332" s="89"/>
      <c r="VBJ332" s="89"/>
      <c r="VBK332" s="89"/>
      <c r="VBL332" s="89"/>
      <c r="VBM332" s="89"/>
      <c r="VBN332" s="89"/>
      <c r="VBO332" s="89"/>
      <c r="VBP332" s="89"/>
      <c r="VBQ332" s="89"/>
      <c r="VBR332" s="89"/>
      <c r="VBS332" s="89"/>
      <c r="VBT332" s="89"/>
      <c r="VBU332" s="89"/>
      <c r="VBV332" s="89"/>
      <c r="VBW332" s="89"/>
      <c r="VBX332" s="89"/>
      <c r="VBY332" s="89"/>
      <c r="VBZ332" s="89"/>
      <c r="VCA332" s="89"/>
      <c r="VCB332" s="89"/>
      <c r="VCC332" s="89"/>
      <c r="VCD332" s="89"/>
      <c r="VCE332" s="89"/>
      <c r="VCF332" s="89"/>
      <c r="VCG332" s="89"/>
      <c r="VCH332" s="89"/>
      <c r="VCI332" s="89"/>
      <c r="VCJ332" s="89"/>
      <c r="VCK332" s="89"/>
      <c r="VCL332" s="89"/>
      <c r="VCM332" s="89"/>
      <c r="VCN332" s="89"/>
      <c r="VCO332" s="89"/>
      <c r="VCP332" s="89"/>
      <c r="VCQ332" s="89"/>
      <c r="VCR332" s="89"/>
      <c r="VCS332" s="89"/>
      <c r="VCT332" s="89"/>
      <c r="VCU332" s="89"/>
      <c r="VCV332" s="89"/>
      <c r="VCW332" s="89"/>
      <c r="VCX332" s="89"/>
      <c r="VCY332" s="89"/>
      <c r="VCZ332" s="89"/>
      <c r="VDA332" s="89"/>
      <c r="VDB332" s="89"/>
      <c r="VDC332" s="89"/>
      <c r="VDD332" s="89"/>
      <c r="VDE332" s="89"/>
      <c r="VDF332" s="89"/>
      <c r="VDG332" s="89"/>
      <c r="VDH332" s="89"/>
      <c r="VDI332" s="89"/>
      <c r="VDJ332" s="89"/>
      <c r="VDK332" s="89"/>
      <c r="VDL332" s="89"/>
      <c r="VDM332" s="89"/>
      <c r="VDN332" s="89"/>
      <c r="VDO332" s="89"/>
      <c r="VDP332" s="89"/>
      <c r="VDQ332" s="89"/>
      <c r="VDR332" s="89"/>
      <c r="VDS332" s="89"/>
      <c r="VDT332" s="89"/>
      <c r="VDU332" s="89"/>
      <c r="VDV332" s="89"/>
      <c r="VDW332" s="89"/>
      <c r="VDX332" s="89"/>
      <c r="VDY332" s="89"/>
      <c r="VDZ332" s="89"/>
      <c r="VEA332" s="89"/>
      <c r="VEB332" s="89"/>
      <c r="VEC332" s="89"/>
      <c r="VED332" s="89"/>
      <c r="VEE332" s="89"/>
      <c r="VEF332" s="89"/>
      <c r="VEG332" s="89"/>
      <c r="VEH332" s="89"/>
      <c r="VEI332" s="89"/>
      <c r="VEJ332" s="89"/>
      <c r="VEK332" s="89"/>
      <c r="VEL332" s="89"/>
      <c r="VEM332" s="89"/>
      <c r="VEN332" s="89"/>
      <c r="VEO332" s="89"/>
      <c r="VEP332" s="89"/>
      <c r="VEQ332" s="89"/>
      <c r="VER332" s="89"/>
      <c r="VES332" s="89"/>
      <c r="VET332" s="89"/>
      <c r="VEU332" s="89"/>
      <c r="VEV332" s="89"/>
      <c r="VEW332" s="89"/>
      <c r="VEX332" s="89"/>
      <c r="VEY332" s="89"/>
      <c r="VEZ332" s="89"/>
      <c r="VFA332" s="89"/>
      <c r="VFB332" s="89"/>
      <c r="VFC332" s="89"/>
      <c r="VFD332" s="89"/>
      <c r="VFE332" s="89"/>
      <c r="VFF332" s="89"/>
      <c r="VFG332" s="89"/>
      <c r="VFH332" s="89"/>
      <c r="VFI332" s="89"/>
      <c r="VFJ332" s="89"/>
      <c r="VFK332" s="89"/>
      <c r="VFL332" s="89"/>
      <c r="VFM332" s="89"/>
      <c r="VFN332" s="89"/>
      <c r="VFO332" s="89"/>
      <c r="VFP332" s="89"/>
      <c r="VFQ332" s="89"/>
      <c r="VFR332" s="89"/>
      <c r="VFS332" s="89"/>
      <c r="VFT332" s="89"/>
      <c r="VFU332" s="89"/>
      <c r="VFV332" s="89"/>
      <c r="VFW332" s="89"/>
      <c r="VFX332" s="89"/>
      <c r="VFY332" s="89"/>
      <c r="VFZ332" s="89"/>
      <c r="VGA332" s="89"/>
      <c r="VGB332" s="89"/>
      <c r="VGC332" s="89"/>
      <c r="VGD332" s="89"/>
      <c r="VGE332" s="89"/>
      <c r="VGF332" s="89"/>
      <c r="VGG332" s="89"/>
      <c r="VGH332" s="89"/>
      <c r="VGI332" s="89"/>
      <c r="VGJ332" s="89"/>
      <c r="VGK332" s="89"/>
      <c r="VGL332" s="89"/>
      <c r="VGM332" s="89"/>
      <c r="VGN332" s="89"/>
      <c r="VGO332" s="89"/>
      <c r="VGP332" s="89"/>
      <c r="VGQ332" s="89"/>
      <c r="VGR332" s="89"/>
      <c r="VGS332" s="89"/>
      <c r="VGT332" s="89"/>
      <c r="VGU332" s="89"/>
      <c r="VGV332" s="89"/>
      <c r="VGW332" s="89"/>
      <c r="VGX332" s="89"/>
      <c r="VGY332" s="89"/>
      <c r="VGZ332" s="89"/>
      <c r="VHA332" s="89"/>
      <c r="VHB332" s="89"/>
      <c r="VHC332" s="89"/>
      <c r="VHD332" s="89"/>
      <c r="VHE332" s="89"/>
      <c r="VHF332" s="89"/>
      <c r="VHG332" s="89"/>
      <c r="VHH332" s="89"/>
      <c r="VHI332" s="89"/>
      <c r="VHJ332" s="89"/>
      <c r="VHK332" s="89"/>
      <c r="VHL332" s="89"/>
      <c r="VHM332" s="89"/>
      <c r="VHN332" s="89"/>
      <c r="VHO332" s="89"/>
      <c r="VHP332" s="89"/>
      <c r="VHQ332" s="89"/>
      <c r="VHR332" s="89"/>
      <c r="VHS332" s="89"/>
      <c r="VHT332" s="89"/>
      <c r="VHU332" s="89"/>
      <c r="VHV332" s="89"/>
      <c r="VHW332" s="89"/>
      <c r="VHX332" s="89"/>
      <c r="VHY332" s="89"/>
      <c r="VHZ332" s="89"/>
      <c r="VIA332" s="89"/>
      <c r="VIB332" s="89"/>
      <c r="VIC332" s="89"/>
      <c r="VID332" s="89"/>
      <c r="VIE332" s="89"/>
      <c r="VIF332" s="89"/>
      <c r="VIG332" s="89"/>
      <c r="VIH332" s="89"/>
      <c r="VII332" s="89"/>
      <c r="VIJ332" s="89"/>
      <c r="VIK332" s="89"/>
      <c r="VIL332" s="89"/>
      <c r="VIM332" s="89"/>
      <c r="VIN332" s="89"/>
      <c r="VIO332" s="89"/>
      <c r="VIP332" s="89"/>
      <c r="VIQ332" s="89"/>
      <c r="VIR332" s="89"/>
      <c r="VIS332" s="89"/>
      <c r="VIT332" s="89"/>
      <c r="VIU332" s="89"/>
      <c r="VIV332" s="89"/>
      <c r="VIW332" s="89"/>
      <c r="VIX332" s="89"/>
      <c r="VIY332" s="89"/>
      <c r="VIZ332" s="89"/>
      <c r="VJA332" s="89"/>
      <c r="VJB332" s="89"/>
      <c r="VJC332" s="89"/>
      <c r="VJD332" s="89"/>
      <c r="VJE332" s="89"/>
      <c r="VJF332" s="89"/>
      <c r="VJG332" s="89"/>
      <c r="VJH332" s="89"/>
      <c r="VJI332" s="89"/>
      <c r="VJJ332" s="89"/>
      <c r="VJK332" s="89"/>
      <c r="VJL332" s="89"/>
      <c r="VJM332" s="89"/>
      <c r="VJN332" s="89"/>
      <c r="VJO332" s="89"/>
      <c r="VJP332" s="89"/>
      <c r="VJQ332" s="89"/>
      <c r="VJR332" s="89"/>
      <c r="VJS332" s="89"/>
      <c r="VJT332" s="89"/>
      <c r="VJU332" s="89"/>
      <c r="VJV332" s="89"/>
      <c r="VJW332" s="89"/>
      <c r="VJX332" s="89"/>
      <c r="VJY332" s="89"/>
      <c r="VJZ332" s="89"/>
      <c r="VKA332" s="89"/>
      <c r="VKB332" s="89"/>
      <c r="VKC332" s="89"/>
      <c r="VKD332" s="89"/>
      <c r="VKE332" s="89"/>
      <c r="VKF332" s="89"/>
      <c r="VKG332" s="89"/>
      <c r="VKH332" s="89"/>
      <c r="VKI332" s="89"/>
      <c r="VKJ332" s="89"/>
      <c r="VKK332" s="89"/>
      <c r="VKL332" s="89"/>
      <c r="VKM332" s="89"/>
      <c r="VKN332" s="89"/>
      <c r="VKO332" s="89"/>
      <c r="VKP332" s="89"/>
      <c r="VKQ332" s="89"/>
      <c r="VKR332" s="89"/>
      <c r="VKS332" s="89"/>
      <c r="VKT332" s="89"/>
      <c r="VKU332" s="89"/>
      <c r="VKV332" s="89"/>
      <c r="VKW332" s="89"/>
      <c r="VKX332" s="89"/>
      <c r="VKY332" s="89"/>
      <c r="VKZ332" s="89"/>
      <c r="VLA332" s="89"/>
      <c r="VLB332" s="89"/>
      <c r="VLC332" s="89"/>
      <c r="VLD332" s="89"/>
      <c r="VLE332" s="89"/>
      <c r="VLF332" s="89"/>
      <c r="VLG332" s="89"/>
      <c r="VLH332" s="89"/>
      <c r="VLI332" s="89"/>
      <c r="VLJ332" s="89"/>
      <c r="VLK332" s="89"/>
      <c r="VLL332" s="89"/>
      <c r="VLM332" s="89"/>
      <c r="VLN332" s="89"/>
      <c r="VLO332" s="89"/>
      <c r="VLP332" s="89"/>
      <c r="VLQ332" s="89"/>
      <c r="VLR332" s="89"/>
      <c r="VLS332" s="89"/>
      <c r="VLT332" s="89"/>
      <c r="VLU332" s="89"/>
      <c r="VLV332" s="89"/>
      <c r="VLW332" s="89"/>
      <c r="VLX332" s="89"/>
      <c r="VLY332" s="89"/>
      <c r="VLZ332" s="89"/>
      <c r="VMA332" s="89"/>
      <c r="VMB332" s="89"/>
      <c r="VMC332" s="89"/>
      <c r="VMD332" s="89"/>
      <c r="VME332" s="89"/>
      <c r="VMF332" s="89"/>
      <c r="VMG332" s="89"/>
      <c r="VMH332" s="89"/>
      <c r="VMI332" s="89"/>
      <c r="VMJ332" s="89"/>
      <c r="VMK332" s="89"/>
      <c r="VML332" s="89"/>
      <c r="VMM332" s="89"/>
      <c r="VMN332" s="89"/>
      <c r="VMO332" s="89"/>
      <c r="VMP332" s="89"/>
      <c r="VMQ332" s="89"/>
      <c r="VMR332" s="89"/>
      <c r="VMS332" s="89"/>
      <c r="VMT332" s="89"/>
      <c r="VMU332" s="89"/>
      <c r="VMV332" s="89"/>
      <c r="VMW332" s="89"/>
      <c r="VMX332" s="89"/>
      <c r="VMY332" s="89"/>
      <c r="VMZ332" s="89"/>
      <c r="VNA332" s="89"/>
      <c r="VNB332" s="89"/>
      <c r="VNC332" s="89"/>
      <c r="VND332" s="89"/>
      <c r="VNE332" s="89"/>
      <c r="VNF332" s="89"/>
      <c r="VNG332" s="89"/>
      <c r="VNH332" s="89"/>
      <c r="VNI332" s="89"/>
      <c r="VNJ332" s="89"/>
      <c r="VNK332" s="89"/>
      <c r="VNL332" s="89"/>
      <c r="VNM332" s="89"/>
      <c r="VNN332" s="89"/>
      <c r="VNO332" s="89"/>
      <c r="VNP332" s="89"/>
      <c r="VNQ332" s="89"/>
      <c r="VNR332" s="89"/>
      <c r="VNS332" s="89"/>
      <c r="VNT332" s="89"/>
      <c r="VNU332" s="89"/>
      <c r="VNV332" s="89"/>
      <c r="VNW332" s="89"/>
      <c r="VNX332" s="89"/>
      <c r="VNY332" s="89"/>
      <c r="VNZ332" s="89"/>
      <c r="VOA332" s="89"/>
      <c r="VOB332" s="89"/>
      <c r="VOC332" s="89"/>
      <c r="VOD332" s="89"/>
      <c r="VOE332" s="89"/>
      <c r="VOF332" s="89"/>
      <c r="VOG332" s="89"/>
      <c r="VOH332" s="89"/>
      <c r="VOI332" s="89"/>
      <c r="VOJ332" s="89"/>
      <c r="VOK332" s="89"/>
      <c r="VOL332" s="89"/>
      <c r="VOM332" s="89"/>
      <c r="VON332" s="89"/>
      <c r="VOO332" s="89"/>
      <c r="VOP332" s="89"/>
      <c r="VOQ332" s="89"/>
      <c r="VOR332" s="89"/>
      <c r="VOS332" s="89"/>
      <c r="VOT332" s="89"/>
      <c r="VOU332" s="89"/>
      <c r="VOV332" s="89"/>
      <c r="VOW332" s="89"/>
      <c r="VOX332" s="89"/>
      <c r="VOY332" s="89"/>
      <c r="VOZ332" s="89"/>
      <c r="VPA332" s="89"/>
      <c r="VPB332" s="89"/>
      <c r="VPC332" s="89"/>
      <c r="VPD332" s="89"/>
      <c r="VPE332" s="89"/>
      <c r="VPF332" s="89"/>
      <c r="VPG332" s="89"/>
      <c r="VPH332" s="89"/>
      <c r="VPI332" s="89"/>
      <c r="VPJ332" s="89"/>
      <c r="VPK332" s="89"/>
      <c r="VPL332" s="89"/>
      <c r="VPM332" s="89"/>
      <c r="VPN332" s="89"/>
      <c r="VPO332" s="89"/>
      <c r="VPP332" s="89"/>
      <c r="VPQ332" s="89"/>
      <c r="VPR332" s="89"/>
      <c r="VPS332" s="89"/>
      <c r="VPT332" s="89"/>
      <c r="VPU332" s="89"/>
      <c r="VPV332" s="89"/>
      <c r="VPW332" s="89"/>
      <c r="VPX332" s="89"/>
      <c r="VPY332" s="89"/>
      <c r="VPZ332" s="89"/>
      <c r="VQA332" s="89"/>
      <c r="VQB332" s="89"/>
      <c r="VQC332" s="89"/>
      <c r="VQD332" s="89"/>
      <c r="VQE332" s="89"/>
      <c r="VQF332" s="89"/>
      <c r="VQG332" s="89"/>
      <c r="VQH332" s="89"/>
      <c r="VQI332" s="89"/>
      <c r="VQJ332" s="89"/>
      <c r="VQK332" s="89"/>
      <c r="VQL332" s="89"/>
      <c r="VQM332" s="89"/>
      <c r="VQN332" s="89"/>
      <c r="VQO332" s="89"/>
      <c r="VQP332" s="89"/>
      <c r="VQQ332" s="89"/>
      <c r="VQR332" s="89"/>
      <c r="VQS332" s="89"/>
      <c r="VQT332" s="89"/>
      <c r="VQU332" s="89"/>
      <c r="VQV332" s="89"/>
      <c r="VQW332" s="89"/>
      <c r="VQX332" s="89"/>
      <c r="VQY332" s="89"/>
      <c r="VQZ332" s="89"/>
      <c r="VRA332" s="89"/>
      <c r="VRB332" s="89"/>
      <c r="VRC332" s="89"/>
      <c r="VRD332" s="89"/>
      <c r="VRE332" s="89"/>
      <c r="VRF332" s="89"/>
      <c r="VRG332" s="89"/>
      <c r="VRH332" s="89"/>
      <c r="VRI332" s="89"/>
      <c r="VRJ332" s="89"/>
      <c r="VRK332" s="89"/>
      <c r="VRL332" s="89"/>
      <c r="VRM332" s="89"/>
      <c r="VRN332" s="89"/>
      <c r="VRO332" s="89"/>
      <c r="VRP332" s="89"/>
      <c r="VRQ332" s="89"/>
      <c r="VRR332" s="89"/>
      <c r="VRS332" s="89"/>
      <c r="VRT332" s="89"/>
      <c r="VRU332" s="89"/>
      <c r="VRV332" s="89"/>
      <c r="VRW332" s="89"/>
      <c r="VRX332" s="89"/>
      <c r="VRY332" s="89"/>
      <c r="VRZ332" s="89"/>
      <c r="VSA332" s="89"/>
      <c r="VSB332" s="89"/>
      <c r="VSC332" s="89"/>
      <c r="VSD332" s="89"/>
      <c r="VSE332" s="89"/>
      <c r="VSF332" s="89"/>
      <c r="VSG332" s="89"/>
      <c r="VSH332" s="89"/>
      <c r="VSI332" s="89"/>
      <c r="VSJ332" s="89"/>
      <c r="VSK332" s="89"/>
      <c r="VSL332" s="89"/>
      <c r="VSM332" s="89"/>
      <c r="VSN332" s="89"/>
      <c r="VSO332" s="89"/>
      <c r="VSP332" s="89"/>
      <c r="VSQ332" s="89"/>
      <c r="VSR332" s="89"/>
      <c r="VSS332" s="89"/>
      <c r="VST332" s="89"/>
      <c r="VSU332" s="89"/>
      <c r="VSV332" s="89"/>
      <c r="VSW332" s="89"/>
      <c r="VSX332" s="89"/>
      <c r="VSY332" s="89"/>
      <c r="VSZ332" s="89"/>
      <c r="VTA332" s="89"/>
      <c r="VTB332" s="89"/>
      <c r="VTC332" s="89"/>
      <c r="VTD332" s="89"/>
      <c r="VTE332" s="89"/>
      <c r="VTF332" s="89"/>
      <c r="VTG332" s="89"/>
      <c r="VTH332" s="89"/>
      <c r="VTI332" s="89"/>
      <c r="VTJ332" s="89"/>
      <c r="VTK332" s="89"/>
      <c r="VTL332" s="89"/>
      <c r="VTM332" s="89"/>
      <c r="VTN332" s="89"/>
      <c r="VTO332" s="89"/>
      <c r="VTP332" s="89"/>
      <c r="VTQ332" s="89"/>
      <c r="VTR332" s="89"/>
      <c r="VTS332" s="89"/>
      <c r="VTT332" s="89"/>
      <c r="VTU332" s="89"/>
      <c r="VTV332" s="89"/>
      <c r="VTW332" s="89"/>
      <c r="VTX332" s="89"/>
      <c r="VTY332" s="89"/>
      <c r="VTZ332" s="89"/>
      <c r="VUA332" s="89"/>
      <c r="VUB332" s="89"/>
      <c r="VUC332" s="89"/>
      <c r="VUD332" s="89"/>
      <c r="VUE332" s="89"/>
      <c r="VUF332" s="89"/>
      <c r="VUG332" s="89"/>
      <c r="VUH332" s="89"/>
      <c r="VUI332" s="89"/>
      <c r="VUJ332" s="89"/>
      <c r="VUK332" s="89"/>
      <c r="VUL332" s="89"/>
      <c r="VUM332" s="89"/>
      <c r="VUN332" s="89"/>
      <c r="VUO332" s="89"/>
      <c r="VUP332" s="89"/>
      <c r="VUQ332" s="89"/>
      <c r="VUR332" s="89"/>
      <c r="VUS332" s="89"/>
      <c r="VUT332" s="89"/>
      <c r="VUU332" s="89"/>
      <c r="VUV332" s="89"/>
      <c r="VUW332" s="89"/>
      <c r="VUX332" s="89"/>
      <c r="VUY332" s="89"/>
      <c r="VUZ332" s="89"/>
      <c r="VVA332" s="89"/>
      <c r="VVB332" s="89"/>
      <c r="VVC332" s="89"/>
      <c r="VVD332" s="89"/>
      <c r="VVE332" s="89"/>
      <c r="VVF332" s="89"/>
      <c r="VVG332" s="89"/>
      <c r="VVH332" s="89"/>
      <c r="VVI332" s="89"/>
      <c r="VVJ332" s="89"/>
      <c r="VVK332" s="89"/>
      <c r="VVL332" s="89"/>
      <c r="VVM332" s="89"/>
      <c r="VVN332" s="89"/>
      <c r="VVO332" s="89"/>
      <c r="VVP332" s="89"/>
      <c r="VVQ332" s="89"/>
      <c r="VVR332" s="89"/>
      <c r="VVS332" s="89"/>
      <c r="VVT332" s="89"/>
      <c r="VVU332" s="89"/>
      <c r="VVV332" s="89"/>
      <c r="VVW332" s="89"/>
      <c r="VVX332" s="89"/>
      <c r="VVY332" s="89"/>
      <c r="VVZ332" s="89"/>
      <c r="VWA332" s="89"/>
      <c r="VWB332" s="89"/>
      <c r="VWC332" s="89"/>
      <c r="VWD332" s="89"/>
      <c r="VWE332" s="89"/>
      <c r="VWF332" s="89"/>
      <c r="VWG332" s="89"/>
      <c r="VWH332" s="89"/>
      <c r="VWI332" s="89"/>
      <c r="VWJ332" s="89"/>
      <c r="VWK332" s="89"/>
      <c r="VWL332" s="89"/>
      <c r="VWM332" s="89"/>
      <c r="VWN332" s="89"/>
      <c r="VWO332" s="89"/>
      <c r="VWP332" s="89"/>
      <c r="VWQ332" s="89"/>
      <c r="VWR332" s="89"/>
      <c r="VWS332" s="89"/>
      <c r="VWT332" s="89"/>
      <c r="VWU332" s="89"/>
      <c r="VWV332" s="89"/>
      <c r="VWW332" s="89"/>
      <c r="VWX332" s="89"/>
      <c r="VWY332" s="89"/>
      <c r="VWZ332" s="89"/>
      <c r="VXA332" s="89"/>
      <c r="VXB332" s="89"/>
      <c r="VXC332" s="89"/>
      <c r="VXD332" s="89"/>
      <c r="VXE332" s="89"/>
      <c r="VXF332" s="89"/>
      <c r="VXG332" s="89"/>
      <c r="VXH332" s="89"/>
      <c r="VXI332" s="89"/>
      <c r="VXJ332" s="89"/>
      <c r="VXK332" s="89"/>
      <c r="VXL332" s="89"/>
      <c r="VXM332" s="89"/>
      <c r="VXN332" s="89"/>
      <c r="VXO332" s="89"/>
      <c r="VXP332" s="89"/>
      <c r="VXQ332" s="89"/>
      <c r="VXR332" s="89"/>
      <c r="VXS332" s="89"/>
      <c r="VXT332" s="89"/>
      <c r="VXU332" s="89"/>
      <c r="VXV332" s="89"/>
      <c r="VXW332" s="89"/>
      <c r="VXX332" s="89"/>
      <c r="VXY332" s="89"/>
      <c r="VXZ332" s="89"/>
      <c r="VYA332" s="89"/>
      <c r="VYB332" s="89"/>
      <c r="VYC332" s="89"/>
      <c r="VYD332" s="89"/>
      <c r="VYE332" s="89"/>
      <c r="VYF332" s="89"/>
      <c r="VYG332" s="89"/>
      <c r="VYH332" s="89"/>
      <c r="VYI332" s="89"/>
      <c r="VYJ332" s="89"/>
      <c r="VYK332" s="89"/>
      <c r="VYL332" s="89"/>
      <c r="VYM332" s="89"/>
      <c r="VYN332" s="89"/>
      <c r="VYO332" s="89"/>
      <c r="VYP332" s="89"/>
      <c r="VYQ332" s="89"/>
      <c r="VYR332" s="89"/>
      <c r="VYS332" s="89"/>
      <c r="VYT332" s="89"/>
      <c r="VYU332" s="89"/>
      <c r="VYV332" s="89"/>
      <c r="VYW332" s="89"/>
      <c r="VYX332" s="89"/>
      <c r="VYY332" s="89"/>
      <c r="VYZ332" s="89"/>
      <c r="VZA332" s="89"/>
      <c r="VZB332" s="89"/>
      <c r="VZC332" s="89"/>
      <c r="VZD332" s="89"/>
      <c r="VZE332" s="89"/>
      <c r="VZF332" s="89"/>
      <c r="VZG332" s="89"/>
      <c r="VZH332" s="89"/>
      <c r="VZI332" s="89"/>
      <c r="VZJ332" s="89"/>
      <c r="VZK332" s="89"/>
      <c r="VZL332" s="89"/>
      <c r="VZM332" s="89"/>
      <c r="VZN332" s="89"/>
      <c r="VZO332" s="89"/>
      <c r="VZP332" s="89"/>
      <c r="VZQ332" s="89"/>
      <c r="VZR332" s="89"/>
      <c r="VZS332" s="89"/>
      <c r="VZT332" s="89"/>
      <c r="VZU332" s="89"/>
      <c r="VZV332" s="89"/>
      <c r="VZW332" s="89"/>
      <c r="VZX332" s="89"/>
      <c r="VZY332" s="89"/>
      <c r="VZZ332" s="89"/>
      <c r="WAA332" s="89"/>
      <c r="WAB332" s="89"/>
      <c r="WAC332" s="89"/>
      <c r="WAD332" s="89"/>
      <c r="WAE332" s="89"/>
      <c r="WAF332" s="89"/>
      <c r="WAG332" s="89"/>
      <c r="WAH332" s="89"/>
      <c r="WAI332" s="89"/>
      <c r="WAJ332" s="89"/>
      <c r="WAK332" s="89"/>
      <c r="WAL332" s="89"/>
      <c r="WAM332" s="89"/>
      <c r="WAN332" s="89"/>
      <c r="WAO332" s="89"/>
      <c r="WAP332" s="89"/>
      <c r="WAQ332" s="89"/>
      <c r="WAR332" s="89"/>
      <c r="WAS332" s="89"/>
      <c r="WAT332" s="89"/>
      <c r="WAU332" s="89"/>
      <c r="WAV332" s="89"/>
      <c r="WAW332" s="89"/>
      <c r="WAX332" s="89"/>
      <c r="WAY332" s="89"/>
      <c r="WAZ332" s="89"/>
      <c r="WBA332" s="89"/>
      <c r="WBB332" s="89"/>
      <c r="WBC332" s="89"/>
      <c r="WBD332" s="89"/>
      <c r="WBE332" s="89"/>
      <c r="WBF332" s="89"/>
      <c r="WBG332" s="89"/>
      <c r="WBH332" s="89"/>
      <c r="WBI332" s="89"/>
      <c r="WBJ332" s="89"/>
      <c r="WBK332" s="89"/>
      <c r="WBL332" s="89"/>
      <c r="WBM332" s="89"/>
      <c r="WBN332" s="89"/>
      <c r="WBO332" s="89"/>
      <c r="WBP332" s="89"/>
      <c r="WBQ332" s="89"/>
      <c r="WBR332" s="89"/>
      <c r="WBS332" s="89"/>
      <c r="WBT332" s="89"/>
      <c r="WBU332" s="89"/>
      <c r="WBV332" s="89"/>
      <c r="WBW332" s="89"/>
      <c r="WBX332" s="89"/>
      <c r="WBY332" s="89"/>
      <c r="WBZ332" s="89"/>
      <c r="WCA332" s="89"/>
      <c r="WCB332" s="89"/>
      <c r="WCC332" s="89"/>
      <c r="WCD332" s="89"/>
      <c r="WCE332" s="89"/>
      <c r="WCF332" s="89"/>
      <c r="WCG332" s="89"/>
      <c r="WCH332" s="89"/>
      <c r="WCI332" s="89"/>
      <c r="WCJ332" s="89"/>
      <c r="WCK332" s="89"/>
      <c r="WCL332" s="89"/>
      <c r="WCM332" s="89"/>
      <c r="WCN332" s="89"/>
      <c r="WCO332" s="89"/>
      <c r="WCP332" s="89"/>
      <c r="WCQ332" s="89"/>
      <c r="WCR332" s="89"/>
      <c r="WCS332" s="89"/>
      <c r="WCT332" s="89"/>
      <c r="WCU332" s="89"/>
      <c r="WCV332" s="89"/>
      <c r="WCW332" s="89"/>
      <c r="WCX332" s="89"/>
      <c r="WCY332" s="89"/>
      <c r="WCZ332" s="89"/>
      <c r="WDA332" s="89"/>
      <c r="WDB332" s="89"/>
      <c r="WDC332" s="89"/>
      <c r="WDD332" s="89"/>
      <c r="WDE332" s="89"/>
      <c r="WDF332" s="89"/>
      <c r="WDG332" s="89"/>
      <c r="WDH332" s="89"/>
      <c r="WDI332" s="89"/>
      <c r="WDJ332" s="89"/>
      <c r="WDK332" s="89"/>
      <c r="WDL332" s="89"/>
      <c r="WDM332" s="89"/>
      <c r="WDN332" s="89"/>
      <c r="WDO332" s="89"/>
      <c r="WDP332" s="89"/>
      <c r="WDQ332" s="89"/>
      <c r="WDR332" s="89"/>
      <c r="WDS332" s="89"/>
      <c r="WDT332" s="89"/>
      <c r="WDU332" s="89"/>
      <c r="WDV332" s="89"/>
      <c r="WDW332" s="89"/>
      <c r="WDX332" s="89"/>
      <c r="WDY332" s="89"/>
      <c r="WDZ332" s="89"/>
      <c r="WEA332" s="89"/>
      <c r="WEB332" s="89"/>
      <c r="WEC332" s="89"/>
      <c r="WED332" s="89"/>
      <c r="WEE332" s="89"/>
      <c r="WEF332" s="89"/>
      <c r="WEG332" s="89"/>
      <c r="WEH332" s="89"/>
      <c r="WEI332" s="89"/>
      <c r="WEJ332" s="89"/>
      <c r="WEK332" s="89"/>
      <c r="WEL332" s="89"/>
      <c r="WEM332" s="89"/>
      <c r="WEN332" s="89"/>
      <c r="WEO332" s="89"/>
      <c r="WEP332" s="89"/>
      <c r="WEQ332" s="89"/>
      <c r="WER332" s="89"/>
      <c r="WES332" s="89"/>
      <c r="WET332" s="89"/>
      <c r="WEU332" s="89"/>
      <c r="WEV332" s="89"/>
      <c r="WEW332" s="89"/>
      <c r="WEX332" s="89"/>
      <c r="WEY332" s="89"/>
      <c r="WEZ332" s="89"/>
      <c r="WFA332" s="89"/>
      <c r="WFB332" s="89"/>
      <c r="WFC332" s="89"/>
      <c r="WFD332" s="89"/>
      <c r="WFE332" s="89"/>
      <c r="WFF332" s="89"/>
      <c r="WFG332" s="89"/>
      <c r="WFH332" s="89"/>
      <c r="WFI332" s="89"/>
      <c r="WFJ332" s="89"/>
      <c r="WFK332" s="89"/>
      <c r="WFL332" s="89"/>
      <c r="WFM332" s="89"/>
      <c r="WFN332" s="89"/>
      <c r="WFO332" s="89"/>
      <c r="WFP332" s="89"/>
      <c r="WFQ332" s="89"/>
      <c r="WFR332" s="89"/>
      <c r="WFS332" s="89"/>
      <c r="WFT332" s="89"/>
      <c r="WFU332" s="89"/>
      <c r="WFV332" s="89"/>
      <c r="WFW332" s="89"/>
      <c r="WFX332" s="89"/>
      <c r="WFY332" s="89"/>
      <c r="WFZ332" s="89"/>
      <c r="WGA332" s="89"/>
      <c r="WGB332" s="89"/>
      <c r="WGC332" s="89"/>
      <c r="WGD332" s="89"/>
      <c r="WGE332" s="89"/>
      <c r="WGF332" s="89"/>
      <c r="WGG332" s="89"/>
      <c r="WGH332" s="89"/>
      <c r="WGI332" s="89"/>
      <c r="WGJ332" s="89"/>
      <c r="WGK332" s="89"/>
      <c r="WGL332" s="89"/>
      <c r="WGM332" s="89"/>
      <c r="WGN332" s="89"/>
      <c r="WGO332" s="89"/>
      <c r="WGP332" s="89"/>
      <c r="WGQ332" s="89"/>
      <c r="WGR332" s="89"/>
      <c r="WGS332" s="89"/>
      <c r="WGT332" s="89"/>
      <c r="WGU332" s="89"/>
      <c r="WGV332" s="89"/>
      <c r="WGW332" s="89"/>
      <c r="WGX332" s="89"/>
      <c r="WGY332" s="89"/>
      <c r="WGZ332" s="89"/>
      <c r="WHA332" s="89"/>
      <c r="WHB332" s="89"/>
      <c r="WHC332" s="89"/>
      <c r="WHD332" s="89"/>
      <c r="WHE332" s="89"/>
      <c r="WHF332" s="89"/>
      <c r="WHG332" s="89"/>
      <c r="WHH332" s="89"/>
      <c r="WHI332" s="89"/>
      <c r="WHJ332" s="89"/>
      <c r="WHK332" s="89"/>
      <c r="WHL332" s="89"/>
      <c r="WHM332" s="89"/>
      <c r="WHN332" s="89"/>
      <c r="WHO332" s="89"/>
      <c r="WHP332" s="89"/>
      <c r="WHQ332" s="89"/>
      <c r="WHR332" s="89"/>
      <c r="WHS332" s="89"/>
      <c r="WHT332" s="89"/>
      <c r="WHU332" s="89"/>
      <c r="WHV332" s="89"/>
      <c r="WHW332" s="89"/>
      <c r="WHX332" s="89"/>
      <c r="WHY332" s="89"/>
      <c r="WHZ332" s="89"/>
      <c r="WIA332" s="89"/>
      <c r="WIB332" s="89"/>
      <c r="WIC332" s="89"/>
      <c r="WID332" s="89"/>
      <c r="WIE332" s="89"/>
      <c r="WIF332" s="89"/>
      <c r="WIG332" s="89"/>
      <c r="WIH332" s="89"/>
      <c r="WII332" s="89"/>
      <c r="WIJ332" s="89"/>
      <c r="WIK332" s="89"/>
      <c r="WIL332" s="89"/>
      <c r="WIM332" s="89"/>
      <c r="WIN332" s="89"/>
      <c r="WIO332" s="89"/>
      <c r="WIP332" s="89"/>
      <c r="WIQ332" s="89"/>
      <c r="WIR332" s="89"/>
      <c r="WIS332" s="89"/>
      <c r="WIT332" s="89"/>
      <c r="WIU332" s="89"/>
      <c r="WIV332" s="89"/>
      <c r="WIW332" s="89"/>
      <c r="WIX332" s="89"/>
      <c r="WIY332" s="89"/>
      <c r="WIZ332" s="89"/>
      <c r="WJA332" s="89"/>
      <c r="WJB332" s="89"/>
      <c r="WJC332" s="89"/>
      <c r="WJD332" s="89"/>
      <c r="WJE332" s="89"/>
      <c r="WJF332" s="89"/>
      <c r="WJG332" s="89"/>
      <c r="WJH332" s="89"/>
      <c r="WJI332" s="89"/>
      <c r="WJJ332" s="89"/>
      <c r="WJK332" s="89"/>
      <c r="WJL332" s="89"/>
      <c r="WJM332" s="89"/>
      <c r="WJN332" s="89"/>
      <c r="WJO332" s="89"/>
      <c r="WJP332" s="89"/>
      <c r="WJQ332" s="89"/>
      <c r="WJR332" s="89"/>
      <c r="WJS332" s="89"/>
      <c r="WJT332" s="89"/>
      <c r="WJU332" s="89"/>
      <c r="WJV332" s="89"/>
      <c r="WJW332" s="89"/>
      <c r="WJX332" s="89"/>
      <c r="WJY332" s="89"/>
      <c r="WJZ332" s="89"/>
      <c r="WKA332" s="89"/>
      <c r="WKB332" s="89"/>
      <c r="WKC332" s="89"/>
      <c r="WKD332" s="89"/>
      <c r="WKE332" s="89"/>
      <c r="WKF332" s="89"/>
      <c r="WKG332" s="89"/>
      <c r="WKH332" s="89"/>
      <c r="WKI332" s="89"/>
      <c r="WKJ332" s="89"/>
      <c r="WKK332" s="89"/>
      <c r="WKL332" s="89"/>
      <c r="WKM332" s="89"/>
      <c r="WKN332" s="89"/>
      <c r="WKO332" s="89"/>
      <c r="WKP332" s="89"/>
      <c r="WKQ332" s="89"/>
      <c r="WKR332" s="89"/>
      <c r="WKS332" s="89"/>
      <c r="WKT332" s="89"/>
      <c r="WKU332" s="89"/>
      <c r="WKV332" s="89"/>
      <c r="WKW332" s="89"/>
      <c r="WKX332" s="89"/>
      <c r="WKY332" s="89"/>
      <c r="WKZ332" s="89"/>
      <c r="WLA332" s="89"/>
      <c r="WLB332" s="89"/>
      <c r="WLC332" s="89"/>
      <c r="WLD332" s="89"/>
      <c r="WLE332" s="89"/>
      <c r="WLF332" s="89"/>
      <c r="WLG332" s="89"/>
      <c r="WLH332" s="89"/>
      <c r="WLI332" s="89"/>
      <c r="WLJ332" s="89"/>
      <c r="WLK332" s="89"/>
      <c r="WLL332" s="89"/>
      <c r="WLM332" s="89"/>
      <c r="WLN332" s="89"/>
      <c r="WLO332" s="89"/>
      <c r="WLP332" s="89"/>
      <c r="WLQ332" s="89"/>
      <c r="WLR332" s="89"/>
      <c r="WLS332" s="89"/>
      <c r="WLT332" s="89"/>
      <c r="WLU332" s="89"/>
      <c r="WLV332" s="89"/>
      <c r="WLW332" s="89"/>
      <c r="WLX332" s="89"/>
      <c r="WLY332" s="89"/>
      <c r="WLZ332" s="89"/>
      <c r="WMA332" s="89"/>
      <c r="WMB332" s="89"/>
      <c r="WMC332" s="89"/>
      <c r="WMD332" s="89"/>
      <c r="WME332" s="89"/>
      <c r="WMF332" s="89"/>
      <c r="WMG332" s="89"/>
      <c r="WMH332" s="89"/>
      <c r="WMI332" s="89"/>
      <c r="WMJ332" s="89"/>
      <c r="WMK332" s="89"/>
      <c r="WML332" s="89"/>
      <c r="WMM332" s="89"/>
      <c r="WMN332" s="89"/>
      <c r="WMO332" s="89"/>
      <c r="WMP332" s="89"/>
      <c r="WMQ332" s="89"/>
      <c r="WMR332" s="89"/>
      <c r="WMS332" s="89"/>
      <c r="WMT332" s="89"/>
      <c r="WMU332" s="89"/>
      <c r="WMV332" s="89"/>
      <c r="WMW332" s="89"/>
      <c r="WMX332" s="89"/>
      <c r="WMY332" s="89"/>
      <c r="WMZ332" s="89"/>
      <c r="WNA332" s="89"/>
      <c r="WNB332" s="89"/>
      <c r="WNC332" s="89"/>
      <c r="WND332" s="89"/>
      <c r="WNE332" s="89"/>
      <c r="WNF332" s="89"/>
      <c r="WNG332" s="89"/>
      <c r="WNH332" s="89"/>
      <c r="WNI332" s="89"/>
      <c r="WNJ332" s="89"/>
      <c r="WNK332" s="89"/>
      <c r="WNL332" s="89"/>
      <c r="WNM332" s="89"/>
      <c r="WNN332" s="89"/>
      <c r="WNO332" s="89"/>
      <c r="WNP332" s="89"/>
      <c r="WNQ332" s="89"/>
      <c r="WNR332" s="89"/>
      <c r="WNS332" s="89"/>
      <c r="WNT332" s="89"/>
      <c r="WNU332" s="89"/>
      <c r="WNV332" s="89"/>
      <c r="WNW332" s="89"/>
      <c r="WNX332" s="89"/>
      <c r="WNY332" s="89"/>
      <c r="WNZ332" s="89"/>
      <c r="WOA332" s="89"/>
      <c r="WOB332" s="89"/>
      <c r="WOC332" s="89"/>
      <c r="WOD332" s="89"/>
      <c r="WOE332" s="89"/>
      <c r="WOF332" s="89"/>
      <c r="WOG332" s="89"/>
      <c r="WOH332" s="89"/>
      <c r="WOI332" s="89"/>
      <c r="WOJ332" s="89"/>
      <c r="WOK332" s="89"/>
      <c r="WOL332" s="89"/>
      <c r="WOM332" s="89"/>
      <c r="WON332" s="89"/>
      <c r="WOO332" s="89"/>
      <c r="WOP332" s="89"/>
      <c r="WOQ332" s="89"/>
      <c r="WOR332" s="89"/>
      <c r="WOS332" s="89"/>
      <c r="WOT332" s="89"/>
      <c r="WOU332" s="89"/>
      <c r="WOV332" s="89"/>
      <c r="WOW332" s="89"/>
      <c r="WOX332" s="89"/>
      <c r="WOY332" s="89"/>
      <c r="WOZ332" s="89"/>
      <c r="WPA332" s="89"/>
      <c r="WPB332" s="89"/>
      <c r="WPC332" s="89"/>
      <c r="WPD332" s="89"/>
      <c r="WPE332" s="89"/>
      <c r="WPF332" s="89"/>
      <c r="WPG332" s="89"/>
      <c r="WPH332" s="89"/>
      <c r="WPI332" s="89"/>
      <c r="WPJ332" s="89"/>
      <c r="WPK332" s="89"/>
      <c r="WPL332" s="89"/>
      <c r="WPM332" s="89"/>
      <c r="WPN332" s="89"/>
      <c r="WPO332" s="89"/>
      <c r="WPP332" s="89"/>
      <c r="WPQ332" s="89"/>
      <c r="WPR332" s="89"/>
      <c r="WPS332" s="89"/>
      <c r="WPT332" s="89"/>
      <c r="WPU332" s="89"/>
      <c r="WPV332" s="89"/>
      <c r="WPW332" s="89"/>
      <c r="WPX332" s="89"/>
      <c r="WPY332" s="89"/>
      <c r="WPZ332" s="89"/>
      <c r="WQA332" s="89"/>
      <c r="WQB332" s="89"/>
      <c r="WQC332" s="89"/>
      <c r="WQD332" s="89"/>
      <c r="WQE332" s="89"/>
      <c r="WQF332" s="89"/>
      <c r="WQG332" s="89"/>
      <c r="WQH332" s="89"/>
      <c r="WQI332" s="89"/>
      <c r="WQJ332" s="89"/>
      <c r="WQK332" s="89"/>
      <c r="WQL332" s="89"/>
      <c r="WQM332" s="89"/>
      <c r="WQN332" s="89"/>
      <c r="WQO332" s="89"/>
      <c r="WQP332" s="89"/>
      <c r="WQQ332" s="89"/>
      <c r="WQR332" s="89"/>
      <c r="WQS332" s="89"/>
      <c r="WQT332" s="89"/>
      <c r="WQU332" s="89"/>
      <c r="WQV332" s="89"/>
      <c r="WQW332" s="89"/>
      <c r="WQX332" s="89"/>
      <c r="WQY332" s="89"/>
      <c r="WQZ332" s="89"/>
      <c r="WRA332" s="89"/>
      <c r="WRB332" s="89"/>
      <c r="WRC332" s="89"/>
      <c r="WRD332" s="89"/>
      <c r="WRE332" s="89"/>
      <c r="WRF332" s="89"/>
      <c r="WRG332" s="89"/>
      <c r="WRH332" s="89"/>
      <c r="WRI332" s="89"/>
      <c r="WRJ332" s="89"/>
      <c r="WRK332" s="89"/>
      <c r="WRL332" s="89"/>
      <c r="WRM332" s="89"/>
      <c r="WRN332" s="89"/>
      <c r="WRO332" s="89"/>
      <c r="WRP332" s="89"/>
      <c r="WRQ332" s="89"/>
      <c r="WRR332" s="89"/>
      <c r="WRS332" s="89"/>
      <c r="WRT332" s="89"/>
      <c r="WRU332" s="89"/>
      <c r="WRV332" s="89"/>
      <c r="WRW332" s="89"/>
      <c r="WRX332" s="89"/>
      <c r="WRY332" s="89"/>
      <c r="WRZ332" s="89"/>
      <c r="WSA332" s="89"/>
      <c r="WSB332" s="89"/>
      <c r="WSC332" s="89"/>
      <c r="WSD332" s="89"/>
      <c r="WSE332" s="89"/>
      <c r="WSF332" s="89"/>
      <c r="WSG332" s="89"/>
      <c r="WSH332" s="89"/>
      <c r="WSI332" s="89"/>
      <c r="WSJ332" s="89"/>
      <c r="WSK332" s="89"/>
      <c r="WSL332" s="89"/>
      <c r="WSM332" s="89"/>
      <c r="WSN332" s="89"/>
      <c r="WSO332" s="89"/>
      <c r="WSP332" s="89"/>
      <c r="WSQ332" s="89"/>
      <c r="WSR332" s="89"/>
      <c r="WSS332" s="89"/>
      <c r="WST332" s="89"/>
      <c r="WSU332" s="89"/>
      <c r="WSV332" s="89"/>
      <c r="WSW332" s="89"/>
      <c r="WSX332" s="89"/>
      <c r="WSY332" s="89"/>
      <c r="WSZ332" s="89"/>
      <c r="WTA332" s="89"/>
      <c r="WTB332" s="89"/>
      <c r="WTC332" s="89"/>
      <c r="WTD332" s="89"/>
      <c r="WTE332" s="89"/>
      <c r="WTF332" s="89"/>
      <c r="WTG332" s="89"/>
      <c r="WTH332" s="89"/>
      <c r="WTI332" s="89"/>
      <c r="WTJ332" s="89"/>
      <c r="WTK332" s="89"/>
      <c r="WTL332" s="89"/>
      <c r="WTM332" s="89"/>
      <c r="WTN332" s="89"/>
      <c r="WTO332" s="89"/>
      <c r="WTP332" s="89"/>
      <c r="WTQ332" s="89"/>
      <c r="WTR332" s="89"/>
      <c r="WTS332" s="89"/>
      <c r="WTT332" s="89"/>
      <c r="WTU332" s="89"/>
      <c r="WTV332" s="89"/>
      <c r="WTW332" s="89"/>
      <c r="WTX332" s="89"/>
      <c r="WTY332" s="89"/>
      <c r="WTZ332" s="89"/>
      <c r="WUA332" s="89"/>
      <c r="WUB332" s="89"/>
      <c r="WUC332" s="89"/>
      <c r="WUD332" s="89"/>
      <c r="WUE332" s="89"/>
      <c r="WUF332" s="89"/>
      <c r="WUG332" s="89"/>
      <c r="WUH332" s="89"/>
      <c r="WUI332" s="89"/>
      <c r="WUJ332" s="89"/>
      <c r="WUK332" s="89"/>
      <c r="WUL332" s="89"/>
      <c r="WUM332" s="89"/>
      <c r="WUN332" s="89"/>
      <c r="WUO332" s="89"/>
      <c r="WUP332" s="89"/>
      <c r="WUQ332" s="89"/>
      <c r="WUR332" s="89"/>
      <c r="WUS332" s="89"/>
      <c r="WUT332" s="89"/>
      <c r="WUU332" s="89"/>
      <c r="WUV332" s="89"/>
      <c r="WUW332" s="89"/>
      <c r="WUX332" s="89"/>
      <c r="WUY332" s="89"/>
      <c r="WUZ332" s="89"/>
      <c r="WVA332" s="89"/>
      <c r="WVB332" s="89"/>
      <c r="WVC332" s="89"/>
      <c r="WVD332" s="89"/>
      <c r="WVE332" s="89"/>
      <c r="WVF332" s="89"/>
      <c r="WVG332" s="89"/>
      <c r="WVH332" s="89"/>
      <c r="WVI332" s="89"/>
      <c r="WVJ332" s="89"/>
      <c r="WVK332" s="89"/>
      <c r="WVL332" s="89"/>
      <c r="WVM332" s="89"/>
      <c r="WVN332" s="89"/>
      <c r="WVO332" s="89"/>
      <c r="WVP332" s="89"/>
      <c r="WVQ332" s="89"/>
      <c r="WVR332" s="89"/>
      <c r="WVS332" s="89"/>
      <c r="WVT332" s="89"/>
      <c r="WVU332" s="89"/>
      <c r="WVV332" s="89"/>
      <c r="WVW332" s="89"/>
      <c r="WVX332" s="89"/>
      <c r="WVY332" s="89"/>
      <c r="WVZ332" s="89"/>
      <c r="WWA332" s="89"/>
      <c r="WWB332" s="89"/>
      <c r="WWC332" s="89"/>
      <c r="WWD332" s="89"/>
      <c r="WWE332" s="89"/>
      <c r="WWF332" s="89"/>
      <c r="WWG332" s="89"/>
      <c r="WWH332" s="89"/>
      <c r="WWI332" s="89"/>
      <c r="WWJ332" s="89"/>
      <c r="WWK332" s="89"/>
      <c r="WWL332" s="89"/>
      <c r="WWM332" s="89"/>
      <c r="WWN332" s="89"/>
      <c r="WWO332" s="89"/>
      <c r="WWP332" s="89"/>
      <c r="WWQ332" s="89"/>
      <c r="WWR332" s="89"/>
      <c r="WWS332" s="89"/>
      <c r="WWT332" s="89"/>
      <c r="WWU332" s="89"/>
      <c r="WWV332" s="89"/>
      <c r="WWW332" s="89"/>
      <c r="WWX332" s="89"/>
      <c r="WWY332" s="89"/>
      <c r="WWZ332" s="89"/>
      <c r="WXA332" s="89"/>
      <c r="WXB332" s="89"/>
      <c r="WXC332" s="89"/>
      <c r="WXD332" s="89"/>
      <c r="WXE332" s="89"/>
      <c r="WXF332" s="89"/>
      <c r="WXG332" s="89"/>
      <c r="WXH332" s="89"/>
      <c r="WXI332" s="89"/>
      <c r="WXJ332" s="89"/>
      <c r="WXK332" s="89"/>
      <c r="WXL332" s="89"/>
      <c r="WXM332" s="89"/>
      <c r="WXN332" s="89"/>
      <c r="WXO332" s="89"/>
      <c r="WXP332" s="89"/>
      <c r="WXQ332" s="89"/>
      <c r="WXR332" s="89"/>
      <c r="WXS332" s="89"/>
      <c r="WXT332" s="89"/>
      <c r="WXU332" s="89"/>
      <c r="WXV332" s="89"/>
      <c r="WXW332" s="89"/>
      <c r="WXX332" s="89"/>
      <c r="WXY332" s="89"/>
      <c r="WXZ332" s="89"/>
      <c r="WYA332" s="89"/>
      <c r="WYB332" s="89"/>
      <c r="WYC332" s="89"/>
      <c r="WYD332" s="89"/>
      <c r="WYE332" s="89"/>
      <c r="WYF332" s="89"/>
      <c r="WYG332" s="89"/>
      <c r="WYH332" s="89"/>
      <c r="WYI332" s="89"/>
      <c r="WYJ332" s="89"/>
      <c r="WYK332" s="89"/>
      <c r="WYL332" s="89"/>
      <c r="WYM332" s="89"/>
      <c r="WYN332" s="89"/>
      <c r="WYO332" s="89"/>
      <c r="WYP332" s="89"/>
      <c r="WYQ332" s="89"/>
      <c r="WYR332" s="89"/>
      <c r="WYS332" s="89"/>
      <c r="WYT332" s="89"/>
      <c r="WYU332" s="89"/>
      <c r="WYV332" s="89"/>
      <c r="WYW332" s="89"/>
      <c r="WYX332" s="89"/>
      <c r="WYY332" s="89"/>
      <c r="WYZ332" s="89"/>
      <c r="WZA332" s="89"/>
      <c r="WZB332" s="89"/>
      <c r="WZC332" s="89"/>
      <c r="WZD332" s="89"/>
      <c r="WZE332" s="89"/>
      <c r="WZF332" s="89"/>
      <c r="WZG332" s="89"/>
      <c r="WZH332" s="89"/>
      <c r="WZI332" s="89"/>
      <c r="WZJ332" s="89"/>
      <c r="WZK332" s="89"/>
      <c r="WZL332" s="89"/>
      <c r="WZM332" s="89"/>
      <c r="WZN332" s="89"/>
      <c r="WZO332" s="89"/>
      <c r="WZP332" s="89"/>
      <c r="WZQ332" s="89"/>
      <c r="WZR332" s="89"/>
      <c r="WZS332" s="89"/>
      <c r="WZT332" s="89"/>
      <c r="WZU332" s="89"/>
      <c r="WZV332" s="89"/>
      <c r="WZW332" s="89"/>
      <c r="WZX332" s="89"/>
      <c r="WZY332" s="89"/>
      <c r="WZZ332" s="89"/>
      <c r="XAA332" s="89"/>
      <c r="XAB332" s="89"/>
      <c r="XAC332" s="89"/>
      <c r="XAD332" s="89"/>
      <c r="XAE332" s="89"/>
      <c r="XAF332" s="89"/>
      <c r="XAG332" s="89"/>
      <c r="XAH332" s="89"/>
      <c r="XAI332" s="89"/>
      <c r="XAJ332" s="89"/>
      <c r="XAK332" s="89"/>
      <c r="XAL332" s="89"/>
      <c r="XAM332" s="89"/>
      <c r="XAN332" s="89"/>
      <c r="XAO332" s="89"/>
      <c r="XAP332" s="89"/>
      <c r="XAQ332" s="89"/>
      <c r="XAR332" s="89"/>
      <c r="XAS332" s="89"/>
      <c r="XAT332" s="89"/>
      <c r="XAU332" s="89"/>
      <c r="XAV332" s="89"/>
      <c r="XAW332" s="89"/>
      <c r="XAX332" s="89"/>
      <c r="XAY332" s="89"/>
      <c r="XAZ332" s="89"/>
      <c r="XBA332" s="89"/>
      <c r="XBB332" s="89"/>
      <c r="XBC332" s="89"/>
      <c r="XBD332" s="89"/>
      <c r="XBE332" s="89"/>
      <c r="XBF332" s="89"/>
      <c r="XBG332" s="89"/>
      <c r="XBH332" s="89"/>
      <c r="XBI332" s="89"/>
      <c r="XBJ332" s="89"/>
      <c r="XBK332" s="89"/>
      <c r="XBL332" s="89"/>
      <c r="XBM332" s="89"/>
      <c r="XBN332" s="89"/>
      <c r="XBO332" s="89"/>
      <c r="XBP332" s="89"/>
      <c r="XBQ332" s="89"/>
      <c r="XBR332" s="89"/>
      <c r="XBS332" s="89"/>
      <c r="XBT332" s="89"/>
      <c r="XBU332" s="89"/>
      <c r="XBV332" s="89"/>
      <c r="XBW332" s="89"/>
      <c r="XBX332" s="89"/>
      <c r="XBY332" s="89"/>
      <c r="XBZ332" s="89"/>
      <c r="XCA332" s="89"/>
      <c r="XCB332" s="89"/>
      <c r="XCC332" s="89"/>
      <c r="XCD332" s="89"/>
      <c r="XCE332" s="89"/>
      <c r="XCF332" s="89"/>
      <c r="XCG332" s="89"/>
      <c r="XCH332" s="89"/>
      <c r="XCI332" s="89"/>
      <c r="XCJ332" s="89"/>
      <c r="XCK332" s="89"/>
      <c r="XCL332" s="89"/>
      <c r="XCM332" s="89"/>
      <c r="XCN332" s="89"/>
      <c r="XCO332" s="89"/>
      <c r="XCP332" s="89"/>
      <c r="XCQ332" s="89"/>
      <c r="XCR332" s="89"/>
      <c r="XCS332" s="89"/>
      <c r="XCT332" s="89"/>
      <c r="XCU332" s="89"/>
      <c r="XCV332" s="89"/>
      <c r="XCW332" s="89"/>
      <c r="XCX332" s="89"/>
      <c r="XCY332" s="89"/>
      <c r="XCZ332" s="89"/>
      <c r="XDA332" s="89"/>
      <c r="XDB332" s="89"/>
      <c r="XDC332" s="89"/>
      <c r="XDD332" s="89"/>
      <c r="XDE332" s="89"/>
      <c r="XDF332" s="89"/>
      <c r="XDG332" s="89"/>
      <c r="XDH332" s="89"/>
      <c r="XDI332" s="89"/>
      <c r="XDJ332" s="89"/>
      <c r="XDK332" s="89"/>
      <c r="XDL332" s="89"/>
      <c r="XDM332" s="89"/>
      <c r="XDN332" s="89"/>
      <c r="XDO332" s="89"/>
      <c r="XDP332" s="89"/>
      <c r="XDQ332" s="89"/>
      <c r="XDR332" s="89"/>
      <c r="XDS332" s="89"/>
      <c r="XDT332" s="89"/>
      <c r="XDU332" s="89"/>
      <c r="XDV332" s="89"/>
      <c r="XDW332" s="89"/>
      <c r="XDX332" s="89"/>
      <c r="XDY332" s="89"/>
      <c r="XDZ332" s="89"/>
      <c r="XEA332" s="89"/>
      <c r="XEB332" s="89"/>
      <c r="XEC332" s="89"/>
      <c r="XED332" s="89"/>
      <c r="XEE332" s="89"/>
      <c r="XEF332" s="89"/>
      <c r="XEG332" s="89"/>
      <c r="XEH332" s="89"/>
      <c r="XEI332" s="89"/>
      <c r="XEJ332" s="89"/>
      <c r="XEK332" s="89"/>
      <c r="XEL332" s="89"/>
      <c r="XEM332" s="89"/>
      <c r="XEN332" s="89"/>
      <c r="XEO332" s="89"/>
      <c r="XEP332" s="89"/>
      <c r="XEQ332" s="89"/>
      <c r="XER332" s="89"/>
      <c r="XES332" s="89"/>
      <c r="XET332" s="89"/>
      <c r="XEU332" s="89"/>
      <c r="XEV332" s="89"/>
      <c r="XEW332" s="89"/>
      <c r="XEX332" s="89"/>
      <c r="XEY332" s="89"/>
      <c r="XEZ332" s="89"/>
      <c r="XFA332" s="89"/>
      <c r="XFB332" s="89"/>
      <c r="XFC332" s="89"/>
      <c r="XFD332" s="89"/>
    </row>
    <row r="333" spans="1:16384" s="93" customFormat="1">
      <c r="A333" s="97"/>
      <c r="B333" s="97"/>
      <c r="C333" s="97"/>
      <c r="D333" s="97"/>
      <c r="E333" s="89" t="s">
        <v>1302</v>
      </c>
      <c r="F333" s="89" t="s">
        <v>1302</v>
      </c>
      <c r="G333" s="94" t="s">
        <v>4976</v>
      </c>
      <c r="H333" s="94" t="s">
        <v>5014</v>
      </c>
      <c r="I333" s="94" t="s">
        <v>5365</v>
      </c>
      <c r="J333" s="94" t="s">
        <v>1634</v>
      </c>
      <c r="K333" s="94" t="s">
        <v>4956</v>
      </c>
      <c r="L333" s="102"/>
      <c r="M333" s="112"/>
      <c r="N333" s="112"/>
      <c r="O333" s="112"/>
      <c r="P333" s="94" t="s">
        <v>1302</v>
      </c>
      <c r="Q333" s="112"/>
      <c r="R333" s="112"/>
      <c r="S333" s="100" t="s">
        <v>2603</v>
      </c>
      <c r="T333" s="95" t="s">
        <v>2654</v>
      </c>
      <c r="U333" s="95" t="s">
        <v>3423</v>
      </c>
      <c r="V333" s="104" t="s">
        <v>2655</v>
      </c>
      <c r="W333" s="89"/>
      <c r="X333" s="89"/>
      <c r="Y333" s="89"/>
      <c r="Z333" s="89"/>
      <c r="AA333" s="89"/>
      <c r="AB333" s="89"/>
      <c r="AC333" s="89"/>
      <c r="AD333" s="89"/>
      <c r="AE333" s="89"/>
      <c r="AF333" s="89"/>
      <c r="AG333" s="89"/>
      <c r="AH333" s="89"/>
      <c r="AI333" s="89"/>
      <c r="AJ333" s="89"/>
      <c r="AK333" s="89"/>
      <c r="AL333" s="89"/>
      <c r="AM333" s="89"/>
      <c r="AN333" s="89"/>
      <c r="AO333" s="89"/>
      <c r="AP333" s="89"/>
      <c r="AQ333" s="89"/>
      <c r="AR333" s="89"/>
      <c r="AS333" s="89"/>
      <c r="AT333" s="89"/>
      <c r="AU333" s="89"/>
      <c r="AV333" s="89"/>
      <c r="AW333" s="89"/>
      <c r="AX333" s="89"/>
      <c r="AY333" s="89"/>
      <c r="AZ333" s="89"/>
      <c r="BA333" s="89"/>
      <c r="BB333" s="89"/>
      <c r="BC333" s="89"/>
      <c r="BD333" s="89"/>
      <c r="BE333" s="89"/>
      <c r="BF333" s="89"/>
      <c r="BG333" s="89"/>
      <c r="BH333" s="89"/>
      <c r="BI333" s="89"/>
      <c r="BJ333" s="89"/>
      <c r="BK333" s="89"/>
      <c r="BL333" s="89"/>
      <c r="BM333" s="89"/>
      <c r="BN333" s="89"/>
      <c r="BO333" s="89"/>
      <c r="BP333" s="89"/>
      <c r="BQ333" s="89"/>
      <c r="BR333" s="89"/>
      <c r="BS333" s="89"/>
      <c r="BT333" s="89"/>
      <c r="BU333" s="89"/>
      <c r="BV333" s="89"/>
      <c r="BW333" s="89"/>
      <c r="BX333" s="89"/>
      <c r="BY333" s="89"/>
      <c r="BZ333" s="89"/>
      <c r="CA333" s="89"/>
      <c r="CB333" s="89"/>
      <c r="CC333" s="89"/>
      <c r="CD333" s="89"/>
      <c r="CE333" s="89"/>
      <c r="CF333" s="89"/>
      <c r="CG333" s="89"/>
      <c r="CH333" s="89"/>
      <c r="CI333" s="89"/>
      <c r="CJ333" s="89"/>
      <c r="CK333" s="89"/>
      <c r="CL333" s="89"/>
      <c r="CM333" s="89"/>
      <c r="CN333" s="89"/>
      <c r="CO333" s="89"/>
      <c r="CP333" s="89"/>
      <c r="CQ333" s="89"/>
      <c r="CR333" s="89"/>
      <c r="CS333" s="89"/>
      <c r="CT333" s="89"/>
      <c r="CU333" s="89"/>
      <c r="CV333" s="89"/>
      <c r="CW333" s="89"/>
      <c r="CX333" s="89"/>
      <c r="CY333" s="89"/>
      <c r="CZ333" s="89"/>
      <c r="DA333" s="89"/>
      <c r="DB333" s="89"/>
      <c r="DC333" s="89"/>
      <c r="DD333" s="89"/>
      <c r="DE333" s="89"/>
      <c r="DF333" s="89"/>
      <c r="DG333" s="89"/>
      <c r="DH333" s="89"/>
      <c r="DI333" s="89"/>
      <c r="DJ333" s="89"/>
      <c r="DK333" s="89"/>
      <c r="DL333" s="89"/>
      <c r="DM333" s="89"/>
      <c r="DN333" s="89"/>
      <c r="DO333" s="89"/>
      <c r="DP333" s="89"/>
      <c r="DQ333" s="89"/>
      <c r="DR333" s="89"/>
      <c r="DS333" s="89"/>
      <c r="DT333" s="89"/>
      <c r="DU333" s="89"/>
      <c r="DV333" s="89"/>
      <c r="DW333" s="89"/>
      <c r="DX333" s="89"/>
      <c r="DY333" s="89"/>
      <c r="DZ333" s="89"/>
      <c r="EA333" s="89"/>
      <c r="EB333" s="89"/>
      <c r="EC333" s="89"/>
      <c r="ED333" s="89"/>
      <c r="EE333" s="89"/>
      <c r="EF333" s="89"/>
      <c r="EG333" s="89"/>
      <c r="EH333" s="89"/>
      <c r="EI333" s="89"/>
      <c r="EJ333" s="89"/>
      <c r="EK333" s="89"/>
      <c r="EL333" s="89"/>
      <c r="EM333" s="89"/>
      <c r="EN333" s="89"/>
      <c r="EO333" s="89"/>
      <c r="EP333" s="89"/>
      <c r="EQ333" s="89"/>
      <c r="ER333" s="89"/>
      <c r="ES333" s="89"/>
      <c r="ET333" s="89"/>
      <c r="EU333" s="89"/>
      <c r="EV333" s="89"/>
      <c r="EW333" s="89"/>
      <c r="EX333" s="89"/>
      <c r="EY333" s="89"/>
      <c r="EZ333" s="89"/>
      <c r="FA333" s="89"/>
      <c r="FB333" s="89"/>
      <c r="FC333" s="89"/>
      <c r="FD333" s="89"/>
      <c r="FE333" s="89"/>
      <c r="FF333" s="89"/>
      <c r="FG333" s="89"/>
      <c r="FH333" s="89"/>
      <c r="FI333" s="89"/>
      <c r="FJ333" s="89"/>
      <c r="FK333" s="89"/>
      <c r="FL333" s="89"/>
      <c r="FM333" s="89"/>
      <c r="FN333" s="89"/>
      <c r="FO333" s="89"/>
      <c r="FP333" s="89"/>
      <c r="FQ333" s="89"/>
      <c r="FR333" s="89"/>
      <c r="FS333" s="89"/>
      <c r="FT333" s="89"/>
      <c r="FU333" s="89"/>
      <c r="FV333" s="89"/>
      <c r="FW333" s="89"/>
      <c r="FX333" s="89"/>
      <c r="FY333" s="89"/>
      <c r="FZ333" s="89"/>
      <c r="GA333" s="89"/>
      <c r="GB333" s="89"/>
      <c r="GC333" s="89"/>
      <c r="GD333" s="89"/>
      <c r="GE333" s="89"/>
      <c r="GF333" s="89"/>
      <c r="GG333" s="89"/>
      <c r="GH333" s="89"/>
      <c r="GI333" s="89"/>
      <c r="GJ333" s="89"/>
      <c r="GK333" s="89"/>
      <c r="GL333" s="89"/>
      <c r="GM333" s="89"/>
      <c r="GN333" s="89"/>
      <c r="GO333" s="89"/>
      <c r="GP333" s="89"/>
      <c r="GQ333" s="89"/>
      <c r="GR333" s="89"/>
      <c r="GS333" s="89"/>
      <c r="GT333" s="89"/>
      <c r="GU333" s="89"/>
      <c r="GV333" s="89"/>
      <c r="GW333" s="89"/>
      <c r="GX333" s="89"/>
      <c r="GY333" s="89"/>
      <c r="GZ333" s="89"/>
      <c r="HA333" s="89"/>
      <c r="HB333" s="89"/>
      <c r="HC333" s="89"/>
      <c r="HD333" s="89"/>
      <c r="HE333" s="89"/>
      <c r="HF333" s="89"/>
      <c r="HG333" s="89"/>
      <c r="HH333" s="89"/>
      <c r="HI333" s="89"/>
      <c r="HJ333" s="89"/>
      <c r="HK333" s="89"/>
      <c r="HL333" s="89"/>
      <c r="HM333" s="89"/>
      <c r="HN333" s="89"/>
      <c r="HO333" s="89"/>
      <c r="HP333" s="89"/>
      <c r="HQ333" s="89"/>
      <c r="HR333" s="89"/>
      <c r="HS333" s="89"/>
      <c r="HT333" s="89"/>
      <c r="HU333" s="89"/>
      <c r="HV333" s="89"/>
      <c r="HW333" s="89"/>
      <c r="HX333" s="89"/>
      <c r="HY333" s="89"/>
      <c r="HZ333" s="89"/>
      <c r="IA333" s="89"/>
      <c r="IB333" s="89"/>
      <c r="IC333" s="89"/>
      <c r="ID333" s="89"/>
      <c r="IE333" s="89"/>
      <c r="IF333" s="89"/>
      <c r="IG333" s="89"/>
      <c r="IH333" s="89"/>
      <c r="II333" s="89"/>
      <c r="IJ333" s="89"/>
      <c r="IK333" s="89"/>
      <c r="IL333" s="89"/>
      <c r="IM333" s="89"/>
      <c r="IN333" s="89"/>
      <c r="IO333" s="89"/>
      <c r="IP333" s="89"/>
      <c r="IQ333" s="89"/>
      <c r="IR333" s="89"/>
      <c r="IS333" s="89"/>
      <c r="IT333" s="89"/>
      <c r="IU333" s="89"/>
      <c r="IV333" s="89"/>
      <c r="IW333" s="89"/>
      <c r="IX333" s="89"/>
      <c r="IY333" s="89"/>
      <c r="IZ333" s="89"/>
      <c r="JA333" s="89"/>
      <c r="JB333" s="89"/>
      <c r="JC333" s="89"/>
      <c r="JD333" s="89"/>
      <c r="JE333" s="89"/>
      <c r="JF333" s="89"/>
      <c r="JG333" s="89"/>
      <c r="JH333" s="89"/>
      <c r="JI333" s="89"/>
      <c r="JJ333" s="89"/>
      <c r="JK333" s="89"/>
      <c r="JL333" s="89"/>
      <c r="JM333" s="89"/>
      <c r="JN333" s="89"/>
      <c r="JO333" s="89"/>
      <c r="JP333" s="89"/>
      <c r="JQ333" s="89"/>
      <c r="JR333" s="89"/>
      <c r="JS333" s="89"/>
      <c r="JT333" s="89"/>
      <c r="JU333" s="89"/>
      <c r="JV333" s="89"/>
      <c r="JW333" s="89"/>
      <c r="JX333" s="89"/>
      <c r="JY333" s="89"/>
      <c r="JZ333" s="89"/>
      <c r="KA333" s="89"/>
      <c r="KB333" s="89"/>
      <c r="KC333" s="89"/>
      <c r="KD333" s="89"/>
      <c r="KE333" s="89"/>
      <c r="KF333" s="89"/>
      <c r="KG333" s="89"/>
      <c r="KH333" s="89"/>
      <c r="KI333" s="89"/>
      <c r="KJ333" s="89"/>
      <c r="KK333" s="89"/>
      <c r="KL333" s="89"/>
      <c r="KM333" s="89"/>
      <c r="KN333" s="89"/>
      <c r="KO333" s="89"/>
      <c r="KP333" s="89"/>
      <c r="KQ333" s="89"/>
      <c r="KR333" s="89"/>
      <c r="KS333" s="89"/>
      <c r="KT333" s="89"/>
      <c r="KU333" s="89"/>
      <c r="KV333" s="89"/>
      <c r="KW333" s="89"/>
      <c r="KX333" s="89"/>
      <c r="KY333" s="89"/>
      <c r="KZ333" s="89"/>
      <c r="LA333" s="89"/>
      <c r="LB333" s="89"/>
      <c r="LC333" s="89"/>
      <c r="LD333" s="89"/>
      <c r="LE333" s="89"/>
      <c r="LF333" s="89"/>
      <c r="LG333" s="89"/>
      <c r="LH333" s="89"/>
      <c r="LI333" s="89"/>
      <c r="LJ333" s="89"/>
      <c r="LK333" s="89"/>
      <c r="LL333" s="89"/>
      <c r="LM333" s="89"/>
      <c r="LN333" s="89"/>
      <c r="LO333" s="89"/>
      <c r="LP333" s="89"/>
      <c r="LQ333" s="89"/>
      <c r="LR333" s="89"/>
      <c r="LS333" s="89"/>
      <c r="LT333" s="89"/>
      <c r="LU333" s="89"/>
      <c r="LV333" s="89"/>
      <c r="LW333" s="89"/>
      <c r="LX333" s="89"/>
      <c r="LY333" s="89"/>
      <c r="LZ333" s="89"/>
      <c r="MA333" s="89"/>
      <c r="MB333" s="89"/>
      <c r="MC333" s="89"/>
      <c r="MD333" s="89"/>
      <c r="ME333" s="89"/>
      <c r="MF333" s="89"/>
      <c r="MG333" s="89"/>
      <c r="MH333" s="89"/>
      <c r="MI333" s="89"/>
      <c r="MJ333" s="89"/>
      <c r="MK333" s="89"/>
      <c r="ML333" s="89"/>
      <c r="MM333" s="89"/>
      <c r="MN333" s="89"/>
      <c r="MO333" s="89"/>
      <c r="MP333" s="89"/>
      <c r="MQ333" s="89"/>
      <c r="MR333" s="89"/>
      <c r="MS333" s="89"/>
      <c r="MT333" s="89"/>
      <c r="MU333" s="89"/>
      <c r="MV333" s="89"/>
      <c r="MW333" s="89"/>
      <c r="MX333" s="89"/>
      <c r="MY333" s="89"/>
      <c r="MZ333" s="89"/>
      <c r="NA333" s="89"/>
      <c r="NB333" s="89"/>
      <c r="NC333" s="89"/>
      <c r="ND333" s="89"/>
      <c r="NE333" s="89"/>
      <c r="NF333" s="89"/>
      <c r="NG333" s="89"/>
      <c r="NH333" s="89"/>
      <c r="NI333" s="89"/>
      <c r="NJ333" s="89"/>
      <c r="NK333" s="89"/>
      <c r="NL333" s="89"/>
      <c r="NM333" s="89"/>
      <c r="NN333" s="89"/>
      <c r="NO333" s="89"/>
      <c r="NP333" s="89"/>
      <c r="NQ333" s="89"/>
      <c r="NR333" s="89"/>
      <c r="NS333" s="89"/>
      <c r="NT333" s="89"/>
      <c r="NU333" s="89"/>
      <c r="NV333" s="89"/>
      <c r="NW333" s="89"/>
      <c r="NX333" s="89"/>
      <c r="NY333" s="89"/>
      <c r="NZ333" s="89"/>
      <c r="OA333" s="89"/>
      <c r="OB333" s="89"/>
      <c r="OC333" s="89"/>
      <c r="OD333" s="89"/>
      <c r="OE333" s="89"/>
      <c r="OF333" s="89"/>
      <c r="OG333" s="89"/>
      <c r="OH333" s="89"/>
      <c r="OI333" s="89"/>
      <c r="OJ333" s="89"/>
      <c r="OK333" s="89"/>
      <c r="OL333" s="89"/>
      <c r="OM333" s="89"/>
      <c r="ON333" s="89"/>
      <c r="OO333" s="89"/>
      <c r="OP333" s="89"/>
      <c r="OQ333" s="89"/>
      <c r="OR333" s="89"/>
      <c r="OS333" s="89"/>
      <c r="OT333" s="89"/>
      <c r="OU333" s="89"/>
      <c r="OV333" s="89"/>
      <c r="OW333" s="89"/>
      <c r="OX333" s="89"/>
      <c r="OY333" s="89"/>
      <c r="OZ333" s="89"/>
      <c r="PA333" s="89"/>
      <c r="PB333" s="89"/>
      <c r="PC333" s="89"/>
      <c r="PD333" s="89"/>
      <c r="PE333" s="89"/>
      <c r="PF333" s="89"/>
      <c r="PG333" s="89"/>
      <c r="PH333" s="89"/>
      <c r="PI333" s="89"/>
      <c r="PJ333" s="89"/>
      <c r="PK333" s="89"/>
      <c r="PL333" s="89"/>
      <c r="PM333" s="89"/>
      <c r="PN333" s="89"/>
      <c r="PO333" s="89"/>
      <c r="PP333" s="89"/>
      <c r="PQ333" s="89"/>
      <c r="PR333" s="89"/>
      <c r="PS333" s="89"/>
      <c r="PT333" s="89"/>
      <c r="PU333" s="89"/>
      <c r="PV333" s="89"/>
      <c r="PW333" s="89"/>
      <c r="PX333" s="89"/>
      <c r="PY333" s="89"/>
      <c r="PZ333" s="89"/>
      <c r="QA333" s="89"/>
      <c r="QB333" s="89"/>
      <c r="QC333" s="89"/>
      <c r="QD333" s="89"/>
      <c r="QE333" s="89"/>
      <c r="QF333" s="89"/>
      <c r="QG333" s="89"/>
      <c r="QH333" s="89"/>
      <c r="QI333" s="89"/>
      <c r="QJ333" s="89"/>
      <c r="QK333" s="89"/>
      <c r="QL333" s="89"/>
      <c r="QM333" s="89"/>
      <c r="QN333" s="89"/>
      <c r="QO333" s="89"/>
      <c r="QP333" s="89"/>
      <c r="QQ333" s="89"/>
      <c r="QR333" s="89"/>
      <c r="QS333" s="89"/>
      <c r="QT333" s="89"/>
      <c r="QU333" s="89"/>
      <c r="QV333" s="89"/>
      <c r="QW333" s="89"/>
      <c r="QX333" s="89"/>
      <c r="QY333" s="89"/>
      <c r="QZ333" s="89"/>
      <c r="RA333" s="89"/>
      <c r="RB333" s="89"/>
      <c r="RC333" s="89"/>
      <c r="RD333" s="89"/>
      <c r="RE333" s="89"/>
      <c r="RF333" s="89"/>
      <c r="RG333" s="89"/>
      <c r="RH333" s="89"/>
      <c r="RI333" s="89"/>
      <c r="RJ333" s="89"/>
      <c r="RK333" s="89"/>
      <c r="RL333" s="89"/>
      <c r="RM333" s="89"/>
      <c r="RN333" s="89"/>
      <c r="RO333" s="89"/>
      <c r="RP333" s="89"/>
      <c r="RQ333" s="89"/>
      <c r="RR333" s="89"/>
      <c r="RS333" s="89"/>
      <c r="RT333" s="89"/>
      <c r="RU333" s="89"/>
      <c r="RV333" s="89"/>
      <c r="RW333" s="89"/>
      <c r="RX333" s="89"/>
      <c r="RY333" s="89"/>
      <c r="RZ333" s="89"/>
      <c r="SA333" s="89"/>
      <c r="SB333" s="89"/>
      <c r="SC333" s="89"/>
      <c r="SD333" s="89"/>
      <c r="SE333" s="89"/>
      <c r="SF333" s="89"/>
      <c r="SG333" s="89"/>
      <c r="SH333" s="89"/>
      <c r="SI333" s="89"/>
      <c r="SJ333" s="89"/>
      <c r="SK333" s="89"/>
      <c r="SL333" s="89"/>
      <c r="SM333" s="89"/>
      <c r="SN333" s="89"/>
      <c r="SO333" s="89"/>
      <c r="SP333" s="89"/>
      <c r="SQ333" s="89"/>
      <c r="SR333" s="89"/>
      <c r="SS333" s="89"/>
      <c r="ST333" s="89"/>
      <c r="SU333" s="89"/>
      <c r="SV333" s="89"/>
      <c r="SW333" s="89"/>
      <c r="SX333" s="89"/>
      <c r="SY333" s="89"/>
      <c r="SZ333" s="89"/>
      <c r="TA333" s="89"/>
      <c r="TB333" s="89"/>
      <c r="TC333" s="89"/>
      <c r="TD333" s="89"/>
      <c r="TE333" s="89"/>
      <c r="TF333" s="89"/>
      <c r="TG333" s="89"/>
      <c r="TH333" s="89"/>
      <c r="TI333" s="89"/>
      <c r="TJ333" s="89"/>
      <c r="TK333" s="89"/>
      <c r="TL333" s="89"/>
      <c r="TM333" s="89"/>
      <c r="TN333" s="89"/>
      <c r="TO333" s="89"/>
      <c r="TP333" s="89"/>
      <c r="TQ333" s="89"/>
      <c r="TR333" s="89"/>
      <c r="TS333" s="89"/>
      <c r="TT333" s="89"/>
      <c r="TU333" s="89"/>
      <c r="TV333" s="89"/>
      <c r="TW333" s="89"/>
      <c r="TX333" s="89"/>
      <c r="TY333" s="89"/>
      <c r="TZ333" s="89"/>
      <c r="UA333" s="89"/>
      <c r="UB333" s="89"/>
      <c r="UC333" s="89"/>
      <c r="UD333" s="89"/>
      <c r="UE333" s="89"/>
      <c r="UF333" s="89"/>
      <c r="UG333" s="89"/>
      <c r="UH333" s="89"/>
      <c r="UI333" s="89"/>
      <c r="UJ333" s="89"/>
      <c r="UK333" s="89"/>
      <c r="UL333" s="89"/>
      <c r="UM333" s="89"/>
      <c r="UN333" s="89"/>
      <c r="UO333" s="89"/>
      <c r="UP333" s="89"/>
      <c r="UQ333" s="89"/>
      <c r="UR333" s="89"/>
      <c r="US333" s="89"/>
      <c r="UT333" s="89"/>
      <c r="UU333" s="89"/>
      <c r="UV333" s="89"/>
      <c r="UW333" s="89"/>
      <c r="UX333" s="89"/>
      <c r="UY333" s="89"/>
      <c r="UZ333" s="89"/>
      <c r="VA333" s="89"/>
      <c r="VB333" s="89"/>
      <c r="VC333" s="89"/>
      <c r="VD333" s="89"/>
      <c r="VE333" s="89"/>
      <c r="VF333" s="89"/>
      <c r="VG333" s="89"/>
      <c r="VH333" s="89"/>
      <c r="VI333" s="89"/>
      <c r="VJ333" s="89"/>
      <c r="VK333" s="89"/>
      <c r="VL333" s="89"/>
      <c r="VM333" s="89"/>
      <c r="VN333" s="89"/>
      <c r="VO333" s="89"/>
      <c r="VP333" s="89"/>
      <c r="VQ333" s="89"/>
      <c r="VR333" s="89"/>
      <c r="VS333" s="89"/>
      <c r="VT333" s="89"/>
      <c r="VU333" s="89"/>
      <c r="VV333" s="89"/>
      <c r="VW333" s="89"/>
      <c r="VX333" s="89"/>
      <c r="VY333" s="89"/>
      <c r="VZ333" s="89"/>
      <c r="WA333" s="89"/>
      <c r="WB333" s="89"/>
      <c r="WC333" s="89"/>
      <c r="WD333" s="89"/>
      <c r="WE333" s="89"/>
      <c r="WF333" s="89"/>
      <c r="WG333" s="89"/>
      <c r="WH333" s="89"/>
      <c r="WI333" s="89"/>
      <c r="WJ333" s="89"/>
      <c r="WK333" s="89"/>
      <c r="WL333" s="89"/>
      <c r="WM333" s="89"/>
      <c r="WN333" s="89"/>
      <c r="WO333" s="89"/>
      <c r="WP333" s="89"/>
      <c r="WQ333" s="89"/>
      <c r="WR333" s="89"/>
      <c r="WS333" s="89"/>
      <c r="WT333" s="89"/>
      <c r="WU333" s="89"/>
      <c r="WV333" s="89"/>
      <c r="WW333" s="89"/>
      <c r="WX333" s="89"/>
      <c r="WY333" s="89"/>
      <c r="WZ333" s="89"/>
      <c r="XA333" s="89"/>
      <c r="XB333" s="89"/>
      <c r="XC333" s="89"/>
      <c r="XD333" s="89"/>
      <c r="XE333" s="89"/>
      <c r="XF333" s="89"/>
      <c r="XG333" s="89"/>
      <c r="XH333" s="89"/>
      <c r="XI333" s="89"/>
      <c r="XJ333" s="89"/>
      <c r="XK333" s="89"/>
      <c r="XL333" s="89"/>
      <c r="XM333" s="89"/>
      <c r="XN333" s="89"/>
      <c r="XO333" s="89"/>
      <c r="XP333" s="89"/>
      <c r="XQ333" s="89"/>
      <c r="XR333" s="89"/>
      <c r="XS333" s="89"/>
      <c r="XT333" s="89"/>
      <c r="XU333" s="89"/>
      <c r="XV333" s="89"/>
      <c r="XW333" s="89"/>
      <c r="XX333" s="89"/>
      <c r="XY333" s="89"/>
      <c r="XZ333" s="89"/>
      <c r="YA333" s="89"/>
      <c r="YB333" s="89"/>
      <c r="YC333" s="89"/>
      <c r="YD333" s="89"/>
      <c r="YE333" s="89"/>
      <c r="YF333" s="89"/>
      <c r="YG333" s="89"/>
      <c r="YH333" s="89"/>
      <c r="YI333" s="89"/>
      <c r="YJ333" s="89"/>
      <c r="YK333" s="89"/>
      <c r="YL333" s="89"/>
      <c r="YM333" s="89"/>
      <c r="YN333" s="89"/>
      <c r="YO333" s="89"/>
      <c r="YP333" s="89"/>
      <c r="YQ333" s="89"/>
      <c r="YR333" s="89"/>
      <c r="YS333" s="89"/>
      <c r="YT333" s="89"/>
      <c r="YU333" s="89"/>
      <c r="YV333" s="89"/>
      <c r="YW333" s="89"/>
      <c r="YX333" s="89"/>
      <c r="YY333" s="89"/>
      <c r="YZ333" s="89"/>
      <c r="ZA333" s="89"/>
      <c r="ZB333" s="89"/>
      <c r="ZC333" s="89"/>
      <c r="ZD333" s="89"/>
      <c r="ZE333" s="89"/>
      <c r="ZF333" s="89"/>
      <c r="ZG333" s="89"/>
      <c r="ZH333" s="89"/>
      <c r="ZI333" s="89"/>
      <c r="ZJ333" s="89"/>
      <c r="ZK333" s="89"/>
      <c r="ZL333" s="89"/>
      <c r="ZM333" s="89"/>
      <c r="ZN333" s="89"/>
      <c r="ZO333" s="89"/>
      <c r="ZP333" s="89"/>
      <c r="ZQ333" s="89"/>
      <c r="ZR333" s="89"/>
      <c r="ZS333" s="89"/>
      <c r="ZT333" s="89"/>
      <c r="ZU333" s="89"/>
      <c r="ZV333" s="89"/>
      <c r="ZW333" s="89"/>
      <c r="ZX333" s="89"/>
      <c r="ZY333" s="89"/>
      <c r="ZZ333" s="89"/>
      <c r="AAA333" s="89"/>
      <c r="AAB333" s="89"/>
      <c r="AAC333" s="89"/>
      <c r="AAD333" s="89"/>
      <c r="AAE333" s="89"/>
      <c r="AAF333" s="89"/>
      <c r="AAG333" s="89"/>
      <c r="AAH333" s="89"/>
      <c r="AAI333" s="89"/>
      <c r="AAJ333" s="89"/>
      <c r="AAK333" s="89"/>
      <c r="AAL333" s="89"/>
      <c r="AAM333" s="89"/>
      <c r="AAN333" s="89"/>
      <c r="AAO333" s="89"/>
      <c r="AAP333" s="89"/>
      <c r="AAQ333" s="89"/>
      <c r="AAR333" s="89"/>
      <c r="AAS333" s="89"/>
      <c r="AAT333" s="89"/>
      <c r="AAU333" s="89"/>
      <c r="AAV333" s="89"/>
      <c r="AAW333" s="89"/>
      <c r="AAX333" s="89"/>
      <c r="AAY333" s="89"/>
      <c r="AAZ333" s="89"/>
      <c r="ABA333" s="89"/>
      <c r="ABB333" s="89"/>
      <c r="ABC333" s="89"/>
      <c r="ABD333" s="89"/>
      <c r="ABE333" s="89"/>
      <c r="ABF333" s="89"/>
      <c r="ABG333" s="89"/>
      <c r="ABH333" s="89"/>
      <c r="ABI333" s="89"/>
      <c r="ABJ333" s="89"/>
      <c r="ABK333" s="89"/>
      <c r="ABL333" s="89"/>
      <c r="ABM333" s="89"/>
      <c r="ABN333" s="89"/>
      <c r="ABO333" s="89"/>
      <c r="ABP333" s="89"/>
      <c r="ABQ333" s="89"/>
      <c r="ABR333" s="89"/>
      <c r="ABS333" s="89"/>
      <c r="ABT333" s="89"/>
      <c r="ABU333" s="89"/>
      <c r="ABV333" s="89"/>
      <c r="ABW333" s="89"/>
      <c r="ABX333" s="89"/>
      <c r="ABY333" s="89"/>
      <c r="ABZ333" s="89"/>
      <c r="ACA333" s="89"/>
      <c r="ACB333" s="89"/>
      <c r="ACC333" s="89"/>
      <c r="ACD333" s="89"/>
      <c r="ACE333" s="89"/>
      <c r="ACF333" s="89"/>
      <c r="ACG333" s="89"/>
      <c r="ACH333" s="89"/>
      <c r="ACI333" s="89"/>
      <c r="ACJ333" s="89"/>
      <c r="ACK333" s="89"/>
      <c r="ACL333" s="89"/>
      <c r="ACM333" s="89"/>
      <c r="ACN333" s="89"/>
      <c r="ACO333" s="89"/>
      <c r="ACP333" s="89"/>
      <c r="ACQ333" s="89"/>
      <c r="ACR333" s="89"/>
      <c r="ACS333" s="89"/>
      <c r="ACT333" s="89"/>
      <c r="ACU333" s="89"/>
      <c r="ACV333" s="89"/>
      <c r="ACW333" s="89"/>
      <c r="ACX333" s="89"/>
      <c r="ACY333" s="89"/>
      <c r="ACZ333" s="89"/>
      <c r="ADA333" s="89"/>
      <c r="ADB333" s="89"/>
      <c r="ADC333" s="89"/>
      <c r="ADD333" s="89"/>
      <c r="ADE333" s="89"/>
      <c r="ADF333" s="89"/>
      <c r="ADG333" s="89"/>
      <c r="ADH333" s="89"/>
      <c r="ADI333" s="89"/>
      <c r="ADJ333" s="89"/>
      <c r="ADK333" s="89"/>
      <c r="ADL333" s="89"/>
      <c r="ADM333" s="89"/>
      <c r="ADN333" s="89"/>
      <c r="ADO333" s="89"/>
      <c r="ADP333" s="89"/>
      <c r="ADQ333" s="89"/>
      <c r="ADR333" s="89"/>
      <c r="ADS333" s="89"/>
      <c r="ADT333" s="89"/>
      <c r="ADU333" s="89"/>
      <c r="ADV333" s="89"/>
      <c r="ADW333" s="89"/>
      <c r="ADX333" s="89"/>
      <c r="ADY333" s="89"/>
      <c r="ADZ333" s="89"/>
      <c r="AEA333" s="89"/>
      <c r="AEB333" s="89"/>
      <c r="AEC333" s="89"/>
      <c r="AED333" s="89"/>
      <c r="AEE333" s="89"/>
      <c r="AEF333" s="89"/>
      <c r="AEG333" s="89"/>
      <c r="AEH333" s="89"/>
      <c r="AEI333" s="89"/>
      <c r="AEJ333" s="89"/>
      <c r="AEK333" s="89"/>
      <c r="AEL333" s="89"/>
      <c r="AEM333" s="89"/>
      <c r="AEN333" s="89"/>
      <c r="AEO333" s="89"/>
      <c r="AEP333" s="89"/>
      <c r="AEQ333" s="89"/>
      <c r="AER333" s="89"/>
      <c r="AES333" s="89"/>
      <c r="AET333" s="89"/>
      <c r="AEU333" s="89"/>
      <c r="AEV333" s="89"/>
      <c r="AEW333" s="89"/>
      <c r="AEX333" s="89"/>
      <c r="AEY333" s="89"/>
      <c r="AEZ333" s="89"/>
      <c r="AFA333" s="89"/>
      <c r="AFB333" s="89"/>
      <c r="AFC333" s="89"/>
      <c r="AFD333" s="89"/>
      <c r="AFE333" s="89"/>
      <c r="AFF333" s="89"/>
      <c r="AFG333" s="89"/>
      <c r="AFH333" s="89"/>
      <c r="AFI333" s="89"/>
      <c r="AFJ333" s="89"/>
      <c r="AFK333" s="89"/>
      <c r="AFL333" s="89"/>
      <c r="AFM333" s="89"/>
      <c r="AFN333" s="89"/>
      <c r="AFO333" s="89"/>
      <c r="AFP333" s="89"/>
      <c r="AFQ333" s="89"/>
      <c r="AFR333" s="89"/>
      <c r="AFS333" s="89"/>
      <c r="AFT333" s="89"/>
      <c r="AFU333" s="89"/>
      <c r="AFV333" s="89"/>
      <c r="AFW333" s="89"/>
      <c r="AFX333" s="89"/>
      <c r="AFY333" s="89"/>
      <c r="AFZ333" s="89"/>
      <c r="AGA333" s="89"/>
      <c r="AGB333" s="89"/>
      <c r="AGC333" s="89"/>
      <c r="AGD333" s="89"/>
      <c r="AGE333" s="89"/>
      <c r="AGF333" s="89"/>
      <c r="AGG333" s="89"/>
      <c r="AGH333" s="89"/>
      <c r="AGI333" s="89"/>
      <c r="AGJ333" s="89"/>
      <c r="AGK333" s="89"/>
      <c r="AGL333" s="89"/>
      <c r="AGM333" s="89"/>
      <c r="AGN333" s="89"/>
      <c r="AGO333" s="89"/>
      <c r="AGP333" s="89"/>
      <c r="AGQ333" s="89"/>
      <c r="AGR333" s="89"/>
      <c r="AGS333" s="89"/>
      <c r="AGT333" s="89"/>
      <c r="AGU333" s="89"/>
      <c r="AGV333" s="89"/>
      <c r="AGW333" s="89"/>
      <c r="AGX333" s="89"/>
      <c r="AGY333" s="89"/>
      <c r="AGZ333" s="89"/>
      <c r="AHA333" s="89"/>
      <c r="AHB333" s="89"/>
      <c r="AHC333" s="89"/>
      <c r="AHD333" s="89"/>
      <c r="AHE333" s="89"/>
      <c r="AHF333" s="89"/>
      <c r="AHG333" s="89"/>
      <c r="AHH333" s="89"/>
      <c r="AHI333" s="89"/>
      <c r="AHJ333" s="89"/>
      <c r="AHK333" s="89"/>
      <c r="AHL333" s="89"/>
      <c r="AHM333" s="89"/>
      <c r="AHN333" s="89"/>
      <c r="AHO333" s="89"/>
      <c r="AHP333" s="89"/>
      <c r="AHQ333" s="89"/>
      <c r="AHR333" s="89"/>
      <c r="AHS333" s="89"/>
      <c r="AHT333" s="89"/>
      <c r="AHU333" s="89"/>
      <c r="AHV333" s="89"/>
      <c r="AHW333" s="89"/>
      <c r="AHX333" s="89"/>
      <c r="AHY333" s="89"/>
      <c r="AHZ333" s="89"/>
      <c r="AIA333" s="89"/>
      <c r="AIB333" s="89"/>
      <c r="AIC333" s="89"/>
      <c r="AID333" s="89"/>
      <c r="AIE333" s="89"/>
      <c r="AIF333" s="89"/>
      <c r="AIG333" s="89"/>
      <c r="AIH333" s="89"/>
      <c r="AII333" s="89"/>
      <c r="AIJ333" s="89"/>
      <c r="AIK333" s="89"/>
      <c r="AIL333" s="89"/>
      <c r="AIM333" s="89"/>
      <c r="AIN333" s="89"/>
      <c r="AIO333" s="89"/>
      <c r="AIP333" s="89"/>
      <c r="AIQ333" s="89"/>
      <c r="AIR333" s="89"/>
      <c r="AIS333" s="89"/>
      <c r="AIT333" s="89"/>
      <c r="AIU333" s="89"/>
      <c r="AIV333" s="89"/>
      <c r="AIW333" s="89"/>
      <c r="AIX333" s="89"/>
      <c r="AIY333" s="89"/>
      <c r="AIZ333" s="89"/>
      <c r="AJA333" s="89"/>
      <c r="AJB333" s="89"/>
      <c r="AJC333" s="89"/>
      <c r="AJD333" s="89"/>
      <c r="AJE333" s="89"/>
      <c r="AJF333" s="89"/>
      <c r="AJG333" s="89"/>
      <c r="AJH333" s="89"/>
      <c r="AJI333" s="89"/>
      <c r="AJJ333" s="89"/>
      <c r="AJK333" s="89"/>
      <c r="AJL333" s="89"/>
      <c r="AJM333" s="89"/>
      <c r="AJN333" s="89"/>
      <c r="AJO333" s="89"/>
      <c r="AJP333" s="89"/>
      <c r="AJQ333" s="89"/>
      <c r="AJR333" s="89"/>
      <c r="AJS333" s="89"/>
      <c r="AJT333" s="89"/>
      <c r="AJU333" s="89"/>
      <c r="AJV333" s="89"/>
      <c r="AJW333" s="89"/>
      <c r="AJX333" s="89"/>
      <c r="AJY333" s="89"/>
      <c r="AJZ333" s="89"/>
      <c r="AKA333" s="89"/>
      <c r="AKB333" s="89"/>
      <c r="AKC333" s="89"/>
      <c r="AKD333" s="89"/>
      <c r="AKE333" s="89"/>
      <c r="AKF333" s="89"/>
      <c r="AKG333" s="89"/>
      <c r="AKH333" s="89"/>
      <c r="AKI333" s="89"/>
      <c r="AKJ333" s="89"/>
      <c r="AKK333" s="89"/>
      <c r="AKL333" s="89"/>
      <c r="AKM333" s="89"/>
      <c r="AKN333" s="89"/>
      <c r="AKO333" s="89"/>
      <c r="AKP333" s="89"/>
      <c r="AKQ333" s="89"/>
      <c r="AKR333" s="89"/>
      <c r="AKS333" s="89"/>
      <c r="AKT333" s="89"/>
      <c r="AKU333" s="89"/>
      <c r="AKV333" s="89"/>
      <c r="AKW333" s="89"/>
      <c r="AKX333" s="89"/>
      <c r="AKY333" s="89"/>
      <c r="AKZ333" s="89"/>
      <c r="ALA333" s="89"/>
      <c r="ALB333" s="89"/>
      <c r="ALC333" s="89"/>
      <c r="ALD333" s="89"/>
      <c r="ALE333" s="89"/>
      <c r="ALF333" s="89"/>
      <c r="ALG333" s="89"/>
      <c r="ALH333" s="89"/>
      <c r="ALI333" s="89"/>
      <c r="ALJ333" s="89"/>
      <c r="ALK333" s="89"/>
      <c r="ALL333" s="89"/>
      <c r="ALM333" s="89"/>
      <c r="ALN333" s="89"/>
      <c r="ALO333" s="89"/>
      <c r="ALP333" s="89"/>
      <c r="ALQ333" s="89"/>
      <c r="ALR333" s="89"/>
      <c r="ALS333" s="89"/>
      <c r="ALT333" s="89"/>
      <c r="ALU333" s="89"/>
      <c r="ALV333" s="89"/>
      <c r="ALW333" s="89"/>
      <c r="ALX333" s="89"/>
      <c r="ALY333" s="89"/>
      <c r="ALZ333" s="89"/>
      <c r="AMA333" s="89"/>
      <c r="AMB333" s="89"/>
      <c r="AMC333" s="89"/>
      <c r="AMD333" s="89"/>
      <c r="AME333" s="89"/>
      <c r="AMF333" s="89"/>
      <c r="AMG333" s="89"/>
      <c r="AMH333" s="89"/>
      <c r="AMI333" s="89"/>
      <c r="AMJ333" s="89"/>
      <c r="AMK333" s="89"/>
      <c r="AML333" s="89"/>
      <c r="AMM333" s="89"/>
      <c r="AMN333" s="89"/>
      <c r="AMO333" s="89"/>
      <c r="AMP333" s="89"/>
      <c r="AMQ333" s="89"/>
      <c r="AMR333" s="89"/>
      <c r="AMS333" s="89"/>
      <c r="AMT333" s="89"/>
      <c r="AMU333" s="89"/>
      <c r="AMV333" s="89"/>
      <c r="AMW333" s="89"/>
      <c r="AMX333" s="89"/>
      <c r="AMY333" s="89"/>
      <c r="AMZ333" s="89"/>
      <c r="ANA333" s="89"/>
      <c r="ANB333" s="89"/>
      <c r="ANC333" s="89"/>
      <c r="AND333" s="89"/>
      <c r="ANE333" s="89"/>
      <c r="ANF333" s="89"/>
      <c r="ANG333" s="89"/>
      <c r="ANH333" s="89"/>
      <c r="ANI333" s="89"/>
      <c r="ANJ333" s="89"/>
      <c r="ANK333" s="89"/>
      <c r="ANL333" s="89"/>
      <c r="ANM333" s="89"/>
      <c r="ANN333" s="89"/>
      <c r="ANO333" s="89"/>
      <c r="ANP333" s="89"/>
      <c r="ANQ333" s="89"/>
      <c r="ANR333" s="89"/>
      <c r="ANS333" s="89"/>
      <c r="ANT333" s="89"/>
      <c r="ANU333" s="89"/>
      <c r="ANV333" s="89"/>
      <c r="ANW333" s="89"/>
      <c r="ANX333" s="89"/>
      <c r="ANY333" s="89"/>
      <c r="ANZ333" s="89"/>
      <c r="AOA333" s="89"/>
      <c r="AOB333" s="89"/>
      <c r="AOC333" s="89"/>
      <c r="AOD333" s="89"/>
      <c r="AOE333" s="89"/>
      <c r="AOF333" s="89"/>
      <c r="AOG333" s="89"/>
      <c r="AOH333" s="89"/>
      <c r="AOI333" s="89"/>
      <c r="AOJ333" s="89"/>
      <c r="AOK333" s="89"/>
      <c r="AOL333" s="89"/>
      <c r="AOM333" s="89"/>
      <c r="AON333" s="89"/>
      <c r="AOO333" s="89"/>
      <c r="AOP333" s="89"/>
      <c r="AOQ333" s="89"/>
      <c r="AOR333" s="89"/>
      <c r="AOS333" s="89"/>
      <c r="AOT333" s="89"/>
      <c r="AOU333" s="89"/>
      <c r="AOV333" s="89"/>
      <c r="AOW333" s="89"/>
      <c r="AOX333" s="89"/>
      <c r="AOY333" s="89"/>
      <c r="AOZ333" s="89"/>
      <c r="APA333" s="89"/>
      <c r="APB333" s="89"/>
      <c r="APC333" s="89"/>
      <c r="APD333" s="89"/>
      <c r="APE333" s="89"/>
      <c r="APF333" s="89"/>
      <c r="APG333" s="89"/>
      <c r="APH333" s="89"/>
      <c r="API333" s="89"/>
      <c r="APJ333" s="89"/>
      <c r="APK333" s="89"/>
      <c r="APL333" s="89"/>
      <c r="APM333" s="89"/>
      <c r="APN333" s="89"/>
      <c r="APO333" s="89"/>
      <c r="APP333" s="89"/>
      <c r="APQ333" s="89"/>
      <c r="APR333" s="89"/>
      <c r="APS333" s="89"/>
      <c r="APT333" s="89"/>
      <c r="APU333" s="89"/>
      <c r="APV333" s="89"/>
      <c r="APW333" s="89"/>
      <c r="APX333" s="89"/>
      <c r="APY333" s="89"/>
      <c r="APZ333" s="89"/>
      <c r="AQA333" s="89"/>
      <c r="AQB333" s="89"/>
      <c r="AQC333" s="89"/>
      <c r="AQD333" s="89"/>
      <c r="AQE333" s="89"/>
      <c r="AQF333" s="89"/>
      <c r="AQG333" s="89"/>
      <c r="AQH333" s="89"/>
      <c r="AQI333" s="89"/>
      <c r="AQJ333" s="89"/>
      <c r="AQK333" s="89"/>
      <c r="AQL333" s="89"/>
      <c r="AQM333" s="89"/>
      <c r="AQN333" s="89"/>
      <c r="AQO333" s="89"/>
      <c r="AQP333" s="89"/>
      <c r="AQQ333" s="89"/>
      <c r="AQR333" s="89"/>
      <c r="AQS333" s="89"/>
      <c r="AQT333" s="89"/>
      <c r="AQU333" s="89"/>
      <c r="AQV333" s="89"/>
      <c r="AQW333" s="89"/>
      <c r="AQX333" s="89"/>
      <c r="AQY333" s="89"/>
      <c r="AQZ333" s="89"/>
      <c r="ARA333" s="89"/>
      <c r="ARB333" s="89"/>
      <c r="ARC333" s="89"/>
      <c r="ARD333" s="89"/>
      <c r="ARE333" s="89"/>
      <c r="ARF333" s="89"/>
      <c r="ARG333" s="89"/>
      <c r="ARH333" s="89"/>
      <c r="ARI333" s="89"/>
      <c r="ARJ333" s="89"/>
      <c r="ARK333" s="89"/>
      <c r="ARL333" s="89"/>
      <c r="ARM333" s="89"/>
      <c r="ARN333" s="89"/>
      <c r="ARO333" s="89"/>
      <c r="ARP333" s="89"/>
      <c r="ARQ333" s="89"/>
      <c r="ARR333" s="89"/>
      <c r="ARS333" s="89"/>
      <c r="ART333" s="89"/>
      <c r="ARU333" s="89"/>
      <c r="ARV333" s="89"/>
      <c r="ARW333" s="89"/>
      <c r="ARX333" s="89"/>
      <c r="ARY333" s="89"/>
      <c r="ARZ333" s="89"/>
      <c r="ASA333" s="89"/>
      <c r="ASB333" s="89"/>
      <c r="ASC333" s="89"/>
      <c r="ASD333" s="89"/>
      <c r="ASE333" s="89"/>
      <c r="ASF333" s="89"/>
      <c r="ASG333" s="89"/>
      <c r="ASH333" s="89"/>
      <c r="ASI333" s="89"/>
      <c r="ASJ333" s="89"/>
      <c r="ASK333" s="89"/>
      <c r="ASL333" s="89"/>
      <c r="ASM333" s="89"/>
      <c r="ASN333" s="89"/>
      <c r="ASO333" s="89"/>
      <c r="ASP333" s="89"/>
      <c r="ASQ333" s="89"/>
      <c r="ASR333" s="89"/>
      <c r="ASS333" s="89"/>
      <c r="AST333" s="89"/>
      <c r="ASU333" s="89"/>
      <c r="ASV333" s="89"/>
      <c r="ASW333" s="89"/>
      <c r="ASX333" s="89"/>
      <c r="ASY333" s="89"/>
      <c r="ASZ333" s="89"/>
      <c r="ATA333" s="89"/>
      <c r="ATB333" s="89"/>
      <c r="ATC333" s="89"/>
      <c r="ATD333" s="89"/>
      <c r="ATE333" s="89"/>
      <c r="ATF333" s="89"/>
      <c r="ATG333" s="89"/>
      <c r="ATH333" s="89"/>
      <c r="ATI333" s="89"/>
      <c r="ATJ333" s="89"/>
      <c r="ATK333" s="89"/>
      <c r="ATL333" s="89"/>
      <c r="ATM333" s="89"/>
      <c r="ATN333" s="89"/>
      <c r="ATO333" s="89"/>
      <c r="ATP333" s="89"/>
      <c r="ATQ333" s="89"/>
      <c r="ATR333" s="89"/>
      <c r="ATS333" s="89"/>
      <c r="ATT333" s="89"/>
      <c r="ATU333" s="89"/>
      <c r="ATV333" s="89"/>
      <c r="ATW333" s="89"/>
      <c r="ATX333" s="89"/>
      <c r="ATY333" s="89"/>
      <c r="ATZ333" s="89"/>
      <c r="AUA333" s="89"/>
      <c r="AUB333" s="89"/>
      <c r="AUC333" s="89"/>
      <c r="AUD333" s="89"/>
      <c r="AUE333" s="89"/>
      <c r="AUF333" s="89"/>
      <c r="AUG333" s="89"/>
      <c r="AUH333" s="89"/>
      <c r="AUI333" s="89"/>
      <c r="AUJ333" s="89"/>
      <c r="AUK333" s="89"/>
      <c r="AUL333" s="89"/>
      <c r="AUM333" s="89"/>
      <c r="AUN333" s="89"/>
      <c r="AUO333" s="89"/>
      <c r="AUP333" s="89"/>
      <c r="AUQ333" s="89"/>
      <c r="AUR333" s="89"/>
      <c r="AUS333" s="89"/>
      <c r="AUT333" s="89"/>
      <c r="AUU333" s="89"/>
      <c r="AUV333" s="89"/>
      <c r="AUW333" s="89"/>
      <c r="AUX333" s="89"/>
      <c r="AUY333" s="89"/>
      <c r="AUZ333" s="89"/>
      <c r="AVA333" s="89"/>
      <c r="AVB333" s="89"/>
      <c r="AVC333" s="89"/>
      <c r="AVD333" s="89"/>
      <c r="AVE333" s="89"/>
      <c r="AVF333" s="89"/>
      <c r="AVG333" s="89"/>
      <c r="AVH333" s="89"/>
      <c r="AVI333" s="89"/>
      <c r="AVJ333" s="89"/>
      <c r="AVK333" s="89"/>
      <c r="AVL333" s="89"/>
      <c r="AVM333" s="89"/>
      <c r="AVN333" s="89"/>
      <c r="AVO333" s="89"/>
      <c r="AVP333" s="89"/>
      <c r="AVQ333" s="89"/>
      <c r="AVR333" s="89"/>
      <c r="AVS333" s="89"/>
      <c r="AVT333" s="89"/>
      <c r="AVU333" s="89"/>
      <c r="AVV333" s="89"/>
      <c r="AVW333" s="89"/>
      <c r="AVX333" s="89"/>
      <c r="AVY333" s="89"/>
      <c r="AVZ333" s="89"/>
      <c r="AWA333" s="89"/>
      <c r="AWB333" s="89"/>
      <c r="AWC333" s="89"/>
      <c r="AWD333" s="89"/>
      <c r="AWE333" s="89"/>
      <c r="AWF333" s="89"/>
      <c r="AWG333" s="89"/>
      <c r="AWH333" s="89"/>
      <c r="AWI333" s="89"/>
      <c r="AWJ333" s="89"/>
      <c r="AWK333" s="89"/>
      <c r="AWL333" s="89"/>
      <c r="AWM333" s="89"/>
      <c r="AWN333" s="89"/>
      <c r="AWO333" s="89"/>
      <c r="AWP333" s="89"/>
      <c r="AWQ333" s="89"/>
      <c r="AWR333" s="89"/>
      <c r="AWS333" s="89"/>
      <c r="AWT333" s="89"/>
      <c r="AWU333" s="89"/>
      <c r="AWV333" s="89"/>
      <c r="AWW333" s="89"/>
      <c r="AWX333" s="89"/>
      <c r="AWY333" s="89"/>
      <c r="AWZ333" s="89"/>
      <c r="AXA333" s="89"/>
      <c r="AXB333" s="89"/>
      <c r="AXC333" s="89"/>
      <c r="AXD333" s="89"/>
      <c r="AXE333" s="89"/>
      <c r="AXF333" s="89"/>
      <c r="AXG333" s="89"/>
      <c r="AXH333" s="89"/>
      <c r="AXI333" s="89"/>
      <c r="AXJ333" s="89"/>
      <c r="AXK333" s="89"/>
      <c r="AXL333" s="89"/>
      <c r="AXM333" s="89"/>
      <c r="AXN333" s="89"/>
      <c r="AXO333" s="89"/>
      <c r="AXP333" s="89"/>
      <c r="AXQ333" s="89"/>
      <c r="AXR333" s="89"/>
      <c r="AXS333" s="89"/>
      <c r="AXT333" s="89"/>
      <c r="AXU333" s="89"/>
      <c r="AXV333" s="89"/>
      <c r="AXW333" s="89"/>
      <c r="AXX333" s="89"/>
      <c r="AXY333" s="89"/>
      <c r="AXZ333" s="89"/>
      <c r="AYA333" s="89"/>
      <c r="AYB333" s="89"/>
      <c r="AYC333" s="89"/>
      <c r="AYD333" s="89"/>
      <c r="AYE333" s="89"/>
      <c r="AYF333" s="89"/>
      <c r="AYG333" s="89"/>
      <c r="AYH333" s="89"/>
      <c r="AYI333" s="89"/>
      <c r="AYJ333" s="89"/>
      <c r="AYK333" s="89"/>
      <c r="AYL333" s="89"/>
      <c r="AYM333" s="89"/>
      <c r="AYN333" s="89"/>
      <c r="AYO333" s="89"/>
      <c r="AYP333" s="89"/>
      <c r="AYQ333" s="89"/>
      <c r="AYR333" s="89"/>
      <c r="AYS333" s="89"/>
      <c r="AYT333" s="89"/>
      <c r="AYU333" s="89"/>
      <c r="AYV333" s="89"/>
      <c r="AYW333" s="89"/>
      <c r="AYX333" s="89"/>
      <c r="AYY333" s="89"/>
      <c r="AYZ333" s="89"/>
      <c r="AZA333" s="89"/>
      <c r="AZB333" s="89"/>
      <c r="AZC333" s="89"/>
      <c r="AZD333" s="89"/>
      <c r="AZE333" s="89"/>
      <c r="AZF333" s="89"/>
      <c r="AZG333" s="89"/>
      <c r="AZH333" s="89"/>
      <c r="AZI333" s="89"/>
      <c r="AZJ333" s="89"/>
      <c r="AZK333" s="89"/>
      <c r="AZL333" s="89"/>
      <c r="AZM333" s="89"/>
      <c r="AZN333" s="89"/>
      <c r="AZO333" s="89"/>
      <c r="AZP333" s="89"/>
      <c r="AZQ333" s="89"/>
      <c r="AZR333" s="89"/>
      <c r="AZS333" s="89"/>
      <c r="AZT333" s="89"/>
      <c r="AZU333" s="89"/>
      <c r="AZV333" s="89"/>
      <c r="AZW333" s="89"/>
      <c r="AZX333" s="89"/>
      <c r="AZY333" s="89"/>
      <c r="AZZ333" s="89"/>
      <c r="BAA333" s="89"/>
      <c r="BAB333" s="89"/>
      <c r="BAC333" s="89"/>
      <c r="BAD333" s="89"/>
      <c r="BAE333" s="89"/>
      <c r="BAF333" s="89"/>
      <c r="BAG333" s="89"/>
      <c r="BAH333" s="89"/>
      <c r="BAI333" s="89"/>
      <c r="BAJ333" s="89"/>
      <c r="BAK333" s="89"/>
      <c r="BAL333" s="89"/>
      <c r="BAM333" s="89"/>
      <c r="BAN333" s="89"/>
      <c r="BAO333" s="89"/>
      <c r="BAP333" s="89"/>
      <c r="BAQ333" s="89"/>
      <c r="BAR333" s="89"/>
      <c r="BAS333" s="89"/>
      <c r="BAT333" s="89"/>
      <c r="BAU333" s="89"/>
      <c r="BAV333" s="89"/>
      <c r="BAW333" s="89"/>
      <c r="BAX333" s="89"/>
      <c r="BAY333" s="89"/>
      <c r="BAZ333" s="89"/>
      <c r="BBA333" s="89"/>
      <c r="BBB333" s="89"/>
      <c r="BBC333" s="89"/>
      <c r="BBD333" s="89"/>
      <c r="BBE333" s="89"/>
      <c r="BBF333" s="89"/>
      <c r="BBG333" s="89"/>
      <c r="BBH333" s="89"/>
      <c r="BBI333" s="89"/>
      <c r="BBJ333" s="89"/>
      <c r="BBK333" s="89"/>
      <c r="BBL333" s="89"/>
      <c r="BBM333" s="89"/>
      <c r="BBN333" s="89"/>
      <c r="BBO333" s="89"/>
      <c r="BBP333" s="89"/>
      <c r="BBQ333" s="89"/>
      <c r="BBR333" s="89"/>
      <c r="BBS333" s="89"/>
      <c r="BBT333" s="89"/>
      <c r="BBU333" s="89"/>
      <c r="BBV333" s="89"/>
      <c r="BBW333" s="89"/>
      <c r="BBX333" s="89"/>
      <c r="BBY333" s="89"/>
      <c r="BBZ333" s="89"/>
      <c r="BCA333" s="89"/>
      <c r="BCB333" s="89"/>
      <c r="BCC333" s="89"/>
      <c r="BCD333" s="89"/>
      <c r="BCE333" s="89"/>
      <c r="BCF333" s="89"/>
      <c r="BCG333" s="89"/>
      <c r="BCH333" s="89"/>
      <c r="BCI333" s="89"/>
      <c r="BCJ333" s="89"/>
      <c r="BCK333" s="89"/>
      <c r="BCL333" s="89"/>
      <c r="BCM333" s="89"/>
      <c r="BCN333" s="89"/>
      <c r="BCO333" s="89"/>
      <c r="BCP333" s="89"/>
      <c r="BCQ333" s="89"/>
      <c r="BCR333" s="89"/>
      <c r="BCS333" s="89"/>
      <c r="BCT333" s="89"/>
      <c r="BCU333" s="89"/>
      <c r="BCV333" s="89"/>
      <c r="BCW333" s="89"/>
      <c r="BCX333" s="89"/>
      <c r="BCY333" s="89"/>
      <c r="BCZ333" s="89"/>
      <c r="BDA333" s="89"/>
      <c r="BDB333" s="89"/>
      <c r="BDC333" s="89"/>
      <c r="BDD333" s="89"/>
      <c r="BDE333" s="89"/>
      <c r="BDF333" s="89"/>
      <c r="BDG333" s="89"/>
      <c r="BDH333" s="89"/>
      <c r="BDI333" s="89"/>
      <c r="BDJ333" s="89"/>
      <c r="BDK333" s="89"/>
      <c r="BDL333" s="89"/>
      <c r="BDM333" s="89"/>
      <c r="BDN333" s="89"/>
      <c r="BDO333" s="89"/>
      <c r="BDP333" s="89"/>
      <c r="BDQ333" s="89"/>
      <c r="BDR333" s="89"/>
      <c r="BDS333" s="89"/>
      <c r="BDT333" s="89"/>
      <c r="BDU333" s="89"/>
      <c r="BDV333" s="89"/>
      <c r="BDW333" s="89"/>
      <c r="BDX333" s="89"/>
      <c r="BDY333" s="89"/>
      <c r="BDZ333" s="89"/>
      <c r="BEA333" s="89"/>
      <c r="BEB333" s="89"/>
      <c r="BEC333" s="89"/>
      <c r="BED333" s="89"/>
      <c r="BEE333" s="89"/>
      <c r="BEF333" s="89"/>
      <c r="BEG333" s="89"/>
      <c r="BEH333" s="89"/>
      <c r="BEI333" s="89"/>
      <c r="BEJ333" s="89"/>
      <c r="BEK333" s="89"/>
      <c r="BEL333" s="89"/>
      <c r="BEM333" s="89"/>
      <c r="BEN333" s="89"/>
      <c r="BEO333" s="89"/>
      <c r="BEP333" s="89"/>
      <c r="BEQ333" s="89"/>
      <c r="BER333" s="89"/>
      <c r="BES333" s="89"/>
      <c r="BET333" s="89"/>
      <c r="BEU333" s="89"/>
      <c r="BEV333" s="89"/>
      <c r="BEW333" s="89"/>
      <c r="BEX333" s="89"/>
      <c r="BEY333" s="89"/>
      <c r="BEZ333" s="89"/>
      <c r="BFA333" s="89"/>
      <c r="BFB333" s="89"/>
      <c r="BFC333" s="89"/>
      <c r="BFD333" s="89"/>
      <c r="BFE333" s="89"/>
      <c r="BFF333" s="89"/>
      <c r="BFG333" s="89"/>
      <c r="BFH333" s="89"/>
      <c r="BFI333" s="89"/>
      <c r="BFJ333" s="89"/>
      <c r="BFK333" s="89"/>
      <c r="BFL333" s="89"/>
      <c r="BFM333" s="89"/>
      <c r="BFN333" s="89"/>
      <c r="BFO333" s="89"/>
      <c r="BFP333" s="89"/>
      <c r="BFQ333" s="89"/>
      <c r="BFR333" s="89"/>
      <c r="BFS333" s="89"/>
      <c r="BFT333" s="89"/>
      <c r="BFU333" s="89"/>
      <c r="BFV333" s="89"/>
      <c r="BFW333" s="89"/>
      <c r="BFX333" s="89"/>
      <c r="BFY333" s="89"/>
      <c r="BFZ333" s="89"/>
      <c r="BGA333" s="89"/>
      <c r="BGB333" s="89"/>
      <c r="BGC333" s="89"/>
      <c r="BGD333" s="89"/>
      <c r="BGE333" s="89"/>
      <c r="BGF333" s="89"/>
      <c r="BGG333" s="89"/>
      <c r="BGH333" s="89"/>
      <c r="BGI333" s="89"/>
      <c r="BGJ333" s="89"/>
      <c r="BGK333" s="89"/>
      <c r="BGL333" s="89"/>
      <c r="BGM333" s="89"/>
      <c r="BGN333" s="89"/>
      <c r="BGO333" s="89"/>
      <c r="BGP333" s="89"/>
      <c r="BGQ333" s="89"/>
      <c r="BGR333" s="89"/>
      <c r="BGS333" s="89"/>
      <c r="BGT333" s="89"/>
      <c r="BGU333" s="89"/>
      <c r="BGV333" s="89"/>
      <c r="BGW333" s="89"/>
      <c r="BGX333" s="89"/>
      <c r="BGY333" s="89"/>
      <c r="BGZ333" s="89"/>
      <c r="BHA333" s="89"/>
      <c r="BHB333" s="89"/>
      <c r="BHC333" s="89"/>
      <c r="BHD333" s="89"/>
      <c r="BHE333" s="89"/>
      <c r="BHF333" s="89"/>
      <c r="BHG333" s="89"/>
      <c r="BHH333" s="89"/>
      <c r="BHI333" s="89"/>
      <c r="BHJ333" s="89"/>
      <c r="BHK333" s="89"/>
      <c r="BHL333" s="89"/>
      <c r="BHM333" s="89"/>
      <c r="BHN333" s="89"/>
      <c r="BHO333" s="89"/>
      <c r="BHP333" s="89"/>
      <c r="BHQ333" s="89"/>
      <c r="BHR333" s="89"/>
      <c r="BHS333" s="89"/>
      <c r="BHT333" s="89"/>
      <c r="BHU333" s="89"/>
      <c r="BHV333" s="89"/>
      <c r="BHW333" s="89"/>
      <c r="BHX333" s="89"/>
      <c r="BHY333" s="89"/>
      <c r="BHZ333" s="89"/>
      <c r="BIA333" s="89"/>
      <c r="BIB333" s="89"/>
      <c r="BIC333" s="89"/>
      <c r="BID333" s="89"/>
      <c r="BIE333" s="89"/>
      <c r="BIF333" s="89"/>
      <c r="BIG333" s="89"/>
      <c r="BIH333" s="89"/>
      <c r="BII333" s="89"/>
      <c r="BIJ333" s="89"/>
      <c r="BIK333" s="89"/>
      <c r="BIL333" s="89"/>
      <c r="BIM333" s="89"/>
      <c r="BIN333" s="89"/>
      <c r="BIO333" s="89"/>
      <c r="BIP333" s="89"/>
      <c r="BIQ333" s="89"/>
      <c r="BIR333" s="89"/>
      <c r="BIS333" s="89"/>
      <c r="BIT333" s="89"/>
      <c r="BIU333" s="89"/>
      <c r="BIV333" s="89"/>
      <c r="BIW333" s="89"/>
      <c r="BIX333" s="89"/>
      <c r="BIY333" s="89"/>
      <c r="BIZ333" s="89"/>
      <c r="BJA333" s="89"/>
      <c r="BJB333" s="89"/>
      <c r="BJC333" s="89"/>
      <c r="BJD333" s="89"/>
      <c r="BJE333" s="89"/>
      <c r="BJF333" s="89"/>
      <c r="BJG333" s="89"/>
      <c r="BJH333" s="89"/>
      <c r="BJI333" s="89"/>
      <c r="BJJ333" s="89"/>
      <c r="BJK333" s="89"/>
      <c r="BJL333" s="89"/>
      <c r="BJM333" s="89"/>
      <c r="BJN333" s="89"/>
      <c r="BJO333" s="89"/>
      <c r="BJP333" s="89"/>
      <c r="BJQ333" s="89"/>
      <c r="BJR333" s="89"/>
      <c r="BJS333" s="89"/>
      <c r="BJT333" s="89"/>
      <c r="BJU333" s="89"/>
      <c r="BJV333" s="89"/>
      <c r="BJW333" s="89"/>
      <c r="BJX333" s="89"/>
      <c r="BJY333" s="89"/>
      <c r="BJZ333" s="89"/>
      <c r="BKA333" s="89"/>
      <c r="BKB333" s="89"/>
      <c r="BKC333" s="89"/>
      <c r="BKD333" s="89"/>
      <c r="BKE333" s="89"/>
      <c r="BKF333" s="89"/>
      <c r="BKG333" s="89"/>
      <c r="BKH333" s="89"/>
      <c r="BKI333" s="89"/>
      <c r="BKJ333" s="89"/>
      <c r="BKK333" s="89"/>
      <c r="BKL333" s="89"/>
      <c r="BKM333" s="89"/>
      <c r="BKN333" s="89"/>
      <c r="BKO333" s="89"/>
      <c r="BKP333" s="89"/>
      <c r="BKQ333" s="89"/>
      <c r="BKR333" s="89"/>
      <c r="BKS333" s="89"/>
      <c r="BKT333" s="89"/>
      <c r="BKU333" s="89"/>
      <c r="BKV333" s="89"/>
      <c r="BKW333" s="89"/>
      <c r="BKX333" s="89"/>
      <c r="BKY333" s="89"/>
      <c r="BKZ333" s="89"/>
      <c r="BLA333" s="89"/>
      <c r="BLB333" s="89"/>
      <c r="BLC333" s="89"/>
      <c r="BLD333" s="89"/>
      <c r="BLE333" s="89"/>
      <c r="BLF333" s="89"/>
      <c r="BLG333" s="89"/>
      <c r="BLH333" s="89"/>
      <c r="BLI333" s="89"/>
      <c r="BLJ333" s="89"/>
      <c r="BLK333" s="89"/>
      <c r="BLL333" s="89"/>
      <c r="BLM333" s="89"/>
      <c r="BLN333" s="89"/>
      <c r="BLO333" s="89"/>
      <c r="BLP333" s="89"/>
      <c r="BLQ333" s="89"/>
      <c r="BLR333" s="89"/>
      <c r="BLS333" s="89"/>
      <c r="BLT333" s="89"/>
      <c r="BLU333" s="89"/>
      <c r="BLV333" s="89"/>
      <c r="BLW333" s="89"/>
      <c r="BLX333" s="89"/>
      <c r="BLY333" s="89"/>
      <c r="BLZ333" s="89"/>
      <c r="BMA333" s="89"/>
      <c r="BMB333" s="89"/>
      <c r="BMC333" s="89"/>
      <c r="BMD333" s="89"/>
      <c r="BME333" s="89"/>
      <c r="BMF333" s="89"/>
      <c r="BMG333" s="89"/>
      <c r="BMH333" s="89"/>
      <c r="BMI333" s="89"/>
      <c r="BMJ333" s="89"/>
      <c r="BMK333" s="89"/>
      <c r="BML333" s="89"/>
      <c r="BMM333" s="89"/>
      <c r="BMN333" s="89"/>
      <c r="BMO333" s="89"/>
      <c r="BMP333" s="89"/>
      <c r="BMQ333" s="89"/>
      <c r="BMR333" s="89"/>
      <c r="BMS333" s="89"/>
      <c r="BMT333" s="89"/>
      <c r="BMU333" s="89"/>
      <c r="BMV333" s="89"/>
      <c r="BMW333" s="89"/>
      <c r="BMX333" s="89"/>
      <c r="BMY333" s="89"/>
      <c r="BMZ333" s="89"/>
      <c r="BNA333" s="89"/>
      <c r="BNB333" s="89"/>
      <c r="BNC333" s="89"/>
      <c r="BND333" s="89"/>
      <c r="BNE333" s="89"/>
      <c r="BNF333" s="89"/>
      <c r="BNG333" s="89"/>
      <c r="BNH333" s="89"/>
      <c r="BNI333" s="89"/>
      <c r="BNJ333" s="89"/>
      <c r="BNK333" s="89"/>
      <c r="BNL333" s="89"/>
      <c r="BNM333" s="89"/>
      <c r="BNN333" s="89"/>
      <c r="BNO333" s="89"/>
      <c r="BNP333" s="89"/>
      <c r="BNQ333" s="89"/>
      <c r="BNR333" s="89"/>
      <c r="BNS333" s="89"/>
      <c r="BNT333" s="89"/>
      <c r="BNU333" s="89"/>
      <c r="BNV333" s="89"/>
      <c r="BNW333" s="89"/>
      <c r="BNX333" s="89"/>
      <c r="BNY333" s="89"/>
      <c r="BNZ333" s="89"/>
      <c r="BOA333" s="89"/>
      <c r="BOB333" s="89"/>
      <c r="BOC333" s="89"/>
      <c r="BOD333" s="89"/>
      <c r="BOE333" s="89"/>
      <c r="BOF333" s="89"/>
      <c r="BOG333" s="89"/>
      <c r="BOH333" s="89"/>
      <c r="BOI333" s="89"/>
      <c r="BOJ333" s="89"/>
      <c r="BOK333" s="89"/>
      <c r="BOL333" s="89"/>
      <c r="BOM333" s="89"/>
      <c r="BON333" s="89"/>
      <c r="BOO333" s="89"/>
      <c r="BOP333" s="89"/>
      <c r="BOQ333" s="89"/>
      <c r="BOR333" s="89"/>
      <c r="BOS333" s="89"/>
      <c r="BOT333" s="89"/>
      <c r="BOU333" s="89"/>
      <c r="BOV333" s="89"/>
      <c r="BOW333" s="89"/>
      <c r="BOX333" s="89"/>
      <c r="BOY333" s="89"/>
      <c r="BOZ333" s="89"/>
      <c r="BPA333" s="89"/>
      <c r="BPB333" s="89"/>
      <c r="BPC333" s="89"/>
      <c r="BPD333" s="89"/>
      <c r="BPE333" s="89"/>
      <c r="BPF333" s="89"/>
      <c r="BPG333" s="89"/>
      <c r="BPH333" s="89"/>
      <c r="BPI333" s="89"/>
      <c r="BPJ333" s="89"/>
      <c r="BPK333" s="89"/>
      <c r="BPL333" s="89"/>
      <c r="BPM333" s="89"/>
      <c r="BPN333" s="89"/>
      <c r="BPO333" s="89"/>
      <c r="BPP333" s="89"/>
      <c r="BPQ333" s="89"/>
      <c r="BPR333" s="89"/>
      <c r="BPS333" s="89"/>
      <c r="BPT333" s="89"/>
      <c r="BPU333" s="89"/>
      <c r="BPV333" s="89"/>
      <c r="BPW333" s="89"/>
      <c r="BPX333" s="89"/>
      <c r="BPY333" s="89"/>
      <c r="BPZ333" s="89"/>
      <c r="BQA333" s="89"/>
      <c r="BQB333" s="89"/>
      <c r="BQC333" s="89"/>
      <c r="BQD333" s="89"/>
      <c r="BQE333" s="89"/>
      <c r="BQF333" s="89"/>
      <c r="BQG333" s="89"/>
      <c r="BQH333" s="89"/>
      <c r="BQI333" s="89"/>
      <c r="BQJ333" s="89"/>
      <c r="BQK333" s="89"/>
      <c r="BQL333" s="89"/>
      <c r="BQM333" s="89"/>
      <c r="BQN333" s="89"/>
      <c r="BQO333" s="89"/>
      <c r="BQP333" s="89"/>
      <c r="BQQ333" s="89"/>
      <c r="BQR333" s="89"/>
      <c r="BQS333" s="89"/>
      <c r="BQT333" s="89"/>
      <c r="BQU333" s="89"/>
      <c r="BQV333" s="89"/>
      <c r="BQW333" s="89"/>
      <c r="BQX333" s="89"/>
      <c r="BQY333" s="89"/>
      <c r="BQZ333" s="89"/>
      <c r="BRA333" s="89"/>
      <c r="BRB333" s="89"/>
      <c r="BRC333" s="89"/>
      <c r="BRD333" s="89"/>
      <c r="BRE333" s="89"/>
      <c r="BRF333" s="89"/>
      <c r="BRG333" s="89"/>
      <c r="BRH333" s="89"/>
      <c r="BRI333" s="89"/>
      <c r="BRJ333" s="89"/>
      <c r="BRK333" s="89"/>
      <c r="BRL333" s="89"/>
      <c r="BRM333" s="89"/>
      <c r="BRN333" s="89"/>
      <c r="BRO333" s="89"/>
      <c r="BRP333" s="89"/>
      <c r="BRQ333" s="89"/>
      <c r="BRR333" s="89"/>
      <c r="BRS333" s="89"/>
      <c r="BRT333" s="89"/>
      <c r="BRU333" s="89"/>
      <c r="BRV333" s="89"/>
      <c r="BRW333" s="89"/>
      <c r="BRX333" s="89"/>
      <c r="BRY333" s="89"/>
      <c r="BRZ333" s="89"/>
      <c r="BSA333" s="89"/>
      <c r="BSB333" s="89"/>
      <c r="BSC333" s="89"/>
      <c r="BSD333" s="89"/>
      <c r="BSE333" s="89"/>
      <c r="BSF333" s="89"/>
      <c r="BSG333" s="89"/>
      <c r="BSH333" s="89"/>
      <c r="BSI333" s="89"/>
      <c r="BSJ333" s="89"/>
      <c r="BSK333" s="89"/>
      <c r="BSL333" s="89"/>
      <c r="BSM333" s="89"/>
      <c r="BSN333" s="89"/>
      <c r="BSO333" s="89"/>
      <c r="BSP333" s="89"/>
      <c r="BSQ333" s="89"/>
      <c r="BSR333" s="89"/>
      <c r="BSS333" s="89"/>
      <c r="BST333" s="89"/>
      <c r="BSU333" s="89"/>
      <c r="BSV333" s="89"/>
      <c r="BSW333" s="89"/>
      <c r="BSX333" s="89"/>
      <c r="BSY333" s="89"/>
      <c r="BSZ333" s="89"/>
      <c r="BTA333" s="89"/>
      <c r="BTB333" s="89"/>
      <c r="BTC333" s="89"/>
      <c r="BTD333" s="89"/>
      <c r="BTE333" s="89"/>
      <c r="BTF333" s="89"/>
      <c r="BTG333" s="89"/>
      <c r="BTH333" s="89"/>
      <c r="BTI333" s="89"/>
      <c r="BTJ333" s="89"/>
      <c r="BTK333" s="89"/>
      <c r="BTL333" s="89"/>
      <c r="BTM333" s="89"/>
      <c r="BTN333" s="89"/>
      <c r="BTO333" s="89"/>
      <c r="BTP333" s="89"/>
      <c r="BTQ333" s="89"/>
      <c r="BTR333" s="89"/>
      <c r="BTS333" s="89"/>
      <c r="BTT333" s="89"/>
      <c r="BTU333" s="89"/>
      <c r="BTV333" s="89"/>
      <c r="BTW333" s="89"/>
      <c r="BTX333" s="89"/>
      <c r="BTY333" s="89"/>
      <c r="BTZ333" s="89"/>
      <c r="BUA333" s="89"/>
      <c r="BUB333" s="89"/>
      <c r="BUC333" s="89"/>
      <c r="BUD333" s="89"/>
      <c r="BUE333" s="89"/>
      <c r="BUF333" s="89"/>
      <c r="BUG333" s="89"/>
      <c r="BUH333" s="89"/>
      <c r="BUI333" s="89"/>
      <c r="BUJ333" s="89"/>
      <c r="BUK333" s="89"/>
      <c r="BUL333" s="89"/>
      <c r="BUM333" s="89"/>
      <c r="BUN333" s="89"/>
      <c r="BUO333" s="89"/>
      <c r="BUP333" s="89"/>
      <c r="BUQ333" s="89"/>
      <c r="BUR333" s="89"/>
      <c r="BUS333" s="89"/>
      <c r="BUT333" s="89"/>
      <c r="BUU333" s="89"/>
      <c r="BUV333" s="89"/>
      <c r="BUW333" s="89"/>
      <c r="BUX333" s="89"/>
      <c r="BUY333" s="89"/>
      <c r="BUZ333" s="89"/>
      <c r="BVA333" s="89"/>
      <c r="BVB333" s="89"/>
      <c r="BVC333" s="89"/>
      <c r="BVD333" s="89"/>
      <c r="BVE333" s="89"/>
      <c r="BVF333" s="89"/>
      <c r="BVG333" s="89"/>
      <c r="BVH333" s="89"/>
      <c r="BVI333" s="89"/>
      <c r="BVJ333" s="89"/>
      <c r="BVK333" s="89"/>
      <c r="BVL333" s="89"/>
      <c r="BVM333" s="89"/>
      <c r="BVN333" s="89"/>
      <c r="BVO333" s="89"/>
      <c r="BVP333" s="89"/>
      <c r="BVQ333" s="89"/>
      <c r="BVR333" s="89"/>
      <c r="BVS333" s="89"/>
      <c r="BVT333" s="89"/>
      <c r="BVU333" s="89"/>
      <c r="BVV333" s="89"/>
      <c r="BVW333" s="89"/>
      <c r="BVX333" s="89"/>
      <c r="BVY333" s="89"/>
      <c r="BVZ333" s="89"/>
      <c r="BWA333" s="89"/>
      <c r="BWB333" s="89"/>
      <c r="BWC333" s="89"/>
      <c r="BWD333" s="89"/>
      <c r="BWE333" s="89"/>
      <c r="BWF333" s="89"/>
      <c r="BWG333" s="89"/>
      <c r="BWH333" s="89"/>
      <c r="BWI333" s="89"/>
      <c r="BWJ333" s="89"/>
      <c r="BWK333" s="89"/>
      <c r="BWL333" s="89"/>
      <c r="BWM333" s="89"/>
      <c r="BWN333" s="89"/>
      <c r="BWO333" s="89"/>
      <c r="BWP333" s="89"/>
      <c r="BWQ333" s="89"/>
      <c r="BWR333" s="89"/>
      <c r="BWS333" s="89"/>
      <c r="BWT333" s="89"/>
      <c r="BWU333" s="89"/>
      <c r="BWV333" s="89"/>
      <c r="BWW333" s="89"/>
      <c r="BWX333" s="89"/>
      <c r="BWY333" s="89"/>
      <c r="BWZ333" s="89"/>
      <c r="BXA333" s="89"/>
      <c r="BXB333" s="89"/>
      <c r="BXC333" s="89"/>
      <c r="BXD333" s="89"/>
      <c r="BXE333" s="89"/>
      <c r="BXF333" s="89"/>
      <c r="BXG333" s="89"/>
      <c r="BXH333" s="89"/>
      <c r="BXI333" s="89"/>
      <c r="BXJ333" s="89"/>
      <c r="BXK333" s="89"/>
      <c r="BXL333" s="89"/>
      <c r="BXM333" s="89"/>
      <c r="BXN333" s="89"/>
      <c r="BXO333" s="89"/>
      <c r="BXP333" s="89"/>
      <c r="BXQ333" s="89"/>
      <c r="BXR333" s="89"/>
      <c r="BXS333" s="89"/>
      <c r="BXT333" s="89"/>
      <c r="BXU333" s="89"/>
      <c r="BXV333" s="89"/>
      <c r="BXW333" s="89"/>
      <c r="BXX333" s="89"/>
      <c r="BXY333" s="89"/>
      <c r="BXZ333" s="89"/>
      <c r="BYA333" s="89"/>
      <c r="BYB333" s="89"/>
      <c r="BYC333" s="89"/>
      <c r="BYD333" s="89"/>
      <c r="BYE333" s="89"/>
      <c r="BYF333" s="89"/>
      <c r="BYG333" s="89"/>
      <c r="BYH333" s="89"/>
      <c r="BYI333" s="89"/>
      <c r="BYJ333" s="89"/>
      <c r="BYK333" s="89"/>
      <c r="BYL333" s="89"/>
      <c r="BYM333" s="89"/>
      <c r="BYN333" s="89"/>
      <c r="BYO333" s="89"/>
      <c r="BYP333" s="89"/>
      <c r="BYQ333" s="89"/>
      <c r="BYR333" s="89"/>
      <c r="BYS333" s="89"/>
      <c r="BYT333" s="89"/>
      <c r="BYU333" s="89"/>
      <c r="BYV333" s="89"/>
      <c r="BYW333" s="89"/>
      <c r="BYX333" s="89"/>
      <c r="BYY333" s="89"/>
      <c r="BYZ333" s="89"/>
      <c r="BZA333" s="89"/>
      <c r="BZB333" s="89"/>
      <c r="BZC333" s="89"/>
      <c r="BZD333" s="89"/>
      <c r="BZE333" s="89"/>
      <c r="BZF333" s="89"/>
      <c r="BZG333" s="89"/>
      <c r="BZH333" s="89"/>
      <c r="BZI333" s="89"/>
      <c r="BZJ333" s="89"/>
      <c r="BZK333" s="89"/>
      <c r="BZL333" s="89"/>
      <c r="BZM333" s="89"/>
      <c r="BZN333" s="89"/>
      <c r="BZO333" s="89"/>
      <c r="BZP333" s="89"/>
      <c r="BZQ333" s="89"/>
      <c r="BZR333" s="89"/>
      <c r="BZS333" s="89"/>
      <c r="BZT333" s="89"/>
      <c r="BZU333" s="89"/>
      <c r="BZV333" s="89"/>
      <c r="BZW333" s="89"/>
      <c r="BZX333" s="89"/>
      <c r="BZY333" s="89"/>
      <c r="BZZ333" s="89"/>
      <c r="CAA333" s="89"/>
      <c r="CAB333" s="89"/>
      <c r="CAC333" s="89"/>
      <c r="CAD333" s="89"/>
      <c r="CAE333" s="89"/>
      <c r="CAF333" s="89"/>
      <c r="CAG333" s="89"/>
      <c r="CAH333" s="89"/>
      <c r="CAI333" s="89"/>
      <c r="CAJ333" s="89"/>
      <c r="CAK333" s="89"/>
      <c r="CAL333" s="89"/>
      <c r="CAM333" s="89"/>
      <c r="CAN333" s="89"/>
      <c r="CAO333" s="89"/>
      <c r="CAP333" s="89"/>
      <c r="CAQ333" s="89"/>
      <c r="CAR333" s="89"/>
      <c r="CAS333" s="89"/>
      <c r="CAT333" s="89"/>
      <c r="CAU333" s="89"/>
      <c r="CAV333" s="89"/>
      <c r="CAW333" s="89"/>
      <c r="CAX333" s="89"/>
      <c r="CAY333" s="89"/>
      <c r="CAZ333" s="89"/>
      <c r="CBA333" s="89"/>
      <c r="CBB333" s="89"/>
      <c r="CBC333" s="89"/>
      <c r="CBD333" s="89"/>
      <c r="CBE333" s="89"/>
      <c r="CBF333" s="89"/>
      <c r="CBG333" s="89"/>
      <c r="CBH333" s="89"/>
      <c r="CBI333" s="89"/>
      <c r="CBJ333" s="89"/>
      <c r="CBK333" s="89"/>
      <c r="CBL333" s="89"/>
      <c r="CBM333" s="89"/>
      <c r="CBN333" s="89"/>
      <c r="CBO333" s="89"/>
      <c r="CBP333" s="89"/>
      <c r="CBQ333" s="89"/>
      <c r="CBR333" s="89"/>
      <c r="CBS333" s="89"/>
      <c r="CBT333" s="89"/>
      <c r="CBU333" s="89"/>
      <c r="CBV333" s="89"/>
      <c r="CBW333" s="89"/>
      <c r="CBX333" s="89"/>
      <c r="CBY333" s="89"/>
      <c r="CBZ333" s="89"/>
      <c r="CCA333" s="89"/>
      <c r="CCB333" s="89"/>
      <c r="CCC333" s="89"/>
      <c r="CCD333" s="89"/>
      <c r="CCE333" s="89"/>
      <c r="CCF333" s="89"/>
      <c r="CCG333" s="89"/>
      <c r="CCH333" s="89"/>
      <c r="CCI333" s="89"/>
      <c r="CCJ333" s="89"/>
      <c r="CCK333" s="89"/>
      <c r="CCL333" s="89"/>
      <c r="CCM333" s="89"/>
      <c r="CCN333" s="89"/>
      <c r="CCO333" s="89"/>
      <c r="CCP333" s="89"/>
      <c r="CCQ333" s="89"/>
      <c r="CCR333" s="89"/>
      <c r="CCS333" s="89"/>
      <c r="CCT333" s="89"/>
      <c r="CCU333" s="89"/>
      <c r="CCV333" s="89"/>
      <c r="CCW333" s="89"/>
      <c r="CCX333" s="89"/>
      <c r="CCY333" s="89"/>
      <c r="CCZ333" s="89"/>
      <c r="CDA333" s="89"/>
      <c r="CDB333" s="89"/>
      <c r="CDC333" s="89"/>
      <c r="CDD333" s="89"/>
      <c r="CDE333" s="89"/>
      <c r="CDF333" s="89"/>
      <c r="CDG333" s="89"/>
      <c r="CDH333" s="89"/>
      <c r="CDI333" s="89"/>
      <c r="CDJ333" s="89"/>
      <c r="CDK333" s="89"/>
      <c r="CDL333" s="89"/>
      <c r="CDM333" s="89"/>
      <c r="CDN333" s="89"/>
      <c r="CDO333" s="89"/>
      <c r="CDP333" s="89"/>
      <c r="CDQ333" s="89"/>
      <c r="CDR333" s="89"/>
      <c r="CDS333" s="89"/>
      <c r="CDT333" s="89"/>
      <c r="CDU333" s="89"/>
      <c r="CDV333" s="89"/>
      <c r="CDW333" s="89"/>
      <c r="CDX333" s="89"/>
      <c r="CDY333" s="89"/>
      <c r="CDZ333" s="89"/>
      <c r="CEA333" s="89"/>
      <c r="CEB333" s="89"/>
      <c r="CEC333" s="89"/>
      <c r="CED333" s="89"/>
      <c r="CEE333" s="89"/>
      <c r="CEF333" s="89"/>
      <c r="CEG333" s="89"/>
      <c r="CEH333" s="89"/>
      <c r="CEI333" s="89"/>
      <c r="CEJ333" s="89"/>
      <c r="CEK333" s="89"/>
      <c r="CEL333" s="89"/>
      <c r="CEM333" s="89"/>
      <c r="CEN333" s="89"/>
      <c r="CEO333" s="89"/>
      <c r="CEP333" s="89"/>
      <c r="CEQ333" s="89"/>
      <c r="CER333" s="89"/>
      <c r="CES333" s="89"/>
      <c r="CET333" s="89"/>
      <c r="CEU333" s="89"/>
      <c r="CEV333" s="89"/>
      <c r="CEW333" s="89"/>
      <c r="CEX333" s="89"/>
      <c r="CEY333" s="89"/>
      <c r="CEZ333" s="89"/>
      <c r="CFA333" s="89"/>
      <c r="CFB333" s="89"/>
      <c r="CFC333" s="89"/>
      <c r="CFD333" s="89"/>
      <c r="CFE333" s="89"/>
      <c r="CFF333" s="89"/>
      <c r="CFG333" s="89"/>
      <c r="CFH333" s="89"/>
      <c r="CFI333" s="89"/>
      <c r="CFJ333" s="89"/>
      <c r="CFK333" s="89"/>
      <c r="CFL333" s="89"/>
      <c r="CFM333" s="89"/>
      <c r="CFN333" s="89"/>
      <c r="CFO333" s="89"/>
      <c r="CFP333" s="89"/>
      <c r="CFQ333" s="89"/>
      <c r="CFR333" s="89"/>
      <c r="CFS333" s="89"/>
      <c r="CFT333" s="89"/>
      <c r="CFU333" s="89"/>
      <c r="CFV333" s="89"/>
      <c r="CFW333" s="89"/>
      <c r="CFX333" s="89"/>
      <c r="CFY333" s="89"/>
      <c r="CFZ333" s="89"/>
      <c r="CGA333" s="89"/>
      <c r="CGB333" s="89"/>
      <c r="CGC333" s="89"/>
      <c r="CGD333" s="89"/>
      <c r="CGE333" s="89"/>
      <c r="CGF333" s="89"/>
      <c r="CGG333" s="89"/>
      <c r="CGH333" s="89"/>
      <c r="CGI333" s="89"/>
      <c r="CGJ333" s="89"/>
      <c r="CGK333" s="89"/>
      <c r="CGL333" s="89"/>
      <c r="CGM333" s="89"/>
      <c r="CGN333" s="89"/>
      <c r="CGO333" s="89"/>
      <c r="CGP333" s="89"/>
      <c r="CGQ333" s="89"/>
      <c r="CGR333" s="89"/>
      <c r="CGS333" s="89"/>
      <c r="CGT333" s="89"/>
      <c r="CGU333" s="89"/>
      <c r="CGV333" s="89"/>
      <c r="CGW333" s="89"/>
      <c r="CGX333" s="89"/>
      <c r="CGY333" s="89"/>
      <c r="CGZ333" s="89"/>
      <c r="CHA333" s="89"/>
      <c r="CHB333" s="89"/>
      <c r="CHC333" s="89"/>
      <c r="CHD333" s="89"/>
      <c r="CHE333" s="89"/>
      <c r="CHF333" s="89"/>
      <c r="CHG333" s="89"/>
      <c r="CHH333" s="89"/>
      <c r="CHI333" s="89"/>
      <c r="CHJ333" s="89"/>
      <c r="CHK333" s="89"/>
      <c r="CHL333" s="89"/>
      <c r="CHM333" s="89"/>
      <c r="CHN333" s="89"/>
      <c r="CHO333" s="89"/>
      <c r="CHP333" s="89"/>
      <c r="CHQ333" s="89"/>
      <c r="CHR333" s="89"/>
      <c r="CHS333" s="89"/>
      <c r="CHT333" s="89"/>
      <c r="CHU333" s="89"/>
      <c r="CHV333" s="89"/>
      <c r="CHW333" s="89"/>
      <c r="CHX333" s="89"/>
      <c r="CHY333" s="89"/>
      <c r="CHZ333" s="89"/>
      <c r="CIA333" s="89"/>
      <c r="CIB333" s="89"/>
      <c r="CIC333" s="89"/>
      <c r="CID333" s="89"/>
      <c r="CIE333" s="89"/>
      <c r="CIF333" s="89"/>
      <c r="CIG333" s="89"/>
      <c r="CIH333" s="89"/>
      <c r="CII333" s="89"/>
      <c r="CIJ333" s="89"/>
      <c r="CIK333" s="89"/>
      <c r="CIL333" s="89"/>
      <c r="CIM333" s="89"/>
      <c r="CIN333" s="89"/>
      <c r="CIO333" s="89"/>
      <c r="CIP333" s="89"/>
      <c r="CIQ333" s="89"/>
      <c r="CIR333" s="89"/>
      <c r="CIS333" s="89"/>
      <c r="CIT333" s="89"/>
      <c r="CIU333" s="89"/>
      <c r="CIV333" s="89"/>
      <c r="CIW333" s="89"/>
      <c r="CIX333" s="89"/>
      <c r="CIY333" s="89"/>
      <c r="CIZ333" s="89"/>
      <c r="CJA333" s="89"/>
      <c r="CJB333" s="89"/>
      <c r="CJC333" s="89"/>
      <c r="CJD333" s="89"/>
      <c r="CJE333" s="89"/>
      <c r="CJF333" s="89"/>
      <c r="CJG333" s="89"/>
      <c r="CJH333" s="89"/>
      <c r="CJI333" s="89"/>
      <c r="CJJ333" s="89"/>
      <c r="CJK333" s="89"/>
      <c r="CJL333" s="89"/>
      <c r="CJM333" s="89"/>
      <c r="CJN333" s="89"/>
      <c r="CJO333" s="89"/>
      <c r="CJP333" s="89"/>
      <c r="CJQ333" s="89"/>
      <c r="CJR333" s="89"/>
      <c r="CJS333" s="89"/>
      <c r="CJT333" s="89"/>
      <c r="CJU333" s="89"/>
      <c r="CJV333" s="89"/>
      <c r="CJW333" s="89"/>
      <c r="CJX333" s="89"/>
      <c r="CJY333" s="89"/>
      <c r="CJZ333" s="89"/>
      <c r="CKA333" s="89"/>
      <c r="CKB333" s="89"/>
      <c r="CKC333" s="89"/>
      <c r="CKD333" s="89"/>
      <c r="CKE333" s="89"/>
      <c r="CKF333" s="89"/>
      <c r="CKG333" s="89"/>
      <c r="CKH333" s="89"/>
      <c r="CKI333" s="89"/>
      <c r="CKJ333" s="89"/>
      <c r="CKK333" s="89"/>
      <c r="CKL333" s="89"/>
      <c r="CKM333" s="89"/>
      <c r="CKN333" s="89"/>
      <c r="CKO333" s="89"/>
      <c r="CKP333" s="89"/>
      <c r="CKQ333" s="89"/>
      <c r="CKR333" s="89"/>
      <c r="CKS333" s="89"/>
      <c r="CKT333" s="89"/>
      <c r="CKU333" s="89"/>
      <c r="CKV333" s="89"/>
      <c r="CKW333" s="89"/>
      <c r="CKX333" s="89"/>
      <c r="CKY333" s="89"/>
      <c r="CKZ333" s="89"/>
      <c r="CLA333" s="89"/>
      <c r="CLB333" s="89"/>
      <c r="CLC333" s="89"/>
      <c r="CLD333" s="89"/>
      <c r="CLE333" s="89"/>
      <c r="CLF333" s="89"/>
      <c r="CLG333" s="89"/>
      <c r="CLH333" s="89"/>
      <c r="CLI333" s="89"/>
      <c r="CLJ333" s="89"/>
      <c r="CLK333" s="89"/>
      <c r="CLL333" s="89"/>
      <c r="CLM333" s="89"/>
      <c r="CLN333" s="89"/>
      <c r="CLO333" s="89"/>
      <c r="CLP333" s="89"/>
      <c r="CLQ333" s="89"/>
      <c r="CLR333" s="89"/>
      <c r="CLS333" s="89"/>
      <c r="CLT333" s="89"/>
      <c r="CLU333" s="89"/>
      <c r="CLV333" s="89"/>
      <c r="CLW333" s="89"/>
      <c r="CLX333" s="89"/>
      <c r="CLY333" s="89"/>
      <c r="CLZ333" s="89"/>
      <c r="CMA333" s="89"/>
      <c r="CMB333" s="89"/>
      <c r="CMC333" s="89"/>
      <c r="CMD333" s="89"/>
      <c r="CME333" s="89"/>
      <c r="CMF333" s="89"/>
      <c r="CMG333" s="89"/>
      <c r="CMH333" s="89"/>
      <c r="CMI333" s="89"/>
      <c r="CMJ333" s="89"/>
      <c r="CMK333" s="89"/>
      <c r="CML333" s="89"/>
      <c r="CMM333" s="89"/>
      <c r="CMN333" s="89"/>
      <c r="CMO333" s="89"/>
      <c r="CMP333" s="89"/>
      <c r="CMQ333" s="89"/>
      <c r="CMR333" s="89"/>
      <c r="CMS333" s="89"/>
      <c r="CMT333" s="89"/>
      <c r="CMU333" s="89"/>
      <c r="CMV333" s="89"/>
      <c r="CMW333" s="89"/>
      <c r="CMX333" s="89"/>
      <c r="CMY333" s="89"/>
      <c r="CMZ333" s="89"/>
      <c r="CNA333" s="89"/>
      <c r="CNB333" s="89"/>
      <c r="CNC333" s="89"/>
      <c r="CND333" s="89"/>
      <c r="CNE333" s="89"/>
      <c r="CNF333" s="89"/>
      <c r="CNG333" s="89"/>
      <c r="CNH333" s="89"/>
      <c r="CNI333" s="89"/>
      <c r="CNJ333" s="89"/>
      <c r="CNK333" s="89"/>
      <c r="CNL333" s="89"/>
      <c r="CNM333" s="89"/>
      <c r="CNN333" s="89"/>
      <c r="CNO333" s="89"/>
      <c r="CNP333" s="89"/>
      <c r="CNQ333" s="89"/>
      <c r="CNR333" s="89"/>
      <c r="CNS333" s="89"/>
      <c r="CNT333" s="89"/>
      <c r="CNU333" s="89"/>
      <c r="CNV333" s="89"/>
      <c r="CNW333" s="89"/>
      <c r="CNX333" s="89"/>
      <c r="CNY333" s="89"/>
      <c r="CNZ333" s="89"/>
      <c r="COA333" s="89"/>
      <c r="COB333" s="89"/>
      <c r="COC333" s="89"/>
      <c r="COD333" s="89"/>
      <c r="COE333" s="89"/>
      <c r="COF333" s="89"/>
      <c r="COG333" s="89"/>
      <c r="COH333" s="89"/>
      <c r="COI333" s="89"/>
      <c r="COJ333" s="89"/>
      <c r="COK333" s="89"/>
      <c r="COL333" s="89"/>
      <c r="COM333" s="89"/>
      <c r="CON333" s="89"/>
      <c r="COO333" s="89"/>
      <c r="COP333" s="89"/>
      <c r="COQ333" s="89"/>
      <c r="COR333" s="89"/>
      <c r="COS333" s="89"/>
      <c r="COT333" s="89"/>
      <c r="COU333" s="89"/>
      <c r="COV333" s="89"/>
      <c r="COW333" s="89"/>
      <c r="COX333" s="89"/>
      <c r="COY333" s="89"/>
      <c r="COZ333" s="89"/>
      <c r="CPA333" s="89"/>
      <c r="CPB333" s="89"/>
      <c r="CPC333" s="89"/>
      <c r="CPD333" s="89"/>
      <c r="CPE333" s="89"/>
      <c r="CPF333" s="89"/>
      <c r="CPG333" s="89"/>
      <c r="CPH333" s="89"/>
      <c r="CPI333" s="89"/>
      <c r="CPJ333" s="89"/>
      <c r="CPK333" s="89"/>
      <c r="CPL333" s="89"/>
      <c r="CPM333" s="89"/>
      <c r="CPN333" s="89"/>
      <c r="CPO333" s="89"/>
      <c r="CPP333" s="89"/>
      <c r="CPQ333" s="89"/>
      <c r="CPR333" s="89"/>
      <c r="CPS333" s="89"/>
      <c r="CPT333" s="89"/>
      <c r="CPU333" s="89"/>
      <c r="CPV333" s="89"/>
      <c r="CPW333" s="89"/>
      <c r="CPX333" s="89"/>
      <c r="CPY333" s="89"/>
      <c r="CPZ333" s="89"/>
      <c r="CQA333" s="89"/>
      <c r="CQB333" s="89"/>
      <c r="CQC333" s="89"/>
      <c r="CQD333" s="89"/>
      <c r="CQE333" s="89"/>
      <c r="CQF333" s="89"/>
      <c r="CQG333" s="89"/>
      <c r="CQH333" s="89"/>
      <c r="CQI333" s="89"/>
      <c r="CQJ333" s="89"/>
      <c r="CQK333" s="89"/>
      <c r="CQL333" s="89"/>
      <c r="CQM333" s="89"/>
      <c r="CQN333" s="89"/>
      <c r="CQO333" s="89"/>
      <c r="CQP333" s="89"/>
      <c r="CQQ333" s="89"/>
      <c r="CQR333" s="89"/>
      <c r="CQS333" s="89"/>
      <c r="CQT333" s="89"/>
      <c r="CQU333" s="89"/>
      <c r="CQV333" s="89"/>
      <c r="CQW333" s="89"/>
      <c r="CQX333" s="89"/>
      <c r="CQY333" s="89"/>
      <c r="CQZ333" s="89"/>
      <c r="CRA333" s="89"/>
      <c r="CRB333" s="89"/>
      <c r="CRC333" s="89"/>
      <c r="CRD333" s="89"/>
      <c r="CRE333" s="89"/>
      <c r="CRF333" s="89"/>
      <c r="CRG333" s="89"/>
      <c r="CRH333" s="89"/>
      <c r="CRI333" s="89"/>
      <c r="CRJ333" s="89"/>
      <c r="CRK333" s="89"/>
      <c r="CRL333" s="89"/>
      <c r="CRM333" s="89"/>
      <c r="CRN333" s="89"/>
      <c r="CRO333" s="89"/>
      <c r="CRP333" s="89"/>
      <c r="CRQ333" s="89"/>
      <c r="CRR333" s="89"/>
      <c r="CRS333" s="89"/>
      <c r="CRT333" s="89"/>
      <c r="CRU333" s="89"/>
      <c r="CRV333" s="89"/>
      <c r="CRW333" s="89"/>
      <c r="CRX333" s="89"/>
      <c r="CRY333" s="89"/>
      <c r="CRZ333" s="89"/>
      <c r="CSA333" s="89"/>
      <c r="CSB333" s="89"/>
      <c r="CSC333" s="89"/>
      <c r="CSD333" s="89"/>
      <c r="CSE333" s="89"/>
      <c r="CSF333" s="89"/>
      <c r="CSG333" s="89"/>
      <c r="CSH333" s="89"/>
      <c r="CSI333" s="89"/>
      <c r="CSJ333" s="89"/>
      <c r="CSK333" s="89"/>
      <c r="CSL333" s="89"/>
      <c r="CSM333" s="89"/>
      <c r="CSN333" s="89"/>
      <c r="CSO333" s="89"/>
      <c r="CSP333" s="89"/>
      <c r="CSQ333" s="89"/>
      <c r="CSR333" s="89"/>
      <c r="CSS333" s="89"/>
      <c r="CST333" s="89"/>
      <c r="CSU333" s="89"/>
      <c r="CSV333" s="89"/>
      <c r="CSW333" s="89"/>
      <c r="CSX333" s="89"/>
      <c r="CSY333" s="89"/>
      <c r="CSZ333" s="89"/>
      <c r="CTA333" s="89"/>
      <c r="CTB333" s="89"/>
      <c r="CTC333" s="89"/>
      <c r="CTD333" s="89"/>
      <c r="CTE333" s="89"/>
      <c r="CTF333" s="89"/>
      <c r="CTG333" s="89"/>
      <c r="CTH333" s="89"/>
      <c r="CTI333" s="89"/>
      <c r="CTJ333" s="89"/>
      <c r="CTK333" s="89"/>
      <c r="CTL333" s="89"/>
      <c r="CTM333" s="89"/>
      <c r="CTN333" s="89"/>
      <c r="CTO333" s="89"/>
      <c r="CTP333" s="89"/>
      <c r="CTQ333" s="89"/>
      <c r="CTR333" s="89"/>
      <c r="CTS333" s="89"/>
      <c r="CTT333" s="89"/>
      <c r="CTU333" s="89"/>
      <c r="CTV333" s="89"/>
      <c r="CTW333" s="89"/>
      <c r="CTX333" s="89"/>
      <c r="CTY333" s="89"/>
      <c r="CTZ333" s="89"/>
      <c r="CUA333" s="89"/>
      <c r="CUB333" s="89"/>
      <c r="CUC333" s="89"/>
      <c r="CUD333" s="89"/>
      <c r="CUE333" s="89"/>
      <c r="CUF333" s="89"/>
      <c r="CUG333" s="89"/>
      <c r="CUH333" s="89"/>
      <c r="CUI333" s="89"/>
      <c r="CUJ333" s="89"/>
      <c r="CUK333" s="89"/>
      <c r="CUL333" s="89"/>
      <c r="CUM333" s="89"/>
      <c r="CUN333" s="89"/>
      <c r="CUO333" s="89"/>
      <c r="CUP333" s="89"/>
      <c r="CUQ333" s="89"/>
      <c r="CUR333" s="89"/>
      <c r="CUS333" s="89"/>
      <c r="CUT333" s="89"/>
      <c r="CUU333" s="89"/>
      <c r="CUV333" s="89"/>
      <c r="CUW333" s="89"/>
      <c r="CUX333" s="89"/>
      <c r="CUY333" s="89"/>
      <c r="CUZ333" s="89"/>
      <c r="CVA333" s="89"/>
      <c r="CVB333" s="89"/>
      <c r="CVC333" s="89"/>
      <c r="CVD333" s="89"/>
      <c r="CVE333" s="89"/>
      <c r="CVF333" s="89"/>
      <c r="CVG333" s="89"/>
      <c r="CVH333" s="89"/>
      <c r="CVI333" s="89"/>
      <c r="CVJ333" s="89"/>
      <c r="CVK333" s="89"/>
      <c r="CVL333" s="89"/>
      <c r="CVM333" s="89"/>
      <c r="CVN333" s="89"/>
      <c r="CVO333" s="89"/>
      <c r="CVP333" s="89"/>
      <c r="CVQ333" s="89"/>
      <c r="CVR333" s="89"/>
      <c r="CVS333" s="89"/>
      <c r="CVT333" s="89"/>
      <c r="CVU333" s="89"/>
      <c r="CVV333" s="89"/>
      <c r="CVW333" s="89"/>
      <c r="CVX333" s="89"/>
      <c r="CVY333" s="89"/>
      <c r="CVZ333" s="89"/>
      <c r="CWA333" s="89"/>
      <c r="CWB333" s="89"/>
      <c r="CWC333" s="89"/>
      <c r="CWD333" s="89"/>
      <c r="CWE333" s="89"/>
      <c r="CWF333" s="89"/>
      <c r="CWG333" s="89"/>
      <c r="CWH333" s="89"/>
      <c r="CWI333" s="89"/>
      <c r="CWJ333" s="89"/>
      <c r="CWK333" s="89"/>
      <c r="CWL333" s="89"/>
      <c r="CWM333" s="89"/>
      <c r="CWN333" s="89"/>
      <c r="CWO333" s="89"/>
      <c r="CWP333" s="89"/>
      <c r="CWQ333" s="89"/>
      <c r="CWR333" s="89"/>
      <c r="CWS333" s="89"/>
      <c r="CWT333" s="89"/>
      <c r="CWU333" s="89"/>
      <c r="CWV333" s="89"/>
      <c r="CWW333" s="89"/>
      <c r="CWX333" s="89"/>
      <c r="CWY333" s="89"/>
      <c r="CWZ333" s="89"/>
      <c r="CXA333" s="89"/>
      <c r="CXB333" s="89"/>
      <c r="CXC333" s="89"/>
      <c r="CXD333" s="89"/>
      <c r="CXE333" s="89"/>
      <c r="CXF333" s="89"/>
      <c r="CXG333" s="89"/>
      <c r="CXH333" s="89"/>
      <c r="CXI333" s="89"/>
      <c r="CXJ333" s="89"/>
      <c r="CXK333" s="89"/>
      <c r="CXL333" s="89"/>
      <c r="CXM333" s="89"/>
      <c r="CXN333" s="89"/>
      <c r="CXO333" s="89"/>
      <c r="CXP333" s="89"/>
      <c r="CXQ333" s="89"/>
      <c r="CXR333" s="89"/>
      <c r="CXS333" s="89"/>
      <c r="CXT333" s="89"/>
      <c r="CXU333" s="89"/>
      <c r="CXV333" s="89"/>
      <c r="CXW333" s="89"/>
      <c r="CXX333" s="89"/>
      <c r="CXY333" s="89"/>
      <c r="CXZ333" s="89"/>
      <c r="CYA333" s="89"/>
      <c r="CYB333" s="89"/>
      <c r="CYC333" s="89"/>
      <c r="CYD333" s="89"/>
      <c r="CYE333" s="89"/>
      <c r="CYF333" s="89"/>
      <c r="CYG333" s="89"/>
      <c r="CYH333" s="89"/>
      <c r="CYI333" s="89"/>
      <c r="CYJ333" s="89"/>
      <c r="CYK333" s="89"/>
      <c r="CYL333" s="89"/>
      <c r="CYM333" s="89"/>
      <c r="CYN333" s="89"/>
      <c r="CYO333" s="89"/>
      <c r="CYP333" s="89"/>
      <c r="CYQ333" s="89"/>
      <c r="CYR333" s="89"/>
      <c r="CYS333" s="89"/>
      <c r="CYT333" s="89"/>
      <c r="CYU333" s="89"/>
      <c r="CYV333" s="89"/>
      <c r="CYW333" s="89"/>
      <c r="CYX333" s="89"/>
      <c r="CYY333" s="89"/>
      <c r="CYZ333" s="89"/>
      <c r="CZA333" s="89"/>
      <c r="CZB333" s="89"/>
      <c r="CZC333" s="89"/>
      <c r="CZD333" s="89"/>
      <c r="CZE333" s="89"/>
      <c r="CZF333" s="89"/>
      <c r="CZG333" s="89"/>
      <c r="CZH333" s="89"/>
      <c r="CZI333" s="89"/>
      <c r="CZJ333" s="89"/>
      <c r="CZK333" s="89"/>
      <c r="CZL333" s="89"/>
      <c r="CZM333" s="89"/>
      <c r="CZN333" s="89"/>
      <c r="CZO333" s="89"/>
      <c r="CZP333" s="89"/>
      <c r="CZQ333" s="89"/>
      <c r="CZR333" s="89"/>
      <c r="CZS333" s="89"/>
      <c r="CZT333" s="89"/>
      <c r="CZU333" s="89"/>
      <c r="CZV333" s="89"/>
      <c r="CZW333" s="89"/>
      <c r="CZX333" s="89"/>
      <c r="CZY333" s="89"/>
      <c r="CZZ333" s="89"/>
      <c r="DAA333" s="89"/>
      <c r="DAB333" s="89"/>
      <c r="DAC333" s="89"/>
      <c r="DAD333" s="89"/>
      <c r="DAE333" s="89"/>
      <c r="DAF333" s="89"/>
      <c r="DAG333" s="89"/>
      <c r="DAH333" s="89"/>
      <c r="DAI333" s="89"/>
      <c r="DAJ333" s="89"/>
      <c r="DAK333" s="89"/>
      <c r="DAL333" s="89"/>
      <c r="DAM333" s="89"/>
      <c r="DAN333" s="89"/>
      <c r="DAO333" s="89"/>
      <c r="DAP333" s="89"/>
      <c r="DAQ333" s="89"/>
      <c r="DAR333" s="89"/>
      <c r="DAS333" s="89"/>
      <c r="DAT333" s="89"/>
      <c r="DAU333" s="89"/>
      <c r="DAV333" s="89"/>
      <c r="DAW333" s="89"/>
      <c r="DAX333" s="89"/>
      <c r="DAY333" s="89"/>
      <c r="DAZ333" s="89"/>
      <c r="DBA333" s="89"/>
      <c r="DBB333" s="89"/>
      <c r="DBC333" s="89"/>
      <c r="DBD333" s="89"/>
      <c r="DBE333" s="89"/>
      <c r="DBF333" s="89"/>
      <c r="DBG333" s="89"/>
      <c r="DBH333" s="89"/>
      <c r="DBI333" s="89"/>
      <c r="DBJ333" s="89"/>
      <c r="DBK333" s="89"/>
      <c r="DBL333" s="89"/>
      <c r="DBM333" s="89"/>
      <c r="DBN333" s="89"/>
      <c r="DBO333" s="89"/>
      <c r="DBP333" s="89"/>
      <c r="DBQ333" s="89"/>
      <c r="DBR333" s="89"/>
      <c r="DBS333" s="89"/>
      <c r="DBT333" s="89"/>
      <c r="DBU333" s="89"/>
      <c r="DBV333" s="89"/>
      <c r="DBW333" s="89"/>
      <c r="DBX333" s="89"/>
      <c r="DBY333" s="89"/>
      <c r="DBZ333" s="89"/>
      <c r="DCA333" s="89"/>
      <c r="DCB333" s="89"/>
      <c r="DCC333" s="89"/>
      <c r="DCD333" s="89"/>
      <c r="DCE333" s="89"/>
      <c r="DCF333" s="89"/>
      <c r="DCG333" s="89"/>
      <c r="DCH333" s="89"/>
      <c r="DCI333" s="89"/>
      <c r="DCJ333" s="89"/>
      <c r="DCK333" s="89"/>
      <c r="DCL333" s="89"/>
      <c r="DCM333" s="89"/>
      <c r="DCN333" s="89"/>
      <c r="DCO333" s="89"/>
      <c r="DCP333" s="89"/>
      <c r="DCQ333" s="89"/>
      <c r="DCR333" s="89"/>
      <c r="DCS333" s="89"/>
      <c r="DCT333" s="89"/>
      <c r="DCU333" s="89"/>
      <c r="DCV333" s="89"/>
      <c r="DCW333" s="89"/>
      <c r="DCX333" s="89"/>
      <c r="DCY333" s="89"/>
      <c r="DCZ333" s="89"/>
      <c r="DDA333" s="89"/>
      <c r="DDB333" s="89"/>
      <c r="DDC333" s="89"/>
      <c r="DDD333" s="89"/>
      <c r="DDE333" s="89"/>
      <c r="DDF333" s="89"/>
      <c r="DDG333" s="89"/>
      <c r="DDH333" s="89"/>
      <c r="DDI333" s="89"/>
      <c r="DDJ333" s="89"/>
      <c r="DDK333" s="89"/>
      <c r="DDL333" s="89"/>
      <c r="DDM333" s="89"/>
      <c r="DDN333" s="89"/>
      <c r="DDO333" s="89"/>
      <c r="DDP333" s="89"/>
      <c r="DDQ333" s="89"/>
      <c r="DDR333" s="89"/>
      <c r="DDS333" s="89"/>
      <c r="DDT333" s="89"/>
      <c r="DDU333" s="89"/>
      <c r="DDV333" s="89"/>
      <c r="DDW333" s="89"/>
      <c r="DDX333" s="89"/>
      <c r="DDY333" s="89"/>
      <c r="DDZ333" s="89"/>
      <c r="DEA333" s="89"/>
      <c r="DEB333" s="89"/>
      <c r="DEC333" s="89"/>
      <c r="DED333" s="89"/>
      <c r="DEE333" s="89"/>
      <c r="DEF333" s="89"/>
      <c r="DEG333" s="89"/>
      <c r="DEH333" s="89"/>
      <c r="DEI333" s="89"/>
      <c r="DEJ333" s="89"/>
      <c r="DEK333" s="89"/>
      <c r="DEL333" s="89"/>
      <c r="DEM333" s="89"/>
      <c r="DEN333" s="89"/>
      <c r="DEO333" s="89"/>
      <c r="DEP333" s="89"/>
      <c r="DEQ333" s="89"/>
      <c r="DER333" s="89"/>
      <c r="DES333" s="89"/>
      <c r="DET333" s="89"/>
      <c r="DEU333" s="89"/>
      <c r="DEV333" s="89"/>
      <c r="DEW333" s="89"/>
      <c r="DEX333" s="89"/>
      <c r="DEY333" s="89"/>
      <c r="DEZ333" s="89"/>
      <c r="DFA333" s="89"/>
      <c r="DFB333" s="89"/>
      <c r="DFC333" s="89"/>
      <c r="DFD333" s="89"/>
      <c r="DFE333" s="89"/>
      <c r="DFF333" s="89"/>
      <c r="DFG333" s="89"/>
      <c r="DFH333" s="89"/>
      <c r="DFI333" s="89"/>
      <c r="DFJ333" s="89"/>
      <c r="DFK333" s="89"/>
      <c r="DFL333" s="89"/>
      <c r="DFM333" s="89"/>
      <c r="DFN333" s="89"/>
      <c r="DFO333" s="89"/>
      <c r="DFP333" s="89"/>
      <c r="DFQ333" s="89"/>
      <c r="DFR333" s="89"/>
      <c r="DFS333" s="89"/>
      <c r="DFT333" s="89"/>
      <c r="DFU333" s="89"/>
      <c r="DFV333" s="89"/>
      <c r="DFW333" s="89"/>
      <c r="DFX333" s="89"/>
      <c r="DFY333" s="89"/>
      <c r="DFZ333" s="89"/>
      <c r="DGA333" s="89"/>
      <c r="DGB333" s="89"/>
      <c r="DGC333" s="89"/>
      <c r="DGD333" s="89"/>
      <c r="DGE333" s="89"/>
      <c r="DGF333" s="89"/>
      <c r="DGG333" s="89"/>
      <c r="DGH333" s="89"/>
      <c r="DGI333" s="89"/>
      <c r="DGJ333" s="89"/>
      <c r="DGK333" s="89"/>
      <c r="DGL333" s="89"/>
      <c r="DGM333" s="89"/>
      <c r="DGN333" s="89"/>
      <c r="DGO333" s="89"/>
      <c r="DGP333" s="89"/>
      <c r="DGQ333" s="89"/>
      <c r="DGR333" s="89"/>
      <c r="DGS333" s="89"/>
      <c r="DGT333" s="89"/>
      <c r="DGU333" s="89"/>
      <c r="DGV333" s="89"/>
      <c r="DGW333" s="89"/>
      <c r="DGX333" s="89"/>
      <c r="DGY333" s="89"/>
      <c r="DGZ333" s="89"/>
      <c r="DHA333" s="89"/>
      <c r="DHB333" s="89"/>
      <c r="DHC333" s="89"/>
      <c r="DHD333" s="89"/>
      <c r="DHE333" s="89"/>
      <c r="DHF333" s="89"/>
      <c r="DHG333" s="89"/>
      <c r="DHH333" s="89"/>
      <c r="DHI333" s="89"/>
      <c r="DHJ333" s="89"/>
      <c r="DHK333" s="89"/>
      <c r="DHL333" s="89"/>
      <c r="DHM333" s="89"/>
      <c r="DHN333" s="89"/>
      <c r="DHO333" s="89"/>
      <c r="DHP333" s="89"/>
      <c r="DHQ333" s="89"/>
      <c r="DHR333" s="89"/>
      <c r="DHS333" s="89"/>
      <c r="DHT333" s="89"/>
      <c r="DHU333" s="89"/>
      <c r="DHV333" s="89"/>
      <c r="DHW333" s="89"/>
      <c r="DHX333" s="89"/>
      <c r="DHY333" s="89"/>
      <c r="DHZ333" s="89"/>
      <c r="DIA333" s="89"/>
      <c r="DIB333" s="89"/>
      <c r="DIC333" s="89"/>
      <c r="DID333" s="89"/>
      <c r="DIE333" s="89"/>
      <c r="DIF333" s="89"/>
      <c r="DIG333" s="89"/>
      <c r="DIH333" s="89"/>
      <c r="DII333" s="89"/>
      <c r="DIJ333" s="89"/>
      <c r="DIK333" s="89"/>
      <c r="DIL333" s="89"/>
      <c r="DIM333" s="89"/>
      <c r="DIN333" s="89"/>
      <c r="DIO333" s="89"/>
      <c r="DIP333" s="89"/>
      <c r="DIQ333" s="89"/>
      <c r="DIR333" s="89"/>
      <c r="DIS333" s="89"/>
      <c r="DIT333" s="89"/>
      <c r="DIU333" s="89"/>
      <c r="DIV333" s="89"/>
      <c r="DIW333" s="89"/>
      <c r="DIX333" s="89"/>
      <c r="DIY333" s="89"/>
      <c r="DIZ333" s="89"/>
      <c r="DJA333" s="89"/>
      <c r="DJB333" s="89"/>
      <c r="DJC333" s="89"/>
      <c r="DJD333" s="89"/>
      <c r="DJE333" s="89"/>
      <c r="DJF333" s="89"/>
      <c r="DJG333" s="89"/>
      <c r="DJH333" s="89"/>
      <c r="DJI333" s="89"/>
      <c r="DJJ333" s="89"/>
      <c r="DJK333" s="89"/>
      <c r="DJL333" s="89"/>
      <c r="DJM333" s="89"/>
      <c r="DJN333" s="89"/>
      <c r="DJO333" s="89"/>
      <c r="DJP333" s="89"/>
      <c r="DJQ333" s="89"/>
      <c r="DJR333" s="89"/>
      <c r="DJS333" s="89"/>
      <c r="DJT333" s="89"/>
      <c r="DJU333" s="89"/>
      <c r="DJV333" s="89"/>
      <c r="DJW333" s="89"/>
      <c r="DJX333" s="89"/>
      <c r="DJY333" s="89"/>
      <c r="DJZ333" s="89"/>
      <c r="DKA333" s="89"/>
      <c r="DKB333" s="89"/>
      <c r="DKC333" s="89"/>
      <c r="DKD333" s="89"/>
      <c r="DKE333" s="89"/>
      <c r="DKF333" s="89"/>
      <c r="DKG333" s="89"/>
      <c r="DKH333" s="89"/>
      <c r="DKI333" s="89"/>
      <c r="DKJ333" s="89"/>
      <c r="DKK333" s="89"/>
      <c r="DKL333" s="89"/>
      <c r="DKM333" s="89"/>
      <c r="DKN333" s="89"/>
      <c r="DKO333" s="89"/>
      <c r="DKP333" s="89"/>
      <c r="DKQ333" s="89"/>
      <c r="DKR333" s="89"/>
      <c r="DKS333" s="89"/>
      <c r="DKT333" s="89"/>
      <c r="DKU333" s="89"/>
      <c r="DKV333" s="89"/>
      <c r="DKW333" s="89"/>
      <c r="DKX333" s="89"/>
      <c r="DKY333" s="89"/>
      <c r="DKZ333" s="89"/>
      <c r="DLA333" s="89"/>
      <c r="DLB333" s="89"/>
      <c r="DLC333" s="89"/>
      <c r="DLD333" s="89"/>
      <c r="DLE333" s="89"/>
      <c r="DLF333" s="89"/>
      <c r="DLG333" s="89"/>
      <c r="DLH333" s="89"/>
      <c r="DLI333" s="89"/>
      <c r="DLJ333" s="89"/>
      <c r="DLK333" s="89"/>
      <c r="DLL333" s="89"/>
      <c r="DLM333" s="89"/>
      <c r="DLN333" s="89"/>
      <c r="DLO333" s="89"/>
      <c r="DLP333" s="89"/>
      <c r="DLQ333" s="89"/>
      <c r="DLR333" s="89"/>
      <c r="DLS333" s="89"/>
      <c r="DLT333" s="89"/>
      <c r="DLU333" s="89"/>
      <c r="DLV333" s="89"/>
      <c r="DLW333" s="89"/>
      <c r="DLX333" s="89"/>
      <c r="DLY333" s="89"/>
      <c r="DLZ333" s="89"/>
      <c r="DMA333" s="89"/>
      <c r="DMB333" s="89"/>
      <c r="DMC333" s="89"/>
      <c r="DMD333" s="89"/>
      <c r="DME333" s="89"/>
      <c r="DMF333" s="89"/>
      <c r="DMG333" s="89"/>
      <c r="DMH333" s="89"/>
      <c r="DMI333" s="89"/>
      <c r="DMJ333" s="89"/>
      <c r="DMK333" s="89"/>
      <c r="DML333" s="89"/>
      <c r="DMM333" s="89"/>
      <c r="DMN333" s="89"/>
      <c r="DMO333" s="89"/>
      <c r="DMP333" s="89"/>
      <c r="DMQ333" s="89"/>
      <c r="DMR333" s="89"/>
      <c r="DMS333" s="89"/>
      <c r="DMT333" s="89"/>
      <c r="DMU333" s="89"/>
      <c r="DMV333" s="89"/>
      <c r="DMW333" s="89"/>
      <c r="DMX333" s="89"/>
      <c r="DMY333" s="89"/>
      <c r="DMZ333" s="89"/>
      <c r="DNA333" s="89"/>
      <c r="DNB333" s="89"/>
      <c r="DNC333" s="89"/>
      <c r="DND333" s="89"/>
      <c r="DNE333" s="89"/>
      <c r="DNF333" s="89"/>
      <c r="DNG333" s="89"/>
      <c r="DNH333" s="89"/>
      <c r="DNI333" s="89"/>
      <c r="DNJ333" s="89"/>
      <c r="DNK333" s="89"/>
      <c r="DNL333" s="89"/>
      <c r="DNM333" s="89"/>
      <c r="DNN333" s="89"/>
      <c r="DNO333" s="89"/>
      <c r="DNP333" s="89"/>
      <c r="DNQ333" s="89"/>
      <c r="DNR333" s="89"/>
      <c r="DNS333" s="89"/>
      <c r="DNT333" s="89"/>
      <c r="DNU333" s="89"/>
      <c r="DNV333" s="89"/>
      <c r="DNW333" s="89"/>
      <c r="DNX333" s="89"/>
      <c r="DNY333" s="89"/>
      <c r="DNZ333" s="89"/>
      <c r="DOA333" s="89"/>
      <c r="DOB333" s="89"/>
      <c r="DOC333" s="89"/>
      <c r="DOD333" s="89"/>
      <c r="DOE333" s="89"/>
      <c r="DOF333" s="89"/>
      <c r="DOG333" s="89"/>
      <c r="DOH333" s="89"/>
      <c r="DOI333" s="89"/>
      <c r="DOJ333" s="89"/>
      <c r="DOK333" s="89"/>
      <c r="DOL333" s="89"/>
      <c r="DOM333" s="89"/>
      <c r="DON333" s="89"/>
      <c r="DOO333" s="89"/>
      <c r="DOP333" s="89"/>
      <c r="DOQ333" s="89"/>
      <c r="DOR333" s="89"/>
      <c r="DOS333" s="89"/>
      <c r="DOT333" s="89"/>
      <c r="DOU333" s="89"/>
      <c r="DOV333" s="89"/>
      <c r="DOW333" s="89"/>
      <c r="DOX333" s="89"/>
      <c r="DOY333" s="89"/>
      <c r="DOZ333" s="89"/>
      <c r="DPA333" s="89"/>
      <c r="DPB333" s="89"/>
      <c r="DPC333" s="89"/>
      <c r="DPD333" s="89"/>
      <c r="DPE333" s="89"/>
      <c r="DPF333" s="89"/>
      <c r="DPG333" s="89"/>
      <c r="DPH333" s="89"/>
      <c r="DPI333" s="89"/>
      <c r="DPJ333" s="89"/>
      <c r="DPK333" s="89"/>
      <c r="DPL333" s="89"/>
      <c r="DPM333" s="89"/>
      <c r="DPN333" s="89"/>
      <c r="DPO333" s="89"/>
      <c r="DPP333" s="89"/>
      <c r="DPQ333" s="89"/>
      <c r="DPR333" s="89"/>
      <c r="DPS333" s="89"/>
      <c r="DPT333" s="89"/>
      <c r="DPU333" s="89"/>
      <c r="DPV333" s="89"/>
      <c r="DPW333" s="89"/>
      <c r="DPX333" s="89"/>
      <c r="DPY333" s="89"/>
      <c r="DPZ333" s="89"/>
      <c r="DQA333" s="89"/>
      <c r="DQB333" s="89"/>
      <c r="DQC333" s="89"/>
      <c r="DQD333" s="89"/>
      <c r="DQE333" s="89"/>
      <c r="DQF333" s="89"/>
      <c r="DQG333" s="89"/>
      <c r="DQH333" s="89"/>
      <c r="DQI333" s="89"/>
      <c r="DQJ333" s="89"/>
      <c r="DQK333" s="89"/>
      <c r="DQL333" s="89"/>
      <c r="DQM333" s="89"/>
      <c r="DQN333" s="89"/>
      <c r="DQO333" s="89"/>
      <c r="DQP333" s="89"/>
      <c r="DQQ333" s="89"/>
      <c r="DQR333" s="89"/>
      <c r="DQS333" s="89"/>
      <c r="DQT333" s="89"/>
      <c r="DQU333" s="89"/>
      <c r="DQV333" s="89"/>
      <c r="DQW333" s="89"/>
      <c r="DQX333" s="89"/>
      <c r="DQY333" s="89"/>
      <c r="DQZ333" s="89"/>
      <c r="DRA333" s="89"/>
      <c r="DRB333" s="89"/>
      <c r="DRC333" s="89"/>
      <c r="DRD333" s="89"/>
      <c r="DRE333" s="89"/>
      <c r="DRF333" s="89"/>
      <c r="DRG333" s="89"/>
      <c r="DRH333" s="89"/>
      <c r="DRI333" s="89"/>
      <c r="DRJ333" s="89"/>
      <c r="DRK333" s="89"/>
      <c r="DRL333" s="89"/>
      <c r="DRM333" s="89"/>
      <c r="DRN333" s="89"/>
      <c r="DRO333" s="89"/>
      <c r="DRP333" s="89"/>
      <c r="DRQ333" s="89"/>
      <c r="DRR333" s="89"/>
      <c r="DRS333" s="89"/>
      <c r="DRT333" s="89"/>
      <c r="DRU333" s="89"/>
      <c r="DRV333" s="89"/>
      <c r="DRW333" s="89"/>
      <c r="DRX333" s="89"/>
      <c r="DRY333" s="89"/>
      <c r="DRZ333" s="89"/>
      <c r="DSA333" s="89"/>
      <c r="DSB333" s="89"/>
      <c r="DSC333" s="89"/>
      <c r="DSD333" s="89"/>
      <c r="DSE333" s="89"/>
      <c r="DSF333" s="89"/>
      <c r="DSG333" s="89"/>
      <c r="DSH333" s="89"/>
      <c r="DSI333" s="89"/>
      <c r="DSJ333" s="89"/>
      <c r="DSK333" s="89"/>
      <c r="DSL333" s="89"/>
      <c r="DSM333" s="89"/>
      <c r="DSN333" s="89"/>
      <c r="DSO333" s="89"/>
      <c r="DSP333" s="89"/>
      <c r="DSQ333" s="89"/>
      <c r="DSR333" s="89"/>
      <c r="DSS333" s="89"/>
      <c r="DST333" s="89"/>
      <c r="DSU333" s="89"/>
      <c r="DSV333" s="89"/>
      <c r="DSW333" s="89"/>
      <c r="DSX333" s="89"/>
      <c r="DSY333" s="89"/>
      <c r="DSZ333" s="89"/>
      <c r="DTA333" s="89"/>
      <c r="DTB333" s="89"/>
      <c r="DTC333" s="89"/>
      <c r="DTD333" s="89"/>
      <c r="DTE333" s="89"/>
      <c r="DTF333" s="89"/>
      <c r="DTG333" s="89"/>
      <c r="DTH333" s="89"/>
      <c r="DTI333" s="89"/>
      <c r="DTJ333" s="89"/>
      <c r="DTK333" s="89"/>
      <c r="DTL333" s="89"/>
      <c r="DTM333" s="89"/>
      <c r="DTN333" s="89"/>
      <c r="DTO333" s="89"/>
      <c r="DTP333" s="89"/>
      <c r="DTQ333" s="89"/>
      <c r="DTR333" s="89"/>
      <c r="DTS333" s="89"/>
      <c r="DTT333" s="89"/>
      <c r="DTU333" s="89"/>
      <c r="DTV333" s="89"/>
      <c r="DTW333" s="89"/>
      <c r="DTX333" s="89"/>
      <c r="DTY333" s="89"/>
      <c r="DTZ333" s="89"/>
      <c r="DUA333" s="89"/>
      <c r="DUB333" s="89"/>
      <c r="DUC333" s="89"/>
      <c r="DUD333" s="89"/>
      <c r="DUE333" s="89"/>
      <c r="DUF333" s="89"/>
      <c r="DUG333" s="89"/>
      <c r="DUH333" s="89"/>
      <c r="DUI333" s="89"/>
      <c r="DUJ333" s="89"/>
      <c r="DUK333" s="89"/>
      <c r="DUL333" s="89"/>
      <c r="DUM333" s="89"/>
      <c r="DUN333" s="89"/>
      <c r="DUO333" s="89"/>
      <c r="DUP333" s="89"/>
      <c r="DUQ333" s="89"/>
      <c r="DUR333" s="89"/>
      <c r="DUS333" s="89"/>
      <c r="DUT333" s="89"/>
      <c r="DUU333" s="89"/>
      <c r="DUV333" s="89"/>
      <c r="DUW333" s="89"/>
      <c r="DUX333" s="89"/>
      <c r="DUY333" s="89"/>
      <c r="DUZ333" s="89"/>
      <c r="DVA333" s="89"/>
      <c r="DVB333" s="89"/>
      <c r="DVC333" s="89"/>
      <c r="DVD333" s="89"/>
      <c r="DVE333" s="89"/>
      <c r="DVF333" s="89"/>
      <c r="DVG333" s="89"/>
      <c r="DVH333" s="89"/>
      <c r="DVI333" s="89"/>
      <c r="DVJ333" s="89"/>
      <c r="DVK333" s="89"/>
      <c r="DVL333" s="89"/>
      <c r="DVM333" s="89"/>
      <c r="DVN333" s="89"/>
      <c r="DVO333" s="89"/>
      <c r="DVP333" s="89"/>
      <c r="DVQ333" s="89"/>
      <c r="DVR333" s="89"/>
      <c r="DVS333" s="89"/>
      <c r="DVT333" s="89"/>
      <c r="DVU333" s="89"/>
      <c r="DVV333" s="89"/>
      <c r="DVW333" s="89"/>
      <c r="DVX333" s="89"/>
      <c r="DVY333" s="89"/>
      <c r="DVZ333" s="89"/>
      <c r="DWA333" s="89"/>
      <c r="DWB333" s="89"/>
      <c r="DWC333" s="89"/>
      <c r="DWD333" s="89"/>
      <c r="DWE333" s="89"/>
      <c r="DWF333" s="89"/>
      <c r="DWG333" s="89"/>
      <c r="DWH333" s="89"/>
      <c r="DWI333" s="89"/>
      <c r="DWJ333" s="89"/>
      <c r="DWK333" s="89"/>
      <c r="DWL333" s="89"/>
      <c r="DWM333" s="89"/>
      <c r="DWN333" s="89"/>
      <c r="DWO333" s="89"/>
      <c r="DWP333" s="89"/>
      <c r="DWQ333" s="89"/>
      <c r="DWR333" s="89"/>
      <c r="DWS333" s="89"/>
      <c r="DWT333" s="89"/>
      <c r="DWU333" s="89"/>
      <c r="DWV333" s="89"/>
      <c r="DWW333" s="89"/>
      <c r="DWX333" s="89"/>
      <c r="DWY333" s="89"/>
      <c r="DWZ333" s="89"/>
      <c r="DXA333" s="89"/>
      <c r="DXB333" s="89"/>
      <c r="DXC333" s="89"/>
      <c r="DXD333" s="89"/>
      <c r="DXE333" s="89"/>
      <c r="DXF333" s="89"/>
      <c r="DXG333" s="89"/>
      <c r="DXH333" s="89"/>
      <c r="DXI333" s="89"/>
      <c r="DXJ333" s="89"/>
      <c r="DXK333" s="89"/>
      <c r="DXL333" s="89"/>
      <c r="DXM333" s="89"/>
      <c r="DXN333" s="89"/>
      <c r="DXO333" s="89"/>
      <c r="DXP333" s="89"/>
      <c r="DXQ333" s="89"/>
      <c r="DXR333" s="89"/>
      <c r="DXS333" s="89"/>
      <c r="DXT333" s="89"/>
      <c r="DXU333" s="89"/>
      <c r="DXV333" s="89"/>
      <c r="DXW333" s="89"/>
      <c r="DXX333" s="89"/>
      <c r="DXY333" s="89"/>
      <c r="DXZ333" s="89"/>
      <c r="DYA333" s="89"/>
      <c r="DYB333" s="89"/>
      <c r="DYC333" s="89"/>
      <c r="DYD333" s="89"/>
      <c r="DYE333" s="89"/>
      <c r="DYF333" s="89"/>
      <c r="DYG333" s="89"/>
      <c r="DYH333" s="89"/>
      <c r="DYI333" s="89"/>
      <c r="DYJ333" s="89"/>
      <c r="DYK333" s="89"/>
      <c r="DYL333" s="89"/>
      <c r="DYM333" s="89"/>
      <c r="DYN333" s="89"/>
      <c r="DYO333" s="89"/>
      <c r="DYP333" s="89"/>
      <c r="DYQ333" s="89"/>
      <c r="DYR333" s="89"/>
      <c r="DYS333" s="89"/>
      <c r="DYT333" s="89"/>
      <c r="DYU333" s="89"/>
      <c r="DYV333" s="89"/>
      <c r="DYW333" s="89"/>
      <c r="DYX333" s="89"/>
      <c r="DYY333" s="89"/>
      <c r="DYZ333" s="89"/>
      <c r="DZA333" s="89"/>
      <c r="DZB333" s="89"/>
      <c r="DZC333" s="89"/>
      <c r="DZD333" s="89"/>
      <c r="DZE333" s="89"/>
      <c r="DZF333" s="89"/>
      <c r="DZG333" s="89"/>
      <c r="DZH333" s="89"/>
      <c r="DZI333" s="89"/>
      <c r="DZJ333" s="89"/>
      <c r="DZK333" s="89"/>
      <c r="DZL333" s="89"/>
      <c r="DZM333" s="89"/>
      <c r="DZN333" s="89"/>
      <c r="DZO333" s="89"/>
      <c r="DZP333" s="89"/>
      <c r="DZQ333" s="89"/>
      <c r="DZR333" s="89"/>
      <c r="DZS333" s="89"/>
      <c r="DZT333" s="89"/>
      <c r="DZU333" s="89"/>
      <c r="DZV333" s="89"/>
      <c r="DZW333" s="89"/>
      <c r="DZX333" s="89"/>
      <c r="DZY333" s="89"/>
      <c r="DZZ333" s="89"/>
      <c r="EAA333" s="89"/>
      <c r="EAB333" s="89"/>
      <c r="EAC333" s="89"/>
      <c r="EAD333" s="89"/>
      <c r="EAE333" s="89"/>
      <c r="EAF333" s="89"/>
      <c r="EAG333" s="89"/>
      <c r="EAH333" s="89"/>
      <c r="EAI333" s="89"/>
      <c r="EAJ333" s="89"/>
      <c r="EAK333" s="89"/>
      <c r="EAL333" s="89"/>
      <c r="EAM333" s="89"/>
      <c r="EAN333" s="89"/>
      <c r="EAO333" s="89"/>
      <c r="EAP333" s="89"/>
      <c r="EAQ333" s="89"/>
      <c r="EAR333" s="89"/>
      <c r="EAS333" s="89"/>
      <c r="EAT333" s="89"/>
      <c r="EAU333" s="89"/>
      <c r="EAV333" s="89"/>
      <c r="EAW333" s="89"/>
      <c r="EAX333" s="89"/>
      <c r="EAY333" s="89"/>
      <c r="EAZ333" s="89"/>
      <c r="EBA333" s="89"/>
      <c r="EBB333" s="89"/>
      <c r="EBC333" s="89"/>
      <c r="EBD333" s="89"/>
      <c r="EBE333" s="89"/>
      <c r="EBF333" s="89"/>
      <c r="EBG333" s="89"/>
      <c r="EBH333" s="89"/>
      <c r="EBI333" s="89"/>
      <c r="EBJ333" s="89"/>
      <c r="EBK333" s="89"/>
      <c r="EBL333" s="89"/>
      <c r="EBM333" s="89"/>
      <c r="EBN333" s="89"/>
      <c r="EBO333" s="89"/>
      <c r="EBP333" s="89"/>
      <c r="EBQ333" s="89"/>
      <c r="EBR333" s="89"/>
      <c r="EBS333" s="89"/>
      <c r="EBT333" s="89"/>
      <c r="EBU333" s="89"/>
      <c r="EBV333" s="89"/>
      <c r="EBW333" s="89"/>
      <c r="EBX333" s="89"/>
      <c r="EBY333" s="89"/>
      <c r="EBZ333" s="89"/>
      <c r="ECA333" s="89"/>
      <c r="ECB333" s="89"/>
      <c r="ECC333" s="89"/>
      <c r="ECD333" s="89"/>
      <c r="ECE333" s="89"/>
      <c r="ECF333" s="89"/>
      <c r="ECG333" s="89"/>
      <c r="ECH333" s="89"/>
      <c r="ECI333" s="89"/>
      <c r="ECJ333" s="89"/>
      <c r="ECK333" s="89"/>
      <c r="ECL333" s="89"/>
      <c r="ECM333" s="89"/>
      <c r="ECN333" s="89"/>
      <c r="ECO333" s="89"/>
      <c r="ECP333" s="89"/>
      <c r="ECQ333" s="89"/>
      <c r="ECR333" s="89"/>
      <c r="ECS333" s="89"/>
      <c r="ECT333" s="89"/>
      <c r="ECU333" s="89"/>
      <c r="ECV333" s="89"/>
      <c r="ECW333" s="89"/>
      <c r="ECX333" s="89"/>
      <c r="ECY333" s="89"/>
      <c r="ECZ333" s="89"/>
      <c r="EDA333" s="89"/>
      <c r="EDB333" s="89"/>
      <c r="EDC333" s="89"/>
      <c r="EDD333" s="89"/>
      <c r="EDE333" s="89"/>
      <c r="EDF333" s="89"/>
      <c r="EDG333" s="89"/>
      <c r="EDH333" s="89"/>
      <c r="EDI333" s="89"/>
      <c r="EDJ333" s="89"/>
      <c r="EDK333" s="89"/>
      <c r="EDL333" s="89"/>
      <c r="EDM333" s="89"/>
      <c r="EDN333" s="89"/>
      <c r="EDO333" s="89"/>
      <c r="EDP333" s="89"/>
      <c r="EDQ333" s="89"/>
      <c r="EDR333" s="89"/>
      <c r="EDS333" s="89"/>
      <c r="EDT333" s="89"/>
      <c r="EDU333" s="89"/>
      <c r="EDV333" s="89"/>
      <c r="EDW333" s="89"/>
      <c r="EDX333" s="89"/>
      <c r="EDY333" s="89"/>
      <c r="EDZ333" s="89"/>
      <c r="EEA333" s="89"/>
      <c r="EEB333" s="89"/>
      <c r="EEC333" s="89"/>
      <c r="EED333" s="89"/>
      <c r="EEE333" s="89"/>
      <c r="EEF333" s="89"/>
      <c r="EEG333" s="89"/>
      <c r="EEH333" s="89"/>
      <c r="EEI333" s="89"/>
      <c r="EEJ333" s="89"/>
      <c r="EEK333" s="89"/>
      <c r="EEL333" s="89"/>
      <c r="EEM333" s="89"/>
      <c r="EEN333" s="89"/>
      <c r="EEO333" s="89"/>
      <c r="EEP333" s="89"/>
      <c r="EEQ333" s="89"/>
      <c r="EER333" s="89"/>
      <c r="EES333" s="89"/>
      <c r="EET333" s="89"/>
      <c r="EEU333" s="89"/>
      <c r="EEV333" s="89"/>
      <c r="EEW333" s="89"/>
      <c r="EEX333" s="89"/>
      <c r="EEY333" s="89"/>
      <c r="EEZ333" s="89"/>
      <c r="EFA333" s="89"/>
      <c r="EFB333" s="89"/>
      <c r="EFC333" s="89"/>
      <c r="EFD333" s="89"/>
      <c r="EFE333" s="89"/>
      <c r="EFF333" s="89"/>
      <c r="EFG333" s="89"/>
      <c r="EFH333" s="89"/>
      <c r="EFI333" s="89"/>
      <c r="EFJ333" s="89"/>
      <c r="EFK333" s="89"/>
      <c r="EFL333" s="89"/>
      <c r="EFM333" s="89"/>
      <c r="EFN333" s="89"/>
      <c r="EFO333" s="89"/>
      <c r="EFP333" s="89"/>
      <c r="EFQ333" s="89"/>
      <c r="EFR333" s="89"/>
      <c r="EFS333" s="89"/>
      <c r="EFT333" s="89"/>
      <c r="EFU333" s="89"/>
      <c r="EFV333" s="89"/>
      <c r="EFW333" s="89"/>
      <c r="EFX333" s="89"/>
      <c r="EFY333" s="89"/>
      <c r="EFZ333" s="89"/>
      <c r="EGA333" s="89"/>
      <c r="EGB333" s="89"/>
      <c r="EGC333" s="89"/>
      <c r="EGD333" s="89"/>
      <c r="EGE333" s="89"/>
      <c r="EGF333" s="89"/>
      <c r="EGG333" s="89"/>
      <c r="EGH333" s="89"/>
      <c r="EGI333" s="89"/>
      <c r="EGJ333" s="89"/>
      <c r="EGK333" s="89"/>
      <c r="EGL333" s="89"/>
      <c r="EGM333" s="89"/>
      <c r="EGN333" s="89"/>
      <c r="EGO333" s="89"/>
      <c r="EGP333" s="89"/>
      <c r="EGQ333" s="89"/>
      <c r="EGR333" s="89"/>
      <c r="EGS333" s="89"/>
      <c r="EGT333" s="89"/>
      <c r="EGU333" s="89"/>
      <c r="EGV333" s="89"/>
      <c r="EGW333" s="89"/>
      <c r="EGX333" s="89"/>
      <c r="EGY333" s="89"/>
      <c r="EGZ333" s="89"/>
      <c r="EHA333" s="89"/>
      <c r="EHB333" s="89"/>
      <c r="EHC333" s="89"/>
      <c r="EHD333" s="89"/>
      <c r="EHE333" s="89"/>
      <c r="EHF333" s="89"/>
      <c r="EHG333" s="89"/>
      <c r="EHH333" s="89"/>
      <c r="EHI333" s="89"/>
      <c r="EHJ333" s="89"/>
      <c r="EHK333" s="89"/>
      <c r="EHL333" s="89"/>
      <c r="EHM333" s="89"/>
      <c r="EHN333" s="89"/>
      <c r="EHO333" s="89"/>
      <c r="EHP333" s="89"/>
      <c r="EHQ333" s="89"/>
      <c r="EHR333" s="89"/>
      <c r="EHS333" s="89"/>
      <c r="EHT333" s="89"/>
      <c r="EHU333" s="89"/>
      <c r="EHV333" s="89"/>
      <c r="EHW333" s="89"/>
      <c r="EHX333" s="89"/>
      <c r="EHY333" s="89"/>
      <c r="EHZ333" s="89"/>
      <c r="EIA333" s="89"/>
      <c r="EIB333" s="89"/>
      <c r="EIC333" s="89"/>
      <c r="EID333" s="89"/>
      <c r="EIE333" s="89"/>
      <c r="EIF333" s="89"/>
      <c r="EIG333" s="89"/>
      <c r="EIH333" s="89"/>
      <c r="EII333" s="89"/>
      <c r="EIJ333" s="89"/>
      <c r="EIK333" s="89"/>
      <c r="EIL333" s="89"/>
      <c r="EIM333" s="89"/>
      <c r="EIN333" s="89"/>
      <c r="EIO333" s="89"/>
      <c r="EIP333" s="89"/>
      <c r="EIQ333" s="89"/>
      <c r="EIR333" s="89"/>
      <c r="EIS333" s="89"/>
      <c r="EIT333" s="89"/>
      <c r="EIU333" s="89"/>
      <c r="EIV333" s="89"/>
      <c r="EIW333" s="89"/>
      <c r="EIX333" s="89"/>
      <c r="EIY333" s="89"/>
      <c r="EIZ333" s="89"/>
      <c r="EJA333" s="89"/>
      <c r="EJB333" s="89"/>
      <c r="EJC333" s="89"/>
      <c r="EJD333" s="89"/>
      <c r="EJE333" s="89"/>
      <c r="EJF333" s="89"/>
      <c r="EJG333" s="89"/>
      <c r="EJH333" s="89"/>
      <c r="EJI333" s="89"/>
      <c r="EJJ333" s="89"/>
      <c r="EJK333" s="89"/>
      <c r="EJL333" s="89"/>
      <c r="EJM333" s="89"/>
      <c r="EJN333" s="89"/>
      <c r="EJO333" s="89"/>
      <c r="EJP333" s="89"/>
      <c r="EJQ333" s="89"/>
      <c r="EJR333" s="89"/>
      <c r="EJS333" s="89"/>
      <c r="EJT333" s="89"/>
      <c r="EJU333" s="89"/>
      <c r="EJV333" s="89"/>
      <c r="EJW333" s="89"/>
      <c r="EJX333" s="89"/>
      <c r="EJY333" s="89"/>
      <c r="EJZ333" s="89"/>
      <c r="EKA333" s="89"/>
      <c r="EKB333" s="89"/>
      <c r="EKC333" s="89"/>
      <c r="EKD333" s="89"/>
      <c r="EKE333" s="89"/>
      <c r="EKF333" s="89"/>
      <c r="EKG333" s="89"/>
      <c r="EKH333" s="89"/>
      <c r="EKI333" s="89"/>
      <c r="EKJ333" s="89"/>
      <c r="EKK333" s="89"/>
      <c r="EKL333" s="89"/>
      <c r="EKM333" s="89"/>
      <c r="EKN333" s="89"/>
      <c r="EKO333" s="89"/>
      <c r="EKP333" s="89"/>
      <c r="EKQ333" s="89"/>
      <c r="EKR333" s="89"/>
      <c r="EKS333" s="89"/>
      <c r="EKT333" s="89"/>
      <c r="EKU333" s="89"/>
      <c r="EKV333" s="89"/>
      <c r="EKW333" s="89"/>
      <c r="EKX333" s="89"/>
      <c r="EKY333" s="89"/>
      <c r="EKZ333" s="89"/>
      <c r="ELA333" s="89"/>
      <c r="ELB333" s="89"/>
      <c r="ELC333" s="89"/>
      <c r="ELD333" s="89"/>
      <c r="ELE333" s="89"/>
      <c r="ELF333" s="89"/>
      <c r="ELG333" s="89"/>
      <c r="ELH333" s="89"/>
      <c r="ELI333" s="89"/>
      <c r="ELJ333" s="89"/>
      <c r="ELK333" s="89"/>
      <c r="ELL333" s="89"/>
      <c r="ELM333" s="89"/>
      <c r="ELN333" s="89"/>
      <c r="ELO333" s="89"/>
      <c r="ELP333" s="89"/>
      <c r="ELQ333" s="89"/>
      <c r="ELR333" s="89"/>
      <c r="ELS333" s="89"/>
      <c r="ELT333" s="89"/>
      <c r="ELU333" s="89"/>
      <c r="ELV333" s="89"/>
      <c r="ELW333" s="89"/>
      <c r="ELX333" s="89"/>
      <c r="ELY333" s="89"/>
      <c r="ELZ333" s="89"/>
      <c r="EMA333" s="89"/>
      <c r="EMB333" s="89"/>
      <c r="EMC333" s="89"/>
      <c r="EMD333" s="89"/>
      <c r="EME333" s="89"/>
      <c r="EMF333" s="89"/>
      <c r="EMG333" s="89"/>
      <c r="EMH333" s="89"/>
      <c r="EMI333" s="89"/>
      <c r="EMJ333" s="89"/>
      <c r="EMK333" s="89"/>
      <c r="EML333" s="89"/>
      <c r="EMM333" s="89"/>
      <c r="EMN333" s="89"/>
      <c r="EMO333" s="89"/>
      <c r="EMP333" s="89"/>
      <c r="EMQ333" s="89"/>
      <c r="EMR333" s="89"/>
      <c r="EMS333" s="89"/>
      <c r="EMT333" s="89"/>
      <c r="EMU333" s="89"/>
      <c r="EMV333" s="89"/>
      <c r="EMW333" s="89"/>
      <c r="EMX333" s="89"/>
      <c r="EMY333" s="89"/>
      <c r="EMZ333" s="89"/>
      <c r="ENA333" s="89"/>
      <c r="ENB333" s="89"/>
      <c r="ENC333" s="89"/>
      <c r="END333" s="89"/>
      <c r="ENE333" s="89"/>
      <c r="ENF333" s="89"/>
      <c r="ENG333" s="89"/>
      <c r="ENH333" s="89"/>
      <c r="ENI333" s="89"/>
      <c r="ENJ333" s="89"/>
      <c r="ENK333" s="89"/>
      <c r="ENL333" s="89"/>
      <c r="ENM333" s="89"/>
      <c r="ENN333" s="89"/>
      <c r="ENO333" s="89"/>
      <c r="ENP333" s="89"/>
      <c r="ENQ333" s="89"/>
      <c r="ENR333" s="89"/>
      <c r="ENS333" s="89"/>
      <c r="ENT333" s="89"/>
      <c r="ENU333" s="89"/>
      <c r="ENV333" s="89"/>
      <c r="ENW333" s="89"/>
      <c r="ENX333" s="89"/>
      <c r="ENY333" s="89"/>
      <c r="ENZ333" s="89"/>
      <c r="EOA333" s="89"/>
      <c r="EOB333" s="89"/>
      <c r="EOC333" s="89"/>
      <c r="EOD333" s="89"/>
      <c r="EOE333" s="89"/>
      <c r="EOF333" s="89"/>
      <c r="EOG333" s="89"/>
      <c r="EOH333" s="89"/>
      <c r="EOI333" s="89"/>
      <c r="EOJ333" s="89"/>
      <c r="EOK333" s="89"/>
      <c r="EOL333" s="89"/>
      <c r="EOM333" s="89"/>
      <c r="EON333" s="89"/>
      <c r="EOO333" s="89"/>
      <c r="EOP333" s="89"/>
      <c r="EOQ333" s="89"/>
      <c r="EOR333" s="89"/>
      <c r="EOS333" s="89"/>
      <c r="EOT333" s="89"/>
      <c r="EOU333" s="89"/>
      <c r="EOV333" s="89"/>
      <c r="EOW333" s="89"/>
      <c r="EOX333" s="89"/>
      <c r="EOY333" s="89"/>
      <c r="EOZ333" s="89"/>
      <c r="EPA333" s="89"/>
      <c r="EPB333" s="89"/>
      <c r="EPC333" s="89"/>
      <c r="EPD333" s="89"/>
      <c r="EPE333" s="89"/>
      <c r="EPF333" s="89"/>
      <c r="EPG333" s="89"/>
      <c r="EPH333" s="89"/>
      <c r="EPI333" s="89"/>
      <c r="EPJ333" s="89"/>
      <c r="EPK333" s="89"/>
      <c r="EPL333" s="89"/>
      <c r="EPM333" s="89"/>
      <c r="EPN333" s="89"/>
      <c r="EPO333" s="89"/>
      <c r="EPP333" s="89"/>
      <c r="EPQ333" s="89"/>
      <c r="EPR333" s="89"/>
      <c r="EPS333" s="89"/>
      <c r="EPT333" s="89"/>
      <c r="EPU333" s="89"/>
      <c r="EPV333" s="89"/>
      <c r="EPW333" s="89"/>
      <c r="EPX333" s="89"/>
      <c r="EPY333" s="89"/>
      <c r="EPZ333" s="89"/>
      <c r="EQA333" s="89"/>
      <c r="EQB333" s="89"/>
      <c r="EQC333" s="89"/>
      <c r="EQD333" s="89"/>
      <c r="EQE333" s="89"/>
      <c r="EQF333" s="89"/>
      <c r="EQG333" s="89"/>
      <c r="EQH333" s="89"/>
      <c r="EQI333" s="89"/>
      <c r="EQJ333" s="89"/>
      <c r="EQK333" s="89"/>
      <c r="EQL333" s="89"/>
      <c r="EQM333" s="89"/>
      <c r="EQN333" s="89"/>
      <c r="EQO333" s="89"/>
      <c r="EQP333" s="89"/>
      <c r="EQQ333" s="89"/>
      <c r="EQR333" s="89"/>
      <c r="EQS333" s="89"/>
      <c r="EQT333" s="89"/>
      <c r="EQU333" s="89"/>
      <c r="EQV333" s="89"/>
      <c r="EQW333" s="89"/>
      <c r="EQX333" s="89"/>
      <c r="EQY333" s="89"/>
      <c r="EQZ333" s="89"/>
      <c r="ERA333" s="89"/>
      <c r="ERB333" s="89"/>
      <c r="ERC333" s="89"/>
      <c r="ERD333" s="89"/>
      <c r="ERE333" s="89"/>
      <c r="ERF333" s="89"/>
      <c r="ERG333" s="89"/>
      <c r="ERH333" s="89"/>
      <c r="ERI333" s="89"/>
      <c r="ERJ333" s="89"/>
      <c r="ERK333" s="89"/>
      <c r="ERL333" s="89"/>
      <c r="ERM333" s="89"/>
      <c r="ERN333" s="89"/>
      <c r="ERO333" s="89"/>
      <c r="ERP333" s="89"/>
      <c r="ERQ333" s="89"/>
      <c r="ERR333" s="89"/>
      <c r="ERS333" s="89"/>
      <c r="ERT333" s="89"/>
      <c r="ERU333" s="89"/>
      <c r="ERV333" s="89"/>
      <c r="ERW333" s="89"/>
      <c r="ERX333" s="89"/>
      <c r="ERY333" s="89"/>
      <c r="ERZ333" s="89"/>
      <c r="ESA333" s="89"/>
      <c r="ESB333" s="89"/>
      <c r="ESC333" s="89"/>
      <c r="ESD333" s="89"/>
      <c r="ESE333" s="89"/>
      <c r="ESF333" s="89"/>
      <c r="ESG333" s="89"/>
      <c r="ESH333" s="89"/>
      <c r="ESI333" s="89"/>
      <c r="ESJ333" s="89"/>
      <c r="ESK333" s="89"/>
      <c r="ESL333" s="89"/>
      <c r="ESM333" s="89"/>
      <c r="ESN333" s="89"/>
      <c r="ESO333" s="89"/>
      <c r="ESP333" s="89"/>
      <c r="ESQ333" s="89"/>
      <c r="ESR333" s="89"/>
      <c r="ESS333" s="89"/>
      <c r="EST333" s="89"/>
      <c r="ESU333" s="89"/>
      <c r="ESV333" s="89"/>
      <c r="ESW333" s="89"/>
      <c r="ESX333" s="89"/>
      <c r="ESY333" s="89"/>
      <c r="ESZ333" s="89"/>
      <c r="ETA333" s="89"/>
      <c r="ETB333" s="89"/>
      <c r="ETC333" s="89"/>
      <c r="ETD333" s="89"/>
      <c r="ETE333" s="89"/>
      <c r="ETF333" s="89"/>
      <c r="ETG333" s="89"/>
      <c r="ETH333" s="89"/>
      <c r="ETI333" s="89"/>
      <c r="ETJ333" s="89"/>
      <c r="ETK333" s="89"/>
      <c r="ETL333" s="89"/>
      <c r="ETM333" s="89"/>
      <c r="ETN333" s="89"/>
      <c r="ETO333" s="89"/>
      <c r="ETP333" s="89"/>
      <c r="ETQ333" s="89"/>
      <c r="ETR333" s="89"/>
      <c r="ETS333" s="89"/>
      <c r="ETT333" s="89"/>
      <c r="ETU333" s="89"/>
      <c r="ETV333" s="89"/>
      <c r="ETW333" s="89"/>
      <c r="ETX333" s="89"/>
      <c r="ETY333" s="89"/>
      <c r="ETZ333" s="89"/>
      <c r="EUA333" s="89"/>
      <c r="EUB333" s="89"/>
      <c r="EUC333" s="89"/>
      <c r="EUD333" s="89"/>
      <c r="EUE333" s="89"/>
      <c r="EUF333" s="89"/>
      <c r="EUG333" s="89"/>
      <c r="EUH333" s="89"/>
      <c r="EUI333" s="89"/>
      <c r="EUJ333" s="89"/>
      <c r="EUK333" s="89"/>
      <c r="EUL333" s="89"/>
      <c r="EUM333" s="89"/>
      <c r="EUN333" s="89"/>
      <c r="EUO333" s="89"/>
      <c r="EUP333" s="89"/>
      <c r="EUQ333" s="89"/>
      <c r="EUR333" s="89"/>
      <c r="EUS333" s="89"/>
      <c r="EUT333" s="89"/>
      <c r="EUU333" s="89"/>
      <c r="EUV333" s="89"/>
      <c r="EUW333" s="89"/>
      <c r="EUX333" s="89"/>
      <c r="EUY333" s="89"/>
      <c r="EUZ333" s="89"/>
      <c r="EVA333" s="89"/>
      <c r="EVB333" s="89"/>
      <c r="EVC333" s="89"/>
      <c r="EVD333" s="89"/>
      <c r="EVE333" s="89"/>
      <c r="EVF333" s="89"/>
      <c r="EVG333" s="89"/>
      <c r="EVH333" s="89"/>
      <c r="EVI333" s="89"/>
      <c r="EVJ333" s="89"/>
      <c r="EVK333" s="89"/>
      <c r="EVL333" s="89"/>
      <c r="EVM333" s="89"/>
      <c r="EVN333" s="89"/>
      <c r="EVO333" s="89"/>
      <c r="EVP333" s="89"/>
      <c r="EVQ333" s="89"/>
      <c r="EVR333" s="89"/>
      <c r="EVS333" s="89"/>
      <c r="EVT333" s="89"/>
      <c r="EVU333" s="89"/>
      <c r="EVV333" s="89"/>
      <c r="EVW333" s="89"/>
      <c r="EVX333" s="89"/>
      <c r="EVY333" s="89"/>
      <c r="EVZ333" s="89"/>
      <c r="EWA333" s="89"/>
      <c r="EWB333" s="89"/>
      <c r="EWC333" s="89"/>
      <c r="EWD333" s="89"/>
      <c r="EWE333" s="89"/>
      <c r="EWF333" s="89"/>
      <c r="EWG333" s="89"/>
      <c r="EWH333" s="89"/>
      <c r="EWI333" s="89"/>
      <c r="EWJ333" s="89"/>
      <c r="EWK333" s="89"/>
      <c r="EWL333" s="89"/>
      <c r="EWM333" s="89"/>
      <c r="EWN333" s="89"/>
      <c r="EWO333" s="89"/>
      <c r="EWP333" s="89"/>
      <c r="EWQ333" s="89"/>
      <c r="EWR333" s="89"/>
      <c r="EWS333" s="89"/>
      <c r="EWT333" s="89"/>
      <c r="EWU333" s="89"/>
      <c r="EWV333" s="89"/>
      <c r="EWW333" s="89"/>
      <c r="EWX333" s="89"/>
      <c r="EWY333" s="89"/>
      <c r="EWZ333" s="89"/>
      <c r="EXA333" s="89"/>
      <c r="EXB333" s="89"/>
      <c r="EXC333" s="89"/>
      <c r="EXD333" s="89"/>
      <c r="EXE333" s="89"/>
      <c r="EXF333" s="89"/>
      <c r="EXG333" s="89"/>
      <c r="EXH333" s="89"/>
      <c r="EXI333" s="89"/>
      <c r="EXJ333" s="89"/>
      <c r="EXK333" s="89"/>
      <c r="EXL333" s="89"/>
      <c r="EXM333" s="89"/>
      <c r="EXN333" s="89"/>
      <c r="EXO333" s="89"/>
      <c r="EXP333" s="89"/>
      <c r="EXQ333" s="89"/>
      <c r="EXR333" s="89"/>
      <c r="EXS333" s="89"/>
      <c r="EXT333" s="89"/>
      <c r="EXU333" s="89"/>
      <c r="EXV333" s="89"/>
      <c r="EXW333" s="89"/>
      <c r="EXX333" s="89"/>
      <c r="EXY333" s="89"/>
      <c r="EXZ333" s="89"/>
      <c r="EYA333" s="89"/>
      <c r="EYB333" s="89"/>
      <c r="EYC333" s="89"/>
      <c r="EYD333" s="89"/>
      <c r="EYE333" s="89"/>
      <c r="EYF333" s="89"/>
      <c r="EYG333" s="89"/>
      <c r="EYH333" s="89"/>
      <c r="EYI333" s="89"/>
      <c r="EYJ333" s="89"/>
      <c r="EYK333" s="89"/>
      <c r="EYL333" s="89"/>
      <c r="EYM333" s="89"/>
      <c r="EYN333" s="89"/>
      <c r="EYO333" s="89"/>
      <c r="EYP333" s="89"/>
      <c r="EYQ333" s="89"/>
      <c r="EYR333" s="89"/>
      <c r="EYS333" s="89"/>
      <c r="EYT333" s="89"/>
      <c r="EYU333" s="89"/>
      <c r="EYV333" s="89"/>
      <c r="EYW333" s="89"/>
      <c r="EYX333" s="89"/>
      <c r="EYY333" s="89"/>
      <c r="EYZ333" s="89"/>
      <c r="EZA333" s="89"/>
      <c r="EZB333" s="89"/>
      <c r="EZC333" s="89"/>
      <c r="EZD333" s="89"/>
      <c r="EZE333" s="89"/>
      <c r="EZF333" s="89"/>
      <c r="EZG333" s="89"/>
      <c r="EZH333" s="89"/>
      <c r="EZI333" s="89"/>
      <c r="EZJ333" s="89"/>
      <c r="EZK333" s="89"/>
      <c r="EZL333" s="89"/>
      <c r="EZM333" s="89"/>
      <c r="EZN333" s="89"/>
      <c r="EZO333" s="89"/>
      <c r="EZP333" s="89"/>
      <c r="EZQ333" s="89"/>
      <c r="EZR333" s="89"/>
      <c r="EZS333" s="89"/>
      <c r="EZT333" s="89"/>
      <c r="EZU333" s="89"/>
      <c r="EZV333" s="89"/>
      <c r="EZW333" s="89"/>
      <c r="EZX333" s="89"/>
      <c r="EZY333" s="89"/>
      <c r="EZZ333" s="89"/>
      <c r="FAA333" s="89"/>
      <c r="FAB333" s="89"/>
      <c r="FAC333" s="89"/>
      <c r="FAD333" s="89"/>
      <c r="FAE333" s="89"/>
      <c r="FAF333" s="89"/>
      <c r="FAG333" s="89"/>
      <c r="FAH333" s="89"/>
      <c r="FAI333" s="89"/>
      <c r="FAJ333" s="89"/>
      <c r="FAK333" s="89"/>
      <c r="FAL333" s="89"/>
      <c r="FAM333" s="89"/>
      <c r="FAN333" s="89"/>
      <c r="FAO333" s="89"/>
      <c r="FAP333" s="89"/>
      <c r="FAQ333" s="89"/>
      <c r="FAR333" s="89"/>
      <c r="FAS333" s="89"/>
      <c r="FAT333" s="89"/>
      <c r="FAU333" s="89"/>
      <c r="FAV333" s="89"/>
      <c r="FAW333" s="89"/>
      <c r="FAX333" s="89"/>
      <c r="FAY333" s="89"/>
      <c r="FAZ333" s="89"/>
      <c r="FBA333" s="89"/>
      <c r="FBB333" s="89"/>
      <c r="FBC333" s="89"/>
      <c r="FBD333" s="89"/>
      <c r="FBE333" s="89"/>
      <c r="FBF333" s="89"/>
      <c r="FBG333" s="89"/>
      <c r="FBH333" s="89"/>
      <c r="FBI333" s="89"/>
      <c r="FBJ333" s="89"/>
      <c r="FBK333" s="89"/>
      <c r="FBL333" s="89"/>
      <c r="FBM333" s="89"/>
      <c r="FBN333" s="89"/>
      <c r="FBO333" s="89"/>
      <c r="FBP333" s="89"/>
      <c r="FBQ333" s="89"/>
      <c r="FBR333" s="89"/>
      <c r="FBS333" s="89"/>
      <c r="FBT333" s="89"/>
      <c r="FBU333" s="89"/>
      <c r="FBV333" s="89"/>
      <c r="FBW333" s="89"/>
      <c r="FBX333" s="89"/>
      <c r="FBY333" s="89"/>
      <c r="FBZ333" s="89"/>
      <c r="FCA333" s="89"/>
      <c r="FCB333" s="89"/>
      <c r="FCC333" s="89"/>
      <c r="FCD333" s="89"/>
      <c r="FCE333" s="89"/>
      <c r="FCF333" s="89"/>
      <c r="FCG333" s="89"/>
      <c r="FCH333" s="89"/>
      <c r="FCI333" s="89"/>
      <c r="FCJ333" s="89"/>
      <c r="FCK333" s="89"/>
      <c r="FCL333" s="89"/>
      <c r="FCM333" s="89"/>
      <c r="FCN333" s="89"/>
      <c r="FCO333" s="89"/>
      <c r="FCP333" s="89"/>
      <c r="FCQ333" s="89"/>
      <c r="FCR333" s="89"/>
      <c r="FCS333" s="89"/>
      <c r="FCT333" s="89"/>
      <c r="FCU333" s="89"/>
      <c r="FCV333" s="89"/>
      <c r="FCW333" s="89"/>
      <c r="FCX333" s="89"/>
      <c r="FCY333" s="89"/>
      <c r="FCZ333" s="89"/>
      <c r="FDA333" s="89"/>
      <c r="FDB333" s="89"/>
      <c r="FDC333" s="89"/>
      <c r="FDD333" s="89"/>
      <c r="FDE333" s="89"/>
      <c r="FDF333" s="89"/>
      <c r="FDG333" s="89"/>
      <c r="FDH333" s="89"/>
      <c r="FDI333" s="89"/>
      <c r="FDJ333" s="89"/>
      <c r="FDK333" s="89"/>
      <c r="FDL333" s="89"/>
      <c r="FDM333" s="89"/>
      <c r="FDN333" s="89"/>
      <c r="FDO333" s="89"/>
      <c r="FDP333" s="89"/>
      <c r="FDQ333" s="89"/>
      <c r="FDR333" s="89"/>
      <c r="FDS333" s="89"/>
      <c r="FDT333" s="89"/>
      <c r="FDU333" s="89"/>
      <c r="FDV333" s="89"/>
      <c r="FDW333" s="89"/>
      <c r="FDX333" s="89"/>
      <c r="FDY333" s="89"/>
      <c r="FDZ333" s="89"/>
      <c r="FEA333" s="89"/>
      <c r="FEB333" s="89"/>
      <c r="FEC333" s="89"/>
      <c r="FED333" s="89"/>
      <c r="FEE333" s="89"/>
      <c r="FEF333" s="89"/>
      <c r="FEG333" s="89"/>
      <c r="FEH333" s="89"/>
      <c r="FEI333" s="89"/>
      <c r="FEJ333" s="89"/>
      <c r="FEK333" s="89"/>
      <c r="FEL333" s="89"/>
      <c r="FEM333" s="89"/>
      <c r="FEN333" s="89"/>
      <c r="FEO333" s="89"/>
      <c r="FEP333" s="89"/>
      <c r="FEQ333" s="89"/>
      <c r="FER333" s="89"/>
      <c r="FES333" s="89"/>
      <c r="FET333" s="89"/>
      <c r="FEU333" s="89"/>
      <c r="FEV333" s="89"/>
      <c r="FEW333" s="89"/>
      <c r="FEX333" s="89"/>
      <c r="FEY333" s="89"/>
      <c r="FEZ333" s="89"/>
      <c r="FFA333" s="89"/>
      <c r="FFB333" s="89"/>
      <c r="FFC333" s="89"/>
      <c r="FFD333" s="89"/>
      <c r="FFE333" s="89"/>
      <c r="FFF333" s="89"/>
      <c r="FFG333" s="89"/>
      <c r="FFH333" s="89"/>
      <c r="FFI333" s="89"/>
      <c r="FFJ333" s="89"/>
      <c r="FFK333" s="89"/>
      <c r="FFL333" s="89"/>
      <c r="FFM333" s="89"/>
      <c r="FFN333" s="89"/>
      <c r="FFO333" s="89"/>
      <c r="FFP333" s="89"/>
      <c r="FFQ333" s="89"/>
      <c r="FFR333" s="89"/>
      <c r="FFS333" s="89"/>
      <c r="FFT333" s="89"/>
      <c r="FFU333" s="89"/>
      <c r="FFV333" s="89"/>
      <c r="FFW333" s="89"/>
      <c r="FFX333" s="89"/>
      <c r="FFY333" s="89"/>
      <c r="FFZ333" s="89"/>
      <c r="FGA333" s="89"/>
      <c r="FGB333" s="89"/>
      <c r="FGC333" s="89"/>
      <c r="FGD333" s="89"/>
      <c r="FGE333" s="89"/>
      <c r="FGF333" s="89"/>
      <c r="FGG333" s="89"/>
      <c r="FGH333" s="89"/>
      <c r="FGI333" s="89"/>
      <c r="FGJ333" s="89"/>
      <c r="FGK333" s="89"/>
      <c r="FGL333" s="89"/>
      <c r="FGM333" s="89"/>
      <c r="FGN333" s="89"/>
      <c r="FGO333" s="89"/>
      <c r="FGP333" s="89"/>
      <c r="FGQ333" s="89"/>
      <c r="FGR333" s="89"/>
      <c r="FGS333" s="89"/>
      <c r="FGT333" s="89"/>
      <c r="FGU333" s="89"/>
      <c r="FGV333" s="89"/>
      <c r="FGW333" s="89"/>
      <c r="FGX333" s="89"/>
      <c r="FGY333" s="89"/>
      <c r="FGZ333" s="89"/>
      <c r="FHA333" s="89"/>
      <c r="FHB333" s="89"/>
      <c r="FHC333" s="89"/>
      <c r="FHD333" s="89"/>
      <c r="FHE333" s="89"/>
      <c r="FHF333" s="89"/>
      <c r="FHG333" s="89"/>
      <c r="FHH333" s="89"/>
      <c r="FHI333" s="89"/>
      <c r="FHJ333" s="89"/>
      <c r="FHK333" s="89"/>
      <c r="FHL333" s="89"/>
      <c r="FHM333" s="89"/>
      <c r="FHN333" s="89"/>
      <c r="FHO333" s="89"/>
      <c r="FHP333" s="89"/>
      <c r="FHQ333" s="89"/>
      <c r="FHR333" s="89"/>
      <c r="FHS333" s="89"/>
      <c r="FHT333" s="89"/>
      <c r="FHU333" s="89"/>
      <c r="FHV333" s="89"/>
      <c r="FHW333" s="89"/>
      <c r="FHX333" s="89"/>
      <c r="FHY333" s="89"/>
      <c r="FHZ333" s="89"/>
      <c r="FIA333" s="89"/>
      <c r="FIB333" s="89"/>
      <c r="FIC333" s="89"/>
      <c r="FID333" s="89"/>
      <c r="FIE333" s="89"/>
      <c r="FIF333" s="89"/>
      <c r="FIG333" s="89"/>
      <c r="FIH333" s="89"/>
      <c r="FII333" s="89"/>
      <c r="FIJ333" s="89"/>
      <c r="FIK333" s="89"/>
      <c r="FIL333" s="89"/>
      <c r="FIM333" s="89"/>
      <c r="FIN333" s="89"/>
      <c r="FIO333" s="89"/>
      <c r="FIP333" s="89"/>
      <c r="FIQ333" s="89"/>
      <c r="FIR333" s="89"/>
      <c r="FIS333" s="89"/>
      <c r="FIT333" s="89"/>
      <c r="FIU333" s="89"/>
      <c r="FIV333" s="89"/>
      <c r="FIW333" s="89"/>
      <c r="FIX333" s="89"/>
      <c r="FIY333" s="89"/>
      <c r="FIZ333" s="89"/>
      <c r="FJA333" s="89"/>
      <c r="FJB333" s="89"/>
      <c r="FJC333" s="89"/>
      <c r="FJD333" s="89"/>
      <c r="FJE333" s="89"/>
      <c r="FJF333" s="89"/>
      <c r="FJG333" s="89"/>
      <c r="FJH333" s="89"/>
      <c r="FJI333" s="89"/>
      <c r="FJJ333" s="89"/>
      <c r="FJK333" s="89"/>
      <c r="FJL333" s="89"/>
      <c r="FJM333" s="89"/>
      <c r="FJN333" s="89"/>
      <c r="FJO333" s="89"/>
      <c r="FJP333" s="89"/>
      <c r="FJQ333" s="89"/>
      <c r="FJR333" s="89"/>
      <c r="FJS333" s="89"/>
      <c r="FJT333" s="89"/>
      <c r="FJU333" s="89"/>
      <c r="FJV333" s="89"/>
      <c r="FJW333" s="89"/>
      <c r="FJX333" s="89"/>
      <c r="FJY333" s="89"/>
      <c r="FJZ333" s="89"/>
      <c r="FKA333" s="89"/>
      <c r="FKB333" s="89"/>
      <c r="FKC333" s="89"/>
      <c r="FKD333" s="89"/>
      <c r="FKE333" s="89"/>
      <c r="FKF333" s="89"/>
      <c r="FKG333" s="89"/>
      <c r="FKH333" s="89"/>
      <c r="FKI333" s="89"/>
      <c r="FKJ333" s="89"/>
      <c r="FKK333" s="89"/>
      <c r="FKL333" s="89"/>
      <c r="FKM333" s="89"/>
      <c r="FKN333" s="89"/>
      <c r="FKO333" s="89"/>
      <c r="FKP333" s="89"/>
      <c r="FKQ333" s="89"/>
      <c r="FKR333" s="89"/>
      <c r="FKS333" s="89"/>
      <c r="FKT333" s="89"/>
      <c r="FKU333" s="89"/>
      <c r="FKV333" s="89"/>
      <c r="FKW333" s="89"/>
      <c r="FKX333" s="89"/>
      <c r="FKY333" s="89"/>
      <c r="FKZ333" s="89"/>
      <c r="FLA333" s="89"/>
      <c r="FLB333" s="89"/>
      <c r="FLC333" s="89"/>
      <c r="FLD333" s="89"/>
      <c r="FLE333" s="89"/>
      <c r="FLF333" s="89"/>
      <c r="FLG333" s="89"/>
      <c r="FLH333" s="89"/>
      <c r="FLI333" s="89"/>
      <c r="FLJ333" s="89"/>
      <c r="FLK333" s="89"/>
      <c r="FLL333" s="89"/>
      <c r="FLM333" s="89"/>
      <c r="FLN333" s="89"/>
      <c r="FLO333" s="89"/>
      <c r="FLP333" s="89"/>
      <c r="FLQ333" s="89"/>
      <c r="FLR333" s="89"/>
      <c r="FLS333" s="89"/>
      <c r="FLT333" s="89"/>
      <c r="FLU333" s="89"/>
      <c r="FLV333" s="89"/>
      <c r="FLW333" s="89"/>
      <c r="FLX333" s="89"/>
      <c r="FLY333" s="89"/>
      <c r="FLZ333" s="89"/>
      <c r="FMA333" s="89"/>
      <c r="FMB333" s="89"/>
      <c r="FMC333" s="89"/>
      <c r="FMD333" s="89"/>
      <c r="FME333" s="89"/>
      <c r="FMF333" s="89"/>
      <c r="FMG333" s="89"/>
      <c r="FMH333" s="89"/>
      <c r="FMI333" s="89"/>
      <c r="FMJ333" s="89"/>
      <c r="FMK333" s="89"/>
      <c r="FML333" s="89"/>
      <c r="FMM333" s="89"/>
      <c r="FMN333" s="89"/>
      <c r="FMO333" s="89"/>
      <c r="FMP333" s="89"/>
      <c r="FMQ333" s="89"/>
      <c r="FMR333" s="89"/>
      <c r="FMS333" s="89"/>
      <c r="FMT333" s="89"/>
      <c r="FMU333" s="89"/>
      <c r="FMV333" s="89"/>
      <c r="FMW333" s="89"/>
      <c r="FMX333" s="89"/>
      <c r="FMY333" s="89"/>
      <c r="FMZ333" s="89"/>
      <c r="FNA333" s="89"/>
      <c r="FNB333" s="89"/>
      <c r="FNC333" s="89"/>
      <c r="FND333" s="89"/>
      <c r="FNE333" s="89"/>
      <c r="FNF333" s="89"/>
      <c r="FNG333" s="89"/>
      <c r="FNH333" s="89"/>
      <c r="FNI333" s="89"/>
      <c r="FNJ333" s="89"/>
      <c r="FNK333" s="89"/>
      <c r="FNL333" s="89"/>
      <c r="FNM333" s="89"/>
      <c r="FNN333" s="89"/>
      <c r="FNO333" s="89"/>
      <c r="FNP333" s="89"/>
      <c r="FNQ333" s="89"/>
      <c r="FNR333" s="89"/>
      <c r="FNS333" s="89"/>
      <c r="FNT333" s="89"/>
      <c r="FNU333" s="89"/>
      <c r="FNV333" s="89"/>
      <c r="FNW333" s="89"/>
      <c r="FNX333" s="89"/>
      <c r="FNY333" s="89"/>
      <c r="FNZ333" s="89"/>
      <c r="FOA333" s="89"/>
      <c r="FOB333" s="89"/>
      <c r="FOC333" s="89"/>
      <c r="FOD333" s="89"/>
      <c r="FOE333" s="89"/>
      <c r="FOF333" s="89"/>
      <c r="FOG333" s="89"/>
      <c r="FOH333" s="89"/>
      <c r="FOI333" s="89"/>
      <c r="FOJ333" s="89"/>
      <c r="FOK333" s="89"/>
      <c r="FOL333" s="89"/>
      <c r="FOM333" s="89"/>
      <c r="FON333" s="89"/>
      <c r="FOO333" s="89"/>
      <c r="FOP333" s="89"/>
      <c r="FOQ333" s="89"/>
      <c r="FOR333" s="89"/>
      <c r="FOS333" s="89"/>
      <c r="FOT333" s="89"/>
      <c r="FOU333" s="89"/>
      <c r="FOV333" s="89"/>
      <c r="FOW333" s="89"/>
      <c r="FOX333" s="89"/>
      <c r="FOY333" s="89"/>
      <c r="FOZ333" s="89"/>
      <c r="FPA333" s="89"/>
      <c r="FPB333" s="89"/>
      <c r="FPC333" s="89"/>
      <c r="FPD333" s="89"/>
      <c r="FPE333" s="89"/>
      <c r="FPF333" s="89"/>
      <c r="FPG333" s="89"/>
      <c r="FPH333" s="89"/>
      <c r="FPI333" s="89"/>
      <c r="FPJ333" s="89"/>
      <c r="FPK333" s="89"/>
      <c r="FPL333" s="89"/>
      <c r="FPM333" s="89"/>
      <c r="FPN333" s="89"/>
      <c r="FPO333" s="89"/>
      <c r="FPP333" s="89"/>
      <c r="FPQ333" s="89"/>
      <c r="FPR333" s="89"/>
      <c r="FPS333" s="89"/>
      <c r="FPT333" s="89"/>
      <c r="FPU333" s="89"/>
      <c r="FPV333" s="89"/>
      <c r="FPW333" s="89"/>
      <c r="FPX333" s="89"/>
      <c r="FPY333" s="89"/>
      <c r="FPZ333" s="89"/>
      <c r="FQA333" s="89"/>
      <c r="FQB333" s="89"/>
      <c r="FQC333" s="89"/>
      <c r="FQD333" s="89"/>
      <c r="FQE333" s="89"/>
      <c r="FQF333" s="89"/>
      <c r="FQG333" s="89"/>
      <c r="FQH333" s="89"/>
      <c r="FQI333" s="89"/>
      <c r="FQJ333" s="89"/>
      <c r="FQK333" s="89"/>
      <c r="FQL333" s="89"/>
      <c r="FQM333" s="89"/>
      <c r="FQN333" s="89"/>
      <c r="FQO333" s="89"/>
      <c r="FQP333" s="89"/>
      <c r="FQQ333" s="89"/>
      <c r="FQR333" s="89"/>
      <c r="FQS333" s="89"/>
      <c r="FQT333" s="89"/>
      <c r="FQU333" s="89"/>
      <c r="FQV333" s="89"/>
      <c r="FQW333" s="89"/>
      <c r="FQX333" s="89"/>
      <c r="FQY333" s="89"/>
      <c r="FQZ333" s="89"/>
      <c r="FRA333" s="89"/>
      <c r="FRB333" s="89"/>
      <c r="FRC333" s="89"/>
      <c r="FRD333" s="89"/>
      <c r="FRE333" s="89"/>
      <c r="FRF333" s="89"/>
      <c r="FRG333" s="89"/>
      <c r="FRH333" s="89"/>
      <c r="FRI333" s="89"/>
      <c r="FRJ333" s="89"/>
      <c r="FRK333" s="89"/>
      <c r="FRL333" s="89"/>
      <c r="FRM333" s="89"/>
      <c r="FRN333" s="89"/>
      <c r="FRO333" s="89"/>
      <c r="FRP333" s="89"/>
      <c r="FRQ333" s="89"/>
      <c r="FRR333" s="89"/>
      <c r="FRS333" s="89"/>
      <c r="FRT333" s="89"/>
      <c r="FRU333" s="89"/>
      <c r="FRV333" s="89"/>
      <c r="FRW333" s="89"/>
      <c r="FRX333" s="89"/>
      <c r="FRY333" s="89"/>
      <c r="FRZ333" s="89"/>
      <c r="FSA333" s="89"/>
      <c r="FSB333" s="89"/>
      <c r="FSC333" s="89"/>
      <c r="FSD333" s="89"/>
      <c r="FSE333" s="89"/>
      <c r="FSF333" s="89"/>
      <c r="FSG333" s="89"/>
      <c r="FSH333" s="89"/>
      <c r="FSI333" s="89"/>
      <c r="FSJ333" s="89"/>
      <c r="FSK333" s="89"/>
      <c r="FSL333" s="89"/>
      <c r="FSM333" s="89"/>
      <c r="FSN333" s="89"/>
      <c r="FSO333" s="89"/>
      <c r="FSP333" s="89"/>
      <c r="FSQ333" s="89"/>
      <c r="FSR333" s="89"/>
      <c r="FSS333" s="89"/>
      <c r="FST333" s="89"/>
      <c r="FSU333" s="89"/>
      <c r="FSV333" s="89"/>
      <c r="FSW333" s="89"/>
      <c r="FSX333" s="89"/>
      <c r="FSY333" s="89"/>
      <c r="FSZ333" s="89"/>
      <c r="FTA333" s="89"/>
      <c r="FTB333" s="89"/>
      <c r="FTC333" s="89"/>
      <c r="FTD333" s="89"/>
      <c r="FTE333" s="89"/>
      <c r="FTF333" s="89"/>
      <c r="FTG333" s="89"/>
      <c r="FTH333" s="89"/>
      <c r="FTI333" s="89"/>
      <c r="FTJ333" s="89"/>
      <c r="FTK333" s="89"/>
      <c r="FTL333" s="89"/>
      <c r="FTM333" s="89"/>
      <c r="FTN333" s="89"/>
      <c r="FTO333" s="89"/>
      <c r="FTP333" s="89"/>
      <c r="FTQ333" s="89"/>
      <c r="FTR333" s="89"/>
      <c r="FTS333" s="89"/>
      <c r="FTT333" s="89"/>
      <c r="FTU333" s="89"/>
      <c r="FTV333" s="89"/>
      <c r="FTW333" s="89"/>
      <c r="FTX333" s="89"/>
      <c r="FTY333" s="89"/>
      <c r="FTZ333" s="89"/>
      <c r="FUA333" s="89"/>
      <c r="FUB333" s="89"/>
      <c r="FUC333" s="89"/>
      <c r="FUD333" s="89"/>
      <c r="FUE333" s="89"/>
      <c r="FUF333" s="89"/>
      <c r="FUG333" s="89"/>
      <c r="FUH333" s="89"/>
      <c r="FUI333" s="89"/>
      <c r="FUJ333" s="89"/>
      <c r="FUK333" s="89"/>
      <c r="FUL333" s="89"/>
      <c r="FUM333" s="89"/>
      <c r="FUN333" s="89"/>
      <c r="FUO333" s="89"/>
      <c r="FUP333" s="89"/>
      <c r="FUQ333" s="89"/>
      <c r="FUR333" s="89"/>
      <c r="FUS333" s="89"/>
      <c r="FUT333" s="89"/>
      <c r="FUU333" s="89"/>
      <c r="FUV333" s="89"/>
      <c r="FUW333" s="89"/>
      <c r="FUX333" s="89"/>
      <c r="FUY333" s="89"/>
      <c r="FUZ333" s="89"/>
      <c r="FVA333" s="89"/>
      <c r="FVB333" s="89"/>
      <c r="FVC333" s="89"/>
      <c r="FVD333" s="89"/>
      <c r="FVE333" s="89"/>
      <c r="FVF333" s="89"/>
      <c r="FVG333" s="89"/>
      <c r="FVH333" s="89"/>
      <c r="FVI333" s="89"/>
      <c r="FVJ333" s="89"/>
      <c r="FVK333" s="89"/>
      <c r="FVL333" s="89"/>
      <c r="FVM333" s="89"/>
      <c r="FVN333" s="89"/>
      <c r="FVO333" s="89"/>
      <c r="FVP333" s="89"/>
      <c r="FVQ333" s="89"/>
      <c r="FVR333" s="89"/>
      <c r="FVS333" s="89"/>
      <c r="FVT333" s="89"/>
      <c r="FVU333" s="89"/>
      <c r="FVV333" s="89"/>
      <c r="FVW333" s="89"/>
      <c r="FVX333" s="89"/>
      <c r="FVY333" s="89"/>
      <c r="FVZ333" s="89"/>
      <c r="FWA333" s="89"/>
      <c r="FWB333" s="89"/>
      <c r="FWC333" s="89"/>
      <c r="FWD333" s="89"/>
      <c r="FWE333" s="89"/>
      <c r="FWF333" s="89"/>
      <c r="FWG333" s="89"/>
      <c r="FWH333" s="89"/>
      <c r="FWI333" s="89"/>
      <c r="FWJ333" s="89"/>
      <c r="FWK333" s="89"/>
      <c r="FWL333" s="89"/>
      <c r="FWM333" s="89"/>
      <c r="FWN333" s="89"/>
      <c r="FWO333" s="89"/>
      <c r="FWP333" s="89"/>
      <c r="FWQ333" s="89"/>
      <c r="FWR333" s="89"/>
      <c r="FWS333" s="89"/>
      <c r="FWT333" s="89"/>
      <c r="FWU333" s="89"/>
      <c r="FWV333" s="89"/>
      <c r="FWW333" s="89"/>
      <c r="FWX333" s="89"/>
      <c r="FWY333" s="89"/>
      <c r="FWZ333" s="89"/>
      <c r="FXA333" s="89"/>
      <c r="FXB333" s="89"/>
      <c r="FXC333" s="89"/>
      <c r="FXD333" s="89"/>
      <c r="FXE333" s="89"/>
      <c r="FXF333" s="89"/>
      <c r="FXG333" s="89"/>
      <c r="FXH333" s="89"/>
      <c r="FXI333" s="89"/>
      <c r="FXJ333" s="89"/>
      <c r="FXK333" s="89"/>
      <c r="FXL333" s="89"/>
      <c r="FXM333" s="89"/>
      <c r="FXN333" s="89"/>
      <c r="FXO333" s="89"/>
      <c r="FXP333" s="89"/>
      <c r="FXQ333" s="89"/>
      <c r="FXR333" s="89"/>
      <c r="FXS333" s="89"/>
      <c r="FXT333" s="89"/>
      <c r="FXU333" s="89"/>
      <c r="FXV333" s="89"/>
      <c r="FXW333" s="89"/>
      <c r="FXX333" s="89"/>
      <c r="FXY333" s="89"/>
      <c r="FXZ333" s="89"/>
      <c r="FYA333" s="89"/>
      <c r="FYB333" s="89"/>
      <c r="FYC333" s="89"/>
      <c r="FYD333" s="89"/>
      <c r="FYE333" s="89"/>
      <c r="FYF333" s="89"/>
      <c r="FYG333" s="89"/>
      <c r="FYH333" s="89"/>
      <c r="FYI333" s="89"/>
      <c r="FYJ333" s="89"/>
      <c r="FYK333" s="89"/>
      <c r="FYL333" s="89"/>
      <c r="FYM333" s="89"/>
      <c r="FYN333" s="89"/>
      <c r="FYO333" s="89"/>
      <c r="FYP333" s="89"/>
      <c r="FYQ333" s="89"/>
      <c r="FYR333" s="89"/>
      <c r="FYS333" s="89"/>
      <c r="FYT333" s="89"/>
      <c r="FYU333" s="89"/>
      <c r="FYV333" s="89"/>
      <c r="FYW333" s="89"/>
      <c r="FYX333" s="89"/>
      <c r="FYY333" s="89"/>
      <c r="FYZ333" s="89"/>
      <c r="FZA333" s="89"/>
      <c r="FZB333" s="89"/>
      <c r="FZC333" s="89"/>
      <c r="FZD333" s="89"/>
      <c r="FZE333" s="89"/>
      <c r="FZF333" s="89"/>
      <c r="FZG333" s="89"/>
      <c r="FZH333" s="89"/>
      <c r="FZI333" s="89"/>
      <c r="FZJ333" s="89"/>
      <c r="FZK333" s="89"/>
      <c r="FZL333" s="89"/>
      <c r="FZM333" s="89"/>
      <c r="FZN333" s="89"/>
      <c r="FZO333" s="89"/>
      <c r="FZP333" s="89"/>
      <c r="FZQ333" s="89"/>
      <c r="FZR333" s="89"/>
      <c r="FZS333" s="89"/>
      <c r="FZT333" s="89"/>
      <c r="FZU333" s="89"/>
      <c r="FZV333" s="89"/>
      <c r="FZW333" s="89"/>
      <c r="FZX333" s="89"/>
      <c r="FZY333" s="89"/>
      <c r="FZZ333" s="89"/>
      <c r="GAA333" s="89"/>
      <c r="GAB333" s="89"/>
      <c r="GAC333" s="89"/>
      <c r="GAD333" s="89"/>
      <c r="GAE333" s="89"/>
      <c r="GAF333" s="89"/>
      <c r="GAG333" s="89"/>
      <c r="GAH333" s="89"/>
      <c r="GAI333" s="89"/>
      <c r="GAJ333" s="89"/>
      <c r="GAK333" s="89"/>
      <c r="GAL333" s="89"/>
      <c r="GAM333" s="89"/>
      <c r="GAN333" s="89"/>
      <c r="GAO333" s="89"/>
      <c r="GAP333" s="89"/>
      <c r="GAQ333" s="89"/>
      <c r="GAR333" s="89"/>
      <c r="GAS333" s="89"/>
      <c r="GAT333" s="89"/>
      <c r="GAU333" s="89"/>
      <c r="GAV333" s="89"/>
      <c r="GAW333" s="89"/>
      <c r="GAX333" s="89"/>
      <c r="GAY333" s="89"/>
      <c r="GAZ333" s="89"/>
      <c r="GBA333" s="89"/>
      <c r="GBB333" s="89"/>
      <c r="GBC333" s="89"/>
      <c r="GBD333" s="89"/>
      <c r="GBE333" s="89"/>
      <c r="GBF333" s="89"/>
      <c r="GBG333" s="89"/>
      <c r="GBH333" s="89"/>
      <c r="GBI333" s="89"/>
      <c r="GBJ333" s="89"/>
      <c r="GBK333" s="89"/>
      <c r="GBL333" s="89"/>
      <c r="GBM333" s="89"/>
      <c r="GBN333" s="89"/>
      <c r="GBO333" s="89"/>
      <c r="GBP333" s="89"/>
      <c r="GBQ333" s="89"/>
      <c r="GBR333" s="89"/>
      <c r="GBS333" s="89"/>
      <c r="GBT333" s="89"/>
      <c r="GBU333" s="89"/>
      <c r="GBV333" s="89"/>
      <c r="GBW333" s="89"/>
      <c r="GBX333" s="89"/>
      <c r="GBY333" s="89"/>
      <c r="GBZ333" s="89"/>
      <c r="GCA333" s="89"/>
      <c r="GCB333" s="89"/>
      <c r="GCC333" s="89"/>
      <c r="GCD333" s="89"/>
      <c r="GCE333" s="89"/>
      <c r="GCF333" s="89"/>
      <c r="GCG333" s="89"/>
      <c r="GCH333" s="89"/>
      <c r="GCI333" s="89"/>
      <c r="GCJ333" s="89"/>
      <c r="GCK333" s="89"/>
      <c r="GCL333" s="89"/>
      <c r="GCM333" s="89"/>
      <c r="GCN333" s="89"/>
      <c r="GCO333" s="89"/>
      <c r="GCP333" s="89"/>
      <c r="GCQ333" s="89"/>
      <c r="GCR333" s="89"/>
      <c r="GCS333" s="89"/>
      <c r="GCT333" s="89"/>
      <c r="GCU333" s="89"/>
      <c r="GCV333" s="89"/>
      <c r="GCW333" s="89"/>
      <c r="GCX333" s="89"/>
      <c r="GCY333" s="89"/>
      <c r="GCZ333" s="89"/>
      <c r="GDA333" s="89"/>
      <c r="GDB333" s="89"/>
      <c r="GDC333" s="89"/>
      <c r="GDD333" s="89"/>
      <c r="GDE333" s="89"/>
      <c r="GDF333" s="89"/>
      <c r="GDG333" s="89"/>
      <c r="GDH333" s="89"/>
      <c r="GDI333" s="89"/>
      <c r="GDJ333" s="89"/>
      <c r="GDK333" s="89"/>
      <c r="GDL333" s="89"/>
      <c r="GDM333" s="89"/>
      <c r="GDN333" s="89"/>
      <c r="GDO333" s="89"/>
      <c r="GDP333" s="89"/>
      <c r="GDQ333" s="89"/>
      <c r="GDR333" s="89"/>
      <c r="GDS333" s="89"/>
      <c r="GDT333" s="89"/>
      <c r="GDU333" s="89"/>
      <c r="GDV333" s="89"/>
      <c r="GDW333" s="89"/>
      <c r="GDX333" s="89"/>
      <c r="GDY333" s="89"/>
      <c r="GDZ333" s="89"/>
      <c r="GEA333" s="89"/>
      <c r="GEB333" s="89"/>
      <c r="GEC333" s="89"/>
      <c r="GED333" s="89"/>
      <c r="GEE333" s="89"/>
      <c r="GEF333" s="89"/>
      <c r="GEG333" s="89"/>
      <c r="GEH333" s="89"/>
      <c r="GEI333" s="89"/>
      <c r="GEJ333" s="89"/>
      <c r="GEK333" s="89"/>
      <c r="GEL333" s="89"/>
      <c r="GEM333" s="89"/>
      <c r="GEN333" s="89"/>
      <c r="GEO333" s="89"/>
      <c r="GEP333" s="89"/>
      <c r="GEQ333" s="89"/>
      <c r="GER333" s="89"/>
      <c r="GES333" s="89"/>
      <c r="GET333" s="89"/>
      <c r="GEU333" s="89"/>
      <c r="GEV333" s="89"/>
      <c r="GEW333" s="89"/>
      <c r="GEX333" s="89"/>
      <c r="GEY333" s="89"/>
      <c r="GEZ333" s="89"/>
      <c r="GFA333" s="89"/>
      <c r="GFB333" s="89"/>
      <c r="GFC333" s="89"/>
      <c r="GFD333" s="89"/>
      <c r="GFE333" s="89"/>
      <c r="GFF333" s="89"/>
      <c r="GFG333" s="89"/>
      <c r="GFH333" s="89"/>
      <c r="GFI333" s="89"/>
      <c r="GFJ333" s="89"/>
      <c r="GFK333" s="89"/>
      <c r="GFL333" s="89"/>
      <c r="GFM333" s="89"/>
      <c r="GFN333" s="89"/>
      <c r="GFO333" s="89"/>
      <c r="GFP333" s="89"/>
      <c r="GFQ333" s="89"/>
      <c r="GFR333" s="89"/>
      <c r="GFS333" s="89"/>
      <c r="GFT333" s="89"/>
      <c r="GFU333" s="89"/>
      <c r="GFV333" s="89"/>
      <c r="GFW333" s="89"/>
      <c r="GFX333" s="89"/>
      <c r="GFY333" s="89"/>
      <c r="GFZ333" s="89"/>
      <c r="GGA333" s="89"/>
      <c r="GGB333" s="89"/>
      <c r="GGC333" s="89"/>
      <c r="GGD333" s="89"/>
      <c r="GGE333" s="89"/>
      <c r="GGF333" s="89"/>
      <c r="GGG333" s="89"/>
      <c r="GGH333" s="89"/>
      <c r="GGI333" s="89"/>
      <c r="GGJ333" s="89"/>
      <c r="GGK333" s="89"/>
      <c r="GGL333" s="89"/>
      <c r="GGM333" s="89"/>
      <c r="GGN333" s="89"/>
      <c r="GGO333" s="89"/>
      <c r="GGP333" s="89"/>
      <c r="GGQ333" s="89"/>
      <c r="GGR333" s="89"/>
      <c r="GGS333" s="89"/>
      <c r="GGT333" s="89"/>
      <c r="GGU333" s="89"/>
      <c r="GGV333" s="89"/>
      <c r="GGW333" s="89"/>
      <c r="GGX333" s="89"/>
      <c r="GGY333" s="89"/>
      <c r="GGZ333" s="89"/>
      <c r="GHA333" s="89"/>
      <c r="GHB333" s="89"/>
      <c r="GHC333" s="89"/>
      <c r="GHD333" s="89"/>
      <c r="GHE333" s="89"/>
      <c r="GHF333" s="89"/>
      <c r="GHG333" s="89"/>
      <c r="GHH333" s="89"/>
      <c r="GHI333" s="89"/>
      <c r="GHJ333" s="89"/>
      <c r="GHK333" s="89"/>
      <c r="GHL333" s="89"/>
      <c r="GHM333" s="89"/>
      <c r="GHN333" s="89"/>
      <c r="GHO333" s="89"/>
      <c r="GHP333" s="89"/>
      <c r="GHQ333" s="89"/>
      <c r="GHR333" s="89"/>
      <c r="GHS333" s="89"/>
      <c r="GHT333" s="89"/>
      <c r="GHU333" s="89"/>
      <c r="GHV333" s="89"/>
      <c r="GHW333" s="89"/>
      <c r="GHX333" s="89"/>
      <c r="GHY333" s="89"/>
      <c r="GHZ333" s="89"/>
      <c r="GIA333" s="89"/>
      <c r="GIB333" s="89"/>
      <c r="GIC333" s="89"/>
      <c r="GID333" s="89"/>
      <c r="GIE333" s="89"/>
      <c r="GIF333" s="89"/>
      <c r="GIG333" s="89"/>
      <c r="GIH333" s="89"/>
      <c r="GII333" s="89"/>
      <c r="GIJ333" s="89"/>
      <c r="GIK333" s="89"/>
      <c r="GIL333" s="89"/>
      <c r="GIM333" s="89"/>
      <c r="GIN333" s="89"/>
      <c r="GIO333" s="89"/>
      <c r="GIP333" s="89"/>
      <c r="GIQ333" s="89"/>
      <c r="GIR333" s="89"/>
      <c r="GIS333" s="89"/>
      <c r="GIT333" s="89"/>
      <c r="GIU333" s="89"/>
      <c r="GIV333" s="89"/>
      <c r="GIW333" s="89"/>
      <c r="GIX333" s="89"/>
      <c r="GIY333" s="89"/>
      <c r="GIZ333" s="89"/>
      <c r="GJA333" s="89"/>
      <c r="GJB333" s="89"/>
      <c r="GJC333" s="89"/>
      <c r="GJD333" s="89"/>
      <c r="GJE333" s="89"/>
      <c r="GJF333" s="89"/>
      <c r="GJG333" s="89"/>
      <c r="GJH333" s="89"/>
      <c r="GJI333" s="89"/>
      <c r="GJJ333" s="89"/>
      <c r="GJK333" s="89"/>
      <c r="GJL333" s="89"/>
      <c r="GJM333" s="89"/>
      <c r="GJN333" s="89"/>
      <c r="GJO333" s="89"/>
      <c r="GJP333" s="89"/>
      <c r="GJQ333" s="89"/>
      <c r="GJR333" s="89"/>
      <c r="GJS333" s="89"/>
      <c r="GJT333" s="89"/>
      <c r="GJU333" s="89"/>
      <c r="GJV333" s="89"/>
      <c r="GJW333" s="89"/>
      <c r="GJX333" s="89"/>
      <c r="GJY333" s="89"/>
      <c r="GJZ333" s="89"/>
      <c r="GKA333" s="89"/>
      <c r="GKB333" s="89"/>
      <c r="GKC333" s="89"/>
      <c r="GKD333" s="89"/>
      <c r="GKE333" s="89"/>
      <c r="GKF333" s="89"/>
      <c r="GKG333" s="89"/>
      <c r="GKH333" s="89"/>
      <c r="GKI333" s="89"/>
      <c r="GKJ333" s="89"/>
      <c r="GKK333" s="89"/>
      <c r="GKL333" s="89"/>
      <c r="GKM333" s="89"/>
      <c r="GKN333" s="89"/>
      <c r="GKO333" s="89"/>
      <c r="GKP333" s="89"/>
      <c r="GKQ333" s="89"/>
      <c r="GKR333" s="89"/>
      <c r="GKS333" s="89"/>
      <c r="GKT333" s="89"/>
      <c r="GKU333" s="89"/>
      <c r="GKV333" s="89"/>
      <c r="GKW333" s="89"/>
      <c r="GKX333" s="89"/>
      <c r="GKY333" s="89"/>
      <c r="GKZ333" s="89"/>
      <c r="GLA333" s="89"/>
      <c r="GLB333" s="89"/>
      <c r="GLC333" s="89"/>
      <c r="GLD333" s="89"/>
      <c r="GLE333" s="89"/>
      <c r="GLF333" s="89"/>
      <c r="GLG333" s="89"/>
      <c r="GLH333" s="89"/>
      <c r="GLI333" s="89"/>
      <c r="GLJ333" s="89"/>
      <c r="GLK333" s="89"/>
      <c r="GLL333" s="89"/>
      <c r="GLM333" s="89"/>
      <c r="GLN333" s="89"/>
      <c r="GLO333" s="89"/>
      <c r="GLP333" s="89"/>
      <c r="GLQ333" s="89"/>
      <c r="GLR333" s="89"/>
      <c r="GLS333" s="89"/>
      <c r="GLT333" s="89"/>
      <c r="GLU333" s="89"/>
      <c r="GLV333" s="89"/>
      <c r="GLW333" s="89"/>
      <c r="GLX333" s="89"/>
      <c r="GLY333" s="89"/>
      <c r="GLZ333" s="89"/>
      <c r="GMA333" s="89"/>
      <c r="GMB333" s="89"/>
      <c r="GMC333" s="89"/>
      <c r="GMD333" s="89"/>
      <c r="GME333" s="89"/>
      <c r="GMF333" s="89"/>
      <c r="GMG333" s="89"/>
      <c r="GMH333" s="89"/>
      <c r="GMI333" s="89"/>
      <c r="GMJ333" s="89"/>
      <c r="GMK333" s="89"/>
      <c r="GML333" s="89"/>
      <c r="GMM333" s="89"/>
      <c r="GMN333" s="89"/>
      <c r="GMO333" s="89"/>
      <c r="GMP333" s="89"/>
      <c r="GMQ333" s="89"/>
      <c r="GMR333" s="89"/>
      <c r="GMS333" s="89"/>
      <c r="GMT333" s="89"/>
      <c r="GMU333" s="89"/>
      <c r="GMV333" s="89"/>
      <c r="GMW333" s="89"/>
      <c r="GMX333" s="89"/>
      <c r="GMY333" s="89"/>
      <c r="GMZ333" s="89"/>
      <c r="GNA333" s="89"/>
      <c r="GNB333" s="89"/>
      <c r="GNC333" s="89"/>
      <c r="GND333" s="89"/>
      <c r="GNE333" s="89"/>
      <c r="GNF333" s="89"/>
      <c r="GNG333" s="89"/>
      <c r="GNH333" s="89"/>
      <c r="GNI333" s="89"/>
      <c r="GNJ333" s="89"/>
      <c r="GNK333" s="89"/>
      <c r="GNL333" s="89"/>
      <c r="GNM333" s="89"/>
      <c r="GNN333" s="89"/>
      <c r="GNO333" s="89"/>
      <c r="GNP333" s="89"/>
      <c r="GNQ333" s="89"/>
      <c r="GNR333" s="89"/>
      <c r="GNS333" s="89"/>
      <c r="GNT333" s="89"/>
      <c r="GNU333" s="89"/>
      <c r="GNV333" s="89"/>
      <c r="GNW333" s="89"/>
      <c r="GNX333" s="89"/>
      <c r="GNY333" s="89"/>
      <c r="GNZ333" s="89"/>
      <c r="GOA333" s="89"/>
      <c r="GOB333" s="89"/>
      <c r="GOC333" s="89"/>
      <c r="GOD333" s="89"/>
      <c r="GOE333" s="89"/>
      <c r="GOF333" s="89"/>
      <c r="GOG333" s="89"/>
      <c r="GOH333" s="89"/>
      <c r="GOI333" s="89"/>
      <c r="GOJ333" s="89"/>
      <c r="GOK333" s="89"/>
      <c r="GOL333" s="89"/>
      <c r="GOM333" s="89"/>
      <c r="GON333" s="89"/>
      <c r="GOO333" s="89"/>
      <c r="GOP333" s="89"/>
      <c r="GOQ333" s="89"/>
      <c r="GOR333" s="89"/>
      <c r="GOS333" s="89"/>
      <c r="GOT333" s="89"/>
      <c r="GOU333" s="89"/>
      <c r="GOV333" s="89"/>
      <c r="GOW333" s="89"/>
      <c r="GOX333" s="89"/>
      <c r="GOY333" s="89"/>
      <c r="GOZ333" s="89"/>
      <c r="GPA333" s="89"/>
      <c r="GPB333" s="89"/>
      <c r="GPC333" s="89"/>
      <c r="GPD333" s="89"/>
      <c r="GPE333" s="89"/>
      <c r="GPF333" s="89"/>
      <c r="GPG333" s="89"/>
      <c r="GPH333" s="89"/>
      <c r="GPI333" s="89"/>
      <c r="GPJ333" s="89"/>
      <c r="GPK333" s="89"/>
      <c r="GPL333" s="89"/>
      <c r="GPM333" s="89"/>
      <c r="GPN333" s="89"/>
      <c r="GPO333" s="89"/>
      <c r="GPP333" s="89"/>
      <c r="GPQ333" s="89"/>
      <c r="GPR333" s="89"/>
      <c r="GPS333" s="89"/>
      <c r="GPT333" s="89"/>
      <c r="GPU333" s="89"/>
      <c r="GPV333" s="89"/>
      <c r="GPW333" s="89"/>
      <c r="GPX333" s="89"/>
      <c r="GPY333" s="89"/>
      <c r="GPZ333" s="89"/>
      <c r="GQA333" s="89"/>
      <c r="GQB333" s="89"/>
      <c r="GQC333" s="89"/>
      <c r="GQD333" s="89"/>
      <c r="GQE333" s="89"/>
      <c r="GQF333" s="89"/>
      <c r="GQG333" s="89"/>
      <c r="GQH333" s="89"/>
      <c r="GQI333" s="89"/>
      <c r="GQJ333" s="89"/>
      <c r="GQK333" s="89"/>
      <c r="GQL333" s="89"/>
      <c r="GQM333" s="89"/>
      <c r="GQN333" s="89"/>
      <c r="GQO333" s="89"/>
      <c r="GQP333" s="89"/>
      <c r="GQQ333" s="89"/>
      <c r="GQR333" s="89"/>
      <c r="GQS333" s="89"/>
      <c r="GQT333" s="89"/>
      <c r="GQU333" s="89"/>
      <c r="GQV333" s="89"/>
      <c r="GQW333" s="89"/>
      <c r="GQX333" s="89"/>
      <c r="GQY333" s="89"/>
      <c r="GQZ333" s="89"/>
      <c r="GRA333" s="89"/>
      <c r="GRB333" s="89"/>
      <c r="GRC333" s="89"/>
      <c r="GRD333" s="89"/>
      <c r="GRE333" s="89"/>
      <c r="GRF333" s="89"/>
      <c r="GRG333" s="89"/>
      <c r="GRH333" s="89"/>
      <c r="GRI333" s="89"/>
      <c r="GRJ333" s="89"/>
      <c r="GRK333" s="89"/>
      <c r="GRL333" s="89"/>
      <c r="GRM333" s="89"/>
      <c r="GRN333" s="89"/>
      <c r="GRO333" s="89"/>
      <c r="GRP333" s="89"/>
      <c r="GRQ333" s="89"/>
      <c r="GRR333" s="89"/>
      <c r="GRS333" s="89"/>
      <c r="GRT333" s="89"/>
      <c r="GRU333" s="89"/>
      <c r="GRV333" s="89"/>
      <c r="GRW333" s="89"/>
      <c r="GRX333" s="89"/>
      <c r="GRY333" s="89"/>
      <c r="GRZ333" s="89"/>
      <c r="GSA333" s="89"/>
      <c r="GSB333" s="89"/>
      <c r="GSC333" s="89"/>
      <c r="GSD333" s="89"/>
      <c r="GSE333" s="89"/>
      <c r="GSF333" s="89"/>
      <c r="GSG333" s="89"/>
      <c r="GSH333" s="89"/>
      <c r="GSI333" s="89"/>
      <c r="GSJ333" s="89"/>
      <c r="GSK333" s="89"/>
      <c r="GSL333" s="89"/>
      <c r="GSM333" s="89"/>
      <c r="GSN333" s="89"/>
      <c r="GSO333" s="89"/>
      <c r="GSP333" s="89"/>
      <c r="GSQ333" s="89"/>
      <c r="GSR333" s="89"/>
      <c r="GSS333" s="89"/>
      <c r="GST333" s="89"/>
      <c r="GSU333" s="89"/>
      <c r="GSV333" s="89"/>
      <c r="GSW333" s="89"/>
      <c r="GSX333" s="89"/>
      <c r="GSY333" s="89"/>
      <c r="GSZ333" s="89"/>
      <c r="GTA333" s="89"/>
      <c r="GTB333" s="89"/>
      <c r="GTC333" s="89"/>
      <c r="GTD333" s="89"/>
      <c r="GTE333" s="89"/>
      <c r="GTF333" s="89"/>
      <c r="GTG333" s="89"/>
      <c r="GTH333" s="89"/>
      <c r="GTI333" s="89"/>
      <c r="GTJ333" s="89"/>
      <c r="GTK333" s="89"/>
      <c r="GTL333" s="89"/>
      <c r="GTM333" s="89"/>
      <c r="GTN333" s="89"/>
      <c r="GTO333" s="89"/>
      <c r="GTP333" s="89"/>
      <c r="GTQ333" s="89"/>
      <c r="GTR333" s="89"/>
      <c r="GTS333" s="89"/>
      <c r="GTT333" s="89"/>
      <c r="GTU333" s="89"/>
      <c r="GTV333" s="89"/>
      <c r="GTW333" s="89"/>
      <c r="GTX333" s="89"/>
      <c r="GTY333" s="89"/>
      <c r="GTZ333" s="89"/>
      <c r="GUA333" s="89"/>
      <c r="GUB333" s="89"/>
      <c r="GUC333" s="89"/>
      <c r="GUD333" s="89"/>
      <c r="GUE333" s="89"/>
      <c r="GUF333" s="89"/>
      <c r="GUG333" s="89"/>
      <c r="GUH333" s="89"/>
      <c r="GUI333" s="89"/>
      <c r="GUJ333" s="89"/>
      <c r="GUK333" s="89"/>
      <c r="GUL333" s="89"/>
      <c r="GUM333" s="89"/>
      <c r="GUN333" s="89"/>
      <c r="GUO333" s="89"/>
      <c r="GUP333" s="89"/>
      <c r="GUQ333" s="89"/>
      <c r="GUR333" s="89"/>
      <c r="GUS333" s="89"/>
      <c r="GUT333" s="89"/>
      <c r="GUU333" s="89"/>
      <c r="GUV333" s="89"/>
      <c r="GUW333" s="89"/>
      <c r="GUX333" s="89"/>
      <c r="GUY333" s="89"/>
      <c r="GUZ333" s="89"/>
      <c r="GVA333" s="89"/>
      <c r="GVB333" s="89"/>
      <c r="GVC333" s="89"/>
      <c r="GVD333" s="89"/>
      <c r="GVE333" s="89"/>
      <c r="GVF333" s="89"/>
      <c r="GVG333" s="89"/>
      <c r="GVH333" s="89"/>
      <c r="GVI333" s="89"/>
      <c r="GVJ333" s="89"/>
      <c r="GVK333" s="89"/>
      <c r="GVL333" s="89"/>
      <c r="GVM333" s="89"/>
      <c r="GVN333" s="89"/>
      <c r="GVO333" s="89"/>
      <c r="GVP333" s="89"/>
      <c r="GVQ333" s="89"/>
      <c r="GVR333" s="89"/>
      <c r="GVS333" s="89"/>
      <c r="GVT333" s="89"/>
      <c r="GVU333" s="89"/>
      <c r="GVV333" s="89"/>
      <c r="GVW333" s="89"/>
      <c r="GVX333" s="89"/>
      <c r="GVY333" s="89"/>
      <c r="GVZ333" s="89"/>
      <c r="GWA333" s="89"/>
      <c r="GWB333" s="89"/>
      <c r="GWC333" s="89"/>
      <c r="GWD333" s="89"/>
      <c r="GWE333" s="89"/>
      <c r="GWF333" s="89"/>
      <c r="GWG333" s="89"/>
      <c r="GWH333" s="89"/>
      <c r="GWI333" s="89"/>
      <c r="GWJ333" s="89"/>
      <c r="GWK333" s="89"/>
      <c r="GWL333" s="89"/>
      <c r="GWM333" s="89"/>
      <c r="GWN333" s="89"/>
      <c r="GWO333" s="89"/>
      <c r="GWP333" s="89"/>
      <c r="GWQ333" s="89"/>
      <c r="GWR333" s="89"/>
      <c r="GWS333" s="89"/>
      <c r="GWT333" s="89"/>
      <c r="GWU333" s="89"/>
      <c r="GWV333" s="89"/>
      <c r="GWW333" s="89"/>
      <c r="GWX333" s="89"/>
      <c r="GWY333" s="89"/>
      <c r="GWZ333" s="89"/>
      <c r="GXA333" s="89"/>
      <c r="GXB333" s="89"/>
      <c r="GXC333" s="89"/>
      <c r="GXD333" s="89"/>
      <c r="GXE333" s="89"/>
      <c r="GXF333" s="89"/>
      <c r="GXG333" s="89"/>
      <c r="GXH333" s="89"/>
      <c r="GXI333" s="89"/>
      <c r="GXJ333" s="89"/>
      <c r="GXK333" s="89"/>
      <c r="GXL333" s="89"/>
      <c r="GXM333" s="89"/>
      <c r="GXN333" s="89"/>
      <c r="GXO333" s="89"/>
      <c r="GXP333" s="89"/>
      <c r="GXQ333" s="89"/>
      <c r="GXR333" s="89"/>
      <c r="GXS333" s="89"/>
      <c r="GXT333" s="89"/>
      <c r="GXU333" s="89"/>
      <c r="GXV333" s="89"/>
      <c r="GXW333" s="89"/>
      <c r="GXX333" s="89"/>
      <c r="GXY333" s="89"/>
      <c r="GXZ333" s="89"/>
      <c r="GYA333" s="89"/>
      <c r="GYB333" s="89"/>
      <c r="GYC333" s="89"/>
      <c r="GYD333" s="89"/>
      <c r="GYE333" s="89"/>
      <c r="GYF333" s="89"/>
      <c r="GYG333" s="89"/>
      <c r="GYH333" s="89"/>
      <c r="GYI333" s="89"/>
      <c r="GYJ333" s="89"/>
      <c r="GYK333" s="89"/>
      <c r="GYL333" s="89"/>
      <c r="GYM333" s="89"/>
      <c r="GYN333" s="89"/>
      <c r="GYO333" s="89"/>
      <c r="GYP333" s="89"/>
      <c r="GYQ333" s="89"/>
      <c r="GYR333" s="89"/>
      <c r="GYS333" s="89"/>
      <c r="GYT333" s="89"/>
      <c r="GYU333" s="89"/>
      <c r="GYV333" s="89"/>
      <c r="GYW333" s="89"/>
      <c r="GYX333" s="89"/>
      <c r="GYY333" s="89"/>
      <c r="GYZ333" s="89"/>
      <c r="GZA333" s="89"/>
      <c r="GZB333" s="89"/>
      <c r="GZC333" s="89"/>
      <c r="GZD333" s="89"/>
      <c r="GZE333" s="89"/>
      <c r="GZF333" s="89"/>
      <c r="GZG333" s="89"/>
      <c r="GZH333" s="89"/>
      <c r="GZI333" s="89"/>
      <c r="GZJ333" s="89"/>
      <c r="GZK333" s="89"/>
      <c r="GZL333" s="89"/>
      <c r="GZM333" s="89"/>
      <c r="GZN333" s="89"/>
      <c r="GZO333" s="89"/>
      <c r="GZP333" s="89"/>
      <c r="GZQ333" s="89"/>
      <c r="GZR333" s="89"/>
      <c r="GZS333" s="89"/>
      <c r="GZT333" s="89"/>
      <c r="GZU333" s="89"/>
      <c r="GZV333" s="89"/>
      <c r="GZW333" s="89"/>
      <c r="GZX333" s="89"/>
      <c r="GZY333" s="89"/>
      <c r="GZZ333" s="89"/>
      <c r="HAA333" s="89"/>
      <c r="HAB333" s="89"/>
      <c r="HAC333" s="89"/>
      <c r="HAD333" s="89"/>
      <c r="HAE333" s="89"/>
      <c r="HAF333" s="89"/>
      <c r="HAG333" s="89"/>
      <c r="HAH333" s="89"/>
      <c r="HAI333" s="89"/>
      <c r="HAJ333" s="89"/>
      <c r="HAK333" s="89"/>
      <c r="HAL333" s="89"/>
      <c r="HAM333" s="89"/>
      <c r="HAN333" s="89"/>
      <c r="HAO333" s="89"/>
      <c r="HAP333" s="89"/>
      <c r="HAQ333" s="89"/>
      <c r="HAR333" s="89"/>
      <c r="HAS333" s="89"/>
      <c r="HAT333" s="89"/>
      <c r="HAU333" s="89"/>
      <c r="HAV333" s="89"/>
      <c r="HAW333" s="89"/>
      <c r="HAX333" s="89"/>
      <c r="HAY333" s="89"/>
      <c r="HAZ333" s="89"/>
      <c r="HBA333" s="89"/>
      <c r="HBB333" s="89"/>
      <c r="HBC333" s="89"/>
      <c r="HBD333" s="89"/>
      <c r="HBE333" s="89"/>
      <c r="HBF333" s="89"/>
      <c r="HBG333" s="89"/>
      <c r="HBH333" s="89"/>
      <c r="HBI333" s="89"/>
      <c r="HBJ333" s="89"/>
      <c r="HBK333" s="89"/>
      <c r="HBL333" s="89"/>
      <c r="HBM333" s="89"/>
      <c r="HBN333" s="89"/>
      <c r="HBO333" s="89"/>
      <c r="HBP333" s="89"/>
      <c r="HBQ333" s="89"/>
      <c r="HBR333" s="89"/>
      <c r="HBS333" s="89"/>
      <c r="HBT333" s="89"/>
      <c r="HBU333" s="89"/>
      <c r="HBV333" s="89"/>
      <c r="HBW333" s="89"/>
      <c r="HBX333" s="89"/>
      <c r="HBY333" s="89"/>
      <c r="HBZ333" s="89"/>
      <c r="HCA333" s="89"/>
      <c r="HCB333" s="89"/>
      <c r="HCC333" s="89"/>
      <c r="HCD333" s="89"/>
      <c r="HCE333" s="89"/>
      <c r="HCF333" s="89"/>
      <c r="HCG333" s="89"/>
      <c r="HCH333" s="89"/>
      <c r="HCI333" s="89"/>
      <c r="HCJ333" s="89"/>
      <c r="HCK333" s="89"/>
      <c r="HCL333" s="89"/>
      <c r="HCM333" s="89"/>
      <c r="HCN333" s="89"/>
      <c r="HCO333" s="89"/>
      <c r="HCP333" s="89"/>
      <c r="HCQ333" s="89"/>
      <c r="HCR333" s="89"/>
      <c r="HCS333" s="89"/>
      <c r="HCT333" s="89"/>
      <c r="HCU333" s="89"/>
      <c r="HCV333" s="89"/>
      <c r="HCW333" s="89"/>
      <c r="HCX333" s="89"/>
      <c r="HCY333" s="89"/>
      <c r="HCZ333" s="89"/>
      <c r="HDA333" s="89"/>
      <c r="HDB333" s="89"/>
      <c r="HDC333" s="89"/>
      <c r="HDD333" s="89"/>
      <c r="HDE333" s="89"/>
      <c r="HDF333" s="89"/>
      <c r="HDG333" s="89"/>
      <c r="HDH333" s="89"/>
      <c r="HDI333" s="89"/>
      <c r="HDJ333" s="89"/>
      <c r="HDK333" s="89"/>
      <c r="HDL333" s="89"/>
      <c r="HDM333" s="89"/>
      <c r="HDN333" s="89"/>
      <c r="HDO333" s="89"/>
      <c r="HDP333" s="89"/>
      <c r="HDQ333" s="89"/>
      <c r="HDR333" s="89"/>
      <c r="HDS333" s="89"/>
      <c r="HDT333" s="89"/>
      <c r="HDU333" s="89"/>
      <c r="HDV333" s="89"/>
      <c r="HDW333" s="89"/>
      <c r="HDX333" s="89"/>
      <c r="HDY333" s="89"/>
      <c r="HDZ333" s="89"/>
      <c r="HEA333" s="89"/>
      <c r="HEB333" s="89"/>
      <c r="HEC333" s="89"/>
      <c r="HED333" s="89"/>
      <c r="HEE333" s="89"/>
      <c r="HEF333" s="89"/>
      <c r="HEG333" s="89"/>
      <c r="HEH333" s="89"/>
      <c r="HEI333" s="89"/>
      <c r="HEJ333" s="89"/>
      <c r="HEK333" s="89"/>
      <c r="HEL333" s="89"/>
      <c r="HEM333" s="89"/>
      <c r="HEN333" s="89"/>
      <c r="HEO333" s="89"/>
      <c r="HEP333" s="89"/>
      <c r="HEQ333" s="89"/>
      <c r="HER333" s="89"/>
      <c r="HES333" s="89"/>
      <c r="HET333" s="89"/>
      <c r="HEU333" s="89"/>
      <c r="HEV333" s="89"/>
      <c r="HEW333" s="89"/>
      <c r="HEX333" s="89"/>
      <c r="HEY333" s="89"/>
      <c r="HEZ333" s="89"/>
      <c r="HFA333" s="89"/>
      <c r="HFB333" s="89"/>
      <c r="HFC333" s="89"/>
      <c r="HFD333" s="89"/>
      <c r="HFE333" s="89"/>
      <c r="HFF333" s="89"/>
      <c r="HFG333" s="89"/>
      <c r="HFH333" s="89"/>
      <c r="HFI333" s="89"/>
      <c r="HFJ333" s="89"/>
      <c r="HFK333" s="89"/>
      <c r="HFL333" s="89"/>
      <c r="HFM333" s="89"/>
      <c r="HFN333" s="89"/>
      <c r="HFO333" s="89"/>
      <c r="HFP333" s="89"/>
      <c r="HFQ333" s="89"/>
      <c r="HFR333" s="89"/>
      <c r="HFS333" s="89"/>
      <c r="HFT333" s="89"/>
      <c r="HFU333" s="89"/>
      <c r="HFV333" s="89"/>
      <c r="HFW333" s="89"/>
      <c r="HFX333" s="89"/>
      <c r="HFY333" s="89"/>
      <c r="HFZ333" s="89"/>
      <c r="HGA333" s="89"/>
      <c r="HGB333" s="89"/>
      <c r="HGC333" s="89"/>
      <c r="HGD333" s="89"/>
      <c r="HGE333" s="89"/>
      <c r="HGF333" s="89"/>
      <c r="HGG333" s="89"/>
      <c r="HGH333" s="89"/>
      <c r="HGI333" s="89"/>
      <c r="HGJ333" s="89"/>
      <c r="HGK333" s="89"/>
      <c r="HGL333" s="89"/>
      <c r="HGM333" s="89"/>
      <c r="HGN333" s="89"/>
      <c r="HGO333" s="89"/>
      <c r="HGP333" s="89"/>
      <c r="HGQ333" s="89"/>
      <c r="HGR333" s="89"/>
      <c r="HGS333" s="89"/>
      <c r="HGT333" s="89"/>
      <c r="HGU333" s="89"/>
      <c r="HGV333" s="89"/>
      <c r="HGW333" s="89"/>
      <c r="HGX333" s="89"/>
      <c r="HGY333" s="89"/>
      <c r="HGZ333" s="89"/>
      <c r="HHA333" s="89"/>
      <c r="HHB333" s="89"/>
      <c r="HHC333" s="89"/>
      <c r="HHD333" s="89"/>
      <c r="HHE333" s="89"/>
      <c r="HHF333" s="89"/>
      <c r="HHG333" s="89"/>
      <c r="HHH333" s="89"/>
      <c r="HHI333" s="89"/>
      <c r="HHJ333" s="89"/>
      <c r="HHK333" s="89"/>
      <c r="HHL333" s="89"/>
      <c r="HHM333" s="89"/>
      <c r="HHN333" s="89"/>
      <c r="HHO333" s="89"/>
      <c r="HHP333" s="89"/>
      <c r="HHQ333" s="89"/>
      <c r="HHR333" s="89"/>
      <c r="HHS333" s="89"/>
      <c r="HHT333" s="89"/>
      <c r="HHU333" s="89"/>
      <c r="HHV333" s="89"/>
      <c r="HHW333" s="89"/>
      <c r="HHX333" s="89"/>
      <c r="HHY333" s="89"/>
      <c r="HHZ333" s="89"/>
      <c r="HIA333" s="89"/>
      <c r="HIB333" s="89"/>
      <c r="HIC333" s="89"/>
      <c r="HID333" s="89"/>
      <c r="HIE333" s="89"/>
      <c r="HIF333" s="89"/>
      <c r="HIG333" s="89"/>
      <c r="HIH333" s="89"/>
      <c r="HII333" s="89"/>
      <c r="HIJ333" s="89"/>
      <c r="HIK333" s="89"/>
      <c r="HIL333" s="89"/>
      <c r="HIM333" s="89"/>
      <c r="HIN333" s="89"/>
      <c r="HIO333" s="89"/>
      <c r="HIP333" s="89"/>
      <c r="HIQ333" s="89"/>
      <c r="HIR333" s="89"/>
      <c r="HIS333" s="89"/>
      <c r="HIT333" s="89"/>
      <c r="HIU333" s="89"/>
      <c r="HIV333" s="89"/>
      <c r="HIW333" s="89"/>
      <c r="HIX333" s="89"/>
      <c r="HIY333" s="89"/>
      <c r="HIZ333" s="89"/>
      <c r="HJA333" s="89"/>
      <c r="HJB333" s="89"/>
      <c r="HJC333" s="89"/>
      <c r="HJD333" s="89"/>
      <c r="HJE333" s="89"/>
      <c r="HJF333" s="89"/>
      <c r="HJG333" s="89"/>
      <c r="HJH333" s="89"/>
      <c r="HJI333" s="89"/>
      <c r="HJJ333" s="89"/>
      <c r="HJK333" s="89"/>
      <c r="HJL333" s="89"/>
      <c r="HJM333" s="89"/>
      <c r="HJN333" s="89"/>
      <c r="HJO333" s="89"/>
      <c r="HJP333" s="89"/>
      <c r="HJQ333" s="89"/>
      <c r="HJR333" s="89"/>
      <c r="HJS333" s="89"/>
      <c r="HJT333" s="89"/>
      <c r="HJU333" s="89"/>
      <c r="HJV333" s="89"/>
      <c r="HJW333" s="89"/>
      <c r="HJX333" s="89"/>
      <c r="HJY333" s="89"/>
      <c r="HJZ333" s="89"/>
      <c r="HKA333" s="89"/>
      <c r="HKB333" s="89"/>
      <c r="HKC333" s="89"/>
      <c r="HKD333" s="89"/>
      <c r="HKE333" s="89"/>
      <c r="HKF333" s="89"/>
      <c r="HKG333" s="89"/>
      <c r="HKH333" s="89"/>
      <c r="HKI333" s="89"/>
      <c r="HKJ333" s="89"/>
      <c r="HKK333" s="89"/>
      <c r="HKL333" s="89"/>
      <c r="HKM333" s="89"/>
      <c r="HKN333" s="89"/>
      <c r="HKO333" s="89"/>
      <c r="HKP333" s="89"/>
      <c r="HKQ333" s="89"/>
      <c r="HKR333" s="89"/>
      <c r="HKS333" s="89"/>
      <c r="HKT333" s="89"/>
      <c r="HKU333" s="89"/>
      <c r="HKV333" s="89"/>
      <c r="HKW333" s="89"/>
      <c r="HKX333" s="89"/>
      <c r="HKY333" s="89"/>
      <c r="HKZ333" s="89"/>
      <c r="HLA333" s="89"/>
      <c r="HLB333" s="89"/>
      <c r="HLC333" s="89"/>
      <c r="HLD333" s="89"/>
      <c r="HLE333" s="89"/>
      <c r="HLF333" s="89"/>
      <c r="HLG333" s="89"/>
      <c r="HLH333" s="89"/>
      <c r="HLI333" s="89"/>
      <c r="HLJ333" s="89"/>
      <c r="HLK333" s="89"/>
      <c r="HLL333" s="89"/>
      <c r="HLM333" s="89"/>
      <c r="HLN333" s="89"/>
      <c r="HLO333" s="89"/>
      <c r="HLP333" s="89"/>
      <c r="HLQ333" s="89"/>
      <c r="HLR333" s="89"/>
      <c r="HLS333" s="89"/>
      <c r="HLT333" s="89"/>
      <c r="HLU333" s="89"/>
      <c r="HLV333" s="89"/>
      <c r="HLW333" s="89"/>
      <c r="HLX333" s="89"/>
      <c r="HLY333" s="89"/>
      <c r="HLZ333" s="89"/>
      <c r="HMA333" s="89"/>
      <c r="HMB333" s="89"/>
      <c r="HMC333" s="89"/>
      <c r="HMD333" s="89"/>
      <c r="HME333" s="89"/>
      <c r="HMF333" s="89"/>
      <c r="HMG333" s="89"/>
      <c r="HMH333" s="89"/>
      <c r="HMI333" s="89"/>
      <c r="HMJ333" s="89"/>
      <c r="HMK333" s="89"/>
      <c r="HML333" s="89"/>
      <c r="HMM333" s="89"/>
      <c r="HMN333" s="89"/>
      <c r="HMO333" s="89"/>
      <c r="HMP333" s="89"/>
      <c r="HMQ333" s="89"/>
      <c r="HMR333" s="89"/>
      <c r="HMS333" s="89"/>
      <c r="HMT333" s="89"/>
      <c r="HMU333" s="89"/>
      <c r="HMV333" s="89"/>
      <c r="HMW333" s="89"/>
      <c r="HMX333" s="89"/>
      <c r="HMY333" s="89"/>
      <c r="HMZ333" s="89"/>
      <c r="HNA333" s="89"/>
      <c r="HNB333" s="89"/>
      <c r="HNC333" s="89"/>
      <c r="HND333" s="89"/>
      <c r="HNE333" s="89"/>
      <c r="HNF333" s="89"/>
      <c r="HNG333" s="89"/>
      <c r="HNH333" s="89"/>
      <c r="HNI333" s="89"/>
      <c r="HNJ333" s="89"/>
      <c r="HNK333" s="89"/>
      <c r="HNL333" s="89"/>
      <c r="HNM333" s="89"/>
      <c r="HNN333" s="89"/>
      <c r="HNO333" s="89"/>
      <c r="HNP333" s="89"/>
      <c r="HNQ333" s="89"/>
      <c r="HNR333" s="89"/>
      <c r="HNS333" s="89"/>
      <c r="HNT333" s="89"/>
      <c r="HNU333" s="89"/>
      <c r="HNV333" s="89"/>
      <c r="HNW333" s="89"/>
      <c r="HNX333" s="89"/>
      <c r="HNY333" s="89"/>
      <c r="HNZ333" s="89"/>
      <c r="HOA333" s="89"/>
      <c r="HOB333" s="89"/>
      <c r="HOC333" s="89"/>
      <c r="HOD333" s="89"/>
      <c r="HOE333" s="89"/>
      <c r="HOF333" s="89"/>
      <c r="HOG333" s="89"/>
      <c r="HOH333" s="89"/>
      <c r="HOI333" s="89"/>
      <c r="HOJ333" s="89"/>
      <c r="HOK333" s="89"/>
      <c r="HOL333" s="89"/>
      <c r="HOM333" s="89"/>
      <c r="HON333" s="89"/>
      <c r="HOO333" s="89"/>
      <c r="HOP333" s="89"/>
      <c r="HOQ333" s="89"/>
      <c r="HOR333" s="89"/>
      <c r="HOS333" s="89"/>
      <c r="HOT333" s="89"/>
      <c r="HOU333" s="89"/>
      <c r="HOV333" s="89"/>
      <c r="HOW333" s="89"/>
      <c r="HOX333" s="89"/>
      <c r="HOY333" s="89"/>
      <c r="HOZ333" s="89"/>
      <c r="HPA333" s="89"/>
      <c r="HPB333" s="89"/>
      <c r="HPC333" s="89"/>
      <c r="HPD333" s="89"/>
      <c r="HPE333" s="89"/>
      <c r="HPF333" s="89"/>
      <c r="HPG333" s="89"/>
      <c r="HPH333" s="89"/>
      <c r="HPI333" s="89"/>
      <c r="HPJ333" s="89"/>
      <c r="HPK333" s="89"/>
      <c r="HPL333" s="89"/>
      <c r="HPM333" s="89"/>
      <c r="HPN333" s="89"/>
      <c r="HPO333" s="89"/>
      <c r="HPP333" s="89"/>
      <c r="HPQ333" s="89"/>
      <c r="HPR333" s="89"/>
      <c r="HPS333" s="89"/>
      <c r="HPT333" s="89"/>
      <c r="HPU333" s="89"/>
      <c r="HPV333" s="89"/>
      <c r="HPW333" s="89"/>
      <c r="HPX333" s="89"/>
      <c r="HPY333" s="89"/>
      <c r="HPZ333" s="89"/>
      <c r="HQA333" s="89"/>
      <c r="HQB333" s="89"/>
      <c r="HQC333" s="89"/>
      <c r="HQD333" s="89"/>
      <c r="HQE333" s="89"/>
      <c r="HQF333" s="89"/>
      <c r="HQG333" s="89"/>
      <c r="HQH333" s="89"/>
      <c r="HQI333" s="89"/>
      <c r="HQJ333" s="89"/>
      <c r="HQK333" s="89"/>
      <c r="HQL333" s="89"/>
      <c r="HQM333" s="89"/>
      <c r="HQN333" s="89"/>
      <c r="HQO333" s="89"/>
      <c r="HQP333" s="89"/>
      <c r="HQQ333" s="89"/>
      <c r="HQR333" s="89"/>
      <c r="HQS333" s="89"/>
      <c r="HQT333" s="89"/>
      <c r="HQU333" s="89"/>
      <c r="HQV333" s="89"/>
      <c r="HQW333" s="89"/>
      <c r="HQX333" s="89"/>
      <c r="HQY333" s="89"/>
      <c r="HQZ333" s="89"/>
      <c r="HRA333" s="89"/>
      <c r="HRB333" s="89"/>
      <c r="HRC333" s="89"/>
      <c r="HRD333" s="89"/>
      <c r="HRE333" s="89"/>
      <c r="HRF333" s="89"/>
      <c r="HRG333" s="89"/>
      <c r="HRH333" s="89"/>
      <c r="HRI333" s="89"/>
      <c r="HRJ333" s="89"/>
      <c r="HRK333" s="89"/>
      <c r="HRL333" s="89"/>
      <c r="HRM333" s="89"/>
      <c r="HRN333" s="89"/>
      <c r="HRO333" s="89"/>
      <c r="HRP333" s="89"/>
      <c r="HRQ333" s="89"/>
      <c r="HRR333" s="89"/>
      <c r="HRS333" s="89"/>
      <c r="HRT333" s="89"/>
      <c r="HRU333" s="89"/>
      <c r="HRV333" s="89"/>
      <c r="HRW333" s="89"/>
      <c r="HRX333" s="89"/>
      <c r="HRY333" s="89"/>
      <c r="HRZ333" s="89"/>
      <c r="HSA333" s="89"/>
      <c r="HSB333" s="89"/>
      <c r="HSC333" s="89"/>
      <c r="HSD333" s="89"/>
      <c r="HSE333" s="89"/>
      <c r="HSF333" s="89"/>
      <c r="HSG333" s="89"/>
      <c r="HSH333" s="89"/>
      <c r="HSI333" s="89"/>
      <c r="HSJ333" s="89"/>
      <c r="HSK333" s="89"/>
      <c r="HSL333" s="89"/>
      <c r="HSM333" s="89"/>
      <c r="HSN333" s="89"/>
      <c r="HSO333" s="89"/>
      <c r="HSP333" s="89"/>
      <c r="HSQ333" s="89"/>
      <c r="HSR333" s="89"/>
      <c r="HSS333" s="89"/>
      <c r="HST333" s="89"/>
      <c r="HSU333" s="89"/>
      <c r="HSV333" s="89"/>
      <c r="HSW333" s="89"/>
      <c r="HSX333" s="89"/>
      <c r="HSY333" s="89"/>
      <c r="HSZ333" s="89"/>
      <c r="HTA333" s="89"/>
      <c r="HTB333" s="89"/>
      <c r="HTC333" s="89"/>
      <c r="HTD333" s="89"/>
      <c r="HTE333" s="89"/>
      <c r="HTF333" s="89"/>
      <c r="HTG333" s="89"/>
      <c r="HTH333" s="89"/>
      <c r="HTI333" s="89"/>
      <c r="HTJ333" s="89"/>
      <c r="HTK333" s="89"/>
      <c r="HTL333" s="89"/>
      <c r="HTM333" s="89"/>
      <c r="HTN333" s="89"/>
      <c r="HTO333" s="89"/>
      <c r="HTP333" s="89"/>
      <c r="HTQ333" s="89"/>
      <c r="HTR333" s="89"/>
      <c r="HTS333" s="89"/>
      <c r="HTT333" s="89"/>
      <c r="HTU333" s="89"/>
      <c r="HTV333" s="89"/>
      <c r="HTW333" s="89"/>
      <c r="HTX333" s="89"/>
      <c r="HTY333" s="89"/>
      <c r="HTZ333" s="89"/>
      <c r="HUA333" s="89"/>
      <c r="HUB333" s="89"/>
      <c r="HUC333" s="89"/>
      <c r="HUD333" s="89"/>
      <c r="HUE333" s="89"/>
      <c r="HUF333" s="89"/>
      <c r="HUG333" s="89"/>
      <c r="HUH333" s="89"/>
      <c r="HUI333" s="89"/>
      <c r="HUJ333" s="89"/>
      <c r="HUK333" s="89"/>
      <c r="HUL333" s="89"/>
      <c r="HUM333" s="89"/>
      <c r="HUN333" s="89"/>
      <c r="HUO333" s="89"/>
      <c r="HUP333" s="89"/>
      <c r="HUQ333" s="89"/>
      <c r="HUR333" s="89"/>
      <c r="HUS333" s="89"/>
      <c r="HUT333" s="89"/>
      <c r="HUU333" s="89"/>
      <c r="HUV333" s="89"/>
      <c r="HUW333" s="89"/>
      <c r="HUX333" s="89"/>
      <c r="HUY333" s="89"/>
      <c r="HUZ333" s="89"/>
      <c r="HVA333" s="89"/>
      <c r="HVB333" s="89"/>
      <c r="HVC333" s="89"/>
      <c r="HVD333" s="89"/>
      <c r="HVE333" s="89"/>
      <c r="HVF333" s="89"/>
      <c r="HVG333" s="89"/>
      <c r="HVH333" s="89"/>
      <c r="HVI333" s="89"/>
      <c r="HVJ333" s="89"/>
      <c r="HVK333" s="89"/>
      <c r="HVL333" s="89"/>
      <c r="HVM333" s="89"/>
      <c r="HVN333" s="89"/>
      <c r="HVO333" s="89"/>
      <c r="HVP333" s="89"/>
      <c r="HVQ333" s="89"/>
      <c r="HVR333" s="89"/>
      <c r="HVS333" s="89"/>
      <c r="HVT333" s="89"/>
      <c r="HVU333" s="89"/>
      <c r="HVV333" s="89"/>
      <c r="HVW333" s="89"/>
      <c r="HVX333" s="89"/>
      <c r="HVY333" s="89"/>
      <c r="HVZ333" s="89"/>
      <c r="HWA333" s="89"/>
      <c r="HWB333" s="89"/>
      <c r="HWC333" s="89"/>
      <c r="HWD333" s="89"/>
      <c r="HWE333" s="89"/>
      <c r="HWF333" s="89"/>
      <c r="HWG333" s="89"/>
      <c r="HWH333" s="89"/>
      <c r="HWI333" s="89"/>
      <c r="HWJ333" s="89"/>
      <c r="HWK333" s="89"/>
      <c r="HWL333" s="89"/>
      <c r="HWM333" s="89"/>
      <c r="HWN333" s="89"/>
      <c r="HWO333" s="89"/>
      <c r="HWP333" s="89"/>
      <c r="HWQ333" s="89"/>
      <c r="HWR333" s="89"/>
      <c r="HWS333" s="89"/>
      <c r="HWT333" s="89"/>
      <c r="HWU333" s="89"/>
      <c r="HWV333" s="89"/>
      <c r="HWW333" s="89"/>
      <c r="HWX333" s="89"/>
      <c r="HWY333" s="89"/>
      <c r="HWZ333" s="89"/>
      <c r="HXA333" s="89"/>
      <c r="HXB333" s="89"/>
      <c r="HXC333" s="89"/>
      <c r="HXD333" s="89"/>
      <c r="HXE333" s="89"/>
      <c r="HXF333" s="89"/>
      <c r="HXG333" s="89"/>
      <c r="HXH333" s="89"/>
      <c r="HXI333" s="89"/>
      <c r="HXJ333" s="89"/>
      <c r="HXK333" s="89"/>
      <c r="HXL333" s="89"/>
      <c r="HXM333" s="89"/>
      <c r="HXN333" s="89"/>
      <c r="HXO333" s="89"/>
      <c r="HXP333" s="89"/>
      <c r="HXQ333" s="89"/>
      <c r="HXR333" s="89"/>
      <c r="HXS333" s="89"/>
      <c r="HXT333" s="89"/>
      <c r="HXU333" s="89"/>
      <c r="HXV333" s="89"/>
      <c r="HXW333" s="89"/>
      <c r="HXX333" s="89"/>
      <c r="HXY333" s="89"/>
      <c r="HXZ333" s="89"/>
      <c r="HYA333" s="89"/>
      <c r="HYB333" s="89"/>
      <c r="HYC333" s="89"/>
      <c r="HYD333" s="89"/>
      <c r="HYE333" s="89"/>
      <c r="HYF333" s="89"/>
      <c r="HYG333" s="89"/>
      <c r="HYH333" s="89"/>
      <c r="HYI333" s="89"/>
      <c r="HYJ333" s="89"/>
      <c r="HYK333" s="89"/>
      <c r="HYL333" s="89"/>
      <c r="HYM333" s="89"/>
      <c r="HYN333" s="89"/>
      <c r="HYO333" s="89"/>
      <c r="HYP333" s="89"/>
      <c r="HYQ333" s="89"/>
      <c r="HYR333" s="89"/>
      <c r="HYS333" s="89"/>
      <c r="HYT333" s="89"/>
      <c r="HYU333" s="89"/>
      <c r="HYV333" s="89"/>
      <c r="HYW333" s="89"/>
      <c r="HYX333" s="89"/>
      <c r="HYY333" s="89"/>
      <c r="HYZ333" s="89"/>
      <c r="HZA333" s="89"/>
      <c r="HZB333" s="89"/>
      <c r="HZC333" s="89"/>
      <c r="HZD333" s="89"/>
      <c r="HZE333" s="89"/>
      <c r="HZF333" s="89"/>
      <c r="HZG333" s="89"/>
      <c r="HZH333" s="89"/>
      <c r="HZI333" s="89"/>
      <c r="HZJ333" s="89"/>
      <c r="HZK333" s="89"/>
      <c r="HZL333" s="89"/>
      <c r="HZM333" s="89"/>
      <c r="HZN333" s="89"/>
      <c r="HZO333" s="89"/>
      <c r="HZP333" s="89"/>
      <c r="HZQ333" s="89"/>
      <c r="HZR333" s="89"/>
      <c r="HZS333" s="89"/>
      <c r="HZT333" s="89"/>
      <c r="HZU333" s="89"/>
      <c r="HZV333" s="89"/>
      <c r="HZW333" s="89"/>
      <c r="HZX333" s="89"/>
      <c r="HZY333" s="89"/>
      <c r="HZZ333" s="89"/>
      <c r="IAA333" s="89"/>
      <c r="IAB333" s="89"/>
      <c r="IAC333" s="89"/>
      <c r="IAD333" s="89"/>
      <c r="IAE333" s="89"/>
      <c r="IAF333" s="89"/>
      <c r="IAG333" s="89"/>
      <c r="IAH333" s="89"/>
      <c r="IAI333" s="89"/>
      <c r="IAJ333" s="89"/>
      <c r="IAK333" s="89"/>
      <c r="IAL333" s="89"/>
      <c r="IAM333" s="89"/>
      <c r="IAN333" s="89"/>
      <c r="IAO333" s="89"/>
      <c r="IAP333" s="89"/>
      <c r="IAQ333" s="89"/>
      <c r="IAR333" s="89"/>
      <c r="IAS333" s="89"/>
      <c r="IAT333" s="89"/>
      <c r="IAU333" s="89"/>
      <c r="IAV333" s="89"/>
      <c r="IAW333" s="89"/>
      <c r="IAX333" s="89"/>
      <c r="IAY333" s="89"/>
      <c r="IAZ333" s="89"/>
      <c r="IBA333" s="89"/>
      <c r="IBB333" s="89"/>
      <c r="IBC333" s="89"/>
      <c r="IBD333" s="89"/>
      <c r="IBE333" s="89"/>
      <c r="IBF333" s="89"/>
      <c r="IBG333" s="89"/>
      <c r="IBH333" s="89"/>
      <c r="IBI333" s="89"/>
      <c r="IBJ333" s="89"/>
      <c r="IBK333" s="89"/>
      <c r="IBL333" s="89"/>
      <c r="IBM333" s="89"/>
      <c r="IBN333" s="89"/>
      <c r="IBO333" s="89"/>
      <c r="IBP333" s="89"/>
      <c r="IBQ333" s="89"/>
      <c r="IBR333" s="89"/>
      <c r="IBS333" s="89"/>
      <c r="IBT333" s="89"/>
      <c r="IBU333" s="89"/>
      <c r="IBV333" s="89"/>
      <c r="IBW333" s="89"/>
      <c r="IBX333" s="89"/>
      <c r="IBY333" s="89"/>
      <c r="IBZ333" s="89"/>
      <c r="ICA333" s="89"/>
      <c r="ICB333" s="89"/>
      <c r="ICC333" s="89"/>
      <c r="ICD333" s="89"/>
      <c r="ICE333" s="89"/>
      <c r="ICF333" s="89"/>
      <c r="ICG333" s="89"/>
      <c r="ICH333" s="89"/>
      <c r="ICI333" s="89"/>
      <c r="ICJ333" s="89"/>
      <c r="ICK333" s="89"/>
      <c r="ICL333" s="89"/>
      <c r="ICM333" s="89"/>
      <c r="ICN333" s="89"/>
      <c r="ICO333" s="89"/>
      <c r="ICP333" s="89"/>
      <c r="ICQ333" s="89"/>
      <c r="ICR333" s="89"/>
      <c r="ICS333" s="89"/>
      <c r="ICT333" s="89"/>
      <c r="ICU333" s="89"/>
      <c r="ICV333" s="89"/>
      <c r="ICW333" s="89"/>
      <c r="ICX333" s="89"/>
      <c r="ICY333" s="89"/>
      <c r="ICZ333" s="89"/>
      <c r="IDA333" s="89"/>
      <c r="IDB333" s="89"/>
      <c r="IDC333" s="89"/>
      <c r="IDD333" s="89"/>
      <c r="IDE333" s="89"/>
      <c r="IDF333" s="89"/>
      <c r="IDG333" s="89"/>
      <c r="IDH333" s="89"/>
      <c r="IDI333" s="89"/>
      <c r="IDJ333" s="89"/>
      <c r="IDK333" s="89"/>
      <c r="IDL333" s="89"/>
      <c r="IDM333" s="89"/>
      <c r="IDN333" s="89"/>
      <c r="IDO333" s="89"/>
      <c r="IDP333" s="89"/>
      <c r="IDQ333" s="89"/>
      <c r="IDR333" s="89"/>
      <c r="IDS333" s="89"/>
      <c r="IDT333" s="89"/>
      <c r="IDU333" s="89"/>
      <c r="IDV333" s="89"/>
      <c r="IDW333" s="89"/>
      <c r="IDX333" s="89"/>
      <c r="IDY333" s="89"/>
      <c r="IDZ333" s="89"/>
      <c r="IEA333" s="89"/>
      <c r="IEB333" s="89"/>
      <c r="IEC333" s="89"/>
      <c r="IED333" s="89"/>
      <c r="IEE333" s="89"/>
      <c r="IEF333" s="89"/>
      <c r="IEG333" s="89"/>
      <c r="IEH333" s="89"/>
      <c r="IEI333" s="89"/>
      <c r="IEJ333" s="89"/>
      <c r="IEK333" s="89"/>
      <c r="IEL333" s="89"/>
      <c r="IEM333" s="89"/>
      <c r="IEN333" s="89"/>
      <c r="IEO333" s="89"/>
      <c r="IEP333" s="89"/>
      <c r="IEQ333" s="89"/>
      <c r="IER333" s="89"/>
      <c r="IES333" s="89"/>
      <c r="IET333" s="89"/>
      <c r="IEU333" s="89"/>
      <c r="IEV333" s="89"/>
      <c r="IEW333" s="89"/>
      <c r="IEX333" s="89"/>
      <c r="IEY333" s="89"/>
      <c r="IEZ333" s="89"/>
      <c r="IFA333" s="89"/>
      <c r="IFB333" s="89"/>
      <c r="IFC333" s="89"/>
      <c r="IFD333" s="89"/>
      <c r="IFE333" s="89"/>
      <c r="IFF333" s="89"/>
      <c r="IFG333" s="89"/>
      <c r="IFH333" s="89"/>
      <c r="IFI333" s="89"/>
      <c r="IFJ333" s="89"/>
      <c r="IFK333" s="89"/>
      <c r="IFL333" s="89"/>
      <c r="IFM333" s="89"/>
      <c r="IFN333" s="89"/>
      <c r="IFO333" s="89"/>
      <c r="IFP333" s="89"/>
      <c r="IFQ333" s="89"/>
      <c r="IFR333" s="89"/>
      <c r="IFS333" s="89"/>
      <c r="IFT333" s="89"/>
      <c r="IFU333" s="89"/>
      <c r="IFV333" s="89"/>
      <c r="IFW333" s="89"/>
      <c r="IFX333" s="89"/>
      <c r="IFY333" s="89"/>
      <c r="IFZ333" s="89"/>
      <c r="IGA333" s="89"/>
      <c r="IGB333" s="89"/>
      <c r="IGC333" s="89"/>
      <c r="IGD333" s="89"/>
      <c r="IGE333" s="89"/>
      <c r="IGF333" s="89"/>
      <c r="IGG333" s="89"/>
      <c r="IGH333" s="89"/>
      <c r="IGI333" s="89"/>
      <c r="IGJ333" s="89"/>
      <c r="IGK333" s="89"/>
      <c r="IGL333" s="89"/>
      <c r="IGM333" s="89"/>
      <c r="IGN333" s="89"/>
      <c r="IGO333" s="89"/>
      <c r="IGP333" s="89"/>
      <c r="IGQ333" s="89"/>
      <c r="IGR333" s="89"/>
      <c r="IGS333" s="89"/>
      <c r="IGT333" s="89"/>
      <c r="IGU333" s="89"/>
      <c r="IGV333" s="89"/>
      <c r="IGW333" s="89"/>
      <c r="IGX333" s="89"/>
      <c r="IGY333" s="89"/>
      <c r="IGZ333" s="89"/>
      <c r="IHA333" s="89"/>
      <c r="IHB333" s="89"/>
      <c r="IHC333" s="89"/>
      <c r="IHD333" s="89"/>
      <c r="IHE333" s="89"/>
      <c r="IHF333" s="89"/>
      <c r="IHG333" s="89"/>
      <c r="IHH333" s="89"/>
      <c r="IHI333" s="89"/>
      <c r="IHJ333" s="89"/>
      <c r="IHK333" s="89"/>
      <c r="IHL333" s="89"/>
      <c r="IHM333" s="89"/>
      <c r="IHN333" s="89"/>
      <c r="IHO333" s="89"/>
      <c r="IHP333" s="89"/>
      <c r="IHQ333" s="89"/>
      <c r="IHR333" s="89"/>
      <c r="IHS333" s="89"/>
      <c r="IHT333" s="89"/>
      <c r="IHU333" s="89"/>
      <c r="IHV333" s="89"/>
      <c r="IHW333" s="89"/>
      <c r="IHX333" s="89"/>
      <c r="IHY333" s="89"/>
      <c r="IHZ333" s="89"/>
      <c r="IIA333" s="89"/>
      <c r="IIB333" s="89"/>
      <c r="IIC333" s="89"/>
      <c r="IID333" s="89"/>
      <c r="IIE333" s="89"/>
      <c r="IIF333" s="89"/>
      <c r="IIG333" s="89"/>
      <c r="IIH333" s="89"/>
      <c r="III333" s="89"/>
      <c r="IIJ333" s="89"/>
      <c r="IIK333" s="89"/>
      <c r="IIL333" s="89"/>
      <c r="IIM333" s="89"/>
      <c r="IIN333" s="89"/>
      <c r="IIO333" s="89"/>
      <c r="IIP333" s="89"/>
      <c r="IIQ333" s="89"/>
      <c r="IIR333" s="89"/>
      <c r="IIS333" s="89"/>
      <c r="IIT333" s="89"/>
      <c r="IIU333" s="89"/>
      <c r="IIV333" s="89"/>
      <c r="IIW333" s="89"/>
      <c r="IIX333" s="89"/>
      <c r="IIY333" s="89"/>
      <c r="IIZ333" s="89"/>
      <c r="IJA333" s="89"/>
      <c r="IJB333" s="89"/>
      <c r="IJC333" s="89"/>
      <c r="IJD333" s="89"/>
      <c r="IJE333" s="89"/>
      <c r="IJF333" s="89"/>
      <c r="IJG333" s="89"/>
      <c r="IJH333" s="89"/>
      <c r="IJI333" s="89"/>
      <c r="IJJ333" s="89"/>
      <c r="IJK333" s="89"/>
      <c r="IJL333" s="89"/>
      <c r="IJM333" s="89"/>
      <c r="IJN333" s="89"/>
      <c r="IJO333" s="89"/>
      <c r="IJP333" s="89"/>
      <c r="IJQ333" s="89"/>
      <c r="IJR333" s="89"/>
      <c r="IJS333" s="89"/>
      <c r="IJT333" s="89"/>
      <c r="IJU333" s="89"/>
      <c r="IJV333" s="89"/>
      <c r="IJW333" s="89"/>
      <c r="IJX333" s="89"/>
      <c r="IJY333" s="89"/>
      <c r="IJZ333" s="89"/>
      <c r="IKA333" s="89"/>
      <c r="IKB333" s="89"/>
      <c r="IKC333" s="89"/>
      <c r="IKD333" s="89"/>
      <c r="IKE333" s="89"/>
      <c r="IKF333" s="89"/>
      <c r="IKG333" s="89"/>
      <c r="IKH333" s="89"/>
      <c r="IKI333" s="89"/>
      <c r="IKJ333" s="89"/>
      <c r="IKK333" s="89"/>
      <c r="IKL333" s="89"/>
      <c r="IKM333" s="89"/>
      <c r="IKN333" s="89"/>
      <c r="IKO333" s="89"/>
      <c r="IKP333" s="89"/>
      <c r="IKQ333" s="89"/>
      <c r="IKR333" s="89"/>
      <c r="IKS333" s="89"/>
      <c r="IKT333" s="89"/>
      <c r="IKU333" s="89"/>
      <c r="IKV333" s="89"/>
      <c r="IKW333" s="89"/>
      <c r="IKX333" s="89"/>
      <c r="IKY333" s="89"/>
      <c r="IKZ333" s="89"/>
      <c r="ILA333" s="89"/>
      <c r="ILB333" s="89"/>
      <c r="ILC333" s="89"/>
      <c r="ILD333" s="89"/>
      <c r="ILE333" s="89"/>
      <c r="ILF333" s="89"/>
      <c r="ILG333" s="89"/>
      <c r="ILH333" s="89"/>
      <c r="ILI333" s="89"/>
      <c r="ILJ333" s="89"/>
      <c r="ILK333" s="89"/>
      <c r="ILL333" s="89"/>
      <c r="ILM333" s="89"/>
      <c r="ILN333" s="89"/>
      <c r="ILO333" s="89"/>
      <c r="ILP333" s="89"/>
      <c r="ILQ333" s="89"/>
      <c r="ILR333" s="89"/>
      <c r="ILS333" s="89"/>
      <c r="ILT333" s="89"/>
      <c r="ILU333" s="89"/>
      <c r="ILV333" s="89"/>
      <c r="ILW333" s="89"/>
      <c r="ILX333" s="89"/>
      <c r="ILY333" s="89"/>
      <c r="ILZ333" s="89"/>
      <c r="IMA333" s="89"/>
      <c r="IMB333" s="89"/>
      <c r="IMC333" s="89"/>
      <c r="IMD333" s="89"/>
      <c r="IME333" s="89"/>
      <c r="IMF333" s="89"/>
      <c r="IMG333" s="89"/>
      <c r="IMH333" s="89"/>
      <c r="IMI333" s="89"/>
      <c r="IMJ333" s="89"/>
      <c r="IMK333" s="89"/>
      <c r="IML333" s="89"/>
      <c r="IMM333" s="89"/>
      <c r="IMN333" s="89"/>
      <c r="IMO333" s="89"/>
      <c r="IMP333" s="89"/>
      <c r="IMQ333" s="89"/>
      <c r="IMR333" s="89"/>
      <c r="IMS333" s="89"/>
      <c r="IMT333" s="89"/>
      <c r="IMU333" s="89"/>
      <c r="IMV333" s="89"/>
      <c r="IMW333" s="89"/>
      <c r="IMX333" s="89"/>
      <c r="IMY333" s="89"/>
      <c r="IMZ333" s="89"/>
      <c r="INA333" s="89"/>
      <c r="INB333" s="89"/>
      <c r="INC333" s="89"/>
      <c r="IND333" s="89"/>
      <c r="INE333" s="89"/>
      <c r="INF333" s="89"/>
      <c r="ING333" s="89"/>
      <c r="INH333" s="89"/>
      <c r="INI333" s="89"/>
      <c r="INJ333" s="89"/>
      <c r="INK333" s="89"/>
      <c r="INL333" s="89"/>
      <c r="INM333" s="89"/>
      <c r="INN333" s="89"/>
      <c r="INO333" s="89"/>
      <c r="INP333" s="89"/>
      <c r="INQ333" s="89"/>
      <c r="INR333" s="89"/>
      <c r="INS333" s="89"/>
      <c r="INT333" s="89"/>
      <c r="INU333" s="89"/>
      <c r="INV333" s="89"/>
      <c r="INW333" s="89"/>
      <c r="INX333" s="89"/>
      <c r="INY333" s="89"/>
      <c r="INZ333" s="89"/>
      <c r="IOA333" s="89"/>
      <c r="IOB333" s="89"/>
      <c r="IOC333" s="89"/>
      <c r="IOD333" s="89"/>
      <c r="IOE333" s="89"/>
      <c r="IOF333" s="89"/>
      <c r="IOG333" s="89"/>
      <c r="IOH333" s="89"/>
      <c r="IOI333" s="89"/>
      <c r="IOJ333" s="89"/>
      <c r="IOK333" s="89"/>
      <c r="IOL333" s="89"/>
      <c r="IOM333" s="89"/>
      <c r="ION333" s="89"/>
      <c r="IOO333" s="89"/>
      <c r="IOP333" s="89"/>
      <c r="IOQ333" s="89"/>
      <c r="IOR333" s="89"/>
      <c r="IOS333" s="89"/>
      <c r="IOT333" s="89"/>
      <c r="IOU333" s="89"/>
      <c r="IOV333" s="89"/>
      <c r="IOW333" s="89"/>
      <c r="IOX333" s="89"/>
      <c r="IOY333" s="89"/>
      <c r="IOZ333" s="89"/>
      <c r="IPA333" s="89"/>
      <c r="IPB333" s="89"/>
      <c r="IPC333" s="89"/>
      <c r="IPD333" s="89"/>
      <c r="IPE333" s="89"/>
      <c r="IPF333" s="89"/>
      <c r="IPG333" s="89"/>
      <c r="IPH333" s="89"/>
      <c r="IPI333" s="89"/>
      <c r="IPJ333" s="89"/>
      <c r="IPK333" s="89"/>
      <c r="IPL333" s="89"/>
      <c r="IPM333" s="89"/>
      <c r="IPN333" s="89"/>
      <c r="IPO333" s="89"/>
      <c r="IPP333" s="89"/>
      <c r="IPQ333" s="89"/>
      <c r="IPR333" s="89"/>
      <c r="IPS333" s="89"/>
      <c r="IPT333" s="89"/>
      <c r="IPU333" s="89"/>
      <c r="IPV333" s="89"/>
      <c r="IPW333" s="89"/>
      <c r="IPX333" s="89"/>
      <c r="IPY333" s="89"/>
      <c r="IPZ333" s="89"/>
      <c r="IQA333" s="89"/>
      <c r="IQB333" s="89"/>
      <c r="IQC333" s="89"/>
      <c r="IQD333" s="89"/>
      <c r="IQE333" s="89"/>
      <c r="IQF333" s="89"/>
      <c r="IQG333" s="89"/>
      <c r="IQH333" s="89"/>
      <c r="IQI333" s="89"/>
      <c r="IQJ333" s="89"/>
      <c r="IQK333" s="89"/>
      <c r="IQL333" s="89"/>
      <c r="IQM333" s="89"/>
      <c r="IQN333" s="89"/>
      <c r="IQO333" s="89"/>
      <c r="IQP333" s="89"/>
      <c r="IQQ333" s="89"/>
      <c r="IQR333" s="89"/>
      <c r="IQS333" s="89"/>
      <c r="IQT333" s="89"/>
      <c r="IQU333" s="89"/>
      <c r="IQV333" s="89"/>
      <c r="IQW333" s="89"/>
      <c r="IQX333" s="89"/>
      <c r="IQY333" s="89"/>
      <c r="IQZ333" s="89"/>
      <c r="IRA333" s="89"/>
      <c r="IRB333" s="89"/>
      <c r="IRC333" s="89"/>
      <c r="IRD333" s="89"/>
      <c r="IRE333" s="89"/>
      <c r="IRF333" s="89"/>
      <c r="IRG333" s="89"/>
      <c r="IRH333" s="89"/>
      <c r="IRI333" s="89"/>
      <c r="IRJ333" s="89"/>
      <c r="IRK333" s="89"/>
      <c r="IRL333" s="89"/>
      <c r="IRM333" s="89"/>
      <c r="IRN333" s="89"/>
      <c r="IRO333" s="89"/>
      <c r="IRP333" s="89"/>
      <c r="IRQ333" s="89"/>
      <c r="IRR333" s="89"/>
      <c r="IRS333" s="89"/>
      <c r="IRT333" s="89"/>
      <c r="IRU333" s="89"/>
      <c r="IRV333" s="89"/>
      <c r="IRW333" s="89"/>
      <c r="IRX333" s="89"/>
      <c r="IRY333" s="89"/>
      <c r="IRZ333" s="89"/>
      <c r="ISA333" s="89"/>
      <c r="ISB333" s="89"/>
      <c r="ISC333" s="89"/>
      <c r="ISD333" s="89"/>
      <c r="ISE333" s="89"/>
      <c r="ISF333" s="89"/>
      <c r="ISG333" s="89"/>
      <c r="ISH333" s="89"/>
      <c r="ISI333" s="89"/>
      <c r="ISJ333" s="89"/>
      <c r="ISK333" s="89"/>
      <c r="ISL333" s="89"/>
      <c r="ISM333" s="89"/>
      <c r="ISN333" s="89"/>
      <c r="ISO333" s="89"/>
      <c r="ISP333" s="89"/>
      <c r="ISQ333" s="89"/>
      <c r="ISR333" s="89"/>
      <c r="ISS333" s="89"/>
      <c r="IST333" s="89"/>
      <c r="ISU333" s="89"/>
      <c r="ISV333" s="89"/>
      <c r="ISW333" s="89"/>
      <c r="ISX333" s="89"/>
      <c r="ISY333" s="89"/>
      <c r="ISZ333" s="89"/>
      <c r="ITA333" s="89"/>
      <c r="ITB333" s="89"/>
      <c r="ITC333" s="89"/>
      <c r="ITD333" s="89"/>
      <c r="ITE333" s="89"/>
      <c r="ITF333" s="89"/>
      <c r="ITG333" s="89"/>
      <c r="ITH333" s="89"/>
      <c r="ITI333" s="89"/>
      <c r="ITJ333" s="89"/>
      <c r="ITK333" s="89"/>
      <c r="ITL333" s="89"/>
      <c r="ITM333" s="89"/>
      <c r="ITN333" s="89"/>
      <c r="ITO333" s="89"/>
      <c r="ITP333" s="89"/>
      <c r="ITQ333" s="89"/>
      <c r="ITR333" s="89"/>
      <c r="ITS333" s="89"/>
      <c r="ITT333" s="89"/>
      <c r="ITU333" s="89"/>
      <c r="ITV333" s="89"/>
      <c r="ITW333" s="89"/>
      <c r="ITX333" s="89"/>
      <c r="ITY333" s="89"/>
      <c r="ITZ333" s="89"/>
      <c r="IUA333" s="89"/>
      <c r="IUB333" s="89"/>
      <c r="IUC333" s="89"/>
      <c r="IUD333" s="89"/>
      <c r="IUE333" s="89"/>
      <c r="IUF333" s="89"/>
      <c r="IUG333" s="89"/>
      <c r="IUH333" s="89"/>
      <c r="IUI333" s="89"/>
      <c r="IUJ333" s="89"/>
      <c r="IUK333" s="89"/>
      <c r="IUL333" s="89"/>
      <c r="IUM333" s="89"/>
      <c r="IUN333" s="89"/>
      <c r="IUO333" s="89"/>
      <c r="IUP333" s="89"/>
      <c r="IUQ333" s="89"/>
      <c r="IUR333" s="89"/>
      <c r="IUS333" s="89"/>
      <c r="IUT333" s="89"/>
      <c r="IUU333" s="89"/>
      <c r="IUV333" s="89"/>
      <c r="IUW333" s="89"/>
      <c r="IUX333" s="89"/>
      <c r="IUY333" s="89"/>
      <c r="IUZ333" s="89"/>
      <c r="IVA333" s="89"/>
      <c r="IVB333" s="89"/>
      <c r="IVC333" s="89"/>
      <c r="IVD333" s="89"/>
      <c r="IVE333" s="89"/>
      <c r="IVF333" s="89"/>
      <c r="IVG333" s="89"/>
      <c r="IVH333" s="89"/>
      <c r="IVI333" s="89"/>
      <c r="IVJ333" s="89"/>
      <c r="IVK333" s="89"/>
      <c r="IVL333" s="89"/>
      <c r="IVM333" s="89"/>
      <c r="IVN333" s="89"/>
      <c r="IVO333" s="89"/>
      <c r="IVP333" s="89"/>
      <c r="IVQ333" s="89"/>
      <c r="IVR333" s="89"/>
      <c r="IVS333" s="89"/>
      <c r="IVT333" s="89"/>
      <c r="IVU333" s="89"/>
      <c r="IVV333" s="89"/>
      <c r="IVW333" s="89"/>
      <c r="IVX333" s="89"/>
      <c r="IVY333" s="89"/>
      <c r="IVZ333" s="89"/>
      <c r="IWA333" s="89"/>
      <c r="IWB333" s="89"/>
      <c r="IWC333" s="89"/>
      <c r="IWD333" s="89"/>
      <c r="IWE333" s="89"/>
      <c r="IWF333" s="89"/>
      <c r="IWG333" s="89"/>
      <c r="IWH333" s="89"/>
      <c r="IWI333" s="89"/>
      <c r="IWJ333" s="89"/>
      <c r="IWK333" s="89"/>
      <c r="IWL333" s="89"/>
      <c r="IWM333" s="89"/>
      <c r="IWN333" s="89"/>
      <c r="IWO333" s="89"/>
      <c r="IWP333" s="89"/>
      <c r="IWQ333" s="89"/>
      <c r="IWR333" s="89"/>
      <c r="IWS333" s="89"/>
      <c r="IWT333" s="89"/>
      <c r="IWU333" s="89"/>
      <c r="IWV333" s="89"/>
      <c r="IWW333" s="89"/>
      <c r="IWX333" s="89"/>
      <c r="IWY333" s="89"/>
      <c r="IWZ333" s="89"/>
      <c r="IXA333" s="89"/>
      <c r="IXB333" s="89"/>
      <c r="IXC333" s="89"/>
      <c r="IXD333" s="89"/>
      <c r="IXE333" s="89"/>
      <c r="IXF333" s="89"/>
      <c r="IXG333" s="89"/>
      <c r="IXH333" s="89"/>
      <c r="IXI333" s="89"/>
      <c r="IXJ333" s="89"/>
      <c r="IXK333" s="89"/>
      <c r="IXL333" s="89"/>
      <c r="IXM333" s="89"/>
      <c r="IXN333" s="89"/>
      <c r="IXO333" s="89"/>
      <c r="IXP333" s="89"/>
      <c r="IXQ333" s="89"/>
      <c r="IXR333" s="89"/>
      <c r="IXS333" s="89"/>
      <c r="IXT333" s="89"/>
      <c r="IXU333" s="89"/>
      <c r="IXV333" s="89"/>
      <c r="IXW333" s="89"/>
      <c r="IXX333" s="89"/>
      <c r="IXY333" s="89"/>
      <c r="IXZ333" s="89"/>
      <c r="IYA333" s="89"/>
      <c r="IYB333" s="89"/>
      <c r="IYC333" s="89"/>
      <c r="IYD333" s="89"/>
      <c r="IYE333" s="89"/>
      <c r="IYF333" s="89"/>
      <c r="IYG333" s="89"/>
      <c r="IYH333" s="89"/>
      <c r="IYI333" s="89"/>
      <c r="IYJ333" s="89"/>
      <c r="IYK333" s="89"/>
      <c r="IYL333" s="89"/>
      <c r="IYM333" s="89"/>
      <c r="IYN333" s="89"/>
      <c r="IYO333" s="89"/>
      <c r="IYP333" s="89"/>
      <c r="IYQ333" s="89"/>
      <c r="IYR333" s="89"/>
      <c r="IYS333" s="89"/>
      <c r="IYT333" s="89"/>
      <c r="IYU333" s="89"/>
      <c r="IYV333" s="89"/>
      <c r="IYW333" s="89"/>
      <c r="IYX333" s="89"/>
      <c r="IYY333" s="89"/>
      <c r="IYZ333" s="89"/>
      <c r="IZA333" s="89"/>
      <c r="IZB333" s="89"/>
      <c r="IZC333" s="89"/>
      <c r="IZD333" s="89"/>
      <c r="IZE333" s="89"/>
      <c r="IZF333" s="89"/>
      <c r="IZG333" s="89"/>
      <c r="IZH333" s="89"/>
      <c r="IZI333" s="89"/>
      <c r="IZJ333" s="89"/>
      <c r="IZK333" s="89"/>
      <c r="IZL333" s="89"/>
      <c r="IZM333" s="89"/>
      <c r="IZN333" s="89"/>
      <c r="IZO333" s="89"/>
      <c r="IZP333" s="89"/>
      <c r="IZQ333" s="89"/>
      <c r="IZR333" s="89"/>
      <c r="IZS333" s="89"/>
      <c r="IZT333" s="89"/>
      <c r="IZU333" s="89"/>
      <c r="IZV333" s="89"/>
      <c r="IZW333" s="89"/>
      <c r="IZX333" s="89"/>
      <c r="IZY333" s="89"/>
      <c r="IZZ333" s="89"/>
      <c r="JAA333" s="89"/>
      <c r="JAB333" s="89"/>
      <c r="JAC333" s="89"/>
      <c r="JAD333" s="89"/>
      <c r="JAE333" s="89"/>
      <c r="JAF333" s="89"/>
      <c r="JAG333" s="89"/>
      <c r="JAH333" s="89"/>
      <c r="JAI333" s="89"/>
      <c r="JAJ333" s="89"/>
      <c r="JAK333" s="89"/>
      <c r="JAL333" s="89"/>
      <c r="JAM333" s="89"/>
      <c r="JAN333" s="89"/>
      <c r="JAO333" s="89"/>
      <c r="JAP333" s="89"/>
      <c r="JAQ333" s="89"/>
      <c r="JAR333" s="89"/>
      <c r="JAS333" s="89"/>
      <c r="JAT333" s="89"/>
      <c r="JAU333" s="89"/>
      <c r="JAV333" s="89"/>
      <c r="JAW333" s="89"/>
      <c r="JAX333" s="89"/>
      <c r="JAY333" s="89"/>
      <c r="JAZ333" s="89"/>
      <c r="JBA333" s="89"/>
      <c r="JBB333" s="89"/>
      <c r="JBC333" s="89"/>
      <c r="JBD333" s="89"/>
      <c r="JBE333" s="89"/>
      <c r="JBF333" s="89"/>
      <c r="JBG333" s="89"/>
      <c r="JBH333" s="89"/>
      <c r="JBI333" s="89"/>
      <c r="JBJ333" s="89"/>
      <c r="JBK333" s="89"/>
      <c r="JBL333" s="89"/>
      <c r="JBM333" s="89"/>
      <c r="JBN333" s="89"/>
      <c r="JBO333" s="89"/>
      <c r="JBP333" s="89"/>
      <c r="JBQ333" s="89"/>
      <c r="JBR333" s="89"/>
      <c r="JBS333" s="89"/>
      <c r="JBT333" s="89"/>
      <c r="JBU333" s="89"/>
      <c r="JBV333" s="89"/>
      <c r="JBW333" s="89"/>
      <c r="JBX333" s="89"/>
      <c r="JBY333" s="89"/>
      <c r="JBZ333" s="89"/>
      <c r="JCA333" s="89"/>
      <c r="JCB333" s="89"/>
      <c r="JCC333" s="89"/>
      <c r="JCD333" s="89"/>
      <c r="JCE333" s="89"/>
      <c r="JCF333" s="89"/>
      <c r="JCG333" s="89"/>
      <c r="JCH333" s="89"/>
      <c r="JCI333" s="89"/>
      <c r="JCJ333" s="89"/>
      <c r="JCK333" s="89"/>
      <c r="JCL333" s="89"/>
      <c r="JCM333" s="89"/>
      <c r="JCN333" s="89"/>
      <c r="JCO333" s="89"/>
      <c r="JCP333" s="89"/>
      <c r="JCQ333" s="89"/>
      <c r="JCR333" s="89"/>
      <c r="JCS333" s="89"/>
      <c r="JCT333" s="89"/>
      <c r="JCU333" s="89"/>
      <c r="JCV333" s="89"/>
      <c r="JCW333" s="89"/>
      <c r="JCX333" s="89"/>
      <c r="JCY333" s="89"/>
      <c r="JCZ333" s="89"/>
      <c r="JDA333" s="89"/>
      <c r="JDB333" s="89"/>
      <c r="JDC333" s="89"/>
      <c r="JDD333" s="89"/>
      <c r="JDE333" s="89"/>
      <c r="JDF333" s="89"/>
      <c r="JDG333" s="89"/>
      <c r="JDH333" s="89"/>
      <c r="JDI333" s="89"/>
      <c r="JDJ333" s="89"/>
      <c r="JDK333" s="89"/>
      <c r="JDL333" s="89"/>
      <c r="JDM333" s="89"/>
      <c r="JDN333" s="89"/>
      <c r="JDO333" s="89"/>
      <c r="JDP333" s="89"/>
      <c r="JDQ333" s="89"/>
      <c r="JDR333" s="89"/>
      <c r="JDS333" s="89"/>
      <c r="JDT333" s="89"/>
      <c r="JDU333" s="89"/>
      <c r="JDV333" s="89"/>
      <c r="JDW333" s="89"/>
      <c r="JDX333" s="89"/>
      <c r="JDY333" s="89"/>
      <c r="JDZ333" s="89"/>
      <c r="JEA333" s="89"/>
      <c r="JEB333" s="89"/>
      <c r="JEC333" s="89"/>
      <c r="JED333" s="89"/>
      <c r="JEE333" s="89"/>
      <c r="JEF333" s="89"/>
      <c r="JEG333" s="89"/>
      <c r="JEH333" s="89"/>
      <c r="JEI333" s="89"/>
      <c r="JEJ333" s="89"/>
      <c r="JEK333" s="89"/>
      <c r="JEL333" s="89"/>
      <c r="JEM333" s="89"/>
      <c r="JEN333" s="89"/>
      <c r="JEO333" s="89"/>
      <c r="JEP333" s="89"/>
      <c r="JEQ333" s="89"/>
      <c r="JER333" s="89"/>
      <c r="JES333" s="89"/>
      <c r="JET333" s="89"/>
      <c r="JEU333" s="89"/>
      <c r="JEV333" s="89"/>
      <c r="JEW333" s="89"/>
      <c r="JEX333" s="89"/>
      <c r="JEY333" s="89"/>
      <c r="JEZ333" s="89"/>
      <c r="JFA333" s="89"/>
      <c r="JFB333" s="89"/>
      <c r="JFC333" s="89"/>
      <c r="JFD333" s="89"/>
      <c r="JFE333" s="89"/>
      <c r="JFF333" s="89"/>
      <c r="JFG333" s="89"/>
      <c r="JFH333" s="89"/>
      <c r="JFI333" s="89"/>
      <c r="JFJ333" s="89"/>
      <c r="JFK333" s="89"/>
      <c r="JFL333" s="89"/>
      <c r="JFM333" s="89"/>
      <c r="JFN333" s="89"/>
      <c r="JFO333" s="89"/>
      <c r="JFP333" s="89"/>
      <c r="JFQ333" s="89"/>
      <c r="JFR333" s="89"/>
      <c r="JFS333" s="89"/>
      <c r="JFT333" s="89"/>
      <c r="JFU333" s="89"/>
      <c r="JFV333" s="89"/>
      <c r="JFW333" s="89"/>
      <c r="JFX333" s="89"/>
      <c r="JFY333" s="89"/>
      <c r="JFZ333" s="89"/>
      <c r="JGA333" s="89"/>
      <c r="JGB333" s="89"/>
      <c r="JGC333" s="89"/>
      <c r="JGD333" s="89"/>
      <c r="JGE333" s="89"/>
      <c r="JGF333" s="89"/>
      <c r="JGG333" s="89"/>
      <c r="JGH333" s="89"/>
      <c r="JGI333" s="89"/>
      <c r="JGJ333" s="89"/>
      <c r="JGK333" s="89"/>
      <c r="JGL333" s="89"/>
      <c r="JGM333" s="89"/>
      <c r="JGN333" s="89"/>
      <c r="JGO333" s="89"/>
      <c r="JGP333" s="89"/>
      <c r="JGQ333" s="89"/>
      <c r="JGR333" s="89"/>
      <c r="JGS333" s="89"/>
      <c r="JGT333" s="89"/>
      <c r="JGU333" s="89"/>
      <c r="JGV333" s="89"/>
      <c r="JGW333" s="89"/>
      <c r="JGX333" s="89"/>
      <c r="JGY333" s="89"/>
      <c r="JGZ333" s="89"/>
      <c r="JHA333" s="89"/>
      <c r="JHB333" s="89"/>
      <c r="JHC333" s="89"/>
      <c r="JHD333" s="89"/>
      <c r="JHE333" s="89"/>
      <c r="JHF333" s="89"/>
      <c r="JHG333" s="89"/>
      <c r="JHH333" s="89"/>
      <c r="JHI333" s="89"/>
      <c r="JHJ333" s="89"/>
      <c r="JHK333" s="89"/>
      <c r="JHL333" s="89"/>
      <c r="JHM333" s="89"/>
      <c r="JHN333" s="89"/>
      <c r="JHO333" s="89"/>
      <c r="JHP333" s="89"/>
      <c r="JHQ333" s="89"/>
      <c r="JHR333" s="89"/>
      <c r="JHS333" s="89"/>
      <c r="JHT333" s="89"/>
      <c r="JHU333" s="89"/>
      <c r="JHV333" s="89"/>
      <c r="JHW333" s="89"/>
      <c r="JHX333" s="89"/>
      <c r="JHY333" s="89"/>
      <c r="JHZ333" s="89"/>
      <c r="JIA333" s="89"/>
      <c r="JIB333" s="89"/>
      <c r="JIC333" s="89"/>
      <c r="JID333" s="89"/>
      <c r="JIE333" s="89"/>
      <c r="JIF333" s="89"/>
      <c r="JIG333" s="89"/>
      <c r="JIH333" s="89"/>
      <c r="JII333" s="89"/>
      <c r="JIJ333" s="89"/>
      <c r="JIK333" s="89"/>
      <c r="JIL333" s="89"/>
      <c r="JIM333" s="89"/>
      <c r="JIN333" s="89"/>
      <c r="JIO333" s="89"/>
      <c r="JIP333" s="89"/>
      <c r="JIQ333" s="89"/>
      <c r="JIR333" s="89"/>
      <c r="JIS333" s="89"/>
      <c r="JIT333" s="89"/>
      <c r="JIU333" s="89"/>
      <c r="JIV333" s="89"/>
      <c r="JIW333" s="89"/>
      <c r="JIX333" s="89"/>
      <c r="JIY333" s="89"/>
      <c r="JIZ333" s="89"/>
      <c r="JJA333" s="89"/>
      <c r="JJB333" s="89"/>
      <c r="JJC333" s="89"/>
      <c r="JJD333" s="89"/>
      <c r="JJE333" s="89"/>
      <c r="JJF333" s="89"/>
      <c r="JJG333" s="89"/>
      <c r="JJH333" s="89"/>
      <c r="JJI333" s="89"/>
      <c r="JJJ333" s="89"/>
      <c r="JJK333" s="89"/>
      <c r="JJL333" s="89"/>
      <c r="JJM333" s="89"/>
      <c r="JJN333" s="89"/>
      <c r="JJO333" s="89"/>
      <c r="JJP333" s="89"/>
      <c r="JJQ333" s="89"/>
      <c r="JJR333" s="89"/>
      <c r="JJS333" s="89"/>
      <c r="JJT333" s="89"/>
      <c r="JJU333" s="89"/>
      <c r="JJV333" s="89"/>
      <c r="JJW333" s="89"/>
      <c r="JJX333" s="89"/>
      <c r="JJY333" s="89"/>
      <c r="JJZ333" s="89"/>
      <c r="JKA333" s="89"/>
      <c r="JKB333" s="89"/>
      <c r="JKC333" s="89"/>
      <c r="JKD333" s="89"/>
      <c r="JKE333" s="89"/>
      <c r="JKF333" s="89"/>
      <c r="JKG333" s="89"/>
      <c r="JKH333" s="89"/>
      <c r="JKI333" s="89"/>
      <c r="JKJ333" s="89"/>
      <c r="JKK333" s="89"/>
      <c r="JKL333" s="89"/>
      <c r="JKM333" s="89"/>
      <c r="JKN333" s="89"/>
      <c r="JKO333" s="89"/>
      <c r="JKP333" s="89"/>
      <c r="JKQ333" s="89"/>
      <c r="JKR333" s="89"/>
      <c r="JKS333" s="89"/>
      <c r="JKT333" s="89"/>
      <c r="JKU333" s="89"/>
      <c r="JKV333" s="89"/>
      <c r="JKW333" s="89"/>
      <c r="JKX333" s="89"/>
      <c r="JKY333" s="89"/>
      <c r="JKZ333" s="89"/>
      <c r="JLA333" s="89"/>
      <c r="JLB333" s="89"/>
      <c r="JLC333" s="89"/>
      <c r="JLD333" s="89"/>
      <c r="JLE333" s="89"/>
      <c r="JLF333" s="89"/>
      <c r="JLG333" s="89"/>
      <c r="JLH333" s="89"/>
      <c r="JLI333" s="89"/>
      <c r="JLJ333" s="89"/>
      <c r="JLK333" s="89"/>
      <c r="JLL333" s="89"/>
      <c r="JLM333" s="89"/>
      <c r="JLN333" s="89"/>
      <c r="JLO333" s="89"/>
      <c r="JLP333" s="89"/>
      <c r="JLQ333" s="89"/>
      <c r="JLR333" s="89"/>
      <c r="JLS333" s="89"/>
      <c r="JLT333" s="89"/>
      <c r="JLU333" s="89"/>
      <c r="JLV333" s="89"/>
      <c r="JLW333" s="89"/>
      <c r="JLX333" s="89"/>
      <c r="JLY333" s="89"/>
      <c r="JLZ333" s="89"/>
      <c r="JMA333" s="89"/>
      <c r="JMB333" s="89"/>
      <c r="JMC333" s="89"/>
      <c r="JMD333" s="89"/>
      <c r="JME333" s="89"/>
      <c r="JMF333" s="89"/>
      <c r="JMG333" s="89"/>
      <c r="JMH333" s="89"/>
      <c r="JMI333" s="89"/>
      <c r="JMJ333" s="89"/>
      <c r="JMK333" s="89"/>
      <c r="JML333" s="89"/>
      <c r="JMM333" s="89"/>
      <c r="JMN333" s="89"/>
      <c r="JMO333" s="89"/>
      <c r="JMP333" s="89"/>
      <c r="JMQ333" s="89"/>
      <c r="JMR333" s="89"/>
      <c r="JMS333" s="89"/>
      <c r="JMT333" s="89"/>
      <c r="JMU333" s="89"/>
      <c r="JMV333" s="89"/>
      <c r="JMW333" s="89"/>
      <c r="JMX333" s="89"/>
      <c r="JMY333" s="89"/>
      <c r="JMZ333" s="89"/>
      <c r="JNA333" s="89"/>
      <c r="JNB333" s="89"/>
      <c r="JNC333" s="89"/>
      <c r="JND333" s="89"/>
      <c r="JNE333" s="89"/>
      <c r="JNF333" s="89"/>
      <c r="JNG333" s="89"/>
      <c r="JNH333" s="89"/>
      <c r="JNI333" s="89"/>
      <c r="JNJ333" s="89"/>
      <c r="JNK333" s="89"/>
      <c r="JNL333" s="89"/>
      <c r="JNM333" s="89"/>
      <c r="JNN333" s="89"/>
      <c r="JNO333" s="89"/>
      <c r="JNP333" s="89"/>
      <c r="JNQ333" s="89"/>
      <c r="JNR333" s="89"/>
      <c r="JNS333" s="89"/>
      <c r="JNT333" s="89"/>
      <c r="JNU333" s="89"/>
      <c r="JNV333" s="89"/>
      <c r="JNW333" s="89"/>
      <c r="JNX333" s="89"/>
      <c r="JNY333" s="89"/>
      <c r="JNZ333" s="89"/>
      <c r="JOA333" s="89"/>
      <c r="JOB333" s="89"/>
      <c r="JOC333" s="89"/>
      <c r="JOD333" s="89"/>
      <c r="JOE333" s="89"/>
      <c r="JOF333" s="89"/>
      <c r="JOG333" s="89"/>
      <c r="JOH333" s="89"/>
      <c r="JOI333" s="89"/>
      <c r="JOJ333" s="89"/>
      <c r="JOK333" s="89"/>
      <c r="JOL333" s="89"/>
      <c r="JOM333" s="89"/>
      <c r="JON333" s="89"/>
      <c r="JOO333" s="89"/>
      <c r="JOP333" s="89"/>
      <c r="JOQ333" s="89"/>
      <c r="JOR333" s="89"/>
      <c r="JOS333" s="89"/>
      <c r="JOT333" s="89"/>
      <c r="JOU333" s="89"/>
      <c r="JOV333" s="89"/>
      <c r="JOW333" s="89"/>
      <c r="JOX333" s="89"/>
      <c r="JOY333" s="89"/>
      <c r="JOZ333" s="89"/>
      <c r="JPA333" s="89"/>
      <c r="JPB333" s="89"/>
      <c r="JPC333" s="89"/>
      <c r="JPD333" s="89"/>
      <c r="JPE333" s="89"/>
      <c r="JPF333" s="89"/>
      <c r="JPG333" s="89"/>
      <c r="JPH333" s="89"/>
      <c r="JPI333" s="89"/>
      <c r="JPJ333" s="89"/>
      <c r="JPK333" s="89"/>
      <c r="JPL333" s="89"/>
      <c r="JPM333" s="89"/>
      <c r="JPN333" s="89"/>
      <c r="JPO333" s="89"/>
      <c r="JPP333" s="89"/>
      <c r="JPQ333" s="89"/>
      <c r="JPR333" s="89"/>
      <c r="JPS333" s="89"/>
      <c r="JPT333" s="89"/>
      <c r="JPU333" s="89"/>
      <c r="JPV333" s="89"/>
      <c r="JPW333" s="89"/>
      <c r="JPX333" s="89"/>
      <c r="JPY333" s="89"/>
      <c r="JPZ333" s="89"/>
      <c r="JQA333" s="89"/>
      <c r="JQB333" s="89"/>
      <c r="JQC333" s="89"/>
      <c r="JQD333" s="89"/>
      <c r="JQE333" s="89"/>
      <c r="JQF333" s="89"/>
      <c r="JQG333" s="89"/>
      <c r="JQH333" s="89"/>
      <c r="JQI333" s="89"/>
      <c r="JQJ333" s="89"/>
      <c r="JQK333" s="89"/>
      <c r="JQL333" s="89"/>
      <c r="JQM333" s="89"/>
      <c r="JQN333" s="89"/>
      <c r="JQO333" s="89"/>
      <c r="JQP333" s="89"/>
      <c r="JQQ333" s="89"/>
      <c r="JQR333" s="89"/>
      <c r="JQS333" s="89"/>
      <c r="JQT333" s="89"/>
      <c r="JQU333" s="89"/>
      <c r="JQV333" s="89"/>
      <c r="JQW333" s="89"/>
      <c r="JQX333" s="89"/>
      <c r="JQY333" s="89"/>
      <c r="JQZ333" s="89"/>
      <c r="JRA333" s="89"/>
      <c r="JRB333" s="89"/>
      <c r="JRC333" s="89"/>
      <c r="JRD333" s="89"/>
      <c r="JRE333" s="89"/>
      <c r="JRF333" s="89"/>
      <c r="JRG333" s="89"/>
      <c r="JRH333" s="89"/>
      <c r="JRI333" s="89"/>
      <c r="JRJ333" s="89"/>
      <c r="JRK333" s="89"/>
      <c r="JRL333" s="89"/>
      <c r="JRM333" s="89"/>
      <c r="JRN333" s="89"/>
      <c r="JRO333" s="89"/>
      <c r="JRP333" s="89"/>
      <c r="JRQ333" s="89"/>
      <c r="JRR333" s="89"/>
      <c r="JRS333" s="89"/>
      <c r="JRT333" s="89"/>
      <c r="JRU333" s="89"/>
      <c r="JRV333" s="89"/>
      <c r="JRW333" s="89"/>
      <c r="JRX333" s="89"/>
      <c r="JRY333" s="89"/>
      <c r="JRZ333" s="89"/>
      <c r="JSA333" s="89"/>
      <c r="JSB333" s="89"/>
      <c r="JSC333" s="89"/>
      <c r="JSD333" s="89"/>
      <c r="JSE333" s="89"/>
      <c r="JSF333" s="89"/>
      <c r="JSG333" s="89"/>
      <c r="JSH333" s="89"/>
      <c r="JSI333" s="89"/>
      <c r="JSJ333" s="89"/>
      <c r="JSK333" s="89"/>
      <c r="JSL333" s="89"/>
      <c r="JSM333" s="89"/>
      <c r="JSN333" s="89"/>
      <c r="JSO333" s="89"/>
      <c r="JSP333" s="89"/>
      <c r="JSQ333" s="89"/>
      <c r="JSR333" s="89"/>
      <c r="JSS333" s="89"/>
      <c r="JST333" s="89"/>
      <c r="JSU333" s="89"/>
      <c r="JSV333" s="89"/>
      <c r="JSW333" s="89"/>
      <c r="JSX333" s="89"/>
      <c r="JSY333" s="89"/>
      <c r="JSZ333" s="89"/>
      <c r="JTA333" s="89"/>
      <c r="JTB333" s="89"/>
      <c r="JTC333" s="89"/>
      <c r="JTD333" s="89"/>
      <c r="JTE333" s="89"/>
      <c r="JTF333" s="89"/>
      <c r="JTG333" s="89"/>
      <c r="JTH333" s="89"/>
      <c r="JTI333" s="89"/>
      <c r="JTJ333" s="89"/>
      <c r="JTK333" s="89"/>
      <c r="JTL333" s="89"/>
      <c r="JTM333" s="89"/>
      <c r="JTN333" s="89"/>
      <c r="JTO333" s="89"/>
      <c r="JTP333" s="89"/>
      <c r="JTQ333" s="89"/>
      <c r="JTR333" s="89"/>
      <c r="JTS333" s="89"/>
      <c r="JTT333" s="89"/>
      <c r="JTU333" s="89"/>
      <c r="JTV333" s="89"/>
      <c r="JTW333" s="89"/>
      <c r="JTX333" s="89"/>
      <c r="JTY333" s="89"/>
      <c r="JTZ333" s="89"/>
      <c r="JUA333" s="89"/>
      <c r="JUB333" s="89"/>
      <c r="JUC333" s="89"/>
      <c r="JUD333" s="89"/>
      <c r="JUE333" s="89"/>
      <c r="JUF333" s="89"/>
      <c r="JUG333" s="89"/>
      <c r="JUH333" s="89"/>
      <c r="JUI333" s="89"/>
      <c r="JUJ333" s="89"/>
      <c r="JUK333" s="89"/>
      <c r="JUL333" s="89"/>
      <c r="JUM333" s="89"/>
      <c r="JUN333" s="89"/>
      <c r="JUO333" s="89"/>
      <c r="JUP333" s="89"/>
      <c r="JUQ333" s="89"/>
      <c r="JUR333" s="89"/>
      <c r="JUS333" s="89"/>
      <c r="JUT333" s="89"/>
      <c r="JUU333" s="89"/>
      <c r="JUV333" s="89"/>
      <c r="JUW333" s="89"/>
      <c r="JUX333" s="89"/>
      <c r="JUY333" s="89"/>
      <c r="JUZ333" s="89"/>
      <c r="JVA333" s="89"/>
      <c r="JVB333" s="89"/>
      <c r="JVC333" s="89"/>
      <c r="JVD333" s="89"/>
      <c r="JVE333" s="89"/>
      <c r="JVF333" s="89"/>
      <c r="JVG333" s="89"/>
      <c r="JVH333" s="89"/>
      <c r="JVI333" s="89"/>
      <c r="JVJ333" s="89"/>
      <c r="JVK333" s="89"/>
      <c r="JVL333" s="89"/>
      <c r="JVM333" s="89"/>
      <c r="JVN333" s="89"/>
      <c r="JVO333" s="89"/>
      <c r="JVP333" s="89"/>
      <c r="JVQ333" s="89"/>
      <c r="JVR333" s="89"/>
      <c r="JVS333" s="89"/>
      <c r="JVT333" s="89"/>
      <c r="JVU333" s="89"/>
      <c r="JVV333" s="89"/>
      <c r="JVW333" s="89"/>
      <c r="JVX333" s="89"/>
      <c r="JVY333" s="89"/>
      <c r="JVZ333" s="89"/>
      <c r="JWA333" s="89"/>
      <c r="JWB333" s="89"/>
      <c r="JWC333" s="89"/>
      <c r="JWD333" s="89"/>
      <c r="JWE333" s="89"/>
      <c r="JWF333" s="89"/>
      <c r="JWG333" s="89"/>
      <c r="JWH333" s="89"/>
      <c r="JWI333" s="89"/>
      <c r="JWJ333" s="89"/>
      <c r="JWK333" s="89"/>
      <c r="JWL333" s="89"/>
      <c r="JWM333" s="89"/>
      <c r="JWN333" s="89"/>
      <c r="JWO333" s="89"/>
      <c r="JWP333" s="89"/>
      <c r="JWQ333" s="89"/>
      <c r="JWR333" s="89"/>
      <c r="JWS333" s="89"/>
      <c r="JWT333" s="89"/>
      <c r="JWU333" s="89"/>
      <c r="JWV333" s="89"/>
      <c r="JWW333" s="89"/>
      <c r="JWX333" s="89"/>
      <c r="JWY333" s="89"/>
      <c r="JWZ333" s="89"/>
      <c r="JXA333" s="89"/>
      <c r="JXB333" s="89"/>
      <c r="JXC333" s="89"/>
      <c r="JXD333" s="89"/>
      <c r="JXE333" s="89"/>
      <c r="JXF333" s="89"/>
      <c r="JXG333" s="89"/>
      <c r="JXH333" s="89"/>
      <c r="JXI333" s="89"/>
      <c r="JXJ333" s="89"/>
      <c r="JXK333" s="89"/>
      <c r="JXL333" s="89"/>
      <c r="JXM333" s="89"/>
      <c r="JXN333" s="89"/>
      <c r="JXO333" s="89"/>
      <c r="JXP333" s="89"/>
      <c r="JXQ333" s="89"/>
      <c r="JXR333" s="89"/>
      <c r="JXS333" s="89"/>
      <c r="JXT333" s="89"/>
      <c r="JXU333" s="89"/>
      <c r="JXV333" s="89"/>
      <c r="JXW333" s="89"/>
      <c r="JXX333" s="89"/>
      <c r="JXY333" s="89"/>
      <c r="JXZ333" s="89"/>
      <c r="JYA333" s="89"/>
      <c r="JYB333" s="89"/>
      <c r="JYC333" s="89"/>
      <c r="JYD333" s="89"/>
      <c r="JYE333" s="89"/>
      <c r="JYF333" s="89"/>
      <c r="JYG333" s="89"/>
      <c r="JYH333" s="89"/>
      <c r="JYI333" s="89"/>
      <c r="JYJ333" s="89"/>
      <c r="JYK333" s="89"/>
      <c r="JYL333" s="89"/>
      <c r="JYM333" s="89"/>
      <c r="JYN333" s="89"/>
      <c r="JYO333" s="89"/>
      <c r="JYP333" s="89"/>
      <c r="JYQ333" s="89"/>
      <c r="JYR333" s="89"/>
      <c r="JYS333" s="89"/>
      <c r="JYT333" s="89"/>
      <c r="JYU333" s="89"/>
      <c r="JYV333" s="89"/>
      <c r="JYW333" s="89"/>
      <c r="JYX333" s="89"/>
      <c r="JYY333" s="89"/>
      <c r="JYZ333" s="89"/>
      <c r="JZA333" s="89"/>
      <c r="JZB333" s="89"/>
      <c r="JZC333" s="89"/>
      <c r="JZD333" s="89"/>
      <c r="JZE333" s="89"/>
      <c r="JZF333" s="89"/>
      <c r="JZG333" s="89"/>
      <c r="JZH333" s="89"/>
      <c r="JZI333" s="89"/>
      <c r="JZJ333" s="89"/>
      <c r="JZK333" s="89"/>
      <c r="JZL333" s="89"/>
      <c r="JZM333" s="89"/>
      <c r="JZN333" s="89"/>
      <c r="JZO333" s="89"/>
      <c r="JZP333" s="89"/>
      <c r="JZQ333" s="89"/>
      <c r="JZR333" s="89"/>
      <c r="JZS333" s="89"/>
      <c r="JZT333" s="89"/>
      <c r="JZU333" s="89"/>
      <c r="JZV333" s="89"/>
      <c r="JZW333" s="89"/>
      <c r="JZX333" s="89"/>
      <c r="JZY333" s="89"/>
      <c r="JZZ333" s="89"/>
      <c r="KAA333" s="89"/>
      <c r="KAB333" s="89"/>
      <c r="KAC333" s="89"/>
      <c r="KAD333" s="89"/>
      <c r="KAE333" s="89"/>
      <c r="KAF333" s="89"/>
      <c r="KAG333" s="89"/>
      <c r="KAH333" s="89"/>
      <c r="KAI333" s="89"/>
      <c r="KAJ333" s="89"/>
      <c r="KAK333" s="89"/>
      <c r="KAL333" s="89"/>
      <c r="KAM333" s="89"/>
      <c r="KAN333" s="89"/>
      <c r="KAO333" s="89"/>
      <c r="KAP333" s="89"/>
      <c r="KAQ333" s="89"/>
      <c r="KAR333" s="89"/>
      <c r="KAS333" s="89"/>
      <c r="KAT333" s="89"/>
      <c r="KAU333" s="89"/>
      <c r="KAV333" s="89"/>
      <c r="KAW333" s="89"/>
      <c r="KAX333" s="89"/>
      <c r="KAY333" s="89"/>
      <c r="KAZ333" s="89"/>
      <c r="KBA333" s="89"/>
      <c r="KBB333" s="89"/>
      <c r="KBC333" s="89"/>
      <c r="KBD333" s="89"/>
      <c r="KBE333" s="89"/>
      <c r="KBF333" s="89"/>
      <c r="KBG333" s="89"/>
      <c r="KBH333" s="89"/>
      <c r="KBI333" s="89"/>
      <c r="KBJ333" s="89"/>
      <c r="KBK333" s="89"/>
      <c r="KBL333" s="89"/>
      <c r="KBM333" s="89"/>
      <c r="KBN333" s="89"/>
      <c r="KBO333" s="89"/>
      <c r="KBP333" s="89"/>
      <c r="KBQ333" s="89"/>
      <c r="KBR333" s="89"/>
      <c r="KBS333" s="89"/>
      <c r="KBT333" s="89"/>
      <c r="KBU333" s="89"/>
      <c r="KBV333" s="89"/>
      <c r="KBW333" s="89"/>
      <c r="KBX333" s="89"/>
      <c r="KBY333" s="89"/>
      <c r="KBZ333" s="89"/>
      <c r="KCA333" s="89"/>
      <c r="KCB333" s="89"/>
      <c r="KCC333" s="89"/>
      <c r="KCD333" s="89"/>
      <c r="KCE333" s="89"/>
      <c r="KCF333" s="89"/>
      <c r="KCG333" s="89"/>
      <c r="KCH333" s="89"/>
      <c r="KCI333" s="89"/>
      <c r="KCJ333" s="89"/>
      <c r="KCK333" s="89"/>
      <c r="KCL333" s="89"/>
      <c r="KCM333" s="89"/>
      <c r="KCN333" s="89"/>
      <c r="KCO333" s="89"/>
      <c r="KCP333" s="89"/>
      <c r="KCQ333" s="89"/>
      <c r="KCR333" s="89"/>
      <c r="KCS333" s="89"/>
      <c r="KCT333" s="89"/>
      <c r="KCU333" s="89"/>
      <c r="KCV333" s="89"/>
      <c r="KCW333" s="89"/>
      <c r="KCX333" s="89"/>
      <c r="KCY333" s="89"/>
      <c r="KCZ333" s="89"/>
      <c r="KDA333" s="89"/>
      <c r="KDB333" s="89"/>
      <c r="KDC333" s="89"/>
      <c r="KDD333" s="89"/>
      <c r="KDE333" s="89"/>
      <c r="KDF333" s="89"/>
      <c r="KDG333" s="89"/>
      <c r="KDH333" s="89"/>
      <c r="KDI333" s="89"/>
      <c r="KDJ333" s="89"/>
      <c r="KDK333" s="89"/>
      <c r="KDL333" s="89"/>
      <c r="KDM333" s="89"/>
      <c r="KDN333" s="89"/>
      <c r="KDO333" s="89"/>
      <c r="KDP333" s="89"/>
      <c r="KDQ333" s="89"/>
      <c r="KDR333" s="89"/>
      <c r="KDS333" s="89"/>
      <c r="KDT333" s="89"/>
      <c r="KDU333" s="89"/>
      <c r="KDV333" s="89"/>
      <c r="KDW333" s="89"/>
      <c r="KDX333" s="89"/>
      <c r="KDY333" s="89"/>
      <c r="KDZ333" s="89"/>
      <c r="KEA333" s="89"/>
      <c r="KEB333" s="89"/>
      <c r="KEC333" s="89"/>
      <c r="KED333" s="89"/>
      <c r="KEE333" s="89"/>
      <c r="KEF333" s="89"/>
      <c r="KEG333" s="89"/>
      <c r="KEH333" s="89"/>
      <c r="KEI333" s="89"/>
      <c r="KEJ333" s="89"/>
      <c r="KEK333" s="89"/>
      <c r="KEL333" s="89"/>
      <c r="KEM333" s="89"/>
      <c r="KEN333" s="89"/>
      <c r="KEO333" s="89"/>
      <c r="KEP333" s="89"/>
      <c r="KEQ333" s="89"/>
      <c r="KER333" s="89"/>
      <c r="KES333" s="89"/>
      <c r="KET333" s="89"/>
      <c r="KEU333" s="89"/>
      <c r="KEV333" s="89"/>
      <c r="KEW333" s="89"/>
      <c r="KEX333" s="89"/>
      <c r="KEY333" s="89"/>
      <c r="KEZ333" s="89"/>
      <c r="KFA333" s="89"/>
      <c r="KFB333" s="89"/>
      <c r="KFC333" s="89"/>
      <c r="KFD333" s="89"/>
      <c r="KFE333" s="89"/>
      <c r="KFF333" s="89"/>
      <c r="KFG333" s="89"/>
      <c r="KFH333" s="89"/>
      <c r="KFI333" s="89"/>
      <c r="KFJ333" s="89"/>
      <c r="KFK333" s="89"/>
      <c r="KFL333" s="89"/>
      <c r="KFM333" s="89"/>
      <c r="KFN333" s="89"/>
      <c r="KFO333" s="89"/>
      <c r="KFP333" s="89"/>
      <c r="KFQ333" s="89"/>
      <c r="KFR333" s="89"/>
      <c r="KFS333" s="89"/>
      <c r="KFT333" s="89"/>
      <c r="KFU333" s="89"/>
      <c r="KFV333" s="89"/>
      <c r="KFW333" s="89"/>
      <c r="KFX333" s="89"/>
      <c r="KFY333" s="89"/>
      <c r="KFZ333" s="89"/>
      <c r="KGA333" s="89"/>
      <c r="KGB333" s="89"/>
      <c r="KGC333" s="89"/>
      <c r="KGD333" s="89"/>
      <c r="KGE333" s="89"/>
      <c r="KGF333" s="89"/>
      <c r="KGG333" s="89"/>
      <c r="KGH333" s="89"/>
      <c r="KGI333" s="89"/>
      <c r="KGJ333" s="89"/>
      <c r="KGK333" s="89"/>
      <c r="KGL333" s="89"/>
      <c r="KGM333" s="89"/>
      <c r="KGN333" s="89"/>
      <c r="KGO333" s="89"/>
      <c r="KGP333" s="89"/>
      <c r="KGQ333" s="89"/>
      <c r="KGR333" s="89"/>
      <c r="KGS333" s="89"/>
      <c r="KGT333" s="89"/>
      <c r="KGU333" s="89"/>
      <c r="KGV333" s="89"/>
      <c r="KGW333" s="89"/>
      <c r="KGX333" s="89"/>
      <c r="KGY333" s="89"/>
      <c r="KGZ333" s="89"/>
      <c r="KHA333" s="89"/>
      <c r="KHB333" s="89"/>
      <c r="KHC333" s="89"/>
      <c r="KHD333" s="89"/>
      <c r="KHE333" s="89"/>
      <c r="KHF333" s="89"/>
      <c r="KHG333" s="89"/>
      <c r="KHH333" s="89"/>
      <c r="KHI333" s="89"/>
      <c r="KHJ333" s="89"/>
      <c r="KHK333" s="89"/>
      <c r="KHL333" s="89"/>
      <c r="KHM333" s="89"/>
      <c r="KHN333" s="89"/>
      <c r="KHO333" s="89"/>
      <c r="KHP333" s="89"/>
      <c r="KHQ333" s="89"/>
      <c r="KHR333" s="89"/>
      <c r="KHS333" s="89"/>
      <c r="KHT333" s="89"/>
      <c r="KHU333" s="89"/>
      <c r="KHV333" s="89"/>
      <c r="KHW333" s="89"/>
      <c r="KHX333" s="89"/>
      <c r="KHY333" s="89"/>
      <c r="KHZ333" s="89"/>
      <c r="KIA333" s="89"/>
      <c r="KIB333" s="89"/>
      <c r="KIC333" s="89"/>
      <c r="KID333" s="89"/>
      <c r="KIE333" s="89"/>
      <c r="KIF333" s="89"/>
      <c r="KIG333" s="89"/>
      <c r="KIH333" s="89"/>
      <c r="KII333" s="89"/>
      <c r="KIJ333" s="89"/>
      <c r="KIK333" s="89"/>
      <c r="KIL333" s="89"/>
      <c r="KIM333" s="89"/>
      <c r="KIN333" s="89"/>
      <c r="KIO333" s="89"/>
      <c r="KIP333" s="89"/>
      <c r="KIQ333" s="89"/>
      <c r="KIR333" s="89"/>
      <c r="KIS333" s="89"/>
      <c r="KIT333" s="89"/>
      <c r="KIU333" s="89"/>
      <c r="KIV333" s="89"/>
      <c r="KIW333" s="89"/>
      <c r="KIX333" s="89"/>
      <c r="KIY333" s="89"/>
      <c r="KIZ333" s="89"/>
      <c r="KJA333" s="89"/>
      <c r="KJB333" s="89"/>
      <c r="KJC333" s="89"/>
      <c r="KJD333" s="89"/>
      <c r="KJE333" s="89"/>
      <c r="KJF333" s="89"/>
      <c r="KJG333" s="89"/>
      <c r="KJH333" s="89"/>
      <c r="KJI333" s="89"/>
      <c r="KJJ333" s="89"/>
      <c r="KJK333" s="89"/>
      <c r="KJL333" s="89"/>
      <c r="KJM333" s="89"/>
      <c r="KJN333" s="89"/>
      <c r="KJO333" s="89"/>
      <c r="KJP333" s="89"/>
      <c r="KJQ333" s="89"/>
      <c r="KJR333" s="89"/>
      <c r="KJS333" s="89"/>
      <c r="KJT333" s="89"/>
      <c r="KJU333" s="89"/>
      <c r="KJV333" s="89"/>
      <c r="KJW333" s="89"/>
      <c r="KJX333" s="89"/>
      <c r="KJY333" s="89"/>
      <c r="KJZ333" s="89"/>
      <c r="KKA333" s="89"/>
      <c r="KKB333" s="89"/>
      <c r="KKC333" s="89"/>
      <c r="KKD333" s="89"/>
      <c r="KKE333" s="89"/>
      <c r="KKF333" s="89"/>
      <c r="KKG333" s="89"/>
      <c r="KKH333" s="89"/>
      <c r="KKI333" s="89"/>
      <c r="KKJ333" s="89"/>
      <c r="KKK333" s="89"/>
      <c r="KKL333" s="89"/>
      <c r="KKM333" s="89"/>
      <c r="KKN333" s="89"/>
      <c r="KKO333" s="89"/>
      <c r="KKP333" s="89"/>
      <c r="KKQ333" s="89"/>
      <c r="KKR333" s="89"/>
      <c r="KKS333" s="89"/>
      <c r="KKT333" s="89"/>
      <c r="KKU333" s="89"/>
      <c r="KKV333" s="89"/>
      <c r="KKW333" s="89"/>
      <c r="KKX333" s="89"/>
      <c r="KKY333" s="89"/>
      <c r="KKZ333" s="89"/>
      <c r="KLA333" s="89"/>
      <c r="KLB333" s="89"/>
      <c r="KLC333" s="89"/>
      <c r="KLD333" s="89"/>
      <c r="KLE333" s="89"/>
      <c r="KLF333" s="89"/>
      <c r="KLG333" s="89"/>
      <c r="KLH333" s="89"/>
      <c r="KLI333" s="89"/>
      <c r="KLJ333" s="89"/>
      <c r="KLK333" s="89"/>
      <c r="KLL333" s="89"/>
      <c r="KLM333" s="89"/>
      <c r="KLN333" s="89"/>
      <c r="KLO333" s="89"/>
      <c r="KLP333" s="89"/>
      <c r="KLQ333" s="89"/>
      <c r="KLR333" s="89"/>
      <c r="KLS333" s="89"/>
      <c r="KLT333" s="89"/>
      <c r="KLU333" s="89"/>
      <c r="KLV333" s="89"/>
      <c r="KLW333" s="89"/>
      <c r="KLX333" s="89"/>
      <c r="KLY333" s="89"/>
      <c r="KLZ333" s="89"/>
      <c r="KMA333" s="89"/>
      <c r="KMB333" s="89"/>
      <c r="KMC333" s="89"/>
      <c r="KMD333" s="89"/>
      <c r="KME333" s="89"/>
      <c r="KMF333" s="89"/>
      <c r="KMG333" s="89"/>
      <c r="KMH333" s="89"/>
      <c r="KMI333" s="89"/>
      <c r="KMJ333" s="89"/>
      <c r="KMK333" s="89"/>
      <c r="KML333" s="89"/>
      <c r="KMM333" s="89"/>
      <c r="KMN333" s="89"/>
      <c r="KMO333" s="89"/>
      <c r="KMP333" s="89"/>
      <c r="KMQ333" s="89"/>
      <c r="KMR333" s="89"/>
      <c r="KMS333" s="89"/>
      <c r="KMT333" s="89"/>
      <c r="KMU333" s="89"/>
      <c r="KMV333" s="89"/>
      <c r="KMW333" s="89"/>
      <c r="KMX333" s="89"/>
      <c r="KMY333" s="89"/>
      <c r="KMZ333" s="89"/>
      <c r="KNA333" s="89"/>
      <c r="KNB333" s="89"/>
      <c r="KNC333" s="89"/>
      <c r="KND333" s="89"/>
      <c r="KNE333" s="89"/>
      <c r="KNF333" s="89"/>
      <c r="KNG333" s="89"/>
      <c r="KNH333" s="89"/>
      <c r="KNI333" s="89"/>
      <c r="KNJ333" s="89"/>
      <c r="KNK333" s="89"/>
      <c r="KNL333" s="89"/>
      <c r="KNM333" s="89"/>
      <c r="KNN333" s="89"/>
      <c r="KNO333" s="89"/>
      <c r="KNP333" s="89"/>
      <c r="KNQ333" s="89"/>
      <c r="KNR333" s="89"/>
      <c r="KNS333" s="89"/>
      <c r="KNT333" s="89"/>
      <c r="KNU333" s="89"/>
      <c r="KNV333" s="89"/>
      <c r="KNW333" s="89"/>
      <c r="KNX333" s="89"/>
      <c r="KNY333" s="89"/>
      <c r="KNZ333" s="89"/>
      <c r="KOA333" s="89"/>
      <c r="KOB333" s="89"/>
      <c r="KOC333" s="89"/>
      <c r="KOD333" s="89"/>
      <c r="KOE333" s="89"/>
      <c r="KOF333" s="89"/>
      <c r="KOG333" s="89"/>
      <c r="KOH333" s="89"/>
      <c r="KOI333" s="89"/>
      <c r="KOJ333" s="89"/>
      <c r="KOK333" s="89"/>
      <c r="KOL333" s="89"/>
      <c r="KOM333" s="89"/>
      <c r="KON333" s="89"/>
      <c r="KOO333" s="89"/>
      <c r="KOP333" s="89"/>
      <c r="KOQ333" s="89"/>
      <c r="KOR333" s="89"/>
      <c r="KOS333" s="89"/>
      <c r="KOT333" s="89"/>
      <c r="KOU333" s="89"/>
      <c r="KOV333" s="89"/>
      <c r="KOW333" s="89"/>
      <c r="KOX333" s="89"/>
      <c r="KOY333" s="89"/>
      <c r="KOZ333" s="89"/>
      <c r="KPA333" s="89"/>
      <c r="KPB333" s="89"/>
      <c r="KPC333" s="89"/>
      <c r="KPD333" s="89"/>
      <c r="KPE333" s="89"/>
      <c r="KPF333" s="89"/>
      <c r="KPG333" s="89"/>
      <c r="KPH333" s="89"/>
      <c r="KPI333" s="89"/>
      <c r="KPJ333" s="89"/>
      <c r="KPK333" s="89"/>
      <c r="KPL333" s="89"/>
      <c r="KPM333" s="89"/>
      <c r="KPN333" s="89"/>
      <c r="KPO333" s="89"/>
      <c r="KPP333" s="89"/>
      <c r="KPQ333" s="89"/>
      <c r="KPR333" s="89"/>
      <c r="KPS333" s="89"/>
      <c r="KPT333" s="89"/>
      <c r="KPU333" s="89"/>
      <c r="KPV333" s="89"/>
      <c r="KPW333" s="89"/>
      <c r="KPX333" s="89"/>
      <c r="KPY333" s="89"/>
      <c r="KPZ333" s="89"/>
      <c r="KQA333" s="89"/>
      <c r="KQB333" s="89"/>
      <c r="KQC333" s="89"/>
      <c r="KQD333" s="89"/>
      <c r="KQE333" s="89"/>
      <c r="KQF333" s="89"/>
      <c r="KQG333" s="89"/>
      <c r="KQH333" s="89"/>
      <c r="KQI333" s="89"/>
      <c r="KQJ333" s="89"/>
      <c r="KQK333" s="89"/>
      <c r="KQL333" s="89"/>
      <c r="KQM333" s="89"/>
      <c r="KQN333" s="89"/>
      <c r="KQO333" s="89"/>
      <c r="KQP333" s="89"/>
      <c r="KQQ333" s="89"/>
      <c r="KQR333" s="89"/>
      <c r="KQS333" s="89"/>
      <c r="KQT333" s="89"/>
      <c r="KQU333" s="89"/>
      <c r="KQV333" s="89"/>
      <c r="KQW333" s="89"/>
      <c r="KQX333" s="89"/>
      <c r="KQY333" s="89"/>
      <c r="KQZ333" s="89"/>
      <c r="KRA333" s="89"/>
      <c r="KRB333" s="89"/>
      <c r="KRC333" s="89"/>
      <c r="KRD333" s="89"/>
      <c r="KRE333" s="89"/>
      <c r="KRF333" s="89"/>
      <c r="KRG333" s="89"/>
      <c r="KRH333" s="89"/>
      <c r="KRI333" s="89"/>
      <c r="KRJ333" s="89"/>
      <c r="KRK333" s="89"/>
      <c r="KRL333" s="89"/>
      <c r="KRM333" s="89"/>
      <c r="KRN333" s="89"/>
      <c r="KRO333" s="89"/>
      <c r="KRP333" s="89"/>
      <c r="KRQ333" s="89"/>
      <c r="KRR333" s="89"/>
      <c r="KRS333" s="89"/>
      <c r="KRT333" s="89"/>
      <c r="KRU333" s="89"/>
      <c r="KRV333" s="89"/>
      <c r="KRW333" s="89"/>
      <c r="KRX333" s="89"/>
      <c r="KRY333" s="89"/>
      <c r="KRZ333" s="89"/>
      <c r="KSA333" s="89"/>
      <c r="KSB333" s="89"/>
      <c r="KSC333" s="89"/>
      <c r="KSD333" s="89"/>
      <c r="KSE333" s="89"/>
      <c r="KSF333" s="89"/>
      <c r="KSG333" s="89"/>
      <c r="KSH333" s="89"/>
      <c r="KSI333" s="89"/>
      <c r="KSJ333" s="89"/>
      <c r="KSK333" s="89"/>
      <c r="KSL333" s="89"/>
      <c r="KSM333" s="89"/>
      <c r="KSN333" s="89"/>
      <c r="KSO333" s="89"/>
      <c r="KSP333" s="89"/>
      <c r="KSQ333" s="89"/>
      <c r="KSR333" s="89"/>
      <c r="KSS333" s="89"/>
      <c r="KST333" s="89"/>
      <c r="KSU333" s="89"/>
      <c r="KSV333" s="89"/>
      <c r="KSW333" s="89"/>
      <c r="KSX333" s="89"/>
      <c r="KSY333" s="89"/>
      <c r="KSZ333" s="89"/>
      <c r="KTA333" s="89"/>
      <c r="KTB333" s="89"/>
      <c r="KTC333" s="89"/>
      <c r="KTD333" s="89"/>
      <c r="KTE333" s="89"/>
      <c r="KTF333" s="89"/>
      <c r="KTG333" s="89"/>
      <c r="KTH333" s="89"/>
      <c r="KTI333" s="89"/>
      <c r="KTJ333" s="89"/>
      <c r="KTK333" s="89"/>
      <c r="KTL333" s="89"/>
      <c r="KTM333" s="89"/>
      <c r="KTN333" s="89"/>
      <c r="KTO333" s="89"/>
      <c r="KTP333" s="89"/>
      <c r="KTQ333" s="89"/>
      <c r="KTR333" s="89"/>
      <c r="KTS333" s="89"/>
      <c r="KTT333" s="89"/>
      <c r="KTU333" s="89"/>
      <c r="KTV333" s="89"/>
      <c r="KTW333" s="89"/>
      <c r="KTX333" s="89"/>
      <c r="KTY333" s="89"/>
      <c r="KTZ333" s="89"/>
      <c r="KUA333" s="89"/>
      <c r="KUB333" s="89"/>
      <c r="KUC333" s="89"/>
      <c r="KUD333" s="89"/>
      <c r="KUE333" s="89"/>
      <c r="KUF333" s="89"/>
      <c r="KUG333" s="89"/>
      <c r="KUH333" s="89"/>
      <c r="KUI333" s="89"/>
      <c r="KUJ333" s="89"/>
      <c r="KUK333" s="89"/>
      <c r="KUL333" s="89"/>
      <c r="KUM333" s="89"/>
      <c r="KUN333" s="89"/>
      <c r="KUO333" s="89"/>
      <c r="KUP333" s="89"/>
      <c r="KUQ333" s="89"/>
      <c r="KUR333" s="89"/>
      <c r="KUS333" s="89"/>
      <c r="KUT333" s="89"/>
      <c r="KUU333" s="89"/>
      <c r="KUV333" s="89"/>
      <c r="KUW333" s="89"/>
      <c r="KUX333" s="89"/>
      <c r="KUY333" s="89"/>
      <c r="KUZ333" s="89"/>
      <c r="KVA333" s="89"/>
      <c r="KVB333" s="89"/>
      <c r="KVC333" s="89"/>
      <c r="KVD333" s="89"/>
      <c r="KVE333" s="89"/>
      <c r="KVF333" s="89"/>
      <c r="KVG333" s="89"/>
      <c r="KVH333" s="89"/>
      <c r="KVI333" s="89"/>
      <c r="KVJ333" s="89"/>
      <c r="KVK333" s="89"/>
      <c r="KVL333" s="89"/>
      <c r="KVM333" s="89"/>
      <c r="KVN333" s="89"/>
      <c r="KVO333" s="89"/>
      <c r="KVP333" s="89"/>
      <c r="KVQ333" s="89"/>
      <c r="KVR333" s="89"/>
      <c r="KVS333" s="89"/>
      <c r="KVT333" s="89"/>
      <c r="KVU333" s="89"/>
      <c r="KVV333" s="89"/>
      <c r="KVW333" s="89"/>
      <c r="KVX333" s="89"/>
      <c r="KVY333" s="89"/>
      <c r="KVZ333" s="89"/>
      <c r="KWA333" s="89"/>
      <c r="KWB333" s="89"/>
      <c r="KWC333" s="89"/>
      <c r="KWD333" s="89"/>
      <c r="KWE333" s="89"/>
      <c r="KWF333" s="89"/>
      <c r="KWG333" s="89"/>
      <c r="KWH333" s="89"/>
      <c r="KWI333" s="89"/>
      <c r="KWJ333" s="89"/>
      <c r="KWK333" s="89"/>
      <c r="KWL333" s="89"/>
      <c r="KWM333" s="89"/>
      <c r="KWN333" s="89"/>
      <c r="KWO333" s="89"/>
      <c r="KWP333" s="89"/>
      <c r="KWQ333" s="89"/>
      <c r="KWR333" s="89"/>
      <c r="KWS333" s="89"/>
      <c r="KWT333" s="89"/>
      <c r="KWU333" s="89"/>
      <c r="KWV333" s="89"/>
      <c r="KWW333" s="89"/>
      <c r="KWX333" s="89"/>
      <c r="KWY333" s="89"/>
      <c r="KWZ333" s="89"/>
      <c r="KXA333" s="89"/>
      <c r="KXB333" s="89"/>
      <c r="KXC333" s="89"/>
      <c r="KXD333" s="89"/>
      <c r="KXE333" s="89"/>
      <c r="KXF333" s="89"/>
      <c r="KXG333" s="89"/>
      <c r="KXH333" s="89"/>
      <c r="KXI333" s="89"/>
      <c r="KXJ333" s="89"/>
      <c r="KXK333" s="89"/>
      <c r="KXL333" s="89"/>
      <c r="KXM333" s="89"/>
      <c r="KXN333" s="89"/>
      <c r="KXO333" s="89"/>
      <c r="KXP333" s="89"/>
      <c r="KXQ333" s="89"/>
      <c r="KXR333" s="89"/>
      <c r="KXS333" s="89"/>
      <c r="KXT333" s="89"/>
      <c r="KXU333" s="89"/>
      <c r="KXV333" s="89"/>
      <c r="KXW333" s="89"/>
      <c r="KXX333" s="89"/>
      <c r="KXY333" s="89"/>
      <c r="KXZ333" s="89"/>
      <c r="KYA333" s="89"/>
      <c r="KYB333" s="89"/>
      <c r="KYC333" s="89"/>
      <c r="KYD333" s="89"/>
      <c r="KYE333" s="89"/>
      <c r="KYF333" s="89"/>
      <c r="KYG333" s="89"/>
      <c r="KYH333" s="89"/>
      <c r="KYI333" s="89"/>
      <c r="KYJ333" s="89"/>
      <c r="KYK333" s="89"/>
      <c r="KYL333" s="89"/>
      <c r="KYM333" s="89"/>
      <c r="KYN333" s="89"/>
      <c r="KYO333" s="89"/>
      <c r="KYP333" s="89"/>
      <c r="KYQ333" s="89"/>
      <c r="KYR333" s="89"/>
      <c r="KYS333" s="89"/>
      <c r="KYT333" s="89"/>
      <c r="KYU333" s="89"/>
      <c r="KYV333" s="89"/>
      <c r="KYW333" s="89"/>
      <c r="KYX333" s="89"/>
      <c r="KYY333" s="89"/>
      <c r="KYZ333" s="89"/>
      <c r="KZA333" s="89"/>
      <c r="KZB333" s="89"/>
      <c r="KZC333" s="89"/>
      <c r="KZD333" s="89"/>
      <c r="KZE333" s="89"/>
      <c r="KZF333" s="89"/>
      <c r="KZG333" s="89"/>
      <c r="KZH333" s="89"/>
      <c r="KZI333" s="89"/>
      <c r="KZJ333" s="89"/>
      <c r="KZK333" s="89"/>
      <c r="KZL333" s="89"/>
      <c r="KZM333" s="89"/>
      <c r="KZN333" s="89"/>
      <c r="KZO333" s="89"/>
      <c r="KZP333" s="89"/>
      <c r="KZQ333" s="89"/>
      <c r="KZR333" s="89"/>
      <c r="KZS333" s="89"/>
      <c r="KZT333" s="89"/>
      <c r="KZU333" s="89"/>
      <c r="KZV333" s="89"/>
      <c r="KZW333" s="89"/>
      <c r="KZX333" s="89"/>
      <c r="KZY333" s="89"/>
      <c r="KZZ333" s="89"/>
      <c r="LAA333" s="89"/>
      <c r="LAB333" s="89"/>
      <c r="LAC333" s="89"/>
      <c r="LAD333" s="89"/>
      <c r="LAE333" s="89"/>
      <c r="LAF333" s="89"/>
      <c r="LAG333" s="89"/>
      <c r="LAH333" s="89"/>
      <c r="LAI333" s="89"/>
      <c r="LAJ333" s="89"/>
      <c r="LAK333" s="89"/>
      <c r="LAL333" s="89"/>
      <c r="LAM333" s="89"/>
      <c r="LAN333" s="89"/>
      <c r="LAO333" s="89"/>
      <c r="LAP333" s="89"/>
      <c r="LAQ333" s="89"/>
      <c r="LAR333" s="89"/>
      <c r="LAS333" s="89"/>
      <c r="LAT333" s="89"/>
      <c r="LAU333" s="89"/>
      <c r="LAV333" s="89"/>
      <c r="LAW333" s="89"/>
      <c r="LAX333" s="89"/>
      <c r="LAY333" s="89"/>
      <c r="LAZ333" s="89"/>
      <c r="LBA333" s="89"/>
      <c r="LBB333" s="89"/>
      <c r="LBC333" s="89"/>
      <c r="LBD333" s="89"/>
      <c r="LBE333" s="89"/>
      <c r="LBF333" s="89"/>
      <c r="LBG333" s="89"/>
      <c r="LBH333" s="89"/>
      <c r="LBI333" s="89"/>
      <c r="LBJ333" s="89"/>
      <c r="LBK333" s="89"/>
      <c r="LBL333" s="89"/>
      <c r="LBM333" s="89"/>
      <c r="LBN333" s="89"/>
      <c r="LBO333" s="89"/>
      <c r="LBP333" s="89"/>
      <c r="LBQ333" s="89"/>
      <c r="LBR333" s="89"/>
      <c r="LBS333" s="89"/>
      <c r="LBT333" s="89"/>
      <c r="LBU333" s="89"/>
      <c r="LBV333" s="89"/>
      <c r="LBW333" s="89"/>
      <c r="LBX333" s="89"/>
      <c r="LBY333" s="89"/>
      <c r="LBZ333" s="89"/>
      <c r="LCA333" s="89"/>
      <c r="LCB333" s="89"/>
      <c r="LCC333" s="89"/>
      <c r="LCD333" s="89"/>
      <c r="LCE333" s="89"/>
      <c r="LCF333" s="89"/>
      <c r="LCG333" s="89"/>
      <c r="LCH333" s="89"/>
      <c r="LCI333" s="89"/>
      <c r="LCJ333" s="89"/>
      <c r="LCK333" s="89"/>
      <c r="LCL333" s="89"/>
      <c r="LCM333" s="89"/>
      <c r="LCN333" s="89"/>
      <c r="LCO333" s="89"/>
      <c r="LCP333" s="89"/>
      <c r="LCQ333" s="89"/>
      <c r="LCR333" s="89"/>
      <c r="LCS333" s="89"/>
      <c r="LCT333" s="89"/>
      <c r="LCU333" s="89"/>
      <c r="LCV333" s="89"/>
      <c r="LCW333" s="89"/>
      <c r="LCX333" s="89"/>
      <c r="LCY333" s="89"/>
      <c r="LCZ333" s="89"/>
      <c r="LDA333" s="89"/>
      <c r="LDB333" s="89"/>
      <c r="LDC333" s="89"/>
      <c r="LDD333" s="89"/>
      <c r="LDE333" s="89"/>
      <c r="LDF333" s="89"/>
      <c r="LDG333" s="89"/>
      <c r="LDH333" s="89"/>
      <c r="LDI333" s="89"/>
      <c r="LDJ333" s="89"/>
      <c r="LDK333" s="89"/>
      <c r="LDL333" s="89"/>
      <c r="LDM333" s="89"/>
      <c r="LDN333" s="89"/>
      <c r="LDO333" s="89"/>
      <c r="LDP333" s="89"/>
      <c r="LDQ333" s="89"/>
      <c r="LDR333" s="89"/>
      <c r="LDS333" s="89"/>
      <c r="LDT333" s="89"/>
      <c r="LDU333" s="89"/>
      <c r="LDV333" s="89"/>
      <c r="LDW333" s="89"/>
      <c r="LDX333" s="89"/>
      <c r="LDY333" s="89"/>
      <c r="LDZ333" s="89"/>
      <c r="LEA333" s="89"/>
      <c r="LEB333" s="89"/>
      <c r="LEC333" s="89"/>
      <c r="LED333" s="89"/>
      <c r="LEE333" s="89"/>
      <c r="LEF333" s="89"/>
      <c r="LEG333" s="89"/>
      <c r="LEH333" s="89"/>
      <c r="LEI333" s="89"/>
      <c r="LEJ333" s="89"/>
      <c r="LEK333" s="89"/>
      <c r="LEL333" s="89"/>
      <c r="LEM333" s="89"/>
      <c r="LEN333" s="89"/>
      <c r="LEO333" s="89"/>
      <c r="LEP333" s="89"/>
      <c r="LEQ333" s="89"/>
      <c r="LER333" s="89"/>
      <c r="LES333" s="89"/>
      <c r="LET333" s="89"/>
      <c r="LEU333" s="89"/>
      <c r="LEV333" s="89"/>
      <c r="LEW333" s="89"/>
      <c r="LEX333" s="89"/>
      <c r="LEY333" s="89"/>
      <c r="LEZ333" s="89"/>
      <c r="LFA333" s="89"/>
      <c r="LFB333" s="89"/>
      <c r="LFC333" s="89"/>
      <c r="LFD333" s="89"/>
      <c r="LFE333" s="89"/>
      <c r="LFF333" s="89"/>
      <c r="LFG333" s="89"/>
      <c r="LFH333" s="89"/>
      <c r="LFI333" s="89"/>
      <c r="LFJ333" s="89"/>
      <c r="LFK333" s="89"/>
      <c r="LFL333" s="89"/>
      <c r="LFM333" s="89"/>
      <c r="LFN333" s="89"/>
      <c r="LFO333" s="89"/>
      <c r="LFP333" s="89"/>
      <c r="LFQ333" s="89"/>
      <c r="LFR333" s="89"/>
      <c r="LFS333" s="89"/>
      <c r="LFT333" s="89"/>
      <c r="LFU333" s="89"/>
      <c r="LFV333" s="89"/>
      <c r="LFW333" s="89"/>
      <c r="LFX333" s="89"/>
      <c r="LFY333" s="89"/>
      <c r="LFZ333" s="89"/>
      <c r="LGA333" s="89"/>
      <c r="LGB333" s="89"/>
      <c r="LGC333" s="89"/>
      <c r="LGD333" s="89"/>
      <c r="LGE333" s="89"/>
      <c r="LGF333" s="89"/>
      <c r="LGG333" s="89"/>
      <c r="LGH333" s="89"/>
      <c r="LGI333" s="89"/>
      <c r="LGJ333" s="89"/>
      <c r="LGK333" s="89"/>
      <c r="LGL333" s="89"/>
      <c r="LGM333" s="89"/>
      <c r="LGN333" s="89"/>
      <c r="LGO333" s="89"/>
      <c r="LGP333" s="89"/>
      <c r="LGQ333" s="89"/>
      <c r="LGR333" s="89"/>
      <c r="LGS333" s="89"/>
      <c r="LGT333" s="89"/>
      <c r="LGU333" s="89"/>
      <c r="LGV333" s="89"/>
      <c r="LGW333" s="89"/>
      <c r="LGX333" s="89"/>
      <c r="LGY333" s="89"/>
      <c r="LGZ333" s="89"/>
      <c r="LHA333" s="89"/>
      <c r="LHB333" s="89"/>
      <c r="LHC333" s="89"/>
      <c r="LHD333" s="89"/>
      <c r="LHE333" s="89"/>
      <c r="LHF333" s="89"/>
      <c r="LHG333" s="89"/>
      <c r="LHH333" s="89"/>
      <c r="LHI333" s="89"/>
      <c r="LHJ333" s="89"/>
      <c r="LHK333" s="89"/>
      <c r="LHL333" s="89"/>
      <c r="LHM333" s="89"/>
      <c r="LHN333" s="89"/>
      <c r="LHO333" s="89"/>
      <c r="LHP333" s="89"/>
      <c r="LHQ333" s="89"/>
      <c r="LHR333" s="89"/>
      <c r="LHS333" s="89"/>
      <c r="LHT333" s="89"/>
      <c r="LHU333" s="89"/>
      <c r="LHV333" s="89"/>
      <c r="LHW333" s="89"/>
      <c r="LHX333" s="89"/>
      <c r="LHY333" s="89"/>
      <c r="LHZ333" s="89"/>
      <c r="LIA333" s="89"/>
      <c r="LIB333" s="89"/>
      <c r="LIC333" s="89"/>
      <c r="LID333" s="89"/>
      <c r="LIE333" s="89"/>
      <c r="LIF333" s="89"/>
      <c r="LIG333" s="89"/>
      <c r="LIH333" s="89"/>
      <c r="LII333" s="89"/>
      <c r="LIJ333" s="89"/>
      <c r="LIK333" s="89"/>
      <c r="LIL333" s="89"/>
      <c r="LIM333" s="89"/>
      <c r="LIN333" s="89"/>
      <c r="LIO333" s="89"/>
      <c r="LIP333" s="89"/>
      <c r="LIQ333" s="89"/>
      <c r="LIR333" s="89"/>
      <c r="LIS333" s="89"/>
      <c r="LIT333" s="89"/>
      <c r="LIU333" s="89"/>
      <c r="LIV333" s="89"/>
      <c r="LIW333" s="89"/>
      <c r="LIX333" s="89"/>
      <c r="LIY333" s="89"/>
      <c r="LIZ333" s="89"/>
      <c r="LJA333" s="89"/>
      <c r="LJB333" s="89"/>
      <c r="LJC333" s="89"/>
      <c r="LJD333" s="89"/>
      <c r="LJE333" s="89"/>
      <c r="LJF333" s="89"/>
      <c r="LJG333" s="89"/>
      <c r="LJH333" s="89"/>
      <c r="LJI333" s="89"/>
      <c r="LJJ333" s="89"/>
      <c r="LJK333" s="89"/>
      <c r="LJL333" s="89"/>
      <c r="LJM333" s="89"/>
      <c r="LJN333" s="89"/>
      <c r="LJO333" s="89"/>
      <c r="LJP333" s="89"/>
      <c r="LJQ333" s="89"/>
      <c r="LJR333" s="89"/>
      <c r="LJS333" s="89"/>
      <c r="LJT333" s="89"/>
      <c r="LJU333" s="89"/>
      <c r="LJV333" s="89"/>
      <c r="LJW333" s="89"/>
      <c r="LJX333" s="89"/>
      <c r="LJY333" s="89"/>
      <c r="LJZ333" s="89"/>
      <c r="LKA333" s="89"/>
      <c r="LKB333" s="89"/>
      <c r="LKC333" s="89"/>
      <c r="LKD333" s="89"/>
      <c r="LKE333" s="89"/>
      <c r="LKF333" s="89"/>
      <c r="LKG333" s="89"/>
      <c r="LKH333" s="89"/>
      <c r="LKI333" s="89"/>
      <c r="LKJ333" s="89"/>
      <c r="LKK333" s="89"/>
      <c r="LKL333" s="89"/>
      <c r="LKM333" s="89"/>
      <c r="LKN333" s="89"/>
      <c r="LKO333" s="89"/>
      <c r="LKP333" s="89"/>
      <c r="LKQ333" s="89"/>
      <c r="LKR333" s="89"/>
      <c r="LKS333" s="89"/>
      <c r="LKT333" s="89"/>
      <c r="LKU333" s="89"/>
      <c r="LKV333" s="89"/>
      <c r="LKW333" s="89"/>
      <c r="LKX333" s="89"/>
      <c r="LKY333" s="89"/>
      <c r="LKZ333" s="89"/>
      <c r="LLA333" s="89"/>
      <c r="LLB333" s="89"/>
      <c r="LLC333" s="89"/>
      <c r="LLD333" s="89"/>
      <c r="LLE333" s="89"/>
      <c r="LLF333" s="89"/>
      <c r="LLG333" s="89"/>
      <c r="LLH333" s="89"/>
      <c r="LLI333" s="89"/>
      <c r="LLJ333" s="89"/>
      <c r="LLK333" s="89"/>
      <c r="LLL333" s="89"/>
      <c r="LLM333" s="89"/>
      <c r="LLN333" s="89"/>
      <c r="LLO333" s="89"/>
      <c r="LLP333" s="89"/>
      <c r="LLQ333" s="89"/>
      <c r="LLR333" s="89"/>
      <c r="LLS333" s="89"/>
      <c r="LLT333" s="89"/>
      <c r="LLU333" s="89"/>
      <c r="LLV333" s="89"/>
      <c r="LLW333" s="89"/>
      <c r="LLX333" s="89"/>
      <c r="LLY333" s="89"/>
      <c r="LLZ333" s="89"/>
      <c r="LMA333" s="89"/>
      <c r="LMB333" s="89"/>
      <c r="LMC333" s="89"/>
      <c r="LMD333" s="89"/>
      <c r="LME333" s="89"/>
      <c r="LMF333" s="89"/>
      <c r="LMG333" s="89"/>
      <c r="LMH333" s="89"/>
      <c r="LMI333" s="89"/>
      <c r="LMJ333" s="89"/>
      <c r="LMK333" s="89"/>
      <c r="LML333" s="89"/>
      <c r="LMM333" s="89"/>
      <c r="LMN333" s="89"/>
      <c r="LMO333" s="89"/>
      <c r="LMP333" s="89"/>
      <c r="LMQ333" s="89"/>
      <c r="LMR333" s="89"/>
      <c r="LMS333" s="89"/>
      <c r="LMT333" s="89"/>
      <c r="LMU333" s="89"/>
      <c r="LMV333" s="89"/>
      <c r="LMW333" s="89"/>
      <c r="LMX333" s="89"/>
      <c r="LMY333" s="89"/>
      <c r="LMZ333" s="89"/>
      <c r="LNA333" s="89"/>
      <c r="LNB333" s="89"/>
      <c r="LNC333" s="89"/>
      <c r="LND333" s="89"/>
      <c r="LNE333" s="89"/>
      <c r="LNF333" s="89"/>
      <c r="LNG333" s="89"/>
      <c r="LNH333" s="89"/>
      <c r="LNI333" s="89"/>
      <c r="LNJ333" s="89"/>
      <c r="LNK333" s="89"/>
      <c r="LNL333" s="89"/>
      <c r="LNM333" s="89"/>
      <c r="LNN333" s="89"/>
      <c r="LNO333" s="89"/>
      <c r="LNP333" s="89"/>
      <c r="LNQ333" s="89"/>
      <c r="LNR333" s="89"/>
      <c r="LNS333" s="89"/>
      <c r="LNT333" s="89"/>
      <c r="LNU333" s="89"/>
      <c r="LNV333" s="89"/>
      <c r="LNW333" s="89"/>
      <c r="LNX333" s="89"/>
      <c r="LNY333" s="89"/>
      <c r="LNZ333" s="89"/>
      <c r="LOA333" s="89"/>
      <c r="LOB333" s="89"/>
      <c r="LOC333" s="89"/>
      <c r="LOD333" s="89"/>
      <c r="LOE333" s="89"/>
      <c r="LOF333" s="89"/>
      <c r="LOG333" s="89"/>
      <c r="LOH333" s="89"/>
      <c r="LOI333" s="89"/>
      <c r="LOJ333" s="89"/>
      <c r="LOK333" s="89"/>
      <c r="LOL333" s="89"/>
      <c r="LOM333" s="89"/>
      <c r="LON333" s="89"/>
      <c r="LOO333" s="89"/>
      <c r="LOP333" s="89"/>
      <c r="LOQ333" s="89"/>
      <c r="LOR333" s="89"/>
      <c r="LOS333" s="89"/>
      <c r="LOT333" s="89"/>
      <c r="LOU333" s="89"/>
      <c r="LOV333" s="89"/>
      <c r="LOW333" s="89"/>
      <c r="LOX333" s="89"/>
      <c r="LOY333" s="89"/>
      <c r="LOZ333" s="89"/>
      <c r="LPA333" s="89"/>
      <c r="LPB333" s="89"/>
      <c r="LPC333" s="89"/>
      <c r="LPD333" s="89"/>
      <c r="LPE333" s="89"/>
      <c r="LPF333" s="89"/>
      <c r="LPG333" s="89"/>
      <c r="LPH333" s="89"/>
      <c r="LPI333" s="89"/>
      <c r="LPJ333" s="89"/>
      <c r="LPK333" s="89"/>
      <c r="LPL333" s="89"/>
      <c r="LPM333" s="89"/>
      <c r="LPN333" s="89"/>
      <c r="LPO333" s="89"/>
      <c r="LPP333" s="89"/>
      <c r="LPQ333" s="89"/>
      <c r="LPR333" s="89"/>
      <c r="LPS333" s="89"/>
      <c r="LPT333" s="89"/>
      <c r="LPU333" s="89"/>
      <c r="LPV333" s="89"/>
      <c r="LPW333" s="89"/>
      <c r="LPX333" s="89"/>
      <c r="LPY333" s="89"/>
      <c r="LPZ333" s="89"/>
      <c r="LQA333" s="89"/>
      <c r="LQB333" s="89"/>
      <c r="LQC333" s="89"/>
      <c r="LQD333" s="89"/>
      <c r="LQE333" s="89"/>
      <c r="LQF333" s="89"/>
      <c r="LQG333" s="89"/>
      <c r="LQH333" s="89"/>
      <c r="LQI333" s="89"/>
      <c r="LQJ333" s="89"/>
      <c r="LQK333" s="89"/>
      <c r="LQL333" s="89"/>
      <c r="LQM333" s="89"/>
      <c r="LQN333" s="89"/>
      <c r="LQO333" s="89"/>
      <c r="LQP333" s="89"/>
      <c r="LQQ333" s="89"/>
      <c r="LQR333" s="89"/>
      <c r="LQS333" s="89"/>
      <c r="LQT333" s="89"/>
      <c r="LQU333" s="89"/>
      <c r="LQV333" s="89"/>
      <c r="LQW333" s="89"/>
      <c r="LQX333" s="89"/>
      <c r="LQY333" s="89"/>
      <c r="LQZ333" s="89"/>
      <c r="LRA333" s="89"/>
      <c r="LRB333" s="89"/>
      <c r="LRC333" s="89"/>
      <c r="LRD333" s="89"/>
      <c r="LRE333" s="89"/>
      <c r="LRF333" s="89"/>
      <c r="LRG333" s="89"/>
      <c r="LRH333" s="89"/>
      <c r="LRI333" s="89"/>
      <c r="LRJ333" s="89"/>
      <c r="LRK333" s="89"/>
      <c r="LRL333" s="89"/>
      <c r="LRM333" s="89"/>
      <c r="LRN333" s="89"/>
      <c r="LRO333" s="89"/>
      <c r="LRP333" s="89"/>
      <c r="LRQ333" s="89"/>
      <c r="LRR333" s="89"/>
      <c r="LRS333" s="89"/>
      <c r="LRT333" s="89"/>
      <c r="LRU333" s="89"/>
      <c r="LRV333" s="89"/>
      <c r="LRW333" s="89"/>
      <c r="LRX333" s="89"/>
      <c r="LRY333" s="89"/>
      <c r="LRZ333" s="89"/>
      <c r="LSA333" s="89"/>
      <c r="LSB333" s="89"/>
      <c r="LSC333" s="89"/>
      <c r="LSD333" s="89"/>
      <c r="LSE333" s="89"/>
      <c r="LSF333" s="89"/>
      <c r="LSG333" s="89"/>
      <c r="LSH333" s="89"/>
      <c r="LSI333" s="89"/>
      <c r="LSJ333" s="89"/>
      <c r="LSK333" s="89"/>
      <c r="LSL333" s="89"/>
      <c r="LSM333" s="89"/>
      <c r="LSN333" s="89"/>
      <c r="LSO333" s="89"/>
      <c r="LSP333" s="89"/>
      <c r="LSQ333" s="89"/>
      <c r="LSR333" s="89"/>
      <c r="LSS333" s="89"/>
      <c r="LST333" s="89"/>
      <c r="LSU333" s="89"/>
      <c r="LSV333" s="89"/>
      <c r="LSW333" s="89"/>
      <c r="LSX333" s="89"/>
      <c r="LSY333" s="89"/>
      <c r="LSZ333" s="89"/>
      <c r="LTA333" s="89"/>
      <c r="LTB333" s="89"/>
      <c r="LTC333" s="89"/>
      <c r="LTD333" s="89"/>
      <c r="LTE333" s="89"/>
      <c r="LTF333" s="89"/>
      <c r="LTG333" s="89"/>
      <c r="LTH333" s="89"/>
      <c r="LTI333" s="89"/>
      <c r="LTJ333" s="89"/>
      <c r="LTK333" s="89"/>
      <c r="LTL333" s="89"/>
      <c r="LTM333" s="89"/>
      <c r="LTN333" s="89"/>
      <c r="LTO333" s="89"/>
      <c r="LTP333" s="89"/>
      <c r="LTQ333" s="89"/>
      <c r="LTR333" s="89"/>
      <c r="LTS333" s="89"/>
      <c r="LTT333" s="89"/>
      <c r="LTU333" s="89"/>
      <c r="LTV333" s="89"/>
      <c r="LTW333" s="89"/>
      <c r="LTX333" s="89"/>
      <c r="LTY333" s="89"/>
      <c r="LTZ333" s="89"/>
      <c r="LUA333" s="89"/>
      <c r="LUB333" s="89"/>
      <c r="LUC333" s="89"/>
      <c r="LUD333" s="89"/>
      <c r="LUE333" s="89"/>
      <c r="LUF333" s="89"/>
      <c r="LUG333" s="89"/>
      <c r="LUH333" s="89"/>
      <c r="LUI333" s="89"/>
      <c r="LUJ333" s="89"/>
      <c r="LUK333" s="89"/>
      <c r="LUL333" s="89"/>
      <c r="LUM333" s="89"/>
      <c r="LUN333" s="89"/>
      <c r="LUO333" s="89"/>
      <c r="LUP333" s="89"/>
      <c r="LUQ333" s="89"/>
      <c r="LUR333" s="89"/>
      <c r="LUS333" s="89"/>
      <c r="LUT333" s="89"/>
      <c r="LUU333" s="89"/>
      <c r="LUV333" s="89"/>
      <c r="LUW333" s="89"/>
      <c r="LUX333" s="89"/>
      <c r="LUY333" s="89"/>
      <c r="LUZ333" s="89"/>
      <c r="LVA333" s="89"/>
      <c r="LVB333" s="89"/>
      <c r="LVC333" s="89"/>
      <c r="LVD333" s="89"/>
      <c r="LVE333" s="89"/>
      <c r="LVF333" s="89"/>
      <c r="LVG333" s="89"/>
      <c r="LVH333" s="89"/>
      <c r="LVI333" s="89"/>
      <c r="LVJ333" s="89"/>
      <c r="LVK333" s="89"/>
      <c r="LVL333" s="89"/>
      <c r="LVM333" s="89"/>
      <c r="LVN333" s="89"/>
      <c r="LVO333" s="89"/>
      <c r="LVP333" s="89"/>
      <c r="LVQ333" s="89"/>
      <c r="LVR333" s="89"/>
      <c r="LVS333" s="89"/>
      <c r="LVT333" s="89"/>
      <c r="LVU333" s="89"/>
      <c r="LVV333" s="89"/>
      <c r="LVW333" s="89"/>
      <c r="LVX333" s="89"/>
      <c r="LVY333" s="89"/>
      <c r="LVZ333" s="89"/>
      <c r="LWA333" s="89"/>
      <c r="LWB333" s="89"/>
      <c r="LWC333" s="89"/>
      <c r="LWD333" s="89"/>
      <c r="LWE333" s="89"/>
      <c r="LWF333" s="89"/>
      <c r="LWG333" s="89"/>
      <c r="LWH333" s="89"/>
      <c r="LWI333" s="89"/>
      <c r="LWJ333" s="89"/>
      <c r="LWK333" s="89"/>
      <c r="LWL333" s="89"/>
      <c r="LWM333" s="89"/>
      <c r="LWN333" s="89"/>
      <c r="LWO333" s="89"/>
      <c r="LWP333" s="89"/>
      <c r="LWQ333" s="89"/>
      <c r="LWR333" s="89"/>
      <c r="LWS333" s="89"/>
      <c r="LWT333" s="89"/>
      <c r="LWU333" s="89"/>
      <c r="LWV333" s="89"/>
      <c r="LWW333" s="89"/>
      <c r="LWX333" s="89"/>
      <c r="LWY333" s="89"/>
      <c r="LWZ333" s="89"/>
      <c r="LXA333" s="89"/>
      <c r="LXB333" s="89"/>
      <c r="LXC333" s="89"/>
      <c r="LXD333" s="89"/>
      <c r="LXE333" s="89"/>
      <c r="LXF333" s="89"/>
      <c r="LXG333" s="89"/>
      <c r="LXH333" s="89"/>
      <c r="LXI333" s="89"/>
      <c r="LXJ333" s="89"/>
      <c r="LXK333" s="89"/>
      <c r="LXL333" s="89"/>
      <c r="LXM333" s="89"/>
      <c r="LXN333" s="89"/>
      <c r="LXO333" s="89"/>
      <c r="LXP333" s="89"/>
      <c r="LXQ333" s="89"/>
      <c r="LXR333" s="89"/>
      <c r="LXS333" s="89"/>
      <c r="LXT333" s="89"/>
      <c r="LXU333" s="89"/>
      <c r="LXV333" s="89"/>
      <c r="LXW333" s="89"/>
      <c r="LXX333" s="89"/>
      <c r="LXY333" s="89"/>
      <c r="LXZ333" s="89"/>
      <c r="LYA333" s="89"/>
      <c r="LYB333" s="89"/>
      <c r="LYC333" s="89"/>
      <c r="LYD333" s="89"/>
      <c r="LYE333" s="89"/>
      <c r="LYF333" s="89"/>
      <c r="LYG333" s="89"/>
      <c r="LYH333" s="89"/>
      <c r="LYI333" s="89"/>
      <c r="LYJ333" s="89"/>
      <c r="LYK333" s="89"/>
      <c r="LYL333" s="89"/>
      <c r="LYM333" s="89"/>
      <c r="LYN333" s="89"/>
      <c r="LYO333" s="89"/>
      <c r="LYP333" s="89"/>
      <c r="LYQ333" s="89"/>
      <c r="LYR333" s="89"/>
      <c r="LYS333" s="89"/>
      <c r="LYT333" s="89"/>
      <c r="LYU333" s="89"/>
      <c r="LYV333" s="89"/>
      <c r="LYW333" s="89"/>
      <c r="LYX333" s="89"/>
      <c r="LYY333" s="89"/>
      <c r="LYZ333" s="89"/>
      <c r="LZA333" s="89"/>
      <c r="LZB333" s="89"/>
      <c r="LZC333" s="89"/>
      <c r="LZD333" s="89"/>
      <c r="LZE333" s="89"/>
      <c r="LZF333" s="89"/>
      <c r="LZG333" s="89"/>
      <c r="LZH333" s="89"/>
      <c r="LZI333" s="89"/>
      <c r="LZJ333" s="89"/>
      <c r="LZK333" s="89"/>
      <c r="LZL333" s="89"/>
      <c r="LZM333" s="89"/>
      <c r="LZN333" s="89"/>
      <c r="LZO333" s="89"/>
      <c r="LZP333" s="89"/>
      <c r="LZQ333" s="89"/>
      <c r="LZR333" s="89"/>
      <c r="LZS333" s="89"/>
      <c r="LZT333" s="89"/>
      <c r="LZU333" s="89"/>
      <c r="LZV333" s="89"/>
      <c r="LZW333" s="89"/>
      <c r="LZX333" s="89"/>
      <c r="LZY333" s="89"/>
      <c r="LZZ333" s="89"/>
      <c r="MAA333" s="89"/>
      <c r="MAB333" s="89"/>
      <c r="MAC333" s="89"/>
      <c r="MAD333" s="89"/>
      <c r="MAE333" s="89"/>
      <c r="MAF333" s="89"/>
      <c r="MAG333" s="89"/>
      <c r="MAH333" s="89"/>
      <c r="MAI333" s="89"/>
      <c r="MAJ333" s="89"/>
      <c r="MAK333" s="89"/>
      <c r="MAL333" s="89"/>
      <c r="MAM333" s="89"/>
      <c r="MAN333" s="89"/>
      <c r="MAO333" s="89"/>
      <c r="MAP333" s="89"/>
      <c r="MAQ333" s="89"/>
      <c r="MAR333" s="89"/>
      <c r="MAS333" s="89"/>
      <c r="MAT333" s="89"/>
      <c r="MAU333" s="89"/>
      <c r="MAV333" s="89"/>
      <c r="MAW333" s="89"/>
      <c r="MAX333" s="89"/>
      <c r="MAY333" s="89"/>
      <c r="MAZ333" s="89"/>
      <c r="MBA333" s="89"/>
      <c r="MBB333" s="89"/>
      <c r="MBC333" s="89"/>
      <c r="MBD333" s="89"/>
      <c r="MBE333" s="89"/>
      <c r="MBF333" s="89"/>
      <c r="MBG333" s="89"/>
      <c r="MBH333" s="89"/>
      <c r="MBI333" s="89"/>
      <c r="MBJ333" s="89"/>
      <c r="MBK333" s="89"/>
      <c r="MBL333" s="89"/>
      <c r="MBM333" s="89"/>
      <c r="MBN333" s="89"/>
      <c r="MBO333" s="89"/>
      <c r="MBP333" s="89"/>
      <c r="MBQ333" s="89"/>
      <c r="MBR333" s="89"/>
      <c r="MBS333" s="89"/>
      <c r="MBT333" s="89"/>
      <c r="MBU333" s="89"/>
      <c r="MBV333" s="89"/>
      <c r="MBW333" s="89"/>
      <c r="MBX333" s="89"/>
      <c r="MBY333" s="89"/>
      <c r="MBZ333" s="89"/>
      <c r="MCA333" s="89"/>
      <c r="MCB333" s="89"/>
      <c r="MCC333" s="89"/>
      <c r="MCD333" s="89"/>
      <c r="MCE333" s="89"/>
      <c r="MCF333" s="89"/>
      <c r="MCG333" s="89"/>
      <c r="MCH333" s="89"/>
      <c r="MCI333" s="89"/>
      <c r="MCJ333" s="89"/>
      <c r="MCK333" s="89"/>
      <c r="MCL333" s="89"/>
      <c r="MCM333" s="89"/>
      <c r="MCN333" s="89"/>
      <c r="MCO333" s="89"/>
      <c r="MCP333" s="89"/>
      <c r="MCQ333" s="89"/>
      <c r="MCR333" s="89"/>
      <c r="MCS333" s="89"/>
      <c r="MCT333" s="89"/>
      <c r="MCU333" s="89"/>
      <c r="MCV333" s="89"/>
      <c r="MCW333" s="89"/>
      <c r="MCX333" s="89"/>
      <c r="MCY333" s="89"/>
      <c r="MCZ333" s="89"/>
      <c r="MDA333" s="89"/>
      <c r="MDB333" s="89"/>
      <c r="MDC333" s="89"/>
      <c r="MDD333" s="89"/>
      <c r="MDE333" s="89"/>
      <c r="MDF333" s="89"/>
      <c r="MDG333" s="89"/>
      <c r="MDH333" s="89"/>
      <c r="MDI333" s="89"/>
      <c r="MDJ333" s="89"/>
      <c r="MDK333" s="89"/>
      <c r="MDL333" s="89"/>
      <c r="MDM333" s="89"/>
      <c r="MDN333" s="89"/>
      <c r="MDO333" s="89"/>
      <c r="MDP333" s="89"/>
      <c r="MDQ333" s="89"/>
      <c r="MDR333" s="89"/>
      <c r="MDS333" s="89"/>
      <c r="MDT333" s="89"/>
      <c r="MDU333" s="89"/>
      <c r="MDV333" s="89"/>
      <c r="MDW333" s="89"/>
      <c r="MDX333" s="89"/>
      <c r="MDY333" s="89"/>
      <c r="MDZ333" s="89"/>
      <c r="MEA333" s="89"/>
      <c r="MEB333" s="89"/>
      <c r="MEC333" s="89"/>
      <c r="MED333" s="89"/>
      <c r="MEE333" s="89"/>
      <c r="MEF333" s="89"/>
      <c r="MEG333" s="89"/>
      <c r="MEH333" s="89"/>
      <c r="MEI333" s="89"/>
      <c r="MEJ333" s="89"/>
      <c r="MEK333" s="89"/>
      <c r="MEL333" s="89"/>
      <c r="MEM333" s="89"/>
      <c r="MEN333" s="89"/>
      <c r="MEO333" s="89"/>
      <c r="MEP333" s="89"/>
      <c r="MEQ333" s="89"/>
      <c r="MER333" s="89"/>
      <c r="MES333" s="89"/>
      <c r="MET333" s="89"/>
      <c r="MEU333" s="89"/>
      <c r="MEV333" s="89"/>
      <c r="MEW333" s="89"/>
      <c r="MEX333" s="89"/>
      <c r="MEY333" s="89"/>
      <c r="MEZ333" s="89"/>
      <c r="MFA333" s="89"/>
      <c r="MFB333" s="89"/>
      <c r="MFC333" s="89"/>
      <c r="MFD333" s="89"/>
      <c r="MFE333" s="89"/>
      <c r="MFF333" s="89"/>
      <c r="MFG333" s="89"/>
      <c r="MFH333" s="89"/>
      <c r="MFI333" s="89"/>
      <c r="MFJ333" s="89"/>
      <c r="MFK333" s="89"/>
      <c r="MFL333" s="89"/>
      <c r="MFM333" s="89"/>
      <c r="MFN333" s="89"/>
      <c r="MFO333" s="89"/>
      <c r="MFP333" s="89"/>
      <c r="MFQ333" s="89"/>
      <c r="MFR333" s="89"/>
      <c r="MFS333" s="89"/>
      <c r="MFT333" s="89"/>
      <c r="MFU333" s="89"/>
      <c r="MFV333" s="89"/>
      <c r="MFW333" s="89"/>
      <c r="MFX333" s="89"/>
      <c r="MFY333" s="89"/>
      <c r="MFZ333" s="89"/>
      <c r="MGA333" s="89"/>
      <c r="MGB333" s="89"/>
      <c r="MGC333" s="89"/>
      <c r="MGD333" s="89"/>
      <c r="MGE333" s="89"/>
      <c r="MGF333" s="89"/>
      <c r="MGG333" s="89"/>
      <c r="MGH333" s="89"/>
      <c r="MGI333" s="89"/>
      <c r="MGJ333" s="89"/>
      <c r="MGK333" s="89"/>
      <c r="MGL333" s="89"/>
      <c r="MGM333" s="89"/>
      <c r="MGN333" s="89"/>
      <c r="MGO333" s="89"/>
      <c r="MGP333" s="89"/>
      <c r="MGQ333" s="89"/>
      <c r="MGR333" s="89"/>
      <c r="MGS333" s="89"/>
      <c r="MGT333" s="89"/>
      <c r="MGU333" s="89"/>
      <c r="MGV333" s="89"/>
      <c r="MGW333" s="89"/>
      <c r="MGX333" s="89"/>
      <c r="MGY333" s="89"/>
      <c r="MGZ333" s="89"/>
      <c r="MHA333" s="89"/>
      <c r="MHB333" s="89"/>
      <c r="MHC333" s="89"/>
      <c r="MHD333" s="89"/>
      <c r="MHE333" s="89"/>
      <c r="MHF333" s="89"/>
      <c r="MHG333" s="89"/>
      <c r="MHH333" s="89"/>
      <c r="MHI333" s="89"/>
      <c r="MHJ333" s="89"/>
      <c r="MHK333" s="89"/>
      <c r="MHL333" s="89"/>
      <c r="MHM333" s="89"/>
      <c r="MHN333" s="89"/>
      <c r="MHO333" s="89"/>
      <c r="MHP333" s="89"/>
      <c r="MHQ333" s="89"/>
      <c r="MHR333" s="89"/>
      <c r="MHS333" s="89"/>
      <c r="MHT333" s="89"/>
      <c r="MHU333" s="89"/>
      <c r="MHV333" s="89"/>
      <c r="MHW333" s="89"/>
      <c r="MHX333" s="89"/>
      <c r="MHY333" s="89"/>
      <c r="MHZ333" s="89"/>
      <c r="MIA333" s="89"/>
      <c r="MIB333" s="89"/>
      <c r="MIC333" s="89"/>
      <c r="MID333" s="89"/>
      <c r="MIE333" s="89"/>
      <c r="MIF333" s="89"/>
      <c r="MIG333" s="89"/>
      <c r="MIH333" s="89"/>
      <c r="MII333" s="89"/>
      <c r="MIJ333" s="89"/>
      <c r="MIK333" s="89"/>
      <c r="MIL333" s="89"/>
      <c r="MIM333" s="89"/>
      <c r="MIN333" s="89"/>
      <c r="MIO333" s="89"/>
      <c r="MIP333" s="89"/>
      <c r="MIQ333" s="89"/>
      <c r="MIR333" s="89"/>
      <c r="MIS333" s="89"/>
      <c r="MIT333" s="89"/>
      <c r="MIU333" s="89"/>
      <c r="MIV333" s="89"/>
      <c r="MIW333" s="89"/>
      <c r="MIX333" s="89"/>
      <c r="MIY333" s="89"/>
      <c r="MIZ333" s="89"/>
      <c r="MJA333" s="89"/>
      <c r="MJB333" s="89"/>
      <c r="MJC333" s="89"/>
      <c r="MJD333" s="89"/>
      <c r="MJE333" s="89"/>
      <c r="MJF333" s="89"/>
      <c r="MJG333" s="89"/>
      <c r="MJH333" s="89"/>
      <c r="MJI333" s="89"/>
      <c r="MJJ333" s="89"/>
      <c r="MJK333" s="89"/>
      <c r="MJL333" s="89"/>
      <c r="MJM333" s="89"/>
      <c r="MJN333" s="89"/>
      <c r="MJO333" s="89"/>
      <c r="MJP333" s="89"/>
      <c r="MJQ333" s="89"/>
      <c r="MJR333" s="89"/>
      <c r="MJS333" s="89"/>
      <c r="MJT333" s="89"/>
      <c r="MJU333" s="89"/>
      <c r="MJV333" s="89"/>
      <c r="MJW333" s="89"/>
      <c r="MJX333" s="89"/>
      <c r="MJY333" s="89"/>
      <c r="MJZ333" s="89"/>
      <c r="MKA333" s="89"/>
      <c r="MKB333" s="89"/>
      <c r="MKC333" s="89"/>
      <c r="MKD333" s="89"/>
      <c r="MKE333" s="89"/>
      <c r="MKF333" s="89"/>
      <c r="MKG333" s="89"/>
      <c r="MKH333" s="89"/>
      <c r="MKI333" s="89"/>
      <c r="MKJ333" s="89"/>
      <c r="MKK333" s="89"/>
      <c r="MKL333" s="89"/>
      <c r="MKM333" s="89"/>
      <c r="MKN333" s="89"/>
      <c r="MKO333" s="89"/>
      <c r="MKP333" s="89"/>
      <c r="MKQ333" s="89"/>
      <c r="MKR333" s="89"/>
      <c r="MKS333" s="89"/>
      <c r="MKT333" s="89"/>
      <c r="MKU333" s="89"/>
      <c r="MKV333" s="89"/>
      <c r="MKW333" s="89"/>
      <c r="MKX333" s="89"/>
      <c r="MKY333" s="89"/>
      <c r="MKZ333" s="89"/>
      <c r="MLA333" s="89"/>
      <c r="MLB333" s="89"/>
      <c r="MLC333" s="89"/>
      <c r="MLD333" s="89"/>
      <c r="MLE333" s="89"/>
      <c r="MLF333" s="89"/>
      <c r="MLG333" s="89"/>
      <c r="MLH333" s="89"/>
      <c r="MLI333" s="89"/>
      <c r="MLJ333" s="89"/>
      <c r="MLK333" s="89"/>
      <c r="MLL333" s="89"/>
      <c r="MLM333" s="89"/>
      <c r="MLN333" s="89"/>
      <c r="MLO333" s="89"/>
      <c r="MLP333" s="89"/>
      <c r="MLQ333" s="89"/>
      <c r="MLR333" s="89"/>
      <c r="MLS333" s="89"/>
      <c r="MLT333" s="89"/>
      <c r="MLU333" s="89"/>
      <c r="MLV333" s="89"/>
      <c r="MLW333" s="89"/>
      <c r="MLX333" s="89"/>
      <c r="MLY333" s="89"/>
      <c r="MLZ333" s="89"/>
      <c r="MMA333" s="89"/>
      <c r="MMB333" s="89"/>
      <c r="MMC333" s="89"/>
      <c r="MMD333" s="89"/>
      <c r="MME333" s="89"/>
      <c r="MMF333" s="89"/>
      <c r="MMG333" s="89"/>
      <c r="MMH333" s="89"/>
      <c r="MMI333" s="89"/>
      <c r="MMJ333" s="89"/>
      <c r="MMK333" s="89"/>
      <c r="MML333" s="89"/>
      <c r="MMM333" s="89"/>
      <c r="MMN333" s="89"/>
      <c r="MMO333" s="89"/>
      <c r="MMP333" s="89"/>
      <c r="MMQ333" s="89"/>
      <c r="MMR333" s="89"/>
      <c r="MMS333" s="89"/>
      <c r="MMT333" s="89"/>
      <c r="MMU333" s="89"/>
      <c r="MMV333" s="89"/>
      <c r="MMW333" s="89"/>
      <c r="MMX333" s="89"/>
      <c r="MMY333" s="89"/>
      <c r="MMZ333" s="89"/>
      <c r="MNA333" s="89"/>
      <c r="MNB333" s="89"/>
      <c r="MNC333" s="89"/>
      <c r="MND333" s="89"/>
      <c r="MNE333" s="89"/>
      <c r="MNF333" s="89"/>
      <c r="MNG333" s="89"/>
      <c r="MNH333" s="89"/>
      <c r="MNI333" s="89"/>
      <c r="MNJ333" s="89"/>
      <c r="MNK333" s="89"/>
      <c r="MNL333" s="89"/>
      <c r="MNM333" s="89"/>
      <c r="MNN333" s="89"/>
      <c r="MNO333" s="89"/>
      <c r="MNP333" s="89"/>
      <c r="MNQ333" s="89"/>
      <c r="MNR333" s="89"/>
      <c r="MNS333" s="89"/>
      <c r="MNT333" s="89"/>
      <c r="MNU333" s="89"/>
      <c r="MNV333" s="89"/>
      <c r="MNW333" s="89"/>
      <c r="MNX333" s="89"/>
      <c r="MNY333" s="89"/>
      <c r="MNZ333" s="89"/>
      <c r="MOA333" s="89"/>
      <c r="MOB333" s="89"/>
      <c r="MOC333" s="89"/>
      <c r="MOD333" s="89"/>
      <c r="MOE333" s="89"/>
      <c r="MOF333" s="89"/>
      <c r="MOG333" s="89"/>
      <c r="MOH333" s="89"/>
      <c r="MOI333" s="89"/>
      <c r="MOJ333" s="89"/>
      <c r="MOK333" s="89"/>
      <c r="MOL333" s="89"/>
      <c r="MOM333" s="89"/>
      <c r="MON333" s="89"/>
      <c r="MOO333" s="89"/>
      <c r="MOP333" s="89"/>
      <c r="MOQ333" s="89"/>
      <c r="MOR333" s="89"/>
      <c r="MOS333" s="89"/>
      <c r="MOT333" s="89"/>
      <c r="MOU333" s="89"/>
      <c r="MOV333" s="89"/>
      <c r="MOW333" s="89"/>
      <c r="MOX333" s="89"/>
      <c r="MOY333" s="89"/>
      <c r="MOZ333" s="89"/>
      <c r="MPA333" s="89"/>
      <c r="MPB333" s="89"/>
      <c r="MPC333" s="89"/>
      <c r="MPD333" s="89"/>
      <c r="MPE333" s="89"/>
      <c r="MPF333" s="89"/>
      <c r="MPG333" s="89"/>
      <c r="MPH333" s="89"/>
      <c r="MPI333" s="89"/>
      <c r="MPJ333" s="89"/>
      <c r="MPK333" s="89"/>
      <c r="MPL333" s="89"/>
      <c r="MPM333" s="89"/>
      <c r="MPN333" s="89"/>
      <c r="MPO333" s="89"/>
      <c r="MPP333" s="89"/>
      <c r="MPQ333" s="89"/>
      <c r="MPR333" s="89"/>
      <c r="MPS333" s="89"/>
      <c r="MPT333" s="89"/>
      <c r="MPU333" s="89"/>
      <c r="MPV333" s="89"/>
      <c r="MPW333" s="89"/>
      <c r="MPX333" s="89"/>
      <c r="MPY333" s="89"/>
      <c r="MPZ333" s="89"/>
      <c r="MQA333" s="89"/>
      <c r="MQB333" s="89"/>
      <c r="MQC333" s="89"/>
      <c r="MQD333" s="89"/>
      <c r="MQE333" s="89"/>
      <c r="MQF333" s="89"/>
      <c r="MQG333" s="89"/>
      <c r="MQH333" s="89"/>
      <c r="MQI333" s="89"/>
      <c r="MQJ333" s="89"/>
      <c r="MQK333" s="89"/>
      <c r="MQL333" s="89"/>
      <c r="MQM333" s="89"/>
      <c r="MQN333" s="89"/>
      <c r="MQO333" s="89"/>
      <c r="MQP333" s="89"/>
      <c r="MQQ333" s="89"/>
      <c r="MQR333" s="89"/>
      <c r="MQS333" s="89"/>
      <c r="MQT333" s="89"/>
      <c r="MQU333" s="89"/>
      <c r="MQV333" s="89"/>
      <c r="MQW333" s="89"/>
      <c r="MQX333" s="89"/>
      <c r="MQY333" s="89"/>
      <c r="MQZ333" s="89"/>
      <c r="MRA333" s="89"/>
      <c r="MRB333" s="89"/>
      <c r="MRC333" s="89"/>
      <c r="MRD333" s="89"/>
      <c r="MRE333" s="89"/>
      <c r="MRF333" s="89"/>
      <c r="MRG333" s="89"/>
      <c r="MRH333" s="89"/>
      <c r="MRI333" s="89"/>
      <c r="MRJ333" s="89"/>
      <c r="MRK333" s="89"/>
      <c r="MRL333" s="89"/>
      <c r="MRM333" s="89"/>
      <c r="MRN333" s="89"/>
      <c r="MRO333" s="89"/>
      <c r="MRP333" s="89"/>
      <c r="MRQ333" s="89"/>
      <c r="MRR333" s="89"/>
      <c r="MRS333" s="89"/>
      <c r="MRT333" s="89"/>
      <c r="MRU333" s="89"/>
      <c r="MRV333" s="89"/>
      <c r="MRW333" s="89"/>
      <c r="MRX333" s="89"/>
      <c r="MRY333" s="89"/>
      <c r="MRZ333" s="89"/>
      <c r="MSA333" s="89"/>
      <c r="MSB333" s="89"/>
      <c r="MSC333" s="89"/>
      <c r="MSD333" s="89"/>
      <c r="MSE333" s="89"/>
      <c r="MSF333" s="89"/>
      <c r="MSG333" s="89"/>
      <c r="MSH333" s="89"/>
      <c r="MSI333" s="89"/>
      <c r="MSJ333" s="89"/>
      <c r="MSK333" s="89"/>
      <c r="MSL333" s="89"/>
      <c r="MSM333" s="89"/>
      <c r="MSN333" s="89"/>
      <c r="MSO333" s="89"/>
      <c r="MSP333" s="89"/>
      <c r="MSQ333" s="89"/>
      <c r="MSR333" s="89"/>
      <c r="MSS333" s="89"/>
      <c r="MST333" s="89"/>
      <c r="MSU333" s="89"/>
      <c r="MSV333" s="89"/>
      <c r="MSW333" s="89"/>
      <c r="MSX333" s="89"/>
      <c r="MSY333" s="89"/>
      <c r="MSZ333" s="89"/>
      <c r="MTA333" s="89"/>
      <c r="MTB333" s="89"/>
      <c r="MTC333" s="89"/>
      <c r="MTD333" s="89"/>
      <c r="MTE333" s="89"/>
      <c r="MTF333" s="89"/>
      <c r="MTG333" s="89"/>
      <c r="MTH333" s="89"/>
      <c r="MTI333" s="89"/>
      <c r="MTJ333" s="89"/>
      <c r="MTK333" s="89"/>
      <c r="MTL333" s="89"/>
      <c r="MTM333" s="89"/>
      <c r="MTN333" s="89"/>
      <c r="MTO333" s="89"/>
      <c r="MTP333" s="89"/>
      <c r="MTQ333" s="89"/>
      <c r="MTR333" s="89"/>
      <c r="MTS333" s="89"/>
      <c r="MTT333" s="89"/>
      <c r="MTU333" s="89"/>
      <c r="MTV333" s="89"/>
      <c r="MTW333" s="89"/>
      <c r="MTX333" s="89"/>
      <c r="MTY333" s="89"/>
      <c r="MTZ333" s="89"/>
      <c r="MUA333" s="89"/>
      <c r="MUB333" s="89"/>
      <c r="MUC333" s="89"/>
      <c r="MUD333" s="89"/>
      <c r="MUE333" s="89"/>
      <c r="MUF333" s="89"/>
      <c r="MUG333" s="89"/>
      <c r="MUH333" s="89"/>
      <c r="MUI333" s="89"/>
      <c r="MUJ333" s="89"/>
      <c r="MUK333" s="89"/>
      <c r="MUL333" s="89"/>
      <c r="MUM333" s="89"/>
      <c r="MUN333" s="89"/>
      <c r="MUO333" s="89"/>
      <c r="MUP333" s="89"/>
      <c r="MUQ333" s="89"/>
      <c r="MUR333" s="89"/>
      <c r="MUS333" s="89"/>
      <c r="MUT333" s="89"/>
      <c r="MUU333" s="89"/>
      <c r="MUV333" s="89"/>
      <c r="MUW333" s="89"/>
      <c r="MUX333" s="89"/>
      <c r="MUY333" s="89"/>
      <c r="MUZ333" s="89"/>
      <c r="MVA333" s="89"/>
      <c r="MVB333" s="89"/>
      <c r="MVC333" s="89"/>
      <c r="MVD333" s="89"/>
      <c r="MVE333" s="89"/>
      <c r="MVF333" s="89"/>
      <c r="MVG333" s="89"/>
      <c r="MVH333" s="89"/>
      <c r="MVI333" s="89"/>
      <c r="MVJ333" s="89"/>
      <c r="MVK333" s="89"/>
      <c r="MVL333" s="89"/>
      <c r="MVM333" s="89"/>
      <c r="MVN333" s="89"/>
      <c r="MVO333" s="89"/>
      <c r="MVP333" s="89"/>
      <c r="MVQ333" s="89"/>
      <c r="MVR333" s="89"/>
      <c r="MVS333" s="89"/>
      <c r="MVT333" s="89"/>
      <c r="MVU333" s="89"/>
      <c r="MVV333" s="89"/>
      <c r="MVW333" s="89"/>
      <c r="MVX333" s="89"/>
      <c r="MVY333" s="89"/>
      <c r="MVZ333" s="89"/>
      <c r="MWA333" s="89"/>
      <c r="MWB333" s="89"/>
      <c r="MWC333" s="89"/>
      <c r="MWD333" s="89"/>
      <c r="MWE333" s="89"/>
      <c r="MWF333" s="89"/>
      <c r="MWG333" s="89"/>
      <c r="MWH333" s="89"/>
      <c r="MWI333" s="89"/>
      <c r="MWJ333" s="89"/>
      <c r="MWK333" s="89"/>
      <c r="MWL333" s="89"/>
      <c r="MWM333" s="89"/>
      <c r="MWN333" s="89"/>
      <c r="MWO333" s="89"/>
      <c r="MWP333" s="89"/>
      <c r="MWQ333" s="89"/>
      <c r="MWR333" s="89"/>
      <c r="MWS333" s="89"/>
      <c r="MWT333" s="89"/>
      <c r="MWU333" s="89"/>
      <c r="MWV333" s="89"/>
      <c r="MWW333" s="89"/>
      <c r="MWX333" s="89"/>
      <c r="MWY333" s="89"/>
      <c r="MWZ333" s="89"/>
      <c r="MXA333" s="89"/>
      <c r="MXB333" s="89"/>
      <c r="MXC333" s="89"/>
      <c r="MXD333" s="89"/>
      <c r="MXE333" s="89"/>
      <c r="MXF333" s="89"/>
      <c r="MXG333" s="89"/>
      <c r="MXH333" s="89"/>
      <c r="MXI333" s="89"/>
      <c r="MXJ333" s="89"/>
      <c r="MXK333" s="89"/>
      <c r="MXL333" s="89"/>
      <c r="MXM333" s="89"/>
      <c r="MXN333" s="89"/>
      <c r="MXO333" s="89"/>
      <c r="MXP333" s="89"/>
      <c r="MXQ333" s="89"/>
      <c r="MXR333" s="89"/>
      <c r="MXS333" s="89"/>
      <c r="MXT333" s="89"/>
      <c r="MXU333" s="89"/>
      <c r="MXV333" s="89"/>
      <c r="MXW333" s="89"/>
      <c r="MXX333" s="89"/>
      <c r="MXY333" s="89"/>
      <c r="MXZ333" s="89"/>
      <c r="MYA333" s="89"/>
      <c r="MYB333" s="89"/>
      <c r="MYC333" s="89"/>
      <c r="MYD333" s="89"/>
      <c r="MYE333" s="89"/>
      <c r="MYF333" s="89"/>
      <c r="MYG333" s="89"/>
      <c r="MYH333" s="89"/>
      <c r="MYI333" s="89"/>
      <c r="MYJ333" s="89"/>
      <c r="MYK333" s="89"/>
      <c r="MYL333" s="89"/>
      <c r="MYM333" s="89"/>
      <c r="MYN333" s="89"/>
      <c r="MYO333" s="89"/>
      <c r="MYP333" s="89"/>
      <c r="MYQ333" s="89"/>
      <c r="MYR333" s="89"/>
      <c r="MYS333" s="89"/>
      <c r="MYT333" s="89"/>
      <c r="MYU333" s="89"/>
      <c r="MYV333" s="89"/>
      <c r="MYW333" s="89"/>
      <c r="MYX333" s="89"/>
      <c r="MYY333" s="89"/>
      <c r="MYZ333" s="89"/>
      <c r="MZA333" s="89"/>
      <c r="MZB333" s="89"/>
      <c r="MZC333" s="89"/>
      <c r="MZD333" s="89"/>
      <c r="MZE333" s="89"/>
      <c r="MZF333" s="89"/>
      <c r="MZG333" s="89"/>
      <c r="MZH333" s="89"/>
      <c r="MZI333" s="89"/>
      <c r="MZJ333" s="89"/>
      <c r="MZK333" s="89"/>
      <c r="MZL333" s="89"/>
      <c r="MZM333" s="89"/>
      <c r="MZN333" s="89"/>
      <c r="MZO333" s="89"/>
      <c r="MZP333" s="89"/>
      <c r="MZQ333" s="89"/>
      <c r="MZR333" s="89"/>
      <c r="MZS333" s="89"/>
      <c r="MZT333" s="89"/>
      <c r="MZU333" s="89"/>
      <c r="MZV333" s="89"/>
      <c r="MZW333" s="89"/>
      <c r="MZX333" s="89"/>
      <c r="MZY333" s="89"/>
      <c r="MZZ333" s="89"/>
      <c r="NAA333" s="89"/>
      <c r="NAB333" s="89"/>
      <c r="NAC333" s="89"/>
      <c r="NAD333" s="89"/>
      <c r="NAE333" s="89"/>
      <c r="NAF333" s="89"/>
      <c r="NAG333" s="89"/>
      <c r="NAH333" s="89"/>
      <c r="NAI333" s="89"/>
      <c r="NAJ333" s="89"/>
      <c r="NAK333" s="89"/>
      <c r="NAL333" s="89"/>
      <c r="NAM333" s="89"/>
      <c r="NAN333" s="89"/>
      <c r="NAO333" s="89"/>
      <c r="NAP333" s="89"/>
      <c r="NAQ333" s="89"/>
      <c r="NAR333" s="89"/>
      <c r="NAS333" s="89"/>
      <c r="NAT333" s="89"/>
      <c r="NAU333" s="89"/>
      <c r="NAV333" s="89"/>
      <c r="NAW333" s="89"/>
      <c r="NAX333" s="89"/>
      <c r="NAY333" s="89"/>
      <c r="NAZ333" s="89"/>
      <c r="NBA333" s="89"/>
      <c r="NBB333" s="89"/>
      <c r="NBC333" s="89"/>
      <c r="NBD333" s="89"/>
      <c r="NBE333" s="89"/>
      <c r="NBF333" s="89"/>
      <c r="NBG333" s="89"/>
      <c r="NBH333" s="89"/>
      <c r="NBI333" s="89"/>
      <c r="NBJ333" s="89"/>
      <c r="NBK333" s="89"/>
      <c r="NBL333" s="89"/>
      <c r="NBM333" s="89"/>
      <c r="NBN333" s="89"/>
      <c r="NBO333" s="89"/>
      <c r="NBP333" s="89"/>
      <c r="NBQ333" s="89"/>
      <c r="NBR333" s="89"/>
      <c r="NBS333" s="89"/>
      <c r="NBT333" s="89"/>
      <c r="NBU333" s="89"/>
      <c r="NBV333" s="89"/>
      <c r="NBW333" s="89"/>
      <c r="NBX333" s="89"/>
      <c r="NBY333" s="89"/>
      <c r="NBZ333" s="89"/>
      <c r="NCA333" s="89"/>
      <c r="NCB333" s="89"/>
      <c r="NCC333" s="89"/>
      <c r="NCD333" s="89"/>
      <c r="NCE333" s="89"/>
      <c r="NCF333" s="89"/>
      <c r="NCG333" s="89"/>
      <c r="NCH333" s="89"/>
      <c r="NCI333" s="89"/>
      <c r="NCJ333" s="89"/>
      <c r="NCK333" s="89"/>
      <c r="NCL333" s="89"/>
      <c r="NCM333" s="89"/>
      <c r="NCN333" s="89"/>
      <c r="NCO333" s="89"/>
      <c r="NCP333" s="89"/>
      <c r="NCQ333" s="89"/>
      <c r="NCR333" s="89"/>
      <c r="NCS333" s="89"/>
      <c r="NCT333" s="89"/>
      <c r="NCU333" s="89"/>
      <c r="NCV333" s="89"/>
      <c r="NCW333" s="89"/>
      <c r="NCX333" s="89"/>
      <c r="NCY333" s="89"/>
      <c r="NCZ333" s="89"/>
      <c r="NDA333" s="89"/>
      <c r="NDB333" s="89"/>
      <c r="NDC333" s="89"/>
      <c r="NDD333" s="89"/>
      <c r="NDE333" s="89"/>
      <c r="NDF333" s="89"/>
      <c r="NDG333" s="89"/>
      <c r="NDH333" s="89"/>
      <c r="NDI333" s="89"/>
      <c r="NDJ333" s="89"/>
      <c r="NDK333" s="89"/>
      <c r="NDL333" s="89"/>
      <c r="NDM333" s="89"/>
      <c r="NDN333" s="89"/>
      <c r="NDO333" s="89"/>
      <c r="NDP333" s="89"/>
      <c r="NDQ333" s="89"/>
      <c r="NDR333" s="89"/>
      <c r="NDS333" s="89"/>
      <c r="NDT333" s="89"/>
      <c r="NDU333" s="89"/>
      <c r="NDV333" s="89"/>
      <c r="NDW333" s="89"/>
      <c r="NDX333" s="89"/>
      <c r="NDY333" s="89"/>
      <c r="NDZ333" s="89"/>
      <c r="NEA333" s="89"/>
      <c r="NEB333" s="89"/>
      <c r="NEC333" s="89"/>
      <c r="NED333" s="89"/>
      <c r="NEE333" s="89"/>
      <c r="NEF333" s="89"/>
      <c r="NEG333" s="89"/>
      <c r="NEH333" s="89"/>
      <c r="NEI333" s="89"/>
      <c r="NEJ333" s="89"/>
      <c r="NEK333" s="89"/>
      <c r="NEL333" s="89"/>
      <c r="NEM333" s="89"/>
      <c r="NEN333" s="89"/>
      <c r="NEO333" s="89"/>
      <c r="NEP333" s="89"/>
      <c r="NEQ333" s="89"/>
      <c r="NER333" s="89"/>
      <c r="NES333" s="89"/>
      <c r="NET333" s="89"/>
      <c r="NEU333" s="89"/>
      <c r="NEV333" s="89"/>
      <c r="NEW333" s="89"/>
      <c r="NEX333" s="89"/>
      <c r="NEY333" s="89"/>
      <c r="NEZ333" s="89"/>
      <c r="NFA333" s="89"/>
      <c r="NFB333" s="89"/>
      <c r="NFC333" s="89"/>
      <c r="NFD333" s="89"/>
      <c r="NFE333" s="89"/>
      <c r="NFF333" s="89"/>
      <c r="NFG333" s="89"/>
      <c r="NFH333" s="89"/>
      <c r="NFI333" s="89"/>
      <c r="NFJ333" s="89"/>
      <c r="NFK333" s="89"/>
      <c r="NFL333" s="89"/>
      <c r="NFM333" s="89"/>
      <c r="NFN333" s="89"/>
      <c r="NFO333" s="89"/>
      <c r="NFP333" s="89"/>
      <c r="NFQ333" s="89"/>
      <c r="NFR333" s="89"/>
      <c r="NFS333" s="89"/>
      <c r="NFT333" s="89"/>
      <c r="NFU333" s="89"/>
      <c r="NFV333" s="89"/>
      <c r="NFW333" s="89"/>
      <c r="NFX333" s="89"/>
      <c r="NFY333" s="89"/>
      <c r="NFZ333" s="89"/>
      <c r="NGA333" s="89"/>
      <c r="NGB333" s="89"/>
      <c r="NGC333" s="89"/>
      <c r="NGD333" s="89"/>
      <c r="NGE333" s="89"/>
      <c r="NGF333" s="89"/>
      <c r="NGG333" s="89"/>
      <c r="NGH333" s="89"/>
      <c r="NGI333" s="89"/>
      <c r="NGJ333" s="89"/>
      <c r="NGK333" s="89"/>
      <c r="NGL333" s="89"/>
      <c r="NGM333" s="89"/>
      <c r="NGN333" s="89"/>
      <c r="NGO333" s="89"/>
      <c r="NGP333" s="89"/>
      <c r="NGQ333" s="89"/>
      <c r="NGR333" s="89"/>
      <c r="NGS333" s="89"/>
      <c r="NGT333" s="89"/>
      <c r="NGU333" s="89"/>
      <c r="NGV333" s="89"/>
      <c r="NGW333" s="89"/>
      <c r="NGX333" s="89"/>
      <c r="NGY333" s="89"/>
      <c r="NGZ333" s="89"/>
      <c r="NHA333" s="89"/>
      <c r="NHB333" s="89"/>
      <c r="NHC333" s="89"/>
      <c r="NHD333" s="89"/>
      <c r="NHE333" s="89"/>
      <c r="NHF333" s="89"/>
      <c r="NHG333" s="89"/>
      <c r="NHH333" s="89"/>
      <c r="NHI333" s="89"/>
      <c r="NHJ333" s="89"/>
      <c r="NHK333" s="89"/>
      <c r="NHL333" s="89"/>
      <c r="NHM333" s="89"/>
      <c r="NHN333" s="89"/>
      <c r="NHO333" s="89"/>
      <c r="NHP333" s="89"/>
      <c r="NHQ333" s="89"/>
      <c r="NHR333" s="89"/>
      <c r="NHS333" s="89"/>
      <c r="NHT333" s="89"/>
      <c r="NHU333" s="89"/>
      <c r="NHV333" s="89"/>
      <c r="NHW333" s="89"/>
      <c r="NHX333" s="89"/>
      <c r="NHY333" s="89"/>
      <c r="NHZ333" s="89"/>
      <c r="NIA333" s="89"/>
      <c r="NIB333" s="89"/>
      <c r="NIC333" s="89"/>
      <c r="NID333" s="89"/>
      <c r="NIE333" s="89"/>
      <c r="NIF333" s="89"/>
      <c r="NIG333" s="89"/>
      <c r="NIH333" s="89"/>
      <c r="NII333" s="89"/>
      <c r="NIJ333" s="89"/>
      <c r="NIK333" s="89"/>
      <c r="NIL333" s="89"/>
      <c r="NIM333" s="89"/>
      <c r="NIN333" s="89"/>
      <c r="NIO333" s="89"/>
      <c r="NIP333" s="89"/>
      <c r="NIQ333" s="89"/>
      <c r="NIR333" s="89"/>
      <c r="NIS333" s="89"/>
      <c r="NIT333" s="89"/>
      <c r="NIU333" s="89"/>
      <c r="NIV333" s="89"/>
      <c r="NIW333" s="89"/>
      <c r="NIX333" s="89"/>
      <c r="NIY333" s="89"/>
      <c r="NIZ333" s="89"/>
      <c r="NJA333" s="89"/>
      <c r="NJB333" s="89"/>
      <c r="NJC333" s="89"/>
      <c r="NJD333" s="89"/>
      <c r="NJE333" s="89"/>
      <c r="NJF333" s="89"/>
      <c r="NJG333" s="89"/>
      <c r="NJH333" s="89"/>
      <c r="NJI333" s="89"/>
      <c r="NJJ333" s="89"/>
      <c r="NJK333" s="89"/>
      <c r="NJL333" s="89"/>
      <c r="NJM333" s="89"/>
      <c r="NJN333" s="89"/>
      <c r="NJO333" s="89"/>
      <c r="NJP333" s="89"/>
      <c r="NJQ333" s="89"/>
      <c r="NJR333" s="89"/>
      <c r="NJS333" s="89"/>
      <c r="NJT333" s="89"/>
      <c r="NJU333" s="89"/>
      <c r="NJV333" s="89"/>
      <c r="NJW333" s="89"/>
      <c r="NJX333" s="89"/>
      <c r="NJY333" s="89"/>
      <c r="NJZ333" s="89"/>
      <c r="NKA333" s="89"/>
      <c r="NKB333" s="89"/>
      <c r="NKC333" s="89"/>
      <c r="NKD333" s="89"/>
      <c r="NKE333" s="89"/>
      <c r="NKF333" s="89"/>
      <c r="NKG333" s="89"/>
      <c r="NKH333" s="89"/>
      <c r="NKI333" s="89"/>
      <c r="NKJ333" s="89"/>
      <c r="NKK333" s="89"/>
      <c r="NKL333" s="89"/>
      <c r="NKM333" s="89"/>
      <c r="NKN333" s="89"/>
      <c r="NKO333" s="89"/>
      <c r="NKP333" s="89"/>
      <c r="NKQ333" s="89"/>
      <c r="NKR333" s="89"/>
      <c r="NKS333" s="89"/>
      <c r="NKT333" s="89"/>
      <c r="NKU333" s="89"/>
      <c r="NKV333" s="89"/>
      <c r="NKW333" s="89"/>
      <c r="NKX333" s="89"/>
      <c r="NKY333" s="89"/>
      <c r="NKZ333" s="89"/>
      <c r="NLA333" s="89"/>
      <c r="NLB333" s="89"/>
      <c r="NLC333" s="89"/>
      <c r="NLD333" s="89"/>
      <c r="NLE333" s="89"/>
      <c r="NLF333" s="89"/>
      <c r="NLG333" s="89"/>
      <c r="NLH333" s="89"/>
      <c r="NLI333" s="89"/>
      <c r="NLJ333" s="89"/>
      <c r="NLK333" s="89"/>
      <c r="NLL333" s="89"/>
      <c r="NLM333" s="89"/>
      <c r="NLN333" s="89"/>
      <c r="NLO333" s="89"/>
      <c r="NLP333" s="89"/>
      <c r="NLQ333" s="89"/>
      <c r="NLR333" s="89"/>
      <c r="NLS333" s="89"/>
      <c r="NLT333" s="89"/>
      <c r="NLU333" s="89"/>
      <c r="NLV333" s="89"/>
      <c r="NLW333" s="89"/>
      <c r="NLX333" s="89"/>
      <c r="NLY333" s="89"/>
      <c r="NLZ333" s="89"/>
      <c r="NMA333" s="89"/>
      <c r="NMB333" s="89"/>
      <c r="NMC333" s="89"/>
      <c r="NMD333" s="89"/>
      <c r="NME333" s="89"/>
      <c r="NMF333" s="89"/>
      <c r="NMG333" s="89"/>
      <c r="NMH333" s="89"/>
      <c r="NMI333" s="89"/>
      <c r="NMJ333" s="89"/>
      <c r="NMK333" s="89"/>
      <c r="NML333" s="89"/>
      <c r="NMM333" s="89"/>
      <c r="NMN333" s="89"/>
      <c r="NMO333" s="89"/>
      <c r="NMP333" s="89"/>
      <c r="NMQ333" s="89"/>
      <c r="NMR333" s="89"/>
      <c r="NMS333" s="89"/>
      <c r="NMT333" s="89"/>
      <c r="NMU333" s="89"/>
      <c r="NMV333" s="89"/>
      <c r="NMW333" s="89"/>
      <c r="NMX333" s="89"/>
      <c r="NMY333" s="89"/>
      <c r="NMZ333" s="89"/>
      <c r="NNA333" s="89"/>
      <c r="NNB333" s="89"/>
      <c r="NNC333" s="89"/>
      <c r="NND333" s="89"/>
      <c r="NNE333" s="89"/>
      <c r="NNF333" s="89"/>
      <c r="NNG333" s="89"/>
      <c r="NNH333" s="89"/>
      <c r="NNI333" s="89"/>
      <c r="NNJ333" s="89"/>
      <c r="NNK333" s="89"/>
      <c r="NNL333" s="89"/>
      <c r="NNM333" s="89"/>
      <c r="NNN333" s="89"/>
      <c r="NNO333" s="89"/>
      <c r="NNP333" s="89"/>
      <c r="NNQ333" s="89"/>
      <c r="NNR333" s="89"/>
      <c r="NNS333" s="89"/>
      <c r="NNT333" s="89"/>
      <c r="NNU333" s="89"/>
      <c r="NNV333" s="89"/>
      <c r="NNW333" s="89"/>
      <c r="NNX333" s="89"/>
      <c r="NNY333" s="89"/>
      <c r="NNZ333" s="89"/>
      <c r="NOA333" s="89"/>
      <c r="NOB333" s="89"/>
      <c r="NOC333" s="89"/>
      <c r="NOD333" s="89"/>
      <c r="NOE333" s="89"/>
      <c r="NOF333" s="89"/>
      <c r="NOG333" s="89"/>
      <c r="NOH333" s="89"/>
      <c r="NOI333" s="89"/>
      <c r="NOJ333" s="89"/>
      <c r="NOK333" s="89"/>
      <c r="NOL333" s="89"/>
      <c r="NOM333" s="89"/>
      <c r="NON333" s="89"/>
      <c r="NOO333" s="89"/>
      <c r="NOP333" s="89"/>
      <c r="NOQ333" s="89"/>
      <c r="NOR333" s="89"/>
      <c r="NOS333" s="89"/>
      <c r="NOT333" s="89"/>
      <c r="NOU333" s="89"/>
      <c r="NOV333" s="89"/>
      <c r="NOW333" s="89"/>
      <c r="NOX333" s="89"/>
      <c r="NOY333" s="89"/>
      <c r="NOZ333" s="89"/>
      <c r="NPA333" s="89"/>
      <c r="NPB333" s="89"/>
      <c r="NPC333" s="89"/>
      <c r="NPD333" s="89"/>
      <c r="NPE333" s="89"/>
      <c r="NPF333" s="89"/>
      <c r="NPG333" s="89"/>
      <c r="NPH333" s="89"/>
      <c r="NPI333" s="89"/>
      <c r="NPJ333" s="89"/>
      <c r="NPK333" s="89"/>
      <c r="NPL333" s="89"/>
      <c r="NPM333" s="89"/>
      <c r="NPN333" s="89"/>
      <c r="NPO333" s="89"/>
      <c r="NPP333" s="89"/>
      <c r="NPQ333" s="89"/>
      <c r="NPR333" s="89"/>
      <c r="NPS333" s="89"/>
      <c r="NPT333" s="89"/>
      <c r="NPU333" s="89"/>
      <c r="NPV333" s="89"/>
      <c r="NPW333" s="89"/>
      <c r="NPX333" s="89"/>
      <c r="NPY333" s="89"/>
      <c r="NPZ333" s="89"/>
      <c r="NQA333" s="89"/>
      <c r="NQB333" s="89"/>
      <c r="NQC333" s="89"/>
      <c r="NQD333" s="89"/>
      <c r="NQE333" s="89"/>
      <c r="NQF333" s="89"/>
      <c r="NQG333" s="89"/>
      <c r="NQH333" s="89"/>
      <c r="NQI333" s="89"/>
      <c r="NQJ333" s="89"/>
      <c r="NQK333" s="89"/>
      <c r="NQL333" s="89"/>
      <c r="NQM333" s="89"/>
      <c r="NQN333" s="89"/>
      <c r="NQO333" s="89"/>
      <c r="NQP333" s="89"/>
      <c r="NQQ333" s="89"/>
      <c r="NQR333" s="89"/>
      <c r="NQS333" s="89"/>
      <c r="NQT333" s="89"/>
      <c r="NQU333" s="89"/>
      <c r="NQV333" s="89"/>
      <c r="NQW333" s="89"/>
      <c r="NQX333" s="89"/>
      <c r="NQY333" s="89"/>
      <c r="NQZ333" s="89"/>
      <c r="NRA333" s="89"/>
      <c r="NRB333" s="89"/>
      <c r="NRC333" s="89"/>
      <c r="NRD333" s="89"/>
      <c r="NRE333" s="89"/>
      <c r="NRF333" s="89"/>
      <c r="NRG333" s="89"/>
      <c r="NRH333" s="89"/>
      <c r="NRI333" s="89"/>
      <c r="NRJ333" s="89"/>
      <c r="NRK333" s="89"/>
      <c r="NRL333" s="89"/>
      <c r="NRM333" s="89"/>
      <c r="NRN333" s="89"/>
      <c r="NRO333" s="89"/>
      <c r="NRP333" s="89"/>
      <c r="NRQ333" s="89"/>
      <c r="NRR333" s="89"/>
      <c r="NRS333" s="89"/>
      <c r="NRT333" s="89"/>
      <c r="NRU333" s="89"/>
      <c r="NRV333" s="89"/>
      <c r="NRW333" s="89"/>
      <c r="NRX333" s="89"/>
      <c r="NRY333" s="89"/>
      <c r="NRZ333" s="89"/>
      <c r="NSA333" s="89"/>
      <c r="NSB333" s="89"/>
      <c r="NSC333" s="89"/>
      <c r="NSD333" s="89"/>
      <c r="NSE333" s="89"/>
      <c r="NSF333" s="89"/>
      <c r="NSG333" s="89"/>
      <c r="NSH333" s="89"/>
      <c r="NSI333" s="89"/>
      <c r="NSJ333" s="89"/>
      <c r="NSK333" s="89"/>
      <c r="NSL333" s="89"/>
      <c r="NSM333" s="89"/>
      <c r="NSN333" s="89"/>
      <c r="NSO333" s="89"/>
      <c r="NSP333" s="89"/>
      <c r="NSQ333" s="89"/>
      <c r="NSR333" s="89"/>
      <c r="NSS333" s="89"/>
      <c r="NST333" s="89"/>
      <c r="NSU333" s="89"/>
      <c r="NSV333" s="89"/>
      <c r="NSW333" s="89"/>
      <c r="NSX333" s="89"/>
      <c r="NSY333" s="89"/>
      <c r="NSZ333" s="89"/>
      <c r="NTA333" s="89"/>
      <c r="NTB333" s="89"/>
      <c r="NTC333" s="89"/>
      <c r="NTD333" s="89"/>
      <c r="NTE333" s="89"/>
      <c r="NTF333" s="89"/>
      <c r="NTG333" s="89"/>
      <c r="NTH333" s="89"/>
      <c r="NTI333" s="89"/>
      <c r="NTJ333" s="89"/>
      <c r="NTK333" s="89"/>
      <c r="NTL333" s="89"/>
      <c r="NTM333" s="89"/>
      <c r="NTN333" s="89"/>
      <c r="NTO333" s="89"/>
      <c r="NTP333" s="89"/>
      <c r="NTQ333" s="89"/>
      <c r="NTR333" s="89"/>
      <c r="NTS333" s="89"/>
      <c r="NTT333" s="89"/>
      <c r="NTU333" s="89"/>
      <c r="NTV333" s="89"/>
      <c r="NTW333" s="89"/>
      <c r="NTX333" s="89"/>
      <c r="NTY333" s="89"/>
      <c r="NTZ333" s="89"/>
      <c r="NUA333" s="89"/>
      <c r="NUB333" s="89"/>
      <c r="NUC333" s="89"/>
      <c r="NUD333" s="89"/>
      <c r="NUE333" s="89"/>
      <c r="NUF333" s="89"/>
      <c r="NUG333" s="89"/>
      <c r="NUH333" s="89"/>
      <c r="NUI333" s="89"/>
      <c r="NUJ333" s="89"/>
      <c r="NUK333" s="89"/>
      <c r="NUL333" s="89"/>
      <c r="NUM333" s="89"/>
      <c r="NUN333" s="89"/>
      <c r="NUO333" s="89"/>
      <c r="NUP333" s="89"/>
      <c r="NUQ333" s="89"/>
      <c r="NUR333" s="89"/>
      <c r="NUS333" s="89"/>
      <c r="NUT333" s="89"/>
      <c r="NUU333" s="89"/>
      <c r="NUV333" s="89"/>
      <c r="NUW333" s="89"/>
      <c r="NUX333" s="89"/>
      <c r="NUY333" s="89"/>
      <c r="NUZ333" s="89"/>
      <c r="NVA333" s="89"/>
      <c r="NVB333" s="89"/>
      <c r="NVC333" s="89"/>
      <c r="NVD333" s="89"/>
      <c r="NVE333" s="89"/>
      <c r="NVF333" s="89"/>
      <c r="NVG333" s="89"/>
      <c r="NVH333" s="89"/>
      <c r="NVI333" s="89"/>
      <c r="NVJ333" s="89"/>
      <c r="NVK333" s="89"/>
      <c r="NVL333" s="89"/>
      <c r="NVM333" s="89"/>
      <c r="NVN333" s="89"/>
      <c r="NVO333" s="89"/>
      <c r="NVP333" s="89"/>
      <c r="NVQ333" s="89"/>
      <c r="NVR333" s="89"/>
      <c r="NVS333" s="89"/>
      <c r="NVT333" s="89"/>
      <c r="NVU333" s="89"/>
      <c r="NVV333" s="89"/>
      <c r="NVW333" s="89"/>
      <c r="NVX333" s="89"/>
      <c r="NVY333" s="89"/>
      <c r="NVZ333" s="89"/>
      <c r="NWA333" s="89"/>
      <c r="NWB333" s="89"/>
      <c r="NWC333" s="89"/>
      <c r="NWD333" s="89"/>
      <c r="NWE333" s="89"/>
      <c r="NWF333" s="89"/>
      <c r="NWG333" s="89"/>
      <c r="NWH333" s="89"/>
      <c r="NWI333" s="89"/>
      <c r="NWJ333" s="89"/>
      <c r="NWK333" s="89"/>
      <c r="NWL333" s="89"/>
      <c r="NWM333" s="89"/>
      <c r="NWN333" s="89"/>
      <c r="NWO333" s="89"/>
      <c r="NWP333" s="89"/>
      <c r="NWQ333" s="89"/>
      <c r="NWR333" s="89"/>
      <c r="NWS333" s="89"/>
      <c r="NWT333" s="89"/>
      <c r="NWU333" s="89"/>
      <c r="NWV333" s="89"/>
      <c r="NWW333" s="89"/>
      <c r="NWX333" s="89"/>
      <c r="NWY333" s="89"/>
      <c r="NWZ333" s="89"/>
      <c r="NXA333" s="89"/>
      <c r="NXB333" s="89"/>
      <c r="NXC333" s="89"/>
      <c r="NXD333" s="89"/>
      <c r="NXE333" s="89"/>
      <c r="NXF333" s="89"/>
      <c r="NXG333" s="89"/>
      <c r="NXH333" s="89"/>
      <c r="NXI333" s="89"/>
      <c r="NXJ333" s="89"/>
      <c r="NXK333" s="89"/>
      <c r="NXL333" s="89"/>
      <c r="NXM333" s="89"/>
      <c r="NXN333" s="89"/>
      <c r="NXO333" s="89"/>
      <c r="NXP333" s="89"/>
      <c r="NXQ333" s="89"/>
      <c r="NXR333" s="89"/>
      <c r="NXS333" s="89"/>
      <c r="NXT333" s="89"/>
      <c r="NXU333" s="89"/>
      <c r="NXV333" s="89"/>
      <c r="NXW333" s="89"/>
      <c r="NXX333" s="89"/>
      <c r="NXY333" s="89"/>
      <c r="NXZ333" s="89"/>
      <c r="NYA333" s="89"/>
      <c r="NYB333" s="89"/>
      <c r="NYC333" s="89"/>
      <c r="NYD333" s="89"/>
      <c r="NYE333" s="89"/>
      <c r="NYF333" s="89"/>
      <c r="NYG333" s="89"/>
      <c r="NYH333" s="89"/>
      <c r="NYI333" s="89"/>
      <c r="NYJ333" s="89"/>
      <c r="NYK333" s="89"/>
      <c r="NYL333" s="89"/>
      <c r="NYM333" s="89"/>
      <c r="NYN333" s="89"/>
      <c r="NYO333" s="89"/>
      <c r="NYP333" s="89"/>
      <c r="NYQ333" s="89"/>
      <c r="NYR333" s="89"/>
      <c r="NYS333" s="89"/>
      <c r="NYT333" s="89"/>
      <c r="NYU333" s="89"/>
      <c r="NYV333" s="89"/>
      <c r="NYW333" s="89"/>
      <c r="NYX333" s="89"/>
      <c r="NYY333" s="89"/>
      <c r="NYZ333" s="89"/>
      <c r="NZA333" s="89"/>
      <c r="NZB333" s="89"/>
      <c r="NZC333" s="89"/>
      <c r="NZD333" s="89"/>
      <c r="NZE333" s="89"/>
      <c r="NZF333" s="89"/>
      <c r="NZG333" s="89"/>
      <c r="NZH333" s="89"/>
      <c r="NZI333" s="89"/>
      <c r="NZJ333" s="89"/>
      <c r="NZK333" s="89"/>
      <c r="NZL333" s="89"/>
      <c r="NZM333" s="89"/>
      <c r="NZN333" s="89"/>
      <c r="NZO333" s="89"/>
      <c r="NZP333" s="89"/>
      <c r="NZQ333" s="89"/>
      <c r="NZR333" s="89"/>
      <c r="NZS333" s="89"/>
      <c r="NZT333" s="89"/>
      <c r="NZU333" s="89"/>
      <c r="NZV333" s="89"/>
      <c r="NZW333" s="89"/>
      <c r="NZX333" s="89"/>
      <c r="NZY333" s="89"/>
      <c r="NZZ333" s="89"/>
      <c r="OAA333" s="89"/>
      <c r="OAB333" s="89"/>
      <c r="OAC333" s="89"/>
      <c r="OAD333" s="89"/>
      <c r="OAE333" s="89"/>
      <c r="OAF333" s="89"/>
      <c r="OAG333" s="89"/>
      <c r="OAH333" s="89"/>
      <c r="OAI333" s="89"/>
      <c r="OAJ333" s="89"/>
      <c r="OAK333" s="89"/>
      <c r="OAL333" s="89"/>
      <c r="OAM333" s="89"/>
      <c r="OAN333" s="89"/>
      <c r="OAO333" s="89"/>
      <c r="OAP333" s="89"/>
      <c r="OAQ333" s="89"/>
      <c r="OAR333" s="89"/>
      <c r="OAS333" s="89"/>
      <c r="OAT333" s="89"/>
      <c r="OAU333" s="89"/>
      <c r="OAV333" s="89"/>
      <c r="OAW333" s="89"/>
      <c r="OAX333" s="89"/>
      <c r="OAY333" s="89"/>
      <c r="OAZ333" s="89"/>
      <c r="OBA333" s="89"/>
      <c r="OBB333" s="89"/>
      <c r="OBC333" s="89"/>
      <c r="OBD333" s="89"/>
      <c r="OBE333" s="89"/>
      <c r="OBF333" s="89"/>
      <c r="OBG333" s="89"/>
      <c r="OBH333" s="89"/>
      <c r="OBI333" s="89"/>
      <c r="OBJ333" s="89"/>
      <c r="OBK333" s="89"/>
      <c r="OBL333" s="89"/>
      <c r="OBM333" s="89"/>
      <c r="OBN333" s="89"/>
      <c r="OBO333" s="89"/>
      <c r="OBP333" s="89"/>
      <c r="OBQ333" s="89"/>
      <c r="OBR333" s="89"/>
      <c r="OBS333" s="89"/>
      <c r="OBT333" s="89"/>
      <c r="OBU333" s="89"/>
      <c r="OBV333" s="89"/>
      <c r="OBW333" s="89"/>
      <c r="OBX333" s="89"/>
      <c r="OBY333" s="89"/>
      <c r="OBZ333" s="89"/>
      <c r="OCA333" s="89"/>
      <c r="OCB333" s="89"/>
      <c r="OCC333" s="89"/>
      <c r="OCD333" s="89"/>
      <c r="OCE333" s="89"/>
      <c r="OCF333" s="89"/>
      <c r="OCG333" s="89"/>
      <c r="OCH333" s="89"/>
      <c r="OCI333" s="89"/>
      <c r="OCJ333" s="89"/>
      <c r="OCK333" s="89"/>
      <c r="OCL333" s="89"/>
      <c r="OCM333" s="89"/>
      <c r="OCN333" s="89"/>
      <c r="OCO333" s="89"/>
      <c r="OCP333" s="89"/>
      <c r="OCQ333" s="89"/>
      <c r="OCR333" s="89"/>
      <c r="OCS333" s="89"/>
      <c r="OCT333" s="89"/>
      <c r="OCU333" s="89"/>
      <c r="OCV333" s="89"/>
      <c r="OCW333" s="89"/>
      <c r="OCX333" s="89"/>
      <c r="OCY333" s="89"/>
      <c r="OCZ333" s="89"/>
      <c r="ODA333" s="89"/>
      <c r="ODB333" s="89"/>
      <c r="ODC333" s="89"/>
      <c r="ODD333" s="89"/>
      <c r="ODE333" s="89"/>
      <c r="ODF333" s="89"/>
      <c r="ODG333" s="89"/>
      <c r="ODH333" s="89"/>
      <c r="ODI333" s="89"/>
      <c r="ODJ333" s="89"/>
      <c r="ODK333" s="89"/>
      <c r="ODL333" s="89"/>
      <c r="ODM333" s="89"/>
      <c r="ODN333" s="89"/>
      <c r="ODO333" s="89"/>
      <c r="ODP333" s="89"/>
      <c r="ODQ333" s="89"/>
      <c r="ODR333" s="89"/>
      <c r="ODS333" s="89"/>
      <c r="ODT333" s="89"/>
      <c r="ODU333" s="89"/>
      <c r="ODV333" s="89"/>
      <c r="ODW333" s="89"/>
      <c r="ODX333" s="89"/>
      <c r="ODY333" s="89"/>
      <c r="ODZ333" s="89"/>
      <c r="OEA333" s="89"/>
      <c r="OEB333" s="89"/>
      <c r="OEC333" s="89"/>
      <c r="OED333" s="89"/>
      <c r="OEE333" s="89"/>
      <c r="OEF333" s="89"/>
      <c r="OEG333" s="89"/>
      <c r="OEH333" s="89"/>
      <c r="OEI333" s="89"/>
      <c r="OEJ333" s="89"/>
      <c r="OEK333" s="89"/>
      <c r="OEL333" s="89"/>
      <c r="OEM333" s="89"/>
      <c r="OEN333" s="89"/>
      <c r="OEO333" s="89"/>
      <c r="OEP333" s="89"/>
      <c r="OEQ333" s="89"/>
      <c r="OER333" s="89"/>
      <c r="OES333" s="89"/>
      <c r="OET333" s="89"/>
      <c r="OEU333" s="89"/>
      <c r="OEV333" s="89"/>
      <c r="OEW333" s="89"/>
      <c r="OEX333" s="89"/>
      <c r="OEY333" s="89"/>
      <c r="OEZ333" s="89"/>
      <c r="OFA333" s="89"/>
      <c r="OFB333" s="89"/>
      <c r="OFC333" s="89"/>
      <c r="OFD333" s="89"/>
      <c r="OFE333" s="89"/>
      <c r="OFF333" s="89"/>
      <c r="OFG333" s="89"/>
      <c r="OFH333" s="89"/>
      <c r="OFI333" s="89"/>
      <c r="OFJ333" s="89"/>
      <c r="OFK333" s="89"/>
      <c r="OFL333" s="89"/>
      <c r="OFM333" s="89"/>
      <c r="OFN333" s="89"/>
      <c r="OFO333" s="89"/>
      <c r="OFP333" s="89"/>
      <c r="OFQ333" s="89"/>
      <c r="OFR333" s="89"/>
      <c r="OFS333" s="89"/>
      <c r="OFT333" s="89"/>
      <c r="OFU333" s="89"/>
      <c r="OFV333" s="89"/>
      <c r="OFW333" s="89"/>
      <c r="OFX333" s="89"/>
      <c r="OFY333" s="89"/>
      <c r="OFZ333" s="89"/>
      <c r="OGA333" s="89"/>
      <c r="OGB333" s="89"/>
      <c r="OGC333" s="89"/>
      <c r="OGD333" s="89"/>
      <c r="OGE333" s="89"/>
      <c r="OGF333" s="89"/>
      <c r="OGG333" s="89"/>
      <c r="OGH333" s="89"/>
      <c r="OGI333" s="89"/>
      <c r="OGJ333" s="89"/>
      <c r="OGK333" s="89"/>
      <c r="OGL333" s="89"/>
      <c r="OGM333" s="89"/>
      <c r="OGN333" s="89"/>
      <c r="OGO333" s="89"/>
      <c r="OGP333" s="89"/>
      <c r="OGQ333" s="89"/>
      <c r="OGR333" s="89"/>
      <c r="OGS333" s="89"/>
      <c r="OGT333" s="89"/>
      <c r="OGU333" s="89"/>
      <c r="OGV333" s="89"/>
      <c r="OGW333" s="89"/>
      <c r="OGX333" s="89"/>
      <c r="OGY333" s="89"/>
      <c r="OGZ333" s="89"/>
      <c r="OHA333" s="89"/>
      <c r="OHB333" s="89"/>
      <c r="OHC333" s="89"/>
      <c r="OHD333" s="89"/>
      <c r="OHE333" s="89"/>
      <c r="OHF333" s="89"/>
      <c r="OHG333" s="89"/>
      <c r="OHH333" s="89"/>
      <c r="OHI333" s="89"/>
      <c r="OHJ333" s="89"/>
      <c r="OHK333" s="89"/>
      <c r="OHL333" s="89"/>
      <c r="OHM333" s="89"/>
      <c r="OHN333" s="89"/>
      <c r="OHO333" s="89"/>
      <c r="OHP333" s="89"/>
      <c r="OHQ333" s="89"/>
      <c r="OHR333" s="89"/>
      <c r="OHS333" s="89"/>
      <c r="OHT333" s="89"/>
      <c r="OHU333" s="89"/>
      <c r="OHV333" s="89"/>
      <c r="OHW333" s="89"/>
      <c r="OHX333" s="89"/>
      <c r="OHY333" s="89"/>
      <c r="OHZ333" s="89"/>
      <c r="OIA333" s="89"/>
      <c r="OIB333" s="89"/>
      <c r="OIC333" s="89"/>
      <c r="OID333" s="89"/>
      <c r="OIE333" s="89"/>
      <c r="OIF333" s="89"/>
      <c r="OIG333" s="89"/>
      <c r="OIH333" s="89"/>
      <c r="OII333" s="89"/>
      <c r="OIJ333" s="89"/>
      <c r="OIK333" s="89"/>
      <c r="OIL333" s="89"/>
      <c r="OIM333" s="89"/>
      <c r="OIN333" s="89"/>
      <c r="OIO333" s="89"/>
      <c r="OIP333" s="89"/>
      <c r="OIQ333" s="89"/>
      <c r="OIR333" s="89"/>
      <c r="OIS333" s="89"/>
      <c r="OIT333" s="89"/>
      <c r="OIU333" s="89"/>
      <c r="OIV333" s="89"/>
      <c r="OIW333" s="89"/>
      <c r="OIX333" s="89"/>
      <c r="OIY333" s="89"/>
      <c r="OIZ333" s="89"/>
      <c r="OJA333" s="89"/>
      <c r="OJB333" s="89"/>
      <c r="OJC333" s="89"/>
      <c r="OJD333" s="89"/>
      <c r="OJE333" s="89"/>
      <c r="OJF333" s="89"/>
      <c r="OJG333" s="89"/>
      <c r="OJH333" s="89"/>
      <c r="OJI333" s="89"/>
      <c r="OJJ333" s="89"/>
      <c r="OJK333" s="89"/>
      <c r="OJL333" s="89"/>
      <c r="OJM333" s="89"/>
      <c r="OJN333" s="89"/>
      <c r="OJO333" s="89"/>
      <c r="OJP333" s="89"/>
      <c r="OJQ333" s="89"/>
      <c r="OJR333" s="89"/>
      <c r="OJS333" s="89"/>
      <c r="OJT333" s="89"/>
      <c r="OJU333" s="89"/>
      <c r="OJV333" s="89"/>
      <c r="OJW333" s="89"/>
      <c r="OJX333" s="89"/>
      <c r="OJY333" s="89"/>
      <c r="OJZ333" s="89"/>
      <c r="OKA333" s="89"/>
      <c r="OKB333" s="89"/>
      <c r="OKC333" s="89"/>
      <c r="OKD333" s="89"/>
      <c r="OKE333" s="89"/>
      <c r="OKF333" s="89"/>
      <c r="OKG333" s="89"/>
      <c r="OKH333" s="89"/>
      <c r="OKI333" s="89"/>
      <c r="OKJ333" s="89"/>
      <c r="OKK333" s="89"/>
      <c r="OKL333" s="89"/>
      <c r="OKM333" s="89"/>
      <c r="OKN333" s="89"/>
      <c r="OKO333" s="89"/>
      <c r="OKP333" s="89"/>
      <c r="OKQ333" s="89"/>
      <c r="OKR333" s="89"/>
      <c r="OKS333" s="89"/>
      <c r="OKT333" s="89"/>
      <c r="OKU333" s="89"/>
      <c r="OKV333" s="89"/>
      <c r="OKW333" s="89"/>
      <c r="OKX333" s="89"/>
      <c r="OKY333" s="89"/>
      <c r="OKZ333" s="89"/>
      <c r="OLA333" s="89"/>
      <c r="OLB333" s="89"/>
      <c r="OLC333" s="89"/>
      <c r="OLD333" s="89"/>
      <c r="OLE333" s="89"/>
      <c r="OLF333" s="89"/>
      <c r="OLG333" s="89"/>
      <c r="OLH333" s="89"/>
      <c r="OLI333" s="89"/>
      <c r="OLJ333" s="89"/>
      <c r="OLK333" s="89"/>
      <c r="OLL333" s="89"/>
      <c r="OLM333" s="89"/>
      <c r="OLN333" s="89"/>
      <c r="OLO333" s="89"/>
      <c r="OLP333" s="89"/>
      <c r="OLQ333" s="89"/>
      <c r="OLR333" s="89"/>
      <c r="OLS333" s="89"/>
      <c r="OLT333" s="89"/>
      <c r="OLU333" s="89"/>
      <c r="OLV333" s="89"/>
      <c r="OLW333" s="89"/>
      <c r="OLX333" s="89"/>
      <c r="OLY333" s="89"/>
      <c r="OLZ333" s="89"/>
      <c r="OMA333" s="89"/>
      <c r="OMB333" s="89"/>
      <c r="OMC333" s="89"/>
      <c r="OMD333" s="89"/>
      <c r="OME333" s="89"/>
      <c r="OMF333" s="89"/>
      <c r="OMG333" s="89"/>
      <c r="OMH333" s="89"/>
      <c r="OMI333" s="89"/>
      <c r="OMJ333" s="89"/>
      <c r="OMK333" s="89"/>
      <c r="OML333" s="89"/>
      <c r="OMM333" s="89"/>
      <c r="OMN333" s="89"/>
      <c r="OMO333" s="89"/>
      <c r="OMP333" s="89"/>
      <c r="OMQ333" s="89"/>
      <c r="OMR333" s="89"/>
      <c r="OMS333" s="89"/>
      <c r="OMT333" s="89"/>
      <c r="OMU333" s="89"/>
      <c r="OMV333" s="89"/>
      <c r="OMW333" s="89"/>
      <c r="OMX333" s="89"/>
      <c r="OMY333" s="89"/>
      <c r="OMZ333" s="89"/>
      <c r="ONA333" s="89"/>
      <c r="ONB333" s="89"/>
      <c r="ONC333" s="89"/>
      <c r="OND333" s="89"/>
      <c r="ONE333" s="89"/>
      <c r="ONF333" s="89"/>
      <c r="ONG333" s="89"/>
      <c r="ONH333" s="89"/>
      <c r="ONI333" s="89"/>
      <c r="ONJ333" s="89"/>
      <c r="ONK333" s="89"/>
      <c r="ONL333" s="89"/>
      <c r="ONM333" s="89"/>
      <c r="ONN333" s="89"/>
      <c r="ONO333" s="89"/>
      <c r="ONP333" s="89"/>
      <c r="ONQ333" s="89"/>
      <c r="ONR333" s="89"/>
      <c r="ONS333" s="89"/>
      <c r="ONT333" s="89"/>
      <c r="ONU333" s="89"/>
      <c r="ONV333" s="89"/>
      <c r="ONW333" s="89"/>
      <c r="ONX333" s="89"/>
      <c r="ONY333" s="89"/>
      <c r="ONZ333" s="89"/>
      <c r="OOA333" s="89"/>
      <c r="OOB333" s="89"/>
      <c r="OOC333" s="89"/>
      <c r="OOD333" s="89"/>
      <c r="OOE333" s="89"/>
      <c r="OOF333" s="89"/>
      <c r="OOG333" s="89"/>
      <c r="OOH333" s="89"/>
      <c r="OOI333" s="89"/>
      <c r="OOJ333" s="89"/>
      <c r="OOK333" s="89"/>
      <c r="OOL333" s="89"/>
      <c r="OOM333" s="89"/>
      <c r="OON333" s="89"/>
      <c r="OOO333" s="89"/>
      <c r="OOP333" s="89"/>
      <c r="OOQ333" s="89"/>
      <c r="OOR333" s="89"/>
      <c r="OOS333" s="89"/>
      <c r="OOT333" s="89"/>
      <c r="OOU333" s="89"/>
      <c r="OOV333" s="89"/>
      <c r="OOW333" s="89"/>
      <c r="OOX333" s="89"/>
      <c r="OOY333" s="89"/>
      <c r="OOZ333" s="89"/>
      <c r="OPA333" s="89"/>
      <c r="OPB333" s="89"/>
      <c r="OPC333" s="89"/>
      <c r="OPD333" s="89"/>
      <c r="OPE333" s="89"/>
      <c r="OPF333" s="89"/>
      <c r="OPG333" s="89"/>
      <c r="OPH333" s="89"/>
      <c r="OPI333" s="89"/>
      <c r="OPJ333" s="89"/>
      <c r="OPK333" s="89"/>
      <c r="OPL333" s="89"/>
      <c r="OPM333" s="89"/>
      <c r="OPN333" s="89"/>
      <c r="OPO333" s="89"/>
      <c r="OPP333" s="89"/>
      <c r="OPQ333" s="89"/>
      <c r="OPR333" s="89"/>
      <c r="OPS333" s="89"/>
      <c r="OPT333" s="89"/>
      <c r="OPU333" s="89"/>
      <c r="OPV333" s="89"/>
      <c r="OPW333" s="89"/>
      <c r="OPX333" s="89"/>
      <c r="OPY333" s="89"/>
      <c r="OPZ333" s="89"/>
      <c r="OQA333" s="89"/>
      <c r="OQB333" s="89"/>
      <c r="OQC333" s="89"/>
      <c r="OQD333" s="89"/>
      <c r="OQE333" s="89"/>
      <c r="OQF333" s="89"/>
      <c r="OQG333" s="89"/>
      <c r="OQH333" s="89"/>
      <c r="OQI333" s="89"/>
      <c r="OQJ333" s="89"/>
      <c r="OQK333" s="89"/>
      <c r="OQL333" s="89"/>
      <c r="OQM333" s="89"/>
      <c r="OQN333" s="89"/>
      <c r="OQO333" s="89"/>
      <c r="OQP333" s="89"/>
      <c r="OQQ333" s="89"/>
      <c r="OQR333" s="89"/>
      <c r="OQS333" s="89"/>
      <c r="OQT333" s="89"/>
      <c r="OQU333" s="89"/>
      <c r="OQV333" s="89"/>
      <c r="OQW333" s="89"/>
      <c r="OQX333" s="89"/>
      <c r="OQY333" s="89"/>
      <c r="OQZ333" s="89"/>
      <c r="ORA333" s="89"/>
      <c r="ORB333" s="89"/>
      <c r="ORC333" s="89"/>
      <c r="ORD333" s="89"/>
      <c r="ORE333" s="89"/>
      <c r="ORF333" s="89"/>
      <c r="ORG333" s="89"/>
      <c r="ORH333" s="89"/>
      <c r="ORI333" s="89"/>
      <c r="ORJ333" s="89"/>
      <c r="ORK333" s="89"/>
      <c r="ORL333" s="89"/>
      <c r="ORM333" s="89"/>
      <c r="ORN333" s="89"/>
      <c r="ORO333" s="89"/>
      <c r="ORP333" s="89"/>
      <c r="ORQ333" s="89"/>
      <c r="ORR333" s="89"/>
      <c r="ORS333" s="89"/>
      <c r="ORT333" s="89"/>
      <c r="ORU333" s="89"/>
      <c r="ORV333" s="89"/>
      <c r="ORW333" s="89"/>
      <c r="ORX333" s="89"/>
      <c r="ORY333" s="89"/>
      <c r="ORZ333" s="89"/>
      <c r="OSA333" s="89"/>
      <c r="OSB333" s="89"/>
      <c r="OSC333" s="89"/>
      <c r="OSD333" s="89"/>
      <c r="OSE333" s="89"/>
      <c r="OSF333" s="89"/>
      <c r="OSG333" s="89"/>
      <c r="OSH333" s="89"/>
      <c r="OSI333" s="89"/>
      <c r="OSJ333" s="89"/>
      <c r="OSK333" s="89"/>
      <c r="OSL333" s="89"/>
      <c r="OSM333" s="89"/>
      <c r="OSN333" s="89"/>
      <c r="OSO333" s="89"/>
      <c r="OSP333" s="89"/>
      <c r="OSQ333" s="89"/>
      <c r="OSR333" s="89"/>
      <c r="OSS333" s="89"/>
      <c r="OST333" s="89"/>
      <c r="OSU333" s="89"/>
      <c r="OSV333" s="89"/>
      <c r="OSW333" s="89"/>
      <c r="OSX333" s="89"/>
      <c r="OSY333" s="89"/>
      <c r="OSZ333" s="89"/>
      <c r="OTA333" s="89"/>
      <c r="OTB333" s="89"/>
      <c r="OTC333" s="89"/>
      <c r="OTD333" s="89"/>
      <c r="OTE333" s="89"/>
      <c r="OTF333" s="89"/>
      <c r="OTG333" s="89"/>
      <c r="OTH333" s="89"/>
      <c r="OTI333" s="89"/>
      <c r="OTJ333" s="89"/>
      <c r="OTK333" s="89"/>
      <c r="OTL333" s="89"/>
      <c r="OTM333" s="89"/>
      <c r="OTN333" s="89"/>
      <c r="OTO333" s="89"/>
      <c r="OTP333" s="89"/>
      <c r="OTQ333" s="89"/>
      <c r="OTR333" s="89"/>
      <c r="OTS333" s="89"/>
      <c r="OTT333" s="89"/>
      <c r="OTU333" s="89"/>
      <c r="OTV333" s="89"/>
      <c r="OTW333" s="89"/>
      <c r="OTX333" s="89"/>
      <c r="OTY333" s="89"/>
      <c r="OTZ333" s="89"/>
      <c r="OUA333" s="89"/>
      <c r="OUB333" s="89"/>
      <c r="OUC333" s="89"/>
      <c r="OUD333" s="89"/>
      <c r="OUE333" s="89"/>
      <c r="OUF333" s="89"/>
      <c r="OUG333" s="89"/>
      <c r="OUH333" s="89"/>
      <c r="OUI333" s="89"/>
      <c r="OUJ333" s="89"/>
      <c r="OUK333" s="89"/>
      <c r="OUL333" s="89"/>
      <c r="OUM333" s="89"/>
      <c r="OUN333" s="89"/>
      <c r="OUO333" s="89"/>
      <c r="OUP333" s="89"/>
      <c r="OUQ333" s="89"/>
      <c r="OUR333" s="89"/>
      <c r="OUS333" s="89"/>
      <c r="OUT333" s="89"/>
      <c r="OUU333" s="89"/>
      <c r="OUV333" s="89"/>
      <c r="OUW333" s="89"/>
      <c r="OUX333" s="89"/>
      <c r="OUY333" s="89"/>
      <c r="OUZ333" s="89"/>
      <c r="OVA333" s="89"/>
      <c r="OVB333" s="89"/>
      <c r="OVC333" s="89"/>
      <c r="OVD333" s="89"/>
      <c r="OVE333" s="89"/>
      <c r="OVF333" s="89"/>
      <c r="OVG333" s="89"/>
      <c r="OVH333" s="89"/>
      <c r="OVI333" s="89"/>
      <c r="OVJ333" s="89"/>
      <c r="OVK333" s="89"/>
      <c r="OVL333" s="89"/>
      <c r="OVM333" s="89"/>
      <c r="OVN333" s="89"/>
      <c r="OVO333" s="89"/>
      <c r="OVP333" s="89"/>
      <c r="OVQ333" s="89"/>
      <c r="OVR333" s="89"/>
      <c r="OVS333" s="89"/>
      <c r="OVT333" s="89"/>
      <c r="OVU333" s="89"/>
      <c r="OVV333" s="89"/>
      <c r="OVW333" s="89"/>
      <c r="OVX333" s="89"/>
      <c r="OVY333" s="89"/>
      <c r="OVZ333" s="89"/>
      <c r="OWA333" s="89"/>
      <c r="OWB333" s="89"/>
      <c r="OWC333" s="89"/>
      <c r="OWD333" s="89"/>
      <c r="OWE333" s="89"/>
      <c r="OWF333" s="89"/>
      <c r="OWG333" s="89"/>
      <c r="OWH333" s="89"/>
      <c r="OWI333" s="89"/>
      <c r="OWJ333" s="89"/>
      <c r="OWK333" s="89"/>
      <c r="OWL333" s="89"/>
      <c r="OWM333" s="89"/>
      <c r="OWN333" s="89"/>
      <c r="OWO333" s="89"/>
      <c r="OWP333" s="89"/>
      <c r="OWQ333" s="89"/>
      <c r="OWR333" s="89"/>
      <c r="OWS333" s="89"/>
      <c r="OWT333" s="89"/>
      <c r="OWU333" s="89"/>
      <c r="OWV333" s="89"/>
      <c r="OWW333" s="89"/>
      <c r="OWX333" s="89"/>
      <c r="OWY333" s="89"/>
      <c r="OWZ333" s="89"/>
      <c r="OXA333" s="89"/>
      <c r="OXB333" s="89"/>
      <c r="OXC333" s="89"/>
      <c r="OXD333" s="89"/>
      <c r="OXE333" s="89"/>
      <c r="OXF333" s="89"/>
      <c r="OXG333" s="89"/>
      <c r="OXH333" s="89"/>
      <c r="OXI333" s="89"/>
      <c r="OXJ333" s="89"/>
      <c r="OXK333" s="89"/>
      <c r="OXL333" s="89"/>
      <c r="OXM333" s="89"/>
      <c r="OXN333" s="89"/>
      <c r="OXO333" s="89"/>
      <c r="OXP333" s="89"/>
      <c r="OXQ333" s="89"/>
      <c r="OXR333" s="89"/>
      <c r="OXS333" s="89"/>
      <c r="OXT333" s="89"/>
      <c r="OXU333" s="89"/>
      <c r="OXV333" s="89"/>
      <c r="OXW333" s="89"/>
      <c r="OXX333" s="89"/>
      <c r="OXY333" s="89"/>
      <c r="OXZ333" s="89"/>
      <c r="OYA333" s="89"/>
      <c r="OYB333" s="89"/>
      <c r="OYC333" s="89"/>
      <c r="OYD333" s="89"/>
      <c r="OYE333" s="89"/>
      <c r="OYF333" s="89"/>
      <c r="OYG333" s="89"/>
      <c r="OYH333" s="89"/>
      <c r="OYI333" s="89"/>
      <c r="OYJ333" s="89"/>
      <c r="OYK333" s="89"/>
      <c r="OYL333" s="89"/>
      <c r="OYM333" s="89"/>
      <c r="OYN333" s="89"/>
      <c r="OYO333" s="89"/>
      <c r="OYP333" s="89"/>
      <c r="OYQ333" s="89"/>
      <c r="OYR333" s="89"/>
      <c r="OYS333" s="89"/>
      <c r="OYT333" s="89"/>
      <c r="OYU333" s="89"/>
      <c r="OYV333" s="89"/>
      <c r="OYW333" s="89"/>
      <c r="OYX333" s="89"/>
      <c r="OYY333" s="89"/>
      <c r="OYZ333" s="89"/>
      <c r="OZA333" s="89"/>
      <c r="OZB333" s="89"/>
      <c r="OZC333" s="89"/>
      <c r="OZD333" s="89"/>
      <c r="OZE333" s="89"/>
      <c r="OZF333" s="89"/>
      <c r="OZG333" s="89"/>
      <c r="OZH333" s="89"/>
      <c r="OZI333" s="89"/>
      <c r="OZJ333" s="89"/>
      <c r="OZK333" s="89"/>
      <c r="OZL333" s="89"/>
      <c r="OZM333" s="89"/>
      <c r="OZN333" s="89"/>
      <c r="OZO333" s="89"/>
      <c r="OZP333" s="89"/>
      <c r="OZQ333" s="89"/>
      <c r="OZR333" s="89"/>
      <c r="OZS333" s="89"/>
      <c r="OZT333" s="89"/>
      <c r="OZU333" s="89"/>
      <c r="OZV333" s="89"/>
      <c r="OZW333" s="89"/>
      <c r="OZX333" s="89"/>
      <c r="OZY333" s="89"/>
      <c r="OZZ333" s="89"/>
      <c r="PAA333" s="89"/>
      <c r="PAB333" s="89"/>
      <c r="PAC333" s="89"/>
      <c r="PAD333" s="89"/>
      <c r="PAE333" s="89"/>
      <c r="PAF333" s="89"/>
      <c r="PAG333" s="89"/>
      <c r="PAH333" s="89"/>
      <c r="PAI333" s="89"/>
      <c r="PAJ333" s="89"/>
      <c r="PAK333" s="89"/>
      <c r="PAL333" s="89"/>
      <c r="PAM333" s="89"/>
      <c r="PAN333" s="89"/>
      <c r="PAO333" s="89"/>
      <c r="PAP333" s="89"/>
      <c r="PAQ333" s="89"/>
      <c r="PAR333" s="89"/>
      <c r="PAS333" s="89"/>
      <c r="PAT333" s="89"/>
      <c r="PAU333" s="89"/>
      <c r="PAV333" s="89"/>
      <c r="PAW333" s="89"/>
      <c r="PAX333" s="89"/>
      <c r="PAY333" s="89"/>
      <c r="PAZ333" s="89"/>
      <c r="PBA333" s="89"/>
      <c r="PBB333" s="89"/>
      <c r="PBC333" s="89"/>
      <c r="PBD333" s="89"/>
      <c r="PBE333" s="89"/>
      <c r="PBF333" s="89"/>
      <c r="PBG333" s="89"/>
      <c r="PBH333" s="89"/>
      <c r="PBI333" s="89"/>
      <c r="PBJ333" s="89"/>
      <c r="PBK333" s="89"/>
      <c r="PBL333" s="89"/>
      <c r="PBM333" s="89"/>
      <c r="PBN333" s="89"/>
      <c r="PBO333" s="89"/>
      <c r="PBP333" s="89"/>
      <c r="PBQ333" s="89"/>
      <c r="PBR333" s="89"/>
      <c r="PBS333" s="89"/>
      <c r="PBT333" s="89"/>
      <c r="PBU333" s="89"/>
      <c r="PBV333" s="89"/>
      <c r="PBW333" s="89"/>
      <c r="PBX333" s="89"/>
      <c r="PBY333" s="89"/>
      <c r="PBZ333" s="89"/>
      <c r="PCA333" s="89"/>
      <c r="PCB333" s="89"/>
      <c r="PCC333" s="89"/>
      <c r="PCD333" s="89"/>
      <c r="PCE333" s="89"/>
      <c r="PCF333" s="89"/>
      <c r="PCG333" s="89"/>
      <c r="PCH333" s="89"/>
      <c r="PCI333" s="89"/>
      <c r="PCJ333" s="89"/>
      <c r="PCK333" s="89"/>
      <c r="PCL333" s="89"/>
      <c r="PCM333" s="89"/>
      <c r="PCN333" s="89"/>
      <c r="PCO333" s="89"/>
      <c r="PCP333" s="89"/>
      <c r="PCQ333" s="89"/>
      <c r="PCR333" s="89"/>
      <c r="PCS333" s="89"/>
      <c r="PCT333" s="89"/>
      <c r="PCU333" s="89"/>
      <c r="PCV333" s="89"/>
      <c r="PCW333" s="89"/>
      <c r="PCX333" s="89"/>
      <c r="PCY333" s="89"/>
      <c r="PCZ333" s="89"/>
      <c r="PDA333" s="89"/>
      <c r="PDB333" s="89"/>
      <c r="PDC333" s="89"/>
      <c r="PDD333" s="89"/>
      <c r="PDE333" s="89"/>
      <c r="PDF333" s="89"/>
      <c r="PDG333" s="89"/>
      <c r="PDH333" s="89"/>
      <c r="PDI333" s="89"/>
      <c r="PDJ333" s="89"/>
      <c r="PDK333" s="89"/>
      <c r="PDL333" s="89"/>
      <c r="PDM333" s="89"/>
      <c r="PDN333" s="89"/>
      <c r="PDO333" s="89"/>
      <c r="PDP333" s="89"/>
      <c r="PDQ333" s="89"/>
      <c r="PDR333" s="89"/>
      <c r="PDS333" s="89"/>
      <c r="PDT333" s="89"/>
      <c r="PDU333" s="89"/>
      <c r="PDV333" s="89"/>
      <c r="PDW333" s="89"/>
      <c r="PDX333" s="89"/>
      <c r="PDY333" s="89"/>
      <c r="PDZ333" s="89"/>
      <c r="PEA333" s="89"/>
      <c r="PEB333" s="89"/>
      <c r="PEC333" s="89"/>
      <c r="PED333" s="89"/>
      <c r="PEE333" s="89"/>
      <c r="PEF333" s="89"/>
      <c r="PEG333" s="89"/>
      <c r="PEH333" s="89"/>
      <c r="PEI333" s="89"/>
      <c r="PEJ333" s="89"/>
      <c r="PEK333" s="89"/>
      <c r="PEL333" s="89"/>
      <c r="PEM333" s="89"/>
      <c r="PEN333" s="89"/>
      <c r="PEO333" s="89"/>
      <c r="PEP333" s="89"/>
      <c r="PEQ333" s="89"/>
      <c r="PER333" s="89"/>
      <c r="PES333" s="89"/>
      <c r="PET333" s="89"/>
      <c r="PEU333" s="89"/>
      <c r="PEV333" s="89"/>
      <c r="PEW333" s="89"/>
      <c r="PEX333" s="89"/>
      <c r="PEY333" s="89"/>
      <c r="PEZ333" s="89"/>
      <c r="PFA333" s="89"/>
      <c r="PFB333" s="89"/>
      <c r="PFC333" s="89"/>
      <c r="PFD333" s="89"/>
      <c r="PFE333" s="89"/>
      <c r="PFF333" s="89"/>
      <c r="PFG333" s="89"/>
      <c r="PFH333" s="89"/>
      <c r="PFI333" s="89"/>
      <c r="PFJ333" s="89"/>
      <c r="PFK333" s="89"/>
      <c r="PFL333" s="89"/>
      <c r="PFM333" s="89"/>
      <c r="PFN333" s="89"/>
      <c r="PFO333" s="89"/>
      <c r="PFP333" s="89"/>
      <c r="PFQ333" s="89"/>
      <c r="PFR333" s="89"/>
      <c r="PFS333" s="89"/>
      <c r="PFT333" s="89"/>
      <c r="PFU333" s="89"/>
      <c r="PFV333" s="89"/>
      <c r="PFW333" s="89"/>
      <c r="PFX333" s="89"/>
      <c r="PFY333" s="89"/>
      <c r="PFZ333" s="89"/>
      <c r="PGA333" s="89"/>
      <c r="PGB333" s="89"/>
      <c r="PGC333" s="89"/>
      <c r="PGD333" s="89"/>
      <c r="PGE333" s="89"/>
      <c r="PGF333" s="89"/>
      <c r="PGG333" s="89"/>
      <c r="PGH333" s="89"/>
      <c r="PGI333" s="89"/>
      <c r="PGJ333" s="89"/>
      <c r="PGK333" s="89"/>
      <c r="PGL333" s="89"/>
      <c r="PGM333" s="89"/>
      <c r="PGN333" s="89"/>
      <c r="PGO333" s="89"/>
      <c r="PGP333" s="89"/>
      <c r="PGQ333" s="89"/>
      <c r="PGR333" s="89"/>
      <c r="PGS333" s="89"/>
      <c r="PGT333" s="89"/>
      <c r="PGU333" s="89"/>
      <c r="PGV333" s="89"/>
      <c r="PGW333" s="89"/>
      <c r="PGX333" s="89"/>
      <c r="PGY333" s="89"/>
      <c r="PGZ333" s="89"/>
      <c r="PHA333" s="89"/>
      <c r="PHB333" s="89"/>
      <c r="PHC333" s="89"/>
      <c r="PHD333" s="89"/>
      <c r="PHE333" s="89"/>
      <c r="PHF333" s="89"/>
      <c r="PHG333" s="89"/>
      <c r="PHH333" s="89"/>
      <c r="PHI333" s="89"/>
      <c r="PHJ333" s="89"/>
      <c r="PHK333" s="89"/>
      <c r="PHL333" s="89"/>
      <c r="PHM333" s="89"/>
      <c r="PHN333" s="89"/>
      <c r="PHO333" s="89"/>
      <c r="PHP333" s="89"/>
      <c r="PHQ333" s="89"/>
      <c r="PHR333" s="89"/>
      <c r="PHS333" s="89"/>
      <c r="PHT333" s="89"/>
      <c r="PHU333" s="89"/>
      <c r="PHV333" s="89"/>
      <c r="PHW333" s="89"/>
      <c r="PHX333" s="89"/>
      <c r="PHY333" s="89"/>
      <c r="PHZ333" s="89"/>
      <c r="PIA333" s="89"/>
      <c r="PIB333" s="89"/>
      <c r="PIC333" s="89"/>
      <c r="PID333" s="89"/>
      <c r="PIE333" s="89"/>
      <c r="PIF333" s="89"/>
      <c r="PIG333" s="89"/>
      <c r="PIH333" s="89"/>
      <c r="PII333" s="89"/>
      <c r="PIJ333" s="89"/>
      <c r="PIK333" s="89"/>
      <c r="PIL333" s="89"/>
      <c r="PIM333" s="89"/>
      <c r="PIN333" s="89"/>
      <c r="PIO333" s="89"/>
      <c r="PIP333" s="89"/>
      <c r="PIQ333" s="89"/>
      <c r="PIR333" s="89"/>
      <c r="PIS333" s="89"/>
      <c r="PIT333" s="89"/>
      <c r="PIU333" s="89"/>
      <c r="PIV333" s="89"/>
      <c r="PIW333" s="89"/>
      <c r="PIX333" s="89"/>
      <c r="PIY333" s="89"/>
      <c r="PIZ333" s="89"/>
      <c r="PJA333" s="89"/>
      <c r="PJB333" s="89"/>
      <c r="PJC333" s="89"/>
      <c r="PJD333" s="89"/>
      <c r="PJE333" s="89"/>
      <c r="PJF333" s="89"/>
      <c r="PJG333" s="89"/>
      <c r="PJH333" s="89"/>
      <c r="PJI333" s="89"/>
      <c r="PJJ333" s="89"/>
      <c r="PJK333" s="89"/>
      <c r="PJL333" s="89"/>
      <c r="PJM333" s="89"/>
      <c r="PJN333" s="89"/>
      <c r="PJO333" s="89"/>
      <c r="PJP333" s="89"/>
      <c r="PJQ333" s="89"/>
      <c r="PJR333" s="89"/>
      <c r="PJS333" s="89"/>
      <c r="PJT333" s="89"/>
      <c r="PJU333" s="89"/>
      <c r="PJV333" s="89"/>
      <c r="PJW333" s="89"/>
      <c r="PJX333" s="89"/>
      <c r="PJY333" s="89"/>
      <c r="PJZ333" s="89"/>
      <c r="PKA333" s="89"/>
      <c r="PKB333" s="89"/>
      <c r="PKC333" s="89"/>
      <c r="PKD333" s="89"/>
      <c r="PKE333" s="89"/>
      <c r="PKF333" s="89"/>
      <c r="PKG333" s="89"/>
      <c r="PKH333" s="89"/>
      <c r="PKI333" s="89"/>
      <c r="PKJ333" s="89"/>
      <c r="PKK333" s="89"/>
      <c r="PKL333" s="89"/>
      <c r="PKM333" s="89"/>
      <c r="PKN333" s="89"/>
      <c r="PKO333" s="89"/>
      <c r="PKP333" s="89"/>
      <c r="PKQ333" s="89"/>
      <c r="PKR333" s="89"/>
      <c r="PKS333" s="89"/>
      <c r="PKT333" s="89"/>
      <c r="PKU333" s="89"/>
      <c r="PKV333" s="89"/>
      <c r="PKW333" s="89"/>
      <c r="PKX333" s="89"/>
      <c r="PKY333" s="89"/>
      <c r="PKZ333" s="89"/>
      <c r="PLA333" s="89"/>
      <c r="PLB333" s="89"/>
      <c r="PLC333" s="89"/>
      <c r="PLD333" s="89"/>
      <c r="PLE333" s="89"/>
      <c r="PLF333" s="89"/>
      <c r="PLG333" s="89"/>
      <c r="PLH333" s="89"/>
      <c r="PLI333" s="89"/>
      <c r="PLJ333" s="89"/>
      <c r="PLK333" s="89"/>
      <c r="PLL333" s="89"/>
      <c r="PLM333" s="89"/>
      <c r="PLN333" s="89"/>
      <c r="PLO333" s="89"/>
      <c r="PLP333" s="89"/>
      <c r="PLQ333" s="89"/>
      <c r="PLR333" s="89"/>
      <c r="PLS333" s="89"/>
      <c r="PLT333" s="89"/>
      <c r="PLU333" s="89"/>
      <c r="PLV333" s="89"/>
      <c r="PLW333" s="89"/>
      <c r="PLX333" s="89"/>
      <c r="PLY333" s="89"/>
      <c r="PLZ333" s="89"/>
      <c r="PMA333" s="89"/>
      <c r="PMB333" s="89"/>
      <c r="PMC333" s="89"/>
      <c r="PMD333" s="89"/>
      <c r="PME333" s="89"/>
      <c r="PMF333" s="89"/>
      <c r="PMG333" s="89"/>
      <c r="PMH333" s="89"/>
      <c r="PMI333" s="89"/>
      <c r="PMJ333" s="89"/>
      <c r="PMK333" s="89"/>
      <c r="PML333" s="89"/>
      <c r="PMM333" s="89"/>
      <c r="PMN333" s="89"/>
      <c r="PMO333" s="89"/>
      <c r="PMP333" s="89"/>
      <c r="PMQ333" s="89"/>
      <c r="PMR333" s="89"/>
      <c r="PMS333" s="89"/>
      <c r="PMT333" s="89"/>
      <c r="PMU333" s="89"/>
      <c r="PMV333" s="89"/>
      <c r="PMW333" s="89"/>
      <c r="PMX333" s="89"/>
      <c r="PMY333" s="89"/>
      <c r="PMZ333" s="89"/>
      <c r="PNA333" s="89"/>
      <c r="PNB333" s="89"/>
      <c r="PNC333" s="89"/>
      <c r="PND333" s="89"/>
      <c r="PNE333" s="89"/>
      <c r="PNF333" s="89"/>
      <c r="PNG333" s="89"/>
      <c r="PNH333" s="89"/>
      <c r="PNI333" s="89"/>
      <c r="PNJ333" s="89"/>
      <c r="PNK333" s="89"/>
      <c r="PNL333" s="89"/>
      <c r="PNM333" s="89"/>
      <c r="PNN333" s="89"/>
      <c r="PNO333" s="89"/>
      <c r="PNP333" s="89"/>
      <c r="PNQ333" s="89"/>
      <c r="PNR333" s="89"/>
      <c r="PNS333" s="89"/>
      <c r="PNT333" s="89"/>
      <c r="PNU333" s="89"/>
      <c r="PNV333" s="89"/>
      <c r="PNW333" s="89"/>
      <c r="PNX333" s="89"/>
      <c r="PNY333" s="89"/>
      <c r="PNZ333" s="89"/>
      <c r="POA333" s="89"/>
      <c r="POB333" s="89"/>
      <c r="POC333" s="89"/>
      <c r="POD333" s="89"/>
      <c r="POE333" s="89"/>
      <c r="POF333" s="89"/>
      <c r="POG333" s="89"/>
      <c r="POH333" s="89"/>
      <c r="POI333" s="89"/>
      <c r="POJ333" s="89"/>
      <c r="POK333" s="89"/>
      <c r="POL333" s="89"/>
      <c r="POM333" s="89"/>
      <c r="PON333" s="89"/>
      <c r="POO333" s="89"/>
      <c r="POP333" s="89"/>
      <c r="POQ333" s="89"/>
      <c r="POR333" s="89"/>
      <c r="POS333" s="89"/>
      <c r="POT333" s="89"/>
      <c r="POU333" s="89"/>
      <c r="POV333" s="89"/>
      <c r="POW333" s="89"/>
      <c r="POX333" s="89"/>
      <c r="POY333" s="89"/>
      <c r="POZ333" s="89"/>
      <c r="PPA333" s="89"/>
      <c r="PPB333" s="89"/>
      <c r="PPC333" s="89"/>
      <c r="PPD333" s="89"/>
      <c r="PPE333" s="89"/>
      <c r="PPF333" s="89"/>
      <c r="PPG333" s="89"/>
      <c r="PPH333" s="89"/>
      <c r="PPI333" s="89"/>
      <c r="PPJ333" s="89"/>
      <c r="PPK333" s="89"/>
      <c r="PPL333" s="89"/>
      <c r="PPM333" s="89"/>
      <c r="PPN333" s="89"/>
      <c r="PPO333" s="89"/>
      <c r="PPP333" s="89"/>
      <c r="PPQ333" s="89"/>
      <c r="PPR333" s="89"/>
      <c r="PPS333" s="89"/>
      <c r="PPT333" s="89"/>
      <c r="PPU333" s="89"/>
      <c r="PPV333" s="89"/>
      <c r="PPW333" s="89"/>
      <c r="PPX333" s="89"/>
      <c r="PPY333" s="89"/>
      <c r="PPZ333" s="89"/>
      <c r="PQA333" s="89"/>
      <c r="PQB333" s="89"/>
      <c r="PQC333" s="89"/>
      <c r="PQD333" s="89"/>
      <c r="PQE333" s="89"/>
      <c r="PQF333" s="89"/>
      <c r="PQG333" s="89"/>
      <c r="PQH333" s="89"/>
      <c r="PQI333" s="89"/>
      <c r="PQJ333" s="89"/>
      <c r="PQK333" s="89"/>
      <c r="PQL333" s="89"/>
      <c r="PQM333" s="89"/>
      <c r="PQN333" s="89"/>
      <c r="PQO333" s="89"/>
      <c r="PQP333" s="89"/>
      <c r="PQQ333" s="89"/>
      <c r="PQR333" s="89"/>
      <c r="PQS333" s="89"/>
      <c r="PQT333" s="89"/>
      <c r="PQU333" s="89"/>
      <c r="PQV333" s="89"/>
      <c r="PQW333" s="89"/>
      <c r="PQX333" s="89"/>
      <c r="PQY333" s="89"/>
      <c r="PQZ333" s="89"/>
      <c r="PRA333" s="89"/>
      <c r="PRB333" s="89"/>
      <c r="PRC333" s="89"/>
      <c r="PRD333" s="89"/>
      <c r="PRE333" s="89"/>
      <c r="PRF333" s="89"/>
      <c r="PRG333" s="89"/>
      <c r="PRH333" s="89"/>
      <c r="PRI333" s="89"/>
      <c r="PRJ333" s="89"/>
      <c r="PRK333" s="89"/>
      <c r="PRL333" s="89"/>
      <c r="PRM333" s="89"/>
      <c r="PRN333" s="89"/>
      <c r="PRO333" s="89"/>
      <c r="PRP333" s="89"/>
      <c r="PRQ333" s="89"/>
      <c r="PRR333" s="89"/>
      <c r="PRS333" s="89"/>
      <c r="PRT333" s="89"/>
      <c r="PRU333" s="89"/>
      <c r="PRV333" s="89"/>
      <c r="PRW333" s="89"/>
      <c r="PRX333" s="89"/>
      <c r="PRY333" s="89"/>
      <c r="PRZ333" s="89"/>
      <c r="PSA333" s="89"/>
      <c r="PSB333" s="89"/>
      <c r="PSC333" s="89"/>
      <c r="PSD333" s="89"/>
      <c r="PSE333" s="89"/>
      <c r="PSF333" s="89"/>
      <c r="PSG333" s="89"/>
      <c r="PSH333" s="89"/>
      <c r="PSI333" s="89"/>
      <c r="PSJ333" s="89"/>
      <c r="PSK333" s="89"/>
      <c r="PSL333" s="89"/>
      <c r="PSM333" s="89"/>
      <c r="PSN333" s="89"/>
      <c r="PSO333" s="89"/>
      <c r="PSP333" s="89"/>
      <c r="PSQ333" s="89"/>
      <c r="PSR333" s="89"/>
      <c r="PSS333" s="89"/>
      <c r="PST333" s="89"/>
      <c r="PSU333" s="89"/>
      <c r="PSV333" s="89"/>
      <c r="PSW333" s="89"/>
      <c r="PSX333" s="89"/>
      <c r="PSY333" s="89"/>
      <c r="PSZ333" s="89"/>
      <c r="PTA333" s="89"/>
      <c r="PTB333" s="89"/>
      <c r="PTC333" s="89"/>
      <c r="PTD333" s="89"/>
      <c r="PTE333" s="89"/>
      <c r="PTF333" s="89"/>
      <c r="PTG333" s="89"/>
      <c r="PTH333" s="89"/>
      <c r="PTI333" s="89"/>
      <c r="PTJ333" s="89"/>
      <c r="PTK333" s="89"/>
      <c r="PTL333" s="89"/>
      <c r="PTM333" s="89"/>
      <c r="PTN333" s="89"/>
      <c r="PTO333" s="89"/>
      <c r="PTP333" s="89"/>
      <c r="PTQ333" s="89"/>
      <c r="PTR333" s="89"/>
      <c r="PTS333" s="89"/>
      <c r="PTT333" s="89"/>
      <c r="PTU333" s="89"/>
      <c r="PTV333" s="89"/>
      <c r="PTW333" s="89"/>
      <c r="PTX333" s="89"/>
      <c r="PTY333" s="89"/>
      <c r="PTZ333" s="89"/>
      <c r="PUA333" s="89"/>
      <c r="PUB333" s="89"/>
      <c r="PUC333" s="89"/>
      <c r="PUD333" s="89"/>
      <c r="PUE333" s="89"/>
      <c r="PUF333" s="89"/>
      <c r="PUG333" s="89"/>
      <c r="PUH333" s="89"/>
      <c r="PUI333" s="89"/>
      <c r="PUJ333" s="89"/>
      <c r="PUK333" s="89"/>
      <c r="PUL333" s="89"/>
      <c r="PUM333" s="89"/>
      <c r="PUN333" s="89"/>
      <c r="PUO333" s="89"/>
      <c r="PUP333" s="89"/>
      <c r="PUQ333" s="89"/>
      <c r="PUR333" s="89"/>
      <c r="PUS333" s="89"/>
      <c r="PUT333" s="89"/>
      <c r="PUU333" s="89"/>
      <c r="PUV333" s="89"/>
      <c r="PUW333" s="89"/>
      <c r="PUX333" s="89"/>
      <c r="PUY333" s="89"/>
      <c r="PUZ333" s="89"/>
      <c r="PVA333" s="89"/>
      <c r="PVB333" s="89"/>
      <c r="PVC333" s="89"/>
      <c r="PVD333" s="89"/>
      <c r="PVE333" s="89"/>
      <c r="PVF333" s="89"/>
      <c r="PVG333" s="89"/>
      <c r="PVH333" s="89"/>
      <c r="PVI333" s="89"/>
      <c r="PVJ333" s="89"/>
      <c r="PVK333" s="89"/>
      <c r="PVL333" s="89"/>
      <c r="PVM333" s="89"/>
      <c r="PVN333" s="89"/>
      <c r="PVO333" s="89"/>
      <c r="PVP333" s="89"/>
      <c r="PVQ333" s="89"/>
      <c r="PVR333" s="89"/>
      <c r="PVS333" s="89"/>
      <c r="PVT333" s="89"/>
      <c r="PVU333" s="89"/>
      <c r="PVV333" s="89"/>
      <c r="PVW333" s="89"/>
      <c r="PVX333" s="89"/>
      <c r="PVY333" s="89"/>
      <c r="PVZ333" s="89"/>
      <c r="PWA333" s="89"/>
      <c r="PWB333" s="89"/>
      <c r="PWC333" s="89"/>
      <c r="PWD333" s="89"/>
      <c r="PWE333" s="89"/>
      <c r="PWF333" s="89"/>
      <c r="PWG333" s="89"/>
      <c r="PWH333" s="89"/>
      <c r="PWI333" s="89"/>
      <c r="PWJ333" s="89"/>
      <c r="PWK333" s="89"/>
      <c r="PWL333" s="89"/>
      <c r="PWM333" s="89"/>
      <c r="PWN333" s="89"/>
      <c r="PWO333" s="89"/>
      <c r="PWP333" s="89"/>
      <c r="PWQ333" s="89"/>
      <c r="PWR333" s="89"/>
      <c r="PWS333" s="89"/>
      <c r="PWT333" s="89"/>
      <c r="PWU333" s="89"/>
      <c r="PWV333" s="89"/>
      <c r="PWW333" s="89"/>
      <c r="PWX333" s="89"/>
      <c r="PWY333" s="89"/>
      <c r="PWZ333" s="89"/>
      <c r="PXA333" s="89"/>
      <c r="PXB333" s="89"/>
      <c r="PXC333" s="89"/>
      <c r="PXD333" s="89"/>
      <c r="PXE333" s="89"/>
      <c r="PXF333" s="89"/>
      <c r="PXG333" s="89"/>
      <c r="PXH333" s="89"/>
      <c r="PXI333" s="89"/>
      <c r="PXJ333" s="89"/>
      <c r="PXK333" s="89"/>
      <c r="PXL333" s="89"/>
      <c r="PXM333" s="89"/>
      <c r="PXN333" s="89"/>
      <c r="PXO333" s="89"/>
      <c r="PXP333" s="89"/>
      <c r="PXQ333" s="89"/>
      <c r="PXR333" s="89"/>
      <c r="PXS333" s="89"/>
      <c r="PXT333" s="89"/>
      <c r="PXU333" s="89"/>
      <c r="PXV333" s="89"/>
      <c r="PXW333" s="89"/>
      <c r="PXX333" s="89"/>
      <c r="PXY333" s="89"/>
      <c r="PXZ333" s="89"/>
      <c r="PYA333" s="89"/>
      <c r="PYB333" s="89"/>
      <c r="PYC333" s="89"/>
      <c r="PYD333" s="89"/>
      <c r="PYE333" s="89"/>
      <c r="PYF333" s="89"/>
      <c r="PYG333" s="89"/>
      <c r="PYH333" s="89"/>
      <c r="PYI333" s="89"/>
      <c r="PYJ333" s="89"/>
      <c r="PYK333" s="89"/>
      <c r="PYL333" s="89"/>
      <c r="PYM333" s="89"/>
      <c r="PYN333" s="89"/>
      <c r="PYO333" s="89"/>
      <c r="PYP333" s="89"/>
      <c r="PYQ333" s="89"/>
      <c r="PYR333" s="89"/>
      <c r="PYS333" s="89"/>
      <c r="PYT333" s="89"/>
      <c r="PYU333" s="89"/>
      <c r="PYV333" s="89"/>
      <c r="PYW333" s="89"/>
      <c r="PYX333" s="89"/>
      <c r="PYY333" s="89"/>
      <c r="PYZ333" s="89"/>
      <c r="PZA333" s="89"/>
      <c r="PZB333" s="89"/>
      <c r="PZC333" s="89"/>
      <c r="PZD333" s="89"/>
      <c r="PZE333" s="89"/>
      <c r="PZF333" s="89"/>
      <c r="PZG333" s="89"/>
      <c r="PZH333" s="89"/>
      <c r="PZI333" s="89"/>
      <c r="PZJ333" s="89"/>
      <c r="PZK333" s="89"/>
      <c r="PZL333" s="89"/>
      <c r="PZM333" s="89"/>
      <c r="PZN333" s="89"/>
      <c r="PZO333" s="89"/>
      <c r="PZP333" s="89"/>
      <c r="PZQ333" s="89"/>
      <c r="PZR333" s="89"/>
      <c r="PZS333" s="89"/>
      <c r="PZT333" s="89"/>
      <c r="PZU333" s="89"/>
      <c r="PZV333" s="89"/>
      <c r="PZW333" s="89"/>
      <c r="PZX333" s="89"/>
      <c r="PZY333" s="89"/>
      <c r="PZZ333" s="89"/>
      <c r="QAA333" s="89"/>
      <c r="QAB333" s="89"/>
      <c r="QAC333" s="89"/>
      <c r="QAD333" s="89"/>
      <c r="QAE333" s="89"/>
      <c r="QAF333" s="89"/>
      <c r="QAG333" s="89"/>
      <c r="QAH333" s="89"/>
      <c r="QAI333" s="89"/>
      <c r="QAJ333" s="89"/>
      <c r="QAK333" s="89"/>
      <c r="QAL333" s="89"/>
      <c r="QAM333" s="89"/>
      <c r="QAN333" s="89"/>
      <c r="QAO333" s="89"/>
      <c r="QAP333" s="89"/>
      <c r="QAQ333" s="89"/>
      <c r="QAR333" s="89"/>
      <c r="QAS333" s="89"/>
      <c r="QAT333" s="89"/>
      <c r="QAU333" s="89"/>
      <c r="QAV333" s="89"/>
      <c r="QAW333" s="89"/>
      <c r="QAX333" s="89"/>
      <c r="QAY333" s="89"/>
      <c r="QAZ333" s="89"/>
      <c r="QBA333" s="89"/>
      <c r="QBB333" s="89"/>
      <c r="QBC333" s="89"/>
      <c r="QBD333" s="89"/>
      <c r="QBE333" s="89"/>
      <c r="QBF333" s="89"/>
      <c r="QBG333" s="89"/>
      <c r="QBH333" s="89"/>
      <c r="QBI333" s="89"/>
      <c r="QBJ333" s="89"/>
      <c r="QBK333" s="89"/>
      <c r="QBL333" s="89"/>
      <c r="QBM333" s="89"/>
      <c r="QBN333" s="89"/>
      <c r="QBO333" s="89"/>
      <c r="QBP333" s="89"/>
      <c r="QBQ333" s="89"/>
      <c r="QBR333" s="89"/>
      <c r="QBS333" s="89"/>
      <c r="QBT333" s="89"/>
      <c r="QBU333" s="89"/>
      <c r="QBV333" s="89"/>
      <c r="QBW333" s="89"/>
      <c r="QBX333" s="89"/>
      <c r="QBY333" s="89"/>
      <c r="QBZ333" s="89"/>
      <c r="QCA333" s="89"/>
      <c r="QCB333" s="89"/>
      <c r="QCC333" s="89"/>
      <c r="QCD333" s="89"/>
      <c r="QCE333" s="89"/>
      <c r="QCF333" s="89"/>
      <c r="QCG333" s="89"/>
      <c r="QCH333" s="89"/>
      <c r="QCI333" s="89"/>
      <c r="QCJ333" s="89"/>
      <c r="QCK333" s="89"/>
      <c r="QCL333" s="89"/>
      <c r="QCM333" s="89"/>
      <c r="QCN333" s="89"/>
      <c r="QCO333" s="89"/>
      <c r="QCP333" s="89"/>
      <c r="QCQ333" s="89"/>
      <c r="QCR333" s="89"/>
      <c r="QCS333" s="89"/>
      <c r="QCT333" s="89"/>
      <c r="QCU333" s="89"/>
      <c r="QCV333" s="89"/>
      <c r="QCW333" s="89"/>
      <c r="QCX333" s="89"/>
      <c r="QCY333" s="89"/>
      <c r="QCZ333" s="89"/>
      <c r="QDA333" s="89"/>
      <c r="QDB333" s="89"/>
      <c r="QDC333" s="89"/>
      <c r="QDD333" s="89"/>
      <c r="QDE333" s="89"/>
      <c r="QDF333" s="89"/>
      <c r="QDG333" s="89"/>
      <c r="QDH333" s="89"/>
      <c r="QDI333" s="89"/>
      <c r="QDJ333" s="89"/>
      <c r="QDK333" s="89"/>
      <c r="QDL333" s="89"/>
      <c r="QDM333" s="89"/>
      <c r="QDN333" s="89"/>
      <c r="QDO333" s="89"/>
      <c r="QDP333" s="89"/>
      <c r="QDQ333" s="89"/>
      <c r="QDR333" s="89"/>
      <c r="QDS333" s="89"/>
      <c r="QDT333" s="89"/>
      <c r="QDU333" s="89"/>
      <c r="QDV333" s="89"/>
      <c r="QDW333" s="89"/>
      <c r="QDX333" s="89"/>
      <c r="QDY333" s="89"/>
      <c r="QDZ333" s="89"/>
      <c r="QEA333" s="89"/>
      <c r="QEB333" s="89"/>
      <c r="QEC333" s="89"/>
      <c r="QED333" s="89"/>
      <c r="QEE333" s="89"/>
      <c r="QEF333" s="89"/>
      <c r="QEG333" s="89"/>
      <c r="QEH333" s="89"/>
      <c r="QEI333" s="89"/>
      <c r="QEJ333" s="89"/>
      <c r="QEK333" s="89"/>
      <c r="QEL333" s="89"/>
      <c r="QEM333" s="89"/>
      <c r="QEN333" s="89"/>
      <c r="QEO333" s="89"/>
      <c r="QEP333" s="89"/>
      <c r="QEQ333" s="89"/>
      <c r="QER333" s="89"/>
      <c r="QES333" s="89"/>
      <c r="QET333" s="89"/>
      <c r="QEU333" s="89"/>
      <c r="QEV333" s="89"/>
      <c r="QEW333" s="89"/>
      <c r="QEX333" s="89"/>
      <c r="QEY333" s="89"/>
      <c r="QEZ333" s="89"/>
      <c r="QFA333" s="89"/>
      <c r="QFB333" s="89"/>
      <c r="QFC333" s="89"/>
      <c r="QFD333" s="89"/>
      <c r="QFE333" s="89"/>
      <c r="QFF333" s="89"/>
      <c r="QFG333" s="89"/>
      <c r="QFH333" s="89"/>
      <c r="QFI333" s="89"/>
      <c r="QFJ333" s="89"/>
      <c r="QFK333" s="89"/>
      <c r="QFL333" s="89"/>
      <c r="QFM333" s="89"/>
      <c r="QFN333" s="89"/>
      <c r="QFO333" s="89"/>
      <c r="QFP333" s="89"/>
      <c r="QFQ333" s="89"/>
      <c r="QFR333" s="89"/>
      <c r="QFS333" s="89"/>
      <c r="QFT333" s="89"/>
      <c r="QFU333" s="89"/>
      <c r="QFV333" s="89"/>
      <c r="QFW333" s="89"/>
      <c r="QFX333" s="89"/>
      <c r="QFY333" s="89"/>
      <c r="QFZ333" s="89"/>
      <c r="QGA333" s="89"/>
      <c r="QGB333" s="89"/>
      <c r="QGC333" s="89"/>
      <c r="QGD333" s="89"/>
      <c r="QGE333" s="89"/>
      <c r="QGF333" s="89"/>
      <c r="QGG333" s="89"/>
      <c r="QGH333" s="89"/>
      <c r="QGI333" s="89"/>
      <c r="QGJ333" s="89"/>
      <c r="QGK333" s="89"/>
      <c r="QGL333" s="89"/>
      <c r="QGM333" s="89"/>
      <c r="QGN333" s="89"/>
      <c r="QGO333" s="89"/>
      <c r="QGP333" s="89"/>
      <c r="QGQ333" s="89"/>
      <c r="QGR333" s="89"/>
      <c r="QGS333" s="89"/>
      <c r="QGT333" s="89"/>
      <c r="QGU333" s="89"/>
      <c r="QGV333" s="89"/>
      <c r="QGW333" s="89"/>
      <c r="QGX333" s="89"/>
      <c r="QGY333" s="89"/>
      <c r="QGZ333" s="89"/>
      <c r="QHA333" s="89"/>
      <c r="QHB333" s="89"/>
      <c r="QHC333" s="89"/>
      <c r="QHD333" s="89"/>
      <c r="QHE333" s="89"/>
      <c r="QHF333" s="89"/>
      <c r="QHG333" s="89"/>
      <c r="QHH333" s="89"/>
      <c r="QHI333" s="89"/>
      <c r="QHJ333" s="89"/>
      <c r="QHK333" s="89"/>
      <c r="QHL333" s="89"/>
      <c r="QHM333" s="89"/>
      <c r="QHN333" s="89"/>
      <c r="QHO333" s="89"/>
      <c r="QHP333" s="89"/>
      <c r="QHQ333" s="89"/>
      <c r="QHR333" s="89"/>
      <c r="QHS333" s="89"/>
      <c r="QHT333" s="89"/>
      <c r="QHU333" s="89"/>
      <c r="QHV333" s="89"/>
      <c r="QHW333" s="89"/>
      <c r="QHX333" s="89"/>
      <c r="QHY333" s="89"/>
      <c r="QHZ333" s="89"/>
      <c r="QIA333" s="89"/>
      <c r="QIB333" s="89"/>
      <c r="QIC333" s="89"/>
      <c r="QID333" s="89"/>
      <c r="QIE333" s="89"/>
      <c r="QIF333" s="89"/>
      <c r="QIG333" s="89"/>
      <c r="QIH333" s="89"/>
      <c r="QII333" s="89"/>
      <c r="QIJ333" s="89"/>
      <c r="QIK333" s="89"/>
      <c r="QIL333" s="89"/>
      <c r="QIM333" s="89"/>
      <c r="QIN333" s="89"/>
      <c r="QIO333" s="89"/>
      <c r="QIP333" s="89"/>
      <c r="QIQ333" s="89"/>
      <c r="QIR333" s="89"/>
      <c r="QIS333" s="89"/>
      <c r="QIT333" s="89"/>
      <c r="QIU333" s="89"/>
      <c r="QIV333" s="89"/>
      <c r="QIW333" s="89"/>
      <c r="QIX333" s="89"/>
      <c r="QIY333" s="89"/>
      <c r="QIZ333" s="89"/>
      <c r="QJA333" s="89"/>
      <c r="QJB333" s="89"/>
      <c r="QJC333" s="89"/>
      <c r="QJD333" s="89"/>
      <c r="QJE333" s="89"/>
      <c r="QJF333" s="89"/>
      <c r="QJG333" s="89"/>
      <c r="QJH333" s="89"/>
      <c r="QJI333" s="89"/>
      <c r="QJJ333" s="89"/>
      <c r="QJK333" s="89"/>
      <c r="QJL333" s="89"/>
      <c r="QJM333" s="89"/>
      <c r="QJN333" s="89"/>
      <c r="QJO333" s="89"/>
      <c r="QJP333" s="89"/>
      <c r="QJQ333" s="89"/>
      <c r="QJR333" s="89"/>
      <c r="QJS333" s="89"/>
      <c r="QJT333" s="89"/>
      <c r="QJU333" s="89"/>
      <c r="QJV333" s="89"/>
      <c r="QJW333" s="89"/>
      <c r="QJX333" s="89"/>
      <c r="QJY333" s="89"/>
      <c r="QJZ333" s="89"/>
      <c r="QKA333" s="89"/>
      <c r="QKB333" s="89"/>
      <c r="QKC333" s="89"/>
      <c r="QKD333" s="89"/>
      <c r="QKE333" s="89"/>
      <c r="QKF333" s="89"/>
      <c r="QKG333" s="89"/>
      <c r="QKH333" s="89"/>
      <c r="QKI333" s="89"/>
      <c r="QKJ333" s="89"/>
      <c r="QKK333" s="89"/>
      <c r="QKL333" s="89"/>
      <c r="QKM333" s="89"/>
      <c r="QKN333" s="89"/>
      <c r="QKO333" s="89"/>
      <c r="QKP333" s="89"/>
      <c r="QKQ333" s="89"/>
      <c r="QKR333" s="89"/>
      <c r="QKS333" s="89"/>
      <c r="QKT333" s="89"/>
      <c r="QKU333" s="89"/>
      <c r="QKV333" s="89"/>
      <c r="QKW333" s="89"/>
      <c r="QKX333" s="89"/>
      <c r="QKY333" s="89"/>
      <c r="QKZ333" s="89"/>
      <c r="QLA333" s="89"/>
      <c r="QLB333" s="89"/>
      <c r="QLC333" s="89"/>
      <c r="QLD333" s="89"/>
      <c r="QLE333" s="89"/>
      <c r="QLF333" s="89"/>
      <c r="QLG333" s="89"/>
      <c r="QLH333" s="89"/>
      <c r="QLI333" s="89"/>
      <c r="QLJ333" s="89"/>
      <c r="QLK333" s="89"/>
      <c r="QLL333" s="89"/>
      <c r="QLM333" s="89"/>
      <c r="QLN333" s="89"/>
      <c r="QLO333" s="89"/>
      <c r="QLP333" s="89"/>
      <c r="QLQ333" s="89"/>
      <c r="QLR333" s="89"/>
      <c r="QLS333" s="89"/>
      <c r="QLT333" s="89"/>
      <c r="QLU333" s="89"/>
      <c r="QLV333" s="89"/>
      <c r="QLW333" s="89"/>
      <c r="QLX333" s="89"/>
      <c r="QLY333" s="89"/>
      <c r="QLZ333" s="89"/>
      <c r="QMA333" s="89"/>
      <c r="QMB333" s="89"/>
      <c r="QMC333" s="89"/>
      <c r="QMD333" s="89"/>
      <c r="QME333" s="89"/>
      <c r="QMF333" s="89"/>
      <c r="QMG333" s="89"/>
      <c r="QMH333" s="89"/>
      <c r="QMI333" s="89"/>
      <c r="QMJ333" s="89"/>
      <c r="QMK333" s="89"/>
      <c r="QML333" s="89"/>
      <c r="QMM333" s="89"/>
      <c r="QMN333" s="89"/>
      <c r="QMO333" s="89"/>
      <c r="QMP333" s="89"/>
      <c r="QMQ333" s="89"/>
      <c r="QMR333" s="89"/>
      <c r="QMS333" s="89"/>
      <c r="QMT333" s="89"/>
      <c r="QMU333" s="89"/>
      <c r="QMV333" s="89"/>
      <c r="QMW333" s="89"/>
      <c r="QMX333" s="89"/>
      <c r="QMY333" s="89"/>
      <c r="QMZ333" s="89"/>
      <c r="QNA333" s="89"/>
      <c r="QNB333" s="89"/>
      <c r="QNC333" s="89"/>
      <c r="QND333" s="89"/>
      <c r="QNE333" s="89"/>
      <c r="QNF333" s="89"/>
      <c r="QNG333" s="89"/>
      <c r="QNH333" s="89"/>
      <c r="QNI333" s="89"/>
      <c r="QNJ333" s="89"/>
      <c r="QNK333" s="89"/>
      <c r="QNL333" s="89"/>
      <c r="QNM333" s="89"/>
      <c r="QNN333" s="89"/>
      <c r="QNO333" s="89"/>
      <c r="QNP333" s="89"/>
      <c r="QNQ333" s="89"/>
      <c r="QNR333" s="89"/>
      <c r="QNS333" s="89"/>
      <c r="QNT333" s="89"/>
      <c r="QNU333" s="89"/>
      <c r="QNV333" s="89"/>
      <c r="QNW333" s="89"/>
      <c r="QNX333" s="89"/>
      <c r="QNY333" s="89"/>
      <c r="QNZ333" s="89"/>
      <c r="QOA333" s="89"/>
      <c r="QOB333" s="89"/>
      <c r="QOC333" s="89"/>
      <c r="QOD333" s="89"/>
      <c r="QOE333" s="89"/>
      <c r="QOF333" s="89"/>
      <c r="QOG333" s="89"/>
      <c r="QOH333" s="89"/>
      <c r="QOI333" s="89"/>
      <c r="QOJ333" s="89"/>
      <c r="QOK333" s="89"/>
      <c r="QOL333" s="89"/>
      <c r="QOM333" s="89"/>
      <c r="QON333" s="89"/>
      <c r="QOO333" s="89"/>
      <c r="QOP333" s="89"/>
      <c r="QOQ333" s="89"/>
      <c r="QOR333" s="89"/>
      <c r="QOS333" s="89"/>
      <c r="QOT333" s="89"/>
      <c r="QOU333" s="89"/>
      <c r="QOV333" s="89"/>
      <c r="QOW333" s="89"/>
      <c r="QOX333" s="89"/>
      <c r="QOY333" s="89"/>
      <c r="QOZ333" s="89"/>
      <c r="QPA333" s="89"/>
      <c r="QPB333" s="89"/>
      <c r="QPC333" s="89"/>
      <c r="QPD333" s="89"/>
      <c r="QPE333" s="89"/>
      <c r="QPF333" s="89"/>
      <c r="QPG333" s="89"/>
      <c r="QPH333" s="89"/>
      <c r="QPI333" s="89"/>
      <c r="QPJ333" s="89"/>
      <c r="QPK333" s="89"/>
      <c r="QPL333" s="89"/>
      <c r="QPM333" s="89"/>
      <c r="QPN333" s="89"/>
      <c r="QPO333" s="89"/>
      <c r="QPP333" s="89"/>
      <c r="QPQ333" s="89"/>
      <c r="QPR333" s="89"/>
      <c r="QPS333" s="89"/>
      <c r="QPT333" s="89"/>
      <c r="QPU333" s="89"/>
      <c r="QPV333" s="89"/>
      <c r="QPW333" s="89"/>
      <c r="QPX333" s="89"/>
      <c r="QPY333" s="89"/>
      <c r="QPZ333" s="89"/>
      <c r="QQA333" s="89"/>
      <c r="QQB333" s="89"/>
      <c r="QQC333" s="89"/>
      <c r="QQD333" s="89"/>
      <c r="QQE333" s="89"/>
      <c r="QQF333" s="89"/>
      <c r="QQG333" s="89"/>
      <c r="QQH333" s="89"/>
      <c r="QQI333" s="89"/>
      <c r="QQJ333" s="89"/>
      <c r="QQK333" s="89"/>
      <c r="QQL333" s="89"/>
      <c r="QQM333" s="89"/>
      <c r="QQN333" s="89"/>
      <c r="QQO333" s="89"/>
      <c r="QQP333" s="89"/>
      <c r="QQQ333" s="89"/>
      <c r="QQR333" s="89"/>
      <c r="QQS333" s="89"/>
      <c r="QQT333" s="89"/>
      <c r="QQU333" s="89"/>
      <c r="QQV333" s="89"/>
      <c r="QQW333" s="89"/>
      <c r="QQX333" s="89"/>
      <c r="QQY333" s="89"/>
      <c r="QQZ333" s="89"/>
      <c r="QRA333" s="89"/>
      <c r="QRB333" s="89"/>
      <c r="QRC333" s="89"/>
      <c r="QRD333" s="89"/>
      <c r="QRE333" s="89"/>
      <c r="QRF333" s="89"/>
      <c r="QRG333" s="89"/>
      <c r="QRH333" s="89"/>
      <c r="QRI333" s="89"/>
      <c r="QRJ333" s="89"/>
      <c r="QRK333" s="89"/>
      <c r="QRL333" s="89"/>
      <c r="QRM333" s="89"/>
      <c r="QRN333" s="89"/>
      <c r="QRO333" s="89"/>
      <c r="QRP333" s="89"/>
      <c r="QRQ333" s="89"/>
      <c r="QRR333" s="89"/>
      <c r="QRS333" s="89"/>
      <c r="QRT333" s="89"/>
      <c r="QRU333" s="89"/>
      <c r="QRV333" s="89"/>
      <c r="QRW333" s="89"/>
      <c r="QRX333" s="89"/>
      <c r="QRY333" s="89"/>
      <c r="QRZ333" s="89"/>
      <c r="QSA333" s="89"/>
      <c r="QSB333" s="89"/>
      <c r="QSC333" s="89"/>
      <c r="QSD333" s="89"/>
      <c r="QSE333" s="89"/>
      <c r="QSF333" s="89"/>
      <c r="QSG333" s="89"/>
      <c r="QSH333" s="89"/>
      <c r="QSI333" s="89"/>
      <c r="QSJ333" s="89"/>
      <c r="QSK333" s="89"/>
      <c r="QSL333" s="89"/>
      <c r="QSM333" s="89"/>
      <c r="QSN333" s="89"/>
      <c r="QSO333" s="89"/>
      <c r="QSP333" s="89"/>
      <c r="QSQ333" s="89"/>
      <c r="QSR333" s="89"/>
      <c r="QSS333" s="89"/>
      <c r="QST333" s="89"/>
      <c r="QSU333" s="89"/>
      <c r="QSV333" s="89"/>
      <c r="QSW333" s="89"/>
      <c r="QSX333" s="89"/>
      <c r="QSY333" s="89"/>
      <c r="QSZ333" s="89"/>
      <c r="QTA333" s="89"/>
      <c r="QTB333" s="89"/>
      <c r="QTC333" s="89"/>
      <c r="QTD333" s="89"/>
      <c r="QTE333" s="89"/>
      <c r="QTF333" s="89"/>
      <c r="QTG333" s="89"/>
      <c r="QTH333" s="89"/>
      <c r="QTI333" s="89"/>
      <c r="QTJ333" s="89"/>
      <c r="QTK333" s="89"/>
      <c r="QTL333" s="89"/>
      <c r="QTM333" s="89"/>
      <c r="QTN333" s="89"/>
      <c r="QTO333" s="89"/>
      <c r="QTP333" s="89"/>
      <c r="QTQ333" s="89"/>
      <c r="QTR333" s="89"/>
      <c r="QTS333" s="89"/>
      <c r="QTT333" s="89"/>
      <c r="QTU333" s="89"/>
      <c r="QTV333" s="89"/>
      <c r="QTW333" s="89"/>
      <c r="QTX333" s="89"/>
      <c r="QTY333" s="89"/>
      <c r="QTZ333" s="89"/>
      <c r="QUA333" s="89"/>
      <c r="QUB333" s="89"/>
      <c r="QUC333" s="89"/>
      <c r="QUD333" s="89"/>
      <c r="QUE333" s="89"/>
      <c r="QUF333" s="89"/>
      <c r="QUG333" s="89"/>
      <c r="QUH333" s="89"/>
      <c r="QUI333" s="89"/>
      <c r="QUJ333" s="89"/>
      <c r="QUK333" s="89"/>
      <c r="QUL333" s="89"/>
      <c r="QUM333" s="89"/>
      <c r="QUN333" s="89"/>
      <c r="QUO333" s="89"/>
      <c r="QUP333" s="89"/>
      <c r="QUQ333" s="89"/>
      <c r="QUR333" s="89"/>
      <c r="QUS333" s="89"/>
      <c r="QUT333" s="89"/>
      <c r="QUU333" s="89"/>
      <c r="QUV333" s="89"/>
      <c r="QUW333" s="89"/>
      <c r="QUX333" s="89"/>
      <c r="QUY333" s="89"/>
      <c r="QUZ333" s="89"/>
      <c r="QVA333" s="89"/>
      <c r="QVB333" s="89"/>
      <c r="QVC333" s="89"/>
      <c r="QVD333" s="89"/>
      <c r="QVE333" s="89"/>
      <c r="QVF333" s="89"/>
      <c r="QVG333" s="89"/>
      <c r="QVH333" s="89"/>
      <c r="QVI333" s="89"/>
      <c r="QVJ333" s="89"/>
      <c r="QVK333" s="89"/>
      <c r="QVL333" s="89"/>
      <c r="QVM333" s="89"/>
      <c r="QVN333" s="89"/>
      <c r="QVO333" s="89"/>
      <c r="QVP333" s="89"/>
      <c r="QVQ333" s="89"/>
      <c r="QVR333" s="89"/>
      <c r="QVS333" s="89"/>
      <c r="QVT333" s="89"/>
      <c r="QVU333" s="89"/>
      <c r="QVV333" s="89"/>
      <c r="QVW333" s="89"/>
      <c r="QVX333" s="89"/>
      <c r="QVY333" s="89"/>
      <c r="QVZ333" s="89"/>
      <c r="QWA333" s="89"/>
      <c r="QWB333" s="89"/>
      <c r="QWC333" s="89"/>
      <c r="QWD333" s="89"/>
      <c r="QWE333" s="89"/>
      <c r="QWF333" s="89"/>
      <c r="QWG333" s="89"/>
      <c r="QWH333" s="89"/>
      <c r="QWI333" s="89"/>
      <c r="QWJ333" s="89"/>
      <c r="QWK333" s="89"/>
      <c r="QWL333" s="89"/>
      <c r="QWM333" s="89"/>
      <c r="QWN333" s="89"/>
      <c r="QWO333" s="89"/>
      <c r="QWP333" s="89"/>
      <c r="QWQ333" s="89"/>
      <c r="QWR333" s="89"/>
      <c r="QWS333" s="89"/>
      <c r="QWT333" s="89"/>
      <c r="QWU333" s="89"/>
      <c r="QWV333" s="89"/>
      <c r="QWW333" s="89"/>
      <c r="QWX333" s="89"/>
      <c r="QWY333" s="89"/>
      <c r="QWZ333" s="89"/>
      <c r="QXA333" s="89"/>
      <c r="QXB333" s="89"/>
      <c r="QXC333" s="89"/>
      <c r="QXD333" s="89"/>
      <c r="QXE333" s="89"/>
      <c r="QXF333" s="89"/>
      <c r="QXG333" s="89"/>
      <c r="QXH333" s="89"/>
      <c r="QXI333" s="89"/>
      <c r="QXJ333" s="89"/>
      <c r="QXK333" s="89"/>
      <c r="QXL333" s="89"/>
      <c r="QXM333" s="89"/>
      <c r="QXN333" s="89"/>
      <c r="QXO333" s="89"/>
      <c r="QXP333" s="89"/>
      <c r="QXQ333" s="89"/>
      <c r="QXR333" s="89"/>
      <c r="QXS333" s="89"/>
      <c r="QXT333" s="89"/>
      <c r="QXU333" s="89"/>
      <c r="QXV333" s="89"/>
      <c r="QXW333" s="89"/>
      <c r="QXX333" s="89"/>
      <c r="QXY333" s="89"/>
      <c r="QXZ333" s="89"/>
      <c r="QYA333" s="89"/>
      <c r="QYB333" s="89"/>
      <c r="QYC333" s="89"/>
      <c r="QYD333" s="89"/>
      <c r="QYE333" s="89"/>
      <c r="QYF333" s="89"/>
      <c r="QYG333" s="89"/>
      <c r="QYH333" s="89"/>
      <c r="QYI333" s="89"/>
      <c r="QYJ333" s="89"/>
      <c r="QYK333" s="89"/>
      <c r="QYL333" s="89"/>
      <c r="QYM333" s="89"/>
      <c r="QYN333" s="89"/>
      <c r="QYO333" s="89"/>
      <c r="QYP333" s="89"/>
      <c r="QYQ333" s="89"/>
      <c r="QYR333" s="89"/>
      <c r="QYS333" s="89"/>
      <c r="QYT333" s="89"/>
      <c r="QYU333" s="89"/>
      <c r="QYV333" s="89"/>
      <c r="QYW333" s="89"/>
      <c r="QYX333" s="89"/>
      <c r="QYY333" s="89"/>
      <c r="QYZ333" s="89"/>
      <c r="QZA333" s="89"/>
      <c r="QZB333" s="89"/>
      <c r="QZC333" s="89"/>
      <c r="QZD333" s="89"/>
      <c r="QZE333" s="89"/>
      <c r="QZF333" s="89"/>
      <c r="QZG333" s="89"/>
      <c r="QZH333" s="89"/>
      <c r="QZI333" s="89"/>
      <c r="QZJ333" s="89"/>
      <c r="QZK333" s="89"/>
      <c r="QZL333" s="89"/>
      <c r="QZM333" s="89"/>
      <c r="QZN333" s="89"/>
      <c r="QZO333" s="89"/>
      <c r="QZP333" s="89"/>
      <c r="QZQ333" s="89"/>
      <c r="QZR333" s="89"/>
      <c r="QZS333" s="89"/>
      <c r="QZT333" s="89"/>
      <c r="QZU333" s="89"/>
      <c r="QZV333" s="89"/>
      <c r="QZW333" s="89"/>
      <c r="QZX333" s="89"/>
      <c r="QZY333" s="89"/>
      <c r="QZZ333" s="89"/>
      <c r="RAA333" s="89"/>
      <c r="RAB333" s="89"/>
      <c r="RAC333" s="89"/>
      <c r="RAD333" s="89"/>
      <c r="RAE333" s="89"/>
      <c r="RAF333" s="89"/>
      <c r="RAG333" s="89"/>
      <c r="RAH333" s="89"/>
      <c r="RAI333" s="89"/>
      <c r="RAJ333" s="89"/>
      <c r="RAK333" s="89"/>
      <c r="RAL333" s="89"/>
      <c r="RAM333" s="89"/>
      <c r="RAN333" s="89"/>
      <c r="RAO333" s="89"/>
      <c r="RAP333" s="89"/>
      <c r="RAQ333" s="89"/>
      <c r="RAR333" s="89"/>
      <c r="RAS333" s="89"/>
      <c r="RAT333" s="89"/>
      <c r="RAU333" s="89"/>
      <c r="RAV333" s="89"/>
      <c r="RAW333" s="89"/>
      <c r="RAX333" s="89"/>
      <c r="RAY333" s="89"/>
      <c r="RAZ333" s="89"/>
      <c r="RBA333" s="89"/>
      <c r="RBB333" s="89"/>
      <c r="RBC333" s="89"/>
      <c r="RBD333" s="89"/>
      <c r="RBE333" s="89"/>
      <c r="RBF333" s="89"/>
      <c r="RBG333" s="89"/>
      <c r="RBH333" s="89"/>
      <c r="RBI333" s="89"/>
      <c r="RBJ333" s="89"/>
      <c r="RBK333" s="89"/>
      <c r="RBL333" s="89"/>
      <c r="RBM333" s="89"/>
      <c r="RBN333" s="89"/>
      <c r="RBO333" s="89"/>
      <c r="RBP333" s="89"/>
      <c r="RBQ333" s="89"/>
      <c r="RBR333" s="89"/>
      <c r="RBS333" s="89"/>
      <c r="RBT333" s="89"/>
      <c r="RBU333" s="89"/>
      <c r="RBV333" s="89"/>
      <c r="RBW333" s="89"/>
      <c r="RBX333" s="89"/>
      <c r="RBY333" s="89"/>
      <c r="RBZ333" s="89"/>
      <c r="RCA333" s="89"/>
      <c r="RCB333" s="89"/>
      <c r="RCC333" s="89"/>
      <c r="RCD333" s="89"/>
      <c r="RCE333" s="89"/>
      <c r="RCF333" s="89"/>
      <c r="RCG333" s="89"/>
      <c r="RCH333" s="89"/>
      <c r="RCI333" s="89"/>
      <c r="RCJ333" s="89"/>
      <c r="RCK333" s="89"/>
      <c r="RCL333" s="89"/>
      <c r="RCM333" s="89"/>
      <c r="RCN333" s="89"/>
      <c r="RCO333" s="89"/>
      <c r="RCP333" s="89"/>
      <c r="RCQ333" s="89"/>
      <c r="RCR333" s="89"/>
      <c r="RCS333" s="89"/>
      <c r="RCT333" s="89"/>
      <c r="RCU333" s="89"/>
      <c r="RCV333" s="89"/>
      <c r="RCW333" s="89"/>
      <c r="RCX333" s="89"/>
      <c r="RCY333" s="89"/>
      <c r="RCZ333" s="89"/>
      <c r="RDA333" s="89"/>
      <c r="RDB333" s="89"/>
      <c r="RDC333" s="89"/>
      <c r="RDD333" s="89"/>
      <c r="RDE333" s="89"/>
      <c r="RDF333" s="89"/>
      <c r="RDG333" s="89"/>
      <c r="RDH333" s="89"/>
      <c r="RDI333" s="89"/>
      <c r="RDJ333" s="89"/>
      <c r="RDK333" s="89"/>
      <c r="RDL333" s="89"/>
      <c r="RDM333" s="89"/>
      <c r="RDN333" s="89"/>
      <c r="RDO333" s="89"/>
      <c r="RDP333" s="89"/>
      <c r="RDQ333" s="89"/>
      <c r="RDR333" s="89"/>
      <c r="RDS333" s="89"/>
      <c r="RDT333" s="89"/>
      <c r="RDU333" s="89"/>
      <c r="RDV333" s="89"/>
      <c r="RDW333" s="89"/>
      <c r="RDX333" s="89"/>
      <c r="RDY333" s="89"/>
      <c r="RDZ333" s="89"/>
      <c r="REA333" s="89"/>
      <c r="REB333" s="89"/>
      <c r="REC333" s="89"/>
      <c r="RED333" s="89"/>
      <c r="REE333" s="89"/>
      <c r="REF333" s="89"/>
      <c r="REG333" s="89"/>
      <c r="REH333" s="89"/>
      <c r="REI333" s="89"/>
      <c r="REJ333" s="89"/>
      <c r="REK333" s="89"/>
      <c r="REL333" s="89"/>
      <c r="REM333" s="89"/>
      <c r="REN333" s="89"/>
      <c r="REO333" s="89"/>
      <c r="REP333" s="89"/>
      <c r="REQ333" s="89"/>
      <c r="RER333" s="89"/>
      <c r="RES333" s="89"/>
      <c r="RET333" s="89"/>
      <c r="REU333" s="89"/>
      <c r="REV333" s="89"/>
      <c r="REW333" s="89"/>
      <c r="REX333" s="89"/>
      <c r="REY333" s="89"/>
      <c r="REZ333" s="89"/>
      <c r="RFA333" s="89"/>
      <c r="RFB333" s="89"/>
      <c r="RFC333" s="89"/>
      <c r="RFD333" s="89"/>
      <c r="RFE333" s="89"/>
      <c r="RFF333" s="89"/>
      <c r="RFG333" s="89"/>
      <c r="RFH333" s="89"/>
      <c r="RFI333" s="89"/>
      <c r="RFJ333" s="89"/>
      <c r="RFK333" s="89"/>
      <c r="RFL333" s="89"/>
      <c r="RFM333" s="89"/>
      <c r="RFN333" s="89"/>
      <c r="RFO333" s="89"/>
      <c r="RFP333" s="89"/>
      <c r="RFQ333" s="89"/>
      <c r="RFR333" s="89"/>
      <c r="RFS333" s="89"/>
      <c r="RFT333" s="89"/>
      <c r="RFU333" s="89"/>
      <c r="RFV333" s="89"/>
      <c r="RFW333" s="89"/>
      <c r="RFX333" s="89"/>
      <c r="RFY333" s="89"/>
      <c r="RFZ333" s="89"/>
      <c r="RGA333" s="89"/>
      <c r="RGB333" s="89"/>
      <c r="RGC333" s="89"/>
      <c r="RGD333" s="89"/>
      <c r="RGE333" s="89"/>
      <c r="RGF333" s="89"/>
      <c r="RGG333" s="89"/>
      <c r="RGH333" s="89"/>
      <c r="RGI333" s="89"/>
      <c r="RGJ333" s="89"/>
      <c r="RGK333" s="89"/>
      <c r="RGL333" s="89"/>
      <c r="RGM333" s="89"/>
      <c r="RGN333" s="89"/>
      <c r="RGO333" s="89"/>
      <c r="RGP333" s="89"/>
      <c r="RGQ333" s="89"/>
      <c r="RGR333" s="89"/>
      <c r="RGS333" s="89"/>
      <c r="RGT333" s="89"/>
      <c r="RGU333" s="89"/>
      <c r="RGV333" s="89"/>
      <c r="RGW333" s="89"/>
      <c r="RGX333" s="89"/>
      <c r="RGY333" s="89"/>
      <c r="RGZ333" s="89"/>
      <c r="RHA333" s="89"/>
      <c r="RHB333" s="89"/>
      <c r="RHC333" s="89"/>
      <c r="RHD333" s="89"/>
      <c r="RHE333" s="89"/>
      <c r="RHF333" s="89"/>
      <c r="RHG333" s="89"/>
      <c r="RHH333" s="89"/>
      <c r="RHI333" s="89"/>
      <c r="RHJ333" s="89"/>
      <c r="RHK333" s="89"/>
      <c r="RHL333" s="89"/>
      <c r="RHM333" s="89"/>
      <c r="RHN333" s="89"/>
      <c r="RHO333" s="89"/>
      <c r="RHP333" s="89"/>
      <c r="RHQ333" s="89"/>
      <c r="RHR333" s="89"/>
      <c r="RHS333" s="89"/>
      <c r="RHT333" s="89"/>
      <c r="RHU333" s="89"/>
      <c r="RHV333" s="89"/>
      <c r="RHW333" s="89"/>
      <c r="RHX333" s="89"/>
      <c r="RHY333" s="89"/>
      <c r="RHZ333" s="89"/>
      <c r="RIA333" s="89"/>
      <c r="RIB333" s="89"/>
      <c r="RIC333" s="89"/>
      <c r="RID333" s="89"/>
      <c r="RIE333" s="89"/>
      <c r="RIF333" s="89"/>
      <c r="RIG333" s="89"/>
      <c r="RIH333" s="89"/>
      <c r="RII333" s="89"/>
      <c r="RIJ333" s="89"/>
      <c r="RIK333" s="89"/>
      <c r="RIL333" s="89"/>
      <c r="RIM333" s="89"/>
      <c r="RIN333" s="89"/>
      <c r="RIO333" s="89"/>
      <c r="RIP333" s="89"/>
      <c r="RIQ333" s="89"/>
      <c r="RIR333" s="89"/>
      <c r="RIS333" s="89"/>
      <c r="RIT333" s="89"/>
      <c r="RIU333" s="89"/>
      <c r="RIV333" s="89"/>
      <c r="RIW333" s="89"/>
      <c r="RIX333" s="89"/>
      <c r="RIY333" s="89"/>
      <c r="RIZ333" s="89"/>
      <c r="RJA333" s="89"/>
      <c r="RJB333" s="89"/>
      <c r="RJC333" s="89"/>
      <c r="RJD333" s="89"/>
      <c r="RJE333" s="89"/>
      <c r="RJF333" s="89"/>
      <c r="RJG333" s="89"/>
      <c r="RJH333" s="89"/>
      <c r="RJI333" s="89"/>
      <c r="RJJ333" s="89"/>
      <c r="RJK333" s="89"/>
      <c r="RJL333" s="89"/>
      <c r="RJM333" s="89"/>
      <c r="RJN333" s="89"/>
      <c r="RJO333" s="89"/>
      <c r="RJP333" s="89"/>
      <c r="RJQ333" s="89"/>
      <c r="RJR333" s="89"/>
      <c r="RJS333" s="89"/>
      <c r="RJT333" s="89"/>
      <c r="RJU333" s="89"/>
      <c r="RJV333" s="89"/>
      <c r="RJW333" s="89"/>
      <c r="RJX333" s="89"/>
      <c r="RJY333" s="89"/>
      <c r="RJZ333" s="89"/>
      <c r="RKA333" s="89"/>
      <c r="RKB333" s="89"/>
      <c r="RKC333" s="89"/>
      <c r="RKD333" s="89"/>
      <c r="RKE333" s="89"/>
      <c r="RKF333" s="89"/>
      <c r="RKG333" s="89"/>
      <c r="RKH333" s="89"/>
      <c r="RKI333" s="89"/>
      <c r="RKJ333" s="89"/>
      <c r="RKK333" s="89"/>
      <c r="RKL333" s="89"/>
      <c r="RKM333" s="89"/>
      <c r="RKN333" s="89"/>
      <c r="RKO333" s="89"/>
      <c r="RKP333" s="89"/>
      <c r="RKQ333" s="89"/>
      <c r="RKR333" s="89"/>
      <c r="RKS333" s="89"/>
      <c r="RKT333" s="89"/>
      <c r="RKU333" s="89"/>
      <c r="RKV333" s="89"/>
      <c r="RKW333" s="89"/>
      <c r="RKX333" s="89"/>
      <c r="RKY333" s="89"/>
      <c r="RKZ333" s="89"/>
      <c r="RLA333" s="89"/>
      <c r="RLB333" s="89"/>
      <c r="RLC333" s="89"/>
      <c r="RLD333" s="89"/>
      <c r="RLE333" s="89"/>
      <c r="RLF333" s="89"/>
      <c r="RLG333" s="89"/>
      <c r="RLH333" s="89"/>
      <c r="RLI333" s="89"/>
      <c r="RLJ333" s="89"/>
      <c r="RLK333" s="89"/>
      <c r="RLL333" s="89"/>
      <c r="RLM333" s="89"/>
      <c r="RLN333" s="89"/>
      <c r="RLO333" s="89"/>
      <c r="RLP333" s="89"/>
      <c r="RLQ333" s="89"/>
      <c r="RLR333" s="89"/>
      <c r="RLS333" s="89"/>
      <c r="RLT333" s="89"/>
      <c r="RLU333" s="89"/>
      <c r="RLV333" s="89"/>
      <c r="RLW333" s="89"/>
      <c r="RLX333" s="89"/>
      <c r="RLY333" s="89"/>
      <c r="RLZ333" s="89"/>
      <c r="RMA333" s="89"/>
      <c r="RMB333" s="89"/>
      <c r="RMC333" s="89"/>
      <c r="RMD333" s="89"/>
      <c r="RME333" s="89"/>
      <c r="RMF333" s="89"/>
      <c r="RMG333" s="89"/>
      <c r="RMH333" s="89"/>
      <c r="RMI333" s="89"/>
      <c r="RMJ333" s="89"/>
      <c r="RMK333" s="89"/>
      <c r="RML333" s="89"/>
      <c r="RMM333" s="89"/>
      <c r="RMN333" s="89"/>
      <c r="RMO333" s="89"/>
      <c r="RMP333" s="89"/>
      <c r="RMQ333" s="89"/>
      <c r="RMR333" s="89"/>
      <c r="RMS333" s="89"/>
      <c r="RMT333" s="89"/>
      <c r="RMU333" s="89"/>
      <c r="RMV333" s="89"/>
      <c r="RMW333" s="89"/>
      <c r="RMX333" s="89"/>
      <c r="RMY333" s="89"/>
      <c r="RMZ333" s="89"/>
      <c r="RNA333" s="89"/>
      <c r="RNB333" s="89"/>
      <c r="RNC333" s="89"/>
      <c r="RND333" s="89"/>
      <c r="RNE333" s="89"/>
      <c r="RNF333" s="89"/>
      <c r="RNG333" s="89"/>
      <c r="RNH333" s="89"/>
      <c r="RNI333" s="89"/>
      <c r="RNJ333" s="89"/>
      <c r="RNK333" s="89"/>
      <c r="RNL333" s="89"/>
      <c r="RNM333" s="89"/>
      <c r="RNN333" s="89"/>
      <c r="RNO333" s="89"/>
      <c r="RNP333" s="89"/>
      <c r="RNQ333" s="89"/>
      <c r="RNR333" s="89"/>
      <c r="RNS333" s="89"/>
      <c r="RNT333" s="89"/>
      <c r="RNU333" s="89"/>
      <c r="RNV333" s="89"/>
      <c r="RNW333" s="89"/>
      <c r="RNX333" s="89"/>
      <c r="RNY333" s="89"/>
      <c r="RNZ333" s="89"/>
      <c r="ROA333" s="89"/>
      <c r="ROB333" s="89"/>
      <c r="ROC333" s="89"/>
      <c r="ROD333" s="89"/>
      <c r="ROE333" s="89"/>
      <c r="ROF333" s="89"/>
      <c r="ROG333" s="89"/>
      <c r="ROH333" s="89"/>
      <c r="ROI333" s="89"/>
      <c r="ROJ333" s="89"/>
      <c r="ROK333" s="89"/>
      <c r="ROL333" s="89"/>
      <c r="ROM333" s="89"/>
      <c r="RON333" s="89"/>
      <c r="ROO333" s="89"/>
      <c r="ROP333" s="89"/>
      <c r="ROQ333" s="89"/>
      <c r="ROR333" s="89"/>
      <c r="ROS333" s="89"/>
      <c r="ROT333" s="89"/>
      <c r="ROU333" s="89"/>
      <c r="ROV333" s="89"/>
      <c r="ROW333" s="89"/>
      <c r="ROX333" s="89"/>
      <c r="ROY333" s="89"/>
      <c r="ROZ333" s="89"/>
      <c r="RPA333" s="89"/>
      <c r="RPB333" s="89"/>
      <c r="RPC333" s="89"/>
      <c r="RPD333" s="89"/>
      <c r="RPE333" s="89"/>
      <c r="RPF333" s="89"/>
      <c r="RPG333" s="89"/>
      <c r="RPH333" s="89"/>
      <c r="RPI333" s="89"/>
      <c r="RPJ333" s="89"/>
      <c r="RPK333" s="89"/>
      <c r="RPL333" s="89"/>
      <c r="RPM333" s="89"/>
      <c r="RPN333" s="89"/>
      <c r="RPO333" s="89"/>
      <c r="RPP333" s="89"/>
      <c r="RPQ333" s="89"/>
      <c r="RPR333" s="89"/>
      <c r="RPS333" s="89"/>
      <c r="RPT333" s="89"/>
      <c r="RPU333" s="89"/>
      <c r="RPV333" s="89"/>
      <c r="RPW333" s="89"/>
      <c r="RPX333" s="89"/>
      <c r="RPY333" s="89"/>
      <c r="RPZ333" s="89"/>
      <c r="RQA333" s="89"/>
      <c r="RQB333" s="89"/>
      <c r="RQC333" s="89"/>
      <c r="RQD333" s="89"/>
      <c r="RQE333" s="89"/>
      <c r="RQF333" s="89"/>
      <c r="RQG333" s="89"/>
      <c r="RQH333" s="89"/>
      <c r="RQI333" s="89"/>
      <c r="RQJ333" s="89"/>
      <c r="RQK333" s="89"/>
      <c r="RQL333" s="89"/>
      <c r="RQM333" s="89"/>
      <c r="RQN333" s="89"/>
      <c r="RQO333" s="89"/>
      <c r="RQP333" s="89"/>
      <c r="RQQ333" s="89"/>
      <c r="RQR333" s="89"/>
      <c r="RQS333" s="89"/>
      <c r="RQT333" s="89"/>
      <c r="RQU333" s="89"/>
      <c r="RQV333" s="89"/>
      <c r="RQW333" s="89"/>
      <c r="RQX333" s="89"/>
      <c r="RQY333" s="89"/>
      <c r="RQZ333" s="89"/>
      <c r="RRA333" s="89"/>
      <c r="RRB333" s="89"/>
      <c r="RRC333" s="89"/>
      <c r="RRD333" s="89"/>
      <c r="RRE333" s="89"/>
      <c r="RRF333" s="89"/>
      <c r="RRG333" s="89"/>
      <c r="RRH333" s="89"/>
      <c r="RRI333" s="89"/>
      <c r="RRJ333" s="89"/>
      <c r="RRK333" s="89"/>
      <c r="RRL333" s="89"/>
      <c r="RRM333" s="89"/>
      <c r="RRN333" s="89"/>
      <c r="RRO333" s="89"/>
      <c r="RRP333" s="89"/>
      <c r="RRQ333" s="89"/>
      <c r="RRR333" s="89"/>
      <c r="RRS333" s="89"/>
      <c r="RRT333" s="89"/>
      <c r="RRU333" s="89"/>
      <c r="RRV333" s="89"/>
      <c r="RRW333" s="89"/>
      <c r="RRX333" s="89"/>
      <c r="RRY333" s="89"/>
      <c r="RRZ333" s="89"/>
      <c r="RSA333" s="89"/>
      <c r="RSB333" s="89"/>
      <c r="RSC333" s="89"/>
      <c r="RSD333" s="89"/>
      <c r="RSE333" s="89"/>
      <c r="RSF333" s="89"/>
      <c r="RSG333" s="89"/>
      <c r="RSH333" s="89"/>
      <c r="RSI333" s="89"/>
      <c r="RSJ333" s="89"/>
      <c r="RSK333" s="89"/>
      <c r="RSL333" s="89"/>
      <c r="RSM333" s="89"/>
      <c r="RSN333" s="89"/>
      <c r="RSO333" s="89"/>
      <c r="RSP333" s="89"/>
      <c r="RSQ333" s="89"/>
      <c r="RSR333" s="89"/>
      <c r="RSS333" s="89"/>
      <c r="RST333" s="89"/>
      <c r="RSU333" s="89"/>
      <c r="RSV333" s="89"/>
      <c r="RSW333" s="89"/>
      <c r="RSX333" s="89"/>
      <c r="RSY333" s="89"/>
      <c r="RSZ333" s="89"/>
      <c r="RTA333" s="89"/>
      <c r="RTB333" s="89"/>
      <c r="RTC333" s="89"/>
      <c r="RTD333" s="89"/>
      <c r="RTE333" s="89"/>
      <c r="RTF333" s="89"/>
      <c r="RTG333" s="89"/>
      <c r="RTH333" s="89"/>
      <c r="RTI333" s="89"/>
      <c r="RTJ333" s="89"/>
      <c r="RTK333" s="89"/>
      <c r="RTL333" s="89"/>
      <c r="RTM333" s="89"/>
      <c r="RTN333" s="89"/>
      <c r="RTO333" s="89"/>
      <c r="RTP333" s="89"/>
      <c r="RTQ333" s="89"/>
      <c r="RTR333" s="89"/>
      <c r="RTS333" s="89"/>
      <c r="RTT333" s="89"/>
      <c r="RTU333" s="89"/>
      <c r="RTV333" s="89"/>
      <c r="RTW333" s="89"/>
      <c r="RTX333" s="89"/>
      <c r="RTY333" s="89"/>
      <c r="RTZ333" s="89"/>
      <c r="RUA333" s="89"/>
      <c r="RUB333" s="89"/>
      <c r="RUC333" s="89"/>
      <c r="RUD333" s="89"/>
      <c r="RUE333" s="89"/>
      <c r="RUF333" s="89"/>
      <c r="RUG333" s="89"/>
      <c r="RUH333" s="89"/>
      <c r="RUI333" s="89"/>
      <c r="RUJ333" s="89"/>
      <c r="RUK333" s="89"/>
      <c r="RUL333" s="89"/>
      <c r="RUM333" s="89"/>
      <c r="RUN333" s="89"/>
      <c r="RUO333" s="89"/>
      <c r="RUP333" s="89"/>
      <c r="RUQ333" s="89"/>
      <c r="RUR333" s="89"/>
      <c r="RUS333" s="89"/>
      <c r="RUT333" s="89"/>
      <c r="RUU333" s="89"/>
      <c r="RUV333" s="89"/>
      <c r="RUW333" s="89"/>
      <c r="RUX333" s="89"/>
      <c r="RUY333" s="89"/>
      <c r="RUZ333" s="89"/>
      <c r="RVA333" s="89"/>
      <c r="RVB333" s="89"/>
      <c r="RVC333" s="89"/>
      <c r="RVD333" s="89"/>
      <c r="RVE333" s="89"/>
      <c r="RVF333" s="89"/>
      <c r="RVG333" s="89"/>
      <c r="RVH333" s="89"/>
      <c r="RVI333" s="89"/>
      <c r="RVJ333" s="89"/>
      <c r="RVK333" s="89"/>
      <c r="RVL333" s="89"/>
      <c r="RVM333" s="89"/>
      <c r="RVN333" s="89"/>
      <c r="RVO333" s="89"/>
      <c r="RVP333" s="89"/>
      <c r="RVQ333" s="89"/>
      <c r="RVR333" s="89"/>
      <c r="RVS333" s="89"/>
      <c r="RVT333" s="89"/>
      <c r="RVU333" s="89"/>
      <c r="RVV333" s="89"/>
      <c r="RVW333" s="89"/>
      <c r="RVX333" s="89"/>
      <c r="RVY333" s="89"/>
      <c r="RVZ333" s="89"/>
      <c r="RWA333" s="89"/>
      <c r="RWB333" s="89"/>
      <c r="RWC333" s="89"/>
      <c r="RWD333" s="89"/>
      <c r="RWE333" s="89"/>
      <c r="RWF333" s="89"/>
      <c r="RWG333" s="89"/>
      <c r="RWH333" s="89"/>
      <c r="RWI333" s="89"/>
      <c r="RWJ333" s="89"/>
      <c r="RWK333" s="89"/>
      <c r="RWL333" s="89"/>
      <c r="RWM333" s="89"/>
      <c r="RWN333" s="89"/>
      <c r="RWO333" s="89"/>
      <c r="RWP333" s="89"/>
      <c r="RWQ333" s="89"/>
      <c r="RWR333" s="89"/>
      <c r="RWS333" s="89"/>
      <c r="RWT333" s="89"/>
      <c r="RWU333" s="89"/>
      <c r="RWV333" s="89"/>
      <c r="RWW333" s="89"/>
      <c r="RWX333" s="89"/>
      <c r="RWY333" s="89"/>
      <c r="RWZ333" s="89"/>
      <c r="RXA333" s="89"/>
      <c r="RXB333" s="89"/>
      <c r="RXC333" s="89"/>
      <c r="RXD333" s="89"/>
      <c r="RXE333" s="89"/>
      <c r="RXF333" s="89"/>
      <c r="RXG333" s="89"/>
      <c r="RXH333" s="89"/>
      <c r="RXI333" s="89"/>
      <c r="RXJ333" s="89"/>
      <c r="RXK333" s="89"/>
      <c r="RXL333" s="89"/>
      <c r="RXM333" s="89"/>
      <c r="RXN333" s="89"/>
      <c r="RXO333" s="89"/>
      <c r="RXP333" s="89"/>
      <c r="RXQ333" s="89"/>
      <c r="RXR333" s="89"/>
      <c r="RXS333" s="89"/>
      <c r="RXT333" s="89"/>
      <c r="RXU333" s="89"/>
      <c r="RXV333" s="89"/>
      <c r="RXW333" s="89"/>
      <c r="RXX333" s="89"/>
      <c r="RXY333" s="89"/>
      <c r="RXZ333" s="89"/>
      <c r="RYA333" s="89"/>
      <c r="RYB333" s="89"/>
      <c r="RYC333" s="89"/>
      <c r="RYD333" s="89"/>
      <c r="RYE333" s="89"/>
      <c r="RYF333" s="89"/>
      <c r="RYG333" s="89"/>
      <c r="RYH333" s="89"/>
      <c r="RYI333" s="89"/>
      <c r="RYJ333" s="89"/>
      <c r="RYK333" s="89"/>
      <c r="RYL333" s="89"/>
      <c r="RYM333" s="89"/>
      <c r="RYN333" s="89"/>
      <c r="RYO333" s="89"/>
      <c r="RYP333" s="89"/>
      <c r="RYQ333" s="89"/>
      <c r="RYR333" s="89"/>
      <c r="RYS333" s="89"/>
      <c r="RYT333" s="89"/>
      <c r="RYU333" s="89"/>
      <c r="RYV333" s="89"/>
      <c r="RYW333" s="89"/>
      <c r="RYX333" s="89"/>
      <c r="RYY333" s="89"/>
      <c r="RYZ333" s="89"/>
      <c r="RZA333" s="89"/>
      <c r="RZB333" s="89"/>
      <c r="RZC333" s="89"/>
      <c r="RZD333" s="89"/>
      <c r="RZE333" s="89"/>
      <c r="RZF333" s="89"/>
      <c r="RZG333" s="89"/>
      <c r="RZH333" s="89"/>
      <c r="RZI333" s="89"/>
      <c r="RZJ333" s="89"/>
      <c r="RZK333" s="89"/>
      <c r="RZL333" s="89"/>
      <c r="RZM333" s="89"/>
      <c r="RZN333" s="89"/>
      <c r="RZO333" s="89"/>
      <c r="RZP333" s="89"/>
      <c r="RZQ333" s="89"/>
      <c r="RZR333" s="89"/>
      <c r="RZS333" s="89"/>
      <c r="RZT333" s="89"/>
      <c r="RZU333" s="89"/>
      <c r="RZV333" s="89"/>
      <c r="RZW333" s="89"/>
      <c r="RZX333" s="89"/>
      <c r="RZY333" s="89"/>
      <c r="RZZ333" s="89"/>
      <c r="SAA333" s="89"/>
      <c r="SAB333" s="89"/>
      <c r="SAC333" s="89"/>
      <c r="SAD333" s="89"/>
      <c r="SAE333" s="89"/>
      <c r="SAF333" s="89"/>
      <c r="SAG333" s="89"/>
      <c r="SAH333" s="89"/>
      <c r="SAI333" s="89"/>
      <c r="SAJ333" s="89"/>
      <c r="SAK333" s="89"/>
      <c r="SAL333" s="89"/>
      <c r="SAM333" s="89"/>
      <c r="SAN333" s="89"/>
      <c r="SAO333" s="89"/>
      <c r="SAP333" s="89"/>
      <c r="SAQ333" s="89"/>
      <c r="SAR333" s="89"/>
      <c r="SAS333" s="89"/>
      <c r="SAT333" s="89"/>
      <c r="SAU333" s="89"/>
      <c r="SAV333" s="89"/>
      <c r="SAW333" s="89"/>
      <c r="SAX333" s="89"/>
      <c r="SAY333" s="89"/>
      <c r="SAZ333" s="89"/>
      <c r="SBA333" s="89"/>
      <c r="SBB333" s="89"/>
      <c r="SBC333" s="89"/>
      <c r="SBD333" s="89"/>
      <c r="SBE333" s="89"/>
      <c r="SBF333" s="89"/>
      <c r="SBG333" s="89"/>
      <c r="SBH333" s="89"/>
      <c r="SBI333" s="89"/>
      <c r="SBJ333" s="89"/>
      <c r="SBK333" s="89"/>
      <c r="SBL333" s="89"/>
      <c r="SBM333" s="89"/>
      <c r="SBN333" s="89"/>
      <c r="SBO333" s="89"/>
      <c r="SBP333" s="89"/>
      <c r="SBQ333" s="89"/>
      <c r="SBR333" s="89"/>
      <c r="SBS333" s="89"/>
      <c r="SBT333" s="89"/>
      <c r="SBU333" s="89"/>
      <c r="SBV333" s="89"/>
      <c r="SBW333" s="89"/>
      <c r="SBX333" s="89"/>
      <c r="SBY333" s="89"/>
      <c r="SBZ333" s="89"/>
      <c r="SCA333" s="89"/>
      <c r="SCB333" s="89"/>
      <c r="SCC333" s="89"/>
      <c r="SCD333" s="89"/>
      <c r="SCE333" s="89"/>
      <c r="SCF333" s="89"/>
      <c r="SCG333" s="89"/>
      <c r="SCH333" s="89"/>
      <c r="SCI333" s="89"/>
      <c r="SCJ333" s="89"/>
      <c r="SCK333" s="89"/>
      <c r="SCL333" s="89"/>
      <c r="SCM333" s="89"/>
      <c r="SCN333" s="89"/>
      <c r="SCO333" s="89"/>
      <c r="SCP333" s="89"/>
      <c r="SCQ333" s="89"/>
      <c r="SCR333" s="89"/>
      <c r="SCS333" s="89"/>
      <c r="SCT333" s="89"/>
      <c r="SCU333" s="89"/>
      <c r="SCV333" s="89"/>
      <c r="SCW333" s="89"/>
      <c r="SCX333" s="89"/>
      <c r="SCY333" s="89"/>
      <c r="SCZ333" s="89"/>
      <c r="SDA333" s="89"/>
      <c r="SDB333" s="89"/>
      <c r="SDC333" s="89"/>
      <c r="SDD333" s="89"/>
      <c r="SDE333" s="89"/>
      <c r="SDF333" s="89"/>
      <c r="SDG333" s="89"/>
      <c r="SDH333" s="89"/>
      <c r="SDI333" s="89"/>
      <c r="SDJ333" s="89"/>
      <c r="SDK333" s="89"/>
      <c r="SDL333" s="89"/>
      <c r="SDM333" s="89"/>
      <c r="SDN333" s="89"/>
      <c r="SDO333" s="89"/>
      <c r="SDP333" s="89"/>
      <c r="SDQ333" s="89"/>
      <c r="SDR333" s="89"/>
      <c r="SDS333" s="89"/>
      <c r="SDT333" s="89"/>
      <c r="SDU333" s="89"/>
      <c r="SDV333" s="89"/>
      <c r="SDW333" s="89"/>
      <c r="SDX333" s="89"/>
      <c r="SDY333" s="89"/>
      <c r="SDZ333" s="89"/>
      <c r="SEA333" s="89"/>
      <c r="SEB333" s="89"/>
      <c r="SEC333" s="89"/>
      <c r="SED333" s="89"/>
      <c r="SEE333" s="89"/>
      <c r="SEF333" s="89"/>
      <c r="SEG333" s="89"/>
      <c r="SEH333" s="89"/>
      <c r="SEI333" s="89"/>
      <c r="SEJ333" s="89"/>
      <c r="SEK333" s="89"/>
      <c r="SEL333" s="89"/>
      <c r="SEM333" s="89"/>
      <c r="SEN333" s="89"/>
      <c r="SEO333" s="89"/>
      <c r="SEP333" s="89"/>
      <c r="SEQ333" s="89"/>
      <c r="SER333" s="89"/>
      <c r="SES333" s="89"/>
      <c r="SET333" s="89"/>
      <c r="SEU333" s="89"/>
      <c r="SEV333" s="89"/>
      <c r="SEW333" s="89"/>
      <c r="SEX333" s="89"/>
      <c r="SEY333" s="89"/>
      <c r="SEZ333" s="89"/>
      <c r="SFA333" s="89"/>
      <c r="SFB333" s="89"/>
      <c r="SFC333" s="89"/>
      <c r="SFD333" s="89"/>
      <c r="SFE333" s="89"/>
      <c r="SFF333" s="89"/>
      <c r="SFG333" s="89"/>
      <c r="SFH333" s="89"/>
      <c r="SFI333" s="89"/>
      <c r="SFJ333" s="89"/>
      <c r="SFK333" s="89"/>
      <c r="SFL333" s="89"/>
      <c r="SFM333" s="89"/>
      <c r="SFN333" s="89"/>
      <c r="SFO333" s="89"/>
      <c r="SFP333" s="89"/>
      <c r="SFQ333" s="89"/>
      <c r="SFR333" s="89"/>
      <c r="SFS333" s="89"/>
      <c r="SFT333" s="89"/>
      <c r="SFU333" s="89"/>
      <c r="SFV333" s="89"/>
      <c r="SFW333" s="89"/>
      <c r="SFX333" s="89"/>
      <c r="SFY333" s="89"/>
      <c r="SFZ333" s="89"/>
      <c r="SGA333" s="89"/>
      <c r="SGB333" s="89"/>
      <c r="SGC333" s="89"/>
      <c r="SGD333" s="89"/>
      <c r="SGE333" s="89"/>
      <c r="SGF333" s="89"/>
      <c r="SGG333" s="89"/>
      <c r="SGH333" s="89"/>
      <c r="SGI333" s="89"/>
      <c r="SGJ333" s="89"/>
      <c r="SGK333" s="89"/>
      <c r="SGL333" s="89"/>
      <c r="SGM333" s="89"/>
      <c r="SGN333" s="89"/>
      <c r="SGO333" s="89"/>
      <c r="SGP333" s="89"/>
      <c r="SGQ333" s="89"/>
      <c r="SGR333" s="89"/>
      <c r="SGS333" s="89"/>
      <c r="SGT333" s="89"/>
      <c r="SGU333" s="89"/>
      <c r="SGV333" s="89"/>
      <c r="SGW333" s="89"/>
      <c r="SGX333" s="89"/>
      <c r="SGY333" s="89"/>
      <c r="SGZ333" s="89"/>
      <c r="SHA333" s="89"/>
      <c r="SHB333" s="89"/>
      <c r="SHC333" s="89"/>
      <c r="SHD333" s="89"/>
      <c r="SHE333" s="89"/>
      <c r="SHF333" s="89"/>
      <c r="SHG333" s="89"/>
      <c r="SHH333" s="89"/>
      <c r="SHI333" s="89"/>
      <c r="SHJ333" s="89"/>
      <c r="SHK333" s="89"/>
      <c r="SHL333" s="89"/>
      <c r="SHM333" s="89"/>
      <c r="SHN333" s="89"/>
      <c r="SHO333" s="89"/>
      <c r="SHP333" s="89"/>
      <c r="SHQ333" s="89"/>
      <c r="SHR333" s="89"/>
      <c r="SHS333" s="89"/>
      <c r="SHT333" s="89"/>
      <c r="SHU333" s="89"/>
      <c r="SHV333" s="89"/>
      <c r="SHW333" s="89"/>
      <c r="SHX333" s="89"/>
      <c r="SHY333" s="89"/>
      <c r="SHZ333" s="89"/>
      <c r="SIA333" s="89"/>
      <c r="SIB333" s="89"/>
      <c r="SIC333" s="89"/>
      <c r="SID333" s="89"/>
      <c r="SIE333" s="89"/>
      <c r="SIF333" s="89"/>
      <c r="SIG333" s="89"/>
      <c r="SIH333" s="89"/>
      <c r="SII333" s="89"/>
      <c r="SIJ333" s="89"/>
      <c r="SIK333" s="89"/>
      <c r="SIL333" s="89"/>
      <c r="SIM333" s="89"/>
      <c r="SIN333" s="89"/>
      <c r="SIO333" s="89"/>
      <c r="SIP333" s="89"/>
      <c r="SIQ333" s="89"/>
      <c r="SIR333" s="89"/>
      <c r="SIS333" s="89"/>
      <c r="SIT333" s="89"/>
      <c r="SIU333" s="89"/>
      <c r="SIV333" s="89"/>
      <c r="SIW333" s="89"/>
      <c r="SIX333" s="89"/>
      <c r="SIY333" s="89"/>
      <c r="SIZ333" s="89"/>
      <c r="SJA333" s="89"/>
      <c r="SJB333" s="89"/>
      <c r="SJC333" s="89"/>
      <c r="SJD333" s="89"/>
      <c r="SJE333" s="89"/>
      <c r="SJF333" s="89"/>
      <c r="SJG333" s="89"/>
      <c r="SJH333" s="89"/>
      <c r="SJI333" s="89"/>
      <c r="SJJ333" s="89"/>
      <c r="SJK333" s="89"/>
      <c r="SJL333" s="89"/>
      <c r="SJM333" s="89"/>
      <c r="SJN333" s="89"/>
      <c r="SJO333" s="89"/>
      <c r="SJP333" s="89"/>
      <c r="SJQ333" s="89"/>
      <c r="SJR333" s="89"/>
      <c r="SJS333" s="89"/>
      <c r="SJT333" s="89"/>
      <c r="SJU333" s="89"/>
      <c r="SJV333" s="89"/>
      <c r="SJW333" s="89"/>
      <c r="SJX333" s="89"/>
      <c r="SJY333" s="89"/>
      <c r="SJZ333" s="89"/>
      <c r="SKA333" s="89"/>
      <c r="SKB333" s="89"/>
      <c r="SKC333" s="89"/>
      <c r="SKD333" s="89"/>
      <c r="SKE333" s="89"/>
      <c r="SKF333" s="89"/>
      <c r="SKG333" s="89"/>
      <c r="SKH333" s="89"/>
      <c r="SKI333" s="89"/>
      <c r="SKJ333" s="89"/>
      <c r="SKK333" s="89"/>
      <c r="SKL333" s="89"/>
      <c r="SKM333" s="89"/>
      <c r="SKN333" s="89"/>
      <c r="SKO333" s="89"/>
      <c r="SKP333" s="89"/>
      <c r="SKQ333" s="89"/>
      <c r="SKR333" s="89"/>
      <c r="SKS333" s="89"/>
      <c r="SKT333" s="89"/>
      <c r="SKU333" s="89"/>
      <c r="SKV333" s="89"/>
      <c r="SKW333" s="89"/>
      <c r="SKX333" s="89"/>
      <c r="SKY333" s="89"/>
      <c r="SKZ333" s="89"/>
      <c r="SLA333" s="89"/>
      <c r="SLB333" s="89"/>
      <c r="SLC333" s="89"/>
      <c r="SLD333" s="89"/>
      <c r="SLE333" s="89"/>
      <c r="SLF333" s="89"/>
      <c r="SLG333" s="89"/>
      <c r="SLH333" s="89"/>
      <c r="SLI333" s="89"/>
      <c r="SLJ333" s="89"/>
      <c r="SLK333" s="89"/>
      <c r="SLL333" s="89"/>
      <c r="SLM333" s="89"/>
      <c r="SLN333" s="89"/>
      <c r="SLO333" s="89"/>
      <c r="SLP333" s="89"/>
      <c r="SLQ333" s="89"/>
      <c r="SLR333" s="89"/>
      <c r="SLS333" s="89"/>
      <c r="SLT333" s="89"/>
      <c r="SLU333" s="89"/>
      <c r="SLV333" s="89"/>
      <c r="SLW333" s="89"/>
      <c r="SLX333" s="89"/>
      <c r="SLY333" s="89"/>
      <c r="SLZ333" s="89"/>
      <c r="SMA333" s="89"/>
      <c r="SMB333" s="89"/>
      <c r="SMC333" s="89"/>
      <c r="SMD333" s="89"/>
      <c r="SME333" s="89"/>
      <c r="SMF333" s="89"/>
      <c r="SMG333" s="89"/>
      <c r="SMH333" s="89"/>
      <c r="SMI333" s="89"/>
      <c r="SMJ333" s="89"/>
      <c r="SMK333" s="89"/>
      <c r="SML333" s="89"/>
      <c r="SMM333" s="89"/>
      <c r="SMN333" s="89"/>
      <c r="SMO333" s="89"/>
      <c r="SMP333" s="89"/>
      <c r="SMQ333" s="89"/>
      <c r="SMR333" s="89"/>
      <c r="SMS333" s="89"/>
      <c r="SMT333" s="89"/>
      <c r="SMU333" s="89"/>
      <c r="SMV333" s="89"/>
      <c r="SMW333" s="89"/>
      <c r="SMX333" s="89"/>
      <c r="SMY333" s="89"/>
      <c r="SMZ333" s="89"/>
      <c r="SNA333" s="89"/>
      <c r="SNB333" s="89"/>
      <c r="SNC333" s="89"/>
      <c r="SND333" s="89"/>
      <c r="SNE333" s="89"/>
      <c r="SNF333" s="89"/>
      <c r="SNG333" s="89"/>
      <c r="SNH333" s="89"/>
      <c r="SNI333" s="89"/>
      <c r="SNJ333" s="89"/>
      <c r="SNK333" s="89"/>
      <c r="SNL333" s="89"/>
      <c r="SNM333" s="89"/>
      <c r="SNN333" s="89"/>
      <c r="SNO333" s="89"/>
      <c r="SNP333" s="89"/>
      <c r="SNQ333" s="89"/>
      <c r="SNR333" s="89"/>
      <c r="SNS333" s="89"/>
      <c r="SNT333" s="89"/>
      <c r="SNU333" s="89"/>
      <c r="SNV333" s="89"/>
      <c r="SNW333" s="89"/>
      <c r="SNX333" s="89"/>
      <c r="SNY333" s="89"/>
      <c r="SNZ333" s="89"/>
      <c r="SOA333" s="89"/>
      <c r="SOB333" s="89"/>
      <c r="SOC333" s="89"/>
      <c r="SOD333" s="89"/>
      <c r="SOE333" s="89"/>
      <c r="SOF333" s="89"/>
      <c r="SOG333" s="89"/>
      <c r="SOH333" s="89"/>
      <c r="SOI333" s="89"/>
      <c r="SOJ333" s="89"/>
      <c r="SOK333" s="89"/>
      <c r="SOL333" s="89"/>
      <c r="SOM333" s="89"/>
      <c r="SON333" s="89"/>
      <c r="SOO333" s="89"/>
      <c r="SOP333" s="89"/>
      <c r="SOQ333" s="89"/>
      <c r="SOR333" s="89"/>
      <c r="SOS333" s="89"/>
      <c r="SOT333" s="89"/>
      <c r="SOU333" s="89"/>
      <c r="SOV333" s="89"/>
      <c r="SOW333" s="89"/>
      <c r="SOX333" s="89"/>
      <c r="SOY333" s="89"/>
      <c r="SOZ333" s="89"/>
      <c r="SPA333" s="89"/>
      <c r="SPB333" s="89"/>
      <c r="SPC333" s="89"/>
      <c r="SPD333" s="89"/>
      <c r="SPE333" s="89"/>
      <c r="SPF333" s="89"/>
      <c r="SPG333" s="89"/>
      <c r="SPH333" s="89"/>
      <c r="SPI333" s="89"/>
      <c r="SPJ333" s="89"/>
      <c r="SPK333" s="89"/>
      <c r="SPL333" s="89"/>
      <c r="SPM333" s="89"/>
      <c r="SPN333" s="89"/>
      <c r="SPO333" s="89"/>
      <c r="SPP333" s="89"/>
      <c r="SPQ333" s="89"/>
      <c r="SPR333" s="89"/>
      <c r="SPS333" s="89"/>
      <c r="SPT333" s="89"/>
      <c r="SPU333" s="89"/>
      <c r="SPV333" s="89"/>
      <c r="SPW333" s="89"/>
      <c r="SPX333" s="89"/>
      <c r="SPY333" s="89"/>
      <c r="SPZ333" s="89"/>
      <c r="SQA333" s="89"/>
      <c r="SQB333" s="89"/>
      <c r="SQC333" s="89"/>
      <c r="SQD333" s="89"/>
      <c r="SQE333" s="89"/>
      <c r="SQF333" s="89"/>
      <c r="SQG333" s="89"/>
      <c r="SQH333" s="89"/>
      <c r="SQI333" s="89"/>
      <c r="SQJ333" s="89"/>
      <c r="SQK333" s="89"/>
      <c r="SQL333" s="89"/>
      <c r="SQM333" s="89"/>
      <c r="SQN333" s="89"/>
      <c r="SQO333" s="89"/>
      <c r="SQP333" s="89"/>
      <c r="SQQ333" s="89"/>
      <c r="SQR333" s="89"/>
      <c r="SQS333" s="89"/>
      <c r="SQT333" s="89"/>
      <c r="SQU333" s="89"/>
      <c r="SQV333" s="89"/>
      <c r="SQW333" s="89"/>
      <c r="SQX333" s="89"/>
      <c r="SQY333" s="89"/>
      <c r="SQZ333" s="89"/>
      <c r="SRA333" s="89"/>
      <c r="SRB333" s="89"/>
      <c r="SRC333" s="89"/>
      <c r="SRD333" s="89"/>
      <c r="SRE333" s="89"/>
      <c r="SRF333" s="89"/>
      <c r="SRG333" s="89"/>
      <c r="SRH333" s="89"/>
      <c r="SRI333" s="89"/>
      <c r="SRJ333" s="89"/>
      <c r="SRK333" s="89"/>
      <c r="SRL333" s="89"/>
      <c r="SRM333" s="89"/>
      <c r="SRN333" s="89"/>
      <c r="SRO333" s="89"/>
      <c r="SRP333" s="89"/>
      <c r="SRQ333" s="89"/>
      <c r="SRR333" s="89"/>
      <c r="SRS333" s="89"/>
      <c r="SRT333" s="89"/>
      <c r="SRU333" s="89"/>
      <c r="SRV333" s="89"/>
      <c r="SRW333" s="89"/>
      <c r="SRX333" s="89"/>
      <c r="SRY333" s="89"/>
      <c r="SRZ333" s="89"/>
      <c r="SSA333" s="89"/>
      <c r="SSB333" s="89"/>
      <c r="SSC333" s="89"/>
      <c r="SSD333" s="89"/>
      <c r="SSE333" s="89"/>
      <c r="SSF333" s="89"/>
      <c r="SSG333" s="89"/>
      <c r="SSH333" s="89"/>
      <c r="SSI333" s="89"/>
      <c r="SSJ333" s="89"/>
      <c r="SSK333" s="89"/>
      <c r="SSL333" s="89"/>
      <c r="SSM333" s="89"/>
      <c r="SSN333" s="89"/>
      <c r="SSO333" s="89"/>
      <c r="SSP333" s="89"/>
      <c r="SSQ333" s="89"/>
      <c r="SSR333" s="89"/>
      <c r="SSS333" s="89"/>
      <c r="SST333" s="89"/>
      <c r="SSU333" s="89"/>
      <c r="SSV333" s="89"/>
      <c r="SSW333" s="89"/>
      <c r="SSX333" s="89"/>
      <c r="SSY333" s="89"/>
      <c r="SSZ333" s="89"/>
      <c r="STA333" s="89"/>
      <c r="STB333" s="89"/>
      <c r="STC333" s="89"/>
      <c r="STD333" s="89"/>
      <c r="STE333" s="89"/>
      <c r="STF333" s="89"/>
      <c r="STG333" s="89"/>
      <c r="STH333" s="89"/>
      <c r="STI333" s="89"/>
      <c r="STJ333" s="89"/>
      <c r="STK333" s="89"/>
      <c r="STL333" s="89"/>
      <c r="STM333" s="89"/>
      <c r="STN333" s="89"/>
      <c r="STO333" s="89"/>
      <c r="STP333" s="89"/>
      <c r="STQ333" s="89"/>
      <c r="STR333" s="89"/>
      <c r="STS333" s="89"/>
      <c r="STT333" s="89"/>
      <c r="STU333" s="89"/>
      <c r="STV333" s="89"/>
      <c r="STW333" s="89"/>
      <c r="STX333" s="89"/>
      <c r="STY333" s="89"/>
      <c r="STZ333" s="89"/>
      <c r="SUA333" s="89"/>
      <c r="SUB333" s="89"/>
      <c r="SUC333" s="89"/>
      <c r="SUD333" s="89"/>
      <c r="SUE333" s="89"/>
      <c r="SUF333" s="89"/>
      <c r="SUG333" s="89"/>
      <c r="SUH333" s="89"/>
      <c r="SUI333" s="89"/>
      <c r="SUJ333" s="89"/>
      <c r="SUK333" s="89"/>
      <c r="SUL333" s="89"/>
      <c r="SUM333" s="89"/>
      <c r="SUN333" s="89"/>
      <c r="SUO333" s="89"/>
      <c r="SUP333" s="89"/>
      <c r="SUQ333" s="89"/>
      <c r="SUR333" s="89"/>
      <c r="SUS333" s="89"/>
      <c r="SUT333" s="89"/>
      <c r="SUU333" s="89"/>
      <c r="SUV333" s="89"/>
      <c r="SUW333" s="89"/>
      <c r="SUX333" s="89"/>
      <c r="SUY333" s="89"/>
      <c r="SUZ333" s="89"/>
      <c r="SVA333" s="89"/>
      <c r="SVB333" s="89"/>
      <c r="SVC333" s="89"/>
      <c r="SVD333" s="89"/>
      <c r="SVE333" s="89"/>
      <c r="SVF333" s="89"/>
      <c r="SVG333" s="89"/>
      <c r="SVH333" s="89"/>
      <c r="SVI333" s="89"/>
      <c r="SVJ333" s="89"/>
      <c r="SVK333" s="89"/>
      <c r="SVL333" s="89"/>
      <c r="SVM333" s="89"/>
      <c r="SVN333" s="89"/>
      <c r="SVO333" s="89"/>
      <c r="SVP333" s="89"/>
      <c r="SVQ333" s="89"/>
      <c r="SVR333" s="89"/>
      <c r="SVS333" s="89"/>
      <c r="SVT333" s="89"/>
      <c r="SVU333" s="89"/>
      <c r="SVV333" s="89"/>
      <c r="SVW333" s="89"/>
      <c r="SVX333" s="89"/>
      <c r="SVY333" s="89"/>
      <c r="SVZ333" s="89"/>
      <c r="SWA333" s="89"/>
      <c r="SWB333" s="89"/>
      <c r="SWC333" s="89"/>
      <c r="SWD333" s="89"/>
      <c r="SWE333" s="89"/>
      <c r="SWF333" s="89"/>
      <c r="SWG333" s="89"/>
      <c r="SWH333" s="89"/>
      <c r="SWI333" s="89"/>
      <c r="SWJ333" s="89"/>
      <c r="SWK333" s="89"/>
      <c r="SWL333" s="89"/>
      <c r="SWM333" s="89"/>
      <c r="SWN333" s="89"/>
      <c r="SWO333" s="89"/>
      <c r="SWP333" s="89"/>
      <c r="SWQ333" s="89"/>
      <c r="SWR333" s="89"/>
      <c r="SWS333" s="89"/>
      <c r="SWT333" s="89"/>
      <c r="SWU333" s="89"/>
      <c r="SWV333" s="89"/>
      <c r="SWW333" s="89"/>
      <c r="SWX333" s="89"/>
      <c r="SWY333" s="89"/>
      <c r="SWZ333" s="89"/>
      <c r="SXA333" s="89"/>
      <c r="SXB333" s="89"/>
      <c r="SXC333" s="89"/>
      <c r="SXD333" s="89"/>
      <c r="SXE333" s="89"/>
      <c r="SXF333" s="89"/>
      <c r="SXG333" s="89"/>
      <c r="SXH333" s="89"/>
      <c r="SXI333" s="89"/>
      <c r="SXJ333" s="89"/>
      <c r="SXK333" s="89"/>
      <c r="SXL333" s="89"/>
      <c r="SXM333" s="89"/>
      <c r="SXN333" s="89"/>
      <c r="SXO333" s="89"/>
      <c r="SXP333" s="89"/>
      <c r="SXQ333" s="89"/>
      <c r="SXR333" s="89"/>
      <c r="SXS333" s="89"/>
      <c r="SXT333" s="89"/>
      <c r="SXU333" s="89"/>
      <c r="SXV333" s="89"/>
      <c r="SXW333" s="89"/>
      <c r="SXX333" s="89"/>
      <c r="SXY333" s="89"/>
      <c r="SXZ333" s="89"/>
      <c r="SYA333" s="89"/>
      <c r="SYB333" s="89"/>
      <c r="SYC333" s="89"/>
      <c r="SYD333" s="89"/>
      <c r="SYE333" s="89"/>
      <c r="SYF333" s="89"/>
      <c r="SYG333" s="89"/>
      <c r="SYH333" s="89"/>
      <c r="SYI333" s="89"/>
      <c r="SYJ333" s="89"/>
      <c r="SYK333" s="89"/>
      <c r="SYL333" s="89"/>
      <c r="SYM333" s="89"/>
      <c r="SYN333" s="89"/>
      <c r="SYO333" s="89"/>
      <c r="SYP333" s="89"/>
      <c r="SYQ333" s="89"/>
      <c r="SYR333" s="89"/>
      <c r="SYS333" s="89"/>
      <c r="SYT333" s="89"/>
      <c r="SYU333" s="89"/>
      <c r="SYV333" s="89"/>
      <c r="SYW333" s="89"/>
      <c r="SYX333" s="89"/>
      <c r="SYY333" s="89"/>
      <c r="SYZ333" s="89"/>
      <c r="SZA333" s="89"/>
      <c r="SZB333" s="89"/>
      <c r="SZC333" s="89"/>
      <c r="SZD333" s="89"/>
      <c r="SZE333" s="89"/>
      <c r="SZF333" s="89"/>
      <c r="SZG333" s="89"/>
      <c r="SZH333" s="89"/>
      <c r="SZI333" s="89"/>
      <c r="SZJ333" s="89"/>
      <c r="SZK333" s="89"/>
      <c r="SZL333" s="89"/>
      <c r="SZM333" s="89"/>
      <c r="SZN333" s="89"/>
      <c r="SZO333" s="89"/>
      <c r="SZP333" s="89"/>
      <c r="SZQ333" s="89"/>
      <c r="SZR333" s="89"/>
      <c r="SZS333" s="89"/>
      <c r="SZT333" s="89"/>
      <c r="SZU333" s="89"/>
      <c r="SZV333" s="89"/>
      <c r="SZW333" s="89"/>
      <c r="SZX333" s="89"/>
      <c r="SZY333" s="89"/>
      <c r="SZZ333" s="89"/>
      <c r="TAA333" s="89"/>
      <c r="TAB333" s="89"/>
      <c r="TAC333" s="89"/>
      <c r="TAD333" s="89"/>
      <c r="TAE333" s="89"/>
      <c r="TAF333" s="89"/>
      <c r="TAG333" s="89"/>
      <c r="TAH333" s="89"/>
      <c r="TAI333" s="89"/>
      <c r="TAJ333" s="89"/>
      <c r="TAK333" s="89"/>
      <c r="TAL333" s="89"/>
      <c r="TAM333" s="89"/>
      <c r="TAN333" s="89"/>
      <c r="TAO333" s="89"/>
      <c r="TAP333" s="89"/>
      <c r="TAQ333" s="89"/>
      <c r="TAR333" s="89"/>
      <c r="TAS333" s="89"/>
      <c r="TAT333" s="89"/>
      <c r="TAU333" s="89"/>
      <c r="TAV333" s="89"/>
      <c r="TAW333" s="89"/>
      <c r="TAX333" s="89"/>
      <c r="TAY333" s="89"/>
      <c r="TAZ333" s="89"/>
      <c r="TBA333" s="89"/>
      <c r="TBB333" s="89"/>
      <c r="TBC333" s="89"/>
      <c r="TBD333" s="89"/>
      <c r="TBE333" s="89"/>
      <c r="TBF333" s="89"/>
      <c r="TBG333" s="89"/>
      <c r="TBH333" s="89"/>
      <c r="TBI333" s="89"/>
      <c r="TBJ333" s="89"/>
      <c r="TBK333" s="89"/>
      <c r="TBL333" s="89"/>
      <c r="TBM333" s="89"/>
      <c r="TBN333" s="89"/>
      <c r="TBO333" s="89"/>
      <c r="TBP333" s="89"/>
      <c r="TBQ333" s="89"/>
      <c r="TBR333" s="89"/>
      <c r="TBS333" s="89"/>
      <c r="TBT333" s="89"/>
      <c r="TBU333" s="89"/>
      <c r="TBV333" s="89"/>
      <c r="TBW333" s="89"/>
      <c r="TBX333" s="89"/>
      <c r="TBY333" s="89"/>
      <c r="TBZ333" s="89"/>
      <c r="TCA333" s="89"/>
      <c r="TCB333" s="89"/>
      <c r="TCC333" s="89"/>
      <c r="TCD333" s="89"/>
      <c r="TCE333" s="89"/>
      <c r="TCF333" s="89"/>
      <c r="TCG333" s="89"/>
      <c r="TCH333" s="89"/>
      <c r="TCI333" s="89"/>
      <c r="TCJ333" s="89"/>
      <c r="TCK333" s="89"/>
      <c r="TCL333" s="89"/>
      <c r="TCM333" s="89"/>
      <c r="TCN333" s="89"/>
      <c r="TCO333" s="89"/>
      <c r="TCP333" s="89"/>
      <c r="TCQ333" s="89"/>
      <c r="TCR333" s="89"/>
      <c r="TCS333" s="89"/>
      <c r="TCT333" s="89"/>
      <c r="TCU333" s="89"/>
      <c r="TCV333" s="89"/>
      <c r="TCW333" s="89"/>
      <c r="TCX333" s="89"/>
      <c r="TCY333" s="89"/>
      <c r="TCZ333" s="89"/>
      <c r="TDA333" s="89"/>
      <c r="TDB333" s="89"/>
      <c r="TDC333" s="89"/>
      <c r="TDD333" s="89"/>
      <c r="TDE333" s="89"/>
      <c r="TDF333" s="89"/>
      <c r="TDG333" s="89"/>
      <c r="TDH333" s="89"/>
      <c r="TDI333" s="89"/>
      <c r="TDJ333" s="89"/>
      <c r="TDK333" s="89"/>
      <c r="TDL333" s="89"/>
      <c r="TDM333" s="89"/>
      <c r="TDN333" s="89"/>
      <c r="TDO333" s="89"/>
      <c r="TDP333" s="89"/>
      <c r="TDQ333" s="89"/>
      <c r="TDR333" s="89"/>
      <c r="TDS333" s="89"/>
      <c r="TDT333" s="89"/>
      <c r="TDU333" s="89"/>
      <c r="TDV333" s="89"/>
      <c r="TDW333" s="89"/>
      <c r="TDX333" s="89"/>
      <c r="TDY333" s="89"/>
      <c r="TDZ333" s="89"/>
      <c r="TEA333" s="89"/>
      <c r="TEB333" s="89"/>
      <c r="TEC333" s="89"/>
      <c r="TED333" s="89"/>
      <c r="TEE333" s="89"/>
      <c r="TEF333" s="89"/>
      <c r="TEG333" s="89"/>
      <c r="TEH333" s="89"/>
      <c r="TEI333" s="89"/>
      <c r="TEJ333" s="89"/>
      <c r="TEK333" s="89"/>
      <c r="TEL333" s="89"/>
      <c r="TEM333" s="89"/>
      <c r="TEN333" s="89"/>
      <c r="TEO333" s="89"/>
      <c r="TEP333" s="89"/>
      <c r="TEQ333" s="89"/>
      <c r="TER333" s="89"/>
      <c r="TES333" s="89"/>
      <c r="TET333" s="89"/>
      <c r="TEU333" s="89"/>
      <c r="TEV333" s="89"/>
      <c r="TEW333" s="89"/>
      <c r="TEX333" s="89"/>
      <c r="TEY333" s="89"/>
      <c r="TEZ333" s="89"/>
      <c r="TFA333" s="89"/>
      <c r="TFB333" s="89"/>
      <c r="TFC333" s="89"/>
      <c r="TFD333" s="89"/>
      <c r="TFE333" s="89"/>
      <c r="TFF333" s="89"/>
      <c r="TFG333" s="89"/>
      <c r="TFH333" s="89"/>
      <c r="TFI333" s="89"/>
      <c r="TFJ333" s="89"/>
      <c r="TFK333" s="89"/>
      <c r="TFL333" s="89"/>
      <c r="TFM333" s="89"/>
      <c r="TFN333" s="89"/>
      <c r="TFO333" s="89"/>
      <c r="TFP333" s="89"/>
      <c r="TFQ333" s="89"/>
      <c r="TFR333" s="89"/>
      <c r="TFS333" s="89"/>
      <c r="TFT333" s="89"/>
      <c r="TFU333" s="89"/>
      <c r="TFV333" s="89"/>
      <c r="TFW333" s="89"/>
      <c r="TFX333" s="89"/>
      <c r="TFY333" s="89"/>
      <c r="TFZ333" s="89"/>
      <c r="TGA333" s="89"/>
      <c r="TGB333" s="89"/>
      <c r="TGC333" s="89"/>
      <c r="TGD333" s="89"/>
      <c r="TGE333" s="89"/>
      <c r="TGF333" s="89"/>
      <c r="TGG333" s="89"/>
      <c r="TGH333" s="89"/>
      <c r="TGI333" s="89"/>
      <c r="TGJ333" s="89"/>
      <c r="TGK333" s="89"/>
      <c r="TGL333" s="89"/>
      <c r="TGM333" s="89"/>
      <c r="TGN333" s="89"/>
      <c r="TGO333" s="89"/>
      <c r="TGP333" s="89"/>
      <c r="TGQ333" s="89"/>
      <c r="TGR333" s="89"/>
      <c r="TGS333" s="89"/>
      <c r="TGT333" s="89"/>
      <c r="TGU333" s="89"/>
      <c r="TGV333" s="89"/>
      <c r="TGW333" s="89"/>
      <c r="TGX333" s="89"/>
      <c r="TGY333" s="89"/>
      <c r="TGZ333" s="89"/>
      <c r="THA333" s="89"/>
      <c r="THB333" s="89"/>
      <c r="THC333" s="89"/>
      <c r="THD333" s="89"/>
      <c r="THE333" s="89"/>
      <c r="THF333" s="89"/>
      <c r="THG333" s="89"/>
      <c r="THH333" s="89"/>
      <c r="THI333" s="89"/>
      <c r="THJ333" s="89"/>
      <c r="THK333" s="89"/>
      <c r="THL333" s="89"/>
      <c r="THM333" s="89"/>
      <c r="THN333" s="89"/>
      <c r="THO333" s="89"/>
      <c r="THP333" s="89"/>
      <c r="THQ333" s="89"/>
      <c r="THR333" s="89"/>
      <c r="THS333" s="89"/>
      <c r="THT333" s="89"/>
      <c r="THU333" s="89"/>
      <c r="THV333" s="89"/>
      <c r="THW333" s="89"/>
      <c r="THX333" s="89"/>
      <c r="THY333" s="89"/>
      <c r="THZ333" s="89"/>
      <c r="TIA333" s="89"/>
      <c r="TIB333" s="89"/>
      <c r="TIC333" s="89"/>
      <c r="TID333" s="89"/>
      <c r="TIE333" s="89"/>
      <c r="TIF333" s="89"/>
      <c r="TIG333" s="89"/>
      <c r="TIH333" s="89"/>
      <c r="TII333" s="89"/>
      <c r="TIJ333" s="89"/>
      <c r="TIK333" s="89"/>
      <c r="TIL333" s="89"/>
      <c r="TIM333" s="89"/>
      <c r="TIN333" s="89"/>
      <c r="TIO333" s="89"/>
      <c r="TIP333" s="89"/>
      <c r="TIQ333" s="89"/>
      <c r="TIR333" s="89"/>
      <c r="TIS333" s="89"/>
      <c r="TIT333" s="89"/>
      <c r="TIU333" s="89"/>
      <c r="TIV333" s="89"/>
      <c r="TIW333" s="89"/>
      <c r="TIX333" s="89"/>
      <c r="TIY333" s="89"/>
      <c r="TIZ333" s="89"/>
      <c r="TJA333" s="89"/>
      <c r="TJB333" s="89"/>
      <c r="TJC333" s="89"/>
      <c r="TJD333" s="89"/>
      <c r="TJE333" s="89"/>
      <c r="TJF333" s="89"/>
      <c r="TJG333" s="89"/>
      <c r="TJH333" s="89"/>
      <c r="TJI333" s="89"/>
      <c r="TJJ333" s="89"/>
      <c r="TJK333" s="89"/>
      <c r="TJL333" s="89"/>
      <c r="TJM333" s="89"/>
      <c r="TJN333" s="89"/>
      <c r="TJO333" s="89"/>
      <c r="TJP333" s="89"/>
      <c r="TJQ333" s="89"/>
      <c r="TJR333" s="89"/>
      <c r="TJS333" s="89"/>
      <c r="TJT333" s="89"/>
      <c r="TJU333" s="89"/>
      <c r="TJV333" s="89"/>
      <c r="TJW333" s="89"/>
      <c r="TJX333" s="89"/>
      <c r="TJY333" s="89"/>
      <c r="TJZ333" s="89"/>
      <c r="TKA333" s="89"/>
      <c r="TKB333" s="89"/>
      <c r="TKC333" s="89"/>
      <c r="TKD333" s="89"/>
      <c r="TKE333" s="89"/>
      <c r="TKF333" s="89"/>
      <c r="TKG333" s="89"/>
      <c r="TKH333" s="89"/>
      <c r="TKI333" s="89"/>
      <c r="TKJ333" s="89"/>
      <c r="TKK333" s="89"/>
      <c r="TKL333" s="89"/>
      <c r="TKM333" s="89"/>
      <c r="TKN333" s="89"/>
      <c r="TKO333" s="89"/>
      <c r="TKP333" s="89"/>
      <c r="TKQ333" s="89"/>
      <c r="TKR333" s="89"/>
      <c r="TKS333" s="89"/>
      <c r="TKT333" s="89"/>
      <c r="TKU333" s="89"/>
      <c r="TKV333" s="89"/>
      <c r="TKW333" s="89"/>
      <c r="TKX333" s="89"/>
      <c r="TKY333" s="89"/>
      <c r="TKZ333" s="89"/>
      <c r="TLA333" s="89"/>
      <c r="TLB333" s="89"/>
      <c r="TLC333" s="89"/>
      <c r="TLD333" s="89"/>
      <c r="TLE333" s="89"/>
      <c r="TLF333" s="89"/>
      <c r="TLG333" s="89"/>
      <c r="TLH333" s="89"/>
      <c r="TLI333" s="89"/>
      <c r="TLJ333" s="89"/>
      <c r="TLK333" s="89"/>
      <c r="TLL333" s="89"/>
      <c r="TLM333" s="89"/>
      <c r="TLN333" s="89"/>
      <c r="TLO333" s="89"/>
      <c r="TLP333" s="89"/>
      <c r="TLQ333" s="89"/>
      <c r="TLR333" s="89"/>
      <c r="TLS333" s="89"/>
      <c r="TLT333" s="89"/>
      <c r="TLU333" s="89"/>
      <c r="TLV333" s="89"/>
      <c r="TLW333" s="89"/>
      <c r="TLX333" s="89"/>
      <c r="TLY333" s="89"/>
      <c r="TLZ333" s="89"/>
      <c r="TMA333" s="89"/>
      <c r="TMB333" s="89"/>
      <c r="TMC333" s="89"/>
      <c r="TMD333" s="89"/>
      <c r="TME333" s="89"/>
      <c r="TMF333" s="89"/>
      <c r="TMG333" s="89"/>
      <c r="TMH333" s="89"/>
      <c r="TMI333" s="89"/>
      <c r="TMJ333" s="89"/>
      <c r="TMK333" s="89"/>
      <c r="TML333" s="89"/>
      <c r="TMM333" s="89"/>
      <c r="TMN333" s="89"/>
      <c r="TMO333" s="89"/>
      <c r="TMP333" s="89"/>
      <c r="TMQ333" s="89"/>
      <c r="TMR333" s="89"/>
      <c r="TMS333" s="89"/>
      <c r="TMT333" s="89"/>
      <c r="TMU333" s="89"/>
      <c r="TMV333" s="89"/>
      <c r="TMW333" s="89"/>
      <c r="TMX333" s="89"/>
      <c r="TMY333" s="89"/>
      <c r="TMZ333" s="89"/>
      <c r="TNA333" s="89"/>
      <c r="TNB333" s="89"/>
      <c r="TNC333" s="89"/>
      <c r="TND333" s="89"/>
      <c r="TNE333" s="89"/>
      <c r="TNF333" s="89"/>
      <c r="TNG333" s="89"/>
      <c r="TNH333" s="89"/>
      <c r="TNI333" s="89"/>
      <c r="TNJ333" s="89"/>
      <c r="TNK333" s="89"/>
      <c r="TNL333" s="89"/>
      <c r="TNM333" s="89"/>
      <c r="TNN333" s="89"/>
      <c r="TNO333" s="89"/>
      <c r="TNP333" s="89"/>
      <c r="TNQ333" s="89"/>
      <c r="TNR333" s="89"/>
      <c r="TNS333" s="89"/>
      <c r="TNT333" s="89"/>
      <c r="TNU333" s="89"/>
      <c r="TNV333" s="89"/>
      <c r="TNW333" s="89"/>
      <c r="TNX333" s="89"/>
      <c r="TNY333" s="89"/>
      <c r="TNZ333" s="89"/>
      <c r="TOA333" s="89"/>
      <c r="TOB333" s="89"/>
      <c r="TOC333" s="89"/>
      <c r="TOD333" s="89"/>
      <c r="TOE333" s="89"/>
      <c r="TOF333" s="89"/>
      <c r="TOG333" s="89"/>
      <c r="TOH333" s="89"/>
      <c r="TOI333" s="89"/>
      <c r="TOJ333" s="89"/>
      <c r="TOK333" s="89"/>
      <c r="TOL333" s="89"/>
      <c r="TOM333" s="89"/>
      <c r="TON333" s="89"/>
      <c r="TOO333" s="89"/>
      <c r="TOP333" s="89"/>
      <c r="TOQ333" s="89"/>
      <c r="TOR333" s="89"/>
      <c r="TOS333" s="89"/>
      <c r="TOT333" s="89"/>
      <c r="TOU333" s="89"/>
      <c r="TOV333" s="89"/>
      <c r="TOW333" s="89"/>
      <c r="TOX333" s="89"/>
      <c r="TOY333" s="89"/>
      <c r="TOZ333" s="89"/>
      <c r="TPA333" s="89"/>
      <c r="TPB333" s="89"/>
      <c r="TPC333" s="89"/>
      <c r="TPD333" s="89"/>
      <c r="TPE333" s="89"/>
      <c r="TPF333" s="89"/>
      <c r="TPG333" s="89"/>
      <c r="TPH333" s="89"/>
      <c r="TPI333" s="89"/>
      <c r="TPJ333" s="89"/>
      <c r="TPK333" s="89"/>
      <c r="TPL333" s="89"/>
      <c r="TPM333" s="89"/>
      <c r="TPN333" s="89"/>
      <c r="TPO333" s="89"/>
      <c r="TPP333" s="89"/>
      <c r="TPQ333" s="89"/>
      <c r="TPR333" s="89"/>
      <c r="TPS333" s="89"/>
      <c r="TPT333" s="89"/>
      <c r="TPU333" s="89"/>
      <c r="TPV333" s="89"/>
      <c r="TPW333" s="89"/>
      <c r="TPX333" s="89"/>
      <c r="TPY333" s="89"/>
      <c r="TPZ333" s="89"/>
      <c r="TQA333" s="89"/>
      <c r="TQB333" s="89"/>
      <c r="TQC333" s="89"/>
      <c r="TQD333" s="89"/>
      <c r="TQE333" s="89"/>
      <c r="TQF333" s="89"/>
      <c r="TQG333" s="89"/>
      <c r="TQH333" s="89"/>
      <c r="TQI333" s="89"/>
      <c r="TQJ333" s="89"/>
      <c r="TQK333" s="89"/>
      <c r="TQL333" s="89"/>
      <c r="TQM333" s="89"/>
      <c r="TQN333" s="89"/>
      <c r="TQO333" s="89"/>
      <c r="TQP333" s="89"/>
      <c r="TQQ333" s="89"/>
      <c r="TQR333" s="89"/>
      <c r="TQS333" s="89"/>
      <c r="TQT333" s="89"/>
      <c r="TQU333" s="89"/>
      <c r="TQV333" s="89"/>
      <c r="TQW333" s="89"/>
      <c r="TQX333" s="89"/>
      <c r="TQY333" s="89"/>
      <c r="TQZ333" s="89"/>
      <c r="TRA333" s="89"/>
      <c r="TRB333" s="89"/>
      <c r="TRC333" s="89"/>
      <c r="TRD333" s="89"/>
      <c r="TRE333" s="89"/>
      <c r="TRF333" s="89"/>
      <c r="TRG333" s="89"/>
      <c r="TRH333" s="89"/>
      <c r="TRI333" s="89"/>
      <c r="TRJ333" s="89"/>
      <c r="TRK333" s="89"/>
      <c r="TRL333" s="89"/>
      <c r="TRM333" s="89"/>
      <c r="TRN333" s="89"/>
      <c r="TRO333" s="89"/>
      <c r="TRP333" s="89"/>
      <c r="TRQ333" s="89"/>
      <c r="TRR333" s="89"/>
      <c r="TRS333" s="89"/>
      <c r="TRT333" s="89"/>
      <c r="TRU333" s="89"/>
      <c r="TRV333" s="89"/>
      <c r="TRW333" s="89"/>
      <c r="TRX333" s="89"/>
      <c r="TRY333" s="89"/>
      <c r="TRZ333" s="89"/>
      <c r="TSA333" s="89"/>
      <c r="TSB333" s="89"/>
      <c r="TSC333" s="89"/>
      <c r="TSD333" s="89"/>
      <c r="TSE333" s="89"/>
      <c r="TSF333" s="89"/>
      <c r="TSG333" s="89"/>
      <c r="TSH333" s="89"/>
      <c r="TSI333" s="89"/>
      <c r="TSJ333" s="89"/>
      <c r="TSK333" s="89"/>
      <c r="TSL333" s="89"/>
      <c r="TSM333" s="89"/>
      <c r="TSN333" s="89"/>
      <c r="TSO333" s="89"/>
      <c r="TSP333" s="89"/>
      <c r="TSQ333" s="89"/>
      <c r="TSR333" s="89"/>
      <c r="TSS333" s="89"/>
      <c r="TST333" s="89"/>
      <c r="TSU333" s="89"/>
      <c r="TSV333" s="89"/>
      <c r="TSW333" s="89"/>
      <c r="TSX333" s="89"/>
      <c r="TSY333" s="89"/>
      <c r="TSZ333" s="89"/>
      <c r="TTA333" s="89"/>
      <c r="TTB333" s="89"/>
      <c r="TTC333" s="89"/>
      <c r="TTD333" s="89"/>
      <c r="TTE333" s="89"/>
      <c r="TTF333" s="89"/>
      <c r="TTG333" s="89"/>
      <c r="TTH333" s="89"/>
      <c r="TTI333" s="89"/>
      <c r="TTJ333" s="89"/>
      <c r="TTK333" s="89"/>
      <c r="TTL333" s="89"/>
      <c r="TTM333" s="89"/>
      <c r="TTN333" s="89"/>
      <c r="TTO333" s="89"/>
      <c r="TTP333" s="89"/>
      <c r="TTQ333" s="89"/>
      <c r="TTR333" s="89"/>
      <c r="TTS333" s="89"/>
      <c r="TTT333" s="89"/>
      <c r="TTU333" s="89"/>
      <c r="TTV333" s="89"/>
      <c r="TTW333" s="89"/>
      <c r="TTX333" s="89"/>
      <c r="TTY333" s="89"/>
      <c r="TTZ333" s="89"/>
      <c r="TUA333" s="89"/>
      <c r="TUB333" s="89"/>
      <c r="TUC333" s="89"/>
      <c r="TUD333" s="89"/>
      <c r="TUE333" s="89"/>
      <c r="TUF333" s="89"/>
      <c r="TUG333" s="89"/>
      <c r="TUH333" s="89"/>
      <c r="TUI333" s="89"/>
      <c r="TUJ333" s="89"/>
      <c r="TUK333" s="89"/>
      <c r="TUL333" s="89"/>
      <c r="TUM333" s="89"/>
      <c r="TUN333" s="89"/>
      <c r="TUO333" s="89"/>
      <c r="TUP333" s="89"/>
      <c r="TUQ333" s="89"/>
      <c r="TUR333" s="89"/>
      <c r="TUS333" s="89"/>
      <c r="TUT333" s="89"/>
      <c r="TUU333" s="89"/>
      <c r="TUV333" s="89"/>
      <c r="TUW333" s="89"/>
      <c r="TUX333" s="89"/>
      <c r="TUY333" s="89"/>
      <c r="TUZ333" s="89"/>
      <c r="TVA333" s="89"/>
      <c r="TVB333" s="89"/>
      <c r="TVC333" s="89"/>
      <c r="TVD333" s="89"/>
      <c r="TVE333" s="89"/>
      <c r="TVF333" s="89"/>
      <c r="TVG333" s="89"/>
      <c r="TVH333" s="89"/>
      <c r="TVI333" s="89"/>
      <c r="TVJ333" s="89"/>
      <c r="TVK333" s="89"/>
      <c r="TVL333" s="89"/>
      <c r="TVM333" s="89"/>
      <c r="TVN333" s="89"/>
      <c r="TVO333" s="89"/>
      <c r="TVP333" s="89"/>
      <c r="TVQ333" s="89"/>
      <c r="TVR333" s="89"/>
      <c r="TVS333" s="89"/>
      <c r="TVT333" s="89"/>
      <c r="TVU333" s="89"/>
      <c r="TVV333" s="89"/>
      <c r="TVW333" s="89"/>
      <c r="TVX333" s="89"/>
      <c r="TVY333" s="89"/>
      <c r="TVZ333" s="89"/>
      <c r="TWA333" s="89"/>
      <c r="TWB333" s="89"/>
      <c r="TWC333" s="89"/>
      <c r="TWD333" s="89"/>
      <c r="TWE333" s="89"/>
      <c r="TWF333" s="89"/>
      <c r="TWG333" s="89"/>
      <c r="TWH333" s="89"/>
      <c r="TWI333" s="89"/>
      <c r="TWJ333" s="89"/>
      <c r="TWK333" s="89"/>
      <c r="TWL333" s="89"/>
      <c r="TWM333" s="89"/>
      <c r="TWN333" s="89"/>
      <c r="TWO333" s="89"/>
      <c r="TWP333" s="89"/>
      <c r="TWQ333" s="89"/>
      <c r="TWR333" s="89"/>
      <c r="TWS333" s="89"/>
      <c r="TWT333" s="89"/>
      <c r="TWU333" s="89"/>
      <c r="TWV333" s="89"/>
      <c r="TWW333" s="89"/>
      <c r="TWX333" s="89"/>
      <c r="TWY333" s="89"/>
      <c r="TWZ333" s="89"/>
      <c r="TXA333" s="89"/>
      <c r="TXB333" s="89"/>
      <c r="TXC333" s="89"/>
      <c r="TXD333" s="89"/>
      <c r="TXE333" s="89"/>
      <c r="TXF333" s="89"/>
      <c r="TXG333" s="89"/>
      <c r="TXH333" s="89"/>
      <c r="TXI333" s="89"/>
      <c r="TXJ333" s="89"/>
      <c r="TXK333" s="89"/>
      <c r="TXL333" s="89"/>
      <c r="TXM333" s="89"/>
      <c r="TXN333" s="89"/>
      <c r="TXO333" s="89"/>
      <c r="TXP333" s="89"/>
      <c r="TXQ333" s="89"/>
      <c r="TXR333" s="89"/>
      <c r="TXS333" s="89"/>
      <c r="TXT333" s="89"/>
      <c r="TXU333" s="89"/>
      <c r="TXV333" s="89"/>
      <c r="TXW333" s="89"/>
      <c r="TXX333" s="89"/>
      <c r="TXY333" s="89"/>
      <c r="TXZ333" s="89"/>
      <c r="TYA333" s="89"/>
      <c r="TYB333" s="89"/>
      <c r="TYC333" s="89"/>
      <c r="TYD333" s="89"/>
      <c r="TYE333" s="89"/>
      <c r="TYF333" s="89"/>
      <c r="TYG333" s="89"/>
      <c r="TYH333" s="89"/>
      <c r="TYI333" s="89"/>
      <c r="TYJ333" s="89"/>
      <c r="TYK333" s="89"/>
      <c r="TYL333" s="89"/>
      <c r="TYM333" s="89"/>
      <c r="TYN333" s="89"/>
      <c r="TYO333" s="89"/>
      <c r="TYP333" s="89"/>
      <c r="TYQ333" s="89"/>
      <c r="TYR333" s="89"/>
      <c r="TYS333" s="89"/>
      <c r="TYT333" s="89"/>
      <c r="TYU333" s="89"/>
      <c r="TYV333" s="89"/>
      <c r="TYW333" s="89"/>
      <c r="TYX333" s="89"/>
      <c r="TYY333" s="89"/>
      <c r="TYZ333" s="89"/>
      <c r="TZA333" s="89"/>
      <c r="TZB333" s="89"/>
      <c r="TZC333" s="89"/>
      <c r="TZD333" s="89"/>
      <c r="TZE333" s="89"/>
      <c r="TZF333" s="89"/>
      <c r="TZG333" s="89"/>
      <c r="TZH333" s="89"/>
      <c r="TZI333" s="89"/>
      <c r="TZJ333" s="89"/>
      <c r="TZK333" s="89"/>
      <c r="TZL333" s="89"/>
      <c r="TZM333" s="89"/>
      <c r="TZN333" s="89"/>
      <c r="TZO333" s="89"/>
      <c r="TZP333" s="89"/>
      <c r="TZQ333" s="89"/>
      <c r="TZR333" s="89"/>
      <c r="TZS333" s="89"/>
      <c r="TZT333" s="89"/>
      <c r="TZU333" s="89"/>
      <c r="TZV333" s="89"/>
      <c r="TZW333" s="89"/>
      <c r="TZX333" s="89"/>
      <c r="TZY333" s="89"/>
      <c r="TZZ333" s="89"/>
      <c r="UAA333" s="89"/>
      <c r="UAB333" s="89"/>
      <c r="UAC333" s="89"/>
      <c r="UAD333" s="89"/>
      <c r="UAE333" s="89"/>
      <c r="UAF333" s="89"/>
      <c r="UAG333" s="89"/>
      <c r="UAH333" s="89"/>
      <c r="UAI333" s="89"/>
      <c r="UAJ333" s="89"/>
      <c r="UAK333" s="89"/>
      <c r="UAL333" s="89"/>
      <c r="UAM333" s="89"/>
      <c r="UAN333" s="89"/>
      <c r="UAO333" s="89"/>
      <c r="UAP333" s="89"/>
      <c r="UAQ333" s="89"/>
      <c r="UAR333" s="89"/>
      <c r="UAS333" s="89"/>
      <c r="UAT333" s="89"/>
      <c r="UAU333" s="89"/>
      <c r="UAV333" s="89"/>
      <c r="UAW333" s="89"/>
      <c r="UAX333" s="89"/>
      <c r="UAY333" s="89"/>
      <c r="UAZ333" s="89"/>
      <c r="UBA333" s="89"/>
      <c r="UBB333" s="89"/>
      <c r="UBC333" s="89"/>
      <c r="UBD333" s="89"/>
      <c r="UBE333" s="89"/>
      <c r="UBF333" s="89"/>
      <c r="UBG333" s="89"/>
      <c r="UBH333" s="89"/>
      <c r="UBI333" s="89"/>
      <c r="UBJ333" s="89"/>
      <c r="UBK333" s="89"/>
      <c r="UBL333" s="89"/>
      <c r="UBM333" s="89"/>
      <c r="UBN333" s="89"/>
      <c r="UBO333" s="89"/>
      <c r="UBP333" s="89"/>
      <c r="UBQ333" s="89"/>
      <c r="UBR333" s="89"/>
      <c r="UBS333" s="89"/>
      <c r="UBT333" s="89"/>
      <c r="UBU333" s="89"/>
      <c r="UBV333" s="89"/>
      <c r="UBW333" s="89"/>
      <c r="UBX333" s="89"/>
      <c r="UBY333" s="89"/>
      <c r="UBZ333" s="89"/>
      <c r="UCA333" s="89"/>
      <c r="UCB333" s="89"/>
      <c r="UCC333" s="89"/>
      <c r="UCD333" s="89"/>
      <c r="UCE333" s="89"/>
      <c r="UCF333" s="89"/>
      <c r="UCG333" s="89"/>
      <c r="UCH333" s="89"/>
      <c r="UCI333" s="89"/>
      <c r="UCJ333" s="89"/>
      <c r="UCK333" s="89"/>
      <c r="UCL333" s="89"/>
      <c r="UCM333" s="89"/>
      <c r="UCN333" s="89"/>
      <c r="UCO333" s="89"/>
      <c r="UCP333" s="89"/>
      <c r="UCQ333" s="89"/>
      <c r="UCR333" s="89"/>
      <c r="UCS333" s="89"/>
      <c r="UCT333" s="89"/>
      <c r="UCU333" s="89"/>
      <c r="UCV333" s="89"/>
      <c r="UCW333" s="89"/>
      <c r="UCX333" s="89"/>
      <c r="UCY333" s="89"/>
      <c r="UCZ333" s="89"/>
      <c r="UDA333" s="89"/>
      <c r="UDB333" s="89"/>
      <c r="UDC333" s="89"/>
      <c r="UDD333" s="89"/>
      <c r="UDE333" s="89"/>
      <c r="UDF333" s="89"/>
      <c r="UDG333" s="89"/>
      <c r="UDH333" s="89"/>
      <c r="UDI333" s="89"/>
      <c r="UDJ333" s="89"/>
      <c r="UDK333" s="89"/>
      <c r="UDL333" s="89"/>
      <c r="UDM333" s="89"/>
      <c r="UDN333" s="89"/>
      <c r="UDO333" s="89"/>
      <c r="UDP333" s="89"/>
      <c r="UDQ333" s="89"/>
      <c r="UDR333" s="89"/>
      <c r="UDS333" s="89"/>
      <c r="UDT333" s="89"/>
      <c r="UDU333" s="89"/>
      <c r="UDV333" s="89"/>
      <c r="UDW333" s="89"/>
      <c r="UDX333" s="89"/>
      <c r="UDY333" s="89"/>
      <c r="UDZ333" s="89"/>
      <c r="UEA333" s="89"/>
      <c r="UEB333" s="89"/>
      <c r="UEC333" s="89"/>
      <c r="UED333" s="89"/>
      <c r="UEE333" s="89"/>
      <c r="UEF333" s="89"/>
      <c r="UEG333" s="89"/>
      <c r="UEH333" s="89"/>
      <c r="UEI333" s="89"/>
      <c r="UEJ333" s="89"/>
      <c r="UEK333" s="89"/>
      <c r="UEL333" s="89"/>
      <c r="UEM333" s="89"/>
      <c r="UEN333" s="89"/>
      <c r="UEO333" s="89"/>
      <c r="UEP333" s="89"/>
      <c r="UEQ333" s="89"/>
      <c r="UER333" s="89"/>
      <c r="UES333" s="89"/>
      <c r="UET333" s="89"/>
      <c r="UEU333" s="89"/>
      <c r="UEV333" s="89"/>
      <c r="UEW333" s="89"/>
      <c r="UEX333" s="89"/>
      <c r="UEY333" s="89"/>
      <c r="UEZ333" s="89"/>
      <c r="UFA333" s="89"/>
      <c r="UFB333" s="89"/>
      <c r="UFC333" s="89"/>
      <c r="UFD333" s="89"/>
      <c r="UFE333" s="89"/>
      <c r="UFF333" s="89"/>
      <c r="UFG333" s="89"/>
      <c r="UFH333" s="89"/>
      <c r="UFI333" s="89"/>
      <c r="UFJ333" s="89"/>
      <c r="UFK333" s="89"/>
      <c r="UFL333" s="89"/>
      <c r="UFM333" s="89"/>
      <c r="UFN333" s="89"/>
      <c r="UFO333" s="89"/>
      <c r="UFP333" s="89"/>
      <c r="UFQ333" s="89"/>
      <c r="UFR333" s="89"/>
      <c r="UFS333" s="89"/>
      <c r="UFT333" s="89"/>
      <c r="UFU333" s="89"/>
      <c r="UFV333" s="89"/>
      <c r="UFW333" s="89"/>
      <c r="UFX333" s="89"/>
      <c r="UFY333" s="89"/>
      <c r="UFZ333" s="89"/>
      <c r="UGA333" s="89"/>
      <c r="UGB333" s="89"/>
      <c r="UGC333" s="89"/>
      <c r="UGD333" s="89"/>
      <c r="UGE333" s="89"/>
      <c r="UGF333" s="89"/>
      <c r="UGG333" s="89"/>
      <c r="UGH333" s="89"/>
      <c r="UGI333" s="89"/>
      <c r="UGJ333" s="89"/>
      <c r="UGK333" s="89"/>
      <c r="UGL333" s="89"/>
      <c r="UGM333" s="89"/>
      <c r="UGN333" s="89"/>
      <c r="UGO333" s="89"/>
      <c r="UGP333" s="89"/>
      <c r="UGQ333" s="89"/>
      <c r="UGR333" s="89"/>
      <c r="UGS333" s="89"/>
      <c r="UGT333" s="89"/>
      <c r="UGU333" s="89"/>
      <c r="UGV333" s="89"/>
      <c r="UGW333" s="89"/>
      <c r="UGX333" s="89"/>
      <c r="UGY333" s="89"/>
      <c r="UGZ333" s="89"/>
      <c r="UHA333" s="89"/>
      <c r="UHB333" s="89"/>
      <c r="UHC333" s="89"/>
      <c r="UHD333" s="89"/>
      <c r="UHE333" s="89"/>
      <c r="UHF333" s="89"/>
      <c r="UHG333" s="89"/>
      <c r="UHH333" s="89"/>
      <c r="UHI333" s="89"/>
      <c r="UHJ333" s="89"/>
      <c r="UHK333" s="89"/>
      <c r="UHL333" s="89"/>
      <c r="UHM333" s="89"/>
      <c r="UHN333" s="89"/>
      <c r="UHO333" s="89"/>
      <c r="UHP333" s="89"/>
      <c r="UHQ333" s="89"/>
      <c r="UHR333" s="89"/>
      <c r="UHS333" s="89"/>
      <c r="UHT333" s="89"/>
      <c r="UHU333" s="89"/>
      <c r="UHV333" s="89"/>
      <c r="UHW333" s="89"/>
      <c r="UHX333" s="89"/>
      <c r="UHY333" s="89"/>
      <c r="UHZ333" s="89"/>
      <c r="UIA333" s="89"/>
      <c r="UIB333" s="89"/>
      <c r="UIC333" s="89"/>
      <c r="UID333" s="89"/>
      <c r="UIE333" s="89"/>
      <c r="UIF333" s="89"/>
      <c r="UIG333" s="89"/>
      <c r="UIH333" s="89"/>
      <c r="UII333" s="89"/>
      <c r="UIJ333" s="89"/>
      <c r="UIK333" s="89"/>
      <c r="UIL333" s="89"/>
      <c r="UIM333" s="89"/>
      <c r="UIN333" s="89"/>
      <c r="UIO333" s="89"/>
      <c r="UIP333" s="89"/>
      <c r="UIQ333" s="89"/>
      <c r="UIR333" s="89"/>
      <c r="UIS333" s="89"/>
      <c r="UIT333" s="89"/>
      <c r="UIU333" s="89"/>
      <c r="UIV333" s="89"/>
      <c r="UIW333" s="89"/>
      <c r="UIX333" s="89"/>
      <c r="UIY333" s="89"/>
      <c r="UIZ333" s="89"/>
      <c r="UJA333" s="89"/>
      <c r="UJB333" s="89"/>
      <c r="UJC333" s="89"/>
      <c r="UJD333" s="89"/>
      <c r="UJE333" s="89"/>
      <c r="UJF333" s="89"/>
      <c r="UJG333" s="89"/>
      <c r="UJH333" s="89"/>
      <c r="UJI333" s="89"/>
      <c r="UJJ333" s="89"/>
      <c r="UJK333" s="89"/>
      <c r="UJL333" s="89"/>
      <c r="UJM333" s="89"/>
      <c r="UJN333" s="89"/>
      <c r="UJO333" s="89"/>
      <c r="UJP333" s="89"/>
      <c r="UJQ333" s="89"/>
      <c r="UJR333" s="89"/>
      <c r="UJS333" s="89"/>
      <c r="UJT333" s="89"/>
      <c r="UJU333" s="89"/>
      <c r="UJV333" s="89"/>
      <c r="UJW333" s="89"/>
      <c r="UJX333" s="89"/>
      <c r="UJY333" s="89"/>
      <c r="UJZ333" s="89"/>
      <c r="UKA333" s="89"/>
      <c r="UKB333" s="89"/>
      <c r="UKC333" s="89"/>
      <c r="UKD333" s="89"/>
      <c r="UKE333" s="89"/>
      <c r="UKF333" s="89"/>
      <c r="UKG333" s="89"/>
      <c r="UKH333" s="89"/>
      <c r="UKI333" s="89"/>
      <c r="UKJ333" s="89"/>
      <c r="UKK333" s="89"/>
      <c r="UKL333" s="89"/>
      <c r="UKM333" s="89"/>
      <c r="UKN333" s="89"/>
      <c r="UKO333" s="89"/>
      <c r="UKP333" s="89"/>
      <c r="UKQ333" s="89"/>
      <c r="UKR333" s="89"/>
      <c r="UKS333" s="89"/>
      <c r="UKT333" s="89"/>
      <c r="UKU333" s="89"/>
      <c r="UKV333" s="89"/>
      <c r="UKW333" s="89"/>
      <c r="UKX333" s="89"/>
      <c r="UKY333" s="89"/>
      <c r="UKZ333" s="89"/>
      <c r="ULA333" s="89"/>
      <c r="ULB333" s="89"/>
      <c r="ULC333" s="89"/>
      <c r="ULD333" s="89"/>
      <c r="ULE333" s="89"/>
      <c r="ULF333" s="89"/>
      <c r="ULG333" s="89"/>
      <c r="ULH333" s="89"/>
      <c r="ULI333" s="89"/>
      <c r="ULJ333" s="89"/>
      <c r="ULK333" s="89"/>
      <c r="ULL333" s="89"/>
      <c r="ULM333" s="89"/>
      <c r="ULN333" s="89"/>
      <c r="ULO333" s="89"/>
      <c r="ULP333" s="89"/>
      <c r="ULQ333" s="89"/>
      <c r="ULR333" s="89"/>
      <c r="ULS333" s="89"/>
      <c r="ULT333" s="89"/>
      <c r="ULU333" s="89"/>
      <c r="ULV333" s="89"/>
      <c r="ULW333" s="89"/>
      <c r="ULX333" s="89"/>
      <c r="ULY333" s="89"/>
      <c r="ULZ333" s="89"/>
      <c r="UMA333" s="89"/>
      <c r="UMB333" s="89"/>
      <c r="UMC333" s="89"/>
      <c r="UMD333" s="89"/>
      <c r="UME333" s="89"/>
      <c r="UMF333" s="89"/>
      <c r="UMG333" s="89"/>
      <c r="UMH333" s="89"/>
      <c r="UMI333" s="89"/>
      <c r="UMJ333" s="89"/>
      <c r="UMK333" s="89"/>
      <c r="UML333" s="89"/>
      <c r="UMM333" s="89"/>
      <c r="UMN333" s="89"/>
      <c r="UMO333" s="89"/>
      <c r="UMP333" s="89"/>
      <c r="UMQ333" s="89"/>
      <c r="UMR333" s="89"/>
      <c r="UMS333" s="89"/>
      <c r="UMT333" s="89"/>
      <c r="UMU333" s="89"/>
      <c r="UMV333" s="89"/>
      <c r="UMW333" s="89"/>
      <c r="UMX333" s="89"/>
      <c r="UMY333" s="89"/>
      <c r="UMZ333" s="89"/>
      <c r="UNA333" s="89"/>
      <c r="UNB333" s="89"/>
      <c r="UNC333" s="89"/>
      <c r="UND333" s="89"/>
      <c r="UNE333" s="89"/>
      <c r="UNF333" s="89"/>
      <c r="UNG333" s="89"/>
      <c r="UNH333" s="89"/>
      <c r="UNI333" s="89"/>
      <c r="UNJ333" s="89"/>
      <c r="UNK333" s="89"/>
      <c r="UNL333" s="89"/>
      <c r="UNM333" s="89"/>
      <c r="UNN333" s="89"/>
      <c r="UNO333" s="89"/>
      <c r="UNP333" s="89"/>
      <c r="UNQ333" s="89"/>
      <c r="UNR333" s="89"/>
      <c r="UNS333" s="89"/>
      <c r="UNT333" s="89"/>
      <c r="UNU333" s="89"/>
      <c r="UNV333" s="89"/>
      <c r="UNW333" s="89"/>
      <c r="UNX333" s="89"/>
      <c r="UNY333" s="89"/>
      <c r="UNZ333" s="89"/>
      <c r="UOA333" s="89"/>
      <c r="UOB333" s="89"/>
      <c r="UOC333" s="89"/>
      <c r="UOD333" s="89"/>
      <c r="UOE333" s="89"/>
      <c r="UOF333" s="89"/>
      <c r="UOG333" s="89"/>
      <c r="UOH333" s="89"/>
      <c r="UOI333" s="89"/>
      <c r="UOJ333" s="89"/>
      <c r="UOK333" s="89"/>
      <c r="UOL333" s="89"/>
      <c r="UOM333" s="89"/>
      <c r="UON333" s="89"/>
      <c r="UOO333" s="89"/>
      <c r="UOP333" s="89"/>
      <c r="UOQ333" s="89"/>
      <c r="UOR333" s="89"/>
      <c r="UOS333" s="89"/>
      <c r="UOT333" s="89"/>
      <c r="UOU333" s="89"/>
      <c r="UOV333" s="89"/>
      <c r="UOW333" s="89"/>
      <c r="UOX333" s="89"/>
      <c r="UOY333" s="89"/>
      <c r="UOZ333" s="89"/>
      <c r="UPA333" s="89"/>
      <c r="UPB333" s="89"/>
      <c r="UPC333" s="89"/>
      <c r="UPD333" s="89"/>
      <c r="UPE333" s="89"/>
      <c r="UPF333" s="89"/>
      <c r="UPG333" s="89"/>
      <c r="UPH333" s="89"/>
      <c r="UPI333" s="89"/>
      <c r="UPJ333" s="89"/>
      <c r="UPK333" s="89"/>
      <c r="UPL333" s="89"/>
      <c r="UPM333" s="89"/>
      <c r="UPN333" s="89"/>
      <c r="UPO333" s="89"/>
      <c r="UPP333" s="89"/>
      <c r="UPQ333" s="89"/>
      <c r="UPR333" s="89"/>
      <c r="UPS333" s="89"/>
      <c r="UPT333" s="89"/>
      <c r="UPU333" s="89"/>
      <c r="UPV333" s="89"/>
      <c r="UPW333" s="89"/>
      <c r="UPX333" s="89"/>
      <c r="UPY333" s="89"/>
      <c r="UPZ333" s="89"/>
      <c r="UQA333" s="89"/>
      <c r="UQB333" s="89"/>
      <c r="UQC333" s="89"/>
      <c r="UQD333" s="89"/>
      <c r="UQE333" s="89"/>
      <c r="UQF333" s="89"/>
      <c r="UQG333" s="89"/>
      <c r="UQH333" s="89"/>
      <c r="UQI333" s="89"/>
      <c r="UQJ333" s="89"/>
      <c r="UQK333" s="89"/>
      <c r="UQL333" s="89"/>
      <c r="UQM333" s="89"/>
      <c r="UQN333" s="89"/>
      <c r="UQO333" s="89"/>
      <c r="UQP333" s="89"/>
      <c r="UQQ333" s="89"/>
      <c r="UQR333" s="89"/>
      <c r="UQS333" s="89"/>
      <c r="UQT333" s="89"/>
      <c r="UQU333" s="89"/>
      <c r="UQV333" s="89"/>
      <c r="UQW333" s="89"/>
      <c r="UQX333" s="89"/>
      <c r="UQY333" s="89"/>
      <c r="UQZ333" s="89"/>
      <c r="URA333" s="89"/>
      <c r="URB333" s="89"/>
      <c r="URC333" s="89"/>
      <c r="URD333" s="89"/>
      <c r="URE333" s="89"/>
      <c r="URF333" s="89"/>
      <c r="URG333" s="89"/>
      <c r="URH333" s="89"/>
      <c r="URI333" s="89"/>
      <c r="URJ333" s="89"/>
      <c r="URK333" s="89"/>
      <c r="URL333" s="89"/>
      <c r="URM333" s="89"/>
      <c r="URN333" s="89"/>
      <c r="URO333" s="89"/>
      <c r="URP333" s="89"/>
      <c r="URQ333" s="89"/>
      <c r="URR333" s="89"/>
      <c r="URS333" s="89"/>
      <c r="URT333" s="89"/>
      <c r="URU333" s="89"/>
      <c r="URV333" s="89"/>
      <c r="URW333" s="89"/>
      <c r="URX333" s="89"/>
      <c r="URY333" s="89"/>
      <c r="URZ333" s="89"/>
      <c r="USA333" s="89"/>
      <c r="USB333" s="89"/>
      <c r="USC333" s="89"/>
      <c r="USD333" s="89"/>
      <c r="USE333" s="89"/>
      <c r="USF333" s="89"/>
      <c r="USG333" s="89"/>
      <c r="USH333" s="89"/>
      <c r="USI333" s="89"/>
      <c r="USJ333" s="89"/>
      <c r="USK333" s="89"/>
      <c r="USL333" s="89"/>
      <c r="USM333" s="89"/>
      <c r="USN333" s="89"/>
      <c r="USO333" s="89"/>
      <c r="USP333" s="89"/>
      <c r="USQ333" s="89"/>
      <c r="USR333" s="89"/>
      <c r="USS333" s="89"/>
      <c r="UST333" s="89"/>
      <c r="USU333" s="89"/>
      <c r="USV333" s="89"/>
      <c r="USW333" s="89"/>
      <c r="USX333" s="89"/>
      <c r="USY333" s="89"/>
      <c r="USZ333" s="89"/>
      <c r="UTA333" s="89"/>
      <c r="UTB333" s="89"/>
      <c r="UTC333" s="89"/>
      <c r="UTD333" s="89"/>
      <c r="UTE333" s="89"/>
      <c r="UTF333" s="89"/>
      <c r="UTG333" s="89"/>
      <c r="UTH333" s="89"/>
      <c r="UTI333" s="89"/>
      <c r="UTJ333" s="89"/>
      <c r="UTK333" s="89"/>
      <c r="UTL333" s="89"/>
      <c r="UTM333" s="89"/>
      <c r="UTN333" s="89"/>
      <c r="UTO333" s="89"/>
      <c r="UTP333" s="89"/>
      <c r="UTQ333" s="89"/>
      <c r="UTR333" s="89"/>
      <c r="UTS333" s="89"/>
      <c r="UTT333" s="89"/>
      <c r="UTU333" s="89"/>
      <c r="UTV333" s="89"/>
      <c r="UTW333" s="89"/>
      <c r="UTX333" s="89"/>
      <c r="UTY333" s="89"/>
      <c r="UTZ333" s="89"/>
      <c r="UUA333" s="89"/>
      <c r="UUB333" s="89"/>
      <c r="UUC333" s="89"/>
      <c r="UUD333" s="89"/>
      <c r="UUE333" s="89"/>
      <c r="UUF333" s="89"/>
      <c r="UUG333" s="89"/>
      <c r="UUH333" s="89"/>
      <c r="UUI333" s="89"/>
      <c r="UUJ333" s="89"/>
      <c r="UUK333" s="89"/>
      <c r="UUL333" s="89"/>
      <c r="UUM333" s="89"/>
      <c r="UUN333" s="89"/>
      <c r="UUO333" s="89"/>
      <c r="UUP333" s="89"/>
      <c r="UUQ333" s="89"/>
      <c r="UUR333" s="89"/>
      <c r="UUS333" s="89"/>
      <c r="UUT333" s="89"/>
      <c r="UUU333" s="89"/>
      <c r="UUV333" s="89"/>
      <c r="UUW333" s="89"/>
      <c r="UUX333" s="89"/>
      <c r="UUY333" s="89"/>
      <c r="UUZ333" s="89"/>
      <c r="UVA333" s="89"/>
      <c r="UVB333" s="89"/>
      <c r="UVC333" s="89"/>
      <c r="UVD333" s="89"/>
      <c r="UVE333" s="89"/>
      <c r="UVF333" s="89"/>
      <c r="UVG333" s="89"/>
      <c r="UVH333" s="89"/>
      <c r="UVI333" s="89"/>
      <c r="UVJ333" s="89"/>
      <c r="UVK333" s="89"/>
      <c r="UVL333" s="89"/>
      <c r="UVM333" s="89"/>
      <c r="UVN333" s="89"/>
      <c r="UVO333" s="89"/>
      <c r="UVP333" s="89"/>
      <c r="UVQ333" s="89"/>
      <c r="UVR333" s="89"/>
      <c r="UVS333" s="89"/>
      <c r="UVT333" s="89"/>
      <c r="UVU333" s="89"/>
      <c r="UVV333" s="89"/>
      <c r="UVW333" s="89"/>
      <c r="UVX333" s="89"/>
      <c r="UVY333" s="89"/>
      <c r="UVZ333" s="89"/>
      <c r="UWA333" s="89"/>
      <c r="UWB333" s="89"/>
      <c r="UWC333" s="89"/>
      <c r="UWD333" s="89"/>
      <c r="UWE333" s="89"/>
      <c r="UWF333" s="89"/>
      <c r="UWG333" s="89"/>
      <c r="UWH333" s="89"/>
      <c r="UWI333" s="89"/>
      <c r="UWJ333" s="89"/>
      <c r="UWK333" s="89"/>
      <c r="UWL333" s="89"/>
      <c r="UWM333" s="89"/>
      <c r="UWN333" s="89"/>
      <c r="UWO333" s="89"/>
      <c r="UWP333" s="89"/>
      <c r="UWQ333" s="89"/>
      <c r="UWR333" s="89"/>
      <c r="UWS333" s="89"/>
      <c r="UWT333" s="89"/>
      <c r="UWU333" s="89"/>
      <c r="UWV333" s="89"/>
      <c r="UWW333" s="89"/>
      <c r="UWX333" s="89"/>
      <c r="UWY333" s="89"/>
      <c r="UWZ333" s="89"/>
      <c r="UXA333" s="89"/>
      <c r="UXB333" s="89"/>
      <c r="UXC333" s="89"/>
      <c r="UXD333" s="89"/>
      <c r="UXE333" s="89"/>
      <c r="UXF333" s="89"/>
      <c r="UXG333" s="89"/>
      <c r="UXH333" s="89"/>
      <c r="UXI333" s="89"/>
      <c r="UXJ333" s="89"/>
      <c r="UXK333" s="89"/>
      <c r="UXL333" s="89"/>
      <c r="UXM333" s="89"/>
      <c r="UXN333" s="89"/>
      <c r="UXO333" s="89"/>
      <c r="UXP333" s="89"/>
      <c r="UXQ333" s="89"/>
      <c r="UXR333" s="89"/>
      <c r="UXS333" s="89"/>
      <c r="UXT333" s="89"/>
      <c r="UXU333" s="89"/>
      <c r="UXV333" s="89"/>
      <c r="UXW333" s="89"/>
      <c r="UXX333" s="89"/>
      <c r="UXY333" s="89"/>
      <c r="UXZ333" s="89"/>
      <c r="UYA333" s="89"/>
      <c r="UYB333" s="89"/>
      <c r="UYC333" s="89"/>
      <c r="UYD333" s="89"/>
      <c r="UYE333" s="89"/>
      <c r="UYF333" s="89"/>
      <c r="UYG333" s="89"/>
      <c r="UYH333" s="89"/>
      <c r="UYI333" s="89"/>
      <c r="UYJ333" s="89"/>
      <c r="UYK333" s="89"/>
      <c r="UYL333" s="89"/>
      <c r="UYM333" s="89"/>
      <c r="UYN333" s="89"/>
      <c r="UYO333" s="89"/>
      <c r="UYP333" s="89"/>
      <c r="UYQ333" s="89"/>
      <c r="UYR333" s="89"/>
      <c r="UYS333" s="89"/>
      <c r="UYT333" s="89"/>
      <c r="UYU333" s="89"/>
      <c r="UYV333" s="89"/>
      <c r="UYW333" s="89"/>
      <c r="UYX333" s="89"/>
      <c r="UYY333" s="89"/>
      <c r="UYZ333" s="89"/>
      <c r="UZA333" s="89"/>
      <c r="UZB333" s="89"/>
      <c r="UZC333" s="89"/>
      <c r="UZD333" s="89"/>
      <c r="UZE333" s="89"/>
      <c r="UZF333" s="89"/>
      <c r="UZG333" s="89"/>
      <c r="UZH333" s="89"/>
      <c r="UZI333" s="89"/>
      <c r="UZJ333" s="89"/>
      <c r="UZK333" s="89"/>
      <c r="UZL333" s="89"/>
      <c r="UZM333" s="89"/>
      <c r="UZN333" s="89"/>
      <c r="UZO333" s="89"/>
      <c r="UZP333" s="89"/>
      <c r="UZQ333" s="89"/>
      <c r="UZR333" s="89"/>
      <c r="UZS333" s="89"/>
      <c r="UZT333" s="89"/>
      <c r="UZU333" s="89"/>
      <c r="UZV333" s="89"/>
      <c r="UZW333" s="89"/>
      <c r="UZX333" s="89"/>
      <c r="UZY333" s="89"/>
      <c r="UZZ333" s="89"/>
      <c r="VAA333" s="89"/>
      <c r="VAB333" s="89"/>
      <c r="VAC333" s="89"/>
      <c r="VAD333" s="89"/>
      <c r="VAE333" s="89"/>
      <c r="VAF333" s="89"/>
      <c r="VAG333" s="89"/>
      <c r="VAH333" s="89"/>
      <c r="VAI333" s="89"/>
      <c r="VAJ333" s="89"/>
      <c r="VAK333" s="89"/>
      <c r="VAL333" s="89"/>
      <c r="VAM333" s="89"/>
      <c r="VAN333" s="89"/>
      <c r="VAO333" s="89"/>
      <c r="VAP333" s="89"/>
      <c r="VAQ333" s="89"/>
      <c r="VAR333" s="89"/>
      <c r="VAS333" s="89"/>
      <c r="VAT333" s="89"/>
      <c r="VAU333" s="89"/>
      <c r="VAV333" s="89"/>
      <c r="VAW333" s="89"/>
      <c r="VAX333" s="89"/>
      <c r="VAY333" s="89"/>
      <c r="VAZ333" s="89"/>
      <c r="VBA333" s="89"/>
      <c r="VBB333" s="89"/>
      <c r="VBC333" s="89"/>
      <c r="VBD333" s="89"/>
      <c r="VBE333" s="89"/>
      <c r="VBF333" s="89"/>
      <c r="VBG333" s="89"/>
      <c r="VBH333" s="89"/>
      <c r="VBI333" s="89"/>
      <c r="VBJ333" s="89"/>
      <c r="VBK333" s="89"/>
      <c r="VBL333" s="89"/>
      <c r="VBM333" s="89"/>
      <c r="VBN333" s="89"/>
      <c r="VBO333" s="89"/>
      <c r="VBP333" s="89"/>
      <c r="VBQ333" s="89"/>
      <c r="VBR333" s="89"/>
      <c r="VBS333" s="89"/>
      <c r="VBT333" s="89"/>
      <c r="VBU333" s="89"/>
      <c r="VBV333" s="89"/>
      <c r="VBW333" s="89"/>
      <c r="VBX333" s="89"/>
      <c r="VBY333" s="89"/>
      <c r="VBZ333" s="89"/>
      <c r="VCA333" s="89"/>
      <c r="VCB333" s="89"/>
      <c r="VCC333" s="89"/>
      <c r="VCD333" s="89"/>
      <c r="VCE333" s="89"/>
      <c r="VCF333" s="89"/>
      <c r="VCG333" s="89"/>
      <c r="VCH333" s="89"/>
      <c r="VCI333" s="89"/>
      <c r="VCJ333" s="89"/>
      <c r="VCK333" s="89"/>
      <c r="VCL333" s="89"/>
      <c r="VCM333" s="89"/>
      <c r="VCN333" s="89"/>
      <c r="VCO333" s="89"/>
      <c r="VCP333" s="89"/>
      <c r="VCQ333" s="89"/>
      <c r="VCR333" s="89"/>
      <c r="VCS333" s="89"/>
      <c r="VCT333" s="89"/>
      <c r="VCU333" s="89"/>
      <c r="VCV333" s="89"/>
      <c r="VCW333" s="89"/>
      <c r="VCX333" s="89"/>
      <c r="VCY333" s="89"/>
      <c r="VCZ333" s="89"/>
      <c r="VDA333" s="89"/>
      <c r="VDB333" s="89"/>
      <c r="VDC333" s="89"/>
      <c r="VDD333" s="89"/>
      <c r="VDE333" s="89"/>
      <c r="VDF333" s="89"/>
      <c r="VDG333" s="89"/>
      <c r="VDH333" s="89"/>
      <c r="VDI333" s="89"/>
      <c r="VDJ333" s="89"/>
      <c r="VDK333" s="89"/>
      <c r="VDL333" s="89"/>
      <c r="VDM333" s="89"/>
      <c r="VDN333" s="89"/>
      <c r="VDO333" s="89"/>
      <c r="VDP333" s="89"/>
      <c r="VDQ333" s="89"/>
      <c r="VDR333" s="89"/>
      <c r="VDS333" s="89"/>
      <c r="VDT333" s="89"/>
      <c r="VDU333" s="89"/>
      <c r="VDV333" s="89"/>
      <c r="VDW333" s="89"/>
      <c r="VDX333" s="89"/>
      <c r="VDY333" s="89"/>
      <c r="VDZ333" s="89"/>
      <c r="VEA333" s="89"/>
      <c r="VEB333" s="89"/>
      <c r="VEC333" s="89"/>
      <c r="VED333" s="89"/>
      <c r="VEE333" s="89"/>
      <c r="VEF333" s="89"/>
      <c r="VEG333" s="89"/>
      <c r="VEH333" s="89"/>
      <c r="VEI333" s="89"/>
      <c r="VEJ333" s="89"/>
      <c r="VEK333" s="89"/>
      <c r="VEL333" s="89"/>
      <c r="VEM333" s="89"/>
      <c r="VEN333" s="89"/>
      <c r="VEO333" s="89"/>
      <c r="VEP333" s="89"/>
      <c r="VEQ333" s="89"/>
      <c r="VER333" s="89"/>
      <c r="VES333" s="89"/>
      <c r="VET333" s="89"/>
      <c r="VEU333" s="89"/>
      <c r="VEV333" s="89"/>
      <c r="VEW333" s="89"/>
      <c r="VEX333" s="89"/>
      <c r="VEY333" s="89"/>
      <c r="VEZ333" s="89"/>
      <c r="VFA333" s="89"/>
      <c r="VFB333" s="89"/>
      <c r="VFC333" s="89"/>
      <c r="VFD333" s="89"/>
      <c r="VFE333" s="89"/>
      <c r="VFF333" s="89"/>
      <c r="VFG333" s="89"/>
      <c r="VFH333" s="89"/>
      <c r="VFI333" s="89"/>
      <c r="VFJ333" s="89"/>
      <c r="VFK333" s="89"/>
      <c r="VFL333" s="89"/>
      <c r="VFM333" s="89"/>
      <c r="VFN333" s="89"/>
      <c r="VFO333" s="89"/>
      <c r="VFP333" s="89"/>
      <c r="VFQ333" s="89"/>
      <c r="VFR333" s="89"/>
      <c r="VFS333" s="89"/>
      <c r="VFT333" s="89"/>
      <c r="VFU333" s="89"/>
      <c r="VFV333" s="89"/>
      <c r="VFW333" s="89"/>
      <c r="VFX333" s="89"/>
      <c r="VFY333" s="89"/>
      <c r="VFZ333" s="89"/>
      <c r="VGA333" s="89"/>
      <c r="VGB333" s="89"/>
      <c r="VGC333" s="89"/>
      <c r="VGD333" s="89"/>
      <c r="VGE333" s="89"/>
      <c r="VGF333" s="89"/>
      <c r="VGG333" s="89"/>
      <c r="VGH333" s="89"/>
      <c r="VGI333" s="89"/>
      <c r="VGJ333" s="89"/>
      <c r="VGK333" s="89"/>
      <c r="VGL333" s="89"/>
      <c r="VGM333" s="89"/>
      <c r="VGN333" s="89"/>
      <c r="VGO333" s="89"/>
      <c r="VGP333" s="89"/>
      <c r="VGQ333" s="89"/>
      <c r="VGR333" s="89"/>
      <c r="VGS333" s="89"/>
      <c r="VGT333" s="89"/>
      <c r="VGU333" s="89"/>
      <c r="VGV333" s="89"/>
      <c r="VGW333" s="89"/>
      <c r="VGX333" s="89"/>
      <c r="VGY333" s="89"/>
      <c r="VGZ333" s="89"/>
      <c r="VHA333" s="89"/>
      <c r="VHB333" s="89"/>
      <c r="VHC333" s="89"/>
      <c r="VHD333" s="89"/>
      <c r="VHE333" s="89"/>
      <c r="VHF333" s="89"/>
      <c r="VHG333" s="89"/>
      <c r="VHH333" s="89"/>
      <c r="VHI333" s="89"/>
      <c r="VHJ333" s="89"/>
      <c r="VHK333" s="89"/>
      <c r="VHL333" s="89"/>
      <c r="VHM333" s="89"/>
      <c r="VHN333" s="89"/>
      <c r="VHO333" s="89"/>
      <c r="VHP333" s="89"/>
      <c r="VHQ333" s="89"/>
      <c r="VHR333" s="89"/>
      <c r="VHS333" s="89"/>
      <c r="VHT333" s="89"/>
      <c r="VHU333" s="89"/>
      <c r="VHV333" s="89"/>
      <c r="VHW333" s="89"/>
      <c r="VHX333" s="89"/>
      <c r="VHY333" s="89"/>
      <c r="VHZ333" s="89"/>
      <c r="VIA333" s="89"/>
      <c r="VIB333" s="89"/>
      <c r="VIC333" s="89"/>
      <c r="VID333" s="89"/>
      <c r="VIE333" s="89"/>
      <c r="VIF333" s="89"/>
      <c r="VIG333" s="89"/>
      <c r="VIH333" s="89"/>
      <c r="VII333" s="89"/>
      <c r="VIJ333" s="89"/>
      <c r="VIK333" s="89"/>
      <c r="VIL333" s="89"/>
      <c r="VIM333" s="89"/>
      <c r="VIN333" s="89"/>
      <c r="VIO333" s="89"/>
      <c r="VIP333" s="89"/>
      <c r="VIQ333" s="89"/>
      <c r="VIR333" s="89"/>
      <c r="VIS333" s="89"/>
      <c r="VIT333" s="89"/>
      <c r="VIU333" s="89"/>
      <c r="VIV333" s="89"/>
      <c r="VIW333" s="89"/>
      <c r="VIX333" s="89"/>
      <c r="VIY333" s="89"/>
      <c r="VIZ333" s="89"/>
      <c r="VJA333" s="89"/>
      <c r="VJB333" s="89"/>
      <c r="VJC333" s="89"/>
      <c r="VJD333" s="89"/>
      <c r="VJE333" s="89"/>
      <c r="VJF333" s="89"/>
      <c r="VJG333" s="89"/>
      <c r="VJH333" s="89"/>
      <c r="VJI333" s="89"/>
      <c r="VJJ333" s="89"/>
      <c r="VJK333" s="89"/>
      <c r="VJL333" s="89"/>
      <c r="VJM333" s="89"/>
      <c r="VJN333" s="89"/>
      <c r="VJO333" s="89"/>
      <c r="VJP333" s="89"/>
      <c r="VJQ333" s="89"/>
      <c r="VJR333" s="89"/>
      <c r="VJS333" s="89"/>
      <c r="VJT333" s="89"/>
      <c r="VJU333" s="89"/>
      <c r="VJV333" s="89"/>
      <c r="VJW333" s="89"/>
      <c r="VJX333" s="89"/>
      <c r="VJY333" s="89"/>
      <c r="VJZ333" s="89"/>
      <c r="VKA333" s="89"/>
      <c r="VKB333" s="89"/>
      <c r="VKC333" s="89"/>
      <c r="VKD333" s="89"/>
      <c r="VKE333" s="89"/>
      <c r="VKF333" s="89"/>
      <c r="VKG333" s="89"/>
      <c r="VKH333" s="89"/>
      <c r="VKI333" s="89"/>
      <c r="VKJ333" s="89"/>
      <c r="VKK333" s="89"/>
      <c r="VKL333" s="89"/>
      <c r="VKM333" s="89"/>
      <c r="VKN333" s="89"/>
      <c r="VKO333" s="89"/>
      <c r="VKP333" s="89"/>
      <c r="VKQ333" s="89"/>
      <c r="VKR333" s="89"/>
      <c r="VKS333" s="89"/>
      <c r="VKT333" s="89"/>
      <c r="VKU333" s="89"/>
      <c r="VKV333" s="89"/>
      <c r="VKW333" s="89"/>
      <c r="VKX333" s="89"/>
      <c r="VKY333" s="89"/>
      <c r="VKZ333" s="89"/>
      <c r="VLA333" s="89"/>
      <c r="VLB333" s="89"/>
      <c r="VLC333" s="89"/>
      <c r="VLD333" s="89"/>
      <c r="VLE333" s="89"/>
      <c r="VLF333" s="89"/>
      <c r="VLG333" s="89"/>
      <c r="VLH333" s="89"/>
      <c r="VLI333" s="89"/>
      <c r="VLJ333" s="89"/>
      <c r="VLK333" s="89"/>
      <c r="VLL333" s="89"/>
      <c r="VLM333" s="89"/>
      <c r="VLN333" s="89"/>
      <c r="VLO333" s="89"/>
      <c r="VLP333" s="89"/>
      <c r="VLQ333" s="89"/>
      <c r="VLR333" s="89"/>
      <c r="VLS333" s="89"/>
      <c r="VLT333" s="89"/>
      <c r="VLU333" s="89"/>
      <c r="VLV333" s="89"/>
      <c r="VLW333" s="89"/>
      <c r="VLX333" s="89"/>
      <c r="VLY333" s="89"/>
      <c r="VLZ333" s="89"/>
      <c r="VMA333" s="89"/>
      <c r="VMB333" s="89"/>
      <c r="VMC333" s="89"/>
      <c r="VMD333" s="89"/>
      <c r="VME333" s="89"/>
      <c r="VMF333" s="89"/>
      <c r="VMG333" s="89"/>
      <c r="VMH333" s="89"/>
      <c r="VMI333" s="89"/>
      <c r="VMJ333" s="89"/>
      <c r="VMK333" s="89"/>
      <c r="VML333" s="89"/>
      <c r="VMM333" s="89"/>
      <c r="VMN333" s="89"/>
      <c r="VMO333" s="89"/>
      <c r="VMP333" s="89"/>
      <c r="VMQ333" s="89"/>
      <c r="VMR333" s="89"/>
      <c r="VMS333" s="89"/>
      <c r="VMT333" s="89"/>
      <c r="VMU333" s="89"/>
      <c r="VMV333" s="89"/>
      <c r="VMW333" s="89"/>
      <c r="VMX333" s="89"/>
      <c r="VMY333" s="89"/>
      <c r="VMZ333" s="89"/>
      <c r="VNA333" s="89"/>
      <c r="VNB333" s="89"/>
      <c r="VNC333" s="89"/>
      <c r="VND333" s="89"/>
      <c r="VNE333" s="89"/>
      <c r="VNF333" s="89"/>
      <c r="VNG333" s="89"/>
      <c r="VNH333" s="89"/>
      <c r="VNI333" s="89"/>
      <c r="VNJ333" s="89"/>
      <c r="VNK333" s="89"/>
      <c r="VNL333" s="89"/>
      <c r="VNM333" s="89"/>
      <c r="VNN333" s="89"/>
      <c r="VNO333" s="89"/>
      <c r="VNP333" s="89"/>
      <c r="VNQ333" s="89"/>
      <c r="VNR333" s="89"/>
      <c r="VNS333" s="89"/>
      <c r="VNT333" s="89"/>
      <c r="VNU333" s="89"/>
      <c r="VNV333" s="89"/>
      <c r="VNW333" s="89"/>
      <c r="VNX333" s="89"/>
      <c r="VNY333" s="89"/>
      <c r="VNZ333" s="89"/>
      <c r="VOA333" s="89"/>
      <c r="VOB333" s="89"/>
      <c r="VOC333" s="89"/>
      <c r="VOD333" s="89"/>
      <c r="VOE333" s="89"/>
      <c r="VOF333" s="89"/>
      <c r="VOG333" s="89"/>
      <c r="VOH333" s="89"/>
      <c r="VOI333" s="89"/>
      <c r="VOJ333" s="89"/>
      <c r="VOK333" s="89"/>
      <c r="VOL333" s="89"/>
      <c r="VOM333" s="89"/>
      <c r="VON333" s="89"/>
      <c r="VOO333" s="89"/>
      <c r="VOP333" s="89"/>
      <c r="VOQ333" s="89"/>
      <c r="VOR333" s="89"/>
      <c r="VOS333" s="89"/>
      <c r="VOT333" s="89"/>
      <c r="VOU333" s="89"/>
      <c r="VOV333" s="89"/>
      <c r="VOW333" s="89"/>
      <c r="VOX333" s="89"/>
      <c r="VOY333" s="89"/>
      <c r="VOZ333" s="89"/>
      <c r="VPA333" s="89"/>
      <c r="VPB333" s="89"/>
      <c r="VPC333" s="89"/>
      <c r="VPD333" s="89"/>
      <c r="VPE333" s="89"/>
      <c r="VPF333" s="89"/>
      <c r="VPG333" s="89"/>
      <c r="VPH333" s="89"/>
      <c r="VPI333" s="89"/>
      <c r="VPJ333" s="89"/>
      <c r="VPK333" s="89"/>
      <c r="VPL333" s="89"/>
      <c r="VPM333" s="89"/>
      <c r="VPN333" s="89"/>
      <c r="VPO333" s="89"/>
      <c r="VPP333" s="89"/>
      <c r="VPQ333" s="89"/>
      <c r="VPR333" s="89"/>
      <c r="VPS333" s="89"/>
      <c r="VPT333" s="89"/>
      <c r="VPU333" s="89"/>
      <c r="VPV333" s="89"/>
      <c r="VPW333" s="89"/>
      <c r="VPX333" s="89"/>
      <c r="VPY333" s="89"/>
      <c r="VPZ333" s="89"/>
      <c r="VQA333" s="89"/>
      <c r="VQB333" s="89"/>
      <c r="VQC333" s="89"/>
      <c r="VQD333" s="89"/>
      <c r="VQE333" s="89"/>
      <c r="VQF333" s="89"/>
      <c r="VQG333" s="89"/>
      <c r="VQH333" s="89"/>
      <c r="VQI333" s="89"/>
      <c r="VQJ333" s="89"/>
      <c r="VQK333" s="89"/>
      <c r="VQL333" s="89"/>
      <c r="VQM333" s="89"/>
      <c r="VQN333" s="89"/>
      <c r="VQO333" s="89"/>
      <c r="VQP333" s="89"/>
      <c r="VQQ333" s="89"/>
      <c r="VQR333" s="89"/>
      <c r="VQS333" s="89"/>
      <c r="VQT333" s="89"/>
      <c r="VQU333" s="89"/>
      <c r="VQV333" s="89"/>
      <c r="VQW333" s="89"/>
      <c r="VQX333" s="89"/>
      <c r="VQY333" s="89"/>
      <c r="VQZ333" s="89"/>
      <c r="VRA333" s="89"/>
      <c r="VRB333" s="89"/>
      <c r="VRC333" s="89"/>
      <c r="VRD333" s="89"/>
      <c r="VRE333" s="89"/>
      <c r="VRF333" s="89"/>
      <c r="VRG333" s="89"/>
      <c r="VRH333" s="89"/>
      <c r="VRI333" s="89"/>
      <c r="VRJ333" s="89"/>
      <c r="VRK333" s="89"/>
      <c r="VRL333" s="89"/>
      <c r="VRM333" s="89"/>
      <c r="VRN333" s="89"/>
      <c r="VRO333" s="89"/>
      <c r="VRP333" s="89"/>
      <c r="VRQ333" s="89"/>
      <c r="VRR333" s="89"/>
      <c r="VRS333" s="89"/>
      <c r="VRT333" s="89"/>
      <c r="VRU333" s="89"/>
      <c r="VRV333" s="89"/>
      <c r="VRW333" s="89"/>
      <c r="VRX333" s="89"/>
      <c r="VRY333" s="89"/>
      <c r="VRZ333" s="89"/>
      <c r="VSA333" s="89"/>
      <c r="VSB333" s="89"/>
      <c r="VSC333" s="89"/>
      <c r="VSD333" s="89"/>
      <c r="VSE333" s="89"/>
      <c r="VSF333" s="89"/>
      <c r="VSG333" s="89"/>
      <c r="VSH333" s="89"/>
      <c r="VSI333" s="89"/>
      <c r="VSJ333" s="89"/>
      <c r="VSK333" s="89"/>
      <c r="VSL333" s="89"/>
      <c r="VSM333" s="89"/>
      <c r="VSN333" s="89"/>
      <c r="VSO333" s="89"/>
      <c r="VSP333" s="89"/>
      <c r="VSQ333" s="89"/>
      <c r="VSR333" s="89"/>
      <c r="VSS333" s="89"/>
      <c r="VST333" s="89"/>
      <c r="VSU333" s="89"/>
      <c r="VSV333" s="89"/>
      <c r="VSW333" s="89"/>
      <c r="VSX333" s="89"/>
      <c r="VSY333" s="89"/>
      <c r="VSZ333" s="89"/>
      <c r="VTA333" s="89"/>
      <c r="VTB333" s="89"/>
      <c r="VTC333" s="89"/>
      <c r="VTD333" s="89"/>
      <c r="VTE333" s="89"/>
      <c r="VTF333" s="89"/>
      <c r="VTG333" s="89"/>
      <c r="VTH333" s="89"/>
      <c r="VTI333" s="89"/>
      <c r="VTJ333" s="89"/>
      <c r="VTK333" s="89"/>
      <c r="VTL333" s="89"/>
      <c r="VTM333" s="89"/>
      <c r="VTN333" s="89"/>
      <c r="VTO333" s="89"/>
      <c r="VTP333" s="89"/>
      <c r="VTQ333" s="89"/>
      <c r="VTR333" s="89"/>
      <c r="VTS333" s="89"/>
      <c r="VTT333" s="89"/>
      <c r="VTU333" s="89"/>
      <c r="VTV333" s="89"/>
      <c r="VTW333" s="89"/>
      <c r="VTX333" s="89"/>
      <c r="VTY333" s="89"/>
      <c r="VTZ333" s="89"/>
      <c r="VUA333" s="89"/>
      <c r="VUB333" s="89"/>
      <c r="VUC333" s="89"/>
      <c r="VUD333" s="89"/>
      <c r="VUE333" s="89"/>
      <c r="VUF333" s="89"/>
      <c r="VUG333" s="89"/>
      <c r="VUH333" s="89"/>
      <c r="VUI333" s="89"/>
      <c r="VUJ333" s="89"/>
      <c r="VUK333" s="89"/>
      <c r="VUL333" s="89"/>
      <c r="VUM333" s="89"/>
      <c r="VUN333" s="89"/>
      <c r="VUO333" s="89"/>
      <c r="VUP333" s="89"/>
      <c r="VUQ333" s="89"/>
      <c r="VUR333" s="89"/>
      <c r="VUS333" s="89"/>
      <c r="VUT333" s="89"/>
      <c r="VUU333" s="89"/>
      <c r="VUV333" s="89"/>
      <c r="VUW333" s="89"/>
      <c r="VUX333" s="89"/>
      <c r="VUY333" s="89"/>
      <c r="VUZ333" s="89"/>
      <c r="VVA333" s="89"/>
      <c r="VVB333" s="89"/>
      <c r="VVC333" s="89"/>
      <c r="VVD333" s="89"/>
      <c r="VVE333" s="89"/>
      <c r="VVF333" s="89"/>
      <c r="VVG333" s="89"/>
      <c r="VVH333" s="89"/>
      <c r="VVI333" s="89"/>
      <c r="VVJ333" s="89"/>
      <c r="VVK333" s="89"/>
      <c r="VVL333" s="89"/>
      <c r="VVM333" s="89"/>
      <c r="VVN333" s="89"/>
      <c r="VVO333" s="89"/>
      <c r="VVP333" s="89"/>
      <c r="VVQ333" s="89"/>
      <c r="VVR333" s="89"/>
      <c r="VVS333" s="89"/>
      <c r="VVT333" s="89"/>
      <c r="VVU333" s="89"/>
      <c r="VVV333" s="89"/>
      <c r="VVW333" s="89"/>
      <c r="VVX333" s="89"/>
      <c r="VVY333" s="89"/>
      <c r="VVZ333" s="89"/>
      <c r="VWA333" s="89"/>
      <c r="VWB333" s="89"/>
      <c r="VWC333" s="89"/>
      <c r="VWD333" s="89"/>
      <c r="VWE333" s="89"/>
      <c r="VWF333" s="89"/>
      <c r="VWG333" s="89"/>
      <c r="VWH333" s="89"/>
      <c r="VWI333" s="89"/>
      <c r="VWJ333" s="89"/>
      <c r="VWK333" s="89"/>
      <c r="VWL333" s="89"/>
      <c r="VWM333" s="89"/>
      <c r="VWN333" s="89"/>
      <c r="VWO333" s="89"/>
      <c r="VWP333" s="89"/>
      <c r="VWQ333" s="89"/>
      <c r="VWR333" s="89"/>
      <c r="VWS333" s="89"/>
      <c r="VWT333" s="89"/>
      <c r="VWU333" s="89"/>
      <c r="VWV333" s="89"/>
      <c r="VWW333" s="89"/>
      <c r="VWX333" s="89"/>
      <c r="VWY333" s="89"/>
      <c r="VWZ333" s="89"/>
      <c r="VXA333" s="89"/>
      <c r="VXB333" s="89"/>
      <c r="VXC333" s="89"/>
      <c r="VXD333" s="89"/>
      <c r="VXE333" s="89"/>
      <c r="VXF333" s="89"/>
      <c r="VXG333" s="89"/>
      <c r="VXH333" s="89"/>
      <c r="VXI333" s="89"/>
      <c r="VXJ333" s="89"/>
      <c r="VXK333" s="89"/>
      <c r="VXL333" s="89"/>
      <c r="VXM333" s="89"/>
      <c r="VXN333" s="89"/>
      <c r="VXO333" s="89"/>
      <c r="VXP333" s="89"/>
      <c r="VXQ333" s="89"/>
      <c r="VXR333" s="89"/>
      <c r="VXS333" s="89"/>
      <c r="VXT333" s="89"/>
      <c r="VXU333" s="89"/>
      <c r="VXV333" s="89"/>
      <c r="VXW333" s="89"/>
      <c r="VXX333" s="89"/>
      <c r="VXY333" s="89"/>
      <c r="VXZ333" s="89"/>
      <c r="VYA333" s="89"/>
      <c r="VYB333" s="89"/>
      <c r="VYC333" s="89"/>
      <c r="VYD333" s="89"/>
      <c r="VYE333" s="89"/>
      <c r="VYF333" s="89"/>
      <c r="VYG333" s="89"/>
      <c r="VYH333" s="89"/>
      <c r="VYI333" s="89"/>
      <c r="VYJ333" s="89"/>
      <c r="VYK333" s="89"/>
      <c r="VYL333" s="89"/>
      <c r="VYM333" s="89"/>
      <c r="VYN333" s="89"/>
      <c r="VYO333" s="89"/>
      <c r="VYP333" s="89"/>
      <c r="VYQ333" s="89"/>
      <c r="VYR333" s="89"/>
      <c r="VYS333" s="89"/>
      <c r="VYT333" s="89"/>
      <c r="VYU333" s="89"/>
      <c r="VYV333" s="89"/>
      <c r="VYW333" s="89"/>
      <c r="VYX333" s="89"/>
      <c r="VYY333" s="89"/>
      <c r="VYZ333" s="89"/>
      <c r="VZA333" s="89"/>
      <c r="VZB333" s="89"/>
      <c r="VZC333" s="89"/>
      <c r="VZD333" s="89"/>
      <c r="VZE333" s="89"/>
      <c r="VZF333" s="89"/>
      <c r="VZG333" s="89"/>
      <c r="VZH333" s="89"/>
      <c r="VZI333" s="89"/>
      <c r="VZJ333" s="89"/>
      <c r="VZK333" s="89"/>
      <c r="VZL333" s="89"/>
      <c r="VZM333" s="89"/>
      <c r="VZN333" s="89"/>
      <c r="VZO333" s="89"/>
      <c r="VZP333" s="89"/>
      <c r="VZQ333" s="89"/>
      <c r="VZR333" s="89"/>
      <c r="VZS333" s="89"/>
      <c r="VZT333" s="89"/>
      <c r="VZU333" s="89"/>
      <c r="VZV333" s="89"/>
      <c r="VZW333" s="89"/>
      <c r="VZX333" s="89"/>
      <c r="VZY333" s="89"/>
      <c r="VZZ333" s="89"/>
      <c r="WAA333" s="89"/>
      <c r="WAB333" s="89"/>
      <c r="WAC333" s="89"/>
      <c r="WAD333" s="89"/>
      <c r="WAE333" s="89"/>
      <c r="WAF333" s="89"/>
      <c r="WAG333" s="89"/>
      <c r="WAH333" s="89"/>
      <c r="WAI333" s="89"/>
      <c r="WAJ333" s="89"/>
      <c r="WAK333" s="89"/>
      <c r="WAL333" s="89"/>
      <c r="WAM333" s="89"/>
      <c r="WAN333" s="89"/>
      <c r="WAO333" s="89"/>
      <c r="WAP333" s="89"/>
      <c r="WAQ333" s="89"/>
      <c r="WAR333" s="89"/>
      <c r="WAS333" s="89"/>
      <c r="WAT333" s="89"/>
      <c r="WAU333" s="89"/>
      <c r="WAV333" s="89"/>
      <c r="WAW333" s="89"/>
      <c r="WAX333" s="89"/>
      <c r="WAY333" s="89"/>
      <c r="WAZ333" s="89"/>
      <c r="WBA333" s="89"/>
      <c r="WBB333" s="89"/>
      <c r="WBC333" s="89"/>
      <c r="WBD333" s="89"/>
      <c r="WBE333" s="89"/>
      <c r="WBF333" s="89"/>
      <c r="WBG333" s="89"/>
      <c r="WBH333" s="89"/>
      <c r="WBI333" s="89"/>
      <c r="WBJ333" s="89"/>
      <c r="WBK333" s="89"/>
      <c r="WBL333" s="89"/>
      <c r="WBM333" s="89"/>
      <c r="WBN333" s="89"/>
      <c r="WBO333" s="89"/>
      <c r="WBP333" s="89"/>
      <c r="WBQ333" s="89"/>
      <c r="WBR333" s="89"/>
      <c r="WBS333" s="89"/>
      <c r="WBT333" s="89"/>
      <c r="WBU333" s="89"/>
      <c r="WBV333" s="89"/>
      <c r="WBW333" s="89"/>
      <c r="WBX333" s="89"/>
      <c r="WBY333" s="89"/>
      <c r="WBZ333" s="89"/>
      <c r="WCA333" s="89"/>
      <c r="WCB333" s="89"/>
      <c r="WCC333" s="89"/>
      <c r="WCD333" s="89"/>
      <c r="WCE333" s="89"/>
      <c r="WCF333" s="89"/>
      <c r="WCG333" s="89"/>
      <c r="WCH333" s="89"/>
      <c r="WCI333" s="89"/>
      <c r="WCJ333" s="89"/>
      <c r="WCK333" s="89"/>
      <c r="WCL333" s="89"/>
      <c r="WCM333" s="89"/>
      <c r="WCN333" s="89"/>
      <c r="WCO333" s="89"/>
      <c r="WCP333" s="89"/>
      <c r="WCQ333" s="89"/>
      <c r="WCR333" s="89"/>
      <c r="WCS333" s="89"/>
      <c r="WCT333" s="89"/>
      <c r="WCU333" s="89"/>
      <c r="WCV333" s="89"/>
      <c r="WCW333" s="89"/>
      <c r="WCX333" s="89"/>
      <c r="WCY333" s="89"/>
      <c r="WCZ333" s="89"/>
      <c r="WDA333" s="89"/>
      <c r="WDB333" s="89"/>
      <c r="WDC333" s="89"/>
      <c r="WDD333" s="89"/>
      <c r="WDE333" s="89"/>
      <c r="WDF333" s="89"/>
      <c r="WDG333" s="89"/>
      <c r="WDH333" s="89"/>
      <c r="WDI333" s="89"/>
      <c r="WDJ333" s="89"/>
      <c r="WDK333" s="89"/>
      <c r="WDL333" s="89"/>
      <c r="WDM333" s="89"/>
      <c r="WDN333" s="89"/>
      <c r="WDO333" s="89"/>
      <c r="WDP333" s="89"/>
      <c r="WDQ333" s="89"/>
      <c r="WDR333" s="89"/>
      <c r="WDS333" s="89"/>
      <c r="WDT333" s="89"/>
      <c r="WDU333" s="89"/>
      <c r="WDV333" s="89"/>
      <c r="WDW333" s="89"/>
      <c r="WDX333" s="89"/>
      <c r="WDY333" s="89"/>
      <c r="WDZ333" s="89"/>
      <c r="WEA333" s="89"/>
      <c r="WEB333" s="89"/>
      <c r="WEC333" s="89"/>
      <c r="WED333" s="89"/>
      <c r="WEE333" s="89"/>
      <c r="WEF333" s="89"/>
      <c r="WEG333" s="89"/>
      <c r="WEH333" s="89"/>
      <c r="WEI333" s="89"/>
      <c r="WEJ333" s="89"/>
      <c r="WEK333" s="89"/>
      <c r="WEL333" s="89"/>
      <c r="WEM333" s="89"/>
      <c r="WEN333" s="89"/>
      <c r="WEO333" s="89"/>
      <c r="WEP333" s="89"/>
      <c r="WEQ333" s="89"/>
      <c r="WER333" s="89"/>
      <c r="WES333" s="89"/>
      <c r="WET333" s="89"/>
      <c r="WEU333" s="89"/>
      <c r="WEV333" s="89"/>
      <c r="WEW333" s="89"/>
      <c r="WEX333" s="89"/>
      <c r="WEY333" s="89"/>
      <c r="WEZ333" s="89"/>
      <c r="WFA333" s="89"/>
      <c r="WFB333" s="89"/>
      <c r="WFC333" s="89"/>
      <c r="WFD333" s="89"/>
      <c r="WFE333" s="89"/>
      <c r="WFF333" s="89"/>
      <c r="WFG333" s="89"/>
      <c r="WFH333" s="89"/>
      <c r="WFI333" s="89"/>
      <c r="WFJ333" s="89"/>
      <c r="WFK333" s="89"/>
      <c r="WFL333" s="89"/>
      <c r="WFM333" s="89"/>
      <c r="WFN333" s="89"/>
      <c r="WFO333" s="89"/>
      <c r="WFP333" s="89"/>
      <c r="WFQ333" s="89"/>
      <c r="WFR333" s="89"/>
      <c r="WFS333" s="89"/>
      <c r="WFT333" s="89"/>
      <c r="WFU333" s="89"/>
      <c r="WFV333" s="89"/>
      <c r="WFW333" s="89"/>
      <c r="WFX333" s="89"/>
      <c r="WFY333" s="89"/>
      <c r="WFZ333" s="89"/>
      <c r="WGA333" s="89"/>
      <c r="WGB333" s="89"/>
      <c r="WGC333" s="89"/>
      <c r="WGD333" s="89"/>
      <c r="WGE333" s="89"/>
      <c r="WGF333" s="89"/>
      <c r="WGG333" s="89"/>
      <c r="WGH333" s="89"/>
      <c r="WGI333" s="89"/>
      <c r="WGJ333" s="89"/>
      <c r="WGK333" s="89"/>
      <c r="WGL333" s="89"/>
      <c r="WGM333" s="89"/>
      <c r="WGN333" s="89"/>
      <c r="WGO333" s="89"/>
      <c r="WGP333" s="89"/>
      <c r="WGQ333" s="89"/>
      <c r="WGR333" s="89"/>
      <c r="WGS333" s="89"/>
      <c r="WGT333" s="89"/>
      <c r="WGU333" s="89"/>
      <c r="WGV333" s="89"/>
      <c r="WGW333" s="89"/>
      <c r="WGX333" s="89"/>
      <c r="WGY333" s="89"/>
      <c r="WGZ333" s="89"/>
      <c r="WHA333" s="89"/>
      <c r="WHB333" s="89"/>
      <c r="WHC333" s="89"/>
      <c r="WHD333" s="89"/>
      <c r="WHE333" s="89"/>
      <c r="WHF333" s="89"/>
      <c r="WHG333" s="89"/>
      <c r="WHH333" s="89"/>
      <c r="WHI333" s="89"/>
      <c r="WHJ333" s="89"/>
      <c r="WHK333" s="89"/>
      <c r="WHL333" s="89"/>
      <c r="WHM333" s="89"/>
      <c r="WHN333" s="89"/>
      <c r="WHO333" s="89"/>
      <c r="WHP333" s="89"/>
      <c r="WHQ333" s="89"/>
      <c r="WHR333" s="89"/>
      <c r="WHS333" s="89"/>
      <c r="WHT333" s="89"/>
      <c r="WHU333" s="89"/>
      <c r="WHV333" s="89"/>
      <c r="WHW333" s="89"/>
      <c r="WHX333" s="89"/>
      <c r="WHY333" s="89"/>
      <c r="WHZ333" s="89"/>
      <c r="WIA333" s="89"/>
      <c r="WIB333" s="89"/>
      <c r="WIC333" s="89"/>
      <c r="WID333" s="89"/>
      <c r="WIE333" s="89"/>
      <c r="WIF333" s="89"/>
      <c r="WIG333" s="89"/>
      <c r="WIH333" s="89"/>
      <c r="WII333" s="89"/>
      <c r="WIJ333" s="89"/>
      <c r="WIK333" s="89"/>
      <c r="WIL333" s="89"/>
      <c r="WIM333" s="89"/>
      <c r="WIN333" s="89"/>
      <c r="WIO333" s="89"/>
      <c r="WIP333" s="89"/>
      <c r="WIQ333" s="89"/>
      <c r="WIR333" s="89"/>
      <c r="WIS333" s="89"/>
      <c r="WIT333" s="89"/>
      <c r="WIU333" s="89"/>
      <c r="WIV333" s="89"/>
      <c r="WIW333" s="89"/>
      <c r="WIX333" s="89"/>
      <c r="WIY333" s="89"/>
      <c r="WIZ333" s="89"/>
      <c r="WJA333" s="89"/>
      <c r="WJB333" s="89"/>
      <c r="WJC333" s="89"/>
      <c r="WJD333" s="89"/>
      <c r="WJE333" s="89"/>
      <c r="WJF333" s="89"/>
      <c r="WJG333" s="89"/>
      <c r="WJH333" s="89"/>
      <c r="WJI333" s="89"/>
      <c r="WJJ333" s="89"/>
      <c r="WJK333" s="89"/>
      <c r="WJL333" s="89"/>
      <c r="WJM333" s="89"/>
      <c r="WJN333" s="89"/>
      <c r="WJO333" s="89"/>
      <c r="WJP333" s="89"/>
      <c r="WJQ333" s="89"/>
      <c r="WJR333" s="89"/>
      <c r="WJS333" s="89"/>
      <c r="WJT333" s="89"/>
      <c r="WJU333" s="89"/>
      <c r="WJV333" s="89"/>
      <c r="WJW333" s="89"/>
      <c r="WJX333" s="89"/>
      <c r="WJY333" s="89"/>
      <c r="WJZ333" s="89"/>
      <c r="WKA333" s="89"/>
      <c r="WKB333" s="89"/>
      <c r="WKC333" s="89"/>
      <c r="WKD333" s="89"/>
      <c r="WKE333" s="89"/>
      <c r="WKF333" s="89"/>
      <c r="WKG333" s="89"/>
      <c r="WKH333" s="89"/>
      <c r="WKI333" s="89"/>
      <c r="WKJ333" s="89"/>
      <c r="WKK333" s="89"/>
      <c r="WKL333" s="89"/>
      <c r="WKM333" s="89"/>
      <c r="WKN333" s="89"/>
      <c r="WKO333" s="89"/>
      <c r="WKP333" s="89"/>
      <c r="WKQ333" s="89"/>
      <c r="WKR333" s="89"/>
      <c r="WKS333" s="89"/>
      <c r="WKT333" s="89"/>
      <c r="WKU333" s="89"/>
      <c r="WKV333" s="89"/>
      <c r="WKW333" s="89"/>
      <c r="WKX333" s="89"/>
      <c r="WKY333" s="89"/>
      <c r="WKZ333" s="89"/>
      <c r="WLA333" s="89"/>
      <c r="WLB333" s="89"/>
      <c r="WLC333" s="89"/>
      <c r="WLD333" s="89"/>
      <c r="WLE333" s="89"/>
      <c r="WLF333" s="89"/>
      <c r="WLG333" s="89"/>
      <c r="WLH333" s="89"/>
      <c r="WLI333" s="89"/>
      <c r="WLJ333" s="89"/>
      <c r="WLK333" s="89"/>
      <c r="WLL333" s="89"/>
      <c r="WLM333" s="89"/>
      <c r="WLN333" s="89"/>
      <c r="WLO333" s="89"/>
      <c r="WLP333" s="89"/>
      <c r="WLQ333" s="89"/>
      <c r="WLR333" s="89"/>
      <c r="WLS333" s="89"/>
      <c r="WLT333" s="89"/>
      <c r="WLU333" s="89"/>
      <c r="WLV333" s="89"/>
      <c r="WLW333" s="89"/>
      <c r="WLX333" s="89"/>
      <c r="WLY333" s="89"/>
      <c r="WLZ333" s="89"/>
      <c r="WMA333" s="89"/>
      <c r="WMB333" s="89"/>
      <c r="WMC333" s="89"/>
      <c r="WMD333" s="89"/>
      <c r="WME333" s="89"/>
      <c r="WMF333" s="89"/>
      <c r="WMG333" s="89"/>
      <c r="WMH333" s="89"/>
      <c r="WMI333" s="89"/>
      <c r="WMJ333" s="89"/>
      <c r="WMK333" s="89"/>
      <c r="WML333" s="89"/>
      <c r="WMM333" s="89"/>
      <c r="WMN333" s="89"/>
      <c r="WMO333" s="89"/>
      <c r="WMP333" s="89"/>
      <c r="WMQ333" s="89"/>
      <c r="WMR333" s="89"/>
      <c r="WMS333" s="89"/>
      <c r="WMT333" s="89"/>
      <c r="WMU333" s="89"/>
      <c r="WMV333" s="89"/>
      <c r="WMW333" s="89"/>
      <c r="WMX333" s="89"/>
      <c r="WMY333" s="89"/>
      <c r="WMZ333" s="89"/>
      <c r="WNA333" s="89"/>
      <c r="WNB333" s="89"/>
      <c r="WNC333" s="89"/>
      <c r="WND333" s="89"/>
      <c r="WNE333" s="89"/>
      <c r="WNF333" s="89"/>
      <c r="WNG333" s="89"/>
      <c r="WNH333" s="89"/>
      <c r="WNI333" s="89"/>
      <c r="WNJ333" s="89"/>
      <c r="WNK333" s="89"/>
      <c r="WNL333" s="89"/>
      <c r="WNM333" s="89"/>
      <c r="WNN333" s="89"/>
      <c r="WNO333" s="89"/>
      <c r="WNP333" s="89"/>
      <c r="WNQ333" s="89"/>
      <c r="WNR333" s="89"/>
      <c r="WNS333" s="89"/>
      <c r="WNT333" s="89"/>
      <c r="WNU333" s="89"/>
      <c r="WNV333" s="89"/>
      <c r="WNW333" s="89"/>
      <c r="WNX333" s="89"/>
      <c r="WNY333" s="89"/>
      <c r="WNZ333" s="89"/>
      <c r="WOA333" s="89"/>
      <c r="WOB333" s="89"/>
      <c r="WOC333" s="89"/>
      <c r="WOD333" s="89"/>
      <c r="WOE333" s="89"/>
      <c r="WOF333" s="89"/>
      <c r="WOG333" s="89"/>
      <c r="WOH333" s="89"/>
      <c r="WOI333" s="89"/>
      <c r="WOJ333" s="89"/>
      <c r="WOK333" s="89"/>
      <c r="WOL333" s="89"/>
      <c r="WOM333" s="89"/>
      <c r="WON333" s="89"/>
      <c r="WOO333" s="89"/>
      <c r="WOP333" s="89"/>
      <c r="WOQ333" s="89"/>
      <c r="WOR333" s="89"/>
      <c r="WOS333" s="89"/>
      <c r="WOT333" s="89"/>
      <c r="WOU333" s="89"/>
      <c r="WOV333" s="89"/>
      <c r="WOW333" s="89"/>
      <c r="WOX333" s="89"/>
      <c r="WOY333" s="89"/>
      <c r="WOZ333" s="89"/>
      <c r="WPA333" s="89"/>
      <c r="WPB333" s="89"/>
      <c r="WPC333" s="89"/>
      <c r="WPD333" s="89"/>
      <c r="WPE333" s="89"/>
      <c r="WPF333" s="89"/>
      <c r="WPG333" s="89"/>
      <c r="WPH333" s="89"/>
      <c r="WPI333" s="89"/>
      <c r="WPJ333" s="89"/>
      <c r="WPK333" s="89"/>
      <c r="WPL333" s="89"/>
      <c r="WPM333" s="89"/>
      <c r="WPN333" s="89"/>
      <c r="WPO333" s="89"/>
      <c r="WPP333" s="89"/>
      <c r="WPQ333" s="89"/>
      <c r="WPR333" s="89"/>
      <c r="WPS333" s="89"/>
      <c r="WPT333" s="89"/>
      <c r="WPU333" s="89"/>
      <c r="WPV333" s="89"/>
      <c r="WPW333" s="89"/>
      <c r="WPX333" s="89"/>
      <c r="WPY333" s="89"/>
      <c r="WPZ333" s="89"/>
      <c r="WQA333" s="89"/>
      <c r="WQB333" s="89"/>
      <c r="WQC333" s="89"/>
      <c r="WQD333" s="89"/>
      <c r="WQE333" s="89"/>
      <c r="WQF333" s="89"/>
      <c r="WQG333" s="89"/>
      <c r="WQH333" s="89"/>
      <c r="WQI333" s="89"/>
      <c r="WQJ333" s="89"/>
      <c r="WQK333" s="89"/>
      <c r="WQL333" s="89"/>
      <c r="WQM333" s="89"/>
      <c r="WQN333" s="89"/>
      <c r="WQO333" s="89"/>
      <c r="WQP333" s="89"/>
      <c r="WQQ333" s="89"/>
      <c r="WQR333" s="89"/>
      <c r="WQS333" s="89"/>
      <c r="WQT333" s="89"/>
      <c r="WQU333" s="89"/>
      <c r="WQV333" s="89"/>
      <c r="WQW333" s="89"/>
      <c r="WQX333" s="89"/>
      <c r="WQY333" s="89"/>
      <c r="WQZ333" s="89"/>
      <c r="WRA333" s="89"/>
      <c r="WRB333" s="89"/>
      <c r="WRC333" s="89"/>
      <c r="WRD333" s="89"/>
      <c r="WRE333" s="89"/>
      <c r="WRF333" s="89"/>
      <c r="WRG333" s="89"/>
      <c r="WRH333" s="89"/>
      <c r="WRI333" s="89"/>
      <c r="WRJ333" s="89"/>
      <c r="WRK333" s="89"/>
      <c r="WRL333" s="89"/>
      <c r="WRM333" s="89"/>
      <c r="WRN333" s="89"/>
      <c r="WRO333" s="89"/>
      <c r="WRP333" s="89"/>
      <c r="WRQ333" s="89"/>
      <c r="WRR333" s="89"/>
      <c r="WRS333" s="89"/>
      <c r="WRT333" s="89"/>
      <c r="WRU333" s="89"/>
      <c r="WRV333" s="89"/>
      <c r="WRW333" s="89"/>
      <c r="WRX333" s="89"/>
      <c r="WRY333" s="89"/>
      <c r="WRZ333" s="89"/>
      <c r="WSA333" s="89"/>
      <c r="WSB333" s="89"/>
      <c r="WSC333" s="89"/>
      <c r="WSD333" s="89"/>
      <c r="WSE333" s="89"/>
      <c r="WSF333" s="89"/>
      <c r="WSG333" s="89"/>
      <c r="WSH333" s="89"/>
      <c r="WSI333" s="89"/>
      <c r="WSJ333" s="89"/>
      <c r="WSK333" s="89"/>
      <c r="WSL333" s="89"/>
      <c r="WSM333" s="89"/>
      <c r="WSN333" s="89"/>
      <c r="WSO333" s="89"/>
      <c r="WSP333" s="89"/>
      <c r="WSQ333" s="89"/>
      <c r="WSR333" s="89"/>
      <c r="WSS333" s="89"/>
      <c r="WST333" s="89"/>
      <c r="WSU333" s="89"/>
      <c r="WSV333" s="89"/>
      <c r="WSW333" s="89"/>
      <c r="WSX333" s="89"/>
      <c r="WSY333" s="89"/>
      <c r="WSZ333" s="89"/>
      <c r="WTA333" s="89"/>
      <c r="WTB333" s="89"/>
      <c r="WTC333" s="89"/>
      <c r="WTD333" s="89"/>
      <c r="WTE333" s="89"/>
      <c r="WTF333" s="89"/>
      <c r="WTG333" s="89"/>
      <c r="WTH333" s="89"/>
      <c r="WTI333" s="89"/>
      <c r="WTJ333" s="89"/>
      <c r="WTK333" s="89"/>
      <c r="WTL333" s="89"/>
      <c r="WTM333" s="89"/>
      <c r="WTN333" s="89"/>
      <c r="WTO333" s="89"/>
      <c r="WTP333" s="89"/>
      <c r="WTQ333" s="89"/>
      <c r="WTR333" s="89"/>
      <c r="WTS333" s="89"/>
      <c r="WTT333" s="89"/>
      <c r="WTU333" s="89"/>
      <c r="WTV333" s="89"/>
      <c r="WTW333" s="89"/>
      <c r="WTX333" s="89"/>
      <c r="WTY333" s="89"/>
      <c r="WTZ333" s="89"/>
      <c r="WUA333" s="89"/>
      <c r="WUB333" s="89"/>
      <c r="WUC333" s="89"/>
      <c r="WUD333" s="89"/>
      <c r="WUE333" s="89"/>
      <c r="WUF333" s="89"/>
      <c r="WUG333" s="89"/>
      <c r="WUH333" s="89"/>
      <c r="WUI333" s="89"/>
      <c r="WUJ333" s="89"/>
      <c r="WUK333" s="89"/>
      <c r="WUL333" s="89"/>
      <c r="WUM333" s="89"/>
      <c r="WUN333" s="89"/>
      <c r="WUO333" s="89"/>
      <c r="WUP333" s="89"/>
      <c r="WUQ333" s="89"/>
      <c r="WUR333" s="89"/>
      <c r="WUS333" s="89"/>
      <c r="WUT333" s="89"/>
      <c r="WUU333" s="89"/>
      <c r="WUV333" s="89"/>
      <c r="WUW333" s="89"/>
      <c r="WUX333" s="89"/>
      <c r="WUY333" s="89"/>
      <c r="WUZ333" s="89"/>
      <c r="WVA333" s="89"/>
      <c r="WVB333" s="89"/>
      <c r="WVC333" s="89"/>
      <c r="WVD333" s="89"/>
      <c r="WVE333" s="89"/>
      <c r="WVF333" s="89"/>
      <c r="WVG333" s="89"/>
      <c r="WVH333" s="89"/>
      <c r="WVI333" s="89"/>
      <c r="WVJ333" s="89"/>
      <c r="WVK333" s="89"/>
      <c r="WVL333" s="89"/>
      <c r="WVM333" s="89"/>
      <c r="WVN333" s="89"/>
      <c r="WVO333" s="89"/>
      <c r="WVP333" s="89"/>
      <c r="WVQ333" s="89"/>
      <c r="WVR333" s="89"/>
      <c r="WVS333" s="89"/>
      <c r="WVT333" s="89"/>
      <c r="WVU333" s="89"/>
      <c r="WVV333" s="89"/>
      <c r="WVW333" s="89"/>
      <c r="WVX333" s="89"/>
      <c r="WVY333" s="89"/>
      <c r="WVZ333" s="89"/>
      <c r="WWA333" s="89"/>
      <c r="WWB333" s="89"/>
      <c r="WWC333" s="89"/>
      <c r="WWD333" s="89"/>
      <c r="WWE333" s="89"/>
      <c r="WWF333" s="89"/>
      <c r="WWG333" s="89"/>
      <c r="WWH333" s="89"/>
      <c r="WWI333" s="89"/>
      <c r="WWJ333" s="89"/>
      <c r="WWK333" s="89"/>
      <c r="WWL333" s="89"/>
      <c r="WWM333" s="89"/>
      <c r="WWN333" s="89"/>
      <c r="WWO333" s="89"/>
      <c r="WWP333" s="89"/>
      <c r="WWQ333" s="89"/>
      <c r="WWR333" s="89"/>
      <c r="WWS333" s="89"/>
      <c r="WWT333" s="89"/>
      <c r="WWU333" s="89"/>
      <c r="WWV333" s="89"/>
      <c r="WWW333" s="89"/>
      <c r="WWX333" s="89"/>
      <c r="WWY333" s="89"/>
      <c r="WWZ333" s="89"/>
      <c r="WXA333" s="89"/>
      <c r="WXB333" s="89"/>
      <c r="WXC333" s="89"/>
      <c r="WXD333" s="89"/>
      <c r="WXE333" s="89"/>
      <c r="WXF333" s="89"/>
      <c r="WXG333" s="89"/>
      <c r="WXH333" s="89"/>
      <c r="WXI333" s="89"/>
      <c r="WXJ333" s="89"/>
      <c r="WXK333" s="89"/>
      <c r="WXL333" s="89"/>
      <c r="WXM333" s="89"/>
      <c r="WXN333" s="89"/>
      <c r="WXO333" s="89"/>
      <c r="WXP333" s="89"/>
      <c r="WXQ333" s="89"/>
      <c r="WXR333" s="89"/>
      <c r="WXS333" s="89"/>
      <c r="WXT333" s="89"/>
      <c r="WXU333" s="89"/>
      <c r="WXV333" s="89"/>
      <c r="WXW333" s="89"/>
      <c r="WXX333" s="89"/>
      <c r="WXY333" s="89"/>
      <c r="WXZ333" s="89"/>
      <c r="WYA333" s="89"/>
      <c r="WYB333" s="89"/>
      <c r="WYC333" s="89"/>
      <c r="WYD333" s="89"/>
      <c r="WYE333" s="89"/>
      <c r="WYF333" s="89"/>
      <c r="WYG333" s="89"/>
      <c r="WYH333" s="89"/>
      <c r="WYI333" s="89"/>
      <c r="WYJ333" s="89"/>
      <c r="WYK333" s="89"/>
      <c r="WYL333" s="89"/>
      <c r="WYM333" s="89"/>
      <c r="WYN333" s="89"/>
      <c r="WYO333" s="89"/>
      <c r="WYP333" s="89"/>
      <c r="WYQ333" s="89"/>
      <c r="WYR333" s="89"/>
      <c r="WYS333" s="89"/>
      <c r="WYT333" s="89"/>
      <c r="WYU333" s="89"/>
      <c r="WYV333" s="89"/>
      <c r="WYW333" s="89"/>
      <c r="WYX333" s="89"/>
      <c r="WYY333" s="89"/>
      <c r="WYZ333" s="89"/>
      <c r="WZA333" s="89"/>
      <c r="WZB333" s="89"/>
      <c r="WZC333" s="89"/>
      <c r="WZD333" s="89"/>
      <c r="WZE333" s="89"/>
      <c r="WZF333" s="89"/>
      <c r="WZG333" s="89"/>
      <c r="WZH333" s="89"/>
      <c r="WZI333" s="89"/>
      <c r="WZJ333" s="89"/>
      <c r="WZK333" s="89"/>
      <c r="WZL333" s="89"/>
      <c r="WZM333" s="89"/>
      <c r="WZN333" s="89"/>
      <c r="WZO333" s="89"/>
      <c r="WZP333" s="89"/>
      <c r="WZQ333" s="89"/>
      <c r="WZR333" s="89"/>
      <c r="WZS333" s="89"/>
      <c r="WZT333" s="89"/>
      <c r="WZU333" s="89"/>
      <c r="WZV333" s="89"/>
      <c r="WZW333" s="89"/>
      <c r="WZX333" s="89"/>
      <c r="WZY333" s="89"/>
      <c r="WZZ333" s="89"/>
      <c r="XAA333" s="89"/>
      <c r="XAB333" s="89"/>
      <c r="XAC333" s="89"/>
      <c r="XAD333" s="89"/>
      <c r="XAE333" s="89"/>
      <c r="XAF333" s="89"/>
      <c r="XAG333" s="89"/>
      <c r="XAH333" s="89"/>
      <c r="XAI333" s="89"/>
      <c r="XAJ333" s="89"/>
      <c r="XAK333" s="89"/>
      <c r="XAL333" s="89"/>
      <c r="XAM333" s="89"/>
      <c r="XAN333" s="89"/>
      <c r="XAO333" s="89"/>
      <c r="XAP333" s="89"/>
      <c r="XAQ333" s="89"/>
      <c r="XAR333" s="89"/>
      <c r="XAS333" s="89"/>
      <c r="XAT333" s="89"/>
      <c r="XAU333" s="89"/>
      <c r="XAV333" s="89"/>
      <c r="XAW333" s="89"/>
      <c r="XAX333" s="89"/>
      <c r="XAY333" s="89"/>
      <c r="XAZ333" s="89"/>
      <c r="XBA333" s="89"/>
      <c r="XBB333" s="89"/>
      <c r="XBC333" s="89"/>
      <c r="XBD333" s="89"/>
      <c r="XBE333" s="89"/>
      <c r="XBF333" s="89"/>
      <c r="XBG333" s="89"/>
      <c r="XBH333" s="89"/>
      <c r="XBI333" s="89"/>
      <c r="XBJ333" s="89"/>
      <c r="XBK333" s="89"/>
      <c r="XBL333" s="89"/>
      <c r="XBM333" s="89"/>
      <c r="XBN333" s="89"/>
      <c r="XBO333" s="89"/>
      <c r="XBP333" s="89"/>
      <c r="XBQ333" s="89"/>
      <c r="XBR333" s="89"/>
      <c r="XBS333" s="89"/>
      <c r="XBT333" s="89"/>
      <c r="XBU333" s="89"/>
      <c r="XBV333" s="89"/>
      <c r="XBW333" s="89"/>
      <c r="XBX333" s="89"/>
      <c r="XBY333" s="89"/>
      <c r="XBZ333" s="89"/>
      <c r="XCA333" s="89"/>
      <c r="XCB333" s="89"/>
      <c r="XCC333" s="89"/>
      <c r="XCD333" s="89"/>
      <c r="XCE333" s="89"/>
      <c r="XCF333" s="89"/>
      <c r="XCG333" s="89"/>
      <c r="XCH333" s="89"/>
      <c r="XCI333" s="89"/>
      <c r="XCJ333" s="89"/>
      <c r="XCK333" s="89"/>
      <c r="XCL333" s="89"/>
      <c r="XCM333" s="89"/>
      <c r="XCN333" s="89"/>
      <c r="XCO333" s="89"/>
      <c r="XCP333" s="89"/>
      <c r="XCQ333" s="89"/>
      <c r="XCR333" s="89"/>
      <c r="XCS333" s="89"/>
      <c r="XCT333" s="89"/>
      <c r="XCU333" s="89"/>
      <c r="XCV333" s="89"/>
      <c r="XCW333" s="89"/>
      <c r="XCX333" s="89"/>
      <c r="XCY333" s="89"/>
      <c r="XCZ333" s="89"/>
      <c r="XDA333" s="89"/>
      <c r="XDB333" s="89"/>
      <c r="XDC333" s="89"/>
      <c r="XDD333" s="89"/>
      <c r="XDE333" s="89"/>
      <c r="XDF333" s="89"/>
      <c r="XDG333" s="89"/>
      <c r="XDH333" s="89"/>
      <c r="XDI333" s="89"/>
      <c r="XDJ333" s="89"/>
      <c r="XDK333" s="89"/>
      <c r="XDL333" s="89"/>
      <c r="XDM333" s="89"/>
      <c r="XDN333" s="89"/>
      <c r="XDO333" s="89"/>
      <c r="XDP333" s="89"/>
      <c r="XDQ333" s="89"/>
      <c r="XDR333" s="89"/>
      <c r="XDS333" s="89"/>
      <c r="XDT333" s="89"/>
      <c r="XDU333" s="89"/>
      <c r="XDV333" s="89"/>
      <c r="XDW333" s="89"/>
      <c r="XDX333" s="89"/>
      <c r="XDY333" s="89"/>
      <c r="XDZ333" s="89"/>
      <c r="XEA333" s="89"/>
      <c r="XEB333" s="89"/>
      <c r="XEC333" s="89"/>
      <c r="XED333" s="89"/>
      <c r="XEE333" s="89"/>
      <c r="XEF333" s="89"/>
      <c r="XEG333" s="89"/>
      <c r="XEH333" s="89"/>
      <c r="XEI333" s="89"/>
      <c r="XEJ333" s="89"/>
      <c r="XEK333" s="89"/>
      <c r="XEL333" s="89"/>
      <c r="XEM333" s="89"/>
      <c r="XEN333" s="89"/>
      <c r="XEO333" s="89"/>
      <c r="XEP333" s="89"/>
      <c r="XEQ333" s="89"/>
      <c r="XER333" s="89"/>
      <c r="XES333" s="89"/>
      <c r="XET333" s="89"/>
      <c r="XEU333" s="89"/>
      <c r="XEV333" s="89"/>
      <c r="XEW333" s="89"/>
      <c r="XEX333" s="89"/>
      <c r="XEY333" s="89"/>
      <c r="XEZ333" s="89"/>
      <c r="XFA333" s="89"/>
      <c r="XFB333" s="89"/>
      <c r="XFC333" s="89"/>
      <c r="XFD333" s="89"/>
    </row>
    <row r="334" spans="1:16384" s="89" customFormat="1">
      <c r="A334" s="93" t="s">
        <v>1302</v>
      </c>
      <c r="B334" s="93" t="s">
        <v>1302</v>
      </c>
      <c r="C334" s="93" t="s">
        <v>1302</v>
      </c>
      <c r="D334" s="93" t="s">
        <v>1302</v>
      </c>
      <c r="E334" s="93" t="s">
        <v>1302</v>
      </c>
      <c r="F334" s="93" t="s">
        <v>1302</v>
      </c>
      <c r="G334" s="93" t="s">
        <v>3827</v>
      </c>
      <c r="H334" s="93" t="s">
        <v>3936</v>
      </c>
      <c r="I334" s="93" t="s">
        <v>2213</v>
      </c>
      <c r="J334" s="93" t="s">
        <v>1635</v>
      </c>
      <c r="K334" s="93" t="s">
        <v>1648</v>
      </c>
      <c r="L334" s="102"/>
      <c r="M334" s="112"/>
      <c r="N334" s="112"/>
      <c r="O334" s="112"/>
      <c r="P334" s="94" t="s">
        <v>1302</v>
      </c>
      <c r="Q334" s="112"/>
      <c r="R334" s="112"/>
      <c r="S334" s="100" t="s">
        <v>2603</v>
      </c>
      <c r="T334" s="95" t="s">
        <v>1698</v>
      </c>
      <c r="U334" s="95" t="s">
        <v>953</v>
      </c>
      <c r="V334" s="104" t="s">
        <v>1965</v>
      </c>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c r="KY334" s="93"/>
      <c r="KZ334" s="93"/>
      <c r="LA334" s="93"/>
      <c r="LB334" s="93"/>
      <c r="LC334" s="93"/>
      <c r="LD334" s="93"/>
      <c r="LE334" s="93"/>
      <c r="LF334" s="93"/>
      <c r="LG334" s="93"/>
      <c r="LH334" s="93"/>
      <c r="LI334" s="93"/>
      <c r="LJ334" s="93"/>
      <c r="LK334" s="93"/>
      <c r="LL334" s="93"/>
      <c r="LM334" s="93"/>
      <c r="LN334" s="93"/>
      <c r="LO334" s="93"/>
      <c r="LP334" s="93"/>
      <c r="LQ334" s="93"/>
      <c r="LR334" s="93"/>
      <c r="LS334" s="93"/>
      <c r="LT334" s="93"/>
      <c r="LU334" s="93"/>
      <c r="LV334" s="93"/>
      <c r="LW334" s="93"/>
      <c r="LX334" s="93"/>
      <c r="LY334" s="93"/>
      <c r="LZ334" s="93"/>
      <c r="MA334" s="93"/>
      <c r="MB334" s="93"/>
      <c r="MC334" s="93"/>
      <c r="MD334" s="93"/>
      <c r="ME334" s="93"/>
      <c r="MF334" s="93"/>
      <c r="MG334" s="93"/>
      <c r="MH334" s="93"/>
      <c r="MI334" s="93"/>
      <c r="MJ334" s="93"/>
      <c r="MK334" s="93"/>
      <c r="ML334" s="93"/>
      <c r="MM334" s="93"/>
      <c r="MN334" s="93"/>
      <c r="MO334" s="93"/>
      <c r="MP334" s="93"/>
      <c r="MQ334" s="93"/>
      <c r="MR334" s="93"/>
      <c r="MS334" s="93"/>
      <c r="MT334" s="93"/>
      <c r="MU334" s="93"/>
      <c r="MV334" s="93"/>
      <c r="MW334" s="93"/>
      <c r="MX334" s="93"/>
      <c r="MY334" s="93"/>
      <c r="MZ334" s="93"/>
      <c r="NA334" s="93"/>
      <c r="NB334" s="93"/>
      <c r="NC334" s="93"/>
      <c r="ND334" s="93"/>
      <c r="NE334" s="93"/>
      <c r="NF334" s="93"/>
      <c r="NG334" s="93"/>
      <c r="NH334" s="93"/>
      <c r="NI334" s="93"/>
      <c r="NJ334" s="93"/>
      <c r="NK334" s="93"/>
      <c r="NL334" s="93"/>
      <c r="NM334" s="93"/>
      <c r="NN334" s="93"/>
      <c r="NO334" s="93"/>
      <c r="NP334" s="93"/>
      <c r="NQ334" s="93"/>
      <c r="NR334" s="93"/>
      <c r="NS334" s="93"/>
      <c r="NT334" s="93"/>
      <c r="NU334" s="93"/>
      <c r="NV334" s="93"/>
      <c r="NW334" s="93"/>
      <c r="NX334" s="93"/>
      <c r="NY334" s="93"/>
      <c r="NZ334" s="93"/>
      <c r="OA334" s="93"/>
      <c r="OB334" s="93"/>
      <c r="OC334" s="93"/>
      <c r="OD334" s="93"/>
      <c r="OE334" s="93"/>
      <c r="OF334" s="93"/>
      <c r="OG334" s="93"/>
      <c r="OH334" s="93"/>
      <c r="OI334" s="93"/>
      <c r="OJ334" s="93"/>
      <c r="OK334" s="93"/>
      <c r="OL334" s="93"/>
      <c r="OM334" s="93"/>
      <c r="ON334" s="93"/>
      <c r="OO334" s="93"/>
      <c r="OP334" s="93"/>
      <c r="OQ334" s="93"/>
      <c r="OR334" s="93"/>
      <c r="OS334" s="93"/>
      <c r="OT334" s="93"/>
      <c r="OU334" s="93"/>
      <c r="OV334" s="93"/>
      <c r="OW334" s="93"/>
      <c r="OX334" s="93"/>
      <c r="OY334" s="93"/>
      <c r="OZ334" s="93"/>
      <c r="PA334" s="93"/>
      <c r="PB334" s="93"/>
      <c r="PC334" s="93"/>
      <c r="PD334" s="93"/>
      <c r="PE334" s="93"/>
      <c r="PF334" s="93"/>
      <c r="PG334" s="93"/>
      <c r="PH334" s="93"/>
      <c r="PI334" s="93"/>
      <c r="PJ334" s="93"/>
      <c r="PK334" s="93"/>
      <c r="PL334" s="93"/>
      <c r="PM334" s="93"/>
      <c r="PN334" s="93"/>
      <c r="PO334" s="93"/>
      <c r="PP334" s="93"/>
      <c r="PQ334" s="93"/>
      <c r="PR334" s="93"/>
      <c r="PS334" s="93"/>
      <c r="PT334" s="93"/>
      <c r="PU334" s="93"/>
      <c r="PV334" s="93"/>
      <c r="PW334" s="93"/>
      <c r="PX334" s="93"/>
      <c r="PY334" s="93"/>
      <c r="PZ334" s="93"/>
      <c r="QA334" s="93"/>
      <c r="QB334" s="93"/>
      <c r="QC334" s="93"/>
      <c r="QD334" s="93"/>
      <c r="QE334" s="93"/>
      <c r="QF334" s="93"/>
      <c r="QG334" s="93"/>
      <c r="QH334" s="93"/>
      <c r="QI334" s="93"/>
      <c r="QJ334" s="93"/>
      <c r="QK334" s="93"/>
      <c r="QL334" s="93"/>
      <c r="QM334" s="93"/>
      <c r="QN334" s="93"/>
      <c r="QO334" s="93"/>
      <c r="QP334" s="93"/>
      <c r="QQ334" s="93"/>
      <c r="QR334" s="93"/>
      <c r="QS334" s="93"/>
      <c r="QT334" s="93"/>
      <c r="QU334" s="93"/>
      <c r="QV334" s="93"/>
      <c r="QW334" s="93"/>
      <c r="QX334" s="93"/>
      <c r="QY334" s="93"/>
      <c r="QZ334" s="93"/>
      <c r="RA334" s="93"/>
      <c r="RB334" s="93"/>
      <c r="RC334" s="93"/>
      <c r="RD334" s="93"/>
      <c r="RE334" s="93"/>
      <c r="RF334" s="93"/>
      <c r="RG334" s="93"/>
      <c r="RH334" s="93"/>
      <c r="RI334" s="93"/>
      <c r="RJ334" s="93"/>
      <c r="RK334" s="93"/>
      <c r="RL334" s="93"/>
      <c r="RM334" s="93"/>
      <c r="RN334" s="93"/>
      <c r="RO334" s="93"/>
      <c r="RP334" s="93"/>
      <c r="RQ334" s="93"/>
      <c r="RR334" s="93"/>
      <c r="RS334" s="93"/>
      <c r="RT334" s="93"/>
      <c r="RU334" s="93"/>
      <c r="RV334" s="93"/>
      <c r="RW334" s="93"/>
      <c r="RX334" s="93"/>
      <c r="RY334" s="93"/>
      <c r="RZ334" s="93"/>
      <c r="SA334" s="93"/>
      <c r="SB334" s="93"/>
      <c r="SC334" s="93"/>
      <c r="SD334" s="93"/>
      <c r="SE334" s="93"/>
      <c r="SF334" s="93"/>
      <c r="SG334" s="93"/>
      <c r="SH334" s="93"/>
      <c r="SI334" s="93"/>
      <c r="SJ334" s="93"/>
      <c r="SK334" s="93"/>
      <c r="SL334" s="93"/>
      <c r="SM334" s="93"/>
      <c r="SN334" s="93"/>
      <c r="SO334" s="93"/>
      <c r="SP334" s="93"/>
      <c r="SQ334" s="93"/>
      <c r="SR334" s="93"/>
      <c r="SS334" s="93"/>
      <c r="ST334" s="93"/>
      <c r="SU334" s="93"/>
      <c r="SV334" s="93"/>
      <c r="SW334" s="93"/>
      <c r="SX334" s="93"/>
      <c r="SY334" s="93"/>
      <c r="SZ334" s="93"/>
      <c r="TA334" s="93"/>
      <c r="TB334" s="93"/>
      <c r="TC334" s="93"/>
      <c r="TD334" s="93"/>
      <c r="TE334" s="93"/>
      <c r="TF334" s="93"/>
      <c r="TG334" s="93"/>
      <c r="TH334" s="93"/>
      <c r="TI334" s="93"/>
      <c r="TJ334" s="93"/>
      <c r="TK334" s="93"/>
      <c r="TL334" s="93"/>
      <c r="TM334" s="93"/>
      <c r="TN334" s="93"/>
      <c r="TO334" s="93"/>
      <c r="TP334" s="93"/>
      <c r="TQ334" s="93"/>
      <c r="TR334" s="93"/>
      <c r="TS334" s="93"/>
      <c r="TT334" s="93"/>
      <c r="TU334" s="93"/>
      <c r="TV334" s="93"/>
      <c r="TW334" s="93"/>
      <c r="TX334" s="93"/>
      <c r="TY334" s="93"/>
      <c r="TZ334" s="93"/>
      <c r="UA334" s="93"/>
      <c r="UB334" s="93"/>
      <c r="UC334" s="93"/>
      <c r="UD334" s="93"/>
      <c r="UE334" s="93"/>
      <c r="UF334" s="93"/>
      <c r="UG334" s="93"/>
      <c r="UH334" s="93"/>
      <c r="UI334" s="93"/>
      <c r="UJ334" s="93"/>
      <c r="UK334" s="93"/>
      <c r="UL334" s="93"/>
      <c r="UM334" s="93"/>
      <c r="UN334" s="93"/>
      <c r="UO334" s="93"/>
      <c r="UP334" s="93"/>
      <c r="UQ334" s="93"/>
      <c r="UR334" s="93"/>
      <c r="US334" s="93"/>
      <c r="UT334" s="93"/>
      <c r="UU334" s="93"/>
      <c r="UV334" s="93"/>
      <c r="UW334" s="93"/>
      <c r="UX334" s="93"/>
      <c r="UY334" s="93"/>
      <c r="UZ334" s="93"/>
      <c r="VA334" s="93"/>
      <c r="VB334" s="93"/>
      <c r="VC334" s="93"/>
      <c r="VD334" s="93"/>
      <c r="VE334" s="93"/>
      <c r="VF334" s="93"/>
      <c r="VG334" s="93"/>
      <c r="VH334" s="93"/>
      <c r="VI334" s="93"/>
      <c r="VJ334" s="93"/>
      <c r="VK334" s="93"/>
      <c r="VL334" s="93"/>
      <c r="VM334" s="93"/>
      <c r="VN334" s="93"/>
      <c r="VO334" s="93"/>
      <c r="VP334" s="93"/>
      <c r="VQ334" s="93"/>
      <c r="VR334" s="93"/>
      <c r="VS334" s="93"/>
      <c r="VT334" s="93"/>
      <c r="VU334" s="93"/>
      <c r="VV334" s="93"/>
      <c r="VW334" s="93"/>
      <c r="VX334" s="93"/>
      <c r="VY334" s="93"/>
      <c r="VZ334" s="93"/>
      <c r="WA334" s="93"/>
      <c r="WB334" s="93"/>
      <c r="WC334" s="93"/>
      <c r="WD334" s="93"/>
      <c r="WE334" s="93"/>
      <c r="WF334" s="93"/>
      <c r="WG334" s="93"/>
      <c r="WH334" s="93"/>
      <c r="WI334" s="93"/>
      <c r="WJ334" s="93"/>
      <c r="WK334" s="93"/>
      <c r="WL334" s="93"/>
      <c r="WM334" s="93"/>
      <c r="WN334" s="93"/>
      <c r="WO334" s="93"/>
      <c r="WP334" s="93"/>
      <c r="WQ334" s="93"/>
      <c r="WR334" s="93"/>
      <c r="WS334" s="93"/>
      <c r="WT334" s="93"/>
      <c r="WU334" s="93"/>
      <c r="WV334" s="93"/>
      <c r="WW334" s="93"/>
      <c r="WX334" s="93"/>
      <c r="WY334" s="93"/>
      <c r="WZ334" s="93"/>
      <c r="XA334" s="93"/>
      <c r="XB334" s="93"/>
      <c r="XC334" s="93"/>
      <c r="XD334" s="93"/>
      <c r="XE334" s="93"/>
      <c r="XF334" s="93"/>
      <c r="XG334" s="93"/>
      <c r="XH334" s="93"/>
      <c r="XI334" s="93"/>
      <c r="XJ334" s="93"/>
      <c r="XK334" s="93"/>
      <c r="XL334" s="93"/>
      <c r="XM334" s="93"/>
      <c r="XN334" s="93"/>
      <c r="XO334" s="93"/>
      <c r="XP334" s="93"/>
      <c r="XQ334" s="93"/>
      <c r="XR334" s="93"/>
      <c r="XS334" s="93"/>
      <c r="XT334" s="93"/>
      <c r="XU334" s="93"/>
      <c r="XV334" s="93"/>
      <c r="XW334" s="93"/>
      <c r="XX334" s="93"/>
      <c r="XY334" s="93"/>
      <c r="XZ334" s="93"/>
      <c r="YA334" s="93"/>
      <c r="YB334" s="93"/>
      <c r="YC334" s="93"/>
      <c r="YD334" s="93"/>
      <c r="YE334" s="93"/>
      <c r="YF334" s="93"/>
      <c r="YG334" s="93"/>
      <c r="YH334" s="93"/>
      <c r="YI334" s="93"/>
      <c r="YJ334" s="93"/>
      <c r="YK334" s="93"/>
      <c r="YL334" s="93"/>
      <c r="YM334" s="93"/>
      <c r="YN334" s="93"/>
      <c r="YO334" s="93"/>
      <c r="YP334" s="93"/>
      <c r="YQ334" s="93"/>
      <c r="YR334" s="93"/>
      <c r="YS334" s="93"/>
      <c r="YT334" s="93"/>
      <c r="YU334" s="93"/>
      <c r="YV334" s="93"/>
      <c r="YW334" s="93"/>
      <c r="YX334" s="93"/>
      <c r="YY334" s="93"/>
      <c r="YZ334" s="93"/>
      <c r="ZA334" s="93"/>
      <c r="ZB334" s="93"/>
      <c r="ZC334" s="93"/>
      <c r="ZD334" s="93"/>
      <c r="ZE334" s="93"/>
      <c r="ZF334" s="93"/>
      <c r="ZG334" s="93"/>
      <c r="ZH334" s="93"/>
      <c r="ZI334" s="93"/>
      <c r="ZJ334" s="93"/>
      <c r="ZK334" s="93"/>
      <c r="ZL334" s="93"/>
      <c r="ZM334" s="93"/>
      <c r="ZN334" s="93"/>
      <c r="ZO334" s="93"/>
      <c r="ZP334" s="93"/>
      <c r="ZQ334" s="93"/>
      <c r="ZR334" s="93"/>
      <c r="ZS334" s="93"/>
      <c r="ZT334" s="93"/>
      <c r="ZU334" s="93"/>
      <c r="ZV334" s="93"/>
      <c r="ZW334" s="93"/>
      <c r="ZX334" s="93"/>
      <c r="ZY334" s="93"/>
      <c r="ZZ334" s="93"/>
      <c r="AAA334" s="93"/>
      <c r="AAB334" s="93"/>
      <c r="AAC334" s="93"/>
      <c r="AAD334" s="93"/>
      <c r="AAE334" s="93"/>
      <c r="AAF334" s="93"/>
      <c r="AAG334" s="93"/>
      <c r="AAH334" s="93"/>
      <c r="AAI334" s="93"/>
      <c r="AAJ334" s="93"/>
      <c r="AAK334" s="93"/>
      <c r="AAL334" s="93"/>
      <c r="AAM334" s="93"/>
      <c r="AAN334" s="93"/>
      <c r="AAO334" s="93"/>
      <c r="AAP334" s="93"/>
      <c r="AAQ334" s="93"/>
      <c r="AAR334" s="93"/>
      <c r="AAS334" s="93"/>
      <c r="AAT334" s="93"/>
      <c r="AAU334" s="93"/>
      <c r="AAV334" s="93"/>
      <c r="AAW334" s="93"/>
      <c r="AAX334" s="93"/>
      <c r="AAY334" s="93"/>
      <c r="AAZ334" s="93"/>
      <c r="ABA334" s="93"/>
      <c r="ABB334" s="93"/>
      <c r="ABC334" s="93"/>
      <c r="ABD334" s="93"/>
      <c r="ABE334" s="93"/>
      <c r="ABF334" s="93"/>
      <c r="ABG334" s="93"/>
      <c r="ABH334" s="93"/>
      <c r="ABI334" s="93"/>
      <c r="ABJ334" s="93"/>
      <c r="ABK334" s="93"/>
      <c r="ABL334" s="93"/>
      <c r="ABM334" s="93"/>
      <c r="ABN334" s="93"/>
      <c r="ABO334" s="93"/>
      <c r="ABP334" s="93"/>
      <c r="ABQ334" s="93"/>
      <c r="ABR334" s="93"/>
      <c r="ABS334" s="93"/>
      <c r="ABT334" s="93"/>
      <c r="ABU334" s="93"/>
      <c r="ABV334" s="93"/>
      <c r="ABW334" s="93"/>
      <c r="ABX334" s="93"/>
      <c r="ABY334" s="93"/>
      <c r="ABZ334" s="93"/>
      <c r="ACA334" s="93"/>
      <c r="ACB334" s="93"/>
      <c r="ACC334" s="93"/>
      <c r="ACD334" s="93"/>
      <c r="ACE334" s="93"/>
      <c r="ACF334" s="93"/>
      <c r="ACG334" s="93"/>
      <c r="ACH334" s="93"/>
      <c r="ACI334" s="93"/>
      <c r="ACJ334" s="93"/>
      <c r="ACK334" s="93"/>
      <c r="ACL334" s="93"/>
      <c r="ACM334" s="93"/>
      <c r="ACN334" s="93"/>
      <c r="ACO334" s="93"/>
      <c r="ACP334" s="93"/>
      <c r="ACQ334" s="93"/>
      <c r="ACR334" s="93"/>
      <c r="ACS334" s="93"/>
      <c r="ACT334" s="93"/>
      <c r="ACU334" s="93"/>
      <c r="ACV334" s="93"/>
      <c r="ACW334" s="93"/>
      <c r="ACX334" s="93"/>
      <c r="ACY334" s="93"/>
      <c r="ACZ334" s="93"/>
      <c r="ADA334" s="93"/>
      <c r="ADB334" s="93"/>
      <c r="ADC334" s="93"/>
      <c r="ADD334" s="93"/>
      <c r="ADE334" s="93"/>
      <c r="ADF334" s="93"/>
      <c r="ADG334" s="93"/>
      <c r="ADH334" s="93"/>
      <c r="ADI334" s="93"/>
      <c r="ADJ334" s="93"/>
      <c r="ADK334" s="93"/>
      <c r="ADL334" s="93"/>
      <c r="ADM334" s="93"/>
      <c r="ADN334" s="93"/>
      <c r="ADO334" s="93"/>
      <c r="ADP334" s="93"/>
      <c r="ADQ334" s="93"/>
      <c r="ADR334" s="93"/>
      <c r="ADS334" s="93"/>
      <c r="ADT334" s="93"/>
      <c r="ADU334" s="93"/>
      <c r="ADV334" s="93"/>
      <c r="ADW334" s="93"/>
      <c r="ADX334" s="93"/>
      <c r="ADY334" s="93"/>
      <c r="ADZ334" s="93"/>
      <c r="AEA334" s="93"/>
      <c r="AEB334" s="93"/>
      <c r="AEC334" s="93"/>
      <c r="AED334" s="93"/>
      <c r="AEE334" s="93"/>
      <c r="AEF334" s="93"/>
      <c r="AEG334" s="93"/>
      <c r="AEH334" s="93"/>
      <c r="AEI334" s="93"/>
      <c r="AEJ334" s="93"/>
      <c r="AEK334" s="93"/>
      <c r="AEL334" s="93"/>
      <c r="AEM334" s="93"/>
      <c r="AEN334" s="93"/>
      <c r="AEO334" s="93"/>
      <c r="AEP334" s="93"/>
      <c r="AEQ334" s="93"/>
      <c r="AER334" s="93"/>
      <c r="AES334" s="93"/>
      <c r="AET334" s="93"/>
      <c r="AEU334" s="93"/>
      <c r="AEV334" s="93"/>
      <c r="AEW334" s="93"/>
      <c r="AEX334" s="93"/>
      <c r="AEY334" s="93"/>
      <c r="AEZ334" s="93"/>
      <c r="AFA334" s="93"/>
      <c r="AFB334" s="93"/>
      <c r="AFC334" s="93"/>
      <c r="AFD334" s="93"/>
      <c r="AFE334" s="93"/>
      <c r="AFF334" s="93"/>
      <c r="AFG334" s="93"/>
      <c r="AFH334" s="93"/>
      <c r="AFI334" s="93"/>
      <c r="AFJ334" s="93"/>
      <c r="AFK334" s="93"/>
      <c r="AFL334" s="93"/>
      <c r="AFM334" s="93"/>
      <c r="AFN334" s="93"/>
      <c r="AFO334" s="93"/>
      <c r="AFP334" s="93"/>
      <c r="AFQ334" s="93"/>
      <c r="AFR334" s="93"/>
      <c r="AFS334" s="93"/>
      <c r="AFT334" s="93"/>
      <c r="AFU334" s="93"/>
      <c r="AFV334" s="93"/>
      <c r="AFW334" s="93"/>
      <c r="AFX334" s="93"/>
      <c r="AFY334" s="93"/>
      <c r="AFZ334" s="93"/>
      <c r="AGA334" s="93"/>
      <c r="AGB334" s="93"/>
      <c r="AGC334" s="93"/>
      <c r="AGD334" s="93"/>
      <c r="AGE334" s="93"/>
      <c r="AGF334" s="93"/>
      <c r="AGG334" s="93"/>
      <c r="AGH334" s="93"/>
      <c r="AGI334" s="93"/>
      <c r="AGJ334" s="93"/>
      <c r="AGK334" s="93"/>
      <c r="AGL334" s="93"/>
      <c r="AGM334" s="93"/>
      <c r="AGN334" s="93"/>
      <c r="AGO334" s="93"/>
      <c r="AGP334" s="93"/>
      <c r="AGQ334" s="93"/>
      <c r="AGR334" s="93"/>
      <c r="AGS334" s="93"/>
      <c r="AGT334" s="93"/>
      <c r="AGU334" s="93"/>
      <c r="AGV334" s="93"/>
      <c r="AGW334" s="93"/>
      <c r="AGX334" s="93"/>
      <c r="AGY334" s="93"/>
      <c r="AGZ334" s="93"/>
      <c r="AHA334" s="93"/>
      <c r="AHB334" s="93"/>
      <c r="AHC334" s="93"/>
      <c r="AHD334" s="93"/>
      <c r="AHE334" s="93"/>
      <c r="AHF334" s="93"/>
      <c r="AHG334" s="93"/>
      <c r="AHH334" s="93"/>
      <c r="AHI334" s="93"/>
      <c r="AHJ334" s="93"/>
      <c r="AHK334" s="93"/>
      <c r="AHL334" s="93"/>
      <c r="AHM334" s="93"/>
      <c r="AHN334" s="93"/>
      <c r="AHO334" s="93"/>
      <c r="AHP334" s="93"/>
      <c r="AHQ334" s="93"/>
      <c r="AHR334" s="93"/>
      <c r="AHS334" s="93"/>
      <c r="AHT334" s="93"/>
      <c r="AHU334" s="93"/>
      <c r="AHV334" s="93"/>
      <c r="AHW334" s="93"/>
      <c r="AHX334" s="93"/>
      <c r="AHY334" s="93"/>
      <c r="AHZ334" s="93"/>
      <c r="AIA334" s="93"/>
      <c r="AIB334" s="93"/>
      <c r="AIC334" s="93"/>
      <c r="AID334" s="93"/>
      <c r="AIE334" s="93"/>
      <c r="AIF334" s="93"/>
      <c r="AIG334" s="93"/>
      <c r="AIH334" s="93"/>
      <c r="AII334" s="93"/>
      <c r="AIJ334" s="93"/>
      <c r="AIK334" s="93"/>
      <c r="AIL334" s="93"/>
      <c r="AIM334" s="93"/>
      <c r="AIN334" s="93"/>
      <c r="AIO334" s="93"/>
      <c r="AIP334" s="93"/>
      <c r="AIQ334" s="93"/>
      <c r="AIR334" s="93"/>
      <c r="AIS334" s="93"/>
      <c r="AIT334" s="93"/>
      <c r="AIU334" s="93"/>
      <c r="AIV334" s="93"/>
      <c r="AIW334" s="93"/>
      <c r="AIX334" s="93"/>
      <c r="AIY334" s="93"/>
      <c r="AIZ334" s="93"/>
      <c r="AJA334" s="93"/>
      <c r="AJB334" s="93"/>
      <c r="AJC334" s="93"/>
      <c r="AJD334" s="93"/>
      <c r="AJE334" s="93"/>
      <c r="AJF334" s="93"/>
      <c r="AJG334" s="93"/>
      <c r="AJH334" s="93"/>
      <c r="AJI334" s="93"/>
      <c r="AJJ334" s="93"/>
      <c r="AJK334" s="93"/>
      <c r="AJL334" s="93"/>
      <c r="AJM334" s="93"/>
      <c r="AJN334" s="93"/>
      <c r="AJO334" s="93"/>
      <c r="AJP334" s="93"/>
      <c r="AJQ334" s="93"/>
      <c r="AJR334" s="93"/>
      <c r="AJS334" s="93"/>
      <c r="AJT334" s="93"/>
      <c r="AJU334" s="93"/>
      <c r="AJV334" s="93"/>
      <c r="AJW334" s="93"/>
      <c r="AJX334" s="93"/>
      <c r="AJY334" s="93"/>
      <c r="AJZ334" s="93"/>
      <c r="AKA334" s="93"/>
      <c r="AKB334" s="93"/>
      <c r="AKC334" s="93"/>
      <c r="AKD334" s="93"/>
      <c r="AKE334" s="93"/>
      <c r="AKF334" s="93"/>
      <c r="AKG334" s="93"/>
      <c r="AKH334" s="93"/>
      <c r="AKI334" s="93"/>
      <c r="AKJ334" s="93"/>
      <c r="AKK334" s="93"/>
      <c r="AKL334" s="93"/>
      <c r="AKM334" s="93"/>
      <c r="AKN334" s="93"/>
      <c r="AKO334" s="93"/>
      <c r="AKP334" s="93"/>
      <c r="AKQ334" s="93"/>
      <c r="AKR334" s="93"/>
      <c r="AKS334" s="93"/>
      <c r="AKT334" s="93"/>
      <c r="AKU334" s="93"/>
      <c r="AKV334" s="93"/>
      <c r="AKW334" s="93"/>
      <c r="AKX334" s="93"/>
      <c r="AKY334" s="93"/>
      <c r="AKZ334" s="93"/>
      <c r="ALA334" s="93"/>
      <c r="ALB334" s="93"/>
      <c r="ALC334" s="93"/>
      <c r="ALD334" s="93"/>
      <c r="ALE334" s="93"/>
      <c r="ALF334" s="93"/>
      <c r="ALG334" s="93"/>
      <c r="ALH334" s="93"/>
      <c r="ALI334" s="93"/>
      <c r="ALJ334" s="93"/>
      <c r="ALK334" s="93"/>
      <c r="ALL334" s="93"/>
      <c r="ALM334" s="93"/>
      <c r="ALN334" s="93"/>
      <c r="ALO334" s="93"/>
      <c r="ALP334" s="93"/>
      <c r="ALQ334" s="93"/>
      <c r="ALR334" s="93"/>
      <c r="ALS334" s="93"/>
      <c r="ALT334" s="93"/>
      <c r="ALU334" s="93"/>
      <c r="ALV334" s="93"/>
      <c r="ALW334" s="93"/>
      <c r="ALX334" s="93"/>
      <c r="ALY334" s="93"/>
      <c r="ALZ334" s="93"/>
      <c r="AMA334" s="93"/>
      <c r="AMB334" s="93"/>
      <c r="AMC334" s="93"/>
      <c r="AMD334" s="93"/>
      <c r="AME334" s="93"/>
      <c r="AMF334" s="93"/>
      <c r="AMG334" s="93"/>
      <c r="AMH334" s="93"/>
      <c r="AMI334" s="93"/>
      <c r="AMJ334" s="93"/>
      <c r="AMK334" s="93"/>
      <c r="AML334" s="93"/>
      <c r="AMM334" s="93"/>
      <c r="AMN334" s="93"/>
      <c r="AMO334" s="93"/>
      <c r="AMP334" s="93"/>
      <c r="AMQ334" s="93"/>
      <c r="AMR334" s="93"/>
      <c r="AMS334" s="93"/>
      <c r="AMT334" s="93"/>
      <c r="AMU334" s="93"/>
      <c r="AMV334" s="93"/>
      <c r="AMW334" s="93"/>
      <c r="AMX334" s="93"/>
      <c r="AMY334" s="93"/>
      <c r="AMZ334" s="93"/>
      <c r="ANA334" s="93"/>
      <c r="ANB334" s="93"/>
      <c r="ANC334" s="93"/>
      <c r="AND334" s="93"/>
      <c r="ANE334" s="93"/>
      <c r="ANF334" s="93"/>
      <c r="ANG334" s="93"/>
      <c r="ANH334" s="93"/>
      <c r="ANI334" s="93"/>
      <c r="ANJ334" s="93"/>
      <c r="ANK334" s="93"/>
      <c r="ANL334" s="93"/>
      <c r="ANM334" s="93"/>
      <c r="ANN334" s="93"/>
      <c r="ANO334" s="93"/>
      <c r="ANP334" s="93"/>
      <c r="ANQ334" s="93"/>
      <c r="ANR334" s="93"/>
      <c r="ANS334" s="93"/>
      <c r="ANT334" s="93"/>
      <c r="ANU334" s="93"/>
      <c r="ANV334" s="93"/>
      <c r="ANW334" s="93"/>
      <c r="ANX334" s="93"/>
      <c r="ANY334" s="93"/>
      <c r="ANZ334" s="93"/>
      <c r="AOA334" s="93"/>
      <c r="AOB334" s="93"/>
      <c r="AOC334" s="93"/>
      <c r="AOD334" s="93"/>
      <c r="AOE334" s="93"/>
      <c r="AOF334" s="93"/>
      <c r="AOG334" s="93"/>
      <c r="AOH334" s="93"/>
      <c r="AOI334" s="93"/>
      <c r="AOJ334" s="93"/>
      <c r="AOK334" s="93"/>
      <c r="AOL334" s="93"/>
      <c r="AOM334" s="93"/>
      <c r="AON334" s="93"/>
      <c r="AOO334" s="93"/>
      <c r="AOP334" s="93"/>
      <c r="AOQ334" s="93"/>
      <c r="AOR334" s="93"/>
      <c r="AOS334" s="93"/>
      <c r="AOT334" s="93"/>
      <c r="AOU334" s="93"/>
      <c r="AOV334" s="93"/>
      <c r="AOW334" s="93"/>
      <c r="AOX334" s="93"/>
      <c r="AOY334" s="93"/>
      <c r="AOZ334" s="93"/>
      <c r="APA334" s="93"/>
      <c r="APB334" s="93"/>
      <c r="APC334" s="93"/>
      <c r="APD334" s="93"/>
      <c r="APE334" s="93"/>
      <c r="APF334" s="93"/>
      <c r="APG334" s="93"/>
      <c r="APH334" s="93"/>
      <c r="API334" s="93"/>
      <c r="APJ334" s="93"/>
      <c r="APK334" s="93"/>
      <c r="APL334" s="93"/>
      <c r="APM334" s="93"/>
      <c r="APN334" s="93"/>
      <c r="APO334" s="93"/>
      <c r="APP334" s="93"/>
      <c r="APQ334" s="93"/>
      <c r="APR334" s="93"/>
      <c r="APS334" s="93"/>
      <c r="APT334" s="93"/>
      <c r="APU334" s="93"/>
      <c r="APV334" s="93"/>
      <c r="APW334" s="93"/>
      <c r="APX334" s="93"/>
      <c r="APY334" s="93"/>
      <c r="APZ334" s="93"/>
      <c r="AQA334" s="93"/>
      <c r="AQB334" s="93"/>
      <c r="AQC334" s="93"/>
      <c r="AQD334" s="93"/>
      <c r="AQE334" s="93"/>
      <c r="AQF334" s="93"/>
      <c r="AQG334" s="93"/>
      <c r="AQH334" s="93"/>
      <c r="AQI334" s="93"/>
      <c r="AQJ334" s="93"/>
      <c r="AQK334" s="93"/>
      <c r="AQL334" s="93"/>
      <c r="AQM334" s="93"/>
      <c r="AQN334" s="93"/>
      <c r="AQO334" s="93"/>
      <c r="AQP334" s="93"/>
      <c r="AQQ334" s="93"/>
      <c r="AQR334" s="93"/>
      <c r="AQS334" s="93"/>
      <c r="AQT334" s="93"/>
      <c r="AQU334" s="93"/>
      <c r="AQV334" s="93"/>
      <c r="AQW334" s="93"/>
      <c r="AQX334" s="93"/>
      <c r="AQY334" s="93"/>
      <c r="AQZ334" s="93"/>
      <c r="ARA334" s="93"/>
      <c r="ARB334" s="93"/>
      <c r="ARC334" s="93"/>
      <c r="ARD334" s="93"/>
      <c r="ARE334" s="93"/>
      <c r="ARF334" s="93"/>
      <c r="ARG334" s="93"/>
      <c r="ARH334" s="93"/>
      <c r="ARI334" s="93"/>
      <c r="ARJ334" s="93"/>
      <c r="ARK334" s="93"/>
      <c r="ARL334" s="93"/>
      <c r="ARM334" s="93"/>
      <c r="ARN334" s="93"/>
      <c r="ARO334" s="93"/>
      <c r="ARP334" s="93"/>
      <c r="ARQ334" s="93"/>
      <c r="ARR334" s="93"/>
      <c r="ARS334" s="93"/>
      <c r="ART334" s="93"/>
      <c r="ARU334" s="93"/>
      <c r="ARV334" s="93"/>
      <c r="ARW334" s="93"/>
      <c r="ARX334" s="93"/>
      <c r="ARY334" s="93"/>
      <c r="ARZ334" s="93"/>
      <c r="ASA334" s="93"/>
      <c r="ASB334" s="93"/>
      <c r="ASC334" s="93"/>
      <c r="ASD334" s="93"/>
      <c r="ASE334" s="93"/>
      <c r="ASF334" s="93"/>
      <c r="ASG334" s="93"/>
      <c r="ASH334" s="93"/>
      <c r="ASI334" s="93"/>
      <c r="ASJ334" s="93"/>
      <c r="ASK334" s="93"/>
      <c r="ASL334" s="93"/>
      <c r="ASM334" s="93"/>
      <c r="ASN334" s="93"/>
      <c r="ASO334" s="93"/>
      <c r="ASP334" s="93"/>
      <c r="ASQ334" s="93"/>
      <c r="ASR334" s="93"/>
      <c r="ASS334" s="93"/>
      <c r="AST334" s="93"/>
      <c r="ASU334" s="93"/>
      <c r="ASV334" s="93"/>
      <c r="ASW334" s="93"/>
      <c r="ASX334" s="93"/>
      <c r="ASY334" s="93"/>
      <c r="ASZ334" s="93"/>
      <c r="ATA334" s="93"/>
      <c r="ATB334" s="93"/>
      <c r="ATC334" s="93"/>
      <c r="ATD334" s="93"/>
      <c r="ATE334" s="93"/>
      <c r="ATF334" s="93"/>
      <c r="ATG334" s="93"/>
      <c r="ATH334" s="93"/>
      <c r="ATI334" s="93"/>
      <c r="ATJ334" s="93"/>
      <c r="ATK334" s="93"/>
      <c r="ATL334" s="93"/>
      <c r="ATM334" s="93"/>
      <c r="ATN334" s="93"/>
      <c r="ATO334" s="93"/>
      <c r="ATP334" s="93"/>
      <c r="ATQ334" s="93"/>
      <c r="ATR334" s="93"/>
      <c r="ATS334" s="93"/>
      <c r="ATT334" s="93"/>
      <c r="ATU334" s="93"/>
      <c r="ATV334" s="93"/>
      <c r="ATW334" s="93"/>
      <c r="ATX334" s="93"/>
      <c r="ATY334" s="93"/>
      <c r="ATZ334" s="93"/>
      <c r="AUA334" s="93"/>
      <c r="AUB334" s="93"/>
      <c r="AUC334" s="93"/>
      <c r="AUD334" s="93"/>
      <c r="AUE334" s="93"/>
      <c r="AUF334" s="93"/>
      <c r="AUG334" s="93"/>
      <c r="AUH334" s="93"/>
      <c r="AUI334" s="93"/>
      <c r="AUJ334" s="93"/>
      <c r="AUK334" s="93"/>
      <c r="AUL334" s="93"/>
      <c r="AUM334" s="93"/>
      <c r="AUN334" s="93"/>
      <c r="AUO334" s="93"/>
      <c r="AUP334" s="93"/>
      <c r="AUQ334" s="93"/>
      <c r="AUR334" s="93"/>
      <c r="AUS334" s="93"/>
      <c r="AUT334" s="93"/>
      <c r="AUU334" s="93"/>
      <c r="AUV334" s="93"/>
      <c r="AUW334" s="93"/>
      <c r="AUX334" s="93"/>
      <c r="AUY334" s="93"/>
      <c r="AUZ334" s="93"/>
      <c r="AVA334" s="93"/>
      <c r="AVB334" s="93"/>
      <c r="AVC334" s="93"/>
      <c r="AVD334" s="93"/>
      <c r="AVE334" s="93"/>
      <c r="AVF334" s="93"/>
      <c r="AVG334" s="93"/>
      <c r="AVH334" s="93"/>
      <c r="AVI334" s="93"/>
      <c r="AVJ334" s="93"/>
      <c r="AVK334" s="93"/>
      <c r="AVL334" s="93"/>
      <c r="AVM334" s="93"/>
      <c r="AVN334" s="93"/>
      <c r="AVO334" s="93"/>
      <c r="AVP334" s="93"/>
      <c r="AVQ334" s="93"/>
      <c r="AVR334" s="93"/>
      <c r="AVS334" s="93"/>
      <c r="AVT334" s="93"/>
      <c r="AVU334" s="93"/>
      <c r="AVV334" s="93"/>
      <c r="AVW334" s="93"/>
      <c r="AVX334" s="93"/>
      <c r="AVY334" s="93"/>
      <c r="AVZ334" s="93"/>
      <c r="AWA334" s="93"/>
      <c r="AWB334" s="93"/>
      <c r="AWC334" s="93"/>
      <c r="AWD334" s="93"/>
      <c r="AWE334" s="93"/>
      <c r="AWF334" s="93"/>
      <c r="AWG334" s="93"/>
      <c r="AWH334" s="93"/>
      <c r="AWI334" s="93"/>
      <c r="AWJ334" s="93"/>
      <c r="AWK334" s="93"/>
      <c r="AWL334" s="93"/>
      <c r="AWM334" s="93"/>
      <c r="AWN334" s="93"/>
      <c r="AWO334" s="93"/>
      <c r="AWP334" s="93"/>
      <c r="AWQ334" s="93"/>
      <c r="AWR334" s="93"/>
      <c r="AWS334" s="93"/>
      <c r="AWT334" s="93"/>
      <c r="AWU334" s="93"/>
      <c r="AWV334" s="93"/>
      <c r="AWW334" s="93"/>
      <c r="AWX334" s="93"/>
      <c r="AWY334" s="93"/>
      <c r="AWZ334" s="93"/>
      <c r="AXA334" s="93"/>
      <c r="AXB334" s="93"/>
      <c r="AXC334" s="93"/>
      <c r="AXD334" s="93"/>
      <c r="AXE334" s="93"/>
      <c r="AXF334" s="93"/>
      <c r="AXG334" s="93"/>
      <c r="AXH334" s="93"/>
      <c r="AXI334" s="93"/>
      <c r="AXJ334" s="93"/>
      <c r="AXK334" s="93"/>
      <c r="AXL334" s="93"/>
      <c r="AXM334" s="93"/>
      <c r="AXN334" s="93"/>
      <c r="AXO334" s="93"/>
      <c r="AXP334" s="93"/>
      <c r="AXQ334" s="93"/>
      <c r="AXR334" s="93"/>
      <c r="AXS334" s="93"/>
      <c r="AXT334" s="93"/>
      <c r="AXU334" s="93"/>
      <c r="AXV334" s="93"/>
      <c r="AXW334" s="93"/>
      <c r="AXX334" s="93"/>
      <c r="AXY334" s="93"/>
      <c r="AXZ334" s="93"/>
      <c r="AYA334" s="93"/>
      <c r="AYB334" s="93"/>
      <c r="AYC334" s="93"/>
      <c r="AYD334" s="93"/>
      <c r="AYE334" s="93"/>
      <c r="AYF334" s="93"/>
      <c r="AYG334" s="93"/>
      <c r="AYH334" s="93"/>
      <c r="AYI334" s="93"/>
      <c r="AYJ334" s="93"/>
      <c r="AYK334" s="93"/>
      <c r="AYL334" s="93"/>
      <c r="AYM334" s="93"/>
      <c r="AYN334" s="93"/>
      <c r="AYO334" s="93"/>
      <c r="AYP334" s="93"/>
      <c r="AYQ334" s="93"/>
      <c r="AYR334" s="93"/>
      <c r="AYS334" s="93"/>
      <c r="AYT334" s="93"/>
      <c r="AYU334" s="93"/>
      <c r="AYV334" s="93"/>
      <c r="AYW334" s="93"/>
      <c r="AYX334" s="93"/>
      <c r="AYY334" s="93"/>
      <c r="AYZ334" s="93"/>
      <c r="AZA334" s="93"/>
      <c r="AZB334" s="93"/>
      <c r="AZC334" s="93"/>
      <c r="AZD334" s="93"/>
      <c r="AZE334" s="93"/>
      <c r="AZF334" s="93"/>
      <c r="AZG334" s="93"/>
      <c r="AZH334" s="93"/>
      <c r="AZI334" s="93"/>
      <c r="AZJ334" s="93"/>
      <c r="AZK334" s="93"/>
      <c r="AZL334" s="93"/>
      <c r="AZM334" s="93"/>
      <c r="AZN334" s="93"/>
      <c r="AZO334" s="93"/>
      <c r="AZP334" s="93"/>
      <c r="AZQ334" s="93"/>
      <c r="AZR334" s="93"/>
      <c r="AZS334" s="93"/>
      <c r="AZT334" s="93"/>
      <c r="AZU334" s="93"/>
      <c r="AZV334" s="93"/>
      <c r="AZW334" s="93"/>
      <c r="AZX334" s="93"/>
      <c r="AZY334" s="93"/>
      <c r="AZZ334" s="93"/>
      <c r="BAA334" s="93"/>
      <c r="BAB334" s="93"/>
      <c r="BAC334" s="93"/>
      <c r="BAD334" s="93"/>
      <c r="BAE334" s="93"/>
      <c r="BAF334" s="93"/>
      <c r="BAG334" s="93"/>
      <c r="BAH334" s="93"/>
      <c r="BAI334" s="93"/>
      <c r="BAJ334" s="93"/>
      <c r="BAK334" s="93"/>
      <c r="BAL334" s="93"/>
      <c r="BAM334" s="93"/>
      <c r="BAN334" s="93"/>
      <c r="BAO334" s="93"/>
      <c r="BAP334" s="93"/>
      <c r="BAQ334" s="93"/>
      <c r="BAR334" s="93"/>
      <c r="BAS334" s="93"/>
      <c r="BAT334" s="93"/>
      <c r="BAU334" s="93"/>
      <c r="BAV334" s="93"/>
      <c r="BAW334" s="93"/>
      <c r="BAX334" s="93"/>
      <c r="BAY334" s="93"/>
      <c r="BAZ334" s="93"/>
      <c r="BBA334" s="93"/>
      <c r="BBB334" s="93"/>
      <c r="BBC334" s="93"/>
      <c r="BBD334" s="93"/>
      <c r="BBE334" s="93"/>
      <c r="BBF334" s="93"/>
      <c r="BBG334" s="93"/>
      <c r="BBH334" s="93"/>
      <c r="BBI334" s="93"/>
      <c r="BBJ334" s="93"/>
      <c r="BBK334" s="93"/>
      <c r="BBL334" s="93"/>
      <c r="BBM334" s="93"/>
      <c r="BBN334" s="93"/>
      <c r="BBO334" s="93"/>
      <c r="BBP334" s="93"/>
      <c r="BBQ334" s="93"/>
      <c r="BBR334" s="93"/>
      <c r="BBS334" s="93"/>
      <c r="BBT334" s="93"/>
      <c r="BBU334" s="93"/>
      <c r="BBV334" s="93"/>
      <c r="BBW334" s="93"/>
      <c r="BBX334" s="93"/>
      <c r="BBY334" s="93"/>
      <c r="BBZ334" s="93"/>
      <c r="BCA334" s="93"/>
      <c r="BCB334" s="93"/>
      <c r="BCC334" s="93"/>
      <c r="BCD334" s="93"/>
      <c r="BCE334" s="93"/>
      <c r="BCF334" s="93"/>
      <c r="BCG334" s="93"/>
      <c r="BCH334" s="93"/>
      <c r="BCI334" s="93"/>
      <c r="BCJ334" s="93"/>
      <c r="BCK334" s="93"/>
      <c r="BCL334" s="93"/>
      <c r="BCM334" s="93"/>
      <c r="BCN334" s="93"/>
      <c r="BCO334" s="93"/>
      <c r="BCP334" s="93"/>
      <c r="BCQ334" s="93"/>
      <c r="BCR334" s="93"/>
      <c r="BCS334" s="93"/>
      <c r="BCT334" s="93"/>
      <c r="BCU334" s="93"/>
      <c r="BCV334" s="93"/>
      <c r="BCW334" s="93"/>
      <c r="BCX334" s="93"/>
      <c r="BCY334" s="93"/>
      <c r="BCZ334" s="93"/>
      <c r="BDA334" s="93"/>
      <c r="BDB334" s="93"/>
      <c r="BDC334" s="93"/>
      <c r="BDD334" s="93"/>
      <c r="BDE334" s="93"/>
      <c r="BDF334" s="93"/>
      <c r="BDG334" s="93"/>
      <c r="BDH334" s="93"/>
      <c r="BDI334" s="93"/>
      <c r="BDJ334" s="93"/>
      <c r="BDK334" s="93"/>
      <c r="BDL334" s="93"/>
      <c r="BDM334" s="93"/>
      <c r="BDN334" s="93"/>
      <c r="BDO334" s="93"/>
      <c r="BDP334" s="93"/>
      <c r="BDQ334" s="93"/>
      <c r="BDR334" s="93"/>
      <c r="BDS334" s="93"/>
      <c r="BDT334" s="93"/>
      <c r="BDU334" s="93"/>
      <c r="BDV334" s="93"/>
      <c r="BDW334" s="93"/>
      <c r="BDX334" s="93"/>
      <c r="BDY334" s="93"/>
      <c r="BDZ334" s="93"/>
      <c r="BEA334" s="93"/>
      <c r="BEB334" s="93"/>
      <c r="BEC334" s="93"/>
      <c r="BED334" s="93"/>
      <c r="BEE334" s="93"/>
      <c r="BEF334" s="93"/>
      <c r="BEG334" s="93"/>
      <c r="BEH334" s="93"/>
      <c r="BEI334" s="93"/>
      <c r="BEJ334" s="93"/>
      <c r="BEK334" s="93"/>
      <c r="BEL334" s="93"/>
      <c r="BEM334" s="93"/>
      <c r="BEN334" s="93"/>
      <c r="BEO334" s="93"/>
      <c r="BEP334" s="93"/>
      <c r="BEQ334" s="93"/>
      <c r="BER334" s="93"/>
      <c r="BES334" s="93"/>
      <c r="BET334" s="93"/>
      <c r="BEU334" s="93"/>
      <c r="BEV334" s="93"/>
      <c r="BEW334" s="93"/>
      <c r="BEX334" s="93"/>
      <c r="BEY334" s="93"/>
      <c r="BEZ334" s="93"/>
      <c r="BFA334" s="93"/>
      <c r="BFB334" s="93"/>
      <c r="BFC334" s="93"/>
      <c r="BFD334" s="93"/>
      <c r="BFE334" s="93"/>
      <c r="BFF334" s="93"/>
      <c r="BFG334" s="93"/>
      <c r="BFH334" s="93"/>
      <c r="BFI334" s="93"/>
      <c r="BFJ334" s="93"/>
      <c r="BFK334" s="93"/>
      <c r="BFL334" s="93"/>
      <c r="BFM334" s="93"/>
      <c r="BFN334" s="93"/>
      <c r="BFO334" s="93"/>
      <c r="BFP334" s="93"/>
      <c r="BFQ334" s="93"/>
      <c r="BFR334" s="93"/>
      <c r="BFS334" s="93"/>
      <c r="BFT334" s="93"/>
      <c r="BFU334" s="93"/>
      <c r="BFV334" s="93"/>
      <c r="BFW334" s="93"/>
      <c r="BFX334" s="93"/>
      <c r="BFY334" s="93"/>
      <c r="BFZ334" s="93"/>
      <c r="BGA334" s="93"/>
      <c r="BGB334" s="93"/>
      <c r="BGC334" s="93"/>
      <c r="BGD334" s="93"/>
      <c r="BGE334" s="93"/>
      <c r="BGF334" s="93"/>
      <c r="BGG334" s="93"/>
      <c r="BGH334" s="93"/>
      <c r="BGI334" s="93"/>
      <c r="BGJ334" s="93"/>
      <c r="BGK334" s="93"/>
      <c r="BGL334" s="93"/>
      <c r="BGM334" s="93"/>
      <c r="BGN334" s="93"/>
      <c r="BGO334" s="93"/>
      <c r="BGP334" s="93"/>
      <c r="BGQ334" s="93"/>
      <c r="BGR334" s="93"/>
      <c r="BGS334" s="93"/>
      <c r="BGT334" s="93"/>
      <c r="BGU334" s="93"/>
      <c r="BGV334" s="93"/>
      <c r="BGW334" s="93"/>
      <c r="BGX334" s="93"/>
      <c r="BGY334" s="93"/>
      <c r="BGZ334" s="93"/>
      <c r="BHA334" s="93"/>
      <c r="BHB334" s="93"/>
      <c r="BHC334" s="93"/>
      <c r="BHD334" s="93"/>
      <c r="BHE334" s="93"/>
      <c r="BHF334" s="93"/>
      <c r="BHG334" s="93"/>
      <c r="BHH334" s="93"/>
      <c r="BHI334" s="93"/>
      <c r="BHJ334" s="93"/>
      <c r="BHK334" s="93"/>
      <c r="BHL334" s="93"/>
      <c r="BHM334" s="93"/>
      <c r="BHN334" s="93"/>
      <c r="BHO334" s="93"/>
      <c r="BHP334" s="93"/>
      <c r="BHQ334" s="93"/>
      <c r="BHR334" s="93"/>
      <c r="BHS334" s="93"/>
      <c r="BHT334" s="93"/>
      <c r="BHU334" s="93"/>
      <c r="BHV334" s="93"/>
      <c r="BHW334" s="93"/>
      <c r="BHX334" s="93"/>
      <c r="BHY334" s="93"/>
      <c r="BHZ334" s="93"/>
      <c r="BIA334" s="93"/>
      <c r="BIB334" s="93"/>
      <c r="BIC334" s="93"/>
      <c r="BID334" s="93"/>
      <c r="BIE334" s="93"/>
      <c r="BIF334" s="93"/>
      <c r="BIG334" s="93"/>
      <c r="BIH334" s="93"/>
      <c r="BII334" s="93"/>
      <c r="BIJ334" s="93"/>
      <c r="BIK334" s="93"/>
      <c r="BIL334" s="93"/>
      <c r="BIM334" s="93"/>
      <c r="BIN334" s="93"/>
      <c r="BIO334" s="93"/>
      <c r="BIP334" s="93"/>
      <c r="BIQ334" s="93"/>
      <c r="BIR334" s="93"/>
      <c r="BIS334" s="93"/>
      <c r="BIT334" s="93"/>
      <c r="BIU334" s="93"/>
      <c r="BIV334" s="93"/>
      <c r="BIW334" s="93"/>
      <c r="BIX334" s="93"/>
      <c r="BIY334" s="93"/>
      <c r="BIZ334" s="93"/>
      <c r="BJA334" s="93"/>
      <c r="BJB334" s="93"/>
      <c r="BJC334" s="93"/>
      <c r="BJD334" s="93"/>
      <c r="BJE334" s="93"/>
      <c r="BJF334" s="93"/>
      <c r="BJG334" s="93"/>
      <c r="BJH334" s="93"/>
      <c r="BJI334" s="93"/>
      <c r="BJJ334" s="93"/>
      <c r="BJK334" s="93"/>
      <c r="BJL334" s="93"/>
      <c r="BJM334" s="93"/>
      <c r="BJN334" s="93"/>
      <c r="BJO334" s="93"/>
      <c r="BJP334" s="93"/>
      <c r="BJQ334" s="93"/>
      <c r="BJR334" s="93"/>
      <c r="BJS334" s="93"/>
      <c r="BJT334" s="93"/>
      <c r="BJU334" s="93"/>
      <c r="BJV334" s="93"/>
      <c r="BJW334" s="93"/>
      <c r="BJX334" s="93"/>
      <c r="BJY334" s="93"/>
      <c r="BJZ334" s="93"/>
      <c r="BKA334" s="93"/>
      <c r="BKB334" s="93"/>
      <c r="BKC334" s="93"/>
      <c r="BKD334" s="93"/>
      <c r="BKE334" s="93"/>
      <c r="BKF334" s="93"/>
      <c r="BKG334" s="93"/>
      <c r="BKH334" s="93"/>
      <c r="BKI334" s="93"/>
      <c r="BKJ334" s="93"/>
      <c r="BKK334" s="93"/>
      <c r="BKL334" s="93"/>
      <c r="BKM334" s="93"/>
      <c r="BKN334" s="93"/>
      <c r="BKO334" s="93"/>
      <c r="BKP334" s="93"/>
      <c r="BKQ334" s="93"/>
      <c r="BKR334" s="93"/>
      <c r="BKS334" s="93"/>
      <c r="BKT334" s="93"/>
      <c r="BKU334" s="93"/>
      <c r="BKV334" s="93"/>
      <c r="BKW334" s="93"/>
      <c r="BKX334" s="93"/>
      <c r="BKY334" s="93"/>
      <c r="BKZ334" s="93"/>
      <c r="BLA334" s="93"/>
      <c r="BLB334" s="93"/>
      <c r="BLC334" s="93"/>
      <c r="BLD334" s="93"/>
      <c r="BLE334" s="93"/>
      <c r="BLF334" s="93"/>
      <c r="BLG334" s="93"/>
      <c r="BLH334" s="93"/>
      <c r="BLI334" s="93"/>
      <c r="BLJ334" s="93"/>
      <c r="BLK334" s="93"/>
      <c r="BLL334" s="93"/>
      <c r="BLM334" s="93"/>
      <c r="BLN334" s="93"/>
      <c r="BLO334" s="93"/>
      <c r="BLP334" s="93"/>
      <c r="BLQ334" s="93"/>
      <c r="BLR334" s="93"/>
      <c r="BLS334" s="93"/>
      <c r="BLT334" s="93"/>
      <c r="BLU334" s="93"/>
      <c r="BLV334" s="93"/>
      <c r="BLW334" s="93"/>
      <c r="BLX334" s="93"/>
      <c r="BLY334" s="93"/>
      <c r="BLZ334" s="93"/>
      <c r="BMA334" s="93"/>
      <c r="BMB334" s="93"/>
      <c r="BMC334" s="93"/>
      <c r="BMD334" s="93"/>
      <c r="BME334" s="93"/>
      <c r="BMF334" s="93"/>
      <c r="BMG334" s="93"/>
      <c r="BMH334" s="93"/>
      <c r="BMI334" s="93"/>
      <c r="BMJ334" s="93"/>
      <c r="BMK334" s="93"/>
      <c r="BML334" s="93"/>
      <c r="BMM334" s="93"/>
      <c r="BMN334" s="93"/>
      <c r="BMO334" s="93"/>
      <c r="BMP334" s="93"/>
      <c r="BMQ334" s="93"/>
      <c r="BMR334" s="93"/>
      <c r="BMS334" s="93"/>
      <c r="BMT334" s="93"/>
      <c r="BMU334" s="93"/>
      <c r="BMV334" s="93"/>
      <c r="BMW334" s="93"/>
      <c r="BMX334" s="93"/>
      <c r="BMY334" s="93"/>
      <c r="BMZ334" s="93"/>
      <c r="BNA334" s="93"/>
      <c r="BNB334" s="93"/>
      <c r="BNC334" s="93"/>
      <c r="BND334" s="93"/>
      <c r="BNE334" s="93"/>
      <c r="BNF334" s="93"/>
      <c r="BNG334" s="93"/>
      <c r="BNH334" s="93"/>
      <c r="BNI334" s="93"/>
      <c r="BNJ334" s="93"/>
      <c r="BNK334" s="93"/>
      <c r="BNL334" s="93"/>
      <c r="BNM334" s="93"/>
      <c r="BNN334" s="93"/>
      <c r="BNO334" s="93"/>
      <c r="BNP334" s="93"/>
      <c r="BNQ334" s="93"/>
      <c r="BNR334" s="93"/>
      <c r="BNS334" s="93"/>
      <c r="BNT334" s="93"/>
      <c r="BNU334" s="93"/>
      <c r="BNV334" s="93"/>
      <c r="BNW334" s="93"/>
      <c r="BNX334" s="93"/>
      <c r="BNY334" s="93"/>
      <c r="BNZ334" s="93"/>
      <c r="BOA334" s="93"/>
      <c r="BOB334" s="93"/>
      <c r="BOC334" s="93"/>
      <c r="BOD334" s="93"/>
      <c r="BOE334" s="93"/>
      <c r="BOF334" s="93"/>
      <c r="BOG334" s="93"/>
      <c r="BOH334" s="93"/>
      <c r="BOI334" s="93"/>
      <c r="BOJ334" s="93"/>
      <c r="BOK334" s="93"/>
      <c r="BOL334" s="93"/>
      <c r="BOM334" s="93"/>
      <c r="BON334" s="93"/>
      <c r="BOO334" s="93"/>
      <c r="BOP334" s="93"/>
      <c r="BOQ334" s="93"/>
      <c r="BOR334" s="93"/>
      <c r="BOS334" s="93"/>
      <c r="BOT334" s="93"/>
      <c r="BOU334" s="93"/>
      <c r="BOV334" s="93"/>
      <c r="BOW334" s="93"/>
      <c r="BOX334" s="93"/>
      <c r="BOY334" s="93"/>
      <c r="BOZ334" s="93"/>
      <c r="BPA334" s="93"/>
      <c r="BPB334" s="93"/>
      <c r="BPC334" s="93"/>
      <c r="BPD334" s="93"/>
      <c r="BPE334" s="93"/>
      <c r="BPF334" s="93"/>
      <c r="BPG334" s="93"/>
      <c r="BPH334" s="93"/>
      <c r="BPI334" s="93"/>
      <c r="BPJ334" s="93"/>
      <c r="BPK334" s="93"/>
      <c r="BPL334" s="93"/>
      <c r="BPM334" s="93"/>
      <c r="BPN334" s="93"/>
      <c r="BPO334" s="93"/>
      <c r="BPP334" s="93"/>
      <c r="BPQ334" s="93"/>
      <c r="BPR334" s="93"/>
      <c r="BPS334" s="93"/>
      <c r="BPT334" s="93"/>
      <c r="BPU334" s="93"/>
      <c r="BPV334" s="93"/>
      <c r="BPW334" s="93"/>
      <c r="BPX334" s="93"/>
      <c r="BPY334" s="93"/>
      <c r="BPZ334" s="93"/>
      <c r="BQA334" s="93"/>
      <c r="BQB334" s="93"/>
      <c r="BQC334" s="93"/>
      <c r="BQD334" s="93"/>
      <c r="BQE334" s="93"/>
      <c r="BQF334" s="93"/>
      <c r="BQG334" s="93"/>
      <c r="BQH334" s="93"/>
      <c r="BQI334" s="93"/>
      <c r="BQJ334" s="93"/>
      <c r="BQK334" s="93"/>
      <c r="BQL334" s="93"/>
      <c r="BQM334" s="93"/>
      <c r="BQN334" s="93"/>
      <c r="BQO334" s="93"/>
      <c r="BQP334" s="93"/>
      <c r="BQQ334" s="93"/>
      <c r="BQR334" s="93"/>
      <c r="BQS334" s="93"/>
      <c r="BQT334" s="93"/>
      <c r="BQU334" s="93"/>
      <c r="BQV334" s="93"/>
      <c r="BQW334" s="93"/>
      <c r="BQX334" s="93"/>
      <c r="BQY334" s="93"/>
      <c r="BQZ334" s="93"/>
      <c r="BRA334" s="93"/>
      <c r="BRB334" s="93"/>
      <c r="BRC334" s="93"/>
      <c r="BRD334" s="93"/>
      <c r="BRE334" s="93"/>
      <c r="BRF334" s="93"/>
      <c r="BRG334" s="93"/>
      <c r="BRH334" s="93"/>
      <c r="BRI334" s="93"/>
      <c r="BRJ334" s="93"/>
      <c r="BRK334" s="93"/>
      <c r="BRL334" s="93"/>
      <c r="BRM334" s="93"/>
      <c r="BRN334" s="93"/>
      <c r="BRO334" s="93"/>
      <c r="BRP334" s="93"/>
      <c r="BRQ334" s="93"/>
      <c r="BRR334" s="93"/>
      <c r="BRS334" s="93"/>
      <c r="BRT334" s="93"/>
      <c r="BRU334" s="93"/>
      <c r="BRV334" s="93"/>
      <c r="BRW334" s="93"/>
      <c r="BRX334" s="93"/>
      <c r="BRY334" s="93"/>
      <c r="BRZ334" s="93"/>
      <c r="BSA334" s="93"/>
      <c r="BSB334" s="93"/>
      <c r="BSC334" s="93"/>
      <c r="BSD334" s="93"/>
      <c r="BSE334" s="93"/>
      <c r="BSF334" s="93"/>
      <c r="BSG334" s="93"/>
      <c r="BSH334" s="93"/>
      <c r="BSI334" s="93"/>
      <c r="BSJ334" s="93"/>
      <c r="BSK334" s="93"/>
      <c r="BSL334" s="93"/>
      <c r="BSM334" s="93"/>
      <c r="BSN334" s="93"/>
      <c r="BSO334" s="93"/>
      <c r="BSP334" s="93"/>
      <c r="BSQ334" s="93"/>
      <c r="BSR334" s="93"/>
      <c r="BSS334" s="93"/>
      <c r="BST334" s="93"/>
      <c r="BSU334" s="93"/>
      <c r="BSV334" s="93"/>
      <c r="BSW334" s="93"/>
      <c r="BSX334" s="93"/>
      <c r="BSY334" s="93"/>
      <c r="BSZ334" s="93"/>
      <c r="BTA334" s="93"/>
      <c r="BTB334" s="93"/>
      <c r="BTC334" s="93"/>
      <c r="BTD334" s="93"/>
      <c r="BTE334" s="93"/>
      <c r="BTF334" s="93"/>
      <c r="BTG334" s="93"/>
      <c r="BTH334" s="93"/>
      <c r="BTI334" s="93"/>
      <c r="BTJ334" s="93"/>
      <c r="BTK334" s="93"/>
      <c r="BTL334" s="93"/>
      <c r="BTM334" s="93"/>
      <c r="BTN334" s="93"/>
      <c r="BTO334" s="93"/>
      <c r="BTP334" s="93"/>
      <c r="BTQ334" s="93"/>
      <c r="BTR334" s="93"/>
      <c r="BTS334" s="93"/>
      <c r="BTT334" s="93"/>
      <c r="BTU334" s="93"/>
      <c r="BTV334" s="93"/>
      <c r="BTW334" s="93"/>
      <c r="BTX334" s="93"/>
      <c r="BTY334" s="93"/>
      <c r="BTZ334" s="93"/>
      <c r="BUA334" s="93"/>
      <c r="BUB334" s="93"/>
      <c r="BUC334" s="93"/>
      <c r="BUD334" s="93"/>
      <c r="BUE334" s="93"/>
      <c r="BUF334" s="93"/>
      <c r="BUG334" s="93"/>
      <c r="BUH334" s="93"/>
      <c r="BUI334" s="93"/>
      <c r="BUJ334" s="93"/>
      <c r="BUK334" s="93"/>
      <c r="BUL334" s="93"/>
      <c r="BUM334" s="93"/>
      <c r="BUN334" s="93"/>
      <c r="BUO334" s="93"/>
      <c r="BUP334" s="93"/>
      <c r="BUQ334" s="93"/>
      <c r="BUR334" s="93"/>
      <c r="BUS334" s="93"/>
      <c r="BUT334" s="93"/>
      <c r="BUU334" s="93"/>
      <c r="BUV334" s="93"/>
      <c r="BUW334" s="93"/>
      <c r="BUX334" s="93"/>
      <c r="BUY334" s="93"/>
      <c r="BUZ334" s="93"/>
      <c r="BVA334" s="93"/>
      <c r="BVB334" s="93"/>
      <c r="BVC334" s="93"/>
      <c r="BVD334" s="93"/>
      <c r="BVE334" s="93"/>
      <c r="BVF334" s="93"/>
      <c r="BVG334" s="93"/>
      <c r="BVH334" s="93"/>
      <c r="BVI334" s="93"/>
      <c r="BVJ334" s="93"/>
      <c r="BVK334" s="93"/>
      <c r="BVL334" s="93"/>
      <c r="BVM334" s="93"/>
      <c r="BVN334" s="93"/>
      <c r="BVO334" s="93"/>
      <c r="BVP334" s="93"/>
      <c r="BVQ334" s="93"/>
      <c r="BVR334" s="93"/>
      <c r="BVS334" s="93"/>
      <c r="BVT334" s="93"/>
      <c r="BVU334" s="93"/>
      <c r="BVV334" s="93"/>
      <c r="BVW334" s="93"/>
      <c r="BVX334" s="93"/>
      <c r="BVY334" s="93"/>
      <c r="BVZ334" s="93"/>
      <c r="BWA334" s="93"/>
      <c r="BWB334" s="93"/>
      <c r="BWC334" s="93"/>
      <c r="BWD334" s="93"/>
      <c r="BWE334" s="93"/>
      <c r="BWF334" s="93"/>
      <c r="BWG334" s="93"/>
      <c r="BWH334" s="93"/>
      <c r="BWI334" s="93"/>
      <c r="BWJ334" s="93"/>
      <c r="BWK334" s="93"/>
      <c r="BWL334" s="93"/>
      <c r="BWM334" s="93"/>
      <c r="BWN334" s="93"/>
      <c r="BWO334" s="93"/>
      <c r="BWP334" s="93"/>
      <c r="BWQ334" s="93"/>
      <c r="BWR334" s="93"/>
      <c r="BWS334" s="93"/>
      <c r="BWT334" s="93"/>
      <c r="BWU334" s="93"/>
      <c r="BWV334" s="93"/>
      <c r="BWW334" s="93"/>
      <c r="BWX334" s="93"/>
      <c r="BWY334" s="93"/>
      <c r="BWZ334" s="93"/>
      <c r="BXA334" s="93"/>
      <c r="BXB334" s="93"/>
      <c r="BXC334" s="93"/>
      <c r="BXD334" s="93"/>
      <c r="BXE334" s="93"/>
      <c r="BXF334" s="93"/>
      <c r="BXG334" s="93"/>
      <c r="BXH334" s="93"/>
      <c r="BXI334" s="93"/>
      <c r="BXJ334" s="93"/>
      <c r="BXK334" s="93"/>
      <c r="BXL334" s="93"/>
      <c r="BXM334" s="93"/>
      <c r="BXN334" s="93"/>
      <c r="BXO334" s="93"/>
      <c r="BXP334" s="93"/>
      <c r="BXQ334" s="93"/>
      <c r="BXR334" s="93"/>
      <c r="BXS334" s="93"/>
      <c r="BXT334" s="93"/>
      <c r="BXU334" s="93"/>
      <c r="BXV334" s="93"/>
      <c r="BXW334" s="93"/>
      <c r="BXX334" s="93"/>
      <c r="BXY334" s="93"/>
      <c r="BXZ334" s="93"/>
      <c r="BYA334" s="93"/>
      <c r="BYB334" s="93"/>
      <c r="BYC334" s="93"/>
      <c r="BYD334" s="93"/>
      <c r="BYE334" s="93"/>
      <c r="BYF334" s="93"/>
      <c r="BYG334" s="93"/>
      <c r="BYH334" s="93"/>
      <c r="BYI334" s="93"/>
      <c r="BYJ334" s="93"/>
      <c r="BYK334" s="93"/>
      <c r="BYL334" s="93"/>
      <c r="BYM334" s="93"/>
      <c r="BYN334" s="93"/>
      <c r="BYO334" s="93"/>
      <c r="BYP334" s="93"/>
      <c r="BYQ334" s="93"/>
      <c r="BYR334" s="93"/>
      <c r="BYS334" s="93"/>
      <c r="BYT334" s="93"/>
      <c r="BYU334" s="93"/>
      <c r="BYV334" s="93"/>
      <c r="BYW334" s="93"/>
      <c r="BYX334" s="93"/>
      <c r="BYY334" s="93"/>
      <c r="BYZ334" s="93"/>
      <c r="BZA334" s="93"/>
      <c r="BZB334" s="93"/>
      <c r="BZC334" s="93"/>
      <c r="BZD334" s="93"/>
      <c r="BZE334" s="93"/>
      <c r="BZF334" s="93"/>
      <c r="BZG334" s="93"/>
      <c r="BZH334" s="93"/>
      <c r="BZI334" s="93"/>
      <c r="BZJ334" s="93"/>
      <c r="BZK334" s="93"/>
      <c r="BZL334" s="93"/>
      <c r="BZM334" s="93"/>
      <c r="BZN334" s="93"/>
      <c r="BZO334" s="93"/>
      <c r="BZP334" s="93"/>
      <c r="BZQ334" s="93"/>
      <c r="BZR334" s="93"/>
      <c r="BZS334" s="93"/>
      <c r="BZT334" s="93"/>
      <c r="BZU334" s="93"/>
      <c r="BZV334" s="93"/>
      <c r="BZW334" s="93"/>
      <c r="BZX334" s="93"/>
      <c r="BZY334" s="93"/>
      <c r="BZZ334" s="93"/>
      <c r="CAA334" s="93"/>
      <c r="CAB334" s="93"/>
      <c r="CAC334" s="93"/>
      <c r="CAD334" s="93"/>
      <c r="CAE334" s="93"/>
      <c r="CAF334" s="93"/>
      <c r="CAG334" s="93"/>
      <c r="CAH334" s="93"/>
      <c r="CAI334" s="93"/>
      <c r="CAJ334" s="93"/>
      <c r="CAK334" s="93"/>
      <c r="CAL334" s="93"/>
      <c r="CAM334" s="93"/>
      <c r="CAN334" s="93"/>
      <c r="CAO334" s="93"/>
      <c r="CAP334" s="93"/>
      <c r="CAQ334" s="93"/>
      <c r="CAR334" s="93"/>
      <c r="CAS334" s="93"/>
      <c r="CAT334" s="93"/>
      <c r="CAU334" s="93"/>
      <c r="CAV334" s="93"/>
      <c r="CAW334" s="93"/>
      <c r="CAX334" s="93"/>
      <c r="CAY334" s="93"/>
      <c r="CAZ334" s="93"/>
      <c r="CBA334" s="93"/>
      <c r="CBB334" s="93"/>
      <c r="CBC334" s="93"/>
      <c r="CBD334" s="93"/>
      <c r="CBE334" s="93"/>
      <c r="CBF334" s="93"/>
      <c r="CBG334" s="93"/>
      <c r="CBH334" s="93"/>
      <c r="CBI334" s="93"/>
      <c r="CBJ334" s="93"/>
      <c r="CBK334" s="93"/>
      <c r="CBL334" s="93"/>
      <c r="CBM334" s="93"/>
      <c r="CBN334" s="93"/>
      <c r="CBO334" s="93"/>
      <c r="CBP334" s="93"/>
      <c r="CBQ334" s="93"/>
      <c r="CBR334" s="93"/>
      <c r="CBS334" s="93"/>
      <c r="CBT334" s="93"/>
      <c r="CBU334" s="93"/>
      <c r="CBV334" s="93"/>
      <c r="CBW334" s="93"/>
      <c r="CBX334" s="93"/>
      <c r="CBY334" s="93"/>
      <c r="CBZ334" s="93"/>
      <c r="CCA334" s="93"/>
      <c r="CCB334" s="93"/>
      <c r="CCC334" s="93"/>
      <c r="CCD334" s="93"/>
      <c r="CCE334" s="93"/>
      <c r="CCF334" s="93"/>
      <c r="CCG334" s="93"/>
      <c r="CCH334" s="93"/>
      <c r="CCI334" s="93"/>
      <c r="CCJ334" s="93"/>
      <c r="CCK334" s="93"/>
      <c r="CCL334" s="93"/>
      <c r="CCM334" s="93"/>
      <c r="CCN334" s="93"/>
      <c r="CCO334" s="93"/>
      <c r="CCP334" s="93"/>
      <c r="CCQ334" s="93"/>
      <c r="CCR334" s="93"/>
      <c r="CCS334" s="93"/>
      <c r="CCT334" s="93"/>
      <c r="CCU334" s="93"/>
      <c r="CCV334" s="93"/>
      <c r="CCW334" s="93"/>
      <c r="CCX334" s="93"/>
      <c r="CCY334" s="93"/>
      <c r="CCZ334" s="93"/>
      <c r="CDA334" s="93"/>
      <c r="CDB334" s="93"/>
      <c r="CDC334" s="93"/>
      <c r="CDD334" s="93"/>
      <c r="CDE334" s="93"/>
      <c r="CDF334" s="93"/>
      <c r="CDG334" s="93"/>
      <c r="CDH334" s="93"/>
      <c r="CDI334" s="93"/>
      <c r="CDJ334" s="93"/>
      <c r="CDK334" s="93"/>
      <c r="CDL334" s="93"/>
      <c r="CDM334" s="93"/>
      <c r="CDN334" s="93"/>
      <c r="CDO334" s="93"/>
      <c r="CDP334" s="93"/>
      <c r="CDQ334" s="93"/>
      <c r="CDR334" s="93"/>
      <c r="CDS334" s="93"/>
      <c r="CDT334" s="93"/>
      <c r="CDU334" s="93"/>
      <c r="CDV334" s="93"/>
      <c r="CDW334" s="93"/>
      <c r="CDX334" s="93"/>
      <c r="CDY334" s="93"/>
      <c r="CDZ334" s="93"/>
      <c r="CEA334" s="93"/>
      <c r="CEB334" s="93"/>
      <c r="CEC334" s="93"/>
      <c r="CED334" s="93"/>
      <c r="CEE334" s="93"/>
      <c r="CEF334" s="93"/>
      <c r="CEG334" s="93"/>
      <c r="CEH334" s="93"/>
      <c r="CEI334" s="93"/>
      <c r="CEJ334" s="93"/>
      <c r="CEK334" s="93"/>
      <c r="CEL334" s="93"/>
      <c r="CEM334" s="93"/>
      <c r="CEN334" s="93"/>
      <c r="CEO334" s="93"/>
      <c r="CEP334" s="93"/>
      <c r="CEQ334" s="93"/>
      <c r="CER334" s="93"/>
      <c r="CES334" s="93"/>
      <c r="CET334" s="93"/>
      <c r="CEU334" s="93"/>
      <c r="CEV334" s="93"/>
      <c r="CEW334" s="93"/>
      <c r="CEX334" s="93"/>
      <c r="CEY334" s="93"/>
      <c r="CEZ334" s="93"/>
      <c r="CFA334" s="93"/>
      <c r="CFB334" s="93"/>
      <c r="CFC334" s="93"/>
      <c r="CFD334" s="93"/>
      <c r="CFE334" s="93"/>
      <c r="CFF334" s="93"/>
      <c r="CFG334" s="93"/>
      <c r="CFH334" s="93"/>
      <c r="CFI334" s="93"/>
      <c r="CFJ334" s="93"/>
      <c r="CFK334" s="93"/>
      <c r="CFL334" s="93"/>
      <c r="CFM334" s="93"/>
      <c r="CFN334" s="93"/>
      <c r="CFO334" s="93"/>
      <c r="CFP334" s="93"/>
      <c r="CFQ334" s="93"/>
      <c r="CFR334" s="93"/>
      <c r="CFS334" s="93"/>
      <c r="CFT334" s="93"/>
      <c r="CFU334" s="93"/>
      <c r="CFV334" s="93"/>
      <c r="CFW334" s="93"/>
      <c r="CFX334" s="93"/>
      <c r="CFY334" s="93"/>
      <c r="CFZ334" s="93"/>
      <c r="CGA334" s="93"/>
      <c r="CGB334" s="93"/>
      <c r="CGC334" s="93"/>
      <c r="CGD334" s="93"/>
      <c r="CGE334" s="93"/>
      <c r="CGF334" s="93"/>
      <c r="CGG334" s="93"/>
      <c r="CGH334" s="93"/>
      <c r="CGI334" s="93"/>
      <c r="CGJ334" s="93"/>
      <c r="CGK334" s="93"/>
      <c r="CGL334" s="93"/>
      <c r="CGM334" s="93"/>
      <c r="CGN334" s="93"/>
      <c r="CGO334" s="93"/>
      <c r="CGP334" s="93"/>
      <c r="CGQ334" s="93"/>
      <c r="CGR334" s="93"/>
      <c r="CGS334" s="93"/>
      <c r="CGT334" s="93"/>
      <c r="CGU334" s="93"/>
      <c r="CGV334" s="93"/>
      <c r="CGW334" s="93"/>
      <c r="CGX334" s="93"/>
      <c r="CGY334" s="93"/>
      <c r="CGZ334" s="93"/>
      <c r="CHA334" s="93"/>
      <c r="CHB334" s="93"/>
      <c r="CHC334" s="93"/>
      <c r="CHD334" s="93"/>
      <c r="CHE334" s="93"/>
      <c r="CHF334" s="93"/>
      <c r="CHG334" s="93"/>
      <c r="CHH334" s="93"/>
      <c r="CHI334" s="93"/>
      <c r="CHJ334" s="93"/>
      <c r="CHK334" s="93"/>
      <c r="CHL334" s="93"/>
      <c r="CHM334" s="93"/>
      <c r="CHN334" s="93"/>
      <c r="CHO334" s="93"/>
      <c r="CHP334" s="93"/>
      <c r="CHQ334" s="93"/>
      <c r="CHR334" s="93"/>
      <c r="CHS334" s="93"/>
      <c r="CHT334" s="93"/>
      <c r="CHU334" s="93"/>
      <c r="CHV334" s="93"/>
      <c r="CHW334" s="93"/>
      <c r="CHX334" s="93"/>
      <c r="CHY334" s="93"/>
      <c r="CHZ334" s="93"/>
      <c r="CIA334" s="93"/>
      <c r="CIB334" s="93"/>
      <c r="CIC334" s="93"/>
      <c r="CID334" s="93"/>
      <c r="CIE334" s="93"/>
      <c r="CIF334" s="93"/>
      <c r="CIG334" s="93"/>
      <c r="CIH334" s="93"/>
      <c r="CII334" s="93"/>
      <c r="CIJ334" s="93"/>
      <c r="CIK334" s="93"/>
      <c r="CIL334" s="93"/>
      <c r="CIM334" s="93"/>
      <c r="CIN334" s="93"/>
      <c r="CIO334" s="93"/>
      <c r="CIP334" s="93"/>
      <c r="CIQ334" s="93"/>
      <c r="CIR334" s="93"/>
      <c r="CIS334" s="93"/>
      <c r="CIT334" s="93"/>
      <c r="CIU334" s="93"/>
      <c r="CIV334" s="93"/>
      <c r="CIW334" s="93"/>
      <c r="CIX334" s="93"/>
      <c r="CIY334" s="93"/>
      <c r="CIZ334" s="93"/>
      <c r="CJA334" s="93"/>
      <c r="CJB334" s="93"/>
      <c r="CJC334" s="93"/>
      <c r="CJD334" s="93"/>
      <c r="CJE334" s="93"/>
      <c r="CJF334" s="93"/>
      <c r="CJG334" s="93"/>
      <c r="CJH334" s="93"/>
      <c r="CJI334" s="93"/>
      <c r="CJJ334" s="93"/>
      <c r="CJK334" s="93"/>
      <c r="CJL334" s="93"/>
      <c r="CJM334" s="93"/>
      <c r="CJN334" s="93"/>
      <c r="CJO334" s="93"/>
      <c r="CJP334" s="93"/>
      <c r="CJQ334" s="93"/>
      <c r="CJR334" s="93"/>
      <c r="CJS334" s="93"/>
      <c r="CJT334" s="93"/>
      <c r="CJU334" s="93"/>
      <c r="CJV334" s="93"/>
      <c r="CJW334" s="93"/>
      <c r="CJX334" s="93"/>
      <c r="CJY334" s="93"/>
      <c r="CJZ334" s="93"/>
      <c r="CKA334" s="93"/>
      <c r="CKB334" s="93"/>
      <c r="CKC334" s="93"/>
      <c r="CKD334" s="93"/>
      <c r="CKE334" s="93"/>
      <c r="CKF334" s="93"/>
      <c r="CKG334" s="93"/>
      <c r="CKH334" s="93"/>
      <c r="CKI334" s="93"/>
      <c r="CKJ334" s="93"/>
      <c r="CKK334" s="93"/>
      <c r="CKL334" s="93"/>
      <c r="CKM334" s="93"/>
      <c r="CKN334" s="93"/>
      <c r="CKO334" s="93"/>
      <c r="CKP334" s="93"/>
      <c r="CKQ334" s="93"/>
      <c r="CKR334" s="93"/>
      <c r="CKS334" s="93"/>
      <c r="CKT334" s="93"/>
      <c r="CKU334" s="93"/>
      <c r="CKV334" s="93"/>
      <c r="CKW334" s="93"/>
      <c r="CKX334" s="93"/>
      <c r="CKY334" s="93"/>
      <c r="CKZ334" s="93"/>
      <c r="CLA334" s="93"/>
      <c r="CLB334" s="93"/>
      <c r="CLC334" s="93"/>
      <c r="CLD334" s="93"/>
      <c r="CLE334" s="93"/>
      <c r="CLF334" s="93"/>
      <c r="CLG334" s="93"/>
      <c r="CLH334" s="93"/>
      <c r="CLI334" s="93"/>
      <c r="CLJ334" s="93"/>
      <c r="CLK334" s="93"/>
      <c r="CLL334" s="93"/>
      <c r="CLM334" s="93"/>
      <c r="CLN334" s="93"/>
      <c r="CLO334" s="93"/>
      <c r="CLP334" s="93"/>
      <c r="CLQ334" s="93"/>
      <c r="CLR334" s="93"/>
      <c r="CLS334" s="93"/>
      <c r="CLT334" s="93"/>
      <c r="CLU334" s="93"/>
      <c r="CLV334" s="93"/>
      <c r="CLW334" s="93"/>
      <c r="CLX334" s="93"/>
      <c r="CLY334" s="93"/>
      <c r="CLZ334" s="93"/>
      <c r="CMA334" s="93"/>
      <c r="CMB334" s="93"/>
      <c r="CMC334" s="93"/>
      <c r="CMD334" s="93"/>
      <c r="CME334" s="93"/>
      <c r="CMF334" s="93"/>
      <c r="CMG334" s="93"/>
      <c r="CMH334" s="93"/>
      <c r="CMI334" s="93"/>
      <c r="CMJ334" s="93"/>
      <c r="CMK334" s="93"/>
      <c r="CML334" s="93"/>
      <c r="CMM334" s="93"/>
      <c r="CMN334" s="93"/>
      <c r="CMO334" s="93"/>
      <c r="CMP334" s="93"/>
      <c r="CMQ334" s="93"/>
      <c r="CMR334" s="93"/>
      <c r="CMS334" s="93"/>
      <c r="CMT334" s="93"/>
      <c r="CMU334" s="93"/>
      <c r="CMV334" s="93"/>
      <c r="CMW334" s="93"/>
      <c r="CMX334" s="93"/>
      <c r="CMY334" s="93"/>
      <c r="CMZ334" s="93"/>
      <c r="CNA334" s="93"/>
      <c r="CNB334" s="93"/>
      <c r="CNC334" s="93"/>
      <c r="CND334" s="93"/>
      <c r="CNE334" s="93"/>
      <c r="CNF334" s="93"/>
      <c r="CNG334" s="93"/>
      <c r="CNH334" s="93"/>
      <c r="CNI334" s="93"/>
      <c r="CNJ334" s="93"/>
      <c r="CNK334" s="93"/>
      <c r="CNL334" s="93"/>
      <c r="CNM334" s="93"/>
      <c r="CNN334" s="93"/>
      <c r="CNO334" s="93"/>
      <c r="CNP334" s="93"/>
      <c r="CNQ334" s="93"/>
      <c r="CNR334" s="93"/>
      <c r="CNS334" s="93"/>
      <c r="CNT334" s="93"/>
      <c r="CNU334" s="93"/>
      <c r="CNV334" s="93"/>
      <c r="CNW334" s="93"/>
      <c r="CNX334" s="93"/>
      <c r="CNY334" s="93"/>
      <c r="CNZ334" s="93"/>
      <c r="COA334" s="93"/>
      <c r="COB334" s="93"/>
      <c r="COC334" s="93"/>
      <c r="COD334" s="93"/>
      <c r="COE334" s="93"/>
      <c r="COF334" s="93"/>
      <c r="COG334" s="93"/>
      <c r="COH334" s="93"/>
      <c r="COI334" s="93"/>
      <c r="COJ334" s="93"/>
      <c r="COK334" s="93"/>
      <c r="COL334" s="93"/>
      <c r="COM334" s="93"/>
      <c r="CON334" s="93"/>
      <c r="COO334" s="93"/>
      <c r="COP334" s="93"/>
      <c r="COQ334" s="93"/>
      <c r="COR334" s="93"/>
      <c r="COS334" s="93"/>
      <c r="COT334" s="93"/>
      <c r="COU334" s="93"/>
      <c r="COV334" s="93"/>
      <c r="COW334" s="93"/>
      <c r="COX334" s="93"/>
      <c r="COY334" s="93"/>
      <c r="COZ334" s="93"/>
      <c r="CPA334" s="93"/>
      <c r="CPB334" s="93"/>
      <c r="CPC334" s="93"/>
      <c r="CPD334" s="93"/>
      <c r="CPE334" s="93"/>
      <c r="CPF334" s="93"/>
      <c r="CPG334" s="93"/>
      <c r="CPH334" s="93"/>
      <c r="CPI334" s="93"/>
      <c r="CPJ334" s="93"/>
      <c r="CPK334" s="93"/>
      <c r="CPL334" s="93"/>
      <c r="CPM334" s="93"/>
      <c r="CPN334" s="93"/>
      <c r="CPO334" s="93"/>
      <c r="CPP334" s="93"/>
      <c r="CPQ334" s="93"/>
      <c r="CPR334" s="93"/>
      <c r="CPS334" s="93"/>
      <c r="CPT334" s="93"/>
      <c r="CPU334" s="93"/>
      <c r="CPV334" s="93"/>
      <c r="CPW334" s="93"/>
      <c r="CPX334" s="93"/>
      <c r="CPY334" s="93"/>
      <c r="CPZ334" s="93"/>
      <c r="CQA334" s="93"/>
      <c r="CQB334" s="93"/>
      <c r="CQC334" s="93"/>
      <c r="CQD334" s="93"/>
      <c r="CQE334" s="93"/>
      <c r="CQF334" s="93"/>
      <c r="CQG334" s="93"/>
      <c r="CQH334" s="93"/>
      <c r="CQI334" s="93"/>
      <c r="CQJ334" s="93"/>
      <c r="CQK334" s="93"/>
      <c r="CQL334" s="93"/>
      <c r="CQM334" s="93"/>
      <c r="CQN334" s="93"/>
      <c r="CQO334" s="93"/>
      <c r="CQP334" s="93"/>
      <c r="CQQ334" s="93"/>
      <c r="CQR334" s="93"/>
      <c r="CQS334" s="93"/>
      <c r="CQT334" s="93"/>
      <c r="CQU334" s="93"/>
      <c r="CQV334" s="93"/>
      <c r="CQW334" s="93"/>
      <c r="CQX334" s="93"/>
      <c r="CQY334" s="93"/>
      <c r="CQZ334" s="93"/>
      <c r="CRA334" s="93"/>
      <c r="CRB334" s="93"/>
      <c r="CRC334" s="93"/>
      <c r="CRD334" s="93"/>
      <c r="CRE334" s="93"/>
      <c r="CRF334" s="93"/>
      <c r="CRG334" s="93"/>
      <c r="CRH334" s="93"/>
      <c r="CRI334" s="93"/>
      <c r="CRJ334" s="93"/>
      <c r="CRK334" s="93"/>
      <c r="CRL334" s="93"/>
      <c r="CRM334" s="93"/>
      <c r="CRN334" s="93"/>
      <c r="CRO334" s="93"/>
      <c r="CRP334" s="93"/>
      <c r="CRQ334" s="93"/>
      <c r="CRR334" s="93"/>
      <c r="CRS334" s="93"/>
      <c r="CRT334" s="93"/>
      <c r="CRU334" s="93"/>
      <c r="CRV334" s="93"/>
      <c r="CRW334" s="93"/>
      <c r="CRX334" s="93"/>
      <c r="CRY334" s="93"/>
      <c r="CRZ334" s="93"/>
      <c r="CSA334" s="93"/>
      <c r="CSB334" s="93"/>
      <c r="CSC334" s="93"/>
      <c r="CSD334" s="93"/>
      <c r="CSE334" s="93"/>
      <c r="CSF334" s="93"/>
      <c r="CSG334" s="93"/>
      <c r="CSH334" s="93"/>
      <c r="CSI334" s="93"/>
      <c r="CSJ334" s="93"/>
      <c r="CSK334" s="93"/>
      <c r="CSL334" s="93"/>
      <c r="CSM334" s="93"/>
      <c r="CSN334" s="93"/>
      <c r="CSO334" s="93"/>
      <c r="CSP334" s="93"/>
      <c r="CSQ334" s="93"/>
      <c r="CSR334" s="93"/>
      <c r="CSS334" s="93"/>
      <c r="CST334" s="93"/>
      <c r="CSU334" s="93"/>
      <c r="CSV334" s="93"/>
      <c r="CSW334" s="93"/>
      <c r="CSX334" s="93"/>
      <c r="CSY334" s="93"/>
      <c r="CSZ334" s="93"/>
      <c r="CTA334" s="93"/>
      <c r="CTB334" s="93"/>
      <c r="CTC334" s="93"/>
      <c r="CTD334" s="93"/>
      <c r="CTE334" s="93"/>
      <c r="CTF334" s="93"/>
      <c r="CTG334" s="93"/>
      <c r="CTH334" s="93"/>
      <c r="CTI334" s="93"/>
      <c r="CTJ334" s="93"/>
      <c r="CTK334" s="93"/>
      <c r="CTL334" s="93"/>
      <c r="CTM334" s="93"/>
      <c r="CTN334" s="93"/>
      <c r="CTO334" s="93"/>
      <c r="CTP334" s="93"/>
      <c r="CTQ334" s="93"/>
      <c r="CTR334" s="93"/>
      <c r="CTS334" s="93"/>
      <c r="CTT334" s="93"/>
      <c r="CTU334" s="93"/>
      <c r="CTV334" s="93"/>
      <c r="CTW334" s="93"/>
      <c r="CTX334" s="93"/>
      <c r="CTY334" s="93"/>
      <c r="CTZ334" s="93"/>
      <c r="CUA334" s="93"/>
      <c r="CUB334" s="93"/>
      <c r="CUC334" s="93"/>
      <c r="CUD334" s="93"/>
      <c r="CUE334" s="93"/>
      <c r="CUF334" s="93"/>
      <c r="CUG334" s="93"/>
      <c r="CUH334" s="93"/>
      <c r="CUI334" s="93"/>
      <c r="CUJ334" s="93"/>
      <c r="CUK334" s="93"/>
      <c r="CUL334" s="93"/>
      <c r="CUM334" s="93"/>
      <c r="CUN334" s="93"/>
      <c r="CUO334" s="93"/>
      <c r="CUP334" s="93"/>
      <c r="CUQ334" s="93"/>
      <c r="CUR334" s="93"/>
      <c r="CUS334" s="93"/>
      <c r="CUT334" s="93"/>
      <c r="CUU334" s="93"/>
      <c r="CUV334" s="93"/>
      <c r="CUW334" s="93"/>
      <c r="CUX334" s="93"/>
      <c r="CUY334" s="93"/>
      <c r="CUZ334" s="93"/>
      <c r="CVA334" s="93"/>
      <c r="CVB334" s="93"/>
      <c r="CVC334" s="93"/>
      <c r="CVD334" s="93"/>
      <c r="CVE334" s="93"/>
      <c r="CVF334" s="93"/>
      <c r="CVG334" s="93"/>
      <c r="CVH334" s="93"/>
      <c r="CVI334" s="93"/>
      <c r="CVJ334" s="93"/>
      <c r="CVK334" s="93"/>
      <c r="CVL334" s="93"/>
      <c r="CVM334" s="93"/>
      <c r="CVN334" s="93"/>
      <c r="CVO334" s="93"/>
      <c r="CVP334" s="93"/>
      <c r="CVQ334" s="93"/>
      <c r="CVR334" s="93"/>
      <c r="CVS334" s="93"/>
      <c r="CVT334" s="93"/>
      <c r="CVU334" s="93"/>
      <c r="CVV334" s="93"/>
      <c r="CVW334" s="93"/>
      <c r="CVX334" s="93"/>
      <c r="CVY334" s="93"/>
      <c r="CVZ334" s="93"/>
      <c r="CWA334" s="93"/>
      <c r="CWB334" s="93"/>
      <c r="CWC334" s="93"/>
      <c r="CWD334" s="93"/>
      <c r="CWE334" s="93"/>
      <c r="CWF334" s="93"/>
      <c r="CWG334" s="93"/>
      <c r="CWH334" s="93"/>
      <c r="CWI334" s="93"/>
      <c r="CWJ334" s="93"/>
      <c r="CWK334" s="93"/>
      <c r="CWL334" s="93"/>
      <c r="CWM334" s="93"/>
      <c r="CWN334" s="93"/>
      <c r="CWO334" s="93"/>
      <c r="CWP334" s="93"/>
      <c r="CWQ334" s="93"/>
      <c r="CWR334" s="93"/>
      <c r="CWS334" s="93"/>
      <c r="CWT334" s="93"/>
      <c r="CWU334" s="93"/>
      <c r="CWV334" s="93"/>
      <c r="CWW334" s="93"/>
      <c r="CWX334" s="93"/>
      <c r="CWY334" s="93"/>
      <c r="CWZ334" s="93"/>
      <c r="CXA334" s="93"/>
      <c r="CXB334" s="93"/>
      <c r="CXC334" s="93"/>
      <c r="CXD334" s="93"/>
      <c r="CXE334" s="93"/>
      <c r="CXF334" s="93"/>
      <c r="CXG334" s="93"/>
      <c r="CXH334" s="93"/>
      <c r="CXI334" s="93"/>
      <c r="CXJ334" s="93"/>
      <c r="CXK334" s="93"/>
      <c r="CXL334" s="93"/>
      <c r="CXM334" s="93"/>
      <c r="CXN334" s="93"/>
      <c r="CXO334" s="93"/>
      <c r="CXP334" s="93"/>
      <c r="CXQ334" s="93"/>
      <c r="CXR334" s="93"/>
      <c r="CXS334" s="93"/>
      <c r="CXT334" s="93"/>
      <c r="CXU334" s="93"/>
      <c r="CXV334" s="93"/>
      <c r="CXW334" s="93"/>
      <c r="CXX334" s="93"/>
      <c r="CXY334" s="93"/>
      <c r="CXZ334" s="93"/>
      <c r="CYA334" s="93"/>
      <c r="CYB334" s="93"/>
      <c r="CYC334" s="93"/>
      <c r="CYD334" s="93"/>
      <c r="CYE334" s="93"/>
      <c r="CYF334" s="93"/>
      <c r="CYG334" s="93"/>
      <c r="CYH334" s="93"/>
      <c r="CYI334" s="93"/>
      <c r="CYJ334" s="93"/>
      <c r="CYK334" s="93"/>
      <c r="CYL334" s="93"/>
      <c r="CYM334" s="93"/>
      <c r="CYN334" s="93"/>
      <c r="CYO334" s="93"/>
      <c r="CYP334" s="93"/>
      <c r="CYQ334" s="93"/>
      <c r="CYR334" s="93"/>
      <c r="CYS334" s="93"/>
      <c r="CYT334" s="93"/>
      <c r="CYU334" s="93"/>
      <c r="CYV334" s="93"/>
      <c r="CYW334" s="93"/>
      <c r="CYX334" s="93"/>
      <c r="CYY334" s="93"/>
      <c r="CYZ334" s="93"/>
      <c r="CZA334" s="93"/>
      <c r="CZB334" s="93"/>
      <c r="CZC334" s="93"/>
      <c r="CZD334" s="93"/>
      <c r="CZE334" s="93"/>
      <c r="CZF334" s="93"/>
      <c r="CZG334" s="93"/>
      <c r="CZH334" s="93"/>
      <c r="CZI334" s="93"/>
      <c r="CZJ334" s="93"/>
      <c r="CZK334" s="93"/>
      <c r="CZL334" s="93"/>
      <c r="CZM334" s="93"/>
      <c r="CZN334" s="93"/>
      <c r="CZO334" s="93"/>
      <c r="CZP334" s="93"/>
      <c r="CZQ334" s="93"/>
      <c r="CZR334" s="93"/>
      <c r="CZS334" s="93"/>
      <c r="CZT334" s="93"/>
      <c r="CZU334" s="93"/>
      <c r="CZV334" s="93"/>
      <c r="CZW334" s="93"/>
      <c r="CZX334" s="93"/>
      <c r="CZY334" s="93"/>
      <c r="CZZ334" s="93"/>
      <c r="DAA334" s="93"/>
      <c r="DAB334" s="93"/>
      <c r="DAC334" s="93"/>
      <c r="DAD334" s="93"/>
      <c r="DAE334" s="93"/>
      <c r="DAF334" s="93"/>
      <c r="DAG334" s="93"/>
      <c r="DAH334" s="93"/>
      <c r="DAI334" s="93"/>
      <c r="DAJ334" s="93"/>
      <c r="DAK334" s="93"/>
      <c r="DAL334" s="93"/>
      <c r="DAM334" s="93"/>
      <c r="DAN334" s="93"/>
      <c r="DAO334" s="93"/>
      <c r="DAP334" s="93"/>
      <c r="DAQ334" s="93"/>
      <c r="DAR334" s="93"/>
      <c r="DAS334" s="93"/>
      <c r="DAT334" s="93"/>
      <c r="DAU334" s="93"/>
      <c r="DAV334" s="93"/>
      <c r="DAW334" s="93"/>
      <c r="DAX334" s="93"/>
      <c r="DAY334" s="93"/>
      <c r="DAZ334" s="93"/>
      <c r="DBA334" s="93"/>
      <c r="DBB334" s="93"/>
      <c r="DBC334" s="93"/>
      <c r="DBD334" s="93"/>
      <c r="DBE334" s="93"/>
      <c r="DBF334" s="93"/>
      <c r="DBG334" s="93"/>
      <c r="DBH334" s="93"/>
      <c r="DBI334" s="93"/>
      <c r="DBJ334" s="93"/>
      <c r="DBK334" s="93"/>
      <c r="DBL334" s="93"/>
      <c r="DBM334" s="93"/>
      <c r="DBN334" s="93"/>
      <c r="DBO334" s="93"/>
      <c r="DBP334" s="93"/>
      <c r="DBQ334" s="93"/>
      <c r="DBR334" s="93"/>
      <c r="DBS334" s="93"/>
      <c r="DBT334" s="93"/>
      <c r="DBU334" s="93"/>
      <c r="DBV334" s="93"/>
      <c r="DBW334" s="93"/>
      <c r="DBX334" s="93"/>
      <c r="DBY334" s="93"/>
      <c r="DBZ334" s="93"/>
      <c r="DCA334" s="93"/>
      <c r="DCB334" s="93"/>
      <c r="DCC334" s="93"/>
      <c r="DCD334" s="93"/>
      <c r="DCE334" s="93"/>
      <c r="DCF334" s="93"/>
      <c r="DCG334" s="93"/>
      <c r="DCH334" s="93"/>
      <c r="DCI334" s="93"/>
      <c r="DCJ334" s="93"/>
      <c r="DCK334" s="93"/>
      <c r="DCL334" s="93"/>
      <c r="DCM334" s="93"/>
      <c r="DCN334" s="93"/>
      <c r="DCO334" s="93"/>
      <c r="DCP334" s="93"/>
      <c r="DCQ334" s="93"/>
      <c r="DCR334" s="93"/>
      <c r="DCS334" s="93"/>
      <c r="DCT334" s="93"/>
      <c r="DCU334" s="93"/>
      <c r="DCV334" s="93"/>
      <c r="DCW334" s="93"/>
      <c r="DCX334" s="93"/>
      <c r="DCY334" s="93"/>
      <c r="DCZ334" s="93"/>
      <c r="DDA334" s="93"/>
      <c r="DDB334" s="93"/>
      <c r="DDC334" s="93"/>
      <c r="DDD334" s="93"/>
      <c r="DDE334" s="93"/>
      <c r="DDF334" s="93"/>
      <c r="DDG334" s="93"/>
      <c r="DDH334" s="93"/>
      <c r="DDI334" s="93"/>
      <c r="DDJ334" s="93"/>
      <c r="DDK334" s="93"/>
      <c r="DDL334" s="93"/>
      <c r="DDM334" s="93"/>
      <c r="DDN334" s="93"/>
      <c r="DDO334" s="93"/>
      <c r="DDP334" s="93"/>
      <c r="DDQ334" s="93"/>
      <c r="DDR334" s="93"/>
      <c r="DDS334" s="93"/>
      <c r="DDT334" s="93"/>
      <c r="DDU334" s="93"/>
      <c r="DDV334" s="93"/>
      <c r="DDW334" s="93"/>
      <c r="DDX334" s="93"/>
      <c r="DDY334" s="93"/>
      <c r="DDZ334" s="93"/>
      <c r="DEA334" s="93"/>
      <c r="DEB334" s="93"/>
      <c r="DEC334" s="93"/>
      <c r="DED334" s="93"/>
      <c r="DEE334" s="93"/>
      <c r="DEF334" s="93"/>
      <c r="DEG334" s="93"/>
      <c r="DEH334" s="93"/>
      <c r="DEI334" s="93"/>
      <c r="DEJ334" s="93"/>
      <c r="DEK334" s="93"/>
      <c r="DEL334" s="93"/>
      <c r="DEM334" s="93"/>
      <c r="DEN334" s="93"/>
      <c r="DEO334" s="93"/>
      <c r="DEP334" s="93"/>
      <c r="DEQ334" s="93"/>
      <c r="DER334" s="93"/>
      <c r="DES334" s="93"/>
      <c r="DET334" s="93"/>
      <c r="DEU334" s="93"/>
      <c r="DEV334" s="93"/>
      <c r="DEW334" s="93"/>
      <c r="DEX334" s="93"/>
      <c r="DEY334" s="93"/>
      <c r="DEZ334" s="93"/>
      <c r="DFA334" s="93"/>
      <c r="DFB334" s="93"/>
      <c r="DFC334" s="93"/>
      <c r="DFD334" s="93"/>
      <c r="DFE334" s="93"/>
      <c r="DFF334" s="93"/>
      <c r="DFG334" s="93"/>
      <c r="DFH334" s="93"/>
      <c r="DFI334" s="93"/>
      <c r="DFJ334" s="93"/>
      <c r="DFK334" s="93"/>
      <c r="DFL334" s="93"/>
      <c r="DFM334" s="93"/>
      <c r="DFN334" s="93"/>
      <c r="DFO334" s="93"/>
      <c r="DFP334" s="93"/>
      <c r="DFQ334" s="93"/>
      <c r="DFR334" s="93"/>
      <c r="DFS334" s="93"/>
      <c r="DFT334" s="93"/>
      <c r="DFU334" s="93"/>
      <c r="DFV334" s="93"/>
      <c r="DFW334" s="93"/>
      <c r="DFX334" s="93"/>
      <c r="DFY334" s="93"/>
      <c r="DFZ334" s="93"/>
      <c r="DGA334" s="93"/>
      <c r="DGB334" s="93"/>
      <c r="DGC334" s="93"/>
      <c r="DGD334" s="93"/>
      <c r="DGE334" s="93"/>
      <c r="DGF334" s="93"/>
      <c r="DGG334" s="93"/>
      <c r="DGH334" s="93"/>
      <c r="DGI334" s="93"/>
      <c r="DGJ334" s="93"/>
      <c r="DGK334" s="93"/>
      <c r="DGL334" s="93"/>
      <c r="DGM334" s="93"/>
      <c r="DGN334" s="93"/>
      <c r="DGO334" s="93"/>
      <c r="DGP334" s="93"/>
      <c r="DGQ334" s="93"/>
      <c r="DGR334" s="93"/>
      <c r="DGS334" s="93"/>
      <c r="DGT334" s="93"/>
      <c r="DGU334" s="93"/>
      <c r="DGV334" s="93"/>
      <c r="DGW334" s="93"/>
      <c r="DGX334" s="93"/>
      <c r="DGY334" s="93"/>
      <c r="DGZ334" s="93"/>
      <c r="DHA334" s="93"/>
      <c r="DHB334" s="93"/>
      <c r="DHC334" s="93"/>
      <c r="DHD334" s="93"/>
      <c r="DHE334" s="93"/>
      <c r="DHF334" s="93"/>
      <c r="DHG334" s="93"/>
      <c r="DHH334" s="93"/>
      <c r="DHI334" s="93"/>
      <c r="DHJ334" s="93"/>
      <c r="DHK334" s="93"/>
      <c r="DHL334" s="93"/>
      <c r="DHM334" s="93"/>
      <c r="DHN334" s="93"/>
      <c r="DHO334" s="93"/>
      <c r="DHP334" s="93"/>
      <c r="DHQ334" s="93"/>
      <c r="DHR334" s="93"/>
      <c r="DHS334" s="93"/>
      <c r="DHT334" s="93"/>
      <c r="DHU334" s="93"/>
      <c r="DHV334" s="93"/>
      <c r="DHW334" s="93"/>
      <c r="DHX334" s="93"/>
      <c r="DHY334" s="93"/>
      <c r="DHZ334" s="93"/>
      <c r="DIA334" s="93"/>
      <c r="DIB334" s="93"/>
      <c r="DIC334" s="93"/>
      <c r="DID334" s="93"/>
      <c r="DIE334" s="93"/>
      <c r="DIF334" s="93"/>
      <c r="DIG334" s="93"/>
      <c r="DIH334" s="93"/>
      <c r="DII334" s="93"/>
      <c r="DIJ334" s="93"/>
      <c r="DIK334" s="93"/>
      <c r="DIL334" s="93"/>
      <c r="DIM334" s="93"/>
      <c r="DIN334" s="93"/>
      <c r="DIO334" s="93"/>
      <c r="DIP334" s="93"/>
      <c r="DIQ334" s="93"/>
      <c r="DIR334" s="93"/>
      <c r="DIS334" s="93"/>
      <c r="DIT334" s="93"/>
      <c r="DIU334" s="93"/>
      <c r="DIV334" s="93"/>
      <c r="DIW334" s="93"/>
      <c r="DIX334" s="93"/>
      <c r="DIY334" s="93"/>
      <c r="DIZ334" s="93"/>
      <c r="DJA334" s="93"/>
      <c r="DJB334" s="93"/>
      <c r="DJC334" s="93"/>
      <c r="DJD334" s="93"/>
      <c r="DJE334" s="93"/>
      <c r="DJF334" s="93"/>
      <c r="DJG334" s="93"/>
      <c r="DJH334" s="93"/>
      <c r="DJI334" s="93"/>
      <c r="DJJ334" s="93"/>
      <c r="DJK334" s="93"/>
      <c r="DJL334" s="93"/>
      <c r="DJM334" s="93"/>
      <c r="DJN334" s="93"/>
      <c r="DJO334" s="93"/>
      <c r="DJP334" s="93"/>
      <c r="DJQ334" s="93"/>
      <c r="DJR334" s="93"/>
      <c r="DJS334" s="93"/>
      <c r="DJT334" s="93"/>
      <c r="DJU334" s="93"/>
      <c r="DJV334" s="93"/>
      <c r="DJW334" s="93"/>
      <c r="DJX334" s="93"/>
      <c r="DJY334" s="93"/>
      <c r="DJZ334" s="93"/>
      <c r="DKA334" s="93"/>
      <c r="DKB334" s="93"/>
      <c r="DKC334" s="93"/>
      <c r="DKD334" s="93"/>
      <c r="DKE334" s="93"/>
      <c r="DKF334" s="93"/>
      <c r="DKG334" s="93"/>
      <c r="DKH334" s="93"/>
      <c r="DKI334" s="93"/>
      <c r="DKJ334" s="93"/>
      <c r="DKK334" s="93"/>
      <c r="DKL334" s="93"/>
      <c r="DKM334" s="93"/>
      <c r="DKN334" s="93"/>
      <c r="DKO334" s="93"/>
      <c r="DKP334" s="93"/>
      <c r="DKQ334" s="93"/>
      <c r="DKR334" s="93"/>
      <c r="DKS334" s="93"/>
      <c r="DKT334" s="93"/>
      <c r="DKU334" s="93"/>
      <c r="DKV334" s="93"/>
      <c r="DKW334" s="93"/>
      <c r="DKX334" s="93"/>
      <c r="DKY334" s="93"/>
      <c r="DKZ334" s="93"/>
      <c r="DLA334" s="93"/>
      <c r="DLB334" s="93"/>
      <c r="DLC334" s="93"/>
      <c r="DLD334" s="93"/>
      <c r="DLE334" s="93"/>
      <c r="DLF334" s="93"/>
      <c r="DLG334" s="93"/>
      <c r="DLH334" s="93"/>
      <c r="DLI334" s="93"/>
      <c r="DLJ334" s="93"/>
      <c r="DLK334" s="93"/>
      <c r="DLL334" s="93"/>
      <c r="DLM334" s="93"/>
      <c r="DLN334" s="93"/>
      <c r="DLO334" s="93"/>
      <c r="DLP334" s="93"/>
      <c r="DLQ334" s="93"/>
      <c r="DLR334" s="93"/>
      <c r="DLS334" s="93"/>
      <c r="DLT334" s="93"/>
      <c r="DLU334" s="93"/>
      <c r="DLV334" s="93"/>
      <c r="DLW334" s="93"/>
      <c r="DLX334" s="93"/>
      <c r="DLY334" s="93"/>
      <c r="DLZ334" s="93"/>
      <c r="DMA334" s="93"/>
      <c r="DMB334" s="93"/>
      <c r="DMC334" s="93"/>
      <c r="DMD334" s="93"/>
      <c r="DME334" s="93"/>
      <c r="DMF334" s="93"/>
      <c r="DMG334" s="93"/>
      <c r="DMH334" s="93"/>
      <c r="DMI334" s="93"/>
      <c r="DMJ334" s="93"/>
      <c r="DMK334" s="93"/>
      <c r="DML334" s="93"/>
      <c r="DMM334" s="93"/>
      <c r="DMN334" s="93"/>
      <c r="DMO334" s="93"/>
      <c r="DMP334" s="93"/>
      <c r="DMQ334" s="93"/>
      <c r="DMR334" s="93"/>
      <c r="DMS334" s="93"/>
      <c r="DMT334" s="93"/>
      <c r="DMU334" s="93"/>
      <c r="DMV334" s="93"/>
      <c r="DMW334" s="93"/>
      <c r="DMX334" s="93"/>
      <c r="DMY334" s="93"/>
      <c r="DMZ334" s="93"/>
      <c r="DNA334" s="93"/>
      <c r="DNB334" s="93"/>
      <c r="DNC334" s="93"/>
      <c r="DND334" s="93"/>
      <c r="DNE334" s="93"/>
      <c r="DNF334" s="93"/>
      <c r="DNG334" s="93"/>
      <c r="DNH334" s="93"/>
      <c r="DNI334" s="93"/>
      <c r="DNJ334" s="93"/>
      <c r="DNK334" s="93"/>
      <c r="DNL334" s="93"/>
      <c r="DNM334" s="93"/>
      <c r="DNN334" s="93"/>
      <c r="DNO334" s="93"/>
      <c r="DNP334" s="93"/>
      <c r="DNQ334" s="93"/>
      <c r="DNR334" s="93"/>
      <c r="DNS334" s="93"/>
      <c r="DNT334" s="93"/>
      <c r="DNU334" s="93"/>
      <c r="DNV334" s="93"/>
      <c r="DNW334" s="93"/>
      <c r="DNX334" s="93"/>
      <c r="DNY334" s="93"/>
      <c r="DNZ334" s="93"/>
      <c r="DOA334" s="93"/>
      <c r="DOB334" s="93"/>
      <c r="DOC334" s="93"/>
      <c r="DOD334" s="93"/>
      <c r="DOE334" s="93"/>
      <c r="DOF334" s="93"/>
      <c r="DOG334" s="93"/>
      <c r="DOH334" s="93"/>
      <c r="DOI334" s="93"/>
      <c r="DOJ334" s="93"/>
      <c r="DOK334" s="93"/>
      <c r="DOL334" s="93"/>
      <c r="DOM334" s="93"/>
      <c r="DON334" s="93"/>
      <c r="DOO334" s="93"/>
      <c r="DOP334" s="93"/>
      <c r="DOQ334" s="93"/>
      <c r="DOR334" s="93"/>
      <c r="DOS334" s="93"/>
      <c r="DOT334" s="93"/>
      <c r="DOU334" s="93"/>
      <c r="DOV334" s="93"/>
      <c r="DOW334" s="93"/>
      <c r="DOX334" s="93"/>
      <c r="DOY334" s="93"/>
      <c r="DOZ334" s="93"/>
      <c r="DPA334" s="93"/>
      <c r="DPB334" s="93"/>
      <c r="DPC334" s="93"/>
      <c r="DPD334" s="93"/>
      <c r="DPE334" s="93"/>
      <c r="DPF334" s="93"/>
      <c r="DPG334" s="93"/>
      <c r="DPH334" s="93"/>
      <c r="DPI334" s="93"/>
      <c r="DPJ334" s="93"/>
      <c r="DPK334" s="93"/>
      <c r="DPL334" s="93"/>
      <c r="DPM334" s="93"/>
      <c r="DPN334" s="93"/>
      <c r="DPO334" s="93"/>
      <c r="DPP334" s="93"/>
      <c r="DPQ334" s="93"/>
      <c r="DPR334" s="93"/>
      <c r="DPS334" s="93"/>
      <c r="DPT334" s="93"/>
      <c r="DPU334" s="93"/>
      <c r="DPV334" s="93"/>
      <c r="DPW334" s="93"/>
      <c r="DPX334" s="93"/>
      <c r="DPY334" s="93"/>
      <c r="DPZ334" s="93"/>
      <c r="DQA334" s="93"/>
      <c r="DQB334" s="93"/>
      <c r="DQC334" s="93"/>
      <c r="DQD334" s="93"/>
      <c r="DQE334" s="93"/>
      <c r="DQF334" s="93"/>
      <c r="DQG334" s="93"/>
      <c r="DQH334" s="93"/>
      <c r="DQI334" s="93"/>
      <c r="DQJ334" s="93"/>
      <c r="DQK334" s="93"/>
      <c r="DQL334" s="93"/>
      <c r="DQM334" s="93"/>
      <c r="DQN334" s="93"/>
      <c r="DQO334" s="93"/>
      <c r="DQP334" s="93"/>
      <c r="DQQ334" s="93"/>
      <c r="DQR334" s="93"/>
      <c r="DQS334" s="93"/>
      <c r="DQT334" s="93"/>
      <c r="DQU334" s="93"/>
      <c r="DQV334" s="93"/>
      <c r="DQW334" s="93"/>
      <c r="DQX334" s="93"/>
      <c r="DQY334" s="93"/>
      <c r="DQZ334" s="93"/>
      <c r="DRA334" s="93"/>
      <c r="DRB334" s="93"/>
      <c r="DRC334" s="93"/>
      <c r="DRD334" s="93"/>
      <c r="DRE334" s="93"/>
      <c r="DRF334" s="93"/>
      <c r="DRG334" s="93"/>
      <c r="DRH334" s="93"/>
      <c r="DRI334" s="93"/>
      <c r="DRJ334" s="93"/>
      <c r="DRK334" s="93"/>
      <c r="DRL334" s="93"/>
      <c r="DRM334" s="93"/>
      <c r="DRN334" s="93"/>
      <c r="DRO334" s="93"/>
      <c r="DRP334" s="93"/>
      <c r="DRQ334" s="93"/>
      <c r="DRR334" s="93"/>
      <c r="DRS334" s="93"/>
      <c r="DRT334" s="93"/>
      <c r="DRU334" s="93"/>
      <c r="DRV334" s="93"/>
      <c r="DRW334" s="93"/>
      <c r="DRX334" s="93"/>
      <c r="DRY334" s="93"/>
      <c r="DRZ334" s="93"/>
      <c r="DSA334" s="93"/>
      <c r="DSB334" s="93"/>
      <c r="DSC334" s="93"/>
      <c r="DSD334" s="93"/>
      <c r="DSE334" s="93"/>
      <c r="DSF334" s="93"/>
      <c r="DSG334" s="93"/>
      <c r="DSH334" s="93"/>
      <c r="DSI334" s="93"/>
      <c r="DSJ334" s="93"/>
      <c r="DSK334" s="93"/>
      <c r="DSL334" s="93"/>
      <c r="DSM334" s="93"/>
      <c r="DSN334" s="93"/>
      <c r="DSO334" s="93"/>
      <c r="DSP334" s="93"/>
      <c r="DSQ334" s="93"/>
      <c r="DSR334" s="93"/>
      <c r="DSS334" s="93"/>
      <c r="DST334" s="93"/>
      <c r="DSU334" s="93"/>
      <c r="DSV334" s="93"/>
      <c r="DSW334" s="93"/>
      <c r="DSX334" s="93"/>
      <c r="DSY334" s="93"/>
      <c r="DSZ334" s="93"/>
      <c r="DTA334" s="93"/>
      <c r="DTB334" s="93"/>
      <c r="DTC334" s="93"/>
      <c r="DTD334" s="93"/>
      <c r="DTE334" s="93"/>
      <c r="DTF334" s="93"/>
      <c r="DTG334" s="93"/>
      <c r="DTH334" s="93"/>
      <c r="DTI334" s="93"/>
      <c r="DTJ334" s="93"/>
      <c r="DTK334" s="93"/>
      <c r="DTL334" s="93"/>
      <c r="DTM334" s="93"/>
      <c r="DTN334" s="93"/>
      <c r="DTO334" s="93"/>
      <c r="DTP334" s="93"/>
      <c r="DTQ334" s="93"/>
      <c r="DTR334" s="93"/>
      <c r="DTS334" s="93"/>
      <c r="DTT334" s="93"/>
      <c r="DTU334" s="93"/>
      <c r="DTV334" s="93"/>
      <c r="DTW334" s="93"/>
      <c r="DTX334" s="93"/>
      <c r="DTY334" s="93"/>
      <c r="DTZ334" s="93"/>
      <c r="DUA334" s="93"/>
      <c r="DUB334" s="93"/>
      <c r="DUC334" s="93"/>
      <c r="DUD334" s="93"/>
      <c r="DUE334" s="93"/>
      <c r="DUF334" s="93"/>
      <c r="DUG334" s="93"/>
      <c r="DUH334" s="93"/>
      <c r="DUI334" s="93"/>
      <c r="DUJ334" s="93"/>
      <c r="DUK334" s="93"/>
      <c r="DUL334" s="93"/>
      <c r="DUM334" s="93"/>
      <c r="DUN334" s="93"/>
      <c r="DUO334" s="93"/>
      <c r="DUP334" s="93"/>
      <c r="DUQ334" s="93"/>
      <c r="DUR334" s="93"/>
      <c r="DUS334" s="93"/>
      <c r="DUT334" s="93"/>
      <c r="DUU334" s="93"/>
      <c r="DUV334" s="93"/>
      <c r="DUW334" s="93"/>
      <c r="DUX334" s="93"/>
      <c r="DUY334" s="93"/>
      <c r="DUZ334" s="93"/>
      <c r="DVA334" s="93"/>
      <c r="DVB334" s="93"/>
      <c r="DVC334" s="93"/>
      <c r="DVD334" s="93"/>
      <c r="DVE334" s="93"/>
      <c r="DVF334" s="93"/>
      <c r="DVG334" s="93"/>
      <c r="DVH334" s="93"/>
      <c r="DVI334" s="93"/>
      <c r="DVJ334" s="93"/>
      <c r="DVK334" s="93"/>
      <c r="DVL334" s="93"/>
      <c r="DVM334" s="93"/>
      <c r="DVN334" s="93"/>
      <c r="DVO334" s="93"/>
      <c r="DVP334" s="93"/>
      <c r="DVQ334" s="93"/>
      <c r="DVR334" s="93"/>
      <c r="DVS334" s="93"/>
      <c r="DVT334" s="93"/>
      <c r="DVU334" s="93"/>
      <c r="DVV334" s="93"/>
      <c r="DVW334" s="93"/>
      <c r="DVX334" s="93"/>
      <c r="DVY334" s="93"/>
      <c r="DVZ334" s="93"/>
      <c r="DWA334" s="93"/>
      <c r="DWB334" s="93"/>
      <c r="DWC334" s="93"/>
      <c r="DWD334" s="93"/>
      <c r="DWE334" s="93"/>
      <c r="DWF334" s="93"/>
      <c r="DWG334" s="93"/>
      <c r="DWH334" s="93"/>
      <c r="DWI334" s="93"/>
      <c r="DWJ334" s="93"/>
      <c r="DWK334" s="93"/>
      <c r="DWL334" s="93"/>
      <c r="DWM334" s="93"/>
      <c r="DWN334" s="93"/>
      <c r="DWO334" s="93"/>
      <c r="DWP334" s="93"/>
      <c r="DWQ334" s="93"/>
      <c r="DWR334" s="93"/>
      <c r="DWS334" s="93"/>
      <c r="DWT334" s="93"/>
      <c r="DWU334" s="93"/>
      <c r="DWV334" s="93"/>
      <c r="DWW334" s="93"/>
      <c r="DWX334" s="93"/>
      <c r="DWY334" s="93"/>
      <c r="DWZ334" s="93"/>
      <c r="DXA334" s="93"/>
      <c r="DXB334" s="93"/>
      <c r="DXC334" s="93"/>
      <c r="DXD334" s="93"/>
      <c r="DXE334" s="93"/>
      <c r="DXF334" s="93"/>
      <c r="DXG334" s="93"/>
      <c r="DXH334" s="93"/>
      <c r="DXI334" s="93"/>
      <c r="DXJ334" s="93"/>
      <c r="DXK334" s="93"/>
      <c r="DXL334" s="93"/>
      <c r="DXM334" s="93"/>
      <c r="DXN334" s="93"/>
      <c r="DXO334" s="93"/>
      <c r="DXP334" s="93"/>
      <c r="DXQ334" s="93"/>
      <c r="DXR334" s="93"/>
      <c r="DXS334" s="93"/>
      <c r="DXT334" s="93"/>
      <c r="DXU334" s="93"/>
      <c r="DXV334" s="93"/>
      <c r="DXW334" s="93"/>
      <c r="DXX334" s="93"/>
      <c r="DXY334" s="93"/>
      <c r="DXZ334" s="93"/>
      <c r="DYA334" s="93"/>
      <c r="DYB334" s="93"/>
      <c r="DYC334" s="93"/>
      <c r="DYD334" s="93"/>
      <c r="DYE334" s="93"/>
      <c r="DYF334" s="93"/>
      <c r="DYG334" s="93"/>
      <c r="DYH334" s="93"/>
      <c r="DYI334" s="93"/>
      <c r="DYJ334" s="93"/>
      <c r="DYK334" s="93"/>
      <c r="DYL334" s="93"/>
      <c r="DYM334" s="93"/>
      <c r="DYN334" s="93"/>
      <c r="DYO334" s="93"/>
      <c r="DYP334" s="93"/>
      <c r="DYQ334" s="93"/>
      <c r="DYR334" s="93"/>
      <c r="DYS334" s="93"/>
      <c r="DYT334" s="93"/>
      <c r="DYU334" s="93"/>
      <c r="DYV334" s="93"/>
      <c r="DYW334" s="93"/>
      <c r="DYX334" s="93"/>
      <c r="DYY334" s="93"/>
      <c r="DYZ334" s="93"/>
      <c r="DZA334" s="93"/>
      <c r="DZB334" s="93"/>
      <c r="DZC334" s="93"/>
      <c r="DZD334" s="93"/>
      <c r="DZE334" s="93"/>
      <c r="DZF334" s="93"/>
      <c r="DZG334" s="93"/>
      <c r="DZH334" s="93"/>
      <c r="DZI334" s="93"/>
      <c r="DZJ334" s="93"/>
      <c r="DZK334" s="93"/>
      <c r="DZL334" s="93"/>
      <c r="DZM334" s="93"/>
      <c r="DZN334" s="93"/>
      <c r="DZO334" s="93"/>
      <c r="DZP334" s="93"/>
      <c r="DZQ334" s="93"/>
      <c r="DZR334" s="93"/>
      <c r="DZS334" s="93"/>
      <c r="DZT334" s="93"/>
      <c r="DZU334" s="93"/>
      <c r="DZV334" s="93"/>
      <c r="DZW334" s="93"/>
      <c r="DZX334" s="93"/>
      <c r="DZY334" s="93"/>
      <c r="DZZ334" s="93"/>
      <c r="EAA334" s="93"/>
      <c r="EAB334" s="93"/>
      <c r="EAC334" s="93"/>
      <c r="EAD334" s="93"/>
      <c r="EAE334" s="93"/>
      <c r="EAF334" s="93"/>
      <c r="EAG334" s="93"/>
      <c r="EAH334" s="93"/>
      <c r="EAI334" s="93"/>
      <c r="EAJ334" s="93"/>
      <c r="EAK334" s="93"/>
      <c r="EAL334" s="93"/>
      <c r="EAM334" s="93"/>
      <c r="EAN334" s="93"/>
      <c r="EAO334" s="93"/>
      <c r="EAP334" s="93"/>
      <c r="EAQ334" s="93"/>
      <c r="EAR334" s="93"/>
      <c r="EAS334" s="93"/>
      <c r="EAT334" s="93"/>
      <c r="EAU334" s="93"/>
      <c r="EAV334" s="93"/>
      <c r="EAW334" s="93"/>
      <c r="EAX334" s="93"/>
      <c r="EAY334" s="93"/>
      <c r="EAZ334" s="93"/>
      <c r="EBA334" s="93"/>
      <c r="EBB334" s="93"/>
      <c r="EBC334" s="93"/>
      <c r="EBD334" s="93"/>
      <c r="EBE334" s="93"/>
      <c r="EBF334" s="93"/>
      <c r="EBG334" s="93"/>
      <c r="EBH334" s="93"/>
      <c r="EBI334" s="93"/>
      <c r="EBJ334" s="93"/>
      <c r="EBK334" s="93"/>
      <c r="EBL334" s="93"/>
      <c r="EBM334" s="93"/>
      <c r="EBN334" s="93"/>
      <c r="EBO334" s="93"/>
      <c r="EBP334" s="93"/>
      <c r="EBQ334" s="93"/>
      <c r="EBR334" s="93"/>
      <c r="EBS334" s="93"/>
      <c r="EBT334" s="93"/>
      <c r="EBU334" s="93"/>
      <c r="EBV334" s="93"/>
      <c r="EBW334" s="93"/>
      <c r="EBX334" s="93"/>
      <c r="EBY334" s="93"/>
      <c r="EBZ334" s="93"/>
      <c r="ECA334" s="93"/>
      <c r="ECB334" s="93"/>
      <c r="ECC334" s="93"/>
      <c r="ECD334" s="93"/>
      <c r="ECE334" s="93"/>
      <c r="ECF334" s="93"/>
      <c r="ECG334" s="93"/>
      <c r="ECH334" s="93"/>
      <c r="ECI334" s="93"/>
      <c r="ECJ334" s="93"/>
      <c r="ECK334" s="93"/>
      <c r="ECL334" s="93"/>
      <c r="ECM334" s="93"/>
      <c r="ECN334" s="93"/>
      <c r="ECO334" s="93"/>
      <c r="ECP334" s="93"/>
      <c r="ECQ334" s="93"/>
      <c r="ECR334" s="93"/>
      <c r="ECS334" s="93"/>
      <c r="ECT334" s="93"/>
      <c r="ECU334" s="93"/>
      <c r="ECV334" s="93"/>
      <c r="ECW334" s="93"/>
      <c r="ECX334" s="93"/>
      <c r="ECY334" s="93"/>
      <c r="ECZ334" s="93"/>
      <c r="EDA334" s="93"/>
      <c r="EDB334" s="93"/>
      <c r="EDC334" s="93"/>
      <c r="EDD334" s="93"/>
      <c r="EDE334" s="93"/>
      <c r="EDF334" s="93"/>
      <c r="EDG334" s="93"/>
      <c r="EDH334" s="93"/>
      <c r="EDI334" s="93"/>
      <c r="EDJ334" s="93"/>
      <c r="EDK334" s="93"/>
      <c r="EDL334" s="93"/>
      <c r="EDM334" s="93"/>
      <c r="EDN334" s="93"/>
      <c r="EDO334" s="93"/>
      <c r="EDP334" s="93"/>
      <c r="EDQ334" s="93"/>
      <c r="EDR334" s="93"/>
      <c r="EDS334" s="93"/>
      <c r="EDT334" s="93"/>
      <c r="EDU334" s="93"/>
      <c r="EDV334" s="93"/>
      <c r="EDW334" s="93"/>
      <c r="EDX334" s="93"/>
      <c r="EDY334" s="93"/>
      <c r="EDZ334" s="93"/>
      <c r="EEA334" s="93"/>
      <c r="EEB334" s="93"/>
      <c r="EEC334" s="93"/>
      <c r="EED334" s="93"/>
      <c r="EEE334" s="93"/>
      <c r="EEF334" s="93"/>
      <c r="EEG334" s="93"/>
      <c r="EEH334" s="93"/>
      <c r="EEI334" s="93"/>
      <c r="EEJ334" s="93"/>
      <c r="EEK334" s="93"/>
      <c r="EEL334" s="93"/>
      <c r="EEM334" s="93"/>
      <c r="EEN334" s="93"/>
      <c r="EEO334" s="93"/>
      <c r="EEP334" s="93"/>
      <c r="EEQ334" s="93"/>
      <c r="EER334" s="93"/>
      <c r="EES334" s="93"/>
      <c r="EET334" s="93"/>
      <c r="EEU334" s="93"/>
      <c r="EEV334" s="93"/>
      <c r="EEW334" s="93"/>
      <c r="EEX334" s="93"/>
      <c r="EEY334" s="93"/>
      <c r="EEZ334" s="93"/>
      <c r="EFA334" s="93"/>
      <c r="EFB334" s="93"/>
      <c r="EFC334" s="93"/>
      <c r="EFD334" s="93"/>
      <c r="EFE334" s="93"/>
      <c r="EFF334" s="93"/>
      <c r="EFG334" s="93"/>
      <c r="EFH334" s="93"/>
      <c r="EFI334" s="93"/>
      <c r="EFJ334" s="93"/>
      <c r="EFK334" s="93"/>
      <c r="EFL334" s="93"/>
      <c r="EFM334" s="93"/>
      <c r="EFN334" s="93"/>
      <c r="EFO334" s="93"/>
      <c r="EFP334" s="93"/>
      <c r="EFQ334" s="93"/>
      <c r="EFR334" s="93"/>
      <c r="EFS334" s="93"/>
      <c r="EFT334" s="93"/>
      <c r="EFU334" s="93"/>
      <c r="EFV334" s="93"/>
      <c r="EFW334" s="93"/>
      <c r="EFX334" s="93"/>
      <c r="EFY334" s="93"/>
      <c r="EFZ334" s="93"/>
      <c r="EGA334" s="93"/>
      <c r="EGB334" s="93"/>
      <c r="EGC334" s="93"/>
      <c r="EGD334" s="93"/>
      <c r="EGE334" s="93"/>
      <c r="EGF334" s="93"/>
      <c r="EGG334" s="93"/>
      <c r="EGH334" s="93"/>
      <c r="EGI334" s="93"/>
      <c r="EGJ334" s="93"/>
      <c r="EGK334" s="93"/>
      <c r="EGL334" s="93"/>
      <c r="EGM334" s="93"/>
      <c r="EGN334" s="93"/>
      <c r="EGO334" s="93"/>
      <c r="EGP334" s="93"/>
      <c r="EGQ334" s="93"/>
      <c r="EGR334" s="93"/>
      <c r="EGS334" s="93"/>
      <c r="EGT334" s="93"/>
      <c r="EGU334" s="93"/>
      <c r="EGV334" s="93"/>
      <c r="EGW334" s="93"/>
      <c r="EGX334" s="93"/>
      <c r="EGY334" s="93"/>
      <c r="EGZ334" s="93"/>
      <c r="EHA334" s="93"/>
      <c r="EHB334" s="93"/>
      <c r="EHC334" s="93"/>
      <c r="EHD334" s="93"/>
      <c r="EHE334" s="93"/>
      <c r="EHF334" s="93"/>
      <c r="EHG334" s="93"/>
      <c r="EHH334" s="93"/>
      <c r="EHI334" s="93"/>
      <c r="EHJ334" s="93"/>
      <c r="EHK334" s="93"/>
      <c r="EHL334" s="93"/>
      <c r="EHM334" s="93"/>
      <c r="EHN334" s="93"/>
      <c r="EHO334" s="93"/>
      <c r="EHP334" s="93"/>
      <c r="EHQ334" s="93"/>
      <c r="EHR334" s="93"/>
      <c r="EHS334" s="93"/>
      <c r="EHT334" s="93"/>
      <c r="EHU334" s="93"/>
      <c r="EHV334" s="93"/>
      <c r="EHW334" s="93"/>
      <c r="EHX334" s="93"/>
      <c r="EHY334" s="93"/>
      <c r="EHZ334" s="93"/>
      <c r="EIA334" s="93"/>
      <c r="EIB334" s="93"/>
      <c r="EIC334" s="93"/>
      <c r="EID334" s="93"/>
      <c r="EIE334" s="93"/>
      <c r="EIF334" s="93"/>
      <c r="EIG334" s="93"/>
      <c r="EIH334" s="93"/>
      <c r="EII334" s="93"/>
      <c r="EIJ334" s="93"/>
      <c r="EIK334" s="93"/>
      <c r="EIL334" s="93"/>
      <c r="EIM334" s="93"/>
      <c r="EIN334" s="93"/>
      <c r="EIO334" s="93"/>
      <c r="EIP334" s="93"/>
      <c r="EIQ334" s="93"/>
      <c r="EIR334" s="93"/>
      <c r="EIS334" s="93"/>
      <c r="EIT334" s="93"/>
      <c r="EIU334" s="93"/>
      <c r="EIV334" s="93"/>
      <c r="EIW334" s="93"/>
      <c r="EIX334" s="93"/>
      <c r="EIY334" s="93"/>
      <c r="EIZ334" s="93"/>
      <c r="EJA334" s="93"/>
      <c r="EJB334" s="93"/>
      <c r="EJC334" s="93"/>
      <c r="EJD334" s="93"/>
      <c r="EJE334" s="93"/>
      <c r="EJF334" s="93"/>
      <c r="EJG334" s="93"/>
      <c r="EJH334" s="93"/>
      <c r="EJI334" s="93"/>
      <c r="EJJ334" s="93"/>
      <c r="EJK334" s="93"/>
      <c r="EJL334" s="93"/>
      <c r="EJM334" s="93"/>
      <c r="EJN334" s="93"/>
      <c r="EJO334" s="93"/>
      <c r="EJP334" s="93"/>
      <c r="EJQ334" s="93"/>
      <c r="EJR334" s="93"/>
      <c r="EJS334" s="93"/>
      <c r="EJT334" s="93"/>
      <c r="EJU334" s="93"/>
      <c r="EJV334" s="93"/>
      <c r="EJW334" s="93"/>
      <c r="EJX334" s="93"/>
      <c r="EJY334" s="93"/>
      <c r="EJZ334" s="93"/>
      <c r="EKA334" s="93"/>
      <c r="EKB334" s="93"/>
      <c r="EKC334" s="93"/>
      <c r="EKD334" s="93"/>
      <c r="EKE334" s="93"/>
      <c r="EKF334" s="93"/>
      <c r="EKG334" s="93"/>
      <c r="EKH334" s="93"/>
      <c r="EKI334" s="93"/>
      <c r="EKJ334" s="93"/>
      <c r="EKK334" s="93"/>
      <c r="EKL334" s="93"/>
      <c r="EKM334" s="93"/>
      <c r="EKN334" s="93"/>
      <c r="EKO334" s="93"/>
      <c r="EKP334" s="93"/>
      <c r="EKQ334" s="93"/>
      <c r="EKR334" s="93"/>
      <c r="EKS334" s="93"/>
      <c r="EKT334" s="93"/>
      <c r="EKU334" s="93"/>
      <c r="EKV334" s="93"/>
      <c r="EKW334" s="93"/>
      <c r="EKX334" s="93"/>
      <c r="EKY334" s="93"/>
      <c r="EKZ334" s="93"/>
      <c r="ELA334" s="93"/>
      <c r="ELB334" s="93"/>
      <c r="ELC334" s="93"/>
      <c r="ELD334" s="93"/>
      <c r="ELE334" s="93"/>
      <c r="ELF334" s="93"/>
      <c r="ELG334" s="93"/>
      <c r="ELH334" s="93"/>
      <c r="ELI334" s="93"/>
      <c r="ELJ334" s="93"/>
      <c r="ELK334" s="93"/>
      <c r="ELL334" s="93"/>
      <c r="ELM334" s="93"/>
      <c r="ELN334" s="93"/>
      <c r="ELO334" s="93"/>
      <c r="ELP334" s="93"/>
      <c r="ELQ334" s="93"/>
      <c r="ELR334" s="93"/>
      <c r="ELS334" s="93"/>
      <c r="ELT334" s="93"/>
      <c r="ELU334" s="93"/>
      <c r="ELV334" s="93"/>
      <c r="ELW334" s="93"/>
      <c r="ELX334" s="93"/>
      <c r="ELY334" s="93"/>
      <c r="ELZ334" s="93"/>
      <c r="EMA334" s="93"/>
      <c r="EMB334" s="93"/>
      <c r="EMC334" s="93"/>
      <c r="EMD334" s="93"/>
      <c r="EME334" s="93"/>
      <c r="EMF334" s="93"/>
      <c r="EMG334" s="93"/>
      <c r="EMH334" s="93"/>
      <c r="EMI334" s="93"/>
      <c r="EMJ334" s="93"/>
      <c r="EMK334" s="93"/>
      <c r="EML334" s="93"/>
      <c r="EMM334" s="93"/>
      <c r="EMN334" s="93"/>
      <c r="EMO334" s="93"/>
      <c r="EMP334" s="93"/>
      <c r="EMQ334" s="93"/>
      <c r="EMR334" s="93"/>
      <c r="EMS334" s="93"/>
      <c r="EMT334" s="93"/>
      <c r="EMU334" s="93"/>
      <c r="EMV334" s="93"/>
      <c r="EMW334" s="93"/>
      <c r="EMX334" s="93"/>
      <c r="EMY334" s="93"/>
      <c r="EMZ334" s="93"/>
      <c r="ENA334" s="93"/>
      <c r="ENB334" s="93"/>
      <c r="ENC334" s="93"/>
      <c r="END334" s="93"/>
      <c r="ENE334" s="93"/>
      <c r="ENF334" s="93"/>
      <c r="ENG334" s="93"/>
      <c r="ENH334" s="93"/>
      <c r="ENI334" s="93"/>
      <c r="ENJ334" s="93"/>
      <c r="ENK334" s="93"/>
      <c r="ENL334" s="93"/>
      <c r="ENM334" s="93"/>
      <c r="ENN334" s="93"/>
      <c r="ENO334" s="93"/>
      <c r="ENP334" s="93"/>
      <c r="ENQ334" s="93"/>
      <c r="ENR334" s="93"/>
      <c r="ENS334" s="93"/>
      <c r="ENT334" s="93"/>
      <c r="ENU334" s="93"/>
      <c r="ENV334" s="93"/>
      <c r="ENW334" s="93"/>
      <c r="ENX334" s="93"/>
      <c r="ENY334" s="93"/>
      <c r="ENZ334" s="93"/>
      <c r="EOA334" s="93"/>
      <c r="EOB334" s="93"/>
      <c r="EOC334" s="93"/>
      <c r="EOD334" s="93"/>
      <c r="EOE334" s="93"/>
      <c r="EOF334" s="93"/>
      <c r="EOG334" s="93"/>
      <c r="EOH334" s="93"/>
      <c r="EOI334" s="93"/>
      <c r="EOJ334" s="93"/>
      <c r="EOK334" s="93"/>
      <c r="EOL334" s="93"/>
      <c r="EOM334" s="93"/>
      <c r="EON334" s="93"/>
      <c r="EOO334" s="93"/>
      <c r="EOP334" s="93"/>
      <c r="EOQ334" s="93"/>
      <c r="EOR334" s="93"/>
      <c r="EOS334" s="93"/>
      <c r="EOT334" s="93"/>
      <c r="EOU334" s="93"/>
      <c r="EOV334" s="93"/>
      <c r="EOW334" s="93"/>
      <c r="EOX334" s="93"/>
      <c r="EOY334" s="93"/>
      <c r="EOZ334" s="93"/>
      <c r="EPA334" s="93"/>
      <c r="EPB334" s="93"/>
      <c r="EPC334" s="93"/>
      <c r="EPD334" s="93"/>
      <c r="EPE334" s="93"/>
      <c r="EPF334" s="93"/>
      <c r="EPG334" s="93"/>
      <c r="EPH334" s="93"/>
      <c r="EPI334" s="93"/>
      <c r="EPJ334" s="93"/>
      <c r="EPK334" s="93"/>
      <c r="EPL334" s="93"/>
      <c r="EPM334" s="93"/>
      <c r="EPN334" s="93"/>
      <c r="EPO334" s="93"/>
      <c r="EPP334" s="93"/>
      <c r="EPQ334" s="93"/>
      <c r="EPR334" s="93"/>
      <c r="EPS334" s="93"/>
      <c r="EPT334" s="93"/>
      <c r="EPU334" s="93"/>
      <c r="EPV334" s="93"/>
      <c r="EPW334" s="93"/>
      <c r="EPX334" s="93"/>
      <c r="EPY334" s="93"/>
      <c r="EPZ334" s="93"/>
      <c r="EQA334" s="93"/>
      <c r="EQB334" s="93"/>
      <c r="EQC334" s="93"/>
      <c r="EQD334" s="93"/>
      <c r="EQE334" s="93"/>
      <c r="EQF334" s="93"/>
      <c r="EQG334" s="93"/>
      <c r="EQH334" s="93"/>
      <c r="EQI334" s="93"/>
      <c r="EQJ334" s="93"/>
      <c r="EQK334" s="93"/>
      <c r="EQL334" s="93"/>
      <c r="EQM334" s="93"/>
      <c r="EQN334" s="93"/>
      <c r="EQO334" s="93"/>
      <c r="EQP334" s="93"/>
      <c r="EQQ334" s="93"/>
      <c r="EQR334" s="93"/>
      <c r="EQS334" s="93"/>
      <c r="EQT334" s="93"/>
      <c r="EQU334" s="93"/>
      <c r="EQV334" s="93"/>
      <c r="EQW334" s="93"/>
      <c r="EQX334" s="93"/>
      <c r="EQY334" s="93"/>
      <c r="EQZ334" s="93"/>
      <c r="ERA334" s="93"/>
      <c r="ERB334" s="93"/>
      <c r="ERC334" s="93"/>
      <c r="ERD334" s="93"/>
      <c r="ERE334" s="93"/>
      <c r="ERF334" s="93"/>
      <c r="ERG334" s="93"/>
      <c r="ERH334" s="93"/>
      <c r="ERI334" s="93"/>
      <c r="ERJ334" s="93"/>
      <c r="ERK334" s="93"/>
      <c r="ERL334" s="93"/>
      <c r="ERM334" s="93"/>
      <c r="ERN334" s="93"/>
      <c r="ERO334" s="93"/>
      <c r="ERP334" s="93"/>
      <c r="ERQ334" s="93"/>
      <c r="ERR334" s="93"/>
      <c r="ERS334" s="93"/>
      <c r="ERT334" s="93"/>
      <c r="ERU334" s="93"/>
      <c r="ERV334" s="93"/>
      <c r="ERW334" s="93"/>
      <c r="ERX334" s="93"/>
      <c r="ERY334" s="93"/>
      <c r="ERZ334" s="93"/>
      <c r="ESA334" s="93"/>
      <c r="ESB334" s="93"/>
      <c r="ESC334" s="93"/>
      <c r="ESD334" s="93"/>
      <c r="ESE334" s="93"/>
      <c r="ESF334" s="93"/>
      <c r="ESG334" s="93"/>
      <c r="ESH334" s="93"/>
      <c r="ESI334" s="93"/>
      <c r="ESJ334" s="93"/>
      <c r="ESK334" s="93"/>
      <c r="ESL334" s="93"/>
      <c r="ESM334" s="93"/>
      <c r="ESN334" s="93"/>
      <c r="ESO334" s="93"/>
      <c r="ESP334" s="93"/>
      <c r="ESQ334" s="93"/>
      <c r="ESR334" s="93"/>
      <c r="ESS334" s="93"/>
      <c r="EST334" s="93"/>
      <c r="ESU334" s="93"/>
      <c r="ESV334" s="93"/>
      <c r="ESW334" s="93"/>
      <c r="ESX334" s="93"/>
      <c r="ESY334" s="93"/>
      <c r="ESZ334" s="93"/>
      <c r="ETA334" s="93"/>
      <c r="ETB334" s="93"/>
      <c r="ETC334" s="93"/>
      <c r="ETD334" s="93"/>
      <c r="ETE334" s="93"/>
      <c r="ETF334" s="93"/>
      <c r="ETG334" s="93"/>
      <c r="ETH334" s="93"/>
      <c r="ETI334" s="93"/>
      <c r="ETJ334" s="93"/>
      <c r="ETK334" s="93"/>
      <c r="ETL334" s="93"/>
      <c r="ETM334" s="93"/>
      <c r="ETN334" s="93"/>
      <c r="ETO334" s="93"/>
      <c r="ETP334" s="93"/>
      <c r="ETQ334" s="93"/>
      <c r="ETR334" s="93"/>
      <c r="ETS334" s="93"/>
      <c r="ETT334" s="93"/>
      <c r="ETU334" s="93"/>
      <c r="ETV334" s="93"/>
      <c r="ETW334" s="93"/>
      <c r="ETX334" s="93"/>
      <c r="ETY334" s="93"/>
      <c r="ETZ334" s="93"/>
      <c r="EUA334" s="93"/>
      <c r="EUB334" s="93"/>
      <c r="EUC334" s="93"/>
      <c r="EUD334" s="93"/>
      <c r="EUE334" s="93"/>
      <c r="EUF334" s="93"/>
      <c r="EUG334" s="93"/>
      <c r="EUH334" s="93"/>
      <c r="EUI334" s="93"/>
      <c r="EUJ334" s="93"/>
      <c r="EUK334" s="93"/>
      <c r="EUL334" s="93"/>
      <c r="EUM334" s="93"/>
      <c r="EUN334" s="93"/>
      <c r="EUO334" s="93"/>
      <c r="EUP334" s="93"/>
      <c r="EUQ334" s="93"/>
      <c r="EUR334" s="93"/>
      <c r="EUS334" s="93"/>
      <c r="EUT334" s="93"/>
      <c r="EUU334" s="93"/>
      <c r="EUV334" s="93"/>
      <c r="EUW334" s="93"/>
      <c r="EUX334" s="93"/>
      <c r="EUY334" s="93"/>
      <c r="EUZ334" s="93"/>
      <c r="EVA334" s="93"/>
      <c r="EVB334" s="93"/>
      <c r="EVC334" s="93"/>
      <c r="EVD334" s="93"/>
      <c r="EVE334" s="93"/>
      <c r="EVF334" s="93"/>
      <c r="EVG334" s="93"/>
      <c r="EVH334" s="93"/>
      <c r="EVI334" s="93"/>
      <c r="EVJ334" s="93"/>
      <c r="EVK334" s="93"/>
      <c r="EVL334" s="93"/>
      <c r="EVM334" s="93"/>
      <c r="EVN334" s="93"/>
      <c r="EVO334" s="93"/>
      <c r="EVP334" s="93"/>
      <c r="EVQ334" s="93"/>
      <c r="EVR334" s="93"/>
      <c r="EVS334" s="93"/>
      <c r="EVT334" s="93"/>
      <c r="EVU334" s="93"/>
      <c r="EVV334" s="93"/>
      <c r="EVW334" s="93"/>
      <c r="EVX334" s="93"/>
      <c r="EVY334" s="93"/>
      <c r="EVZ334" s="93"/>
      <c r="EWA334" s="93"/>
      <c r="EWB334" s="93"/>
      <c r="EWC334" s="93"/>
      <c r="EWD334" s="93"/>
      <c r="EWE334" s="93"/>
      <c r="EWF334" s="93"/>
      <c r="EWG334" s="93"/>
      <c r="EWH334" s="93"/>
      <c r="EWI334" s="93"/>
      <c r="EWJ334" s="93"/>
      <c r="EWK334" s="93"/>
      <c r="EWL334" s="93"/>
      <c r="EWM334" s="93"/>
      <c r="EWN334" s="93"/>
      <c r="EWO334" s="93"/>
      <c r="EWP334" s="93"/>
      <c r="EWQ334" s="93"/>
      <c r="EWR334" s="93"/>
      <c r="EWS334" s="93"/>
      <c r="EWT334" s="93"/>
      <c r="EWU334" s="93"/>
      <c r="EWV334" s="93"/>
      <c r="EWW334" s="93"/>
      <c r="EWX334" s="93"/>
      <c r="EWY334" s="93"/>
      <c r="EWZ334" s="93"/>
      <c r="EXA334" s="93"/>
      <c r="EXB334" s="93"/>
      <c r="EXC334" s="93"/>
      <c r="EXD334" s="93"/>
      <c r="EXE334" s="93"/>
      <c r="EXF334" s="93"/>
      <c r="EXG334" s="93"/>
      <c r="EXH334" s="93"/>
      <c r="EXI334" s="93"/>
      <c r="EXJ334" s="93"/>
      <c r="EXK334" s="93"/>
      <c r="EXL334" s="93"/>
      <c r="EXM334" s="93"/>
      <c r="EXN334" s="93"/>
      <c r="EXO334" s="93"/>
      <c r="EXP334" s="93"/>
      <c r="EXQ334" s="93"/>
      <c r="EXR334" s="93"/>
      <c r="EXS334" s="93"/>
      <c r="EXT334" s="93"/>
      <c r="EXU334" s="93"/>
      <c r="EXV334" s="93"/>
      <c r="EXW334" s="93"/>
      <c r="EXX334" s="93"/>
      <c r="EXY334" s="93"/>
      <c r="EXZ334" s="93"/>
      <c r="EYA334" s="93"/>
      <c r="EYB334" s="93"/>
      <c r="EYC334" s="93"/>
      <c r="EYD334" s="93"/>
      <c r="EYE334" s="93"/>
      <c r="EYF334" s="93"/>
      <c r="EYG334" s="93"/>
      <c r="EYH334" s="93"/>
      <c r="EYI334" s="93"/>
      <c r="EYJ334" s="93"/>
      <c r="EYK334" s="93"/>
      <c r="EYL334" s="93"/>
      <c r="EYM334" s="93"/>
      <c r="EYN334" s="93"/>
      <c r="EYO334" s="93"/>
      <c r="EYP334" s="93"/>
      <c r="EYQ334" s="93"/>
      <c r="EYR334" s="93"/>
      <c r="EYS334" s="93"/>
      <c r="EYT334" s="93"/>
      <c r="EYU334" s="93"/>
      <c r="EYV334" s="93"/>
      <c r="EYW334" s="93"/>
      <c r="EYX334" s="93"/>
      <c r="EYY334" s="93"/>
      <c r="EYZ334" s="93"/>
      <c r="EZA334" s="93"/>
      <c r="EZB334" s="93"/>
      <c r="EZC334" s="93"/>
      <c r="EZD334" s="93"/>
      <c r="EZE334" s="93"/>
      <c r="EZF334" s="93"/>
      <c r="EZG334" s="93"/>
      <c r="EZH334" s="93"/>
      <c r="EZI334" s="93"/>
      <c r="EZJ334" s="93"/>
      <c r="EZK334" s="93"/>
      <c r="EZL334" s="93"/>
      <c r="EZM334" s="93"/>
      <c r="EZN334" s="93"/>
      <c r="EZO334" s="93"/>
      <c r="EZP334" s="93"/>
      <c r="EZQ334" s="93"/>
      <c r="EZR334" s="93"/>
      <c r="EZS334" s="93"/>
      <c r="EZT334" s="93"/>
      <c r="EZU334" s="93"/>
      <c r="EZV334" s="93"/>
      <c r="EZW334" s="93"/>
      <c r="EZX334" s="93"/>
      <c r="EZY334" s="93"/>
      <c r="EZZ334" s="93"/>
      <c r="FAA334" s="93"/>
      <c r="FAB334" s="93"/>
      <c r="FAC334" s="93"/>
      <c r="FAD334" s="93"/>
      <c r="FAE334" s="93"/>
      <c r="FAF334" s="93"/>
      <c r="FAG334" s="93"/>
      <c r="FAH334" s="93"/>
      <c r="FAI334" s="93"/>
      <c r="FAJ334" s="93"/>
      <c r="FAK334" s="93"/>
      <c r="FAL334" s="93"/>
      <c r="FAM334" s="93"/>
      <c r="FAN334" s="93"/>
      <c r="FAO334" s="93"/>
      <c r="FAP334" s="93"/>
      <c r="FAQ334" s="93"/>
      <c r="FAR334" s="93"/>
      <c r="FAS334" s="93"/>
      <c r="FAT334" s="93"/>
      <c r="FAU334" s="93"/>
      <c r="FAV334" s="93"/>
      <c r="FAW334" s="93"/>
      <c r="FAX334" s="93"/>
      <c r="FAY334" s="93"/>
      <c r="FAZ334" s="93"/>
      <c r="FBA334" s="93"/>
      <c r="FBB334" s="93"/>
      <c r="FBC334" s="93"/>
      <c r="FBD334" s="93"/>
      <c r="FBE334" s="93"/>
      <c r="FBF334" s="93"/>
      <c r="FBG334" s="93"/>
      <c r="FBH334" s="93"/>
      <c r="FBI334" s="93"/>
      <c r="FBJ334" s="93"/>
      <c r="FBK334" s="93"/>
      <c r="FBL334" s="93"/>
      <c r="FBM334" s="93"/>
      <c r="FBN334" s="93"/>
      <c r="FBO334" s="93"/>
      <c r="FBP334" s="93"/>
      <c r="FBQ334" s="93"/>
      <c r="FBR334" s="93"/>
      <c r="FBS334" s="93"/>
      <c r="FBT334" s="93"/>
      <c r="FBU334" s="93"/>
      <c r="FBV334" s="93"/>
      <c r="FBW334" s="93"/>
      <c r="FBX334" s="93"/>
      <c r="FBY334" s="93"/>
      <c r="FBZ334" s="93"/>
      <c r="FCA334" s="93"/>
      <c r="FCB334" s="93"/>
      <c r="FCC334" s="93"/>
      <c r="FCD334" s="93"/>
      <c r="FCE334" s="93"/>
      <c r="FCF334" s="93"/>
      <c r="FCG334" s="93"/>
      <c r="FCH334" s="93"/>
      <c r="FCI334" s="93"/>
      <c r="FCJ334" s="93"/>
      <c r="FCK334" s="93"/>
      <c r="FCL334" s="93"/>
      <c r="FCM334" s="93"/>
      <c r="FCN334" s="93"/>
      <c r="FCO334" s="93"/>
      <c r="FCP334" s="93"/>
      <c r="FCQ334" s="93"/>
      <c r="FCR334" s="93"/>
      <c r="FCS334" s="93"/>
      <c r="FCT334" s="93"/>
      <c r="FCU334" s="93"/>
      <c r="FCV334" s="93"/>
      <c r="FCW334" s="93"/>
      <c r="FCX334" s="93"/>
      <c r="FCY334" s="93"/>
      <c r="FCZ334" s="93"/>
      <c r="FDA334" s="93"/>
      <c r="FDB334" s="93"/>
      <c r="FDC334" s="93"/>
      <c r="FDD334" s="93"/>
      <c r="FDE334" s="93"/>
      <c r="FDF334" s="93"/>
      <c r="FDG334" s="93"/>
      <c r="FDH334" s="93"/>
      <c r="FDI334" s="93"/>
      <c r="FDJ334" s="93"/>
      <c r="FDK334" s="93"/>
      <c r="FDL334" s="93"/>
      <c r="FDM334" s="93"/>
      <c r="FDN334" s="93"/>
      <c r="FDO334" s="93"/>
      <c r="FDP334" s="93"/>
      <c r="FDQ334" s="93"/>
      <c r="FDR334" s="93"/>
      <c r="FDS334" s="93"/>
      <c r="FDT334" s="93"/>
      <c r="FDU334" s="93"/>
      <c r="FDV334" s="93"/>
      <c r="FDW334" s="93"/>
      <c r="FDX334" s="93"/>
      <c r="FDY334" s="93"/>
      <c r="FDZ334" s="93"/>
      <c r="FEA334" s="93"/>
      <c r="FEB334" s="93"/>
      <c r="FEC334" s="93"/>
      <c r="FED334" s="93"/>
      <c r="FEE334" s="93"/>
      <c r="FEF334" s="93"/>
      <c r="FEG334" s="93"/>
      <c r="FEH334" s="93"/>
      <c r="FEI334" s="93"/>
      <c r="FEJ334" s="93"/>
      <c r="FEK334" s="93"/>
      <c r="FEL334" s="93"/>
      <c r="FEM334" s="93"/>
      <c r="FEN334" s="93"/>
      <c r="FEO334" s="93"/>
      <c r="FEP334" s="93"/>
      <c r="FEQ334" s="93"/>
      <c r="FER334" s="93"/>
      <c r="FES334" s="93"/>
      <c r="FET334" s="93"/>
      <c r="FEU334" s="93"/>
      <c r="FEV334" s="93"/>
      <c r="FEW334" s="93"/>
      <c r="FEX334" s="93"/>
      <c r="FEY334" s="93"/>
      <c r="FEZ334" s="93"/>
      <c r="FFA334" s="93"/>
      <c r="FFB334" s="93"/>
      <c r="FFC334" s="93"/>
      <c r="FFD334" s="93"/>
      <c r="FFE334" s="93"/>
      <c r="FFF334" s="93"/>
      <c r="FFG334" s="93"/>
      <c r="FFH334" s="93"/>
      <c r="FFI334" s="93"/>
      <c r="FFJ334" s="93"/>
      <c r="FFK334" s="93"/>
      <c r="FFL334" s="93"/>
      <c r="FFM334" s="93"/>
      <c r="FFN334" s="93"/>
      <c r="FFO334" s="93"/>
      <c r="FFP334" s="93"/>
      <c r="FFQ334" s="93"/>
      <c r="FFR334" s="93"/>
      <c r="FFS334" s="93"/>
      <c r="FFT334" s="93"/>
      <c r="FFU334" s="93"/>
      <c r="FFV334" s="93"/>
      <c r="FFW334" s="93"/>
      <c r="FFX334" s="93"/>
      <c r="FFY334" s="93"/>
      <c r="FFZ334" s="93"/>
      <c r="FGA334" s="93"/>
      <c r="FGB334" s="93"/>
      <c r="FGC334" s="93"/>
      <c r="FGD334" s="93"/>
      <c r="FGE334" s="93"/>
      <c r="FGF334" s="93"/>
      <c r="FGG334" s="93"/>
      <c r="FGH334" s="93"/>
      <c r="FGI334" s="93"/>
      <c r="FGJ334" s="93"/>
      <c r="FGK334" s="93"/>
      <c r="FGL334" s="93"/>
      <c r="FGM334" s="93"/>
      <c r="FGN334" s="93"/>
      <c r="FGO334" s="93"/>
      <c r="FGP334" s="93"/>
      <c r="FGQ334" s="93"/>
      <c r="FGR334" s="93"/>
      <c r="FGS334" s="93"/>
      <c r="FGT334" s="93"/>
      <c r="FGU334" s="93"/>
      <c r="FGV334" s="93"/>
      <c r="FGW334" s="93"/>
      <c r="FGX334" s="93"/>
      <c r="FGY334" s="93"/>
      <c r="FGZ334" s="93"/>
      <c r="FHA334" s="93"/>
      <c r="FHB334" s="93"/>
      <c r="FHC334" s="93"/>
      <c r="FHD334" s="93"/>
      <c r="FHE334" s="93"/>
      <c r="FHF334" s="93"/>
      <c r="FHG334" s="93"/>
      <c r="FHH334" s="93"/>
      <c r="FHI334" s="93"/>
      <c r="FHJ334" s="93"/>
      <c r="FHK334" s="93"/>
      <c r="FHL334" s="93"/>
      <c r="FHM334" s="93"/>
      <c r="FHN334" s="93"/>
      <c r="FHO334" s="93"/>
      <c r="FHP334" s="93"/>
      <c r="FHQ334" s="93"/>
      <c r="FHR334" s="93"/>
      <c r="FHS334" s="93"/>
      <c r="FHT334" s="93"/>
      <c r="FHU334" s="93"/>
      <c r="FHV334" s="93"/>
      <c r="FHW334" s="93"/>
      <c r="FHX334" s="93"/>
      <c r="FHY334" s="93"/>
      <c r="FHZ334" s="93"/>
      <c r="FIA334" s="93"/>
      <c r="FIB334" s="93"/>
      <c r="FIC334" s="93"/>
      <c r="FID334" s="93"/>
      <c r="FIE334" s="93"/>
      <c r="FIF334" s="93"/>
      <c r="FIG334" s="93"/>
      <c r="FIH334" s="93"/>
      <c r="FII334" s="93"/>
      <c r="FIJ334" s="93"/>
      <c r="FIK334" s="93"/>
      <c r="FIL334" s="93"/>
      <c r="FIM334" s="93"/>
      <c r="FIN334" s="93"/>
      <c r="FIO334" s="93"/>
      <c r="FIP334" s="93"/>
      <c r="FIQ334" s="93"/>
      <c r="FIR334" s="93"/>
      <c r="FIS334" s="93"/>
      <c r="FIT334" s="93"/>
      <c r="FIU334" s="93"/>
      <c r="FIV334" s="93"/>
      <c r="FIW334" s="93"/>
      <c r="FIX334" s="93"/>
      <c r="FIY334" s="93"/>
      <c r="FIZ334" s="93"/>
      <c r="FJA334" s="93"/>
      <c r="FJB334" s="93"/>
      <c r="FJC334" s="93"/>
      <c r="FJD334" s="93"/>
      <c r="FJE334" s="93"/>
      <c r="FJF334" s="93"/>
      <c r="FJG334" s="93"/>
      <c r="FJH334" s="93"/>
      <c r="FJI334" s="93"/>
      <c r="FJJ334" s="93"/>
      <c r="FJK334" s="93"/>
      <c r="FJL334" s="93"/>
      <c r="FJM334" s="93"/>
      <c r="FJN334" s="93"/>
      <c r="FJO334" s="93"/>
      <c r="FJP334" s="93"/>
      <c r="FJQ334" s="93"/>
      <c r="FJR334" s="93"/>
      <c r="FJS334" s="93"/>
      <c r="FJT334" s="93"/>
      <c r="FJU334" s="93"/>
      <c r="FJV334" s="93"/>
      <c r="FJW334" s="93"/>
      <c r="FJX334" s="93"/>
      <c r="FJY334" s="93"/>
      <c r="FJZ334" s="93"/>
      <c r="FKA334" s="93"/>
      <c r="FKB334" s="93"/>
      <c r="FKC334" s="93"/>
      <c r="FKD334" s="93"/>
      <c r="FKE334" s="93"/>
      <c r="FKF334" s="93"/>
      <c r="FKG334" s="93"/>
      <c r="FKH334" s="93"/>
      <c r="FKI334" s="93"/>
      <c r="FKJ334" s="93"/>
      <c r="FKK334" s="93"/>
      <c r="FKL334" s="93"/>
      <c r="FKM334" s="93"/>
      <c r="FKN334" s="93"/>
      <c r="FKO334" s="93"/>
      <c r="FKP334" s="93"/>
      <c r="FKQ334" s="93"/>
      <c r="FKR334" s="93"/>
      <c r="FKS334" s="93"/>
      <c r="FKT334" s="93"/>
      <c r="FKU334" s="93"/>
      <c r="FKV334" s="93"/>
      <c r="FKW334" s="93"/>
      <c r="FKX334" s="93"/>
      <c r="FKY334" s="93"/>
      <c r="FKZ334" s="93"/>
      <c r="FLA334" s="93"/>
      <c r="FLB334" s="93"/>
      <c r="FLC334" s="93"/>
      <c r="FLD334" s="93"/>
      <c r="FLE334" s="93"/>
      <c r="FLF334" s="93"/>
      <c r="FLG334" s="93"/>
      <c r="FLH334" s="93"/>
      <c r="FLI334" s="93"/>
      <c r="FLJ334" s="93"/>
      <c r="FLK334" s="93"/>
      <c r="FLL334" s="93"/>
      <c r="FLM334" s="93"/>
      <c r="FLN334" s="93"/>
      <c r="FLO334" s="93"/>
      <c r="FLP334" s="93"/>
      <c r="FLQ334" s="93"/>
      <c r="FLR334" s="93"/>
      <c r="FLS334" s="93"/>
      <c r="FLT334" s="93"/>
      <c r="FLU334" s="93"/>
      <c r="FLV334" s="93"/>
      <c r="FLW334" s="93"/>
      <c r="FLX334" s="93"/>
      <c r="FLY334" s="93"/>
      <c r="FLZ334" s="93"/>
      <c r="FMA334" s="93"/>
      <c r="FMB334" s="93"/>
      <c r="FMC334" s="93"/>
      <c r="FMD334" s="93"/>
      <c r="FME334" s="93"/>
      <c r="FMF334" s="93"/>
      <c r="FMG334" s="93"/>
      <c r="FMH334" s="93"/>
      <c r="FMI334" s="93"/>
      <c r="FMJ334" s="93"/>
      <c r="FMK334" s="93"/>
      <c r="FML334" s="93"/>
      <c r="FMM334" s="93"/>
      <c r="FMN334" s="93"/>
      <c r="FMO334" s="93"/>
      <c r="FMP334" s="93"/>
      <c r="FMQ334" s="93"/>
      <c r="FMR334" s="93"/>
      <c r="FMS334" s="93"/>
      <c r="FMT334" s="93"/>
      <c r="FMU334" s="93"/>
      <c r="FMV334" s="93"/>
      <c r="FMW334" s="93"/>
      <c r="FMX334" s="93"/>
      <c r="FMY334" s="93"/>
      <c r="FMZ334" s="93"/>
      <c r="FNA334" s="93"/>
      <c r="FNB334" s="93"/>
      <c r="FNC334" s="93"/>
      <c r="FND334" s="93"/>
      <c r="FNE334" s="93"/>
      <c r="FNF334" s="93"/>
      <c r="FNG334" s="93"/>
      <c r="FNH334" s="93"/>
      <c r="FNI334" s="93"/>
      <c r="FNJ334" s="93"/>
      <c r="FNK334" s="93"/>
      <c r="FNL334" s="93"/>
      <c r="FNM334" s="93"/>
      <c r="FNN334" s="93"/>
      <c r="FNO334" s="93"/>
      <c r="FNP334" s="93"/>
      <c r="FNQ334" s="93"/>
      <c r="FNR334" s="93"/>
      <c r="FNS334" s="93"/>
      <c r="FNT334" s="93"/>
      <c r="FNU334" s="93"/>
      <c r="FNV334" s="93"/>
      <c r="FNW334" s="93"/>
      <c r="FNX334" s="93"/>
      <c r="FNY334" s="93"/>
      <c r="FNZ334" s="93"/>
      <c r="FOA334" s="93"/>
      <c r="FOB334" s="93"/>
      <c r="FOC334" s="93"/>
      <c r="FOD334" s="93"/>
      <c r="FOE334" s="93"/>
      <c r="FOF334" s="93"/>
      <c r="FOG334" s="93"/>
      <c r="FOH334" s="93"/>
      <c r="FOI334" s="93"/>
      <c r="FOJ334" s="93"/>
      <c r="FOK334" s="93"/>
      <c r="FOL334" s="93"/>
      <c r="FOM334" s="93"/>
      <c r="FON334" s="93"/>
      <c r="FOO334" s="93"/>
      <c r="FOP334" s="93"/>
      <c r="FOQ334" s="93"/>
      <c r="FOR334" s="93"/>
      <c r="FOS334" s="93"/>
      <c r="FOT334" s="93"/>
      <c r="FOU334" s="93"/>
      <c r="FOV334" s="93"/>
      <c r="FOW334" s="93"/>
      <c r="FOX334" s="93"/>
      <c r="FOY334" s="93"/>
      <c r="FOZ334" s="93"/>
      <c r="FPA334" s="93"/>
      <c r="FPB334" s="93"/>
      <c r="FPC334" s="93"/>
      <c r="FPD334" s="93"/>
      <c r="FPE334" s="93"/>
      <c r="FPF334" s="93"/>
      <c r="FPG334" s="93"/>
      <c r="FPH334" s="93"/>
      <c r="FPI334" s="93"/>
      <c r="FPJ334" s="93"/>
      <c r="FPK334" s="93"/>
      <c r="FPL334" s="93"/>
      <c r="FPM334" s="93"/>
      <c r="FPN334" s="93"/>
      <c r="FPO334" s="93"/>
      <c r="FPP334" s="93"/>
      <c r="FPQ334" s="93"/>
      <c r="FPR334" s="93"/>
      <c r="FPS334" s="93"/>
      <c r="FPT334" s="93"/>
      <c r="FPU334" s="93"/>
      <c r="FPV334" s="93"/>
      <c r="FPW334" s="93"/>
      <c r="FPX334" s="93"/>
      <c r="FPY334" s="93"/>
      <c r="FPZ334" s="93"/>
      <c r="FQA334" s="93"/>
      <c r="FQB334" s="93"/>
      <c r="FQC334" s="93"/>
      <c r="FQD334" s="93"/>
      <c r="FQE334" s="93"/>
      <c r="FQF334" s="93"/>
      <c r="FQG334" s="93"/>
      <c r="FQH334" s="93"/>
      <c r="FQI334" s="93"/>
      <c r="FQJ334" s="93"/>
      <c r="FQK334" s="93"/>
      <c r="FQL334" s="93"/>
      <c r="FQM334" s="93"/>
      <c r="FQN334" s="93"/>
      <c r="FQO334" s="93"/>
      <c r="FQP334" s="93"/>
      <c r="FQQ334" s="93"/>
      <c r="FQR334" s="93"/>
      <c r="FQS334" s="93"/>
      <c r="FQT334" s="93"/>
      <c r="FQU334" s="93"/>
      <c r="FQV334" s="93"/>
      <c r="FQW334" s="93"/>
      <c r="FQX334" s="93"/>
      <c r="FQY334" s="93"/>
      <c r="FQZ334" s="93"/>
      <c r="FRA334" s="93"/>
      <c r="FRB334" s="93"/>
      <c r="FRC334" s="93"/>
      <c r="FRD334" s="93"/>
      <c r="FRE334" s="93"/>
      <c r="FRF334" s="93"/>
      <c r="FRG334" s="93"/>
      <c r="FRH334" s="93"/>
      <c r="FRI334" s="93"/>
      <c r="FRJ334" s="93"/>
      <c r="FRK334" s="93"/>
      <c r="FRL334" s="93"/>
      <c r="FRM334" s="93"/>
      <c r="FRN334" s="93"/>
      <c r="FRO334" s="93"/>
      <c r="FRP334" s="93"/>
      <c r="FRQ334" s="93"/>
      <c r="FRR334" s="93"/>
      <c r="FRS334" s="93"/>
      <c r="FRT334" s="93"/>
      <c r="FRU334" s="93"/>
      <c r="FRV334" s="93"/>
      <c r="FRW334" s="93"/>
      <c r="FRX334" s="93"/>
      <c r="FRY334" s="93"/>
      <c r="FRZ334" s="93"/>
      <c r="FSA334" s="93"/>
      <c r="FSB334" s="93"/>
      <c r="FSC334" s="93"/>
      <c r="FSD334" s="93"/>
      <c r="FSE334" s="93"/>
      <c r="FSF334" s="93"/>
      <c r="FSG334" s="93"/>
      <c r="FSH334" s="93"/>
      <c r="FSI334" s="93"/>
      <c r="FSJ334" s="93"/>
      <c r="FSK334" s="93"/>
      <c r="FSL334" s="93"/>
      <c r="FSM334" s="93"/>
      <c r="FSN334" s="93"/>
      <c r="FSO334" s="93"/>
      <c r="FSP334" s="93"/>
      <c r="FSQ334" s="93"/>
      <c r="FSR334" s="93"/>
      <c r="FSS334" s="93"/>
      <c r="FST334" s="93"/>
      <c r="FSU334" s="93"/>
      <c r="FSV334" s="93"/>
      <c r="FSW334" s="93"/>
      <c r="FSX334" s="93"/>
      <c r="FSY334" s="93"/>
      <c r="FSZ334" s="93"/>
      <c r="FTA334" s="93"/>
      <c r="FTB334" s="93"/>
      <c r="FTC334" s="93"/>
      <c r="FTD334" s="93"/>
      <c r="FTE334" s="93"/>
      <c r="FTF334" s="93"/>
      <c r="FTG334" s="93"/>
      <c r="FTH334" s="93"/>
      <c r="FTI334" s="93"/>
      <c r="FTJ334" s="93"/>
      <c r="FTK334" s="93"/>
      <c r="FTL334" s="93"/>
      <c r="FTM334" s="93"/>
      <c r="FTN334" s="93"/>
      <c r="FTO334" s="93"/>
      <c r="FTP334" s="93"/>
      <c r="FTQ334" s="93"/>
      <c r="FTR334" s="93"/>
      <c r="FTS334" s="93"/>
      <c r="FTT334" s="93"/>
      <c r="FTU334" s="93"/>
      <c r="FTV334" s="93"/>
      <c r="FTW334" s="93"/>
      <c r="FTX334" s="93"/>
      <c r="FTY334" s="93"/>
      <c r="FTZ334" s="93"/>
      <c r="FUA334" s="93"/>
      <c r="FUB334" s="93"/>
      <c r="FUC334" s="93"/>
      <c r="FUD334" s="93"/>
      <c r="FUE334" s="93"/>
      <c r="FUF334" s="93"/>
      <c r="FUG334" s="93"/>
      <c r="FUH334" s="93"/>
      <c r="FUI334" s="93"/>
      <c r="FUJ334" s="93"/>
      <c r="FUK334" s="93"/>
      <c r="FUL334" s="93"/>
      <c r="FUM334" s="93"/>
      <c r="FUN334" s="93"/>
      <c r="FUO334" s="93"/>
      <c r="FUP334" s="93"/>
      <c r="FUQ334" s="93"/>
      <c r="FUR334" s="93"/>
      <c r="FUS334" s="93"/>
      <c r="FUT334" s="93"/>
      <c r="FUU334" s="93"/>
      <c r="FUV334" s="93"/>
      <c r="FUW334" s="93"/>
      <c r="FUX334" s="93"/>
      <c r="FUY334" s="93"/>
      <c r="FUZ334" s="93"/>
      <c r="FVA334" s="93"/>
      <c r="FVB334" s="93"/>
      <c r="FVC334" s="93"/>
      <c r="FVD334" s="93"/>
      <c r="FVE334" s="93"/>
      <c r="FVF334" s="93"/>
      <c r="FVG334" s="93"/>
      <c r="FVH334" s="93"/>
      <c r="FVI334" s="93"/>
      <c r="FVJ334" s="93"/>
      <c r="FVK334" s="93"/>
      <c r="FVL334" s="93"/>
      <c r="FVM334" s="93"/>
      <c r="FVN334" s="93"/>
      <c r="FVO334" s="93"/>
      <c r="FVP334" s="93"/>
      <c r="FVQ334" s="93"/>
      <c r="FVR334" s="93"/>
      <c r="FVS334" s="93"/>
      <c r="FVT334" s="93"/>
      <c r="FVU334" s="93"/>
      <c r="FVV334" s="93"/>
      <c r="FVW334" s="93"/>
      <c r="FVX334" s="93"/>
      <c r="FVY334" s="93"/>
      <c r="FVZ334" s="93"/>
      <c r="FWA334" s="93"/>
      <c r="FWB334" s="93"/>
      <c r="FWC334" s="93"/>
      <c r="FWD334" s="93"/>
      <c r="FWE334" s="93"/>
      <c r="FWF334" s="93"/>
      <c r="FWG334" s="93"/>
      <c r="FWH334" s="93"/>
      <c r="FWI334" s="93"/>
      <c r="FWJ334" s="93"/>
      <c r="FWK334" s="93"/>
      <c r="FWL334" s="93"/>
      <c r="FWM334" s="93"/>
      <c r="FWN334" s="93"/>
      <c r="FWO334" s="93"/>
      <c r="FWP334" s="93"/>
      <c r="FWQ334" s="93"/>
      <c r="FWR334" s="93"/>
      <c r="FWS334" s="93"/>
      <c r="FWT334" s="93"/>
      <c r="FWU334" s="93"/>
      <c r="FWV334" s="93"/>
      <c r="FWW334" s="93"/>
      <c r="FWX334" s="93"/>
      <c r="FWY334" s="93"/>
      <c r="FWZ334" s="93"/>
      <c r="FXA334" s="93"/>
      <c r="FXB334" s="93"/>
      <c r="FXC334" s="93"/>
      <c r="FXD334" s="93"/>
      <c r="FXE334" s="93"/>
      <c r="FXF334" s="93"/>
      <c r="FXG334" s="93"/>
      <c r="FXH334" s="93"/>
      <c r="FXI334" s="93"/>
      <c r="FXJ334" s="93"/>
      <c r="FXK334" s="93"/>
      <c r="FXL334" s="93"/>
      <c r="FXM334" s="93"/>
      <c r="FXN334" s="93"/>
      <c r="FXO334" s="93"/>
      <c r="FXP334" s="93"/>
      <c r="FXQ334" s="93"/>
      <c r="FXR334" s="93"/>
      <c r="FXS334" s="93"/>
      <c r="FXT334" s="93"/>
      <c r="FXU334" s="93"/>
      <c r="FXV334" s="93"/>
      <c r="FXW334" s="93"/>
      <c r="FXX334" s="93"/>
      <c r="FXY334" s="93"/>
      <c r="FXZ334" s="93"/>
      <c r="FYA334" s="93"/>
      <c r="FYB334" s="93"/>
      <c r="FYC334" s="93"/>
      <c r="FYD334" s="93"/>
      <c r="FYE334" s="93"/>
      <c r="FYF334" s="93"/>
      <c r="FYG334" s="93"/>
      <c r="FYH334" s="93"/>
      <c r="FYI334" s="93"/>
      <c r="FYJ334" s="93"/>
      <c r="FYK334" s="93"/>
      <c r="FYL334" s="93"/>
      <c r="FYM334" s="93"/>
      <c r="FYN334" s="93"/>
      <c r="FYO334" s="93"/>
      <c r="FYP334" s="93"/>
      <c r="FYQ334" s="93"/>
      <c r="FYR334" s="93"/>
      <c r="FYS334" s="93"/>
      <c r="FYT334" s="93"/>
      <c r="FYU334" s="93"/>
      <c r="FYV334" s="93"/>
      <c r="FYW334" s="93"/>
      <c r="FYX334" s="93"/>
      <c r="FYY334" s="93"/>
      <c r="FYZ334" s="93"/>
      <c r="FZA334" s="93"/>
      <c r="FZB334" s="93"/>
      <c r="FZC334" s="93"/>
      <c r="FZD334" s="93"/>
      <c r="FZE334" s="93"/>
      <c r="FZF334" s="93"/>
      <c r="FZG334" s="93"/>
      <c r="FZH334" s="93"/>
      <c r="FZI334" s="93"/>
      <c r="FZJ334" s="93"/>
      <c r="FZK334" s="93"/>
      <c r="FZL334" s="93"/>
      <c r="FZM334" s="93"/>
      <c r="FZN334" s="93"/>
      <c r="FZO334" s="93"/>
      <c r="FZP334" s="93"/>
      <c r="FZQ334" s="93"/>
      <c r="FZR334" s="93"/>
      <c r="FZS334" s="93"/>
      <c r="FZT334" s="93"/>
      <c r="FZU334" s="93"/>
      <c r="FZV334" s="93"/>
      <c r="FZW334" s="93"/>
      <c r="FZX334" s="93"/>
      <c r="FZY334" s="93"/>
      <c r="FZZ334" s="93"/>
      <c r="GAA334" s="93"/>
      <c r="GAB334" s="93"/>
      <c r="GAC334" s="93"/>
      <c r="GAD334" s="93"/>
      <c r="GAE334" s="93"/>
      <c r="GAF334" s="93"/>
      <c r="GAG334" s="93"/>
      <c r="GAH334" s="93"/>
      <c r="GAI334" s="93"/>
      <c r="GAJ334" s="93"/>
      <c r="GAK334" s="93"/>
      <c r="GAL334" s="93"/>
      <c r="GAM334" s="93"/>
      <c r="GAN334" s="93"/>
      <c r="GAO334" s="93"/>
      <c r="GAP334" s="93"/>
      <c r="GAQ334" s="93"/>
      <c r="GAR334" s="93"/>
      <c r="GAS334" s="93"/>
      <c r="GAT334" s="93"/>
      <c r="GAU334" s="93"/>
      <c r="GAV334" s="93"/>
      <c r="GAW334" s="93"/>
      <c r="GAX334" s="93"/>
      <c r="GAY334" s="93"/>
      <c r="GAZ334" s="93"/>
      <c r="GBA334" s="93"/>
      <c r="GBB334" s="93"/>
      <c r="GBC334" s="93"/>
      <c r="GBD334" s="93"/>
      <c r="GBE334" s="93"/>
      <c r="GBF334" s="93"/>
      <c r="GBG334" s="93"/>
      <c r="GBH334" s="93"/>
      <c r="GBI334" s="93"/>
      <c r="GBJ334" s="93"/>
      <c r="GBK334" s="93"/>
      <c r="GBL334" s="93"/>
      <c r="GBM334" s="93"/>
      <c r="GBN334" s="93"/>
      <c r="GBO334" s="93"/>
      <c r="GBP334" s="93"/>
      <c r="GBQ334" s="93"/>
      <c r="GBR334" s="93"/>
      <c r="GBS334" s="93"/>
      <c r="GBT334" s="93"/>
      <c r="GBU334" s="93"/>
      <c r="GBV334" s="93"/>
      <c r="GBW334" s="93"/>
      <c r="GBX334" s="93"/>
      <c r="GBY334" s="93"/>
      <c r="GBZ334" s="93"/>
      <c r="GCA334" s="93"/>
      <c r="GCB334" s="93"/>
      <c r="GCC334" s="93"/>
      <c r="GCD334" s="93"/>
      <c r="GCE334" s="93"/>
      <c r="GCF334" s="93"/>
      <c r="GCG334" s="93"/>
      <c r="GCH334" s="93"/>
      <c r="GCI334" s="93"/>
      <c r="GCJ334" s="93"/>
      <c r="GCK334" s="93"/>
      <c r="GCL334" s="93"/>
      <c r="GCM334" s="93"/>
      <c r="GCN334" s="93"/>
      <c r="GCO334" s="93"/>
      <c r="GCP334" s="93"/>
      <c r="GCQ334" s="93"/>
      <c r="GCR334" s="93"/>
      <c r="GCS334" s="93"/>
      <c r="GCT334" s="93"/>
      <c r="GCU334" s="93"/>
      <c r="GCV334" s="93"/>
      <c r="GCW334" s="93"/>
      <c r="GCX334" s="93"/>
      <c r="GCY334" s="93"/>
      <c r="GCZ334" s="93"/>
      <c r="GDA334" s="93"/>
      <c r="GDB334" s="93"/>
      <c r="GDC334" s="93"/>
      <c r="GDD334" s="93"/>
      <c r="GDE334" s="93"/>
      <c r="GDF334" s="93"/>
      <c r="GDG334" s="93"/>
      <c r="GDH334" s="93"/>
      <c r="GDI334" s="93"/>
      <c r="GDJ334" s="93"/>
      <c r="GDK334" s="93"/>
      <c r="GDL334" s="93"/>
      <c r="GDM334" s="93"/>
      <c r="GDN334" s="93"/>
      <c r="GDO334" s="93"/>
      <c r="GDP334" s="93"/>
      <c r="GDQ334" s="93"/>
      <c r="GDR334" s="93"/>
      <c r="GDS334" s="93"/>
      <c r="GDT334" s="93"/>
      <c r="GDU334" s="93"/>
      <c r="GDV334" s="93"/>
      <c r="GDW334" s="93"/>
      <c r="GDX334" s="93"/>
      <c r="GDY334" s="93"/>
      <c r="GDZ334" s="93"/>
      <c r="GEA334" s="93"/>
      <c r="GEB334" s="93"/>
      <c r="GEC334" s="93"/>
      <c r="GED334" s="93"/>
      <c r="GEE334" s="93"/>
      <c r="GEF334" s="93"/>
      <c r="GEG334" s="93"/>
      <c r="GEH334" s="93"/>
      <c r="GEI334" s="93"/>
      <c r="GEJ334" s="93"/>
      <c r="GEK334" s="93"/>
      <c r="GEL334" s="93"/>
      <c r="GEM334" s="93"/>
      <c r="GEN334" s="93"/>
      <c r="GEO334" s="93"/>
      <c r="GEP334" s="93"/>
      <c r="GEQ334" s="93"/>
      <c r="GER334" s="93"/>
      <c r="GES334" s="93"/>
      <c r="GET334" s="93"/>
      <c r="GEU334" s="93"/>
      <c r="GEV334" s="93"/>
      <c r="GEW334" s="93"/>
      <c r="GEX334" s="93"/>
      <c r="GEY334" s="93"/>
      <c r="GEZ334" s="93"/>
      <c r="GFA334" s="93"/>
      <c r="GFB334" s="93"/>
      <c r="GFC334" s="93"/>
      <c r="GFD334" s="93"/>
      <c r="GFE334" s="93"/>
      <c r="GFF334" s="93"/>
      <c r="GFG334" s="93"/>
      <c r="GFH334" s="93"/>
      <c r="GFI334" s="93"/>
      <c r="GFJ334" s="93"/>
      <c r="GFK334" s="93"/>
      <c r="GFL334" s="93"/>
      <c r="GFM334" s="93"/>
      <c r="GFN334" s="93"/>
      <c r="GFO334" s="93"/>
      <c r="GFP334" s="93"/>
      <c r="GFQ334" s="93"/>
      <c r="GFR334" s="93"/>
      <c r="GFS334" s="93"/>
      <c r="GFT334" s="93"/>
      <c r="GFU334" s="93"/>
      <c r="GFV334" s="93"/>
      <c r="GFW334" s="93"/>
      <c r="GFX334" s="93"/>
      <c r="GFY334" s="93"/>
      <c r="GFZ334" s="93"/>
      <c r="GGA334" s="93"/>
      <c r="GGB334" s="93"/>
      <c r="GGC334" s="93"/>
      <c r="GGD334" s="93"/>
      <c r="GGE334" s="93"/>
      <c r="GGF334" s="93"/>
      <c r="GGG334" s="93"/>
      <c r="GGH334" s="93"/>
      <c r="GGI334" s="93"/>
      <c r="GGJ334" s="93"/>
      <c r="GGK334" s="93"/>
      <c r="GGL334" s="93"/>
      <c r="GGM334" s="93"/>
      <c r="GGN334" s="93"/>
      <c r="GGO334" s="93"/>
      <c r="GGP334" s="93"/>
      <c r="GGQ334" s="93"/>
      <c r="GGR334" s="93"/>
      <c r="GGS334" s="93"/>
      <c r="GGT334" s="93"/>
      <c r="GGU334" s="93"/>
      <c r="GGV334" s="93"/>
      <c r="GGW334" s="93"/>
      <c r="GGX334" s="93"/>
      <c r="GGY334" s="93"/>
      <c r="GGZ334" s="93"/>
      <c r="GHA334" s="93"/>
      <c r="GHB334" s="93"/>
      <c r="GHC334" s="93"/>
      <c r="GHD334" s="93"/>
      <c r="GHE334" s="93"/>
      <c r="GHF334" s="93"/>
      <c r="GHG334" s="93"/>
      <c r="GHH334" s="93"/>
      <c r="GHI334" s="93"/>
      <c r="GHJ334" s="93"/>
      <c r="GHK334" s="93"/>
      <c r="GHL334" s="93"/>
      <c r="GHM334" s="93"/>
      <c r="GHN334" s="93"/>
      <c r="GHO334" s="93"/>
      <c r="GHP334" s="93"/>
      <c r="GHQ334" s="93"/>
      <c r="GHR334" s="93"/>
      <c r="GHS334" s="93"/>
      <c r="GHT334" s="93"/>
      <c r="GHU334" s="93"/>
      <c r="GHV334" s="93"/>
      <c r="GHW334" s="93"/>
      <c r="GHX334" s="93"/>
      <c r="GHY334" s="93"/>
      <c r="GHZ334" s="93"/>
      <c r="GIA334" s="93"/>
      <c r="GIB334" s="93"/>
      <c r="GIC334" s="93"/>
      <c r="GID334" s="93"/>
      <c r="GIE334" s="93"/>
      <c r="GIF334" s="93"/>
      <c r="GIG334" s="93"/>
      <c r="GIH334" s="93"/>
      <c r="GII334" s="93"/>
      <c r="GIJ334" s="93"/>
      <c r="GIK334" s="93"/>
      <c r="GIL334" s="93"/>
      <c r="GIM334" s="93"/>
      <c r="GIN334" s="93"/>
      <c r="GIO334" s="93"/>
      <c r="GIP334" s="93"/>
      <c r="GIQ334" s="93"/>
      <c r="GIR334" s="93"/>
      <c r="GIS334" s="93"/>
      <c r="GIT334" s="93"/>
      <c r="GIU334" s="93"/>
      <c r="GIV334" s="93"/>
      <c r="GIW334" s="93"/>
      <c r="GIX334" s="93"/>
      <c r="GIY334" s="93"/>
      <c r="GIZ334" s="93"/>
      <c r="GJA334" s="93"/>
      <c r="GJB334" s="93"/>
      <c r="GJC334" s="93"/>
      <c r="GJD334" s="93"/>
      <c r="GJE334" s="93"/>
      <c r="GJF334" s="93"/>
      <c r="GJG334" s="93"/>
      <c r="GJH334" s="93"/>
      <c r="GJI334" s="93"/>
      <c r="GJJ334" s="93"/>
      <c r="GJK334" s="93"/>
      <c r="GJL334" s="93"/>
      <c r="GJM334" s="93"/>
      <c r="GJN334" s="93"/>
      <c r="GJO334" s="93"/>
      <c r="GJP334" s="93"/>
      <c r="GJQ334" s="93"/>
      <c r="GJR334" s="93"/>
      <c r="GJS334" s="93"/>
      <c r="GJT334" s="93"/>
      <c r="GJU334" s="93"/>
      <c r="GJV334" s="93"/>
      <c r="GJW334" s="93"/>
      <c r="GJX334" s="93"/>
      <c r="GJY334" s="93"/>
      <c r="GJZ334" s="93"/>
      <c r="GKA334" s="93"/>
      <c r="GKB334" s="93"/>
      <c r="GKC334" s="93"/>
      <c r="GKD334" s="93"/>
      <c r="GKE334" s="93"/>
      <c r="GKF334" s="93"/>
      <c r="GKG334" s="93"/>
      <c r="GKH334" s="93"/>
      <c r="GKI334" s="93"/>
      <c r="GKJ334" s="93"/>
      <c r="GKK334" s="93"/>
      <c r="GKL334" s="93"/>
      <c r="GKM334" s="93"/>
      <c r="GKN334" s="93"/>
      <c r="GKO334" s="93"/>
      <c r="GKP334" s="93"/>
      <c r="GKQ334" s="93"/>
      <c r="GKR334" s="93"/>
      <c r="GKS334" s="93"/>
      <c r="GKT334" s="93"/>
      <c r="GKU334" s="93"/>
      <c r="GKV334" s="93"/>
      <c r="GKW334" s="93"/>
      <c r="GKX334" s="93"/>
      <c r="GKY334" s="93"/>
      <c r="GKZ334" s="93"/>
      <c r="GLA334" s="93"/>
      <c r="GLB334" s="93"/>
      <c r="GLC334" s="93"/>
      <c r="GLD334" s="93"/>
      <c r="GLE334" s="93"/>
      <c r="GLF334" s="93"/>
      <c r="GLG334" s="93"/>
      <c r="GLH334" s="93"/>
      <c r="GLI334" s="93"/>
      <c r="GLJ334" s="93"/>
      <c r="GLK334" s="93"/>
      <c r="GLL334" s="93"/>
      <c r="GLM334" s="93"/>
      <c r="GLN334" s="93"/>
      <c r="GLO334" s="93"/>
      <c r="GLP334" s="93"/>
      <c r="GLQ334" s="93"/>
      <c r="GLR334" s="93"/>
      <c r="GLS334" s="93"/>
      <c r="GLT334" s="93"/>
      <c r="GLU334" s="93"/>
      <c r="GLV334" s="93"/>
      <c r="GLW334" s="93"/>
      <c r="GLX334" s="93"/>
      <c r="GLY334" s="93"/>
      <c r="GLZ334" s="93"/>
      <c r="GMA334" s="93"/>
      <c r="GMB334" s="93"/>
      <c r="GMC334" s="93"/>
      <c r="GMD334" s="93"/>
      <c r="GME334" s="93"/>
      <c r="GMF334" s="93"/>
      <c r="GMG334" s="93"/>
      <c r="GMH334" s="93"/>
      <c r="GMI334" s="93"/>
      <c r="GMJ334" s="93"/>
      <c r="GMK334" s="93"/>
      <c r="GML334" s="93"/>
      <c r="GMM334" s="93"/>
      <c r="GMN334" s="93"/>
      <c r="GMO334" s="93"/>
      <c r="GMP334" s="93"/>
      <c r="GMQ334" s="93"/>
      <c r="GMR334" s="93"/>
      <c r="GMS334" s="93"/>
      <c r="GMT334" s="93"/>
      <c r="GMU334" s="93"/>
      <c r="GMV334" s="93"/>
      <c r="GMW334" s="93"/>
      <c r="GMX334" s="93"/>
      <c r="GMY334" s="93"/>
      <c r="GMZ334" s="93"/>
      <c r="GNA334" s="93"/>
      <c r="GNB334" s="93"/>
      <c r="GNC334" s="93"/>
      <c r="GND334" s="93"/>
      <c r="GNE334" s="93"/>
      <c r="GNF334" s="93"/>
      <c r="GNG334" s="93"/>
      <c r="GNH334" s="93"/>
      <c r="GNI334" s="93"/>
      <c r="GNJ334" s="93"/>
      <c r="GNK334" s="93"/>
      <c r="GNL334" s="93"/>
      <c r="GNM334" s="93"/>
      <c r="GNN334" s="93"/>
      <c r="GNO334" s="93"/>
      <c r="GNP334" s="93"/>
      <c r="GNQ334" s="93"/>
      <c r="GNR334" s="93"/>
      <c r="GNS334" s="93"/>
      <c r="GNT334" s="93"/>
      <c r="GNU334" s="93"/>
      <c r="GNV334" s="93"/>
      <c r="GNW334" s="93"/>
      <c r="GNX334" s="93"/>
      <c r="GNY334" s="93"/>
      <c r="GNZ334" s="93"/>
      <c r="GOA334" s="93"/>
      <c r="GOB334" s="93"/>
      <c r="GOC334" s="93"/>
      <c r="GOD334" s="93"/>
      <c r="GOE334" s="93"/>
      <c r="GOF334" s="93"/>
      <c r="GOG334" s="93"/>
      <c r="GOH334" s="93"/>
      <c r="GOI334" s="93"/>
      <c r="GOJ334" s="93"/>
      <c r="GOK334" s="93"/>
      <c r="GOL334" s="93"/>
      <c r="GOM334" s="93"/>
      <c r="GON334" s="93"/>
      <c r="GOO334" s="93"/>
      <c r="GOP334" s="93"/>
      <c r="GOQ334" s="93"/>
      <c r="GOR334" s="93"/>
      <c r="GOS334" s="93"/>
      <c r="GOT334" s="93"/>
      <c r="GOU334" s="93"/>
      <c r="GOV334" s="93"/>
      <c r="GOW334" s="93"/>
      <c r="GOX334" s="93"/>
      <c r="GOY334" s="93"/>
      <c r="GOZ334" s="93"/>
      <c r="GPA334" s="93"/>
      <c r="GPB334" s="93"/>
      <c r="GPC334" s="93"/>
      <c r="GPD334" s="93"/>
      <c r="GPE334" s="93"/>
      <c r="GPF334" s="93"/>
      <c r="GPG334" s="93"/>
      <c r="GPH334" s="93"/>
      <c r="GPI334" s="93"/>
      <c r="GPJ334" s="93"/>
      <c r="GPK334" s="93"/>
      <c r="GPL334" s="93"/>
      <c r="GPM334" s="93"/>
      <c r="GPN334" s="93"/>
      <c r="GPO334" s="93"/>
      <c r="GPP334" s="93"/>
      <c r="GPQ334" s="93"/>
      <c r="GPR334" s="93"/>
      <c r="GPS334" s="93"/>
      <c r="GPT334" s="93"/>
      <c r="GPU334" s="93"/>
      <c r="GPV334" s="93"/>
      <c r="GPW334" s="93"/>
      <c r="GPX334" s="93"/>
      <c r="GPY334" s="93"/>
      <c r="GPZ334" s="93"/>
      <c r="GQA334" s="93"/>
      <c r="GQB334" s="93"/>
      <c r="GQC334" s="93"/>
      <c r="GQD334" s="93"/>
      <c r="GQE334" s="93"/>
      <c r="GQF334" s="93"/>
      <c r="GQG334" s="93"/>
      <c r="GQH334" s="93"/>
      <c r="GQI334" s="93"/>
      <c r="GQJ334" s="93"/>
      <c r="GQK334" s="93"/>
      <c r="GQL334" s="93"/>
      <c r="GQM334" s="93"/>
      <c r="GQN334" s="93"/>
      <c r="GQO334" s="93"/>
      <c r="GQP334" s="93"/>
      <c r="GQQ334" s="93"/>
      <c r="GQR334" s="93"/>
      <c r="GQS334" s="93"/>
      <c r="GQT334" s="93"/>
      <c r="GQU334" s="93"/>
      <c r="GQV334" s="93"/>
      <c r="GQW334" s="93"/>
      <c r="GQX334" s="93"/>
      <c r="GQY334" s="93"/>
      <c r="GQZ334" s="93"/>
      <c r="GRA334" s="93"/>
      <c r="GRB334" s="93"/>
      <c r="GRC334" s="93"/>
      <c r="GRD334" s="93"/>
      <c r="GRE334" s="93"/>
      <c r="GRF334" s="93"/>
      <c r="GRG334" s="93"/>
      <c r="GRH334" s="93"/>
      <c r="GRI334" s="93"/>
      <c r="GRJ334" s="93"/>
      <c r="GRK334" s="93"/>
      <c r="GRL334" s="93"/>
      <c r="GRM334" s="93"/>
      <c r="GRN334" s="93"/>
      <c r="GRO334" s="93"/>
      <c r="GRP334" s="93"/>
      <c r="GRQ334" s="93"/>
      <c r="GRR334" s="93"/>
      <c r="GRS334" s="93"/>
      <c r="GRT334" s="93"/>
      <c r="GRU334" s="93"/>
      <c r="GRV334" s="93"/>
      <c r="GRW334" s="93"/>
      <c r="GRX334" s="93"/>
      <c r="GRY334" s="93"/>
      <c r="GRZ334" s="93"/>
      <c r="GSA334" s="93"/>
      <c r="GSB334" s="93"/>
      <c r="GSC334" s="93"/>
      <c r="GSD334" s="93"/>
      <c r="GSE334" s="93"/>
      <c r="GSF334" s="93"/>
      <c r="GSG334" s="93"/>
      <c r="GSH334" s="93"/>
      <c r="GSI334" s="93"/>
      <c r="GSJ334" s="93"/>
      <c r="GSK334" s="93"/>
      <c r="GSL334" s="93"/>
      <c r="GSM334" s="93"/>
      <c r="GSN334" s="93"/>
      <c r="GSO334" s="93"/>
      <c r="GSP334" s="93"/>
      <c r="GSQ334" s="93"/>
      <c r="GSR334" s="93"/>
      <c r="GSS334" s="93"/>
      <c r="GST334" s="93"/>
      <c r="GSU334" s="93"/>
      <c r="GSV334" s="93"/>
      <c r="GSW334" s="93"/>
      <c r="GSX334" s="93"/>
      <c r="GSY334" s="93"/>
      <c r="GSZ334" s="93"/>
      <c r="GTA334" s="93"/>
      <c r="GTB334" s="93"/>
      <c r="GTC334" s="93"/>
      <c r="GTD334" s="93"/>
      <c r="GTE334" s="93"/>
      <c r="GTF334" s="93"/>
      <c r="GTG334" s="93"/>
      <c r="GTH334" s="93"/>
      <c r="GTI334" s="93"/>
      <c r="GTJ334" s="93"/>
      <c r="GTK334" s="93"/>
      <c r="GTL334" s="93"/>
      <c r="GTM334" s="93"/>
      <c r="GTN334" s="93"/>
      <c r="GTO334" s="93"/>
      <c r="GTP334" s="93"/>
      <c r="GTQ334" s="93"/>
      <c r="GTR334" s="93"/>
      <c r="GTS334" s="93"/>
      <c r="GTT334" s="93"/>
      <c r="GTU334" s="93"/>
      <c r="GTV334" s="93"/>
      <c r="GTW334" s="93"/>
      <c r="GTX334" s="93"/>
      <c r="GTY334" s="93"/>
      <c r="GTZ334" s="93"/>
      <c r="GUA334" s="93"/>
      <c r="GUB334" s="93"/>
      <c r="GUC334" s="93"/>
      <c r="GUD334" s="93"/>
      <c r="GUE334" s="93"/>
      <c r="GUF334" s="93"/>
      <c r="GUG334" s="93"/>
      <c r="GUH334" s="93"/>
      <c r="GUI334" s="93"/>
      <c r="GUJ334" s="93"/>
      <c r="GUK334" s="93"/>
      <c r="GUL334" s="93"/>
      <c r="GUM334" s="93"/>
      <c r="GUN334" s="93"/>
      <c r="GUO334" s="93"/>
      <c r="GUP334" s="93"/>
      <c r="GUQ334" s="93"/>
      <c r="GUR334" s="93"/>
      <c r="GUS334" s="93"/>
      <c r="GUT334" s="93"/>
      <c r="GUU334" s="93"/>
      <c r="GUV334" s="93"/>
      <c r="GUW334" s="93"/>
      <c r="GUX334" s="93"/>
      <c r="GUY334" s="93"/>
      <c r="GUZ334" s="93"/>
      <c r="GVA334" s="93"/>
      <c r="GVB334" s="93"/>
      <c r="GVC334" s="93"/>
      <c r="GVD334" s="93"/>
      <c r="GVE334" s="93"/>
      <c r="GVF334" s="93"/>
      <c r="GVG334" s="93"/>
      <c r="GVH334" s="93"/>
      <c r="GVI334" s="93"/>
      <c r="GVJ334" s="93"/>
      <c r="GVK334" s="93"/>
      <c r="GVL334" s="93"/>
      <c r="GVM334" s="93"/>
      <c r="GVN334" s="93"/>
      <c r="GVO334" s="93"/>
      <c r="GVP334" s="93"/>
      <c r="GVQ334" s="93"/>
      <c r="GVR334" s="93"/>
      <c r="GVS334" s="93"/>
      <c r="GVT334" s="93"/>
      <c r="GVU334" s="93"/>
      <c r="GVV334" s="93"/>
      <c r="GVW334" s="93"/>
      <c r="GVX334" s="93"/>
      <c r="GVY334" s="93"/>
      <c r="GVZ334" s="93"/>
      <c r="GWA334" s="93"/>
      <c r="GWB334" s="93"/>
      <c r="GWC334" s="93"/>
      <c r="GWD334" s="93"/>
      <c r="GWE334" s="93"/>
      <c r="GWF334" s="93"/>
      <c r="GWG334" s="93"/>
      <c r="GWH334" s="93"/>
      <c r="GWI334" s="93"/>
      <c r="GWJ334" s="93"/>
      <c r="GWK334" s="93"/>
      <c r="GWL334" s="93"/>
      <c r="GWM334" s="93"/>
      <c r="GWN334" s="93"/>
      <c r="GWO334" s="93"/>
      <c r="GWP334" s="93"/>
      <c r="GWQ334" s="93"/>
      <c r="GWR334" s="93"/>
      <c r="GWS334" s="93"/>
      <c r="GWT334" s="93"/>
      <c r="GWU334" s="93"/>
      <c r="GWV334" s="93"/>
      <c r="GWW334" s="93"/>
      <c r="GWX334" s="93"/>
      <c r="GWY334" s="93"/>
      <c r="GWZ334" s="93"/>
      <c r="GXA334" s="93"/>
      <c r="GXB334" s="93"/>
      <c r="GXC334" s="93"/>
      <c r="GXD334" s="93"/>
      <c r="GXE334" s="93"/>
      <c r="GXF334" s="93"/>
      <c r="GXG334" s="93"/>
      <c r="GXH334" s="93"/>
      <c r="GXI334" s="93"/>
      <c r="GXJ334" s="93"/>
      <c r="GXK334" s="93"/>
      <c r="GXL334" s="93"/>
      <c r="GXM334" s="93"/>
      <c r="GXN334" s="93"/>
      <c r="GXO334" s="93"/>
      <c r="GXP334" s="93"/>
      <c r="GXQ334" s="93"/>
      <c r="GXR334" s="93"/>
      <c r="GXS334" s="93"/>
      <c r="GXT334" s="93"/>
      <c r="GXU334" s="93"/>
      <c r="GXV334" s="93"/>
      <c r="GXW334" s="93"/>
      <c r="GXX334" s="93"/>
      <c r="GXY334" s="93"/>
      <c r="GXZ334" s="93"/>
      <c r="GYA334" s="93"/>
      <c r="GYB334" s="93"/>
      <c r="GYC334" s="93"/>
      <c r="GYD334" s="93"/>
      <c r="GYE334" s="93"/>
      <c r="GYF334" s="93"/>
      <c r="GYG334" s="93"/>
      <c r="GYH334" s="93"/>
      <c r="GYI334" s="93"/>
      <c r="GYJ334" s="93"/>
      <c r="GYK334" s="93"/>
      <c r="GYL334" s="93"/>
      <c r="GYM334" s="93"/>
      <c r="GYN334" s="93"/>
      <c r="GYO334" s="93"/>
      <c r="GYP334" s="93"/>
      <c r="GYQ334" s="93"/>
      <c r="GYR334" s="93"/>
      <c r="GYS334" s="93"/>
      <c r="GYT334" s="93"/>
      <c r="GYU334" s="93"/>
      <c r="GYV334" s="93"/>
      <c r="GYW334" s="93"/>
      <c r="GYX334" s="93"/>
      <c r="GYY334" s="93"/>
      <c r="GYZ334" s="93"/>
      <c r="GZA334" s="93"/>
      <c r="GZB334" s="93"/>
      <c r="GZC334" s="93"/>
      <c r="GZD334" s="93"/>
      <c r="GZE334" s="93"/>
      <c r="GZF334" s="93"/>
      <c r="GZG334" s="93"/>
      <c r="GZH334" s="93"/>
      <c r="GZI334" s="93"/>
      <c r="GZJ334" s="93"/>
      <c r="GZK334" s="93"/>
      <c r="GZL334" s="93"/>
      <c r="GZM334" s="93"/>
      <c r="GZN334" s="93"/>
      <c r="GZO334" s="93"/>
      <c r="GZP334" s="93"/>
      <c r="GZQ334" s="93"/>
      <c r="GZR334" s="93"/>
      <c r="GZS334" s="93"/>
      <c r="GZT334" s="93"/>
      <c r="GZU334" s="93"/>
      <c r="GZV334" s="93"/>
      <c r="GZW334" s="93"/>
      <c r="GZX334" s="93"/>
      <c r="GZY334" s="93"/>
      <c r="GZZ334" s="93"/>
      <c r="HAA334" s="93"/>
      <c r="HAB334" s="93"/>
      <c r="HAC334" s="93"/>
      <c r="HAD334" s="93"/>
      <c r="HAE334" s="93"/>
      <c r="HAF334" s="93"/>
      <c r="HAG334" s="93"/>
      <c r="HAH334" s="93"/>
      <c r="HAI334" s="93"/>
      <c r="HAJ334" s="93"/>
      <c r="HAK334" s="93"/>
      <c r="HAL334" s="93"/>
      <c r="HAM334" s="93"/>
      <c r="HAN334" s="93"/>
      <c r="HAO334" s="93"/>
      <c r="HAP334" s="93"/>
      <c r="HAQ334" s="93"/>
      <c r="HAR334" s="93"/>
      <c r="HAS334" s="93"/>
      <c r="HAT334" s="93"/>
      <c r="HAU334" s="93"/>
      <c r="HAV334" s="93"/>
      <c r="HAW334" s="93"/>
      <c r="HAX334" s="93"/>
      <c r="HAY334" s="93"/>
      <c r="HAZ334" s="93"/>
      <c r="HBA334" s="93"/>
      <c r="HBB334" s="93"/>
      <c r="HBC334" s="93"/>
      <c r="HBD334" s="93"/>
      <c r="HBE334" s="93"/>
      <c r="HBF334" s="93"/>
      <c r="HBG334" s="93"/>
      <c r="HBH334" s="93"/>
      <c r="HBI334" s="93"/>
      <c r="HBJ334" s="93"/>
      <c r="HBK334" s="93"/>
      <c r="HBL334" s="93"/>
      <c r="HBM334" s="93"/>
      <c r="HBN334" s="93"/>
      <c r="HBO334" s="93"/>
      <c r="HBP334" s="93"/>
      <c r="HBQ334" s="93"/>
      <c r="HBR334" s="93"/>
      <c r="HBS334" s="93"/>
      <c r="HBT334" s="93"/>
      <c r="HBU334" s="93"/>
      <c r="HBV334" s="93"/>
      <c r="HBW334" s="93"/>
      <c r="HBX334" s="93"/>
      <c r="HBY334" s="93"/>
      <c r="HBZ334" s="93"/>
      <c r="HCA334" s="93"/>
      <c r="HCB334" s="93"/>
      <c r="HCC334" s="93"/>
      <c r="HCD334" s="93"/>
      <c r="HCE334" s="93"/>
      <c r="HCF334" s="93"/>
      <c r="HCG334" s="93"/>
      <c r="HCH334" s="93"/>
      <c r="HCI334" s="93"/>
      <c r="HCJ334" s="93"/>
      <c r="HCK334" s="93"/>
      <c r="HCL334" s="93"/>
      <c r="HCM334" s="93"/>
      <c r="HCN334" s="93"/>
      <c r="HCO334" s="93"/>
      <c r="HCP334" s="93"/>
      <c r="HCQ334" s="93"/>
      <c r="HCR334" s="93"/>
      <c r="HCS334" s="93"/>
      <c r="HCT334" s="93"/>
      <c r="HCU334" s="93"/>
      <c r="HCV334" s="93"/>
      <c r="HCW334" s="93"/>
      <c r="HCX334" s="93"/>
      <c r="HCY334" s="93"/>
      <c r="HCZ334" s="93"/>
      <c r="HDA334" s="93"/>
      <c r="HDB334" s="93"/>
      <c r="HDC334" s="93"/>
      <c r="HDD334" s="93"/>
      <c r="HDE334" s="93"/>
      <c r="HDF334" s="93"/>
      <c r="HDG334" s="93"/>
      <c r="HDH334" s="93"/>
      <c r="HDI334" s="93"/>
      <c r="HDJ334" s="93"/>
      <c r="HDK334" s="93"/>
      <c r="HDL334" s="93"/>
      <c r="HDM334" s="93"/>
      <c r="HDN334" s="93"/>
      <c r="HDO334" s="93"/>
      <c r="HDP334" s="93"/>
      <c r="HDQ334" s="93"/>
      <c r="HDR334" s="93"/>
      <c r="HDS334" s="93"/>
      <c r="HDT334" s="93"/>
      <c r="HDU334" s="93"/>
      <c r="HDV334" s="93"/>
      <c r="HDW334" s="93"/>
      <c r="HDX334" s="93"/>
      <c r="HDY334" s="93"/>
      <c r="HDZ334" s="93"/>
      <c r="HEA334" s="93"/>
      <c r="HEB334" s="93"/>
      <c r="HEC334" s="93"/>
      <c r="HED334" s="93"/>
      <c r="HEE334" s="93"/>
      <c r="HEF334" s="93"/>
      <c r="HEG334" s="93"/>
      <c r="HEH334" s="93"/>
      <c r="HEI334" s="93"/>
      <c r="HEJ334" s="93"/>
      <c r="HEK334" s="93"/>
      <c r="HEL334" s="93"/>
      <c r="HEM334" s="93"/>
      <c r="HEN334" s="93"/>
      <c r="HEO334" s="93"/>
      <c r="HEP334" s="93"/>
      <c r="HEQ334" s="93"/>
      <c r="HER334" s="93"/>
      <c r="HES334" s="93"/>
      <c r="HET334" s="93"/>
      <c r="HEU334" s="93"/>
      <c r="HEV334" s="93"/>
      <c r="HEW334" s="93"/>
      <c r="HEX334" s="93"/>
      <c r="HEY334" s="93"/>
      <c r="HEZ334" s="93"/>
      <c r="HFA334" s="93"/>
      <c r="HFB334" s="93"/>
      <c r="HFC334" s="93"/>
      <c r="HFD334" s="93"/>
      <c r="HFE334" s="93"/>
      <c r="HFF334" s="93"/>
      <c r="HFG334" s="93"/>
      <c r="HFH334" s="93"/>
      <c r="HFI334" s="93"/>
      <c r="HFJ334" s="93"/>
      <c r="HFK334" s="93"/>
      <c r="HFL334" s="93"/>
      <c r="HFM334" s="93"/>
      <c r="HFN334" s="93"/>
      <c r="HFO334" s="93"/>
      <c r="HFP334" s="93"/>
      <c r="HFQ334" s="93"/>
      <c r="HFR334" s="93"/>
      <c r="HFS334" s="93"/>
      <c r="HFT334" s="93"/>
      <c r="HFU334" s="93"/>
      <c r="HFV334" s="93"/>
      <c r="HFW334" s="93"/>
      <c r="HFX334" s="93"/>
      <c r="HFY334" s="93"/>
      <c r="HFZ334" s="93"/>
      <c r="HGA334" s="93"/>
      <c r="HGB334" s="93"/>
      <c r="HGC334" s="93"/>
      <c r="HGD334" s="93"/>
      <c r="HGE334" s="93"/>
      <c r="HGF334" s="93"/>
      <c r="HGG334" s="93"/>
      <c r="HGH334" s="93"/>
      <c r="HGI334" s="93"/>
      <c r="HGJ334" s="93"/>
      <c r="HGK334" s="93"/>
      <c r="HGL334" s="93"/>
      <c r="HGM334" s="93"/>
      <c r="HGN334" s="93"/>
      <c r="HGO334" s="93"/>
      <c r="HGP334" s="93"/>
      <c r="HGQ334" s="93"/>
      <c r="HGR334" s="93"/>
      <c r="HGS334" s="93"/>
      <c r="HGT334" s="93"/>
      <c r="HGU334" s="93"/>
      <c r="HGV334" s="93"/>
      <c r="HGW334" s="93"/>
      <c r="HGX334" s="93"/>
      <c r="HGY334" s="93"/>
      <c r="HGZ334" s="93"/>
      <c r="HHA334" s="93"/>
      <c r="HHB334" s="93"/>
      <c r="HHC334" s="93"/>
      <c r="HHD334" s="93"/>
      <c r="HHE334" s="93"/>
      <c r="HHF334" s="93"/>
      <c r="HHG334" s="93"/>
      <c r="HHH334" s="93"/>
      <c r="HHI334" s="93"/>
      <c r="HHJ334" s="93"/>
      <c r="HHK334" s="93"/>
      <c r="HHL334" s="93"/>
      <c r="HHM334" s="93"/>
      <c r="HHN334" s="93"/>
      <c r="HHO334" s="93"/>
      <c r="HHP334" s="93"/>
      <c r="HHQ334" s="93"/>
      <c r="HHR334" s="93"/>
      <c r="HHS334" s="93"/>
      <c r="HHT334" s="93"/>
      <c r="HHU334" s="93"/>
      <c r="HHV334" s="93"/>
      <c r="HHW334" s="93"/>
      <c r="HHX334" s="93"/>
      <c r="HHY334" s="93"/>
      <c r="HHZ334" s="93"/>
      <c r="HIA334" s="93"/>
      <c r="HIB334" s="93"/>
      <c r="HIC334" s="93"/>
      <c r="HID334" s="93"/>
      <c r="HIE334" s="93"/>
      <c r="HIF334" s="93"/>
      <c r="HIG334" s="93"/>
      <c r="HIH334" s="93"/>
      <c r="HII334" s="93"/>
      <c r="HIJ334" s="93"/>
      <c r="HIK334" s="93"/>
      <c r="HIL334" s="93"/>
      <c r="HIM334" s="93"/>
      <c r="HIN334" s="93"/>
      <c r="HIO334" s="93"/>
      <c r="HIP334" s="93"/>
      <c r="HIQ334" s="93"/>
      <c r="HIR334" s="93"/>
      <c r="HIS334" s="93"/>
      <c r="HIT334" s="93"/>
      <c r="HIU334" s="93"/>
      <c r="HIV334" s="93"/>
      <c r="HIW334" s="93"/>
      <c r="HIX334" s="93"/>
      <c r="HIY334" s="93"/>
      <c r="HIZ334" s="93"/>
      <c r="HJA334" s="93"/>
      <c r="HJB334" s="93"/>
      <c r="HJC334" s="93"/>
      <c r="HJD334" s="93"/>
      <c r="HJE334" s="93"/>
      <c r="HJF334" s="93"/>
      <c r="HJG334" s="93"/>
      <c r="HJH334" s="93"/>
      <c r="HJI334" s="93"/>
      <c r="HJJ334" s="93"/>
      <c r="HJK334" s="93"/>
      <c r="HJL334" s="93"/>
      <c r="HJM334" s="93"/>
      <c r="HJN334" s="93"/>
      <c r="HJO334" s="93"/>
      <c r="HJP334" s="93"/>
      <c r="HJQ334" s="93"/>
      <c r="HJR334" s="93"/>
      <c r="HJS334" s="93"/>
      <c r="HJT334" s="93"/>
      <c r="HJU334" s="93"/>
      <c r="HJV334" s="93"/>
      <c r="HJW334" s="93"/>
      <c r="HJX334" s="93"/>
      <c r="HJY334" s="93"/>
      <c r="HJZ334" s="93"/>
      <c r="HKA334" s="93"/>
      <c r="HKB334" s="93"/>
      <c r="HKC334" s="93"/>
      <c r="HKD334" s="93"/>
      <c r="HKE334" s="93"/>
      <c r="HKF334" s="93"/>
      <c r="HKG334" s="93"/>
      <c r="HKH334" s="93"/>
      <c r="HKI334" s="93"/>
      <c r="HKJ334" s="93"/>
      <c r="HKK334" s="93"/>
      <c r="HKL334" s="93"/>
      <c r="HKM334" s="93"/>
      <c r="HKN334" s="93"/>
      <c r="HKO334" s="93"/>
      <c r="HKP334" s="93"/>
      <c r="HKQ334" s="93"/>
      <c r="HKR334" s="93"/>
      <c r="HKS334" s="93"/>
      <c r="HKT334" s="93"/>
      <c r="HKU334" s="93"/>
      <c r="HKV334" s="93"/>
      <c r="HKW334" s="93"/>
      <c r="HKX334" s="93"/>
      <c r="HKY334" s="93"/>
      <c r="HKZ334" s="93"/>
      <c r="HLA334" s="93"/>
      <c r="HLB334" s="93"/>
      <c r="HLC334" s="93"/>
      <c r="HLD334" s="93"/>
      <c r="HLE334" s="93"/>
      <c r="HLF334" s="93"/>
      <c r="HLG334" s="93"/>
      <c r="HLH334" s="93"/>
      <c r="HLI334" s="93"/>
      <c r="HLJ334" s="93"/>
      <c r="HLK334" s="93"/>
      <c r="HLL334" s="93"/>
      <c r="HLM334" s="93"/>
      <c r="HLN334" s="93"/>
      <c r="HLO334" s="93"/>
      <c r="HLP334" s="93"/>
      <c r="HLQ334" s="93"/>
      <c r="HLR334" s="93"/>
      <c r="HLS334" s="93"/>
      <c r="HLT334" s="93"/>
      <c r="HLU334" s="93"/>
      <c r="HLV334" s="93"/>
      <c r="HLW334" s="93"/>
      <c r="HLX334" s="93"/>
      <c r="HLY334" s="93"/>
      <c r="HLZ334" s="93"/>
      <c r="HMA334" s="93"/>
      <c r="HMB334" s="93"/>
      <c r="HMC334" s="93"/>
      <c r="HMD334" s="93"/>
      <c r="HME334" s="93"/>
      <c r="HMF334" s="93"/>
      <c r="HMG334" s="93"/>
      <c r="HMH334" s="93"/>
      <c r="HMI334" s="93"/>
      <c r="HMJ334" s="93"/>
      <c r="HMK334" s="93"/>
      <c r="HML334" s="93"/>
      <c r="HMM334" s="93"/>
      <c r="HMN334" s="93"/>
      <c r="HMO334" s="93"/>
      <c r="HMP334" s="93"/>
      <c r="HMQ334" s="93"/>
      <c r="HMR334" s="93"/>
      <c r="HMS334" s="93"/>
      <c r="HMT334" s="93"/>
      <c r="HMU334" s="93"/>
      <c r="HMV334" s="93"/>
      <c r="HMW334" s="93"/>
      <c r="HMX334" s="93"/>
      <c r="HMY334" s="93"/>
      <c r="HMZ334" s="93"/>
      <c r="HNA334" s="93"/>
      <c r="HNB334" s="93"/>
      <c r="HNC334" s="93"/>
      <c r="HND334" s="93"/>
      <c r="HNE334" s="93"/>
      <c r="HNF334" s="93"/>
      <c r="HNG334" s="93"/>
      <c r="HNH334" s="93"/>
      <c r="HNI334" s="93"/>
      <c r="HNJ334" s="93"/>
      <c r="HNK334" s="93"/>
      <c r="HNL334" s="93"/>
      <c r="HNM334" s="93"/>
      <c r="HNN334" s="93"/>
      <c r="HNO334" s="93"/>
      <c r="HNP334" s="93"/>
      <c r="HNQ334" s="93"/>
      <c r="HNR334" s="93"/>
      <c r="HNS334" s="93"/>
      <c r="HNT334" s="93"/>
      <c r="HNU334" s="93"/>
      <c r="HNV334" s="93"/>
      <c r="HNW334" s="93"/>
      <c r="HNX334" s="93"/>
      <c r="HNY334" s="93"/>
      <c r="HNZ334" s="93"/>
      <c r="HOA334" s="93"/>
      <c r="HOB334" s="93"/>
      <c r="HOC334" s="93"/>
      <c r="HOD334" s="93"/>
      <c r="HOE334" s="93"/>
      <c r="HOF334" s="93"/>
      <c r="HOG334" s="93"/>
      <c r="HOH334" s="93"/>
      <c r="HOI334" s="93"/>
      <c r="HOJ334" s="93"/>
      <c r="HOK334" s="93"/>
      <c r="HOL334" s="93"/>
      <c r="HOM334" s="93"/>
      <c r="HON334" s="93"/>
      <c r="HOO334" s="93"/>
      <c r="HOP334" s="93"/>
      <c r="HOQ334" s="93"/>
      <c r="HOR334" s="93"/>
      <c r="HOS334" s="93"/>
      <c r="HOT334" s="93"/>
      <c r="HOU334" s="93"/>
      <c r="HOV334" s="93"/>
      <c r="HOW334" s="93"/>
      <c r="HOX334" s="93"/>
      <c r="HOY334" s="93"/>
      <c r="HOZ334" s="93"/>
      <c r="HPA334" s="93"/>
      <c r="HPB334" s="93"/>
      <c r="HPC334" s="93"/>
      <c r="HPD334" s="93"/>
      <c r="HPE334" s="93"/>
      <c r="HPF334" s="93"/>
      <c r="HPG334" s="93"/>
      <c r="HPH334" s="93"/>
      <c r="HPI334" s="93"/>
      <c r="HPJ334" s="93"/>
      <c r="HPK334" s="93"/>
      <c r="HPL334" s="93"/>
      <c r="HPM334" s="93"/>
      <c r="HPN334" s="93"/>
      <c r="HPO334" s="93"/>
      <c r="HPP334" s="93"/>
      <c r="HPQ334" s="93"/>
      <c r="HPR334" s="93"/>
      <c r="HPS334" s="93"/>
      <c r="HPT334" s="93"/>
      <c r="HPU334" s="93"/>
      <c r="HPV334" s="93"/>
      <c r="HPW334" s="93"/>
      <c r="HPX334" s="93"/>
      <c r="HPY334" s="93"/>
      <c r="HPZ334" s="93"/>
      <c r="HQA334" s="93"/>
      <c r="HQB334" s="93"/>
      <c r="HQC334" s="93"/>
      <c r="HQD334" s="93"/>
      <c r="HQE334" s="93"/>
      <c r="HQF334" s="93"/>
      <c r="HQG334" s="93"/>
      <c r="HQH334" s="93"/>
      <c r="HQI334" s="93"/>
      <c r="HQJ334" s="93"/>
      <c r="HQK334" s="93"/>
      <c r="HQL334" s="93"/>
      <c r="HQM334" s="93"/>
      <c r="HQN334" s="93"/>
      <c r="HQO334" s="93"/>
      <c r="HQP334" s="93"/>
      <c r="HQQ334" s="93"/>
      <c r="HQR334" s="93"/>
      <c r="HQS334" s="93"/>
      <c r="HQT334" s="93"/>
      <c r="HQU334" s="93"/>
      <c r="HQV334" s="93"/>
      <c r="HQW334" s="93"/>
      <c r="HQX334" s="93"/>
      <c r="HQY334" s="93"/>
      <c r="HQZ334" s="93"/>
      <c r="HRA334" s="93"/>
      <c r="HRB334" s="93"/>
      <c r="HRC334" s="93"/>
      <c r="HRD334" s="93"/>
      <c r="HRE334" s="93"/>
      <c r="HRF334" s="93"/>
      <c r="HRG334" s="93"/>
      <c r="HRH334" s="93"/>
      <c r="HRI334" s="93"/>
      <c r="HRJ334" s="93"/>
      <c r="HRK334" s="93"/>
      <c r="HRL334" s="93"/>
      <c r="HRM334" s="93"/>
      <c r="HRN334" s="93"/>
      <c r="HRO334" s="93"/>
      <c r="HRP334" s="93"/>
      <c r="HRQ334" s="93"/>
      <c r="HRR334" s="93"/>
      <c r="HRS334" s="93"/>
      <c r="HRT334" s="93"/>
      <c r="HRU334" s="93"/>
      <c r="HRV334" s="93"/>
      <c r="HRW334" s="93"/>
      <c r="HRX334" s="93"/>
      <c r="HRY334" s="93"/>
      <c r="HRZ334" s="93"/>
      <c r="HSA334" s="93"/>
      <c r="HSB334" s="93"/>
      <c r="HSC334" s="93"/>
      <c r="HSD334" s="93"/>
      <c r="HSE334" s="93"/>
      <c r="HSF334" s="93"/>
      <c r="HSG334" s="93"/>
      <c r="HSH334" s="93"/>
      <c r="HSI334" s="93"/>
      <c r="HSJ334" s="93"/>
      <c r="HSK334" s="93"/>
      <c r="HSL334" s="93"/>
      <c r="HSM334" s="93"/>
      <c r="HSN334" s="93"/>
      <c r="HSO334" s="93"/>
      <c r="HSP334" s="93"/>
      <c r="HSQ334" s="93"/>
      <c r="HSR334" s="93"/>
      <c r="HSS334" s="93"/>
      <c r="HST334" s="93"/>
      <c r="HSU334" s="93"/>
      <c r="HSV334" s="93"/>
      <c r="HSW334" s="93"/>
      <c r="HSX334" s="93"/>
      <c r="HSY334" s="93"/>
      <c r="HSZ334" s="93"/>
      <c r="HTA334" s="93"/>
      <c r="HTB334" s="93"/>
      <c r="HTC334" s="93"/>
      <c r="HTD334" s="93"/>
      <c r="HTE334" s="93"/>
      <c r="HTF334" s="93"/>
      <c r="HTG334" s="93"/>
      <c r="HTH334" s="93"/>
      <c r="HTI334" s="93"/>
      <c r="HTJ334" s="93"/>
      <c r="HTK334" s="93"/>
      <c r="HTL334" s="93"/>
      <c r="HTM334" s="93"/>
      <c r="HTN334" s="93"/>
      <c r="HTO334" s="93"/>
      <c r="HTP334" s="93"/>
      <c r="HTQ334" s="93"/>
      <c r="HTR334" s="93"/>
      <c r="HTS334" s="93"/>
      <c r="HTT334" s="93"/>
      <c r="HTU334" s="93"/>
      <c r="HTV334" s="93"/>
      <c r="HTW334" s="93"/>
      <c r="HTX334" s="93"/>
      <c r="HTY334" s="93"/>
      <c r="HTZ334" s="93"/>
      <c r="HUA334" s="93"/>
      <c r="HUB334" s="93"/>
      <c r="HUC334" s="93"/>
      <c r="HUD334" s="93"/>
      <c r="HUE334" s="93"/>
      <c r="HUF334" s="93"/>
      <c r="HUG334" s="93"/>
      <c r="HUH334" s="93"/>
      <c r="HUI334" s="93"/>
      <c r="HUJ334" s="93"/>
      <c r="HUK334" s="93"/>
      <c r="HUL334" s="93"/>
      <c r="HUM334" s="93"/>
      <c r="HUN334" s="93"/>
      <c r="HUO334" s="93"/>
      <c r="HUP334" s="93"/>
      <c r="HUQ334" s="93"/>
      <c r="HUR334" s="93"/>
      <c r="HUS334" s="93"/>
      <c r="HUT334" s="93"/>
      <c r="HUU334" s="93"/>
      <c r="HUV334" s="93"/>
      <c r="HUW334" s="93"/>
      <c r="HUX334" s="93"/>
      <c r="HUY334" s="93"/>
      <c r="HUZ334" s="93"/>
      <c r="HVA334" s="93"/>
      <c r="HVB334" s="93"/>
      <c r="HVC334" s="93"/>
      <c r="HVD334" s="93"/>
      <c r="HVE334" s="93"/>
      <c r="HVF334" s="93"/>
      <c r="HVG334" s="93"/>
      <c r="HVH334" s="93"/>
      <c r="HVI334" s="93"/>
      <c r="HVJ334" s="93"/>
      <c r="HVK334" s="93"/>
      <c r="HVL334" s="93"/>
      <c r="HVM334" s="93"/>
      <c r="HVN334" s="93"/>
      <c r="HVO334" s="93"/>
      <c r="HVP334" s="93"/>
      <c r="HVQ334" s="93"/>
      <c r="HVR334" s="93"/>
      <c r="HVS334" s="93"/>
      <c r="HVT334" s="93"/>
      <c r="HVU334" s="93"/>
      <c r="HVV334" s="93"/>
      <c r="HVW334" s="93"/>
      <c r="HVX334" s="93"/>
      <c r="HVY334" s="93"/>
      <c r="HVZ334" s="93"/>
      <c r="HWA334" s="93"/>
      <c r="HWB334" s="93"/>
      <c r="HWC334" s="93"/>
      <c r="HWD334" s="93"/>
      <c r="HWE334" s="93"/>
      <c r="HWF334" s="93"/>
      <c r="HWG334" s="93"/>
      <c r="HWH334" s="93"/>
      <c r="HWI334" s="93"/>
      <c r="HWJ334" s="93"/>
      <c r="HWK334" s="93"/>
      <c r="HWL334" s="93"/>
      <c r="HWM334" s="93"/>
      <c r="HWN334" s="93"/>
      <c r="HWO334" s="93"/>
      <c r="HWP334" s="93"/>
      <c r="HWQ334" s="93"/>
      <c r="HWR334" s="93"/>
      <c r="HWS334" s="93"/>
      <c r="HWT334" s="93"/>
      <c r="HWU334" s="93"/>
      <c r="HWV334" s="93"/>
      <c r="HWW334" s="93"/>
      <c r="HWX334" s="93"/>
      <c r="HWY334" s="93"/>
      <c r="HWZ334" s="93"/>
      <c r="HXA334" s="93"/>
      <c r="HXB334" s="93"/>
      <c r="HXC334" s="93"/>
      <c r="HXD334" s="93"/>
      <c r="HXE334" s="93"/>
      <c r="HXF334" s="93"/>
      <c r="HXG334" s="93"/>
      <c r="HXH334" s="93"/>
      <c r="HXI334" s="93"/>
      <c r="HXJ334" s="93"/>
      <c r="HXK334" s="93"/>
      <c r="HXL334" s="93"/>
      <c r="HXM334" s="93"/>
      <c r="HXN334" s="93"/>
      <c r="HXO334" s="93"/>
      <c r="HXP334" s="93"/>
      <c r="HXQ334" s="93"/>
      <c r="HXR334" s="93"/>
      <c r="HXS334" s="93"/>
      <c r="HXT334" s="93"/>
      <c r="HXU334" s="93"/>
      <c r="HXV334" s="93"/>
      <c r="HXW334" s="93"/>
      <c r="HXX334" s="93"/>
      <c r="HXY334" s="93"/>
      <c r="HXZ334" s="93"/>
      <c r="HYA334" s="93"/>
      <c r="HYB334" s="93"/>
      <c r="HYC334" s="93"/>
      <c r="HYD334" s="93"/>
      <c r="HYE334" s="93"/>
      <c r="HYF334" s="93"/>
      <c r="HYG334" s="93"/>
      <c r="HYH334" s="93"/>
      <c r="HYI334" s="93"/>
      <c r="HYJ334" s="93"/>
      <c r="HYK334" s="93"/>
      <c r="HYL334" s="93"/>
      <c r="HYM334" s="93"/>
      <c r="HYN334" s="93"/>
      <c r="HYO334" s="93"/>
      <c r="HYP334" s="93"/>
      <c r="HYQ334" s="93"/>
      <c r="HYR334" s="93"/>
      <c r="HYS334" s="93"/>
      <c r="HYT334" s="93"/>
      <c r="HYU334" s="93"/>
      <c r="HYV334" s="93"/>
      <c r="HYW334" s="93"/>
      <c r="HYX334" s="93"/>
      <c r="HYY334" s="93"/>
      <c r="HYZ334" s="93"/>
      <c r="HZA334" s="93"/>
      <c r="HZB334" s="93"/>
      <c r="HZC334" s="93"/>
      <c r="HZD334" s="93"/>
      <c r="HZE334" s="93"/>
      <c r="HZF334" s="93"/>
      <c r="HZG334" s="93"/>
      <c r="HZH334" s="93"/>
      <c r="HZI334" s="93"/>
      <c r="HZJ334" s="93"/>
      <c r="HZK334" s="93"/>
      <c r="HZL334" s="93"/>
      <c r="HZM334" s="93"/>
      <c r="HZN334" s="93"/>
      <c r="HZO334" s="93"/>
      <c r="HZP334" s="93"/>
      <c r="HZQ334" s="93"/>
      <c r="HZR334" s="93"/>
      <c r="HZS334" s="93"/>
      <c r="HZT334" s="93"/>
      <c r="HZU334" s="93"/>
      <c r="HZV334" s="93"/>
      <c r="HZW334" s="93"/>
      <c r="HZX334" s="93"/>
      <c r="HZY334" s="93"/>
      <c r="HZZ334" s="93"/>
      <c r="IAA334" s="93"/>
      <c r="IAB334" s="93"/>
      <c r="IAC334" s="93"/>
      <c r="IAD334" s="93"/>
      <c r="IAE334" s="93"/>
      <c r="IAF334" s="93"/>
      <c r="IAG334" s="93"/>
      <c r="IAH334" s="93"/>
      <c r="IAI334" s="93"/>
      <c r="IAJ334" s="93"/>
      <c r="IAK334" s="93"/>
      <c r="IAL334" s="93"/>
      <c r="IAM334" s="93"/>
      <c r="IAN334" s="93"/>
      <c r="IAO334" s="93"/>
      <c r="IAP334" s="93"/>
      <c r="IAQ334" s="93"/>
      <c r="IAR334" s="93"/>
      <c r="IAS334" s="93"/>
      <c r="IAT334" s="93"/>
      <c r="IAU334" s="93"/>
      <c r="IAV334" s="93"/>
      <c r="IAW334" s="93"/>
      <c r="IAX334" s="93"/>
      <c r="IAY334" s="93"/>
      <c r="IAZ334" s="93"/>
      <c r="IBA334" s="93"/>
      <c r="IBB334" s="93"/>
      <c r="IBC334" s="93"/>
      <c r="IBD334" s="93"/>
      <c r="IBE334" s="93"/>
      <c r="IBF334" s="93"/>
      <c r="IBG334" s="93"/>
      <c r="IBH334" s="93"/>
      <c r="IBI334" s="93"/>
      <c r="IBJ334" s="93"/>
      <c r="IBK334" s="93"/>
      <c r="IBL334" s="93"/>
      <c r="IBM334" s="93"/>
      <c r="IBN334" s="93"/>
      <c r="IBO334" s="93"/>
      <c r="IBP334" s="93"/>
      <c r="IBQ334" s="93"/>
      <c r="IBR334" s="93"/>
      <c r="IBS334" s="93"/>
      <c r="IBT334" s="93"/>
      <c r="IBU334" s="93"/>
      <c r="IBV334" s="93"/>
      <c r="IBW334" s="93"/>
      <c r="IBX334" s="93"/>
      <c r="IBY334" s="93"/>
      <c r="IBZ334" s="93"/>
      <c r="ICA334" s="93"/>
      <c r="ICB334" s="93"/>
      <c r="ICC334" s="93"/>
      <c r="ICD334" s="93"/>
      <c r="ICE334" s="93"/>
      <c r="ICF334" s="93"/>
      <c r="ICG334" s="93"/>
      <c r="ICH334" s="93"/>
      <c r="ICI334" s="93"/>
      <c r="ICJ334" s="93"/>
      <c r="ICK334" s="93"/>
      <c r="ICL334" s="93"/>
      <c r="ICM334" s="93"/>
      <c r="ICN334" s="93"/>
      <c r="ICO334" s="93"/>
      <c r="ICP334" s="93"/>
      <c r="ICQ334" s="93"/>
      <c r="ICR334" s="93"/>
      <c r="ICS334" s="93"/>
      <c r="ICT334" s="93"/>
      <c r="ICU334" s="93"/>
      <c r="ICV334" s="93"/>
      <c r="ICW334" s="93"/>
      <c r="ICX334" s="93"/>
      <c r="ICY334" s="93"/>
      <c r="ICZ334" s="93"/>
      <c r="IDA334" s="93"/>
      <c r="IDB334" s="93"/>
      <c r="IDC334" s="93"/>
      <c r="IDD334" s="93"/>
      <c r="IDE334" s="93"/>
      <c r="IDF334" s="93"/>
      <c r="IDG334" s="93"/>
      <c r="IDH334" s="93"/>
      <c r="IDI334" s="93"/>
      <c r="IDJ334" s="93"/>
      <c r="IDK334" s="93"/>
      <c r="IDL334" s="93"/>
      <c r="IDM334" s="93"/>
      <c r="IDN334" s="93"/>
      <c r="IDO334" s="93"/>
      <c r="IDP334" s="93"/>
      <c r="IDQ334" s="93"/>
      <c r="IDR334" s="93"/>
      <c r="IDS334" s="93"/>
      <c r="IDT334" s="93"/>
      <c r="IDU334" s="93"/>
      <c r="IDV334" s="93"/>
      <c r="IDW334" s="93"/>
      <c r="IDX334" s="93"/>
      <c r="IDY334" s="93"/>
      <c r="IDZ334" s="93"/>
      <c r="IEA334" s="93"/>
      <c r="IEB334" s="93"/>
      <c r="IEC334" s="93"/>
      <c r="IED334" s="93"/>
      <c r="IEE334" s="93"/>
      <c r="IEF334" s="93"/>
      <c r="IEG334" s="93"/>
      <c r="IEH334" s="93"/>
      <c r="IEI334" s="93"/>
      <c r="IEJ334" s="93"/>
      <c r="IEK334" s="93"/>
      <c r="IEL334" s="93"/>
      <c r="IEM334" s="93"/>
      <c r="IEN334" s="93"/>
      <c r="IEO334" s="93"/>
      <c r="IEP334" s="93"/>
      <c r="IEQ334" s="93"/>
      <c r="IER334" s="93"/>
      <c r="IES334" s="93"/>
      <c r="IET334" s="93"/>
      <c r="IEU334" s="93"/>
      <c r="IEV334" s="93"/>
      <c r="IEW334" s="93"/>
      <c r="IEX334" s="93"/>
      <c r="IEY334" s="93"/>
      <c r="IEZ334" s="93"/>
      <c r="IFA334" s="93"/>
      <c r="IFB334" s="93"/>
      <c r="IFC334" s="93"/>
      <c r="IFD334" s="93"/>
      <c r="IFE334" s="93"/>
      <c r="IFF334" s="93"/>
      <c r="IFG334" s="93"/>
      <c r="IFH334" s="93"/>
      <c r="IFI334" s="93"/>
      <c r="IFJ334" s="93"/>
      <c r="IFK334" s="93"/>
      <c r="IFL334" s="93"/>
      <c r="IFM334" s="93"/>
      <c r="IFN334" s="93"/>
      <c r="IFO334" s="93"/>
      <c r="IFP334" s="93"/>
      <c r="IFQ334" s="93"/>
      <c r="IFR334" s="93"/>
      <c r="IFS334" s="93"/>
      <c r="IFT334" s="93"/>
      <c r="IFU334" s="93"/>
      <c r="IFV334" s="93"/>
      <c r="IFW334" s="93"/>
      <c r="IFX334" s="93"/>
      <c r="IFY334" s="93"/>
      <c r="IFZ334" s="93"/>
      <c r="IGA334" s="93"/>
      <c r="IGB334" s="93"/>
      <c r="IGC334" s="93"/>
      <c r="IGD334" s="93"/>
      <c r="IGE334" s="93"/>
      <c r="IGF334" s="93"/>
      <c r="IGG334" s="93"/>
      <c r="IGH334" s="93"/>
      <c r="IGI334" s="93"/>
      <c r="IGJ334" s="93"/>
      <c r="IGK334" s="93"/>
      <c r="IGL334" s="93"/>
      <c r="IGM334" s="93"/>
      <c r="IGN334" s="93"/>
      <c r="IGO334" s="93"/>
      <c r="IGP334" s="93"/>
      <c r="IGQ334" s="93"/>
      <c r="IGR334" s="93"/>
      <c r="IGS334" s="93"/>
      <c r="IGT334" s="93"/>
      <c r="IGU334" s="93"/>
      <c r="IGV334" s="93"/>
      <c r="IGW334" s="93"/>
      <c r="IGX334" s="93"/>
      <c r="IGY334" s="93"/>
      <c r="IGZ334" s="93"/>
      <c r="IHA334" s="93"/>
      <c r="IHB334" s="93"/>
      <c r="IHC334" s="93"/>
      <c r="IHD334" s="93"/>
      <c r="IHE334" s="93"/>
      <c r="IHF334" s="93"/>
      <c r="IHG334" s="93"/>
      <c r="IHH334" s="93"/>
      <c r="IHI334" s="93"/>
      <c r="IHJ334" s="93"/>
      <c r="IHK334" s="93"/>
      <c r="IHL334" s="93"/>
      <c r="IHM334" s="93"/>
      <c r="IHN334" s="93"/>
      <c r="IHO334" s="93"/>
      <c r="IHP334" s="93"/>
      <c r="IHQ334" s="93"/>
      <c r="IHR334" s="93"/>
      <c r="IHS334" s="93"/>
      <c r="IHT334" s="93"/>
      <c r="IHU334" s="93"/>
      <c r="IHV334" s="93"/>
      <c r="IHW334" s="93"/>
      <c r="IHX334" s="93"/>
      <c r="IHY334" s="93"/>
      <c r="IHZ334" s="93"/>
      <c r="IIA334" s="93"/>
      <c r="IIB334" s="93"/>
      <c r="IIC334" s="93"/>
      <c r="IID334" s="93"/>
      <c r="IIE334" s="93"/>
      <c r="IIF334" s="93"/>
      <c r="IIG334" s="93"/>
      <c r="IIH334" s="93"/>
      <c r="III334" s="93"/>
      <c r="IIJ334" s="93"/>
      <c r="IIK334" s="93"/>
      <c r="IIL334" s="93"/>
      <c r="IIM334" s="93"/>
      <c r="IIN334" s="93"/>
      <c r="IIO334" s="93"/>
      <c r="IIP334" s="93"/>
      <c r="IIQ334" s="93"/>
      <c r="IIR334" s="93"/>
      <c r="IIS334" s="93"/>
      <c r="IIT334" s="93"/>
      <c r="IIU334" s="93"/>
      <c r="IIV334" s="93"/>
      <c r="IIW334" s="93"/>
      <c r="IIX334" s="93"/>
      <c r="IIY334" s="93"/>
      <c r="IIZ334" s="93"/>
      <c r="IJA334" s="93"/>
      <c r="IJB334" s="93"/>
      <c r="IJC334" s="93"/>
      <c r="IJD334" s="93"/>
      <c r="IJE334" s="93"/>
      <c r="IJF334" s="93"/>
      <c r="IJG334" s="93"/>
      <c r="IJH334" s="93"/>
      <c r="IJI334" s="93"/>
      <c r="IJJ334" s="93"/>
      <c r="IJK334" s="93"/>
      <c r="IJL334" s="93"/>
      <c r="IJM334" s="93"/>
      <c r="IJN334" s="93"/>
      <c r="IJO334" s="93"/>
      <c r="IJP334" s="93"/>
      <c r="IJQ334" s="93"/>
      <c r="IJR334" s="93"/>
      <c r="IJS334" s="93"/>
      <c r="IJT334" s="93"/>
      <c r="IJU334" s="93"/>
      <c r="IJV334" s="93"/>
      <c r="IJW334" s="93"/>
      <c r="IJX334" s="93"/>
      <c r="IJY334" s="93"/>
      <c r="IJZ334" s="93"/>
      <c r="IKA334" s="93"/>
      <c r="IKB334" s="93"/>
      <c r="IKC334" s="93"/>
      <c r="IKD334" s="93"/>
      <c r="IKE334" s="93"/>
      <c r="IKF334" s="93"/>
      <c r="IKG334" s="93"/>
      <c r="IKH334" s="93"/>
      <c r="IKI334" s="93"/>
      <c r="IKJ334" s="93"/>
      <c r="IKK334" s="93"/>
      <c r="IKL334" s="93"/>
      <c r="IKM334" s="93"/>
      <c r="IKN334" s="93"/>
      <c r="IKO334" s="93"/>
      <c r="IKP334" s="93"/>
      <c r="IKQ334" s="93"/>
      <c r="IKR334" s="93"/>
      <c r="IKS334" s="93"/>
      <c r="IKT334" s="93"/>
      <c r="IKU334" s="93"/>
      <c r="IKV334" s="93"/>
      <c r="IKW334" s="93"/>
      <c r="IKX334" s="93"/>
      <c r="IKY334" s="93"/>
      <c r="IKZ334" s="93"/>
      <c r="ILA334" s="93"/>
      <c r="ILB334" s="93"/>
      <c r="ILC334" s="93"/>
      <c r="ILD334" s="93"/>
      <c r="ILE334" s="93"/>
      <c r="ILF334" s="93"/>
      <c r="ILG334" s="93"/>
      <c r="ILH334" s="93"/>
      <c r="ILI334" s="93"/>
      <c r="ILJ334" s="93"/>
      <c r="ILK334" s="93"/>
      <c r="ILL334" s="93"/>
      <c r="ILM334" s="93"/>
      <c r="ILN334" s="93"/>
      <c r="ILO334" s="93"/>
      <c r="ILP334" s="93"/>
      <c r="ILQ334" s="93"/>
      <c r="ILR334" s="93"/>
      <c r="ILS334" s="93"/>
      <c r="ILT334" s="93"/>
      <c r="ILU334" s="93"/>
      <c r="ILV334" s="93"/>
      <c r="ILW334" s="93"/>
      <c r="ILX334" s="93"/>
      <c r="ILY334" s="93"/>
      <c r="ILZ334" s="93"/>
      <c r="IMA334" s="93"/>
      <c r="IMB334" s="93"/>
      <c r="IMC334" s="93"/>
      <c r="IMD334" s="93"/>
      <c r="IME334" s="93"/>
      <c r="IMF334" s="93"/>
      <c r="IMG334" s="93"/>
      <c r="IMH334" s="93"/>
      <c r="IMI334" s="93"/>
      <c r="IMJ334" s="93"/>
      <c r="IMK334" s="93"/>
      <c r="IML334" s="93"/>
      <c r="IMM334" s="93"/>
      <c r="IMN334" s="93"/>
      <c r="IMO334" s="93"/>
      <c r="IMP334" s="93"/>
      <c r="IMQ334" s="93"/>
      <c r="IMR334" s="93"/>
      <c r="IMS334" s="93"/>
      <c r="IMT334" s="93"/>
      <c r="IMU334" s="93"/>
      <c r="IMV334" s="93"/>
      <c r="IMW334" s="93"/>
      <c r="IMX334" s="93"/>
      <c r="IMY334" s="93"/>
      <c r="IMZ334" s="93"/>
      <c r="INA334" s="93"/>
      <c r="INB334" s="93"/>
      <c r="INC334" s="93"/>
      <c r="IND334" s="93"/>
      <c r="INE334" s="93"/>
      <c r="INF334" s="93"/>
      <c r="ING334" s="93"/>
      <c r="INH334" s="93"/>
      <c r="INI334" s="93"/>
      <c r="INJ334" s="93"/>
      <c r="INK334" s="93"/>
      <c r="INL334" s="93"/>
      <c r="INM334" s="93"/>
      <c r="INN334" s="93"/>
      <c r="INO334" s="93"/>
      <c r="INP334" s="93"/>
      <c r="INQ334" s="93"/>
      <c r="INR334" s="93"/>
      <c r="INS334" s="93"/>
      <c r="INT334" s="93"/>
      <c r="INU334" s="93"/>
      <c r="INV334" s="93"/>
      <c r="INW334" s="93"/>
      <c r="INX334" s="93"/>
      <c r="INY334" s="93"/>
      <c r="INZ334" s="93"/>
      <c r="IOA334" s="93"/>
      <c r="IOB334" s="93"/>
      <c r="IOC334" s="93"/>
      <c r="IOD334" s="93"/>
      <c r="IOE334" s="93"/>
      <c r="IOF334" s="93"/>
      <c r="IOG334" s="93"/>
      <c r="IOH334" s="93"/>
      <c r="IOI334" s="93"/>
      <c r="IOJ334" s="93"/>
      <c r="IOK334" s="93"/>
      <c r="IOL334" s="93"/>
      <c r="IOM334" s="93"/>
      <c r="ION334" s="93"/>
      <c r="IOO334" s="93"/>
      <c r="IOP334" s="93"/>
      <c r="IOQ334" s="93"/>
      <c r="IOR334" s="93"/>
      <c r="IOS334" s="93"/>
      <c r="IOT334" s="93"/>
      <c r="IOU334" s="93"/>
      <c r="IOV334" s="93"/>
      <c r="IOW334" s="93"/>
      <c r="IOX334" s="93"/>
      <c r="IOY334" s="93"/>
      <c r="IOZ334" s="93"/>
      <c r="IPA334" s="93"/>
      <c r="IPB334" s="93"/>
      <c r="IPC334" s="93"/>
      <c r="IPD334" s="93"/>
      <c r="IPE334" s="93"/>
      <c r="IPF334" s="93"/>
      <c r="IPG334" s="93"/>
      <c r="IPH334" s="93"/>
      <c r="IPI334" s="93"/>
      <c r="IPJ334" s="93"/>
      <c r="IPK334" s="93"/>
      <c r="IPL334" s="93"/>
      <c r="IPM334" s="93"/>
      <c r="IPN334" s="93"/>
      <c r="IPO334" s="93"/>
      <c r="IPP334" s="93"/>
      <c r="IPQ334" s="93"/>
      <c r="IPR334" s="93"/>
      <c r="IPS334" s="93"/>
      <c r="IPT334" s="93"/>
      <c r="IPU334" s="93"/>
      <c r="IPV334" s="93"/>
      <c r="IPW334" s="93"/>
      <c r="IPX334" s="93"/>
      <c r="IPY334" s="93"/>
      <c r="IPZ334" s="93"/>
      <c r="IQA334" s="93"/>
      <c r="IQB334" s="93"/>
      <c r="IQC334" s="93"/>
      <c r="IQD334" s="93"/>
      <c r="IQE334" s="93"/>
      <c r="IQF334" s="93"/>
      <c r="IQG334" s="93"/>
      <c r="IQH334" s="93"/>
      <c r="IQI334" s="93"/>
      <c r="IQJ334" s="93"/>
      <c r="IQK334" s="93"/>
      <c r="IQL334" s="93"/>
      <c r="IQM334" s="93"/>
      <c r="IQN334" s="93"/>
      <c r="IQO334" s="93"/>
      <c r="IQP334" s="93"/>
      <c r="IQQ334" s="93"/>
      <c r="IQR334" s="93"/>
      <c r="IQS334" s="93"/>
      <c r="IQT334" s="93"/>
      <c r="IQU334" s="93"/>
      <c r="IQV334" s="93"/>
      <c r="IQW334" s="93"/>
      <c r="IQX334" s="93"/>
      <c r="IQY334" s="93"/>
      <c r="IQZ334" s="93"/>
      <c r="IRA334" s="93"/>
      <c r="IRB334" s="93"/>
      <c r="IRC334" s="93"/>
      <c r="IRD334" s="93"/>
      <c r="IRE334" s="93"/>
      <c r="IRF334" s="93"/>
      <c r="IRG334" s="93"/>
      <c r="IRH334" s="93"/>
      <c r="IRI334" s="93"/>
      <c r="IRJ334" s="93"/>
      <c r="IRK334" s="93"/>
      <c r="IRL334" s="93"/>
      <c r="IRM334" s="93"/>
      <c r="IRN334" s="93"/>
      <c r="IRO334" s="93"/>
      <c r="IRP334" s="93"/>
      <c r="IRQ334" s="93"/>
      <c r="IRR334" s="93"/>
      <c r="IRS334" s="93"/>
      <c r="IRT334" s="93"/>
      <c r="IRU334" s="93"/>
      <c r="IRV334" s="93"/>
      <c r="IRW334" s="93"/>
      <c r="IRX334" s="93"/>
      <c r="IRY334" s="93"/>
      <c r="IRZ334" s="93"/>
      <c r="ISA334" s="93"/>
      <c r="ISB334" s="93"/>
      <c r="ISC334" s="93"/>
      <c r="ISD334" s="93"/>
      <c r="ISE334" s="93"/>
      <c r="ISF334" s="93"/>
      <c r="ISG334" s="93"/>
      <c r="ISH334" s="93"/>
      <c r="ISI334" s="93"/>
      <c r="ISJ334" s="93"/>
      <c r="ISK334" s="93"/>
      <c r="ISL334" s="93"/>
      <c r="ISM334" s="93"/>
      <c r="ISN334" s="93"/>
      <c r="ISO334" s="93"/>
      <c r="ISP334" s="93"/>
      <c r="ISQ334" s="93"/>
      <c r="ISR334" s="93"/>
      <c r="ISS334" s="93"/>
      <c r="IST334" s="93"/>
      <c r="ISU334" s="93"/>
      <c r="ISV334" s="93"/>
      <c r="ISW334" s="93"/>
      <c r="ISX334" s="93"/>
      <c r="ISY334" s="93"/>
      <c r="ISZ334" s="93"/>
      <c r="ITA334" s="93"/>
      <c r="ITB334" s="93"/>
      <c r="ITC334" s="93"/>
      <c r="ITD334" s="93"/>
      <c r="ITE334" s="93"/>
      <c r="ITF334" s="93"/>
      <c r="ITG334" s="93"/>
      <c r="ITH334" s="93"/>
      <c r="ITI334" s="93"/>
      <c r="ITJ334" s="93"/>
      <c r="ITK334" s="93"/>
      <c r="ITL334" s="93"/>
      <c r="ITM334" s="93"/>
      <c r="ITN334" s="93"/>
      <c r="ITO334" s="93"/>
      <c r="ITP334" s="93"/>
      <c r="ITQ334" s="93"/>
      <c r="ITR334" s="93"/>
      <c r="ITS334" s="93"/>
      <c r="ITT334" s="93"/>
      <c r="ITU334" s="93"/>
      <c r="ITV334" s="93"/>
      <c r="ITW334" s="93"/>
      <c r="ITX334" s="93"/>
      <c r="ITY334" s="93"/>
      <c r="ITZ334" s="93"/>
      <c r="IUA334" s="93"/>
      <c r="IUB334" s="93"/>
      <c r="IUC334" s="93"/>
      <c r="IUD334" s="93"/>
      <c r="IUE334" s="93"/>
      <c r="IUF334" s="93"/>
      <c r="IUG334" s="93"/>
      <c r="IUH334" s="93"/>
      <c r="IUI334" s="93"/>
      <c r="IUJ334" s="93"/>
      <c r="IUK334" s="93"/>
      <c r="IUL334" s="93"/>
      <c r="IUM334" s="93"/>
      <c r="IUN334" s="93"/>
      <c r="IUO334" s="93"/>
      <c r="IUP334" s="93"/>
      <c r="IUQ334" s="93"/>
      <c r="IUR334" s="93"/>
      <c r="IUS334" s="93"/>
      <c r="IUT334" s="93"/>
      <c r="IUU334" s="93"/>
      <c r="IUV334" s="93"/>
      <c r="IUW334" s="93"/>
      <c r="IUX334" s="93"/>
      <c r="IUY334" s="93"/>
      <c r="IUZ334" s="93"/>
      <c r="IVA334" s="93"/>
      <c r="IVB334" s="93"/>
      <c r="IVC334" s="93"/>
      <c r="IVD334" s="93"/>
      <c r="IVE334" s="93"/>
      <c r="IVF334" s="93"/>
      <c r="IVG334" s="93"/>
      <c r="IVH334" s="93"/>
      <c r="IVI334" s="93"/>
      <c r="IVJ334" s="93"/>
      <c r="IVK334" s="93"/>
      <c r="IVL334" s="93"/>
      <c r="IVM334" s="93"/>
      <c r="IVN334" s="93"/>
      <c r="IVO334" s="93"/>
      <c r="IVP334" s="93"/>
      <c r="IVQ334" s="93"/>
      <c r="IVR334" s="93"/>
      <c r="IVS334" s="93"/>
      <c r="IVT334" s="93"/>
      <c r="IVU334" s="93"/>
      <c r="IVV334" s="93"/>
      <c r="IVW334" s="93"/>
      <c r="IVX334" s="93"/>
      <c r="IVY334" s="93"/>
      <c r="IVZ334" s="93"/>
      <c r="IWA334" s="93"/>
      <c r="IWB334" s="93"/>
      <c r="IWC334" s="93"/>
      <c r="IWD334" s="93"/>
      <c r="IWE334" s="93"/>
      <c r="IWF334" s="93"/>
      <c r="IWG334" s="93"/>
      <c r="IWH334" s="93"/>
      <c r="IWI334" s="93"/>
      <c r="IWJ334" s="93"/>
      <c r="IWK334" s="93"/>
      <c r="IWL334" s="93"/>
      <c r="IWM334" s="93"/>
      <c r="IWN334" s="93"/>
      <c r="IWO334" s="93"/>
      <c r="IWP334" s="93"/>
      <c r="IWQ334" s="93"/>
      <c r="IWR334" s="93"/>
      <c r="IWS334" s="93"/>
      <c r="IWT334" s="93"/>
      <c r="IWU334" s="93"/>
      <c r="IWV334" s="93"/>
      <c r="IWW334" s="93"/>
      <c r="IWX334" s="93"/>
      <c r="IWY334" s="93"/>
      <c r="IWZ334" s="93"/>
      <c r="IXA334" s="93"/>
      <c r="IXB334" s="93"/>
      <c r="IXC334" s="93"/>
      <c r="IXD334" s="93"/>
      <c r="IXE334" s="93"/>
      <c r="IXF334" s="93"/>
      <c r="IXG334" s="93"/>
      <c r="IXH334" s="93"/>
      <c r="IXI334" s="93"/>
      <c r="IXJ334" s="93"/>
      <c r="IXK334" s="93"/>
      <c r="IXL334" s="93"/>
      <c r="IXM334" s="93"/>
      <c r="IXN334" s="93"/>
      <c r="IXO334" s="93"/>
      <c r="IXP334" s="93"/>
      <c r="IXQ334" s="93"/>
      <c r="IXR334" s="93"/>
      <c r="IXS334" s="93"/>
      <c r="IXT334" s="93"/>
      <c r="IXU334" s="93"/>
      <c r="IXV334" s="93"/>
      <c r="IXW334" s="93"/>
      <c r="IXX334" s="93"/>
      <c r="IXY334" s="93"/>
      <c r="IXZ334" s="93"/>
      <c r="IYA334" s="93"/>
      <c r="IYB334" s="93"/>
      <c r="IYC334" s="93"/>
      <c r="IYD334" s="93"/>
      <c r="IYE334" s="93"/>
      <c r="IYF334" s="93"/>
      <c r="IYG334" s="93"/>
      <c r="IYH334" s="93"/>
      <c r="IYI334" s="93"/>
      <c r="IYJ334" s="93"/>
      <c r="IYK334" s="93"/>
      <c r="IYL334" s="93"/>
      <c r="IYM334" s="93"/>
      <c r="IYN334" s="93"/>
      <c r="IYO334" s="93"/>
      <c r="IYP334" s="93"/>
      <c r="IYQ334" s="93"/>
      <c r="IYR334" s="93"/>
      <c r="IYS334" s="93"/>
      <c r="IYT334" s="93"/>
      <c r="IYU334" s="93"/>
      <c r="IYV334" s="93"/>
      <c r="IYW334" s="93"/>
      <c r="IYX334" s="93"/>
      <c r="IYY334" s="93"/>
      <c r="IYZ334" s="93"/>
      <c r="IZA334" s="93"/>
      <c r="IZB334" s="93"/>
      <c r="IZC334" s="93"/>
      <c r="IZD334" s="93"/>
      <c r="IZE334" s="93"/>
      <c r="IZF334" s="93"/>
      <c r="IZG334" s="93"/>
      <c r="IZH334" s="93"/>
      <c r="IZI334" s="93"/>
      <c r="IZJ334" s="93"/>
      <c r="IZK334" s="93"/>
      <c r="IZL334" s="93"/>
      <c r="IZM334" s="93"/>
      <c r="IZN334" s="93"/>
      <c r="IZO334" s="93"/>
      <c r="IZP334" s="93"/>
      <c r="IZQ334" s="93"/>
      <c r="IZR334" s="93"/>
      <c r="IZS334" s="93"/>
      <c r="IZT334" s="93"/>
      <c r="IZU334" s="93"/>
      <c r="IZV334" s="93"/>
      <c r="IZW334" s="93"/>
      <c r="IZX334" s="93"/>
      <c r="IZY334" s="93"/>
      <c r="IZZ334" s="93"/>
      <c r="JAA334" s="93"/>
      <c r="JAB334" s="93"/>
      <c r="JAC334" s="93"/>
      <c r="JAD334" s="93"/>
      <c r="JAE334" s="93"/>
      <c r="JAF334" s="93"/>
      <c r="JAG334" s="93"/>
      <c r="JAH334" s="93"/>
      <c r="JAI334" s="93"/>
      <c r="JAJ334" s="93"/>
      <c r="JAK334" s="93"/>
      <c r="JAL334" s="93"/>
      <c r="JAM334" s="93"/>
      <c r="JAN334" s="93"/>
      <c r="JAO334" s="93"/>
      <c r="JAP334" s="93"/>
      <c r="JAQ334" s="93"/>
      <c r="JAR334" s="93"/>
      <c r="JAS334" s="93"/>
      <c r="JAT334" s="93"/>
      <c r="JAU334" s="93"/>
      <c r="JAV334" s="93"/>
      <c r="JAW334" s="93"/>
      <c r="JAX334" s="93"/>
      <c r="JAY334" s="93"/>
      <c r="JAZ334" s="93"/>
      <c r="JBA334" s="93"/>
      <c r="JBB334" s="93"/>
      <c r="JBC334" s="93"/>
      <c r="JBD334" s="93"/>
      <c r="JBE334" s="93"/>
      <c r="JBF334" s="93"/>
      <c r="JBG334" s="93"/>
      <c r="JBH334" s="93"/>
      <c r="JBI334" s="93"/>
      <c r="JBJ334" s="93"/>
      <c r="JBK334" s="93"/>
      <c r="JBL334" s="93"/>
      <c r="JBM334" s="93"/>
      <c r="JBN334" s="93"/>
      <c r="JBO334" s="93"/>
      <c r="JBP334" s="93"/>
      <c r="JBQ334" s="93"/>
      <c r="JBR334" s="93"/>
      <c r="JBS334" s="93"/>
      <c r="JBT334" s="93"/>
      <c r="JBU334" s="93"/>
      <c r="JBV334" s="93"/>
      <c r="JBW334" s="93"/>
      <c r="JBX334" s="93"/>
      <c r="JBY334" s="93"/>
      <c r="JBZ334" s="93"/>
      <c r="JCA334" s="93"/>
      <c r="JCB334" s="93"/>
      <c r="JCC334" s="93"/>
      <c r="JCD334" s="93"/>
      <c r="JCE334" s="93"/>
      <c r="JCF334" s="93"/>
      <c r="JCG334" s="93"/>
      <c r="JCH334" s="93"/>
      <c r="JCI334" s="93"/>
      <c r="JCJ334" s="93"/>
      <c r="JCK334" s="93"/>
      <c r="JCL334" s="93"/>
      <c r="JCM334" s="93"/>
      <c r="JCN334" s="93"/>
      <c r="JCO334" s="93"/>
      <c r="JCP334" s="93"/>
      <c r="JCQ334" s="93"/>
      <c r="JCR334" s="93"/>
      <c r="JCS334" s="93"/>
      <c r="JCT334" s="93"/>
      <c r="JCU334" s="93"/>
      <c r="JCV334" s="93"/>
      <c r="JCW334" s="93"/>
      <c r="JCX334" s="93"/>
      <c r="JCY334" s="93"/>
      <c r="JCZ334" s="93"/>
      <c r="JDA334" s="93"/>
      <c r="JDB334" s="93"/>
      <c r="JDC334" s="93"/>
      <c r="JDD334" s="93"/>
      <c r="JDE334" s="93"/>
      <c r="JDF334" s="93"/>
      <c r="JDG334" s="93"/>
      <c r="JDH334" s="93"/>
      <c r="JDI334" s="93"/>
      <c r="JDJ334" s="93"/>
      <c r="JDK334" s="93"/>
      <c r="JDL334" s="93"/>
      <c r="JDM334" s="93"/>
      <c r="JDN334" s="93"/>
      <c r="JDO334" s="93"/>
      <c r="JDP334" s="93"/>
      <c r="JDQ334" s="93"/>
      <c r="JDR334" s="93"/>
      <c r="JDS334" s="93"/>
      <c r="JDT334" s="93"/>
      <c r="JDU334" s="93"/>
      <c r="JDV334" s="93"/>
      <c r="JDW334" s="93"/>
      <c r="JDX334" s="93"/>
      <c r="JDY334" s="93"/>
      <c r="JDZ334" s="93"/>
      <c r="JEA334" s="93"/>
      <c r="JEB334" s="93"/>
      <c r="JEC334" s="93"/>
      <c r="JED334" s="93"/>
      <c r="JEE334" s="93"/>
      <c r="JEF334" s="93"/>
      <c r="JEG334" s="93"/>
      <c r="JEH334" s="93"/>
      <c r="JEI334" s="93"/>
      <c r="JEJ334" s="93"/>
      <c r="JEK334" s="93"/>
      <c r="JEL334" s="93"/>
      <c r="JEM334" s="93"/>
      <c r="JEN334" s="93"/>
      <c r="JEO334" s="93"/>
      <c r="JEP334" s="93"/>
      <c r="JEQ334" s="93"/>
      <c r="JER334" s="93"/>
      <c r="JES334" s="93"/>
      <c r="JET334" s="93"/>
      <c r="JEU334" s="93"/>
      <c r="JEV334" s="93"/>
      <c r="JEW334" s="93"/>
      <c r="JEX334" s="93"/>
      <c r="JEY334" s="93"/>
      <c r="JEZ334" s="93"/>
      <c r="JFA334" s="93"/>
      <c r="JFB334" s="93"/>
      <c r="JFC334" s="93"/>
      <c r="JFD334" s="93"/>
      <c r="JFE334" s="93"/>
      <c r="JFF334" s="93"/>
      <c r="JFG334" s="93"/>
      <c r="JFH334" s="93"/>
      <c r="JFI334" s="93"/>
      <c r="JFJ334" s="93"/>
      <c r="JFK334" s="93"/>
      <c r="JFL334" s="93"/>
      <c r="JFM334" s="93"/>
      <c r="JFN334" s="93"/>
      <c r="JFO334" s="93"/>
      <c r="JFP334" s="93"/>
      <c r="JFQ334" s="93"/>
      <c r="JFR334" s="93"/>
      <c r="JFS334" s="93"/>
      <c r="JFT334" s="93"/>
      <c r="JFU334" s="93"/>
      <c r="JFV334" s="93"/>
      <c r="JFW334" s="93"/>
      <c r="JFX334" s="93"/>
      <c r="JFY334" s="93"/>
      <c r="JFZ334" s="93"/>
      <c r="JGA334" s="93"/>
      <c r="JGB334" s="93"/>
      <c r="JGC334" s="93"/>
      <c r="JGD334" s="93"/>
      <c r="JGE334" s="93"/>
      <c r="JGF334" s="93"/>
      <c r="JGG334" s="93"/>
      <c r="JGH334" s="93"/>
      <c r="JGI334" s="93"/>
      <c r="JGJ334" s="93"/>
      <c r="JGK334" s="93"/>
      <c r="JGL334" s="93"/>
      <c r="JGM334" s="93"/>
      <c r="JGN334" s="93"/>
      <c r="JGO334" s="93"/>
      <c r="JGP334" s="93"/>
      <c r="JGQ334" s="93"/>
      <c r="JGR334" s="93"/>
      <c r="JGS334" s="93"/>
      <c r="JGT334" s="93"/>
      <c r="JGU334" s="93"/>
      <c r="JGV334" s="93"/>
      <c r="JGW334" s="93"/>
      <c r="JGX334" s="93"/>
      <c r="JGY334" s="93"/>
      <c r="JGZ334" s="93"/>
      <c r="JHA334" s="93"/>
      <c r="JHB334" s="93"/>
      <c r="JHC334" s="93"/>
      <c r="JHD334" s="93"/>
      <c r="JHE334" s="93"/>
      <c r="JHF334" s="93"/>
      <c r="JHG334" s="93"/>
      <c r="JHH334" s="93"/>
      <c r="JHI334" s="93"/>
      <c r="JHJ334" s="93"/>
      <c r="JHK334" s="93"/>
      <c r="JHL334" s="93"/>
      <c r="JHM334" s="93"/>
      <c r="JHN334" s="93"/>
      <c r="JHO334" s="93"/>
      <c r="JHP334" s="93"/>
      <c r="JHQ334" s="93"/>
      <c r="JHR334" s="93"/>
      <c r="JHS334" s="93"/>
      <c r="JHT334" s="93"/>
      <c r="JHU334" s="93"/>
      <c r="JHV334" s="93"/>
      <c r="JHW334" s="93"/>
      <c r="JHX334" s="93"/>
      <c r="JHY334" s="93"/>
      <c r="JHZ334" s="93"/>
      <c r="JIA334" s="93"/>
      <c r="JIB334" s="93"/>
      <c r="JIC334" s="93"/>
      <c r="JID334" s="93"/>
      <c r="JIE334" s="93"/>
      <c r="JIF334" s="93"/>
      <c r="JIG334" s="93"/>
      <c r="JIH334" s="93"/>
      <c r="JII334" s="93"/>
      <c r="JIJ334" s="93"/>
      <c r="JIK334" s="93"/>
      <c r="JIL334" s="93"/>
      <c r="JIM334" s="93"/>
      <c r="JIN334" s="93"/>
      <c r="JIO334" s="93"/>
      <c r="JIP334" s="93"/>
      <c r="JIQ334" s="93"/>
      <c r="JIR334" s="93"/>
      <c r="JIS334" s="93"/>
      <c r="JIT334" s="93"/>
      <c r="JIU334" s="93"/>
      <c r="JIV334" s="93"/>
      <c r="JIW334" s="93"/>
      <c r="JIX334" s="93"/>
      <c r="JIY334" s="93"/>
      <c r="JIZ334" s="93"/>
      <c r="JJA334" s="93"/>
      <c r="JJB334" s="93"/>
      <c r="JJC334" s="93"/>
      <c r="JJD334" s="93"/>
      <c r="JJE334" s="93"/>
      <c r="JJF334" s="93"/>
      <c r="JJG334" s="93"/>
      <c r="JJH334" s="93"/>
      <c r="JJI334" s="93"/>
      <c r="JJJ334" s="93"/>
      <c r="JJK334" s="93"/>
      <c r="JJL334" s="93"/>
      <c r="JJM334" s="93"/>
      <c r="JJN334" s="93"/>
      <c r="JJO334" s="93"/>
      <c r="JJP334" s="93"/>
      <c r="JJQ334" s="93"/>
      <c r="JJR334" s="93"/>
      <c r="JJS334" s="93"/>
      <c r="JJT334" s="93"/>
      <c r="JJU334" s="93"/>
      <c r="JJV334" s="93"/>
      <c r="JJW334" s="93"/>
      <c r="JJX334" s="93"/>
      <c r="JJY334" s="93"/>
      <c r="JJZ334" s="93"/>
      <c r="JKA334" s="93"/>
      <c r="JKB334" s="93"/>
      <c r="JKC334" s="93"/>
      <c r="JKD334" s="93"/>
      <c r="JKE334" s="93"/>
      <c r="JKF334" s="93"/>
      <c r="JKG334" s="93"/>
      <c r="JKH334" s="93"/>
      <c r="JKI334" s="93"/>
      <c r="JKJ334" s="93"/>
      <c r="JKK334" s="93"/>
      <c r="JKL334" s="93"/>
      <c r="JKM334" s="93"/>
      <c r="JKN334" s="93"/>
      <c r="JKO334" s="93"/>
      <c r="JKP334" s="93"/>
      <c r="JKQ334" s="93"/>
      <c r="JKR334" s="93"/>
      <c r="JKS334" s="93"/>
      <c r="JKT334" s="93"/>
      <c r="JKU334" s="93"/>
      <c r="JKV334" s="93"/>
      <c r="JKW334" s="93"/>
      <c r="JKX334" s="93"/>
      <c r="JKY334" s="93"/>
      <c r="JKZ334" s="93"/>
      <c r="JLA334" s="93"/>
      <c r="JLB334" s="93"/>
      <c r="JLC334" s="93"/>
      <c r="JLD334" s="93"/>
      <c r="JLE334" s="93"/>
      <c r="JLF334" s="93"/>
      <c r="JLG334" s="93"/>
      <c r="JLH334" s="93"/>
      <c r="JLI334" s="93"/>
      <c r="JLJ334" s="93"/>
      <c r="JLK334" s="93"/>
      <c r="JLL334" s="93"/>
      <c r="JLM334" s="93"/>
      <c r="JLN334" s="93"/>
      <c r="JLO334" s="93"/>
      <c r="JLP334" s="93"/>
      <c r="JLQ334" s="93"/>
      <c r="JLR334" s="93"/>
      <c r="JLS334" s="93"/>
      <c r="JLT334" s="93"/>
      <c r="JLU334" s="93"/>
      <c r="JLV334" s="93"/>
      <c r="JLW334" s="93"/>
      <c r="JLX334" s="93"/>
      <c r="JLY334" s="93"/>
      <c r="JLZ334" s="93"/>
      <c r="JMA334" s="93"/>
      <c r="JMB334" s="93"/>
      <c r="JMC334" s="93"/>
      <c r="JMD334" s="93"/>
      <c r="JME334" s="93"/>
      <c r="JMF334" s="93"/>
      <c r="JMG334" s="93"/>
      <c r="JMH334" s="93"/>
      <c r="JMI334" s="93"/>
      <c r="JMJ334" s="93"/>
      <c r="JMK334" s="93"/>
      <c r="JML334" s="93"/>
      <c r="JMM334" s="93"/>
      <c r="JMN334" s="93"/>
      <c r="JMO334" s="93"/>
      <c r="JMP334" s="93"/>
      <c r="JMQ334" s="93"/>
      <c r="JMR334" s="93"/>
      <c r="JMS334" s="93"/>
      <c r="JMT334" s="93"/>
      <c r="JMU334" s="93"/>
      <c r="JMV334" s="93"/>
      <c r="JMW334" s="93"/>
      <c r="JMX334" s="93"/>
      <c r="JMY334" s="93"/>
      <c r="JMZ334" s="93"/>
      <c r="JNA334" s="93"/>
      <c r="JNB334" s="93"/>
      <c r="JNC334" s="93"/>
      <c r="JND334" s="93"/>
      <c r="JNE334" s="93"/>
      <c r="JNF334" s="93"/>
      <c r="JNG334" s="93"/>
      <c r="JNH334" s="93"/>
      <c r="JNI334" s="93"/>
      <c r="JNJ334" s="93"/>
      <c r="JNK334" s="93"/>
      <c r="JNL334" s="93"/>
      <c r="JNM334" s="93"/>
      <c r="JNN334" s="93"/>
      <c r="JNO334" s="93"/>
      <c r="JNP334" s="93"/>
      <c r="JNQ334" s="93"/>
      <c r="JNR334" s="93"/>
      <c r="JNS334" s="93"/>
      <c r="JNT334" s="93"/>
      <c r="JNU334" s="93"/>
      <c r="JNV334" s="93"/>
      <c r="JNW334" s="93"/>
      <c r="JNX334" s="93"/>
      <c r="JNY334" s="93"/>
      <c r="JNZ334" s="93"/>
      <c r="JOA334" s="93"/>
      <c r="JOB334" s="93"/>
      <c r="JOC334" s="93"/>
      <c r="JOD334" s="93"/>
      <c r="JOE334" s="93"/>
      <c r="JOF334" s="93"/>
      <c r="JOG334" s="93"/>
      <c r="JOH334" s="93"/>
      <c r="JOI334" s="93"/>
      <c r="JOJ334" s="93"/>
      <c r="JOK334" s="93"/>
      <c r="JOL334" s="93"/>
      <c r="JOM334" s="93"/>
      <c r="JON334" s="93"/>
      <c r="JOO334" s="93"/>
      <c r="JOP334" s="93"/>
      <c r="JOQ334" s="93"/>
      <c r="JOR334" s="93"/>
      <c r="JOS334" s="93"/>
      <c r="JOT334" s="93"/>
      <c r="JOU334" s="93"/>
      <c r="JOV334" s="93"/>
      <c r="JOW334" s="93"/>
      <c r="JOX334" s="93"/>
      <c r="JOY334" s="93"/>
      <c r="JOZ334" s="93"/>
      <c r="JPA334" s="93"/>
      <c r="JPB334" s="93"/>
      <c r="JPC334" s="93"/>
      <c r="JPD334" s="93"/>
      <c r="JPE334" s="93"/>
      <c r="JPF334" s="93"/>
      <c r="JPG334" s="93"/>
      <c r="JPH334" s="93"/>
      <c r="JPI334" s="93"/>
      <c r="JPJ334" s="93"/>
      <c r="JPK334" s="93"/>
      <c r="JPL334" s="93"/>
      <c r="JPM334" s="93"/>
      <c r="JPN334" s="93"/>
      <c r="JPO334" s="93"/>
      <c r="JPP334" s="93"/>
      <c r="JPQ334" s="93"/>
      <c r="JPR334" s="93"/>
      <c r="JPS334" s="93"/>
      <c r="JPT334" s="93"/>
      <c r="JPU334" s="93"/>
      <c r="JPV334" s="93"/>
      <c r="JPW334" s="93"/>
      <c r="JPX334" s="93"/>
      <c r="JPY334" s="93"/>
      <c r="JPZ334" s="93"/>
      <c r="JQA334" s="93"/>
      <c r="JQB334" s="93"/>
      <c r="JQC334" s="93"/>
      <c r="JQD334" s="93"/>
      <c r="JQE334" s="93"/>
      <c r="JQF334" s="93"/>
      <c r="JQG334" s="93"/>
      <c r="JQH334" s="93"/>
      <c r="JQI334" s="93"/>
      <c r="JQJ334" s="93"/>
      <c r="JQK334" s="93"/>
      <c r="JQL334" s="93"/>
      <c r="JQM334" s="93"/>
      <c r="JQN334" s="93"/>
      <c r="JQO334" s="93"/>
      <c r="JQP334" s="93"/>
      <c r="JQQ334" s="93"/>
      <c r="JQR334" s="93"/>
      <c r="JQS334" s="93"/>
      <c r="JQT334" s="93"/>
      <c r="JQU334" s="93"/>
      <c r="JQV334" s="93"/>
      <c r="JQW334" s="93"/>
      <c r="JQX334" s="93"/>
      <c r="JQY334" s="93"/>
      <c r="JQZ334" s="93"/>
      <c r="JRA334" s="93"/>
      <c r="JRB334" s="93"/>
      <c r="JRC334" s="93"/>
      <c r="JRD334" s="93"/>
      <c r="JRE334" s="93"/>
      <c r="JRF334" s="93"/>
      <c r="JRG334" s="93"/>
      <c r="JRH334" s="93"/>
      <c r="JRI334" s="93"/>
      <c r="JRJ334" s="93"/>
      <c r="JRK334" s="93"/>
      <c r="JRL334" s="93"/>
      <c r="JRM334" s="93"/>
      <c r="JRN334" s="93"/>
      <c r="JRO334" s="93"/>
      <c r="JRP334" s="93"/>
      <c r="JRQ334" s="93"/>
      <c r="JRR334" s="93"/>
      <c r="JRS334" s="93"/>
      <c r="JRT334" s="93"/>
      <c r="JRU334" s="93"/>
      <c r="JRV334" s="93"/>
      <c r="JRW334" s="93"/>
      <c r="JRX334" s="93"/>
      <c r="JRY334" s="93"/>
      <c r="JRZ334" s="93"/>
      <c r="JSA334" s="93"/>
      <c r="JSB334" s="93"/>
      <c r="JSC334" s="93"/>
      <c r="JSD334" s="93"/>
      <c r="JSE334" s="93"/>
      <c r="JSF334" s="93"/>
      <c r="JSG334" s="93"/>
      <c r="JSH334" s="93"/>
      <c r="JSI334" s="93"/>
      <c r="JSJ334" s="93"/>
      <c r="JSK334" s="93"/>
      <c r="JSL334" s="93"/>
      <c r="JSM334" s="93"/>
      <c r="JSN334" s="93"/>
      <c r="JSO334" s="93"/>
      <c r="JSP334" s="93"/>
      <c r="JSQ334" s="93"/>
      <c r="JSR334" s="93"/>
      <c r="JSS334" s="93"/>
      <c r="JST334" s="93"/>
      <c r="JSU334" s="93"/>
      <c r="JSV334" s="93"/>
      <c r="JSW334" s="93"/>
      <c r="JSX334" s="93"/>
      <c r="JSY334" s="93"/>
      <c r="JSZ334" s="93"/>
      <c r="JTA334" s="93"/>
      <c r="JTB334" s="93"/>
      <c r="JTC334" s="93"/>
      <c r="JTD334" s="93"/>
      <c r="JTE334" s="93"/>
      <c r="JTF334" s="93"/>
      <c r="JTG334" s="93"/>
      <c r="JTH334" s="93"/>
      <c r="JTI334" s="93"/>
      <c r="JTJ334" s="93"/>
      <c r="JTK334" s="93"/>
      <c r="JTL334" s="93"/>
      <c r="JTM334" s="93"/>
      <c r="JTN334" s="93"/>
      <c r="JTO334" s="93"/>
      <c r="JTP334" s="93"/>
      <c r="JTQ334" s="93"/>
      <c r="JTR334" s="93"/>
      <c r="JTS334" s="93"/>
      <c r="JTT334" s="93"/>
      <c r="JTU334" s="93"/>
      <c r="JTV334" s="93"/>
      <c r="JTW334" s="93"/>
      <c r="JTX334" s="93"/>
      <c r="JTY334" s="93"/>
      <c r="JTZ334" s="93"/>
      <c r="JUA334" s="93"/>
      <c r="JUB334" s="93"/>
      <c r="JUC334" s="93"/>
      <c r="JUD334" s="93"/>
      <c r="JUE334" s="93"/>
      <c r="JUF334" s="93"/>
      <c r="JUG334" s="93"/>
      <c r="JUH334" s="93"/>
      <c r="JUI334" s="93"/>
      <c r="JUJ334" s="93"/>
      <c r="JUK334" s="93"/>
      <c r="JUL334" s="93"/>
      <c r="JUM334" s="93"/>
      <c r="JUN334" s="93"/>
      <c r="JUO334" s="93"/>
      <c r="JUP334" s="93"/>
      <c r="JUQ334" s="93"/>
      <c r="JUR334" s="93"/>
      <c r="JUS334" s="93"/>
      <c r="JUT334" s="93"/>
      <c r="JUU334" s="93"/>
      <c r="JUV334" s="93"/>
      <c r="JUW334" s="93"/>
      <c r="JUX334" s="93"/>
      <c r="JUY334" s="93"/>
      <c r="JUZ334" s="93"/>
      <c r="JVA334" s="93"/>
      <c r="JVB334" s="93"/>
      <c r="JVC334" s="93"/>
      <c r="JVD334" s="93"/>
      <c r="JVE334" s="93"/>
      <c r="JVF334" s="93"/>
      <c r="JVG334" s="93"/>
      <c r="JVH334" s="93"/>
      <c r="JVI334" s="93"/>
      <c r="JVJ334" s="93"/>
      <c r="JVK334" s="93"/>
      <c r="JVL334" s="93"/>
      <c r="JVM334" s="93"/>
      <c r="JVN334" s="93"/>
      <c r="JVO334" s="93"/>
      <c r="JVP334" s="93"/>
      <c r="JVQ334" s="93"/>
      <c r="JVR334" s="93"/>
      <c r="JVS334" s="93"/>
      <c r="JVT334" s="93"/>
      <c r="JVU334" s="93"/>
      <c r="JVV334" s="93"/>
      <c r="JVW334" s="93"/>
      <c r="JVX334" s="93"/>
      <c r="JVY334" s="93"/>
      <c r="JVZ334" s="93"/>
      <c r="JWA334" s="93"/>
      <c r="JWB334" s="93"/>
      <c r="JWC334" s="93"/>
      <c r="JWD334" s="93"/>
      <c r="JWE334" s="93"/>
      <c r="JWF334" s="93"/>
      <c r="JWG334" s="93"/>
      <c r="JWH334" s="93"/>
      <c r="JWI334" s="93"/>
      <c r="JWJ334" s="93"/>
      <c r="JWK334" s="93"/>
      <c r="JWL334" s="93"/>
      <c r="JWM334" s="93"/>
      <c r="JWN334" s="93"/>
      <c r="JWO334" s="93"/>
      <c r="JWP334" s="93"/>
      <c r="JWQ334" s="93"/>
      <c r="JWR334" s="93"/>
      <c r="JWS334" s="93"/>
      <c r="JWT334" s="93"/>
      <c r="JWU334" s="93"/>
      <c r="JWV334" s="93"/>
      <c r="JWW334" s="93"/>
      <c r="JWX334" s="93"/>
      <c r="JWY334" s="93"/>
      <c r="JWZ334" s="93"/>
      <c r="JXA334" s="93"/>
      <c r="JXB334" s="93"/>
      <c r="JXC334" s="93"/>
      <c r="JXD334" s="93"/>
      <c r="JXE334" s="93"/>
      <c r="JXF334" s="93"/>
      <c r="JXG334" s="93"/>
      <c r="JXH334" s="93"/>
      <c r="JXI334" s="93"/>
      <c r="JXJ334" s="93"/>
      <c r="JXK334" s="93"/>
      <c r="JXL334" s="93"/>
      <c r="JXM334" s="93"/>
      <c r="JXN334" s="93"/>
      <c r="JXO334" s="93"/>
      <c r="JXP334" s="93"/>
      <c r="JXQ334" s="93"/>
      <c r="JXR334" s="93"/>
      <c r="JXS334" s="93"/>
      <c r="JXT334" s="93"/>
      <c r="JXU334" s="93"/>
      <c r="JXV334" s="93"/>
      <c r="JXW334" s="93"/>
      <c r="JXX334" s="93"/>
      <c r="JXY334" s="93"/>
      <c r="JXZ334" s="93"/>
      <c r="JYA334" s="93"/>
      <c r="JYB334" s="93"/>
      <c r="JYC334" s="93"/>
      <c r="JYD334" s="93"/>
      <c r="JYE334" s="93"/>
      <c r="JYF334" s="93"/>
      <c r="JYG334" s="93"/>
      <c r="JYH334" s="93"/>
      <c r="JYI334" s="93"/>
      <c r="JYJ334" s="93"/>
      <c r="JYK334" s="93"/>
      <c r="JYL334" s="93"/>
      <c r="JYM334" s="93"/>
      <c r="JYN334" s="93"/>
      <c r="JYO334" s="93"/>
      <c r="JYP334" s="93"/>
      <c r="JYQ334" s="93"/>
      <c r="JYR334" s="93"/>
      <c r="JYS334" s="93"/>
      <c r="JYT334" s="93"/>
      <c r="JYU334" s="93"/>
      <c r="JYV334" s="93"/>
      <c r="JYW334" s="93"/>
      <c r="JYX334" s="93"/>
      <c r="JYY334" s="93"/>
      <c r="JYZ334" s="93"/>
      <c r="JZA334" s="93"/>
      <c r="JZB334" s="93"/>
      <c r="JZC334" s="93"/>
      <c r="JZD334" s="93"/>
      <c r="JZE334" s="93"/>
      <c r="JZF334" s="93"/>
      <c r="JZG334" s="93"/>
      <c r="JZH334" s="93"/>
      <c r="JZI334" s="93"/>
      <c r="JZJ334" s="93"/>
      <c r="JZK334" s="93"/>
      <c r="JZL334" s="93"/>
      <c r="JZM334" s="93"/>
      <c r="JZN334" s="93"/>
      <c r="JZO334" s="93"/>
      <c r="JZP334" s="93"/>
      <c r="JZQ334" s="93"/>
      <c r="JZR334" s="93"/>
      <c r="JZS334" s="93"/>
      <c r="JZT334" s="93"/>
      <c r="JZU334" s="93"/>
      <c r="JZV334" s="93"/>
      <c r="JZW334" s="93"/>
      <c r="JZX334" s="93"/>
      <c r="JZY334" s="93"/>
      <c r="JZZ334" s="93"/>
      <c r="KAA334" s="93"/>
      <c r="KAB334" s="93"/>
      <c r="KAC334" s="93"/>
      <c r="KAD334" s="93"/>
      <c r="KAE334" s="93"/>
      <c r="KAF334" s="93"/>
      <c r="KAG334" s="93"/>
      <c r="KAH334" s="93"/>
      <c r="KAI334" s="93"/>
      <c r="KAJ334" s="93"/>
      <c r="KAK334" s="93"/>
      <c r="KAL334" s="93"/>
      <c r="KAM334" s="93"/>
      <c r="KAN334" s="93"/>
      <c r="KAO334" s="93"/>
      <c r="KAP334" s="93"/>
      <c r="KAQ334" s="93"/>
      <c r="KAR334" s="93"/>
      <c r="KAS334" s="93"/>
      <c r="KAT334" s="93"/>
      <c r="KAU334" s="93"/>
      <c r="KAV334" s="93"/>
      <c r="KAW334" s="93"/>
      <c r="KAX334" s="93"/>
      <c r="KAY334" s="93"/>
      <c r="KAZ334" s="93"/>
      <c r="KBA334" s="93"/>
      <c r="KBB334" s="93"/>
      <c r="KBC334" s="93"/>
      <c r="KBD334" s="93"/>
      <c r="KBE334" s="93"/>
      <c r="KBF334" s="93"/>
      <c r="KBG334" s="93"/>
      <c r="KBH334" s="93"/>
      <c r="KBI334" s="93"/>
      <c r="KBJ334" s="93"/>
      <c r="KBK334" s="93"/>
      <c r="KBL334" s="93"/>
      <c r="KBM334" s="93"/>
      <c r="KBN334" s="93"/>
      <c r="KBO334" s="93"/>
      <c r="KBP334" s="93"/>
      <c r="KBQ334" s="93"/>
      <c r="KBR334" s="93"/>
      <c r="KBS334" s="93"/>
      <c r="KBT334" s="93"/>
      <c r="KBU334" s="93"/>
      <c r="KBV334" s="93"/>
      <c r="KBW334" s="93"/>
      <c r="KBX334" s="93"/>
      <c r="KBY334" s="93"/>
      <c r="KBZ334" s="93"/>
      <c r="KCA334" s="93"/>
      <c r="KCB334" s="93"/>
      <c r="KCC334" s="93"/>
      <c r="KCD334" s="93"/>
      <c r="KCE334" s="93"/>
      <c r="KCF334" s="93"/>
      <c r="KCG334" s="93"/>
      <c r="KCH334" s="93"/>
      <c r="KCI334" s="93"/>
      <c r="KCJ334" s="93"/>
      <c r="KCK334" s="93"/>
      <c r="KCL334" s="93"/>
      <c r="KCM334" s="93"/>
      <c r="KCN334" s="93"/>
      <c r="KCO334" s="93"/>
      <c r="KCP334" s="93"/>
      <c r="KCQ334" s="93"/>
      <c r="KCR334" s="93"/>
      <c r="KCS334" s="93"/>
      <c r="KCT334" s="93"/>
      <c r="KCU334" s="93"/>
      <c r="KCV334" s="93"/>
      <c r="KCW334" s="93"/>
      <c r="KCX334" s="93"/>
      <c r="KCY334" s="93"/>
      <c r="KCZ334" s="93"/>
      <c r="KDA334" s="93"/>
      <c r="KDB334" s="93"/>
      <c r="KDC334" s="93"/>
      <c r="KDD334" s="93"/>
      <c r="KDE334" s="93"/>
      <c r="KDF334" s="93"/>
      <c r="KDG334" s="93"/>
      <c r="KDH334" s="93"/>
      <c r="KDI334" s="93"/>
      <c r="KDJ334" s="93"/>
      <c r="KDK334" s="93"/>
      <c r="KDL334" s="93"/>
      <c r="KDM334" s="93"/>
      <c r="KDN334" s="93"/>
      <c r="KDO334" s="93"/>
      <c r="KDP334" s="93"/>
      <c r="KDQ334" s="93"/>
      <c r="KDR334" s="93"/>
      <c r="KDS334" s="93"/>
      <c r="KDT334" s="93"/>
      <c r="KDU334" s="93"/>
      <c r="KDV334" s="93"/>
      <c r="KDW334" s="93"/>
      <c r="KDX334" s="93"/>
      <c r="KDY334" s="93"/>
      <c r="KDZ334" s="93"/>
      <c r="KEA334" s="93"/>
      <c r="KEB334" s="93"/>
      <c r="KEC334" s="93"/>
      <c r="KED334" s="93"/>
      <c r="KEE334" s="93"/>
      <c r="KEF334" s="93"/>
      <c r="KEG334" s="93"/>
      <c r="KEH334" s="93"/>
      <c r="KEI334" s="93"/>
      <c r="KEJ334" s="93"/>
      <c r="KEK334" s="93"/>
      <c r="KEL334" s="93"/>
      <c r="KEM334" s="93"/>
      <c r="KEN334" s="93"/>
      <c r="KEO334" s="93"/>
      <c r="KEP334" s="93"/>
      <c r="KEQ334" s="93"/>
      <c r="KER334" s="93"/>
      <c r="KES334" s="93"/>
      <c r="KET334" s="93"/>
      <c r="KEU334" s="93"/>
      <c r="KEV334" s="93"/>
      <c r="KEW334" s="93"/>
      <c r="KEX334" s="93"/>
      <c r="KEY334" s="93"/>
      <c r="KEZ334" s="93"/>
      <c r="KFA334" s="93"/>
      <c r="KFB334" s="93"/>
      <c r="KFC334" s="93"/>
      <c r="KFD334" s="93"/>
      <c r="KFE334" s="93"/>
      <c r="KFF334" s="93"/>
      <c r="KFG334" s="93"/>
      <c r="KFH334" s="93"/>
      <c r="KFI334" s="93"/>
      <c r="KFJ334" s="93"/>
      <c r="KFK334" s="93"/>
      <c r="KFL334" s="93"/>
      <c r="KFM334" s="93"/>
      <c r="KFN334" s="93"/>
      <c r="KFO334" s="93"/>
      <c r="KFP334" s="93"/>
      <c r="KFQ334" s="93"/>
      <c r="KFR334" s="93"/>
      <c r="KFS334" s="93"/>
      <c r="KFT334" s="93"/>
      <c r="KFU334" s="93"/>
      <c r="KFV334" s="93"/>
      <c r="KFW334" s="93"/>
      <c r="KFX334" s="93"/>
      <c r="KFY334" s="93"/>
      <c r="KFZ334" s="93"/>
      <c r="KGA334" s="93"/>
      <c r="KGB334" s="93"/>
      <c r="KGC334" s="93"/>
      <c r="KGD334" s="93"/>
      <c r="KGE334" s="93"/>
      <c r="KGF334" s="93"/>
      <c r="KGG334" s="93"/>
      <c r="KGH334" s="93"/>
      <c r="KGI334" s="93"/>
      <c r="KGJ334" s="93"/>
      <c r="KGK334" s="93"/>
      <c r="KGL334" s="93"/>
      <c r="KGM334" s="93"/>
      <c r="KGN334" s="93"/>
      <c r="KGO334" s="93"/>
      <c r="KGP334" s="93"/>
      <c r="KGQ334" s="93"/>
      <c r="KGR334" s="93"/>
      <c r="KGS334" s="93"/>
      <c r="KGT334" s="93"/>
      <c r="KGU334" s="93"/>
      <c r="KGV334" s="93"/>
      <c r="KGW334" s="93"/>
      <c r="KGX334" s="93"/>
      <c r="KGY334" s="93"/>
      <c r="KGZ334" s="93"/>
      <c r="KHA334" s="93"/>
      <c r="KHB334" s="93"/>
      <c r="KHC334" s="93"/>
      <c r="KHD334" s="93"/>
      <c r="KHE334" s="93"/>
      <c r="KHF334" s="93"/>
      <c r="KHG334" s="93"/>
      <c r="KHH334" s="93"/>
      <c r="KHI334" s="93"/>
      <c r="KHJ334" s="93"/>
      <c r="KHK334" s="93"/>
      <c r="KHL334" s="93"/>
      <c r="KHM334" s="93"/>
      <c r="KHN334" s="93"/>
      <c r="KHO334" s="93"/>
      <c r="KHP334" s="93"/>
      <c r="KHQ334" s="93"/>
      <c r="KHR334" s="93"/>
      <c r="KHS334" s="93"/>
      <c r="KHT334" s="93"/>
      <c r="KHU334" s="93"/>
      <c r="KHV334" s="93"/>
      <c r="KHW334" s="93"/>
      <c r="KHX334" s="93"/>
      <c r="KHY334" s="93"/>
      <c r="KHZ334" s="93"/>
      <c r="KIA334" s="93"/>
      <c r="KIB334" s="93"/>
      <c r="KIC334" s="93"/>
      <c r="KID334" s="93"/>
      <c r="KIE334" s="93"/>
      <c r="KIF334" s="93"/>
      <c r="KIG334" s="93"/>
      <c r="KIH334" s="93"/>
      <c r="KII334" s="93"/>
      <c r="KIJ334" s="93"/>
      <c r="KIK334" s="93"/>
      <c r="KIL334" s="93"/>
      <c r="KIM334" s="93"/>
      <c r="KIN334" s="93"/>
      <c r="KIO334" s="93"/>
      <c r="KIP334" s="93"/>
      <c r="KIQ334" s="93"/>
      <c r="KIR334" s="93"/>
      <c r="KIS334" s="93"/>
      <c r="KIT334" s="93"/>
      <c r="KIU334" s="93"/>
      <c r="KIV334" s="93"/>
      <c r="KIW334" s="93"/>
      <c r="KIX334" s="93"/>
      <c r="KIY334" s="93"/>
      <c r="KIZ334" s="93"/>
      <c r="KJA334" s="93"/>
      <c r="KJB334" s="93"/>
      <c r="KJC334" s="93"/>
      <c r="KJD334" s="93"/>
      <c r="KJE334" s="93"/>
      <c r="KJF334" s="93"/>
      <c r="KJG334" s="93"/>
      <c r="KJH334" s="93"/>
      <c r="KJI334" s="93"/>
      <c r="KJJ334" s="93"/>
      <c r="KJK334" s="93"/>
      <c r="KJL334" s="93"/>
      <c r="KJM334" s="93"/>
      <c r="KJN334" s="93"/>
      <c r="KJO334" s="93"/>
      <c r="KJP334" s="93"/>
      <c r="KJQ334" s="93"/>
      <c r="KJR334" s="93"/>
      <c r="KJS334" s="93"/>
      <c r="KJT334" s="93"/>
      <c r="KJU334" s="93"/>
      <c r="KJV334" s="93"/>
      <c r="KJW334" s="93"/>
      <c r="KJX334" s="93"/>
      <c r="KJY334" s="93"/>
      <c r="KJZ334" s="93"/>
      <c r="KKA334" s="93"/>
      <c r="KKB334" s="93"/>
      <c r="KKC334" s="93"/>
      <c r="KKD334" s="93"/>
      <c r="KKE334" s="93"/>
      <c r="KKF334" s="93"/>
      <c r="KKG334" s="93"/>
      <c r="KKH334" s="93"/>
      <c r="KKI334" s="93"/>
      <c r="KKJ334" s="93"/>
      <c r="KKK334" s="93"/>
      <c r="KKL334" s="93"/>
      <c r="KKM334" s="93"/>
      <c r="KKN334" s="93"/>
      <c r="KKO334" s="93"/>
      <c r="KKP334" s="93"/>
      <c r="KKQ334" s="93"/>
      <c r="KKR334" s="93"/>
      <c r="KKS334" s="93"/>
      <c r="KKT334" s="93"/>
      <c r="KKU334" s="93"/>
      <c r="KKV334" s="93"/>
      <c r="KKW334" s="93"/>
      <c r="KKX334" s="93"/>
      <c r="KKY334" s="93"/>
      <c r="KKZ334" s="93"/>
      <c r="KLA334" s="93"/>
      <c r="KLB334" s="93"/>
      <c r="KLC334" s="93"/>
      <c r="KLD334" s="93"/>
      <c r="KLE334" s="93"/>
      <c r="KLF334" s="93"/>
      <c r="KLG334" s="93"/>
      <c r="KLH334" s="93"/>
      <c r="KLI334" s="93"/>
      <c r="KLJ334" s="93"/>
      <c r="KLK334" s="93"/>
      <c r="KLL334" s="93"/>
      <c r="KLM334" s="93"/>
      <c r="KLN334" s="93"/>
      <c r="KLO334" s="93"/>
      <c r="KLP334" s="93"/>
      <c r="KLQ334" s="93"/>
      <c r="KLR334" s="93"/>
      <c r="KLS334" s="93"/>
      <c r="KLT334" s="93"/>
      <c r="KLU334" s="93"/>
      <c r="KLV334" s="93"/>
      <c r="KLW334" s="93"/>
      <c r="KLX334" s="93"/>
      <c r="KLY334" s="93"/>
      <c r="KLZ334" s="93"/>
      <c r="KMA334" s="93"/>
      <c r="KMB334" s="93"/>
      <c r="KMC334" s="93"/>
      <c r="KMD334" s="93"/>
      <c r="KME334" s="93"/>
      <c r="KMF334" s="93"/>
      <c r="KMG334" s="93"/>
      <c r="KMH334" s="93"/>
      <c r="KMI334" s="93"/>
      <c r="KMJ334" s="93"/>
      <c r="KMK334" s="93"/>
      <c r="KML334" s="93"/>
      <c r="KMM334" s="93"/>
      <c r="KMN334" s="93"/>
      <c r="KMO334" s="93"/>
      <c r="KMP334" s="93"/>
      <c r="KMQ334" s="93"/>
      <c r="KMR334" s="93"/>
      <c r="KMS334" s="93"/>
      <c r="KMT334" s="93"/>
      <c r="KMU334" s="93"/>
      <c r="KMV334" s="93"/>
      <c r="KMW334" s="93"/>
      <c r="KMX334" s="93"/>
      <c r="KMY334" s="93"/>
      <c r="KMZ334" s="93"/>
      <c r="KNA334" s="93"/>
      <c r="KNB334" s="93"/>
      <c r="KNC334" s="93"/>
      <c r="KND334" s="93"/>
      <c r="KNE334" s="93"/>
      <c r="KNF334" s="93"/>
      <c r="KNG334" s="93"/>
      <c r="KNH334" s="93"/>
      <c r="KNI334" s="93"/>
      <c r="KNJ334" s="93"/>
      <c r="KNK334" s="93"/>
      <c r="KNL334" s="93"/>
      <c r="KNM334" s="93"/>
      <c r="KNN334" s="93"/>
      <c r="KNO334" s="93"/>
      <c r="KNP334" s="93"/>
      <c r="KNQ334" s="93"/>
      <c r="KNR334" s="93"/>
      <c r="KNS334" s="93"/>
      <c r="KNT334" s="93"/>
      <c r="KNU334" s="93"/>
      <c r="KNV334" s="93"/>
      <c r="KNW334" s="93"/>
      <c r="KNX334" s="93"/>
      <c r="KNY334" s="93"/>
      <c r="KNZ334" s="93"/>
      <c r="KOA334" s="93"/>
      <c r="KOB334" s="93"/>
      <c r="KOC334" s="93"/>
      <c r="KOD334" s="93"/>
      <c r="KOE334" s="93"/>
      <c r="KOF334" s="93"/>
      <c r="KOG334" s="93"/>
      <c r="KOH334" s="93"/>
      <c r="KOI334" s="93"/>
      <c r="KOJ334" s="93"/>
      <c r="KOK334" s="93"/>
      <c r="KOL334" s="93"/>
      <c r="KOM334" s="93"/>
      <c r="KON334" s="93"/>
      <c r="KOO334" s="93"/>
      <c r="KOP334" s="93"/>
      <c r="KOQ334" s="93"/>
      <c r="KOR334" s="93"/>
      <c r="KOS334" s="93"/>
      <c r="KOT334" s="93"/>
      <c r="KOU334" s="93"/>
      <c r="KOV334" s="93"/>
      <c r="KOW334" s="93"/>
      <c r="KOX334" s="93"/>
      <c r="KOY334" s="93"/>
      <c r="KOZ334" s="93"/>
      <c r="KPA334" s="93"/>
      <c r="KPB334" s="93"/>
      <c r="KPC334" s="93"/>
      <c r="KPD334" s="93"/>
      <c r="KPE334" s="93"/>
      <c r="KPF334" s="93"/>
      <c r="KPG334" s="93"/>
      <c r="KPH334" s="93"/>
      <c r="KPI334" s="93"/>
      <c r="KPJ334" s="93"/>
      <c r="KPK334" s="93"/>
      <c r="KPL334" s="93"/>
      <c r="KPM334" s="93"/>
      <c r="KPN334" s="93"/>
      <c r="KPO334" s="93"/>
      <c r="KPP334" s="93"/>
      <c r="KPQ334" s="93"/>
      <c r="KPR334" s="93"/>
      <c r="KPS334" s="93"/>
      <c r="KPT334" s="93"/>
      <c r="KPU334" s="93"/>
      <c r="KPV334" s="93"/>
      <c r="KPW334" s="93"/>
      <c r="KPX334" s="93"/>
      <c r="KPY334" s="93"/>
      <c r="KPZ334" s="93"/>
      <c r="KQA334" s="93"/>
      <c r="KQB334" s="93"/>
      <c r="KQC334" s="93"/>
      <c r="KQD334" s="93"/>
      <c r="KQE334" s="93"/>
      <c r="KQF334" s="93"/>
      <c r="KQG334" s="93"/>
      <c r="KQH334" s="93"/>
      <c r="KQI334" s="93"/>
      <c r="KQJ334" s="93"/>
      <c r="KQK334" s="93"/>
      <c r="KQL334" s="93"/>
      <c r="KQM334" s="93"/>
      <c r="KQN334" s="93"/>
      <c r="KQO334" s="93"/>
      <c r="KQP334" s="93"/>
      <c r="KQQ334" s="93"/>
      <c r="KQR334" s="93"/>
      <c r="KQS334" s="93"/>
      <c r="KQT334" s="93"/>
      <c r="KQU334" s="93"/>
      <c r="KQV334" s="93"/>
      <c r="KQW334" s="93"/>
      <c r="KQX334" s="93"/>
      <c r="KQY334" s="93"/>
      <c r="KQZ334" s="93"/>
      <c r="KRA334" s="93"/>
      <c r="KRB334" s="93"/>
      <c r="KRC334" s="93"/>
      <c r="KRD334" s="93"/>
      <c r="KRE334" s="93"/>
      <c r="KRF334" s="93"/>
      <c r="KRG334" s="93"/>
      <c r="KRH334" s="93"/>
      <c r="KRI334" s="93"/>
      <c r="KRJ334" s="93"/>
      <c r="KRK334" s="93"/>
      <c r="KRL334" s="93"/>
      <c r="KRM334" s="93"/>
      <c r="KRN334" s="93"/>
      <c r="KRO334" s="93"/>
      <c r="KRP334" s="93"/>
      <c r="KRQ334" s="93"/>
      <c r="KRR334" s="93"/>
      <c r="KRS334" s="93"/>
      <c r="KRT334" s="93"/>
      <c r="KRU334" s="93"/>
      <c r="KRV334" s="93"/>
      <c r="KRW334" s="93"/>
      <c r="KRX334" s="93"/>
      <c r="KRY334" s="93"/>
      <c r="KRZ334" s="93"/>
      <c r="KSA334" s="93"/>
      <c r="KSB334" s="93"/>
      <c r="KSC334" s="93"/>
      <c r="KSD334" s="93"/>
      <c r="KSE334" s="93"/>
      <c r="KSF334" s="93"/>
      <c r="KSG334" s="93"/>
      <c r="KSH334" s="93"/>
      <c r="KSI334" s="93"/>
      <c r="KSJ334" s="93"/>
      <c r="KSK334" s="93"/>
      <c r="KSL334" s="93"/>
      <c r="KSM334" s="93"/>
      <c r="KSN334" s="93"/>
      <c r="KSO334" s="93"/>
      <c r="KSP334" s="93"/>
      <c r="KSQ334" s="93"/>
      <c r="KSR334" s="93"/>
      <c r="KSS334" s="93"/>
      <c r="KST334" s="93"/>
      <c r="KSU334" s="93"/>
      <c r="KSV334" s="93"/>
      <c r="KSW334" s="93"/>
      <c r="KSX334" s="93"/>
      <c r="KSY334" s="93"/>
      <c r="KSZ334" s="93"/>
      <c r="KTA334" s="93"/>
      <c r="KTB334" s="93"/>
      <c r="KTC334" s="93"/>
      <c r="KTD334" s="93"/>
      <c r="KTE334" s="93"/>
      <c r="KTF334" s="93"/>
      <c r="KTG334" s="93"/>
      <c r="KTH334" s="93"/>
      <c r="KTI334" s="93"/>
      <c r="KTJ334" s="93"/>
      <c r="KTK334" s="93"/>
      <c r="KTL334" s="93"/>
      <c r="KTM334" s="93"/>
      <c r="KTN334" s="93"/>
      <c r="KTO334" s="93"/>
      <c r="KTP334" s="93"/>
      <c r="KTQ334" s="93"/>
      <c r="KTR334" s="93"/>
      <c r="KTS334" s="93"/>
      <c r="KTT334" s="93"/>
      <c r="KTU334" s="93"/>
      <c r="KTV334" s="93"/>
      <c r="KTW334" s="93"/>
      <c r="KTX334" s="93"/>
      <c r="KTY334" s="93"/>
      <c r="KTZ334" s="93"/>
      <c r="KUA334" s="93"/>
      <c r="KUB334" s="93"/>
      <c r="KUC334" s="93"/>
      <c r="KUD334" s="93"/>
      <c r="KUE334" s="93"/>
      <c r="KUF334" s="93"/>
      <c r="KUG334" s="93"/>
      <c r="KUH334" s="93"/>
      <c r="KUI334" s="93"/>
      <c r="KUJ334" s="93"/>
      <c r="KUK334" s="93"/>
      <c r="KUL334" s="93"/>
      <c r="KUM334" s="93"/>
      <c r="KUN334" s="93"/>
      <c r="KUO334" s="93"/>
      <c r="KUP334" s="93"/>
      <c r="KUQ334" s="93"/>
      <c r="KUR334" s="93"/>
      <c r="KUS334" s="93"/>
      <c r="KUT334" s="93"/>
      <c r="KUU334" s="93"/>
      <c r="KUV334" s="93"/>
      <c r="KUW334" s="93"/>
      <c r="KUX334" s="93"/>
      <c r="KUY334" s="93"/>
      <c r="KUZ334" s="93"/>
      <c r="KVA334" s="93"/>
      <c r="KVB334" s="93"/>
      <c r="KVC334" s="93"/>
      <c r="KVD334" s="93"/>
      <c r="KVE334" s="93"/>
      <c r="KVF334" s="93"/>
      <c r="KVG334" s="93"/>
      <c r="KVH334" s="93"/>
      <c r="KVI334" s="93"/>
      <c r="KVJ334" s="93"/>
      <c r="KVK334" s="93"/>
      <c r="KVL334" s="93"/>
      <c r="KVM334" s="93"/>
      <c r="KVN334" s="93"/>
      <c r="KVO334" s="93"/>
      <c r="KVP334" s="93"/>
      <c r="KVQ334" s="93"/>
      <c r="KVR334" s="93"/>
      <c r="KVS334" s="93"/>
      <c r="KVT334" s="93"/>
      <c r="KVU334" s="93"/>
      <c r="KVV334" s="93"/>
      <c r="KVW334" s="93"/>
      <c r="KVX334" s="93"/>
      <c r="KVY334" s="93"/>
      <c r="KVZ334" s="93"/>
      <c r="KWA334" s="93"/>
      <c r="KWB334" s="93"/>
      <c r="KWC334" s="93"/>
      <c r="KWD334" s="93"/>
      <c r="KWE334" s="93"/>
      <c r="KWF334" s="93"/>
      <c r="KWG334" s="93"/>
      <c r="KWH334" s="93"/>
      <c r="KWI334" s="93"/>
      <c r="KWJ334" s="93"/>
      <c r="KWK334" s="93"/>
      <c r="KWL334" s="93"/>
      <c r="KWM334" s="93"/>
      <c r="KWN334" s="93"/>
      <c r="KWO334" s="93"/>
      <c r="KWP334" s="93"/>
      <c r="KWQ334" s="93"/>
      <c r="KWR334" s="93"/>
      <c r="KWS334" s="93"/>
      <c r="KWT334" s="93"/>
      <c r="KWU334" s="93"/>
      <c r="KWV334" s="93"/>
      <c r="KWW334" s="93"/>
      <c r="KWX334" s="93"/>
      <c r="KWY334" s="93"/>
      <c r="KWZ334" s="93"/>
      <c r="KXA334" s="93"/>
      <c r="KXB334" s="93"/>
      <c r="KXC334" s="93"/>
      <c r="KXD334" s="93"/>
      <c r="KXE334" s="93"/>
      <c r="KXF334" s="93"/>
      <c r="KXG334" s="93"/>
      <c r="KXH334" s="93"/>
      <c r="KXI334" s="93"/>
      <c r="KXJ334" s="93"/>
      <c r="KXK334" s="93"/>
      <c r="KXL334" s="93"/>
      <c r="KXM334" s="93"/>
      <c r="KXN334" s="93"/>
      <c r="KXO334" s="93"/>
      <c r="KXP334" s="93"/>
      <c r="KXQ334" s="93"/>
      <c r="KXR334" s="93"/>
      <c r="KXS334" s="93"/>
      <c r="KXT334" s="93"/>
      <c r="KXU334" s="93"/>
      <c r="KXV334" s="93"/>
      <c r="KXW334" s="93"/>
      <c r="KXX334" s="93"/>
      <c r="KXY334" s="93"/>
      <c r="KXZ334" s="93"/>
      <c r="KYA334" s="93"/>
      <c r="KYB334" s="93"/>
      <c r="KYC334" s="93"/>
      <c r="KYD334" s="93"/>
      <c r="KYE334" s="93"/>
      <c r="KYF334" s="93"/>
      <c r="KYG334" s="93"/>
      <c r="KYH334" s="93"/>
      <c r="KYI334" s="93"/>
      <c r="KYJ334" s="93"/>
      <c r="KYK334" s="93"/>
      <c r="KYL334" s="93"/>
      <c r="KYM334" s="93"/>
      <c r="KYN334" s="93"/>
      <c r="KYO334" s="93"/>
      <c r="KYP334" s="93"/>
      <c r="KYQ334" s="93"/>
      <c r="KYR334" s="93"/>
      <c r="KYS334" s="93"/>
      <c r="KYT334" s="93"/>
      <c r="KYU334" s="93"/>
      <c r="KYV334" s="93"/>
      <c r="KYW334" s="93"/>
      <c r="KYX334" s="93"/>
      <c r="KYY334" s="93"/>
      <c r="KYZ334" s="93"/>
      <c r="KZA334" s="93"/>
      <c r="KZB334" s="93"/>
      <c r="KZC334" s="93"/>
      <c r="KZD334" s="93"/>
      <c r="KZE334" s="93"/>
      <c r="KZF334" s="93"/>
      <c r="KZG334" s="93"/>
      <c r="KZH334" s="93"/>
      <c r="KZI334" s="93"/>
      <c r="KZJ334" s="93"/>
      <c r="KZK334" s="93"/>
      <c r="KZL334" s="93"/>
      <c r="KZM334" s="93"/>
      <c r="KZN334" s="93"/>
      <c r="KZO334" s="93"/>
      <c r="KZP334" s="93"/>
      <c r="KZQ334" s="93"/>
      <c r="KZR334" s="93"/>
      <c r="KZS334" s="93"/>
      <c r="KZT334" s="93"/>
      <c r="KZU334" s="93"/>
      <c r="KZV334" s="93"/>
      <c r="KZW334" s="93"/>
      <c r="KZX334" s="93"/>
      <c r="KZY334" s="93"/>
      <c r="KZZ334" s="93"/>
      <c r="LAA334" s="93"/>
      <c r="LAB334" s="93"/>
      <c r="LAC334" s="93"/>
      <c r="LAD334" s="93"/>
      <c r="LAE334" s="93"/>
      <c r="LAF334" s="93"/>
      <c r="LAG334" s="93"/>
      <c r="LAH334" s="93"/>
      <c r="LAI334" s="93"/>
      <c r="LAJ334" s="93"/>
      <c r="LAK334" s="93"/>
      <c r="LAL334" s="93"/>
      <c r="LAM334" s="93"/>
      <c r="LAN334" s="93"/>
      <c r="LAO334" s="93"/>
      <c r="LAP334" s="93"/>
      <c r="LAQ334" s="93"/>
      <c r="LAR334" s="93"/>
      <c r="LAS334" s="93"/>
      <c r="LAT334" s="93"/>
      <c r="LAU334" s="93"/>
      <c r="LAV334" s="93"/>
      <c r="LAW334" s="93"/>
      <c r="LAX334" s="93"/>
      <c r="LAY334" s="93"/>
      <c r="LAZ334" s="93"/>
      <c r="LBA334" s="93"/>
      <c r="LBB334" s="93"/>
      <c r="LBC334" s="93"/>
      <c r="LBD334" s="93"/>
      <c r="LBE334" s="93"/>
      <c r="LBF334" s="93"/>
      <c r="LBG334" s="93"/>
      <c r="LBH334" s="93"/>
      <c r="LBI334" s="93"/>
      <c r="LBJ334" s="93"/>
      <c r="LBK334" s="93"/>
      <c r="LBL334" s="93"/>
      <c r="LBM334" s="93"/>
      <c r="LBN334" s="93"/>
      <c r="LBO334" s="93"/>
      <c r="LBP334" s="93"/>
      <c r="LBQ334" s="93"/>
      <c r="LBR334" s="93"/>
      <c r="LBS334" s="93"/>
      <c r="LBT334" s="93"/>
      <c r="LBU334" s="93"/>
      <c r="LBV334" s="93"/>
      <c r="LBW334" s="93"/>
      <c r="LBX334" s="93"/>
      <c r="LBY334" s="93"/>
      <c r="LBZ334" s="93"/>
      <c r="LCA334" s="93"/>
      <c r="LCB334" s="93"/>
      <c r="LCC334" s="93"/>
      <c r="LCD334" s="93"/>
      <c r="LCE334" s="93"/>
      <c r="LCF334" s="93"/>
      <c r="LCG334" s="93"/>
      <c r="LCH334" s="93"/>
      <c r="LCI334" s="93"/>
      <c r="LCJ334" s="93"/>
      <c r="LCK334" s="93"/>
      <c r="LCL334" s="93"/>
      <c r="LCM334" s="93"/>
      <c r="LCN334" s="93"/>
      <c r="LCO334" s="93"/>
      <c r="LCP334" s="93"/>
      <c r="LCQ334" s="93"/>
      <c r="LCR334" s="93"/>
      <c r="LCS334" s="93"/>
      <c r="LCT334" s="93"/>
      <c r="LCU334" s="93"/>
      <c r="LCV334" s="93"/>
      <c r="LCW334" s="93"/>
      <c r="LCX334" s="93"/>
      <c r="LCY334" s="93"/>
      <c r="LCZ334" s="93"/>
      <c r="LDA334" s="93"/>
      <c r="LDB334" s="93"/>
      <c r="LDC334" s="93"/>
      <c r="LDD334" s="93"/>
      <c r="LDE334" s="93"/>
      <c r="LDF334" s="93"/>
      <c r="LDG334" s="93"/>
      <c r="LDH334" s="93"/>
      <c r="LDI334" s="93"/>
      <c r="LDJ334" s="93"/>
      <c r="LDK334" s="93"/>
      <c r="LDL334" s="93"/>
      <c r="LDM334" s="93"/>
      <c r="LDN334" s="93"/>
      <c r="LDO334" s="93"/>
      <c r="LDP334" s="93"/>
      <c r="LDQ334" s="93"/>
      <c r="LDR334" s="93"/>
      <c r="LDS334" s="93"/>
      <c r="LDT334" s="93"/>
      <c r="LDU334" s="93"/>
      <c r="LDV334" s="93"/>
      <c r="LDW334" s="93"/>
      <c r="LDX334" s="93"/>
      <c r="LDY334" s="93"/>
      <c r="LDZ334" s="93"/>
      <c r="LEA334" s="93"/>
      <c r="LEB334" s="93"/>
      <c r="LEC334" s="93"/>
      <c r="LED334" s="93"/>
      <c r="LEE334" s="93"/>
      <c r="LEF334" s="93"/>
      <c r="LEG334" s="93"/>
      <c r="LEH334" s="93"/>
      <c r="LEI334" s="93"/>
      <c r="LEJ334" s="93"/>
      <c r="LEK334" s="93"/>
      <c r="LEL334" s="93"/>
      <c r="LEM334" s="93"/>
      <c r="LEN334" s="93"/>
      <c r="LEO334" s="93"/>
      <c r="LEP334" s="93"/>
      <c r="LEQ334" s="93"/>
      <c r="LER334" s="93"/>
      <c r="LES334" s="93"/>
      <c r="LET334" s="93"/>
      <c r="LEU334" s="93"/>
      <c r="LEV334" s="93"/>
      <c r="LEW334" s="93"/>
      <c r="LEX334" s="93"/>
      <c r="LEY334" s="93"/>
      <c r="LEZ334" s="93"/>
      <c r="LFA334" s="93"/>
      <c r="LFB334" s="93"/>
      <c r="LFC334" s="93"/>
      <c r="LFD334" s="93"/>
      <c r="LFE334" s="93"/>
      <c r="LFF334" s="93"/>
      <c r="LFG334" s="93"/>
      <c r="LFH334" s="93"/>
      <c r="LFI334" s="93"/>
      <c r="LFJ334" s="93"/>
      <c r="LFK334" s="93"/>
      <c r="LFL334" s="93"/>
      <c r="LFM334" s="93"/>
      <c r="LFN334" s="93"/>
      <c r="LFO334" s="93"/>
      <c r="LFP334" s="93"/>
      <c r="LFQ334" s="93"/>
      <c r="LFR334" s="93"/>
      <c r="LFS334" s="93"/>
      <c r="LFT334" s="93"/>
      <c r="LFU334" s="93"/>
      <c r="LFV334" s="93"/>
      <c r="LFW334" s="93"/>
      <c r="LFX334" s="93"/>
      <c r="LFY334" s="93"/>
      <c r="LFZ334" s="93"/>
      <c r="LGA334" s="93"/>
      <c r="LGB334" s="93"/>
      <c r="LGC334" s="93"/>
      <c r="LGD334" s="93"/>
      <c r="LGE334" s="93"/>
      <c r="LGF334" s="93"/>
      <c r="LGG334" s="93"/>
      <c r="LGH334" s="93"/>
      <c r="LGI334" s="93"/>
      <c r="LGJ334" s="93"/>
      <c r="LGK334" s="93"/>
      <c r="LGL334" s="93"/>
      <c r="LGM334" s="93"/>
      <c r="LGN334" s="93"/>
      <c r="LGO334" s="93"/>
      <c r="LGP334" s="93"/>
      <c r="LGQ334" s="93"/>
      <c r="LGR334" s="93"/>
      <c r="LGS334" s="93"/>
      <c r="LGT334" s="93"/>
      <c r="LGU334" s="93"/>
      <c r="LGV334" s="93"/>
      <c r="LGW334" s="93"/>
      <c r="LGX334" s="93"/>
      <c r="LGY334" s="93"/>
      <c r="LGZ334" s="93"/>
      <c r="LHA334" s="93"/>
      <c r="LHB334" s="93"/>
      <c r="LHC334" s="93"/>
      <c r="LHD334" s="93"/>
      <c r="LHE334" s="93"/>
      <c r="LHF334" s="93"/>
      <c r="LHG334" s="93"/>
      <c r="LHH334" s="93"/>
      <c r="LHI334" s="93"/>
      <c r="LHJ334" s="93"/>
      <c r="LHK334" s="93"/>
      <c r="LHL334" s="93"/>
      <c r="LHM334" s="93"/>
      <c r="LHN334" s="93"/>
      <c r="LHO334" s="93"/>
      <c r="LHP334" s="93"/>
      <c r="LHQ334" s="93"/>
      <c r="LHR334" s="93"/>
      <c r="LHS334" s="93"/>
      <c r="LHT334" s="93"/>
      <c r="LHU334" s="93"/>
      <c r="LHV334" s="93"/>
      <c r="LHW334" s="93"/>
      <c r="LHX334" s="93"/>
      <c r="LHY334" s="93"/>
      <c r="LHZ334" s="93"/>
      <c r="LIA334" s="93"/>
      <c r="LIB334" s="93"/>
      <c r="LIC334" s="93"/>
      <c r="LID334" s="93"/>
      <c r="LIE334" s="93"/>
      <c r="LIF334" s="93"/>
      <c r="LIG334" s="93"/>
      <c r="LIH334" s="93"/>
      <c r="LII334" s="93"/>
      <c r="LIJ334" s="93"/>
      <c r="LIK334" s="93"/>
      <c r="LIL334" s="93"/>
      <c r="LIM334" s="93"/>
      <c r="LIN334" s="93"/>
      <c r="LIO334" s="93"/>
      <c r="LIP334" s="93"/>
      <c r="LIQ334" s="93"/>
      <c r="LIR334" s="93"/>
      <c r="LIS334" s="93"/>
      <c r="LIT334" s="93"/>
      <c r="LIU334" s="93"/>
      <c r="LIV334" s="93"/>
      <c r="LIW334" s="93"/>
      <c r="LIX334" s="93"/>
      <c r="LIY334" s="93"/>
      <c r="LIZ334" s="93"/>
      <c r="LJA334" s="93"/>
      <c r="LJB334" s="93"/>
      <c r="LJC334" s="93"/>
      <c r="LJD334" s="93"/>
      <c r="LJE334" s="93"/>
      <c r="LJF334" s="93"/>
      <c r="LJG334" s="93"/>
      <c r="LJH334" s="93"/>
      <c r="LJI334" s="93"/>
      <c r="LJJ334" s="93"/>
      <c r="LJK334" s="93"/>
      <c r="LJL334" s="93"/>
      <c r="LJM334" s="93"/>
      <c r="LJN334" s="93"/>
      <c r="LJO334" s="93"/>
      <c r="LJP334" s="93"/>
      <c r="LJQ334" s="93"/>
      <c r="LJR334" s="93"/>
      <c r="LJS334" s="93"/>
      <c r="LJT334" s="93"/>
      <c r="LJU334" s="93"/>
      <c r="LJV334" s="93"/>
      <c r="LJW334" s="93"/>
      <c r="LJX334" s="93"/>
      <c r="LJY334" s="93"/>
      <c r="LJZ334" s="93"/>
      <c r="LKA334" s="93"/>
      <c r="LKB334" s="93"/>
      <c r="LKC334" s="93"/>
      <c r="LKD334" s="93"/>
      <c r="LKE334" s="93"/>
      <c r="LKF334" s="93"/>
      <c r="LKG334" s="93"/>
      <c r="LKH334" s="93"/>
      <c r="LKI334" s="93"/>
      <c r="LKJ334" s="93"/>
      <c r="LKK334" s="93"/>
      <c r="LKL334" s="93"/>
      <c r="LKM334" s="93"/>
      <c r="LKN334" s="93"/>
      <c r="LKO334" s="93"/>
      <c r="LKP334" s="93"/>
      <c r="LKQ334" s="93"/>
      <c r="LKR334" s="93"/>
      <c r="LKS334" s="93"/>
      <c r="LKT334" s="93"/>
      <c r="LKU334" s="93"/>
      <c r="LKV334" s="93"/>
      <c r="LKW334" s="93"/>
      <c r="LKX334" s="93"/>
      <c r="LKY334" s="93"/>
      <c r="LKZ334" s="93"/>
      <c r="LLA334" s="93"/>
      <c r="LLB334" s="93"/>
      <c r="LLC334" s="93"/>
      <c r="LLD334" s="93"/>
      <c r="LLE334" s="93"/>
      <c r="LLF334" s="93"/>
      <c r="LLG334" s="93"/>
      <c r="LLH334" s="93"/>
      <c r="LLI334" s="93"/>
      <c r="LLJ334" s="93"/>
      <c r="LLK334" s="93"/>
      <c r="LLL334" s="93"/>
      <c r="LLM334" s="93"/>
      <c r="LLN334" s="93"/>
      <c r="LLO334" s="93"/>
      <c r="LLP334" s="93"/>
      <c r="LLQ334" s="93"/>
      <c r="LLR334" s="93"/>
      <c r="LLS334" s="93"/>
      <c r="LLT334" s="93"/>
      <c r="LLU334" s="93"/>
      <c r="LLV334" s="93"/>
      <c r="LLW334" s="93"/>
      <c r="LLX334" s="93"/>
      <c r="LLY334" s="93"/>
      <c r="LLZ334" s="93"/>
      <c r="LMA334" s="93"/>
      <c r="LMB334" s="93"/>
      <c r="LMC334" s="93"/>
      <c r="LMD334" s="93"/>
      <c r="LME334" s="93"/>
      <c r="LMF334" s="93"/>
      <c r="LMG334" s="93"/>
      <c r="LMH334" s="93"/>
      <c r="LMI334" s="93"/>
      <c r="LMJ334" s="93"/>
      <c r="LMK334" s="93"/>
      <c r="LML334" s="93"/>
      <c r="LMM334" s="93"/>
      <c r="LMN334" s="93"/>
      <c r="LMO334" s="93"/>
      <c r="LMP334" s="93"/>
      <c r="LMQ334" s="93"/>
      <c r="LMR334" s="93"/>
      <c r="LMS334" s="93"/>
      <c r="LMT334" s="93"/>
      <c r="LMU334" s="93"/>
      <c r="LMV334" s="93"/>
      <c r="LMW334" s="93"/>
      <c r="LMX334" s="93"/>
      <c r="LMY334" s="93"/>
      <c r="LMZ334" s="93"/>
      <c r="LNA334" s="93"/>
      <c r="LNB334" s="93"/>
      <c r="LNC334" s="93"/>
      <c r="LND334" s="93"/>
      <c r="LNE334" s="93"/>
      <c r="LNF334" s="93"/>
      <c r="LNG334" s="93"/>
      <c r="LNH334" s="93"/>
      <c r="LNI334" s="93"/>
      <c r="LNJ334" s="93"/>
      <c r="LNK334" s="93"/>
      <c r="LNL334" s="93"/>
      <c r="LNM334" s="93"/>
      <c r="LNN334" s="93"/>
      <c r="LNO334" s="93"/>
      <c r="LNP334" s="93"/>
      <c r="LNQ334" s="93"/>
      <c r="LNR334" s="93"/>
      <c r="LNS334" s="93"/>
      <c r="LNT334" s="93"/>
      <c r="LNU334" s="93"/>
      <c r="LNV334" s="93"/>
      <c r="LNW334" s="93"/>
      <c r="LNX334" s="93"/>
      <c r="LNY334" s="93"/>
      <c r="LNZ334" s="93"/>
      <c r="LOA334" s="93"/>
      <c r="LOB334" s="93"/>
      <c r="LOC334" s="93"/>
      <c r="LOD334" s="93"/>
      <c r="LOE334" s="93"/>
      <c r="LOF334" s="93"/>
      <c r="LOG334" s="93"/>
      <c r="LOH334" s="93"/>
      <c r="LOI334" s="93"/>
      <c r="LOJ334" s="93"/>
      <c r="LOK334" s="93"/>
      <c r="LOL334" s="93"/>
      <c r="LOM334" s="93"/>
      <c r="LON334" s="93"/>
      <c r="LOO334" s="93"/>
      <c r="LOP334" s="93"/>
      <c r="LOQ334" s="93"/>
      <c r="LOR334" s="93"/>
      <c r="LOS334" s="93"/>
      <c r="LOT334" s="93"/>
      <c r="LOU334" s="93"/>
      <c r="LOV334" s="93"/>
      <c r="LOW334" s="93"/>
      <c r="LOX334" s="93"/>
      <c r="LOY334" s="93"/>
      <c r="LOZ334" s="93"/>
      <c r="LPA334" s="93"/>
      <c r="LPB334" s="93"/>
      <c r="LPC334" s="93"/>
      <c r="LPD334" s="93"/>
      <c r="LPE334" s="93"/>
      <c r="LPF334" s="93"/>
      <c r="LPG334" s="93"/>
      <c r="LPH334" s="93"/>
      <c r="LPI334" s="93"/>
      <c r="LPJ334" s="93"/>
      <c r="LPK334" s="93"/>
      <c r="LPL334" s="93"/>
      <c r="LPM334" s="93"/>
      <c r="LPN334" s="93"/>
      <c r="LPO334" s="93"/>
      <c r="LPP334" s="93"/>
      <c r="LPQ334" s="93"/>
      <c r="LPR334" s="93"/>
      <c r="LPS334" s="93"/>
      <c r="LPT334" s="93"/>
      <c r="LPU334" s="93"/>
      <c r="LPV334" s="93"/>
      <c r="LPW334" s="93"/>
      <c r="LPX334" s="93"/>
      <c r="LPY334" s="93"/>
      <c r="LPZ334" s="93"/>
      <c r="LQA334" s="93"/>
      <c r="LQB334" s="93"/>
      <c r="LQC334" s="93"/>
      <c r="LQD334" s="93"/>
      <c r="LQE334" s="93"/>
      <c r="LQF334" s="93"/>
      <c r="LQG334" s="93"/>
      <c r="LQH334" s="93"/>
      <c r="LQI334" s="93"/>
      <c r="LQJ334" s="93"/>
      <c r="LQK334" s="93"/>
      <c r="LQL334" s="93"/>
      <c r="LQM334" s="93"/>
      <c r="LQN334" s="93"/>
      <c r="LQO334" s="93"/>
      <c r="LQP334" s="93"/>
      <c r="LQQ334" s="93"/>
      <c r="LQR334" s="93"/>
      <c r="LQS334" s="93"/>
      <c r="LQT334" s="93"/>
      <c r="LQU334" s="93"/>
      <c r="LQV334" s="93"/>
      <c r="LQW334" s="93"/>
      <c r="LQX334" s="93"/>
      <c r="LQY334" s="93"/>
      <c r="LQZ334" s="93"/>
      <c r="LRA334" s="93"/>
      <c r="LRB334" s="93"/>
      <c r="LRC334" s="93"/>
      <c r="LRD334" s="93"/>
      <c r="LRE334" s="93"/>
      <c r="LRF334" s="93"/>
      <c r="LRG334" s="93"/>
      <c r="LRH334" s="93"/>
      <c r="LRI334" s="93"/>
      <c r="LRJ334" s="93"/>
      <c r="LRK334" s="93"/>
      <c r="LRL334" s="93"/>
      <c r="LRM334" s="93"/>
      <c r="LRN334" s="93"/>
      <c r="LRO334" s="93"/>
      <c r="LRP334" s="93"/>
      <c r="LRQ334" s="93"/>
      <c r="LRR334" s="93"/>
      <c r="LRS334" s="93"/>
      <c r="LRT334" s="93"/>
      <c r="LRU334" s="93"/>
      <c r="LRV334" s="93"/>
      <c r="LRW334" s="93"/>
      <c r="LRX334" s="93"/>
      <c r="LRY334" s="93"/>
      <c r="LRZ334" s="93"/>
      <c r="LSA334" s="93"/>
      <c r="LSB334" s="93"/>
      <c r="LSC334" s="93"/>
      <c r="LSD334" s="93"/>
      <c r="LSE334" s="93"/>
      <c r="LSF334" s="93"/>
      <c r="LSG334" s="93"/>
      <c r="LSH334" s="93"/>
      <c r="LSI334" s="93"/>
      <c r="LSJ334" s="93"/>
      <c r="LSK334" s="93"/>
      <c r="LSL334" s="93"/>
      <c r="LSM334" s="93"/>
      <c r="LSN334" s="93"/>
      <c r="LSO334" s="93"/>
      <c r="LSP334" s="93"/>
      <c r="LSQ334" s="93"/>
      <c r="LSR334" s="93"/>
      <c r="LSS334" s="93"/>
      <c r="LST334" s="93"/>
      <c r="LSU334" s="93"/>
      <c r="LSV334" s="93"/>
      <c r="LSW334" s="93"/>
      <c r="LSX334" s="93"/>
      <c r="LSY334" s="93"/>
      <c r="LSZ334" s="93"/>
      <c r="LTA334" s="93"/>
      <c r="LTB334" s="93"/>
      <c r="LTC334" s="93"/>
      <c r="LTD334" s="93"/>
      <c r="LTE334" s="93"/>
      <c r="LTF334" s="93"/>
      <c r="LTG334" s="93"/>
      <c r="LTH334" s="93"/>
      <c r="LTI334" s="93"/>
      <c r="LTJ334" s="93"/>
      <c r="LTK334" s="93"/>
      <c r="LTL334" s="93"/>
      <c r="LTM334" s="93"/>
      <c r="LTN334" s="93"/>
      <c r="LTO334" s="93"/>
      <c r="LTP334" s="93"/>
      <c r="LTQ334" s="93"/>
      <c r="LTR334" s="93"/>
      <c r="LTS334" s="93"/>
      <c r="LTT334" s="93"/>
      <c r="LTU334" s="93"/>
      <c r="LTV334" s="93"/>
      <c r="LTW334" s="93"/>
      <c r="LTX334" s="93"/>
      <c r="LTY334" s="93"/>
      <c r="LTZ334" s="93"/>
      <c r="LUA334" s="93"/>
      <c r="LUB334" s="93"/>
      <c r="LUC334" s="93"/>
      <c r="LUD334" s="93"/>
      <c r="LUE334" s="93"/>
      <c r="LUF334" s="93"/>
      <c r="LUG334" s="93"/>
      <c r="LUH334" s="93"/>
      <c r="LUI334" s="93"/>
      <c r="LUJ334" s="93"/>
      <c r="LUK334" s="93"/>
      <c r="LUL334" s="93"/>
      <c r="LUM334" s="93"/>
      <c r="LUN334" s="93"/>
      <c r="LUO334" s="93"/>
      <c r="LUP334" s="93"/>
      <c r="LUQ334" s="93"/>
      <c r="LUR334" s="93"/>
      <c r="LUS334" s="93"/>
      <c r="LUT334" s="93"/>
      <c r="LUU334" s="93"/>
      <c r="LUV334" s="93"/>
      <c r="LUW334" s="93"/>
      <c r="LUX334" s="93"/>
      <c r="LUY334" s="93"/>
      <c r="LUZ334" s="93"/>
      <c r="LVA334" s="93"/>
      <c r="LVB334" s="93"/>
      <c r="LVC334" s="93"/>
      <c r="LVD334" s="93"/>
      <c r="LVE334" s="93"/>
      <c r="LVF334" s="93"/>
      <c r="LVG334" s="93"/>
      <c r="LVH334" s="93"/>
      <c r="LVI334" s="93"/>
      <c r="LVJ334" s="93"/>
      <c r="LVK334" s="93"/>
      <c r="LVL334" s="93"/>
      <c r="LVM334" s="93"/>
      <c r="LVN334" s="93"/>
      <c r="LVO334" s="93"/>
      <c r="LVP334" s="93"/>
      <c r="LVQ334" s="93"/>
      <c r="LVR334" s="93"/>
      <c r="LVS334" s="93"/>
      <c r="LVT334" s="93"/>
      <c r="LVU334" s="93"/>
      <c r="LVV334" s="93"/>
      <c r="LVW334" s="93"/>
      <c r="LVX334" s="93"/>
      <c r="LVY334" s="93"/>
      <c r="LVZ334" s="93"/>
      <c r="LWA334" s="93"/>
      <c r="LWB334" s="93"/>
      <c r="LWC334" s="93"/>
      <c r="LWD334" s="93"/>
      <c r="LWE334" s="93"/>
      <c r="LWF334" s="93"/>
      <c r="LWG334" s="93"/>
      <c r="LWH334" s="93"/>
      <c r="LWI334" s="93"/>
      <c r="LWJ334" s="93"/>
      <c r="LWK334" s="93"/>
      <c r="LWL334" s="93"/>
      <c r="LWM334" s="93"/>
      <c r="LWN334" s="93"/>
      <c r="LWO334" s="93"/>
      <c r="LWP334" s="93"/>
      <c r="LWQ334" s="93"/>
      <c r="LWR334" s="93"/>
      <c r="LWS334" s="93"/>
      <c r="LWT334" s="93"/>
      <c r="LWU334" s="93"/>
      <c r="LWV334" s="93"/>
      <c r="LWW334" s="93"/>
      <c r="LWX334" s="93"/>
      <c r="LWY334" s="93"/>
      <c r="LWZ334" s="93"/>
      <c r="LXA334" s="93"/>
      <c r="LXB334" s="93"/>
      <c r="LXC334" s="93"/>
      <c r="LXD334" s="93"/>
      <c r="LXE334" s="93"/>
      <c r="LXF334" s="93"/>
      <c r="LXG334" s="93"/>
      <c r="LXH334" s="93"/>
      <c r="LXI334" s="93"/>
      <c r="LXJ334" s="93"/>
      <c r="LXK334" s="93"/>
      <c r="LXL334" s="93"/>
      <c r="LXM334" s="93"/>
      <c r="LXN334" s="93"/>
      <c r="LXO334" s="93"/>
      <c r="LXP334" s="93"/>
      <c r="LXQ334" s="93"/>
      <c r="LXR334" s="93"/>
      <c r="LXS334" s="93"/>
      <c r="LXT334" s="93"/>
      <c r="LXU334" s="93"/>
      <c r="LXV334" s="93"/>
      <c r="LXW334" s="93"/>
      <c r="LXX334" s="93"/>
      <c r="LXY334" s="93"/>
      <c r="LXZ334" s="93"/>
      <c r="LYA334" s="93"/>
      <c r="LYB334" s="93"/>
      <c r="LYC334" s="93"/>
      <c r="LYD334" s="93"/>
      <c r="LYE334" s="93"/>
      <c r="LYF334" s="93"/>
      <c r="LYG334" s="93"/>
      <c r="LYH334" s="93"/>
      <c r="LYI334" s="93"/>
      <c r="LYJ334" s="93"/>
      <c r="LYK334" s="93"/>
      <c r="LYL334" s="93"/>
      <c r="LYM334" s="93"/>
      <c r="LYN334" s="93"/>
      <c r="LYO334" s="93"/>
      <c r="LYP334" s="93"/>
      <c r="LYQ334" s="93"/>
      <c r="LYR334" s="93"/>
      <c r="LYS334" s="93"/>
      <c r="LYT334" s="93"/>
      <c r="LYU334" s="93"/>
      <c r="LYV334" s="93"/>
      <c r="LYW334" s="93"/>
      <c r="LYX334" s="93"/>
      <c r="LYY334" s="93"/>
      <c r="LYZ334" s="93"/>
      <c r="LZA334" s="93"/>
      <c r="LZB334" s="93"/>
      <c r="LZC334" s="93"/>
      <c r="LZD334" s="93"/>
      <c r="LZE334" s="93"/>
      <c r="LZF334" s="93"/>
      <c r="LZG334" s="93"/>
      <c r="LZH334" s="93"/>
      <c r="LZI334" s="93"/>
      <c r="LZJ334" s="93"/>
      <c r="LZK334" s="93"/>
      <c r="LZL334" s="93"/>
      <c r="LZM334" s="93"/>
      <c r="LZN334" s="93"/>
      <c r="LZO334" s="93"/>
      <c r="LZP334" s="93"/>
      <c r="LZQ334" s="93"/>
      <c r="LZR334" s="93"/>
      <c r="LZS334" s="93"/>
      <c r="LZT334" s="93"/>
      <c r="LZU334" s="93"/>
      <c r="LZV334" s="93"/>
      <c r="LZW334" s="93"/>
      <c r="LZX334" s="93"/>
      <c r="LZY334" s="93"/>
      <c r="LZZ334" s="93"/>
      <c r="MAA334" s="93"/>
      <c r="MAB334" s="93"/>
      <c r="MAC334" s="93"/>
      <c r="MAD334" s="93"/>
      <c r="MAE334" s="93"/>
      <c r="MAF334" s="93"/>
      <c r="MAG334" s="93"/>
      <c r="MAH334" s="93"/>
      <c r="MAI334" s="93"/>
      <c r="MAJ334" s="93"/>
      <c r="MAK334" s="93"/>
      <c r="MAL334" s="93"/>
      <c r="MAM334" s="93"/>
      <c r="MAN334" s="93"/>
      <c r="MAO334" s="93"/>
      <c r="MAP334" s="93"/>
      <c r="MAQ334" s="93"/>
      <c r="MAR334" s="93"/>
      <c r="MAS334" s="93"/>
      <c r="MAT334" s="93"/>
      <c r="MAU334" s="93"/>
      <c r="MAV334" s="93"/>
      <c r="MAW334" s="93"/>
      <c r="MAX334" s="93"/>
      <c r="MAY334" s="93"/>
      <c r="MAZ334" s="93"/>
      <c r="MBA334" s="93"/>
      <c r="MBB334" s="93"/>
      <c r="MBC334" s="93"/>
      <c r="MBD334" s="93"/>
      <c r="MBE334" s="93"/>
      <c r="MBF334" s="93"/>
      <c r="MBG334" s="93"/>
      <c r="MBH334" s="93"/>
      <c r="MBI334" s="93"/>
      <c r="MBJ334" s="93"/>
      <c r="MBK334" s="93"/>
      <c r="MBL334" s="93"/>
      <c r="MBM334" s="93"/>
      <c r="MBN334" s="93"/>
      <c r="MBO334" s="93"/>
      <c r="MBP334" s="93"/>
      <c r="MBQ334" s="93"/>
      <c r="MBR334" s="93"/>
      <c r="MBS334" s="93"/>
      <c r="MBT334" s="93"/>
      <c r="MBU334" s="93"/>
      <c r="MBV334" s="93"/>
      <c r="MBW334" s="93"/>
      <c r="MBX334" s="93"/>
      <c r="MBY334" s="93"/>
      <c r="MBZ334" s="93"/>
      <c r="MCA334" s="93"/>
      <c r="MCB334" s="93"/>
      <c r="MCC334" s="93"/>
      <c r="MCD334" s="93"/>
      <c r="MCE334" s="93"/>
      <c r="MCF334" s="93"/>
      <c r="MCG334" s="93"/>
      <c r="MCH334" s="93"/>
      <c r="MCI334" s="93"/>
      <c r="MCJ334" s="93"/>
      <c r="MCK334" s="93"/>
      <c r="MCL334" s="93"/>
      <c r="MCM334" s="93"/>
      <c r="MCN334" s="93"/>
      <c r="MCO334" s="93"/>
      <c r="MCP334" s="93"/>
      <c r="MCQ334" s="93"/>
      <c r="MCR334" s="93"/>
      <c r="MCS334" s="93"/>
      <c r="MCT334" s="93"/>
      <c r="MCU334" s="93"/>
      <c r="MCV334" s="93"/>
      <c r="MCW334" s="93"/>
      <c r="MCX334" s="93"/>
      <c r="MCY334" s="93"/>
      <c r="MCZ334" s="93"/>
      <c r="MDA334" s="93"/>
      <c r="MDB334" s="93"/>
      <c r="MDC334" s="93"/>
      <c r="MDD334" s="93"/>
      <c r="MDE334" s="93"/>
      <c r="MDF334" s="93"/>
      <c r="MDG334" s="93"/>
      <c r="MDH334" s="93"/>
      <c r="MDI334" s="93"/>
      <c r="MDJ334" s="93"/>
      <c r="MDK334" s="93"/>
      <c r="MDL334" s="93"/>
      <c r="MDM334" s="93"/>
      <c r="MDN334" s="93"/>
      <c r="MDO334" s="93"/>
      <c r="MDP334" s="93"/>
      <c r="MDQ334" s="93"/>
      <c r="MDR334" s="93"/>
      <c r="MDS334" s="93"/>
      <c r="MDT334" s="93"/>
      <c r="MDU334" s="93"/>
      <c r="MDV334" s="93"/>
      <c r="MDW334" s="93"/>
      <c r="MDX334" s="93"/>
      <c r="MDY334" s="93"/>
      <c r="MDZ334" s="93"/>
      <c r="MEA334" s="93"/>
      <c r="MEB334" s="93"/>
      <c r="MEC334" s="93"/>
      <c r="MED334" s="93"/>
      <c r="MEE334" s="93"/>
      <c r="MEF334" s="93"/>
      <c r="MEG334" s="93"/>
      <c r="MEH334" s="93"/>
      <c r="MEI334" s="93"/>
      <c r="MEJ334" s="93"/>
      <c r="MEK334" s="93"/>
      <c r="MEL334" s="93"/>
      <c r="MEM334" s="93"/>
      <c r="MEN334" s="93"/>
      <c r="MEO334" s="93"/>
      <c r="MEP334" s="93"/>
      <c r="MEQ334" s="93"/>
      <c r="MER334" s="93"/>
      <c r="MES334" s="93"/>
      <c r="MET334" s="93"/>
      <c r="MEU334" s="93"/>
      <c r="MEV334" s="93"/>
      <c r="MEW334" s="93"/>
      <c r="MEX334" s="93"/>
      <c r="MEY334" s="93"/>
      <c r="MEZ334" s="93"/>
      <c r="MFA334" s="93"/>
      <c r="MFB334" s="93"/>
      <c r="MFC334" s="93"/>
      <c r="MFD334" s="93"/>
      <c r="MFE334" s="93"/>
      <c r="MFF334" s="93"/>
      <c r="MFG334" s="93"/>
      <c r="MFH334" s="93"/>
      <c r="MFI334" s="93"/>
      <c r="MFJ334" s="93"/>
      <c r="MFK334" s="93"/>
      <c r="MFL334" s="93"/>
      <c r="MFM334" s="93"/>
      <c r="MFN334" s="93"/>
      <c r="MFO334" s="93"/>
      <c r="MFP334" s="93"/>
      <c r="MFQ334" s="93"/>
      <c r="MFR334" s="93"/>
      <c r="MFS334" s="93"/>
      <c r="MFT334" s="93"/>
      <c r="MFU334" s="93"/>
      <c r="MFV334" s="93"/>
      <c r="MFW334" s="93"/>
      <c r="MFX334" s="93"/>
      <c r="MFY334" s="93"/>
      <c r="MFZ334" s="93"/>
      <c r="MGA334" s="93"/>
      <c r="MGB334" s="93"/>
      <c r="MGC334" s="93"/>
      <c r="MGD334" s="93"/>
      <c r="MGE334" s="93"/>
      <c r="MGF334" s="93"/>
      <c r="MGG334" s="93"/>
      <c r="MGH334" s="93"/>
      <c r="MGI334" s="93"/>
      <c r="MGJ334" s="93"/>
      <c r="MGK334" s="93"/>
      <c r="MGL334" s="93"/>
      <c r="MGM334" s="93"/>
      <c r="MGN334" s="93"/>
      <c r="MGO334" s="93"/>
      <c r="MGP334" s="93"/>
      <c r="MGQ334" s="93"/>
      <c r="MGR334" s="93"/>
      <c r="MGS334" s="93"/>
      <c r="MGT334" s="93"/>
      <c r="MGU334" s="93"/>
      <c r="MGV334" s="93"/>
      <c r="MGW334" s="93"/>
      <c r="MGX334" s="93"/>
      <c r="MGY334" s="93"/>
      <c r="MGZ334" s="93"/>
      <c r="MHA334" s="93"/>
      <c r="MHB334" s="93"/>
      <c r="MHC334" s="93"/>
      <c r="MHD334" s="93"/>
      <c r="MHE334" s="93"/>
      <c r="MHF334" s="93"/>
      <c r="MHG334" s="93"/>
      <c r="MHH334" s="93"/>
      <c r="MHI334" s="93"/>
      <c r="MHJ334" s="93"/>
      <c r="MHK334" s="93"/>
      <c r="MHL334" s="93"/>
      <c r="MHM334" s="93"/>
      <c r="MHN334" s="93"/>
      <c r="MHO334" s="93"/>
      <c r="MHP334" s="93"/>
      <c r="MHQ334" s="93"/>
      <c r="MHR334" s="93"/>
      <c r="MHS334" s="93"/>
      <c r="MHT334" s="93"/>
      <c r="MHU334" s="93"/>
      <c r="MHV334" s="93"/>
      <c r="MHW334" s="93"/>
      <c r="MHX334" s="93"/>
      <c r="MHY334" s="93"/>
      <c r="MHZ334" s="93"/>
      <c r="MIA334" s="93"/>
      <c r="MIB334" s="93"/>
      <c r="MIC334" s="93"/>
      <c r="MID334" s="93"/>
      <c r="MIE334" s="93"/>
      <c r="MIF334" s="93"/>
      <c r="MIG334" s="93"/>
      <c r="MIH334" s="93"/>
      <c r="MII334" s="93"/>
      <c r="MIJ334" s="93"/>
      <c r="MIK334" s="93"/>
      <c r="MIL334" s="93"/>
      <c r="MIM334" s="93"/>
      <c r="MIN334" s="93"/>
      <c r="MIO334" s="93"/>
      <c r="MIP334" s="93"/>
      <c r="MIQ334" s="93"/>
      <c r="MIR334" s="93"/>
      <c r="MIS334" s="93"/>
      <c r="MIT334" s="93"/>
      <c r="MIU334" s="93"/>
      <c r="MIV334" s="93"/>
      <c r="MIW334" s="93"/>
      <c r="MIX334" s="93"/>
      <c r="MIY334" s="93"/>
      <c r="MIZ334" s="93"/>
      <c r="MJA334" s="93"/>
      <c r="MJB334" s="93"/>
      <c r="MJC334" s="93"/>
      <c r="MJD334" s="93"/>
      <c r="MJE334" s="93"/>
      <c r="MJF334" s="93"/>
      <c r="MJG334" s="93"/>
      <c r="MJH334" s="93"/>
      <c r="MJI334" s="93"/>
      <c r="MJJ334" s="93"/>
      <c r="MJK334" s="93"/>
      <c r="MJL334" s="93"/>
      <c r="MJM334" s="93"/>
      <c r="MJN334" s="93"/>
      <c r="MJO334" s="93"/>
      <c r="MJP334" s="93"/>
      <c r="MJQ334" s="93"/>
      <c r="MJR334" s="93"/>
      <c r="MJS334" s="93"/>
      <c r="MJT334" s="93"/>
      <c r="MJU334" s="93"/>
      <c r="MJV334" s="93"/>
      <c r="MJW334" s="93"/>
      <c r="MJX334" s="93"/>
      <c r="MJY334" s="93"/>
      <c r="MJZ334" s="93"/>
      <c r="MKA334" s="93"/>
      <c r="MKB334" s="93"/>
      <c r="MKC334" s="93"/>
      <c r="MKD334" s="93"/>
      <c r="MKE334" s="93"/>
      <c r="MKF334" s="93"/>
      <c r="MKG334" s="93"/>
      <c r="MKH334" s="93"/>
      <c r="MKI334" s="93"/>
      <c r="MKJ334" s="93"/>
      <c r="MKK334" s="93"/>
      <c r="MKL334" s="93"/>
      <c r="MKM334" s="93"/>
      <c r="MKN334" s="93"/>
      <c r="MKO334" s="93"/>
      <c r="MKP334" s="93"/>
      <c r="MKQ334" s="93"/>
      <c r="MKR334" s="93"/>
      <c r="MKS334" s="93"/>
      <c r="MKT334" s="93"/>
      <c r="MKU334" s="93"/>
      <c r="MKV334" s="93"/>
      <c r="MKW334" s="93"/>
      <c r="MKX334" s="93"/>
      <c r="MKY334" s="93"/>
      <c r="MKZ334" s="93"/>
      <c r="MLA334" s="93"/>
      <c r="MLB334" s="93"/>
      <c r="MLC334" s="93"/>
      <c r="MLD334" s="93"/>
      <c r="MLE334" s="93"/>
      <c r="MLF334" s="93"/>
      <c r="MLG334" s="93"/>
      <c r="MLH334" s="93"/>
      <c r="MLI334" s="93"/>
      <c r="MLJ334" s="93"/>
      <c r="MLK334" s="93"/>
      <c r="MLL334" s="93"/>
      <c r="MLM334" s="93"/>
      <c r="MLN334" s="93"/>
      <c r="MLO334" s="93"/>
      <c r="MLP334" s="93"/>
      <c r="MLQ334" s="93"/>
      <c r="MLR334" s="93"/>
      <c r="MLS334" s="93"/>
      <c r="MLT334" s="93"/>
      <c r="MLU334" s="93"/>
      <c r="MLV334" s="93"/>
      <c r="MLW334" s="93"/>
      <c r="MLX334" s="93"/>
      <c r="MLY334" s="93"/>
      <c r="MLZ334" s="93"/>
      <c r="MMA334" s="93"/>
      <c r="MMB334" s="93"/>
      <c r="MMC334" s="93"/>
      <c r="MMD334" s="93"/>
      <c r="MME334" s="93"/>
      <c r="MMF334" s="93"/>
      <c r="MMG334" s="93"/>
      <c r="MMH334" s="93"/>
      <c r="MMI334" s="93"/>
      <c r="MMJ334" s="93"/>
      <c r="MMK334" s="93"/>
      <c r="MML334" s="93"/>
      <c r="MMM334" s="93"/>
      <c r="MMN334" s="93"/>
      <c r="MMO334" s="93"/>
      <c r="MMP334" s="93"/>
      <c r="MMQ334" s="93"/>
      <c r="MMR334" s="93"/>
      <c r="MMS334" s="93"/>
      <c r="MMT334" s="93"/>
      <c r="MMU334" s="93"/>
      <c r="MMV334" s="93"/>
      <c r="MMW334" s="93"/>
      <c r="MMX334" s="93"/>
      <c r="MMY334" s="93"/>
      <c r="MMZ334" s="93"/>
      <c r="MNA334" s="93"/>
      <c r="MNB334" s="93"/>
      <c r="MNC334" s="93"/>
      <c r="MND334" s="93"/>
      <c r="MNE334" s="93"/>
      <c r="MNF334" s="93"/>
      <c r="MNG334" s="93"/>
      <c r="MNH334" s="93"/>
      <c r="MNI334" s="93"/>
      <c r="MNJ334" s="93"/>
      <c r="MNK334" s="93"/>
      <c r="MNL334" s="93"/>
      <c r="MNM334" s="93"/>
      <c r="MNN334" s="93"/>
      <c r="MNO334" s="93"/>
      <c r="MNP334" s="93"/>
      <c r="MNQ334" s="93"/>
      <c r="MNR334" s="93"/>
      <c r="MNS334" s="93"/>
      <c r="MNT334" s="93"/>
      <c r="MNU334" s="93"/>
      <c r="MNV334" s="93"/>
      <c r="MNW334" s="93"/>
      <c r="MNX334" s="93"/>
      <c r="MNY334" s="93"/>
      <c r="MNZ334" s="93"/>
      <c r="MOA334" s="93"/>
      <c r="MOB334" s="93"/>
      <c r="MOC334" s="93"/>
      <c r="MOD334" s="93"/>
      <c r="MOE334" s="93"/>
      <c r="MOF334" s="93"/>
      <c r="MOG334" s="93"/>
      <c r="MOH334" s="93"/>
      <c r="MOI334" s="93"/>
      <c r="MOJ334" s="93"/>
      <c r="MOK334" s="93"/>
      <c r="MOL334" s="93"/>
      <c r="MOM334" s="93"/>
      <c r="MON334" s="93"/>
      <c r="MOO334" s="93"/>
      <c r="MOP334" s="93"/>
      <c r="MOQ334" s="93"/>
      <c r="MOR334" s="93"/>
      <c r="MOS334" s="93"/>
      <c r="MOT334" s="93"/>
      <c r="MOU334" s="93"/>
      <c r="MOV334" s="93"/>
      <c r="MOW334" s="93"/>
      <c r="MOX334" s="93"/>
      <c r="MOY334" s="93"/>
      <c r="MOZ334" s="93"/>
      <c r="MPA334" s="93"/>
      <c r="MPB334" s="93"/>
      <c r="MPC334" s="93"/>
      <c r="MPD334" s="93"/>
      <c r="MPE334" s="93"/>
      <c r="MPF334" s="93"/>
      <c r="MPG334" s="93"/>
      <c r="MPH334" s="93"/>
      <c r="MPI334" s="93"/>
      <c r="MPJ334" s="93"/>
      <c r="MPK334" s="93"/>
      <c r="MPL334" s="93"/>
      <c r="MPM334" s="93"/>
      <c r="MPN334" s="93"/>
      <c r="MPO334" s="93"/>
      <c r="MPP334" s="93"/>
      <c r="MPQ334" s="93"/>
      <c r="MPR334" s="93"/>
      <c r="MPS334" s="93"/>
      <c r="MPT334" s="93"/>
      <c r="MPU334" s="93"/>
      <c r="MPV334" s="93"/>
      <c r="MPW334" s="93"/>
      <c r="MPX334" s="93"/>
      <c r="MPY334" s="93"/>
      <c r="MPZ334" s="93"/>
      <c r="MQA334" s="93"/>
      <c r="MQB334" s="93"/>
      <c r="MQC334" s="93"/>
      <c r="MQD334" s="93"/>
      <c r="MQE334" s="93"/>
      <c r="MQF334" s="93"/>
      <c r="MQG334" s="93"/>
      <c r="MQH334" s="93"/>
      <c r="MQI334" s="93"/>
      <c r="MQJ334" s="93"/>
      <c r="MQK334" s="93"/>
      <c r="MQL334" s="93"/>
      <c r="MQM334" s="93"/>
      <c r="MQN334" s="93"/>
      <c r="MQO334" s="93"/>
      <c r="MQP334" s="93"/>
      <c r="MQQ334" s="93"/>
      <c r="MQR334" s="93"/>
      <c r="MQS334" s="93"/>
      <c r="MQT334" s="93"/>
      <c r="MQU334" s="93"/>
      <c r="MQV334" s="93"/>
      <c r="MQW334" s="93"/>
      <c r="MQX334" s="93"/>
      <c r="MQY334" s="93"/>
      <c r="MQZ334" s="93"/>
      <c r="MRA334" s="93"/>
      <c r="MRB334" s="93"/>
      <c r="MRC334" s="93"/>
      <c r="MRD334" s="93"/>
      <c r="MRE334" s="93"/>
      <c r="MRF334" s="93"/>
      <c r="MRG334" s="93"/>
      <c r="MRH334" s="93"/>
      <c r="MRI334" s="93"/>
      <c r="MRJ334" s="93"/>
      <c r="MRK334" s="93"/>
      <c r="MRL334" s="93"/>
      <c r="MRM334" s="93"/>
      <c r="MRN334" s="93"/>
      <c r="MRO334" s="93"/>
      <c r="MRP334" s="93"/>
      <c r="MRQ334" s="93"/>
      <c r="MRR334" s="93"/>
      <c r="MRS334" s="93"/>
      <c r="MRT334" s="93"/>
      <c r="MRU334" s="93"/>
      <c r="MRV334" s="93"/>
      <c r="MRW334" s="93"/>
      <c r="MRX334" s="93"/>
      <c r="MRY334" s="93"/>
      <c r="MRZ334" s="93"/>
      <c r="MSA334" s="93"/>
      <c r="MSB334" s="93"/>
      <c r="MSC334" s="93"/>
      <c r="MSD334" s="93"/>
      <c r="MSE334" s="93"/>
      <c r="MSF334" s="93"/>
      <c r="MSG334" s="93"/>
      <c r="MSH334" s="93"/>
      <c r="MSI334" s="93"/>
      <c r="MSJ334" s="93"/>
      <c r="MSK334" s="93"/>
      <c r="MSL334" s="93"/>
      <c r="MSM334" s="93"/>
      <c r="MSN334" s="93"/>
      <c r="MSO334" s="93"/>
      <c r="MSP334" s="93"/>
      <c r="MSQ334" s="93"/>
      <c r="MSR334" s="93"/>
      <c r="MSS334" s="93"/>
      <c r="MST334" s="93"/>
      <c r="MSU334" s="93"/>
      <c r="MSV334" s="93"/>
      <c r="MSW334" s="93"/>
      <c r="MSX334" s="93"/>
      <c r="MSY334" s="93"/>
      <c r="MSZ334" s="93"/>
      <c r="MTA334" s="93"/>
      <c r="MTB334" s="93"/>
      <c r="MTC334" s="93"/>
      <c r="MTD334" s="93"/>
      <c r="MTE334" s="93"/>
      <c r="MTF334" s="93"/>
      <c r="MTG334" s="93"/>
      <c r="MTH334" s="93"/>
      <c r="MTI334" s="93"/>
      <c r="MTJ334" s="93"/>
      <c r="MTK334" s="93"/>
      <c r="MTL334" s="93"/>
      <c r="MTM334" s="93"/>
      <c r="MTN334" s="93"/>
      <c r="MTO334" s="93"/>
      <c r="MTP334" s="93"/>
      <c r="MTQ334" s="93"/>
      <c r="MTR334" s="93"/>
      <c r="MTS334" s="93"/>
      <c r="MTT334" s="93"/>
      <c r="MTU334" s="93"/>
      <c r="MTV334" s="93"/>
      <c r="MTW334" s="93"/>
      <c r="MTX334" s="93"/>
      <c r="MTY334" s="93"/>
      <c r="MTZ334" s="93"/>
      <c r="MUA334" s="93"/>
      <c r="MUB334" s="93"/>
      <c r="MUC334" s="93"/>
      <c r="MUD334" s="93"/>
      <c r="MUE334" s="93"/>
      <c r="MUF334" s="93"/>
      <c r="MUG334" s="93"/>
      <c r="MUH334" s="93"/>
      <c r="MUI334" s="93"/>
      <c r="MUJ334" s="93"/>
      <c r="MUK334" s="93"/>
      <c r="MUL334" s="93"/>
      <c r="MUM334" s="93"/>
      <c r="MUN334" s="93"/>
      <c r="MUO334" s="93"/>
      <c r="MUP334" s="93"/>
      <c r="MUQ334" s="93"/>
      <c r="MUR334" s="93"/>
      <c r="MUS334" s="93"/>
      <c r="MUT334" s="93"/>
      <c r="MUU334" s="93"/>
      <c r="MUV334" s="93"/>
      <c r="MUW334" s="93"/>
      <c r="MUX334" s="93"/>
      <c r="MUY334" s="93"/>
      <c r="MUZ334" s="93"/>
      <c r="MVA334" s="93"/>
      <c r="MVB334" s="93"/>
      <c r="MVC334" s="93"/>
      <c r="MVD334" s="93"/>
      <c r="MVE334" s="93"/>
      <c r="MVF334" s="93"/>
      <c r="MVG334" s="93"/>
      <c r="MVH334" s="93"/>
      <c r="MVI334" s="93"/>
      <c r="MVJ334" s="93"/>
      <c r="MVK334" s="93"/>
      <c r="MVL334" s="93"/>
      <c r="MVM334" s="93"/>
      <c r="MVN334" s="93"/>
      <c r="MVO334" s="93"/>
      <c r="MVP334" s="93"/>
      <c r="MVQ334" s="93"/>
      <c r="MVR334" s="93"/>
      <c r="MVS334" s="93"/>
      <c r="MVT334" s="93"/>
      <c r="MVU334" s="93"/>
      <c r="MVV334" s="93"/>
      <c r="MVW334" s="93"/>
      <c r="MVX334" s="93"/>
      <c r="MVY334" s="93"/>
      <c r="MVZ334" s="93"/>
      <c r="MWA334" s="93"/>
      <c r="MWB334" s="93"/>
      <c r="MWC334" s="93"/>
      <c r="MWD334" s="93"/>
      <c r="MWE334" s="93"/>
      <c r="MWF334" s="93"/>
      <c r="MWG334" s="93"/>
      <c r="MWH334" s="93"/>
      <c r="MWI334" s="93"/>
      <c r="MWJ334" s="93"/>
      <c r="MWK334" s="93"/>
      <c r="MWL334" s="93"/>
      <c r="MWM334" s="93"/>
      <c r="MWN334" s="93"/>
      <c r="MWO334" s="93"/>
      <c r="MWP334" s="93"/>
      <c r="MWQ334" s="93"/>
      <c r="MWR334" s="93"/>
      <c r="MWS334" s="93"/>
      <c r="MWT334" s="93"/>
      <c r="MWU334" s="93"/>
      <c r="MWV334" s="93"/>
      <c r="MWW334" s="93"/>
      <c r="MWX334" s="93"/>
      <c r="MWY334" s="93"/>
      <c r="MWZ334" s="93"/>
      <c r="MXA334" s="93"/>
      <c r="MXB334" s="93"/>
      <c r="MXC334" s="93"/>
      <c r="MXD334" s="93"/>
      <c r="MXE334" s="93"/>
      <c r="MXF334" s="93"/>
      <c r="MXG334" s="93"/>
      <c r="MXH334" s="93"/>
      <c r="MXI334" s="93"/>
      <c r="MXJ334" s="93"/>
      <c r="MXK334" s="93"/>
      <c r="MXL334" s="93"/>
      <c r="MXM334" s="93"/>
      <c r="MXN334" s="93"/>
      <c r="MXO334" s="93"/>
      <c r="MXP334" s="93"/>
      <c r="MXQ334" s="93"/>
      <c r="MXR334" s="93"/>
      <c r="MXS334" s="93"/>
      <c r="MXT334" s="93"/>
      <c r="MXU334" s="93"/>
      <c r="MXV334" s="93"/>
      <c r="MXW334" s="93"/>
      <c r="MXX334" s="93"/>
      <c r="MXY334" s="93"/>
      <c r="MXZ334" s="93"/>
      <c r="MYA334" s="93"/>
      <c r="MYB334" s="93"/>
      <c r="MYC334" s="93"/>
      <c r="MYD334" s="93"/>
      <c r="MYE334" s="93"/>
      <c r="MYF334" s="93"/>
      <c r="MYG334" s="93"/>
      <c r="MYH334" s="93"/>
      <c r="MYI334" s="93"/>
      <c r="MYJ334" s="93"/>
      <c r="MYK334" s="93"/>
      <c r="MYL334" s="93"/>
      <c r="MYM334" s="93"/>
      <c r="MYN334" s="93"/>
      <c r="MYO334" s="93"/>
      <c r="MYP334" s="93"/>
      <c r="MYQ334" s="93"/>
      <c r="MYR334" s="93"/>
      <c r="MYS334" s="93"/>
      <c r="MYT334" s="93"/>
      <c r="MYU334" s="93"/>
      <c r="MYV334" s="93"/>
      <c r="MYW334" s="93"/>
      <c r="MYX334" s="93"/>
      <c r="MYY334" s="93"/>
      <c r="MYZ334" s="93"/>
      <c r="MZA334" s="93"/>
      <c r="MZB334" s="93"/>
      <c r="MZC334" s="93"/>
      <c r="MZD334" s="93"/>
      <c r="MZE334" s="93"/>
      <c r="MZF334" s="93"/>
      <c r="MZG334" s="93"/>
      <c r="MZH334" s="93"/>
      <c r="MZI334" s="93"/>
      <c r="MZJ334" s="93"/>
      <c r="MZK334" s="93"/>
      <c r="MZL334" s="93"/>
      <c r="MZM334" s="93"/>
      <c r="MZN334" s="93"/>
      <c r="MZO334" s="93"/>
      <c r="MZP334" s="93"/>
      <c r="MZQ334" s="93"/>
      <c r="MZR334" s="93"/>
      <c r="MZS334" s="93"/>
      <c r="MZT334" s="93"/>
      <c r="MZU334" s="93"/>
      <c r="MZV334" s="93"/>
      <c r="MZW334" s="93"/>
      <c r="MZX334" s="93"/>
      <c r="MZY334" s="93"/>
      <c r="MZZ334" s="93"/>
      <c r="NAA334" s="93"/>
      <c r="NAB334" s="93"/>
      <c r="NAC334" s="93"/>
      <c r="NAD334" s="93"/>
      <c r="NAE334" s="93"/>
      <c r="NAF334" s="93"/>
      <c r="NAG334" s="93"/>
      <c r="NAH334" s="93"/>
      <c r="NAI334" s="93"/>
      <c r="NAJ334" s="93"/>
      <c r="NAK334" s="93"/>
      <c r="NAL334" s="93"/>
      <c r="NAM334" s="93"/>
      <c r="NAN334" s="93"/>
      <c r="NAO334" s="93"/>
      <c r="NAP334" s="93"/>
      <c r="NAQ334" s="93"/>
      <c r="NAR334" s="93"/>
      <c r="NAS334" s="93"/>
      <c r="NAT334" s="93"/>
      <c r="NAU334" s="93"/>
      <c r="NAV334" s="93"/>
      <c r="NAW334" s="93"/>
      <c r="NAX334" s="93"/>
      <c r="NAY334" s="93"/>
      <c r="NAZ334" s="93"/>
      <c r="NBA334" s="93"/>
      <c r="NBB334" s="93"/>
      <c r="NBC334" s="93"/>
      <c r="NBD334" s="93"/>
      <c r="NBE334" s="93"/>
      <c r="NBF334" s="93"/>
      <c r="NBG334" s="93"/>
      <c r="NBH334" s="93"/>
      <c r="NBI334" s="93"/>
      <c r="NBJ334" s="93"/>
      <c r="NBK334" s="93"/>
      <c r="NBL334" s="93"/>
      <c r="NBM334" s="93"/>
      <c r="NBN334" s="93"/>
      <c r="NBO334" s="93"/>
      <c r="NBP334" s="93"/>
      <c r="NBQ334" s="93"/>
      <c r="NBR334" s="93"/>
      <c r="NBS334" s="93"/>
      <c r="NBT334" s="93"/>
      <c r="NBU334" s="93"/>
      <c r="NBV334" s="93"/>
      <c r="NBW334" s="93"/>
      <c r="NBX334" s="93"/>
      <c r="NBY334" s="93"/>
      <c r="NBZ334" s="93"/>
      <c r="NCA334" s="93"/>
      <c r="NCB334" s="93"/>
      <c r="NCC334" s="93"/>
      <c r="NCD334" s="93"/>
      <c r="NCE334" s="93"/>
      <c r="NCF334" s="93"/>
      <c r="NCG334" s="93"/>
      <c r="NCH334" s="93"/>
      <c r="NCI334" s="93"/>
      <c r="NCJ334" s="93"/>
      <c r="NCK334" s="93"/>
      <c r="NCL334" s="93"/>
      <c r="NCM334" s="93"/>
      <c r="NCN334" s="93"/>
      <c r="NCO334" s="93"/>
      <c r="NCP334" s="93"/>
      <c r="NCQ334" s="93"/>
      <c r="NCR334" s="93"/>
      <c r="NCS334" s="93"/>
      <c r="NCT334" s="93"/>
      <c r="NCU334" s="93"/>
      <c r="NCV334" s="93"/>
      <c r="NCW334" s="93"/>
      <c r="NCX334" s="93"/>
      <c r="NCY334" s="93"/>
      <c r="NCZ334" s="93"/>
      <c r="NDA334" s="93"/>
      <c r="NDB334" s="93"/>
      <c r="NDC334" s="93"/>
      <c r="NDD334" s="93"/>
      <c r="NDE334" s="93"/>
      <c r="NDF334" s="93"/>
      <c r="NDG334" s="93"/>
      <c r="NDH334" s="93"/>
      <c r="NDI334" s="93"/>
      <c r="NDJ334" s="93"/>
      <c r="NDK334" s="93"/>
      <c r="NDL334" s="93"/>
      <c r="NDM334" s="93"/>
      <c r="NDN334" s="93"/>
      <c r="NDO334" s="93"/>
      <c r="NDP334" s="93"/>
      <c r="NDQ334" s="93"/>
      <c r="NDR334" s="93"/>
      <c r="NDS334" s="93"/>
      <c r="NDT334" s="93"/>
      <c r="NDU334" s="93"/>
      <c r="NDV334" s="93"/>
      <c r="NDW334" s="93"/>
      <c r="NDX334" s="93"/>
      <c r="NDY334" s="93"/>
      <c r="NDZ334" s="93"/>
      <c r="NEA334" s="93"/>
      <c r="NEB334" s="93"/>
      <c r="NEC334" s="93"/>
      <c r="NED334" s="93"/>
      <c r="NEE334" s="93"/>
      <c r="NEF334" s="93"/>
      <c r="NEG334" s="93"/>
      <c r="NEH334" s="93"/>
      <c r="NEI334" s="93"/>
      <c r="NEJ334" s="93"/>
      <c r="NEK334" s="93"/>
      <c r="NEL334" s="93"/>
      <c r="NEM334" s="93"/>
      <c r="NEN334" s="93"/>
      <c r="NEO334" s="93"/>
      <c r="NEP334" s="93"/>
      <c r="NEQ334" s="93"/>
      <c r="NER334" s="93"/>
      <c r="NES334" s="93"/>
      <c r="NET334" s="93"/>
      <c r="NEU334" s="93"/>
      <c r="NEV334" s="93"/>
      <c r="NEW334" s="93"/>
      <c r="NEX334" s="93"/>
      <c r="NEY334" s="93"/>
      <c r="NEZ334" s="93"/>
      <c r="NFA334" s="93"/>
      <c r="NFB334" s="93"/>
      <c r="NFC334" s="93"/>
      <c r="NFD334" s="93"/>
      <c r="NFE334" s="93"/>
      <c r="NFF334" s="93"/>
      <c r="NFG334" s="93"/>
      <c r="NFH334" s="93"/>
      <c r="NFI334" s="93"/>
      <c r="NFJ334" s="93"/>
      <c r="NFK334" s="93"/>
      <c r="NFL334" s="93"/>
      <c r="NFM334" s="93"/>
      <c r="NFN334" s="93"/>
      <c r="NFO334" s="93"/>
      <c r="NFP334" s="93"/>
      <c r="NFQ334" s="93"/>
      <c r="NFR334" s="93"/>
      <c r="NFS334" s="93"/>
      <c r="NFT334" s="93"/>
      <c r="NFU334" s="93"/>
      <c r="NFV334" s="93"/>
      <c r="NFW334" s="93"/>
      <c r="NFX334" s="93"/>
      <c r="NFY334" s="93"/>
      <c r="NFZ334" s="93"/>
      <c r="NGA334" s="93"/>
      <c r="NGB334" s="93"/>
      <c r="NGC334" s="93"/>
      <c r="NGD334" s="93"/>
      <c r="NGE334" s="93"/>
      <c r="NGF334" s="93"/>
      <c r="NGG334" s="93"/>
      <c r="NGH334" s="93"/>
      <c r="NGI334" s="93"/>
      <c r="NGJ334" s="93"/>
      <c r="NGK334" s="93"/>
      <c r="NGL334" s="93"/>
      <c r="NGM334" s="93"/>
      <c r="NGN334" s="93"/>
      <c r="NGO334" s="93"/>
      <c r="NGP334" s="93"/>
      <c r="NGQ334" s="93"/>
      <c r="NGR334" s="93"/>
      <c r="NGS334" s="93"/>
      <c r="NGT334" s="93"/>
      <c r="NGU334" s="93"/>
      <c r="NGV334" s="93"/>
      <c r="NGW334" s="93"/>
      <c r="NGX334" s="93"/>
      <c r="NGY334" s="93"/>
      <c r="NGZ334" s="93"/>
      <c r="NHA334" s="93"/>
      <c r="NHB334" s="93"/>
      <c r="NHC334" s="93"/>
      <c r="NHD334" s="93"/>
      <c r="NHE334" s="93"/>
      <c r="NHF334" s="93"/>
      <c r="NHG334" s="93"/>
      <c r="NHH334" s="93"/>
      <c r="NHI334" s="93"/>
      <c r="NHJ334" s="93"/>
      <c r="NHK334" s="93"/>
      <c r="NHL334" s="93"/>
      <c r="NHM334" s="93"/>
      <c r="NHN334" s="93"/>
      <c r="NHO334" s="93"/>
      <c r="NHP334" s="93"/>
      <c r="NHQ334" s="93"/>
      <c r="NHR334" s="93"/>
      <c r="NHS334" s="93"/>
      <c r="NHT334" s="93"/>
      <c r="NHU334" s="93"/>
      <c r="NHV334" s="93"/>
      <c r="NHW334" s="93"/>
      <c r="NHX334" s="93"/>
      <c r="NHY334" s="93"/>
      <c r="NHZ334" s="93"/>
      <c r="NIA334" s="93"/>
      <c r="NIB334" s="93"/>
      <c r="NIC334" s="93"/>
      <c r="NID334" s="93"/>
      <c r="NIE334" s="93"/>
      <c r="NIF334" s="93"/>
      <c r="NIG334" s="93"/>
      <c r="NIH334" s="93"/>
      <c r="NII334" s="93"/>
      <c r="NIJ334" s="93"/>
      <c r="NIK334" s="93"/>
      <c r="NIL334" s="93"/>
      <c r="NIM334" s="93"/>
      <c r="NIN334" s="93"/>
      <c r="NIO334" s="93"/>
      <c r="NIP334" s="93"/>
      <c r="NIQ334" s="93"/>
      <c r="NIR334" s="93"/>
      <c r="NIS334" s="93"/>
      <c r="NIT334" s="93"/>
      <c r="NIU334" s="93"/>
      <c r="NIV334" s="93"/>
      <c r="NIW334" s="93"/>
      <c r="NIX334" s="93"/>
      <c r="NIY334" s="93"/>
      <c r="NIZ334" s="93"/>
      <c r="NJA334" s="93"/>
      <c r="NJB334" s="93"/>
      <c r="NJC334" s="93"/>
      <c r="NJD334" s="93"/>
      <c r="NJE334" s="93"/>
      <c r="NJF334" s="93"/>
      <c r="NJG334" s="93"/>
      <c r="NJH334" s="93"/>
      <c r="NJI334" s="93"/>
      <c r="NJJ334" s="93"/>
      <c r="NJK334" s="93"/>
      <c r="NJL334" s="93"/>
      <c r="NJM334" s="93"/>
      <c r="NJN334" s="93"/>
      <c r="NJO334" s="93"/>
      <c r="NJP334" s="93"/>
      <c r="NJQ334" s="93"/>
      <c r="NJR334" s="93"/>
      <c r="NJS334" s="93"/>
      <c r="NJT334" s="93"/>
      <c r="NJU334" s="93"/>
      <c r="NJV334" s="93"/>
      <c r="NJW334" s="93"/>
      <c r="NJX334" s="93"/>
      <c r="NJY334" s="93"/>
      <c r="NJZ334" s="93"/>
      <c r="NKA334" s="93"/>
      <c r="NKB334" s="93"/>
      <c r="NKC334" s="93"/>
      <c r="NKD334" s="93"/>
      <c r="NKE334" s="93"/>
      <c r="NKF334" s="93"/>
      <c r="NKG334" s="93"/>
      <c r="NKH334" s="93"/>
      <c r="NKI334" s="93"/>
      <c r="NKJ334" s="93"/>
      <c r="NKK334" s="93"/>
      <c r="NKL334" s="93"/>
      <c r="NKM334" s="93"/>
      <c r="NKN334" s="93"/>
      <c r="NKO334" s="93"/>
      <c r="NKP334" s="93"/>
      <c r="NKQ334" s="93"/>
      <c r="NKR334" s="93"/>
      <c r="NKS334" s="93"/>
      <c r="NKT334" s="93"/>
      <c r="NKU334" s="93"/>
      <c r="NKV334" s="93"/>
      <c r="NKW334" s="93"/>
      <c r="NKX334" s="93"/>
      <c r="NKY334" s="93"/>
      <c r="NKZ334" s="93"/>
      <c r="NLA334" s="93"/>
      <c r="NLB334" s="93"/>
      <c r="NLC334" s="93"/>
      <c r="NLD334" s="93"/>
      <c r="NLE334" s="93"/>
      <c r="NLF334" s="93"/>
      <c r="NLG334" s="93"/>
      <c r="NLH334" s="93"/>
      <c r="NLI334" s="93"/>
      <c r="NLJ334" s="93"/>
      <c r="NLK334" s="93"/>
      <c r="NLL334" s="93"/>
      <c r="NLM334" s="93"/>
      <c r="NLN334" s="93"/>
      <c r="NLO334" s="93"/>
      <c r="NLP334" s="93"/>
      <c r="NLQ334" s="93"/>
      <c r="NLR334" s="93"/>
      <c r="NLS334" s="93"/>
      <c r="NLT334" s="93"/>
      <c r="NLU334" s="93"/>
      <c r="NLV334" s="93"/>
      <c r="NLW334" s="93"/>
      <c r="NLX334" s="93"/>
      <c r="NLY334" s="93"/>
      <c r="NLZ334" s="93"/>
      <c r="NMA334" s="93"/>
      <c r="NMB334" s="93"/>
      <c r="NMC334" s="93"/>
      <c r="NMD334" s="93"/>
      <c r="NME334" s="93"/>
      <c r="NMF334" s="93"/>
      <c r="NMG334" s="93"/>
      <c r="NMH334" s="93"/>
      <c r="NMI334" s="93"/>
      <c r="NMJ334" s="93"/>
      <c r="NMK334" s="93"/>
      <c r="NML334" s="93"/>
      <c r="NMM334" s="93"/>
      <c r="NMN334" s="93"/>
      <c r="NMO334" s="93"/>
      <c r="NMP334" s="93"/>
      <c r="NMQ334" s="93"/>
      <c r="NMR334" s="93"/>
      <c r="NMS334" s="93"/>
      <c r="NMT334" s="93"/>
      <c r="NMU334" s="93"/>
      <c r="NMV334" s="93"/>
      <c r="NMW334" s="93"/>
      <c r="NMX334" s="93"/>
      <c r="NMY334" s="93"/>
      <c r="NMZ334" s="93"/>
      <c r="NNA334" s="93"/>
      <c r="NNB334" s="93"/>
      <c r="NNC334" s="93"/>
      <c r="NND334" s="93"/>
      <c r="NNE334" s="93"/>
      <c r="NNF334" s="93"/>
      <c r="NNG334" s="93"/>
      <c r="NNH334" s="93"/>
      <c r="NNI334" s="93"/>
      <c r="NNJ334" s="93"/>
      <c r="NNK334" s="93"/>
      <c r="NNL334" s="93"/>
      <c r="NNM334" s="93"/>
      <c r="NNN334" s="93"/>
      <c r="NNO334" s="93"/>
      <c r="NNP334" s="93"/>
      <c r="NNQ334" s="93"/>
      <c r="NNR334" s="93"/>
      <c r="NNS334" s="93"/>
      <c r="NNT334" s="93"/>
      <c r="NNU334" s="93"/>
      <c r="NNV334" s="93"/>
      <c r="NNW334" s="93"/>
      <c r="NNX334" s="93"/>
      <c r="NNY334" s="93"/>
      <c r="NNZ334" s="93"/>
      <c r="NOA334" s="93"/>
      <c r="NOB334" s="93"/>
      <c r="NOC334" s="93"/>
      <c r="NOD334" s="93"/>
      <c r="NOE334" s="93"/>
      <c r="NOF334" s="93"/>
      <c r="NOG334" s="93"/>
      <c r="NOH334" s="93"/>
      <c r="NOI334" s="93"/>
      <c r="NOJ334" s="93"/>
      <c r="NOK334" s="93"/>
      <c r="NOL334" s="93"/>
      <c r="NOM334" s="93"/>
      <c r="NON334" s="93"/>
      <c r="NOO334" s="93"/>
      <c r="NOP334" s="93"/>
      <c r="NOQ334" s="93"/>
      <c r="NOR334" s="93"/>
      <c r="NOS334" s="93"/>
      <c r="NOT334" s="93"/>
      <c r="NOU334" s="93"/>
      <c r="NOV334" s="93"/>
      <c r="NOW334" s="93"/>
      <c r="NOX334" s="93"/>
      <c r="NOY334" s="93"/>
      <c r="NOZ334" s="93"/>
      <c r="NPA334" s="93"/>
      <c r="NPB334" s="93"/>
      <c r="NPC334" s="93"/>
      <c r="NPD334" s="93"/>
      <c r="NPE334" s="93"/>
      <c r="NPF334" s="93"/>
      <c r="NPG334" s="93"/>
      <c r="NPH334" s="93"/>
      <c r="NPI334" s="93"/>
      <c r="NPJ334" s="93"/>
      <c r="NPK334" s="93"/>
      <c r="NPL334" s="93"/>
      <c r="NPM334" s="93"/>
      <c r="NPN334" s="93"/>
      <c r="NPO334" s="93"/>
      <c r="NPP334" s="93"/>
      <c r="NPQ334" s="93"/>
      <c r="NPR334" s="93"/>
      <c r="NPS334" s="93"/>
      <c r="NPT334" s="93"/>
      <c r="NPU334" s="93"/>
      <c r="NPV334" s="93"/>
      <c r="NPW334" s="93"/>
      <c r="NPX334" s="93"/>
      <c r="NPY334" s="93"/>
      <c r="NPZ334" s="93"/>
      <c r="NQA334" s="93"/>
      <c r="NQB334" s="93"/>
      <c r="NQC334" s="93"/>
      <c r="NQD334" s="93"/>
      <c r="NQE334" s="93"/>
      <c r="NQF334" s="93"/>
      <c r="NQG334" s="93"/>
      <c r="NQH334" s="93"/>
      <c r="NQI334" s="93"/>
      <c r="NQJ334" s="93"/>
      <c r="NQK334" s="93"/>
      <c r="NQL334" s="93"/>
      <c r="NQM334" s="93"/>
      <c r="NQN334" s="93"/>
      <c r="NQO334" s="93"/>
      <c r="NQP334" s="93"/>
      <c r="NQQ334" s="93"/>
      <c r="NQR334" s="93"/>
      <c r="NQS334" s="93"/>
      <c r="NQT334" s="93"/>
      <c r="NQU334" s="93"/>
      <c r="NQV334" s="93"/>
      <c r="NQW334" s="93"/>
      <c r="NQX334" s="93"/>
      <c r="NQY334" s="93"/>
      <c r="NQZ334" s="93"/>
      <c r="NRA334" s="93"/>
      <c r="NRB334" s="93"/>
      <c r="NRC334" s="93"/>
      <c r="NRD334" s="93"/>
      <c r="NRE334" s="93"/>
      <c r="NRF334" s="93"/>
      <c r="NRG334" s="93"/>
      <c r="NRH334" s="93"/>
      <c r="NRI334" s="93"/>
      <c r="NRJ334" s="93"/>
      <c r="NRK334" s="93"/>
      <c r="NRL334" s="93"/>
      <c r="NRM334" s="93"/>
      <c r="NRN334" s="93"/>
      <c r="NRO334" s="93"/>
      <c r="NRP334" s="93"/>
      <c r="NRQ334" s="93"/>
      <c r="NRR334" s="93"/>
      <c r="NRS334" s="93"/>
      <c r="NRT334" s="93"/>
      <c r="NRU334" s="93"/>
      <c r="NRV334" s="93"/>
      <c r="NRW334" s="93"/>
      <c r="NRX334" s="93"/>
      <c r="NRY334" s="93"/>
      <c r="NRZ334" s="93"/>
      <c r="NSA334" s="93"/>
      <c r="NSB334" s="93"/>
      <c r="NSC334" s="93"/>
      <c r="NSD334" s="93"/>
      <c r="NSE334" s="93"/>
      <c r="NSF334" s="93"/>
      <c r="NSG334" s="93"/>
      <c r="NSH334" s="93"/>
      <c r="NSI334" s="93"/>
      <c r="NSJ334" s="93"/>
      <c r="NSK334" s="93"/>
      <c r="NSL334" s="93"/>
      <c r="NSM334" s="93"/>
      <c r="NSN334" s="93"/>
      <c r="NSO334" s="93"/>
      <c r="NSP334" s="93"/>
      <c r="NSQ334" s="93"/>
      <c r="NSR334" s="93"/>
      <c r="NSS334" s="93"/>
      <c r="NST334" s="93"/>
      <c r="NSU334" s="93"/>
      <c r="NSV334" s="93"/>
      <c r="NSW334" s="93"/>
      <c r="NSX334" s="93"/>
      <c r="NSY334" s="93"/>
      <c r="NSZ334" s="93"/>
      <c r="NTA334" s="93"/>
      <c r="NTB334" s="93"/>
      <c r="NTC334" s="93"/>
      <c r="NTD334" s="93"/>
      <c r="NTE334" s="93"/>
      <c r="NTF334" s="93"/>
      <c r="NTG334" s="93"/>
      <c r="NTH334" s="93"/>
      <c r="NTI334" s="93"/>
      <c r="NTJ334" s="93"/>
      <c r="NTK334" s="93"/>
      <c r="NTL334" s="93"/>
      <c r="NTM334" s="93"/>
      <c r="NTN334" s="93"/>
      <c r="NTO334" s="93"/>
      <c r="NTP334" s="93"/>
      <c r="NTQ334" s="93"/>
      <c r="NTR334" s="93"/>
      <c r="NTS334" s="93"/>
      <c r="NTT334" s="93"/>
      <c r="NTU334" s="93"/>
      <c r="NTV334" s="93"/>
      <c r="NTW334" s="93"/>
      <c r="NTX334" s="93"/>
      <c r="NTY334" s="93"/>
      <c r="NTZ334" s="93"/>
      <c r="NUA334" s="93"/>
      <c r="NUB334" s="93"/>
      <c r="NUC334" s="93"/>
      <c r="NUD334" s="93"/>
      <c r="NUE334" s="93"/>
      <c r="NUF334" s="93"/>
      <c r="NUG334" s="93"/>
      <c r="NUH334" s="93"/>
      <c r="NUI334" s="93"/>
      <c r="NUJ334" s="93"/>
      <c r="NUK334" s="93"/>
      <c r="NUL334" s="93"/>
      <c r="NUM334" s="93"/>
      <c r="NUN334" s="93"/>
      <c r="NUO334" s="93"/>
      <c r="NUP334" s="93"/>
      <c r="NUQ334" s="93"/>
      <c r="NUR334" s="93"/>
      <c r="NUS334" s="93"/>
      <c r="NUT334" s="93"/>
      <c r="NUU334" s="93"/>
      <c r="NUV334" s="93"/>
      <c r="NUW334" s="93"/>
      <c r="NUX334" s="93"/>
      <c r="NUY334" s="93"/>
      <c r="NUZ334" s="93"/>
      <c r="NVA334" s="93"/>
      <c r="NVB334" s="93"/>
      <c r="NVC334" s="93"/>
      <c r="NVD334" s="93"/>
      <c r="NVE334" s="93"/>
      <c r="NVF334" s="93"/>
      <c r="NVG334" s="93"/>
      <c r="NVH334" s="93"/>
      <c r="NVI334" s="93"/>
      <c r="NVJ334" s="93"/>
      <c r="NVK334" s="93"/>
      <c r="NVL334" s="93"/>
      <c r="NVM334" s="93"/>
      <c r="NVN334" s="93"/>
      <c r="NVO334" s="93"/>
      <c r="NVP334" s="93"/>
      <c r="NVQ334" s="93"/>
      <c r="NVR334" s="93"/>
      <c r="NVS334" s="93"/>
      <c r="NVT334" s="93"/>
      <c r="NVU334" s="93"/>
      <c r="NVV334" s="93"/>
      <c r="NVW334" s="93"/>
      <c r="NVX334" s="93"/>
      <c r="NVY334" s="93"/>
      <c r="NVZ334" s="93"/>
      <c r="NWA334" s="93"/>
      <c r="NWB334" s="93"/>
      <c r="NWC334" s="93"/>
      <c r="NWD334" s="93"/>
      <c r="NWE334" s="93"/>
      <c r="NWF334" s="93"/>
      <c r="NWG334" s="93"/>
      <c r="NWH334" s="93"/>
      <c r="NWI334" s="93"/>
      <c r="NWJ334" s="93"/>
      <c r="NWK334" s="93"/>
      <c r="NWL334" s="93"/>
      <c r="NWM334" s="93"/>
      <c r="NWN334" s="93"/>
      <c r="NWO334" s="93"/>
      <c r="NWP334" s="93"/>
      <c r="NWQ334" s="93"/>
      <c r="NWR334" s="93"/>
      <c r="NWS334" s="93"/>
      <c r="NWT334" s="93"/>
      <c r="NWU334" s="93"/>
      <c r="NWV334" s="93"/>
      <c r="NWW334" s="93"/>
      <c r="NWX334" s="93"/>
      <c r="NWY334" s="93"/>
      <c r="NWZ334" s="93"/>
      <c r="NXA334" s="93"/>
      <c r="NXB334" s="93"/>
      <c r="NXC334" s="93"/>
      <c r="NXD334" s="93"/>
      <c r="NXE334" s="93"/>
      <c r="NXF334" s="93"/>
      <c r="NXG334" s="93"/>
      <c r="NXH334" s="93"/>
      <c r="NXI334" s="93"/>
      <c r="NXJ334" s="93"/>
      <c r="NXK334" s="93"/>
      <c r="NXL334" s="93"/>
      <c r="NXM334" s="93"/>
      <c r="NXN334" s="93"/>
      <c r="NXO334" s="93"/>
      <c r="NXP334" s="93"/>
      <c r="NXQ334" s="93"/>
      <c r="NXR334" s="93"/>
      <c r="NXS334" s="93"/>
      <c r="NXT334" s="93"/>
      <c r="NXU334" s="93"/>
      <c r="NXV334" s="93"/>
      <c r="NXW334" s="93"/>
      <c r="NXX334" s="93"/>
      <c r="NXY334" s="93"/>
      <c r="NXZ334" s="93"/>
      <c r="NYA334" s="93"/>
      <c r="NYB334" s="93"/>
      <c r="NYC334" s="93"/>
      <c r="NYD334" s="93"/>
      <c r="NYE334" s="93"/>
      <c r="NYF334" s="93"/>
      <c r="NYG334" s="93"/>
      <c r="NYH334" s="93"/>
      <c r="NYI334" s="93"/>
      <c r="NYJ334" s="93"/>
      <c r="NYK334" s="93"/>
      <c r="NYL334" s="93"/>
      <c r="NYM334" s="93"/>
      <c r="NYN334" s="93"/>
      <c r="NYO334" s="93"/>
      <c r="NYP334" s="93"/>
      <c r="NYQ334" s="93"/>
      <c r="NYR334" s="93"/>
      <c r="NYS334" s="93"/>
      <c r="NYT334" s="93"/>
      <c r="NYU334" s="93"/>
      <c r="NYV334" s="93"/>
      <c r="NYW334" s="93"/>
      <c r="NYX334" s="93"/>
      <c r="NYY334" s="93"/>
      <c r="NYZ334" s="93"/>
      <c r="NZA334" s="93"/>
      <c r="NZB334" s="93"/>
      <c r="NZC334" s="93"/>
      <c r="NZD334" s="93"/>
      <c r="NZE334" s="93"/>
      <c r="NZF334" s="93"/>
      <c r="NZG334" s="93"/>
      <c r="NZH334" s="93"/>
      <c r="NZI334" s="93"/>
      <c r="NZJ334" s="93"/>
      <c r="NZK334" s="93"/>
      <c r="NZL334" s="93"/>
      <c r="NZM334" s="93"/>
      <c r="NZN334" s="93"/>
      <c r="NZO334" s="93"/>
      <c r="NZP334" s="93"/>
      <c r="NZQ334" s="93"/>
      <c r="NZR334" s="93"/>
      <c r="NZS334" s="93"/>
      <c r="NZT334" s="93"/>
      <c r="NZU334" s="93"/>
      <c r="NZV334" s="93"/>
      <c r="NZW334" s="93"/>
      <c r="NZX334" s="93"/>
      <c r="NZY334" s="93"/>
      <c r="NZZ334" s="93"/>
      <c r="OAA334" s="93"/>
      <c r="OAB334" s="93"/>
      <c r="OAC334" s="93"/>
      <c r="OAD334" s="93"/>
      <c r="OAE334" s="93"/>
      <c r="OAF334" s="93"/>
      <c r="OAG334" s="93"/>
      <c r="OAH334" s="93"/>
      <c r="OAI334" s="93"/>
      <c r="OAJ334" s="93"/>
      <c r="OAK334" s="93"/>
      <c r="OAL334" s="93"/>
      <c r="OAM334" s="93"/>
      <c r="OAN334" s="93"/>
      <c r="OAO334" s="93"/>
      <c r="OAP334" s="93"/>
      <c r="OAQ334" s="93"/>
      <c r="OAR334" s="93"/>
      <c r="OAS334" s="93"/>
      <c r="OAT334" s="93"/>
      <c r="OAU334" s="93"/>
      <c r="OAV334" s="93"/>
      <c r="OAW334" s="93"/>
      <c r="OAX334" s="93"/>
      <c r="OAY334" s="93"/>
      <c r="OAZ334" s="93"/>
      <c r="OBA334" s="93"/>
      <c r="OBB334" s="93"/>
      <c r="OBC334" s="93"/>
      <c r="OBD334" s="93"/>
      <c r="OBE334" s="93"/>
      <c r="OBF334" s="93"/>
      <c r="OBG334" s="93"/>
      <c r="OBH334" s="93"/>
      <c r="OBI334" s="93"/>
      <c r="OBJ334" s="93"/>
      <c r="OBK334" s="93"/>
      <c r="OBL334" s="93"/>
      <c r="OBM334" s="93"/>
      <c r="OBN334" s="93"/>
      <c r="OBO334" s="93"/>
      <c r="OBP334" s="93"/>
      <c r="OBQ334" s="93"/>
      <c r="OBR334" s="93"/>
      <c r="OBS334" s="93"/>
      <c r="OBT334" s="93"/>
      <c r="OBU334" s="93"/>
      <c r="OBV334" s="93"/>
      <c r="OBW334" s="93"/>
      <c r="OBX334" s="93"/>
      <c r="OBY334" s="93"/>
      <c r="OBZ334" s="93"/>
      <c r="OCA334" s="93"/>
      <c r="OCB334" s="93"/>
      <c r="OCC334" s="93"/>
      <c r="OCD334" s="93"/>
      <c r="OCE334" s="93"/>
      <c r="OCF334" s="93"/>
      <c r="OCG334" s="93"/>
      <c r="OCH334" s="93"/>
      <c r="OCI334" s="93"/>
      <c r="OCJ334" s="93"/>
      <c r="OCK334" s="93"/>
      <c r="OCL334" s="93"/>
      <c r="OCM334" s="93"/>
      <c r="OCN334" s="93"/>
      <c r="OCO334" s="93"/>
      <c r="OCP334" s="93"/>
      <c r="OCQ334" s="93"/>
      <c r="OCR334" s="93"/>
      <c r="OCS334" s="93"/>
      <c r="OCT334" s="93"/>
      <c r="OCU334" s="93"/>
      <c r="OCV334" s="93"/>
      <c r="OCW334" s="93"/>
      <c r="OCX334" s="93"/>
      <c r="OCY334" s="93"/>
      <c r="OCZ334" s="93"/>
      <c r="ODA334" s="93"/>
      <c r="ODB334" s="93"/>
      <c r="ODC334" s="93"/>
      <c r="ODD334" s="93"/>
      <c r="ODE334" s="93"/>
      <c r="ODF334" s="93"/>
      <c r="ODG334" s="93"/>
      <c r="ODH334" s="93"/>
      <c r="ODI334" s="93"/>
      <c r="ODJ334" s="93"/>
      <c r="ODK334" s="93"/>
      <c r="ODL334" s="93"/>
      <c r="ODM334" s="93"/>
      <c r="ODN334" s="93"/>
      <c r="ODO334" s="93"/>
      <c r="ODP334" s="93"/>
      <c r="ODQ334" s="93"/>
      <c r="ODR334" s="93"/>
      <c r="ODS334" s="93"/>
      <c r="ODT334" s="93"/>
      <c r="ODU334" s="93"/>
      <c r="ODV334" s="93"/>
      <c r="ODW334" s="93"/>
      <c r="ODX334" s="93"/>
      <c r="ODY334" s="93"/>
      <c r="ODZ334" s="93"/>
      <c r="OEA334" s="93"/>
      <c r="OEB334" s="93"/>
      <c r="OEC334" s="93"/>
      <c r="OED334" s="93"/>
      <c r="OEE334" s="93"/>
      <c r="OEF334" s="93"/>
      <c r="OEG334" s="93"/>
      <c r="OEH334" s="93"/>
      <c r="OEI334" s="93"/>
      <c r="OEJ334" s="93"/>
      <c r="OEK334" s="93"/>
      <c r="OEL334" s="93"/>
      <c r="OEM334" s="93"/>
      <c r="OEN334" s="93"/>
      <c r="OEO334" s="93"/>
      <c r="OEP334" s="93"/>
      <c r="OEQ334" s="93"/>
      <c r="OER334" s="93"/>
      <c r="OES334" s="93"/>
      <c r="OET334" s="93"/>
      <c r="OEU334" s="93"/>
      <c r="OEV334" s="93"/>
      <c r="OEW334" s="93"/>
      <c r="OEX334" s="93"/>
      <c r="OEY334" s="93"/>
      <c r="OEZ334" s="93"/>
      <c r="OFA334" s="93"/>
      <c r="OFB334" s="93"/>
      <c r="OFC334" s="93"/>
      <c r="OFD334" s="93"/>
      <c r="OFE334" s="93"/>
      <c r="OFF334" s="93"/>
      <c r="OFG334" s="93"/>
      <c r="OFH334" s="93"/>
      <c r="OFI334" s="93"/>
      <c r="OFJ334" s="93"/>
      <c r="OFK334" s="93"/>
      <c r="OFL334" s="93"/>
      <c r="OFM334" s="93"/>
      <c r="OFN334" s="93"/>
      <c r="OFO334" s="93"/>
      <c r="OFP334" s="93"/>
      <c r="OFQ334" s="93"/>
      <c r="OFR334" s="93"/>
      <c r="OFS334" s="93"/>
      <c r="OFT334" s="93"/>
      <c r="OFU334" s="93"/>
      <c r="OFV334" s="93"/>
      <c r="OFW334" s="93"/>
      <c r="OFX334" s="93"/>
      <c r="OFY334" s="93"/>
      <c r="OFZ334" s="93"/>
      <c r="OGA334" s="93"/>
      <c r="OGB334" s="93"/>
      <c r="OGC334" s="93"/>
      <c r="OGD334" s="93"/>
      <c r="OGE334" s="93"/>
      <c r="OGF334" s="93"/>
      <c r="OGG334" s="93"/>
      <c r="OGH334" s="93"/>
      <c r="OGI334" s="93"/>
      <c r="OGJ334" s="93"/>
      <c r="OGK334" s="93"/>
      <c r="OGL334" s="93"/>
      <c r="OGM334" s="93"/>
      <c r="OGN334" s="93"/>
      <c r="OGO334" s="93"/>
      <c r="OGP334" s="93"/>
      <c r="OGQ334" s="93"/>
      <c r="OGR334" s="93"/>
      <c r="OGS334" s="93"/>
      <c r="OGT334" s="93"/>
      <c r="OGU334" s="93"/>
      <c r="OGV334" s="93"/>
      <c r="OGW334" s="93"/>
      <c r="OGX334" s="93"/>
      <c r="OGY334" s="93"/>
      <c r="OGZ334" s="93"/>
      <c r="OHA334" s="93"/>
      <c r="OHB334" s="93"/>
      <c r="OHC334" s="93"/>
      <c r="OHD334" s="93"/>
      <c r="OHE334" s="93"/>
      <c r="OHF334" s="93"/>
      <c r="OHG334" s="93"/>
      <c r="OHH334" s="93"/>
      <c r="OHI334" s="93"/>
      <c r="OHJ334" s="93"/>
      <c r="OHK334" s="93"/>
      <c r="OHL334" s="93"/>
      <c r="OHM334" s="93"/>
      <c r="OHN334" s="93"/>
      <c r="OHO334" s="93"/>
      <c r="OHP334" s="93"/>
      <c r="OHQ334" s="93"/>
      <c r="OHR334" s="93"/>
      <c r="OHS334" s="93"/>
      <c r="OHT334" s="93"/>
      <c r="OHU334" s="93"/>
      <c r="OHV334" s="93"/>
      <c r="OHW334" s="93"/>
      <c r="OHX334" s="93"/>
      <c r="OHY334" s="93"/>
      <c r="OHZ334" s="93"/>
      <c r="OIA334" s="93"/>
      <c r="OIB334" s="93"/>
      <c r="OIC334" s="93"/>
      <c r="OID334" s="93"/>
      <c r="OIE334" s="93"/>
      <c r="OIF334" s="93"/>
      <c r="OIG334" s="93"/>
      <c r="OIH334" s="93"/>
      <c r="OII334" s="93"/>
      <c r="OIJ334" s="93"/>
      <c r="OIK334" s="93"/>
      <c r="OIL334" s="93"/>
      <c r="OIM334" s="93"/>
      <c r="OIN334" s="93"/>
      <c r="OIO334" s="93"/>
      <c r="OIP334" s="93"/>
      <c r="OIQ334" s="93"/>
      <c r="OIR334" s="93"/>
      <c r="OIS334" s="93"/>
      <c r="OIT334" s="93"/>
      <c r="OIU334" s="93"/>
      <c r="OIV334" s="93"/>
      <c r="OIW334" s="93"/>
      <c r="OIX334" s="93"/>
      <c r="OIY334" s="93"/>
      <c r="OIZ334" s="93"/>
      <c r="OJA334" s="93"/>
      <c r="OJB334" s="93"/>
      <c r="OJC334" s="93"/>
      <c r="OJD334" s="93"/>
      <c r="OJE334" s="93"/>
      <c r="OJF334" s="93"/>
      <c r="OJG334" s="93"/>
      <c r="OJH334" s="93"/>
      <c r="OJI334" s="93"/>
      <c r="OJJ334" s="93"/>
      <c r="OJK334" s="93"/>
      <c r="OJL334" s="93"/>
      <c r="OJM334" s="93"/>
      <c r="OJN334" s="93"/>
      <c r="OJO334" s="93"/>
      <c r="OJP334" s="93"/>
      <c r="OJQ334" s="93"/>
      <c r="OJR334" s="93"/>
      <c r="OJS334" s="93"/>
      <c r="OJT334" s="93"/>
      <c r="OJU334" s="93"/>
      <c r="OJV334" s="93"/>
      <c r="OJW334" s="93"/>
      <c r="OJX334" s="93"/>
      <c r="OJY334" s="93"/>
      <c r="OJZ334" s="93"/>
      <c r="OKA334" s="93"/>
      <c r="OKB334" s="93"/>
      <c r="OKC334" s="93"/>
      <c r="OKD334" s="93"/>
      <c r="OKE334" s="93"/>
      <c r="OKF334" s="93"/>
      <c r="OKG334" s="93"/>
      <c r="OKH334" s="93"/>
      <c r="OKI334" s="93"/>
      <c r="OKJ334" s="93"/>
      <c r="OKK334" s="93"/>
      <c r="OKL334" s="93"/>
      <c r="OKM334" s="93"/>
      <c r="OKN334" s="93"/>
      <c r="OKO334" s="93"/>
      <c r="OKP334" s="93"/>
      <c r="OKQ334" s="93"/>
      <c r="OKR334" s="93"/>
      <c r="OKS334" s="93"/>
      <c r="OKT334" s="93"/>
      <c r="OKU334" s="93"/>
      <c r="OKV334" s="93"/>
      <c r="OKW334" s="93"/>
      <c r="OKX334" s="93"/>
      <c r="OKY334" s="93"/>
      <c r="OKZ334" s="93"/>
      <c r="OLA334" s="93"/>
      <c r="OLB334" s="93"/>
      <c r="OLC334" s="93"/>
      <c r="OLD334" s="93"/>
      <c r="OLE334" s="93"/>
      <c r="OLF334" s="93"/>
      <c r="OLG334" s="93"/>
      <c r="OLH334" s="93"/>
      <c r="OLI334" s="93"/>
      <c r="OLJ334" s="93"/>
      <c r="OLK334" s="93"/>
      <c r="OLL334" s="93"/>
      <c r="OLM334" s="93"/>
      <c r="OLN334" s="93"/>
      <c r="OLO334" s="93"/>
      <c r="OLP334" s="93"/>
      <c r="OLQ334" s="93"/>
      <c r="OLR334" s="93"/>
      <c r="OLS334" s="93"/>
      <c r="OLT334" s="93"/>
      <c r="OLU334" s="93"/>
      <c r="OLV334" s="93"/>
      <c r="OLW334" s="93"/>
      <c r="OLX334" s="93"/>
      <c r="OLY334" s="93"/>
      <c r="OLZ334" s="93"/>
      <c r="OMA334" s="93"/>
      <c r="OMB334" s="93"/>
      <c r="OMC334" s="93"/>
      <c r="OMD334" s="93"/>
      <c r="OME334" s="93"/>
      <c r="OMF334" s="93"/>
      <c r="OMG334" s="93"/>
      <c r="OMH334" s="93"/>
      <c r="OMI334" s="93"/>
      <c r="OMJ334" s="93"/>
      <c r="OMK334" s="93"/>
      <c r="OML334" s="93"/>
      <c r="OMM334" s="93"/>
      <c r="OMN334" s="93"/>
      <c r="OMO334" s="93"/>
      <c r="OMP334" s="93"/>
      <c r="OMQ334" s="93"/>
      <c r="OMR334" s="93"/>
      <c r="OMS334" s="93"/>
      <c r="OMT334" s="93"/>
      <c r="OMU334" s="93"/>
      <c r="OMV334" s="93"/>
      <c r="OMW334" s="93"/>
      <c r="OMX334" s="93"/>
      <c r="OMY334" s="93"/>
      <c r="OMZ334" s="93"/>
      <c r="ONA334" s="93"/>
      <c r="ONB334" s="93"/>
      <c r="ONC334" s="93"/>
      <c r="OND334" s="93"/>
      <c r="ONE334" s="93"/>
      <c r="ONF334" s="93"/>
      <c r="ONG334" s="93"/>
      <c r="ONH334" s="93"/>
      <c r="ONI334" s="93"/>
      <c r="ONJ334" s="93"/>
      <c r="ONK334" s="93"/>
      <c r="ONL334" s="93"/>
      <c r="ONM334" s="93"/>
      <c r="ONN334" s="93"/>
      <c r="ONO334" s="93"/>
      <c r="ONP334" s="93"/>
      <c r="ONQ334" s="93"/>
      <c r="ONR334" s="93"/>
      <c r="ONS334" s="93"/>
      <c r="ONT334" s="93"/>
      <c r="ONU334" s="93"/>
      <c r="ONV334" s="93"/>
      <c r="ONW334" s="93"/>
      <c r="ONX334" s="93"/>
      <c r="ONY334" s="93"/>
      <c r="ONZ334" s="93"/>
      <c r="OOA334" s="93"/>
      <c r="OOB334" s="93"/>
      <c r="OOC334" s="93"/>
      <c r="OOD334" s="93"/>
      <c r="OOE334" s="93"/>
      <c r="OOF334" s="93"/>
      <c r="OOG334" s="93"/>
      <c r="OOH334" s="93"/>
      <c r="OOI334" s="93"/>
      <c r="OOJ334" s="93"/>
      <c r="OOK334" s="93"/>
      <c r="OOL334" s="93"/>
      <c r="OOM334" s="93"/>
      <c r="OON334" s="93"/>
      <c r="OOO334" s="93"/>
      <c r="OOP334" s="93"/>
      <c r="OOQ334" s="93"/>
      <c r="OOR334" s="93"/>
      <c r="OOS334" s="93"/>
      <c r="OOT334" s="93"/>
      <c r="OOU334" s="93"/>
      <c r="OOV334" s="93"/>
      <c r="OOW334" s="93"/>
      <c r="OOX334" s="93"/>
      <c r="OOY334" s="93"/>
      <c r="OOZ334" s="93"/>
      <c r="OPA334" s="93"/>
      <c r="OPB334" s="93"/>
      <c r="OPC334" s="93"/>
      <c r="OPD334" s="93"/>
      <c r="OPE334" s="93"/>
      <c r="OPF334" s="93"/>
      <c r="OPG334" s="93"/>
      <c r="OPH334" s="93"/>
      <c r="OPI334" s="93"/>
      <c r="OPJ334" s="93"/>
      <c r="OPK334" s="93"/>
      <c r="OPL334" s="93"/>
      <c r="OPM334" s="93"/>
      <c r="OPN334" s="93"/>
      <c r="OPO334" s="93"/>
      <c r="OPP334" s="93"/>
      <c r="OPQ334" s="93"/>
      <c r="OPR334" s="93"/>
      <c r="OPS334" s="93"/>
      <c r="OPT334" s="93"/>
      <c r="OPU334" s="93"/>
      <c r="OPV334" s="93"/>
      <c r="OPW334" s="93"/>
      <c r="OPX334" s="93"/>
      <c r="OPY334" s="93"/>
      <c r="OPZ334" s="93"/>
      <c r="OQA334" s="93"/>
      <c r="OQB334" s="93"/>
      <c r="OQC334" s="93"/>
      <c r="OQD334" s="93"/>
      <c r="OQE334" s="93"/>
      <c r="OQF334" s="93"/>
      <c r="OQG334" s="93"/>
      <c r="OQH334" s="93"/>
      <c r="OQI334" s="93"/>
      <c r="OQJ334" s="93"/>
      <c r="OQK334" s="93"/>
      <c r="OQL334" s="93"/>
      <c r="OQM334" s="93"/>
      <c r="OQN334" s="93"/>
      <c r="OQO334" s="93"/>
      <c r="OQP334" s="93"/>
      <c r="OQQ334" s="93"/>
      <c r="OQR334" s="93"/>
      <c r="OQS334" s="93"/>
      <c r="OQT334" s="93"/>
      <c r="OQU334" s="93"/>
      <c r="OQV334" s="93"/>
      <c r="OQW334" s="93"/>
      <c r="OQX334" s="93"/>
      <c r="OQY334" s="93"/>
      <c r="OQZ334" s="93"/>
      <c r="ORA334" s="93"/>
      <c r="ORB334" s="93"/>
      <c r="ORC334" s="93"/>
      <c r="ORD334" s="93"/>
      <c r="ORE334" s="93"/>
      <c r="ORF334" s="93"/>
      <c r="ORG334" s="93"/>
      <c r="ORH334" s="93"/>
      <c r="ORI334" s="93"/>
      <c r="ORJ334" s="93"/>
      <c r="ORK334" s="93"/>
      <c r="ORL334" s="93"/>
      <c r="ORM334" s="93"/>
      <c r="ORN334" s="93"/>
      <c r="ORO334" s="93"/>
      <c r="ORP334" s="93"/>
      <c r="ORQ334" s="93"/>
      <c r="ORR334" s="93"/>
      <c r="ORS334" s="93"/>
      <c r="ORT334" s="93"/>
      <c r="ORU334" s="93"/>
      <c r="ORV334" s="93"/>
      <c r="ORW334" s="93"/>
      <c r="ORX334" s="93"/>
      <c r="ORY334" s="93"/>
      <c r="ORZ334" s="93"/>
      <c r="OSA334" s="93"/>
      <c r="OSB334" s="93"/>
      <c r="OSC334" s="93"/>
      <c r="OSD334" s="93"/>
      <c r="OSE334" s="93"/>
      <c r="OSF334" s="93"/>
      <c r="OSG334" s="93"/>
      <c r="OSH334" s="93"/>
      <c r="OSI334" s="93"/>
      <c r="OSJ334" s="93"/>
      <c r="OSK334" s="93"/>
      <c r="OSL334" s="93"/>
      <c r="OSM334" s="93"/>
      <c r="OSN334" s="93"/>
      <c r="OSO334" s="93"/>
      <c r="OSP334" s="93"/>
      <c r="OSQ334" s="93"/>
      <c r="OSR334" s="93"/>
      <c r="OSS334" s="93"/>
      <c r="OST334" s="93"/>
      <c r="OSU334" s="93"/>
      <c r="OSV334" s="93"/>
      <c r="OSW334" s="93"/>
      <c r="OSX334" s="93"/>
      <c r="OSY334" s="93"/>
      <c r="OSZ334" s="93"/>
      <c r="OTA334" s="93"/>
      <c r="OTB334" s="93"/>
      <c r="OTC334" s="93"/>
      <c r="OTD334" s="93"/>
      <c r="OTE334" s="93"/>
      <c r="OTF334" s="93"/>
      <c r="OTG334" s="93"/>
      <c r="OTH334" s="93"/>
      <c r="OTI334" s="93"/>
      <c r="OTJ334" s="93"/>
      <c r="OTK334" s="93"/>
      <c r="OTL334" s="93"/>
      <c r="OTM334" s="93"/>
      <c r="OTN334" s="93"/>
      <c r="OTO334" s="93"/>
      <c r="OTP334" s="93"/>
      <c r="OTQ334" s="93"/>
      <c r="OTR334" s="93"/>
      <c r="OTS334" s="93"/>
      <c r="OTT334" s="93"/>
      <c r="OTU334" s="93"/>
      <c r="OTV334" s="93"/>
      <c r="OTW334" s="93"/>
      <c r="OTX334" s="93"/>
      <c r="OTY334" s="93"/>
      <c r="OTZ334" s="93"/>
      <c r="OUA334" s="93"/>
      <c r="OUB334" s="93"/>
      <c r="OUC334" s="93"/>
      <c r="OUD334" s="93"/>
      <c r="OUE334" s="93"/>
      <c r="OUF334" s="93"/>
      <c r="OUG334" s="93"/>
      <c r="OUH334" s="93"/>
      <c r="OUI334" s="93"/>
      <c r="OUJ334" s="93"/>
      <c r="OUK334" s="93"/>
      <c r="OUL334" s="93"/>
      <c r="OUM334" s="93"/>
      <c r="OUN334" s="93"/>
      <c r="OUO334" s="93"/>
      <c r="OUP334" s="93"/>
      <c r="OUQ334" s="93"/>
      <c r="OUR334" s="93"/>
      <c r="OUS334" s="93"/>
      <c r="OUT334" s="93"/>
      <c r="OUU334" s="93"/>
      <c r="OUV334" s="93"/>
      <c r="OUW334" s="93"/>
      <c r="OUX334" s="93"/>
      <c r="OUY334" s="93"/>
      <c r="OUZ334" s="93"/>
      <c r="OVA334" s="93"/>
      <c r="OVB334" s="93"/>
      <c r="OVC334" s="93"/>
      <c r="OVD334" s="93"/>
      <c r="OVE334" s="93"/>
      <c r="OVF334" s="93"/>
      <c r="OVG334" s="93"/>
      <c r="OVH334" s="93"/>
      <c r="OVI334" s="93"/>
      <c r="OVJ334" s="93"/>
      <c r="OVK334" s="93"/>
      <c r="OVL334" s="93"/>
      <c r="OVM334" s="93"/>
      <c r="OVN334" s="93"/>
      <c r="OVO334" s="93"/>
      <c r="OVP334" s="93"/>
      <c r="OVQ334" s="93"/>
      <c r="OVR334" s="93"/>
      <c r="OVS334" s="93"/>
      <c r="OVT334" s="93"/>
      <c r="OVU334" s="93"/>
      <c r="OVV334" s="93"/>
      <c r="OVW334" s="93"/>
      <c r="OVX334" s="93"/>
      <c r="OVY334" s="93"/>
      <c r="OVZ334" s="93"/>
      <c r="OWA334" s="93"/>
      <c r="OWB334" s="93"/>
      <c r="OWC334" s="93"/>
      <c r="OWD334" s="93"/>
      <c r="OWE334" s="93"/>
      <c r="OWF334" s="93"/>
      <c r="OWG334" s="93"/>
      <c r="OWH334" s="93"/>
      <c r="OWI334" s="93"/>
      <c r="OWJ334" s="93"/>
      <c r="OWK334" s="93"/>
      <c r="OWL334" s="93"/>
      <c r="OWM334" s="93"/>
      <c r="OWN334" s="93"/>
      <c r="OWO334" s="93"/>
      <c r="OWP334" s="93"/>
      <c r="OWQ334" s="93"/>
      <c r="OWR334" s="93"/>
      <c r="OWS334" s="93"/>
      <c r="OWT334" s="93"/>
      <c r="OWU334" s="93"/>
      <c r="OWV334" s="93"/>
      <c r="OWW334" s="93"/>
      <c r="OWX334" s="93"/>
      <c r="OWY334" s="93"/>
      <c r="OWZ334" s="93"/>
      <c r="OXA334" s="93"/>
      <c r="OXB334" s="93"/>
      <c r="OXC334" s="93"/>
      <c r="OXD334" s="93"/>
      <c r="OXE334" s="93"/>
      <c r="OXF334" s="93"/>
      <c r="OXG334" s="93"/>
      <c r="OXH334" s="93"/>
      <c r="OXI334" s="93"/>
      <c r="OXJ334" s="93"/>
      <c r="OXK334" s="93"/>
      <c r="OXL334" s="93"/>
      <c r="OXM334" s="93"/>
      <c r="OXN334" s="93"/>
      <c r="OXO334" s="93"/>
      <c r="OXP334" s="93"/>
      <c r="OXQ334" s="93"/>
      <c r="OXR334" s="93"/>
      <c r="OXS334" s="93"/>
      <c r="OXT334" s="93"/>
      <c r="OXU334" s="93"/>
      <c r="OXV334" s="93"/>
      <c r="OXW334" s="93"/>
      <c r="OXX334" s="93"/>
      <c r="OXY334" s="93"/>
      <c r="OXZ334" s="93"/>
      <c r="OYA334" s="93"/>
      <c r="OYB334" s="93"/>
      <c r="OYC334" s="93"/>
      <c r="OYD334" s="93"/>
      <c r="OYE334" s="93"/>
      <c r="OYF334" s="93"/>
      <c r="OYG334" s="93"/>
      <c r="OYH334" s="93"/>
      <c r="OYI334" s="93"/>
      <c r="OYJ334" s="93"/>
      <c r="OYK334" s="93"/>
      <c r="OYL334" s="93"/>
      <c r="OYM334" s="93"/>
      <c r="OYN334" s="93"/>
      <c r="OYO334" s="93"/>
      <c r="OYP334" s="93"/>
      <c r="OYQ334" s="93"/>
      <c r="OYR334" s="93"/>
      <c r="OYS334" s="93"/>
      <c r="OYT334" s="93"/>
      <c r="OYU334" s="93"/>
      <c r="OYV334" s="93"/>
      <c r="OYW334" s="93"/>
      <c r="OYX334" s="93"/>
      <c r="OYY334" s="93"/>
      <c r="OYZ334" s="93"/>
      <c r="OZA334" s="93"/>
      <c r="OZB334" s="93"/>
      <c r="OZC334" s="93"/>
      <c r="OZD334" s="93"/>
      <c r="OZE334" s="93"/>
      <c r="OZF334" s="93"/>
      <c r="OZG334" s="93"/>
      <c r="OZH334" s="93"/>
      <c r="OZI334" s="93"/>
      <c r="OZJ334" s="93"/>
      <c r="OZK334" s="93"/>
      <c r="OZL334" s="93"/>
      <c r="OZM334" s="93"/>
      <c r="OZN334" s="93"/>
      <c r="OZO334" s="93"/>
      <c r="OZP334" s="93"/>
      <c r="OZQ334" s="93"/>
      <c r="OZR334" s="93"/>
      <c r="OZS334" s="93"/>
      <c r="OZT334" s="93"/>
      <c r="OZU334" s="93"/>
      <c r="OZV334" s="93"/>
      <c r="OZW334" s="93"/>
      <c r="OZX334" s="93"/>
      <c r="OZY334" s="93"/>
      <c r="OZZ334" s="93"/>
      <c r="PAA334" s="93"/>
      <c r="PAB334" s="93"/>
      <c r="PAC334" s="93"/>
      <c r="PAD334" s="93"/>
      <c r="PAE334" s="93"/>
      <c r="PAF334" s="93"/>
      <c r="PAG334" s="93"/>
      <c r="PAH334" s="93"/>
      <c r="PAI334" s="93"/>
      <c r="PAJ334" s="93"/>
      <c r="PAK334" s="93"/>
      <c r="PAL334" s="93"/>
      <c r="PAM334" s="93"/>
      <c r="PAN334" s="93"/>
      <c r="PAO334" s="93"/>
      <c r="PAP334" s="93"/>
      <c r="PAQ334" s="93"/>
      <c r="PAR334" s="93"/>
      <c r="PAS334" s="93"/>
      <c r="PAT334" s="93"/>
      <c r="PAU334" s="93"/>
      <c r="PAV334" s="93"/>
      <c r="PAW334" s="93"/>
      <c r="PAX334" s="93"/>
      <c r="PAY334" s="93"/>
      <c r="PAZ334" s="93"/>
      <c r="PBA334" s="93"/>
      <c r="PBB334" s="93"/>
      <c r="PBC334" s="93"/>
      <c r="PBD334" s="93"/>
      <c r="PBE334" s="93"/>
      <c r="PBF334" s="93"/>
      <c r="PBG334" s="93"/>
      <c r="PBH334" s="93"/>
      <c r="PBI334" s="93"/>
      <c r="PBJ334" s="93"/>
      <c r="PBK334" s="93"/>
      <c r="PBL334" s="93"/>
      <c r="PBM334" s="93"/>
      <c r="PBN334" s="93"/>
      <c r="PBO334" s="93"/>
      <c r="PBP334" s="93"/>
      <c r="PBQ334" s="93"/>
      <c r="PBR334" s="93"/>
      <c r="PBS334" s="93"/>
      <c r="PBT334" s="93"/>
      <c r="PBU334" s="93"/>
      <c r="PBV334" s="93"/>
      <c r="PBW334" s="93"/>
      <c r="PBX334" s="93"/>
      <c r="PBY334" s="93"/>
      <c r="PBZ334" s="93"/>
      <c r="PCA334" s="93"/>
      <c r="PCB334" s="93"/>
      <c r="PCC334" s="93"/>
      <c r="PCD334" s="93"/>
      <c r="PCE334" s="93"/>
      <c r="PCF334" s="93"/>
      <c r="PCG334" s="93"/>
      <c r="PCH334" s="93"/>
      <c r="PCI334" s="93"/>
      <c r="PCJ334" s="93"/>
      <c r="PCK334" s="93"/>
      <c r="PCL334" s="93"/>
      <c r="PCM334" s="93"/>
      <c r="PCN334" s="93"/>
      <c r="PCO334" s="93"/>
      <c r="PCP334" s="93"/>
      <c r="PCQ334" s="93"/>
      <c r="PCR334" s="93"/>
      <c r="PCS334" s="93"/>
      <c r="PCT334" s="93"/>
      <c r="PCU334" s="93"/>
      <c r="PCV334" s="93"/>
      <c r="PCW334" s="93"/>
      <c r="PCX334" s="93"/>
      <c r="PCY334" s="93"/>
      <c r="PCZ334" s="93"/>
      <c r="PDA334" s="93"/>
      <c r="PDB334" s="93"/>
      <c r="PDC334" s="93"/>
      <c r="PDD334" s="93"/>
      <c r="PDE334" s="93"/>
      <c r="PDF334" s="93"/>
      <c r="PDG334" s="93"/>
      <c r="PDH334" s="93"/>
      <c r="PDI334" s="93"/>
      <c r="PDJ334" s="93"/>
      <c r="PDK334" s="93"/>
      <c r="PDL334" s="93"/>
      <c r="PDM334" s="93"/>
      <c r="PDN334" s="93"/>
      <c r="PDO334" s="93"/>
      <c r="PDP334" s="93"/>
      <c r="PDQ334" s="93"/>
      <c r="PDR334" s="93"/>
      <c r="PDS334" s="93"/>
      <c r="PDT334" s="93"/>
      <c r="PDU334" s="93"/>
      <c r="PDV334" s="93"/>
      <c r="PDW334" s="93"/>
      <c r="PDX334" s="93"/>
      <c r="PDY334" s="93"/>
      <c r="PDZ334" s="93"/>
      <c r="PEA334" s="93"/>
      <c r="PEB334" s="93"/>
      <c r="PEC334" s="93"/>
      <c r="PED334" s="93"/>
      <c r="PEE334" s="93"/>
      <c r="PEF334" s="93"/>
      <c r="PEG334" s="93"/>
      <c r="PEH334" s="93"/>
      <c r="PEI334" s="93"/>
      <c r="PEJ334" s="93"/>
      <c r="PEK334" s="93"/>
      <c r="PEL334" s="93"/>
      <c r="PEM334" s="93"/>
      <c r="PEN334" s="93"/>
      <c r="PEO334" s="93"/>
      <c r="PEP334" s="93"/>
      <c r="PEQ334" s="93"/>
      <c r="PER334" s="93"/>
      <c r="PES334" s="93"/>
      <c r="PET334" s="93"/>
      <c r="PEU334" s="93"/>
      <c r="PEV334" s="93"/>
      <c r="PEW334" s="93"/>
      <c r="PEX334" s="93"/>
      <c r="PEY334" s="93"/>
      <c r="PEZ334" s="93"/>
      <c r="PFA334" s="93"/>
      <c r="PFB334" s="93"/>
      <c r="PFC334" s="93"/>
      <c r="PFD334" s="93"/>
      <c r="PFE334" s="93"/>
      <c r="PFF334" s="93"/>
      <c r="PFG334" s="93"/>
      <c r="PFH334" s="93"/>
      <c r="PFI334" s="93"/>
      <c r="PFJ334" s="93"/>
      <c r="PFK334" s="93"/>
      <c r="PFL334" s="93"/>
      <c r="PFM334" s="93"/>
      <c r="PFN334" s="93"/>
      <c r="PFO334" s="93"/>
      <c r="PFP334" s="93"/>
      <c r="PFQ334" s="93"/>
      <c r="PFR334" s="93"/>
      <c r="PFS334" s="93"/>
      <c r="PFT334" s="93"/>
      <c r="PFU334" s="93"/>
      <c r="PFV334" s="93"/>
      <c r="PFW334" s="93"/>
      <c r="PFX334" s="93"/>
      <c r="PFY334" s="93"/>
      <c r="PFZ334" s="93"/>
      <c r="PGA334" s="93"/>
      <c r="PGB334" s="93"/>
      <c r="PGC334" s="93"/>
      <c r="PGD334" s="93"/>
      <c r="PGE334" s="93"/>
      <c r="PGF334" s="93"/>
      <c r="PGG334" s="93"/>
      <c r="PGH334" s="93"/>
      <c r="PGI334" s="93"/>
      <c r="PGJ334" s="93"/>
      <c r="PGK334" s="93"/>
      <c r="PGL334" s="93"/>
      <c r="PGM334" s="93"/>
      <c r="PGN334" s="93"/>
      <c r="PGO334" s="93"/>
      <c r="PGP334" s="93"/>
      <c r="PGQ334" s="93"/>
      <c r="PGR334" s="93"/>
      <c r="PGS334" s="93"/>
      <c r="PGT334" s="93"/>
      <c r="PGU334" s="93"/>
      <c r="PGV334" s="93"/>
      <c r="PGW334" s="93"/>
      <c r="PGX334" s="93"/>
      <c r="PGY334" s="93"/>
      <c r="PGZ334" s="93"/>
      <c r="PHA334" s="93"/>
      <c r="PHB334" s="93"/>
      <c r="PHC334" s="93"/>
      <c r="PHD334" s="93"/>
      <c r="PHE334" s="93"/>
      <c r="PHF334" s="93"/>
      <c r="PHG334" s="93"/>
      <c r="PHH334" s="93"/>
      <c r="PHI334" s="93"/>
      <c r="PHJ334" s="93"/>
      <c r="PHK334" s="93"/>
      <c r="PHL334" s="93"/>
      <c r="PHM334" s="93"/>
      <c r="PHN334" s="93"/>
      <c r="PHO334" s="93"/>
      <c r="PHP334" s="93"/>
      <c r="PHQ334" s="93"/>
      <c r="PHR334" s="93"/>
      <c r="PHS334" s="93"/>
      <c r="PHT334" s="93"/>
      <c r="PHU334" s="93"/>
      <c r="PHV334" s="93"/>
      <c r="PHW334" s="93"/>
      <c r="PHX334" s="93"/>
      <c r="PHY334" s="93"/>
      <c r="PHZ334" s="93"/>
      <c r="PIA334" s="93"/>
      <c r="PIB334" s="93"/>
      <c r="PIC334" s="93"/>
      <c r="PID334" s="93"/>
      <c r="PIE334" s="93"/>
      <c r="PIF334" s="93"/>
      <c r="PIG334" s="93"/>
      <c r="PIH334" s="93"/>
      <c r="PII334" s="93"/>
      <c r="PIJ334" s="93"/>
      <c r="PIK334" s="93"/>
      <c r="PIL334" s="93"/>
      <c r="PIM334" s="93"/>
      <c r="PIN334" s="93"/>
      <c r="PIO334" s="93"/>
      <c r="PIP334" s="93"/>
      <c r="PIQ334" s="93"/>
      <c r="PIR334" s="93"/>
      <c r="PIS334" s="93"/>
      <c r="PIT334" s="93"/>
      <c r="PIU334" s="93"/>
      <c r="PIV334" s="93"/>
      <c r="PIW334" s="93"/>
      <c r="PIX334" s="93"/>
      <c r="PIY334" s="93"/>
      <c r="PIZ334" s="93"/>
      <c r="PJA334" s="93"/>
      <c r="PJB334" s="93"/>
      <c r="PJC334" s="93"/>
      <c r="PJD334" s="93"/>
      <c r="PJE334" s="93"/>
      <c r="PJF334" s="93"/>
      <c r="PJG334" s="93"/>
      <c r="PJH334" s="93"/>
      <c r="PJI334" s="93"/>
      <c r="PJJ334" s="93"/>
      <c r="PJK334" s="93"/>
      <c r="PJL334" s="93"/>
      <c r="PJM334" s="93"/>
      <c r="PJN334" s="93"/>
      <c r="PJO334" s="93"/>
      <c r="PJP334" s="93"/>
      <c r="PJQ334" s="93"/>
      <c r="PJR334" s="93"/>
      <c r="PJS334" s="93"/>
      <c r="PJT334" s="93"/>
      <c r="PJU334" s="93"/>
      <c r="PJV334" s="93"/>
      <c r="PJW334" s="93"/>
      <c r="PJX334" s="93"/>
      <c r="PJY334" s="93"/>
      <c r="PJZ334" s="93"/>
      <c r="PKA334" s="93"/>
      <c r="PKB334" s="93"/>
      <c r="PKC334" s="93"/>
      <c r="PKD334" s="93"/>
      <c r="PKE334" s="93"/>
      <c r="PKF334" s="93"/>
      <c r="PKG334" s="93"/>
      <c r="PKH334" s="93"/>
      <c r="PKI334" s="93"/>
      <c r="PKJ334" s="93"/>
      <c r="PKK334" s="93"/>
      <c r="PKL334" s="93"/>
      <c r="PKM334" s="93"/>
      <c r="PKN334" s="93"/>
      <c r="PKO334" s="93"/>
      <c r="PKP334" s="93"/>
      <c r="PKQ334" s="93"/>
      <c r="PKR334" s="93"/>
      <c r="PKS334" s="93"/>
      <c r="PKT334" s="93"/>
      <c r="PKU334" s="93"/>
      <c r="PKV334" s="93"/>
      <c r="PKW334" s="93"/>
      <c r="PKX334" s="93"/>
      <c r="PKY334" s="93"/>
      <c r="PKZ334" s="93"/>
      <c r="PLA334" s="93"/>
      <c r="PLB334" s="93"/>
      <c r="PLC334" s="93"/>
      <c r="PLD334" s="93"/>
      <c r="PLE334" s="93"/>
      <c r="PLF334" s="93"/>
      <c r="PLG334" s="93"/>
      <c r="PLH334" s="93"/>
      <c r="PLI334" s="93"/>
      <c r="PLJ334" s="93"/>
      <c r="PLK334" s="93"/>
      <c r="PLL334" s="93"/>
      <c r="PLM334" s="93"/>
      <c r="PLN334" s="93"/>
      <c r="PLO334" s="93"/>
      <c r="PLP334" s="93"/>
      <c r="PLQ334" s="93"/>
      <c r="PLR334" s="93"/>
      <c r="PLS334" s="93"/>
      <c r="PLT334" s="93"/>
      <c r="PLU334" s="93"/>
      <c r="PLV334" s="93"/>
      <c r="PLW334" s="93"/>
      <c r="PLX334" s="93"/>
      <c r="PLY334" s="93"/>
      <c r="PLZ334" s="93"/>
      <c r="PMA334" s="93"/>
      <c r="PMB334" s="93"/>
      <c r="PMC334" s="93"/>
      <c r="PMD334" s="93"/>
      <c r="PME334" s="93"/>
      <c r="PMF334" s="93"/>
      <c r="PMG334" s="93"/>
      <c r="PMH334" s="93"/>
      <c r="PMI334" s="93"/>
      <c r="PMJ334" s="93"/>
      <c r="PMK334" s="93"/>
      <c r="PML334" s="93"/>
      <c r="PMM334" s="93"/>
      <c r="PMN334" s="93"/>
      <c r="PMO334" s="93"/>
      <c r="PMP334" s="93"/>
      <c r="PMQ334" s="93"/>
      <c r="PMR334" s="93"/>
      <c r="PMS334" s="93"/>
      <c r="PMT334" s="93"/>
      <c r="PMU334" s="93"/>
      <c r="PMV334" s="93"/>
      <c r="PMW334" s="93"/>
      <c r="PMX334" s="93"/>
      <c r="PMY334" s="93"/>
      <c r="PMZ334" s="93"/>
      <c r="PNA334" s="93"/>
      <c r="PNB334" s="93"/>
      <c r="PNC334" s="93"/>
      <c r="PND334" s="93"/>
      <c r="PNE334" s="93"/>
      <c r="PNF334" s="93"/>
      <c r="PNG334" s="93"/>
      <c r="PNH334" s="93"/>
      <c r="PNI334" s="93"/>
      <c r="PNJ334" s="93"/>
      <c r="PNK334" s="93"/>
      <c r="PNL334" s="93"/>
      <c r="PNM334" s="93"/>
      <c r="PNN334" s="93"/>
      <c r="PNO334" s="93"/>
      <c r="PNP334" s="93"/>
      <c r="PNQ334" s="93"/>
      <c r="PNR334" s="93"/>
      <c r="PNS334" s="93"/>
      <c r="PNT334" s="93"/>
      <c r="PNU334" s="93"/>
      <c r="PNV334" s="93"/>
      <c r="PNW334" s="93"/>
      <c r="PNX334" s="93"/>
      <c r="PNY334" s="93"/>
      <c r="PNZ334" s="93"/>
      <c r="POA334" s="93"/>
      <c r="POB334" s="93"/>
      <c r="POC334" s="93"/>
      <c r="POD334" s="93"/>
      <c r="POE334" s="93"/>
      <c r="POF334" s="93"/>
      <c r="POG334" s="93"/>
      <c r="POH334" s="93"/>
      <c r="POI334" s="93"/>
      <c r="POJ334" s="93"/>
      <c r="POK334" s="93"/>
      <c r="POL334" s="93"/>
      <c r="POM334" s="93"/>
      <c r="PON334" s="93"/>
      <c r="POO334" s="93"/>
      <c r="POP334" s="93"/>
      <c r="POQ334" s="93"/>
      <c r="POR334" s="93"/>
      <c r="POS334" s="93"/>
      <c r="POT334" s="93"/>
      <c r="POU334" s="93"/>
      <c r="POV334" s="93"/>
      <c r="POW334" s="93"/>
      <c r="POX334" s="93"/>
      <c r="POY334" s="93"/>
      <c r="POZ334" s="93"/>
      <c r="PPA334" s="93"/>
      <c r="PPB334" s="93"/>
      <c r="PPC334" s="93"/>
      <c r="PPD334" s="93"/>
      <c r="PPE334" s="93"/>
      <c r="PPF334" s="93"/>
      <c r="PPG334" s="93"/>
      <c r="PPH334" s="93"/>
      <c r="PPI334" s="93"/>
      <c r="PPJ334" s="93"/>
      <c r="PPK334" s="93"/>
      <c r="PPL334" s="93"/>
      <c r="PPM334" s="93"/>
      <c r="PPN334" s="93"/>
      <c r="PPO334" s="93"/>
      <c r="PPP334" s="93"/>
      <c r="PPQ334" s="93"/>
      <c r="PPR334" s="93"/>
      <c r="PPS334" s="93"/>
      <c r="PPT334" s="93"/>
      <c r="PPU334" s="93"/>
      <c r="PPV334" s="93"/>
      <c r="PPW334" s="93"/>
      <c r="PPX334" s="93"/>
      <c r="PPY334" s="93"/>
      <c r="PPZ334" s="93"/>
      <c r="PQA334" s="93"/>
      <c r="PQB334" s="93"/>
      <c r="PQC334" s="93"/>
      <c r="PQD334" s="93"/>
      <c r="PQE334" s="93"/>
      <c r="PQF334" s="93"/>
      <c r="PQG334" s="93"/>
      <c r="PQH334" s="93"/>
      <c r="PQI334" s="93"/>
      <c r="PQJ334" s="93"/>
      <c r="PQK334" s="93"/>
      <c r="PQL334" s="93"/>
      <c r="PQM334" s="93"/>
      <c r="PQN334" s="93"/>
      <c r="PQO334" s="93"/>
      <c r="PQP334" s="93"/>
      <c r="PQQ334" s="93"/>
      <c r="PQR334" s="93"/>
      <c r="PQS334" s="93"/>
      <c r="PQT334" s="93"/>
      <c r="PQU334" s="93"/>
      <c r="PQV334" s="93"/>
      <c r="PQW334" s="93"/>
      <c r="PQX334" s="93"/>
      <c r="PQY334" s="93"/>
      <c r="PQZ334" s="93"/>
      <c r="PRA334" s="93"/>
      <c r="PRB334" s="93"/>
      <c r="PRC334" s="93"/>
      <c r="PRD334" s="93"/>
      <c r="PRE334" s="93"/>
      <c r="PRF334" s="93"/>
      <c r="PRG334" s="93"/>
      <c r="PRH334" s="93"/>
      <c r="PRI334" s="93"/>
      <c r="PRJ334" s="93"/>
      <c r="PRK334" s="93"/>
      <c r="PRL334" s="93"/>
      <c r="PRM334" s="93"/>
      <c r="PRN334" s="93"/>
      <c r="PRO334" s="93"/>
      <c r="PRP334" s="93"/>
      <c r="PRQ334" s="93"/>
      <c r="PRR334" s="93"/>
      <c r="PRS334" s="93"/>
      <c r="PRT334" s="93"/>
      <c r="PRU334" s="93"/>
      <c r="PRV334" s="93"/>
      <c r="PRW334" s="93"/>
      <c r="PRX334" s="93"/>
      <c r="PRY334" s="93"/>
      <c r="PRZ334" s="93"/>
      <c r="PSA334" s="93"/>
      <c r="PSB334" s="93"/>
      <c r="PSC334" s="93"/>
      <c r="PSD334" s="93"/>
      <c r="PSE334" s="93"/>
      <c r="PSF334" s="93"/>
      <c r="PSG334" s="93"/>
      <c r="PSH334" s="93"/>
      <c r="PSI334" s="93"/>
      <c r="PSJ334" s="93"/>
      <c r="PSK334" s="93"/>
      <c r="PSL334" s="93"/>
      <c r="PSM334" s="93"/>
      <c r="PSN334" s="93"/>
      <c r="PSO334" s="93"/>
      <c r="PSP334" s="93"/>
      <c r="PSQ334" s="93"/>
      <c r="PSR334" s="93"/>
      <c r="PSS334" s="93"/>
      <c r="PST334" s="93"/>
      <c r="PSU334" s="93"/>
      <c r="PSV334" s="93"/>
      <c r="PSW334" s="93"/>
      <c r="PSX334" s="93"/>
      <c r="PSY334" s="93"/>
      <c r="PSZ334" s="93"/>
      <c r="PTA334" s="93"/>
      <c r="PTB334" s="93"/>
      <c r="PTC334" s="93"/>
      <c r="PTD334" s="93"/>
      <c r="PTE334" s="93"/>
      <c r="PTF334" s="93"/>
      <c r="PTG334" s="93"/>
      <c r="PTH334" s="93"/>
      <c r="PTI334" s="93"/>
      <c r="PTJ334" s="93"/>
      <c r="PTK334" s="93"/>
      <c r="PTL334" s="93"/>
      <c r="PTM334" s="93"/>
      <c r="PTN334" s="93"/>
      <c r="PTO334" s="93"/>
      <c r="PTP334" s="93"/>
      <c r="PTQ334" s="93"/>
      <c r="PTR334" s="93"/>
      <c r="PTS334" s="93"/>
      <c r="PTT334" s="93"/>
      <c r="PTU334" s="93"/>
      <c r="PTV334" s="93"/>
      <c r="PTW334" s="93"/>
      <c r="PTX334" s="93"/>
      <c r="PTY334" s="93"/>
      <c r="PTZ334" s="93"/>
      <c r="PUA334" s="93"/>
      <c r="PUB334" s="93"/>
      <c r="PUC334" s="93"/>
      <c r="PUD334" s="93"/>
      <c r="PUE334" s="93"/>
      <c r="PUF334" s="93"/>
      <c r="PUG334" s="93"/>
      <c r="PUH334" s="93"/>
      <c r="PUI334" s="93"/>
      <c r="PUJ334" s="93"/>
      <c r="PUK334" s="93"/>
      <c r="PUL334" s="93"/>
      <c r="PUM334" s="93"/>
      <c r="PUN334" s="93"/>
      <c r="PUO334" s="93"/>
      <c r="PUP334" s="93"/>
      <c r="PUQ334" s="93"/>
      <c r="PUR334" s="93"/>
      <c r="PUS334" s="93"/>
      <c r="PUT334" s="93"/>
      <c r="PUU334" s="93"/>
      <c r="PUV334" s="93"/>
      <c r="PUW334" s="93"/>
      <c r="PUX334" s="93"/>
      <c r="PUY334" s="93"/>
      <c r="PUZ334" s="93"/>
      <c r="PVA334" s="93"/>
      <c r="PVB334" s="93"/>
      <c r="PVC334" s="93"/>
      <c r="PVD334" s="93"/>
      <c r="PVE334" s="93"/>
      <c r="PVF334" s="93"/>
      <c r="PVG334" s="93"/>
      <c r="PVH334" s="93"/>
      <c r="PVI334" s="93"/>
      <c r="PVJ334" s="93"/>
      <c r="PVK334" s="93"/>
      <c r="PVL334" s="93"/>
      <c r="PVM334" s="93"/>
      <c r="PVN334" s="93"/>
      <c r="PVO334" s="93"/>
      <c r="PVP334" s="93"/>
      <c r="PVQ334" s="93"/>
      <c r="PVR334" s="93"/>
      <c r="PVS334" s="93"/>
      <c r="PVT334" s="93"/>
      <c r="PVU334" s="93"/>
      <c r="PVV334" s="93"/>
      <c r="PVW334" s="93"/>
      <c r="PVX334" s="93"/>
      <c r="PVY334" s="93"/>
      <c r="PVZ334" s="93"/>
      <c r="PWA334" s="93"/>
      <c r="PWB334" s="93"/>
      <c r="PWC334" s="93"/>
      <c r="PWD334" s="93"/>
      <c r="PWE334" s="93"/>
      <c r="PWF334" s="93"/>
      <c r="PWG334" s="93"/>
      <c r="PWH334" s="93"/>
      <c r="PWI334" s="93"/>
      <c r="PWJ334" s="93"/>
      <c r="PWK334" s="93"/>
      <c r="PWL334" s="93"/>
      <c r="PWM334" s="93"/>
      <c r="PWN334" s="93"/>
      <c r="PWO334" s="93"/>
      <c r="PWP334" s="93"/>
      <c r="PWQ334" s="93"/>
      <c r="PWR334" s="93"/>
      <c r="PWS334" s="93"/>
      <c r="PWT334" s="93"/>
      <c r="PWU334" s="93"/>
      <c r="PWV334" s="93"/>
      <c r="PWW334" s="93"/>
      <c r="PWX334" s="93"/>
      <c r="PWY334" s="93"/>
      <c r="PWZ334" s="93"/>
      <c r="PXA334" s="93"/>
      <c r="PXB334" s="93"/>
      <c r="PXC334" s="93"/>
      <c r="PXD334" s="93"/>
      <c r="PXE334" s="93"/>
      <c r="PXF334" s="93"/>
      <c r="PXG334" s="93"/>
      <c r="PXH334" s="93"/>
      <c r="PXI334" s="93"/>
      <c r="PXJ334" s="93"/>
      <c r="PXK334" s="93"/>
      <c r="PXL334" s="93"/>
      <c r="PXM334" s="93"/>
      <c r="PXN334" s="93"/>
      <c r="PXO334" s="93"/>
      <c r="PXP334" s="93"/>
      <c r="PXQ334" s="93"/>
      <c r="PXR334" s="93"/>
      <c r="PXS334" s="93"/>
      <c r="PXT334" s="93"/>
      <c r="PXU334" s="93"/>
      <c r="PXV334" s="93"/>
      <c r="PXW334" s="93"/>
      <c r="PXX334" s="93"/>
      <c r="PXY334" s="93"/>
      <c r="PXZ334" s="93"/>
      <c r="PYA334" s="93"/>
      <c r="PYB334" s="93"/>
      <c r="PYC334" s="93"/>
      <c r="PYD334" s="93"/>
      <c r="PYE334" s="93"/>
      <c r="PYF334" s="93"/>
      <c r="PYG334" s="93"/>
      <c r="PYH334" s="93"/>
      <c r="PYI334" s="93"/>
      <c r="PYJ334" s="93"/>
      <c r="PYK334" s="93"/>
      <c r="PYL334" s="93"/>
      <c r="PYM334" s="93"/>
      <c r="PYN334" s="93"/>
      <c r="PYO334" s="93"/>
      <c r="PYP334" s="93"/>
      <c r="PYQ334" s="93"/>
      <c r="PYR334" s="93"/>
      <c r="PYS334" s="93"/>
      <c r="PYT334" s="93"/>
      <c r="PYU334" s="93"/>
      <c r="PYV334" s="93"/>
      <c r="PYW334" s="93"/>
      <c r="PYX334" s="93"/>
      <c r="PYY334" s="93"/>
      <c r="PYZ334" s="93"/>
      <c r="PZA334" s="93"/>
      <c r="PZB334" s="93"/>
      <c r="PZC334" s="93"/>
      <c r="PZD334" s="93"/>
      <c r="PZE334" s="93"/>
      <c r="PZF334" s="93"/>
      <c r="PZG334" s="93"/>
      <c r="PZH334" s="93"/>
      <c r="PZI334" s="93"/>
      <c r="PZJ334" s="93"/>
      <c r="PZK334" s="93"/>
      <c r="PZL334" s="93"/>
      <c r="PZM334" s="93"/>
      <c r="PZN334" s="93"/>
      <c r="PZO334" s="93"/>
      <c r="PZP334" s="93"/>
      <c r="PZQ334" s="93"/>
      <c r="PZR334" s="93"/>
      <c r="PZS334" s="93"/>
      <c r="PZT334" s="93"/>
      <c r="PZU334" s="93"/>
      <c r="PZV334" s="93"/>
      <c r="PZW334" s="93"/>
      <c r="PZX334" s="93"/>
      <c r="PZY334" s="93"/>
      <c r="PZZ334" s="93"/>
      <c r="QAA334" s="93"/>
      <c r="QAB334" s="93"/>
      <c r="QAC334" s="93"/>
      <c r="QAD334" s="93"/>
      <c r="QAE334" s="93"/>
      <c r="QAF334" s="93"/>
      <c r="QAG334" s="93"/>
      <c r="QAH334" s="93"/>
      <c r="QAI334" s="93"/>
      <c r="QAJ334" s="93"/>
      <c r="QAK334" s="93"/>
      <c r="QAL334" s="93"/>
      <c r="QAM334" s="93"/>
      <c r="QAN334" s="93"/>
      <c r="QAO334" s="93"/>
      <c r="QAP334" s="93"/>
      <c r="QAQ334" s="93"/>
      <c r="QAR334" s="93"/>
      <c r="QAS334" s="93"/>
      <c r="QAT334" s="93"/>
      <c r="QAU334" s="93"/>
      <c r="QAV334" s="93"/>
      <c r="QAW334" s="93"/>
      <c r="QAX334" s="93"/>
      <c r="QAY334" s="93"/>
      <c r="QAZ334" s="93"/>
      <c r="QBA334" s="93"/>
      <c r="QBB334" s="93"/>
      <c r="QBC334" s="93"/>
      <c r="QBD334" s="93"/>
      <c r="QBE334" s="93"/>
      <c r="QBF334" s="93"/>
      <c r="QBG334" s="93"/>
      <c r="QBH334" s="93"/>
      <c r="QBI334" s="93"/>
      <c r="QBJ334" s="93"/>
      <c r="QBK334" s="93"/>
      <c r="QBL334" s="93"/>
      <c r="QBM334" s="93"/>
      <c r="QBN334" s="93"/>
      <c r="QBO334" s="93"/>
      <c r="QBP334" s="93"/>
      <c r="QBQ334" s="93"/>
      <c r="QBR334" s="93"/>
      <c r="QBS334" s="93"/>
      <c r="QBT334" s="93"/>
      <c r="QBU334" s="93"/>
      <c r="QBV334" s="93"/>
      <c r="QBW334" s="93"/>
      <c r="QBX334" s="93"/>
      <c r="QBY334" s="93"/>
      <c r="QBZ334" s="93"/>
      <c r="QCA334" s="93"/>
      <c r="QCB334" s="93"/>
      <c r="QCC334" s="93"/>
      <c r="QCD334" s="93"/>
      <c r="QCE334" s="93"/>
      <c r="QCF334" s="93"/>
      <c r="QCG334" s="93"/>
      <c r="QCH334" s="93"/>
      <c r="QCI334" s="93"/>
      <c r="QCJ334" s="93"/>
      <c r="QCK334" s="93"/>
      <c r="QCL334" s="93"/>
      <c r="QCM334" s="93"/>
      <c r="QCN334" s="93"/>
      <c r="QCO334" s="93"/>
      <c r="QCP334" s="93"/>
      <c r="QCQ334" s="93"/>
      <c r="QCR334" s="93"/>
      <c r="QCS334" s="93"/>
      <c r="QCT334" s="93"/>
      <c r="QCU334" s="93"/>
      <c r="QCV334" s="93"/>
      <c r="QCW334" s="93"/>
      <c r="QCX334" s="93"/>
      <c r="QCY334" s="93"/>
      <c r="QCZ334" s="93"/>
      <c r="QDA334" s="93"/>
      <c r="QDB334" s="93"/>
      <c r="QDC334" s="93"/>
      <c r="QDD334" s="93"/>
      <c r="QDE334" s="93"/>
      <c r="QDF334" s="93"/>
      <c r="QDG334" s="93"/>
      <c r="QDH334" s="93"/>
      <c r="QDI334" s="93"/>
      <c r="QDJ334" s="93"/>
      <c r="QDK334" s="93"/>
      <c r="QDL334" s="93"/>
      <c r="QDM334" s="93"/>
      <c r="QDN334" s="93"/>
      <c r="QDO334" s="93"/>
      <c r="QDP334" s="93"/>
      <c r="QDQ334" s="93"/>
      <c r="QDR334" s="93"/>
      <c r="QDS334" s="93"/>
      <c r="QDT334" s="93"/>
      <c r="QDU334" s="93"/>
      <c r="QDV334" s="93"/>
      <c r="QDW334" s="93"/>
      <c r="QDX334" s="93"/>
      <c r="QDY334" s="93"/>
      <c r="QDZ334" s="93"/>
      <c r="QEA334" s="93"/>
      <c r="QEB334" s="93"/>
      <c r="QEC334" s="93"/>
      <c r="QED334" s="93"/>
      <c r="QEE334" s="93"/>
      <c r="QEF334" s="93"/>
      <c r="QEG334" s="93"/>
      <c r="QEH334" s="93"/>
      <c r="QEI334" s="93"/>
      <c r="QEJ334" s="93"/>
      <c r="QEK334" s="93"/>
      <c r="QEL334" s="93"/>
      <c r="QEM334" s="93"/>
      <c r="QEN334" s="93"/>
      <c r="QEO334" s="93"/>
      <c r="QEP334" s="93"/>
      <c r="QEQ334" s="93"/>
      <c r="QER334" s="93"/>
      <c r="QES334" s="93"/>
      <c r="QET334" s="93"/>
      <c r="QEU334" s="93"/>
      <c r="QEV334" s="93"/>
      <c r="QEW334" s="93"/>
      <c r="QEX334" s="93"/>
      <c r="QEY334" s="93"/>
      <c r="QEZ334" s="93"/>
      <c r="QFA334" s="93"/>
      <c r="QFB334" s="93"/>
      <c r="QFC334" s="93"/>
      <c r="QFD334" s="93"/>
      <c r="QFE334" s="93"/>
      <c r="QFF334" s="93"/>
      <c r="QFG334" s="93"/>
      <c r="QFH334" s="93"/>
      <c r="QFI334" s="93"/>
      <c r="QFJ334" s="93"/>
      <c r="QFK334" s="93"/>
      <c r="QFL334" s="93"/>
      <c r="QFM334" s="93"/>
      <c r="QFN334" s="93"/>
      <c r="QFO334" s="93"/>
      <c r="QFP334" s="93"/>
      <c r="QFQ334" s="93"/>
      <c r="QFR334" s="93"/>
      <c r="QFS334" s="93"/>
      <c r="QFT334" s="93"/>
      <c r="QFU334" s="93"/>
      <c r="QFV334" s="93"/>
      <c r="QFW334" s="93"/>
      <c r="QFX334" s="93"/>
      <c r="QFY334" s="93"/>
      <c r="QFZ334" s="93"/>
      <c r="QGA334" s="93"/>
      <c r="QGB334" s="93"/>
      <c r="QGC334" s="93"/>
      <c r="QGD334" s="93"/>
      <c r="QGE334" s="93"/>
      <c r="QGF334" s="93"/>
      <c r="QGG334" s="93"/>
      <c r="QGH334" s="93"/>
      <c r="QGI334" s="93"/>
      <c r="QGJ334" s="93"/>
      <c r="QGK334" s="93"/>
      <c r="QGL334" s="93"/>
      <c r="QGM334" s="93"/>
      <c r="QGN334" s="93"/>
      <c r="QGO334" s="93"/>
      <c r="QGP334" s="93"/>
      <c r="QGQ334" s="93"/>
      <c r="QGR334" s="93"/>
      <c r="QGS334" s="93"/>
      <c r="QGT334" s="93"/>
      <c r="QGU334" s="93"/>
      <c r="QGV334" s="93"/>
      <c r="QGW334" s="93"/>
      <c r="QGX334" s="93"/>
      <c r="QGY334" s="93"/>
      <c r="QGZ334" s="93"/>
      <c r="QHA334" s="93"/>
      <c r="QHB334" s="93"/>
      <c r="QHC334" s="93"/>
      <c r="QHD334" s="93"/>
      <c r="QHE334" s="93"/>
      <c r="QHF334" s="93"/>
      <c r="QHG334" s="93"/>
      <c r="QHH334" s="93"/>
      <c r="QHI334" s="93"/>
      <c r="QHJ334" s="93"/>
      <c r="QHK334" s="93"/>
      <c r="QHL334" s="93"/>
      <c r="QHM334" s="93"/>
      <c r="QHN334" s="93"/>
      <c r="QHO334" s="93"/>
      <c r="QHP334" s="93"/>
      <c r="QHQ334" s="93"/>
      <c r="QHR334" s="93"/>
      <c r="QHS334" s="93"/>
      <c r="QHT334" s="93"/>
      <c r="QHU334" s="93"/>
      <c r="QHV334" s="93"/>
      <c r="QHW334" s="93"/>
      <c r="QHX334" s="93"/>
      <c r="QHY334" s="93"/>
      <c r="QHZ334" s="93"/>
      <c r="QIA334" s="93"/>
      <c r="QIB334" s="93"/>
      <c r="QIC334" s="93"/>
      <c r="QID334" s="93"/>
      <c r="QIE334" s="93"/>
      <c r="QIF334" s="93"/>
      <c r="QIG334" s="93"/>
      <c r="QIH334" s="93"/>
      <c r="QII334" s="93"/>
      <c r="QIJ334" s="93"/>
      <c r="QIK334" s="93"/>
      <c r="QIL334" s="93"/>
      <c r="QIM334" s="93"/>
      <c r="QIN334" s="93"/>
      <c r="QIO334" s="93"/>
      <c r="QIP334" s="93"/>
      <c r="QIQ334" s="93"/>
      <c r="QIR334" s="93"/>
      <c r="QIS334" s="93"/>
      <c r="QIT334" s="93"/>
      <c r="QIU334" s="93"/>
      <c r="QIV334" s="93"/>
      <c r="QIW334" s="93"/>
      <c r="QIX334" s="93"/>
      <c r="QIY334" s="93"/>
      <c r="QIZ334" s="93"/>
      <c r="QJA334" s="93"/>
      <c r="QJB334" s="93"/>
      <c r="QJC334" s="93"/>
      <c r="QJD334" s="93"/>
      <c r="QJE334" s="93"/>
      <c r="QJF334" s="93"/>
      <c r="QJG334" s="93"/>
      <c r="QJH334" s="93"/>
      <c r="QJI334" s="93"/>
      <c r="QJJ334" s="93"/>
      <c r="QJK334" s="93"/>
      <c r="QJL334" s="93"/>
      <c r="QJM334" s="93"/>
      <c r="QJN334" s="93"/>
      <c r="QJO334" s="93"/>
      <c r="QJP334" s="93"/>
      <c r="QJQ334" s="93"/>
      <c r="QJR334" s="93"/>
      <c r="QJS334" s="93"/>
      <c r="QJT334" s="93"/>
      <c r="QJU334" s="93"/>
      <c r="QJV334" s="93"/>
      <c r="QJW334" s="93"/>
      <c r="QJX334" s="93"/>
      <c r="QJY334" s="93"/>
      <c r="QJZ334" s="93"/>
      <c r="QKA334" s="93"/>
      <c r="QKB334" s="93"/>
      <c r="QKC334" s="93"/>
      <c r="QKD334" s="93"/>
      <c r="QKE334" s="93"/>
      <c r="QKF334" s="93"/>
      <c r="QKG334" s="93"/>
      <c r="QKH334" s="93"/>
      <c r="QKI334" s="93"/>
      <c r="QKJ334" s="93"/>
      <c r="QKK334" s="93"/>
      <c r="QKL334" s="93"/>
      <c r="QKM334" s="93"/>
      <c r="QKN334" s="93"/>
      <c r="QKO334" s="93"/>
      <c r="QKP334" s="93"/>
      <c r="QKQ334" s="93"/>
      <c r="QKR334" s="93"/>
      <c r="QKS334" s="93"/>
      <c r="QKT334" s="93"/>
      <c r="QKU334" s="93"/>
      <c r="QKV334" s="93"/>
      <c r="QKW334" s="93"/>
      <c r="QKX334" s="93"/>
      <c r="QKY334" s="93"/>
      <c r="QKZ334" s="93"/>
      <c r="QLA334" s="93"/>
      <c r="QLB334" s="93"/>
      <c r="QLC334" s="93"/>
      <c r="QLD334" s="93"/>
      <c r="QLE334" s="93"/>
      <c r="QLF334" s="93"/>
      <c r="QLG334" s="93"/>
      <c r="QLH334" s="93"/>
      <c r="QLI334" s="93"/>
      <c r="QLJ334" s="93"/>
      <c r="QLK334" s="93"/>
      <c r="QLL334" s="93"/>
      <c r="QLM334" s="93"/>
      <c r="QLN334" s="93"/>
      <c r="QLO334" s="93"/>
      <c r="QLP334" s="93"/>
      <c r="QLQ334" s="93"/>
      <c r="QLR334" s="93"/>
      <c r="QLS334" s="93"/>
      <c r="QLT334" s="93"/>
      <c r="QLU334" s="93"/>
      <c r="QLV334" s="93"/>
      <c r="QLW334" s="93"/>
      <c r="QLX334" s="93"/>
      <c r="QLY334" s="93"/>
      <c r="QLZ334" s="93"/>
      <c r="QMA334" s="93"/>
      <c r="QMB334" s="93"/>
      <c r="QMC334" s="93"/>
      <c r="QMD334" s="93"/>
      <c r="QME334" s="93"/>
      <c r="QMF334" s="93"/>
      <c r="QMG334" s="93"/>
      <c r="QMH334" s="93"/>
      <c r="QMI334" s="93"/>
      <c r="QMJ334" s="93"/>
      <c r="QMK334" s="93"/>
      <c r="QML334" s="93"/>
      <c r="QMM334" s="93"/>
      <c r="QMN334" s="93"/>
      <c r="QMO334" s="93"/>
      <c r="QMP334" s="93"/>
      <c r="QMQ334" s="93"/>
      <c r="QMR334" s="93"/>
      <c r="QMS334" s="93"/>
      <c r="QMT334" s="93"/>
      <c r="QMU334" s="93"/>
      <c r="QMV334" s="93"/>
      <c r="QMW334" s="93"/>
      <c r="QMX334" s="93"/>
      <c r="QMY334" s="93"/>
      <c r="QMZ334" s="93"/>
      <c r="QNA334" s="93"/>
      <c r="QNB334" s="93"/>
      <c r="QNC334" s="93"/>
      <c r="QND334" s="93"/>
      <c r="QNE334" s="93"/>
      <c r="QNF334" s="93"/>
      <c r="QNG334" s="93"/>
      <c r="QNH334" s="93"/>
      <c r="QNI334" s="93"/>
      <c r="QNJ334" s="93"/>
      <c r="QNK334" s="93"/>
      <c r="QNL334" s="93"/>
      <c r="QNM334" s="93"/>
      <c r="QNN334" s="93"/>
      <c r="QNO334" s="93"/>
      <c r="QNP334" s="93"/>
      <c r="QNQ334" s="93"/>
      <c r="QNR334" s="93"/>
      <c r="QNS334" s="93"/>
      <c r="QNT334" s="93"/>
      <c r="QNU334" s="93"/>
      <c r="QNV334" s="93"/>
      <c r="QNW334" s="93"/>
      <c r="QNX334" s="93"/>
      <c r="QNY334" s="93"/>
      <c r="QNZ334" s="93"/>
      <c r="QOA334" s="93"/>
      <c r="QOB334" s="93"/>
      <c r="QOC334" s="93"/>
      <c r="QOD334" s="93"/>
      <c r="QOE334" s="93"/>
      <c r="QOF334" s="93"/>
      <c r="QOG334" s="93"/>
      <c r="QOH334" s="93"/>
      <c r="QOI334" s="93"/>
      <c r="QOJ334" s="93"/>
      <c r="QOK334" s="93"/>
      <c r="QOL334" s="93"/>
      <c r="QOM334" s="93"/>
      <c r="QON334" s="93"/>
      <c r="QOO334" s="93"/>
      <c r="QOP334" s="93"/>
      <c r="QOQ334" s="93"/>
      <c r="QOR334" s="93"/>
      <c r="QOS334" s="93"/>
      <c r="QOT334" s="93"/>
      <c r="QOU334" s="93"/>
      <c r="QOV334" s="93"/>
      <c r="QOW334" s="93"/>
      <c r="QOX334" s="93"/>
      <c r="QOY334" s="93"/>
      <c r="QOZ334" s="93"/>
      <c r="QPA334" s="93"/>
      <c r="QPB334" s="93"/>
      <c r="QPC334" s="93"/>
      <c r="QPD334" s="93"/>
      <c r="QPE334" s="93"/>
      <c r="QPF334" s="93"/>
      <c r="QPG334" s="93"/>
      <c r="QPH334" s="93"/>
      <c r="QPI334" s="93"/>
      <c r="QPJ334" s="93"/>
      <c r="QPK334" s="93"/>
      <c r="QPL334" s="93"/>
      <c r="QPM334" s="93"/>
      <c r="QPN334" s="93"/>
      <c r="QPO334" s="93"/>
      <c r="QPP334" s="93"/>
      <c r="QPQ334" s="93"/>
      <c r="QPR334" s="93"/>
      <c r="QPS334" s="93"/>
      <c r="QPT334" s="93"/>
      <c r="QPU334" s="93"/>
      <c r="QPV334" s="93"/>
      <c r="QPW334" s="93"/>
      <c r="QPX334" s="93"/>
      <c r="QPY334" s="93"/>
      <c r="QPZ334" s="93"/>
      <c r="QQA334" s="93"/>
      <c r="QQB334" s="93"/>
      <c r="QQC334" s="93"/>
      <c r="QQD334" s="93"/>
      <c r="QQE334" s="93"/>
      <c r="QQF334" s="93"/>
      <c r="QQG334" s="93"/>
      <c r="QQH334" s="93"/>
      <c r="QQI334" s="93"/>
      <c r="QQJ334" s="93"/>
      <c r="QQK334" s="93"/>
      <c r="QQL334" s="93"/>
      <c r="QQM334" s="93"/>
      <c r="QQN334" s="93"/>
      <c r="QQO334" s="93"/>
      <c r="QQP334" s="93"/>
      <c r="QQQ334" s="93"/>
      <c r="QQR334" s="93"/>
      <c r="QQS334" s="93"/>
      <c r="QQT334" s="93"/>
      <c r="QQU334" s="93"/>
      <c r="QQV334" s="93"/>
      <c r="QQW334" s="93"/>
      <c r="QQX334" s="93"/>
      <c r="QQY334" s="93"/>
      <c r="QQZ334" s="93"/>
      <c r="QRA334" s="93"/>
      <c r="QRB334" s="93"/>
      <c r="QRC334" s="93"/>
      <c r="QRD334" s="93"/>
      <c r="QRE334" s="93"/>
      <c r="QRF334" s="93"/>
      <c r="QRG334" s="93"/>
      <c r="QRH334" s="93"/>
      <c r="QRI334" s="93"/>
      <c r="QRJ334" s="93"/>
      <c r="QRK334" s="93"/>
      <c r="QRL334" s="93"/>
      <c r="QRM334" s="93"/>
      <c r="QRN334" s="93"/>
      <c r="QRO334" s="93"/>
      <c r="QRP334" s="93"/>
      <c r="QRQ334" s="93"/>
      <c r="QRR334" s="93"/>
      <c r="QRS334" s="93"/>
      <c r="QRT334" s="93"/>
      <c r="QRU334" s="93"/>
      <c r="QRV334" s="93"/>
      <c r="QRW334" s="93"/>
      <c r="QRX334" s="93"/>
      <c r="QRY334" s="93"/>
      <c r="QRZ334" s="93"/>
      <c r="QSA334" s="93"/>
      <c r="QSB334" s="93"/>
      <c r="QSC334" s="93"/>
      <c r="QSD334" s="93"/>
      <c r="QSE334" s="93"/>
      <c r="QSF334" s="93"/>
      <c r="QSG334" s="93"/>
      <c r="QSH334" s="93"/>
      <c r="QSI334" s="93"/>
      <c r="QSJ334" s="93"/>
      <c r="QSK334" s="93"/>
      <c r="QSL334" s="93"/>
      <c r="QSM334" s="93"/>
      <c r="QSN334" s="93"/>
      <c r="QSO334" s="93"/>
      <c r="QSP334" s="93"/>
      <c r="QSQ334" s="93"/>
      <c r="QSR334" s="93"/>
      <c r="QSS334" s="93"/>
      <c r="QST334" s="93"/>
      <c r="QSU334" s="93"/>
      <c r="QSV334" s="93"/>
      <c r="QSW334" s="93"/>
      <c r="QSX334" s="93"/>
      <c r="QSY334" s="93"/>
      <c r="QSZ334" s="93"/>
      <c r="QTA334" s="93"/>
      <c r="QTB334" s="93"/>
      <c r="QTC334" s="93"/>
      <c r="QTD334" s="93"/>
      <c r="QTE334" s="93"/>
      <c r="QTF334" s="93"/>
      <c r="QTG334" s="93"/>
      <c r="QTH334" s="93"/>
      <c r="QTI334" s="93"/>
      <c r="QTJ334" s="93"/>
      <c r="QTK334" s="93"/>
      <c r="QTL334" s="93"/>
      <c r="QTM334" s="93"/>
      <c r="QTN334" s="93"/>
      <c r="QTO334" s="93"/>
      <c r="QTP334" s="93"/>
      <c r="QTQ334" s="93"/>
      <c r="QTR334" s="93"/>
      <c r="QTS334" s="93"/>
      <c r="QTT334" s="93"/>
      <c r="QTU334" s="93"/>
      <c r="QTV334" s="93"/>
      <c r="QTW334" s="93"/>
      <c r="QTX334" s="93"/>
      <c r="QTY334" s="93"/>
      <c r="QTZ334" s="93"/>
      <c r="QUA334" s="93"/>
      <c r="QUB334" s="93"/>
      <c r="QUC334" s="93"/>
      <c r="QUD334" s="93"/>
      <c r="QUE334" s="93"/>
      <c r="QUF334" s="93"/>
      <c r="QUG334" s="93"/>
      <c r="QUH334" s="93"/>
      <c r="QUI334" s="93"/>
      <c r="QUJ334" s="93"/>
      <c r="QUK334" s="93"/>
      <c r="QUL334" s="93"/>
      <c r="QUM334" s="93"/>
      <c r="QUN334" s="93"/>
      <c r="QUO334" s="93"/>
      <c r="QUP334" s="93"/>
      <c r="QUQ334" s="93"/>
      <c r="QUR334" s="93"/>
      <c r="QUS334" s="93"/>
      <c r="QUT334" s="93"/>
      <c r="QUU334" s="93"/>
      <c r="QUV334" s="93"/>
      <c r="QUW334" s="93"/>
      <c r="QUX334" s="93"/>
      <c r="QUY334" s="93"/>
      <c r="QUZ334" s="93"/>
      <c r="QVA334" s="93"/>
      <c r="QVB334" s="93"/>
      <c r="QVC334" s="93"/>
      <c r="QVD334" s="93"/>
      <c r="QVE334" s="93"/>
      <c r="QVF334" s="93"/>
      <c r="QVG334" s="93"/>
      <c r="QVH334" s="93"/>
      <c r="QVI334" s="93"/>
      <c r="QVJ334" s="93"/>
      <c r="QVK334" s="93"/>
      <c r="QVL334" s="93"/>
      <c r="QVM334" s="93"/>
      <c r="QVN334" s="93"/>
      <c r="QVO334" s="93"/>
      <c r="QVP334" s="93"/>
      <c r="QVQ334" s="93"/>
      <c r="QVR334" s="93"/>
      <c r="QVS334" s="93"/>
      <c r="QVT334" s="93"/>
      <c r="QVU334" s="93"/>
      <c r="QVV334" s="93"/>
      <c r="QVW334" s="93"/>
      <c r="QVX334" s="93"/>
      <c r="QVY334" s="93"/>
      <c r="QVZ334" s="93"/>
      <c r="QWA334" s="93"/>
      <c r="QWB334" s="93"/>
      <c r="QWC334" s="93"/>
      <c r="QWD334" s="93"/>
      <c r="QWE334" s="93"/>
      <c r="QWF334" s="93"/>
      <c r="QWG334" s="93"/>
      <c r="QWH334" s="93"/>
      <c r="QWI334" s="93"/>
      <c r="QWJ334" s="93"/>
      <c r="QWK334" s="93"/>
      <c r="QWL334" s="93"/>
      <c r="QWM334" s="93"/>
      <c r="QWN334" s="93"/>
      <c r="QWO334" s="93"/>
      <c r="QWP334" s="93"/>
      <c r="QWQ334" s="93"/>
      <c r="QWR334" s="93"/>
      <c r="QWS334" s="93"/>
      <c r="QWT334" s="93"/>
      <c r="QWU334" s="93"/>
      <c r="QWV334" s="93"/>
      <c r="QWW334" s="93"/>
      <c r="QWX334" s="93"/>
      <c r="QWY334" s="93"/>
      <c r="QWZ334" s="93"/>
      <c r="QXA334" s="93"/>
      <c r="QXB334" s="93"/>
      <c r="QXC334" s="93"/>
      <c r="QXD334" s="93"/>
      <c r="QXE334" s="93"/>
      <c r="QXF334" s="93"/>
      <c r="QXG334" s="93"/>
      <c r="QXH334" s="93"/>
      <c r="QXI334" s="93"/>
      <c r="QXJ334" s="93"/>
      <c r="QXK334" s="93"/>
      <c r="QXL334" s="93"/>
      <c r="QXM334" s="93"/>
      <c r="QXN334" s="93"/>
      <c r="QXO334" s="93"/>
      <c r="QXP334" s="93"/>
      <c r="QXQ334" s="93"/>
      <c r="QXR334" s="93"/>
      <c r="QXS334" s="93"/>
      <c r="QXT334" s="93"/>
      <c r="QXU334" s="93"/>
      <c r="QXV334" s="93"/>
      <c r="QXW334" s="93"/>
      <c r="QXX334" s="93"/>
      <c r="QXY334" s="93"/>
      <c r="QXZ334" s="93"/>
      <c r="QYA334" s="93"/>
      <c r="QYB334" s="93"/>
      <c r="QYC334" s="93"/>
      <c r="QYD334" s="93"/>
      <c r="QYE334" s="93"/>
      <c r="QYF334" s="93"/>
      <c r="QYG334" s="93"/>
      <c r="QYH334" s="93"/>
      <c r="QYI334" s="93"/>
      <c r="QYJ334" s="93"/>
      <c r="QYK334" s="93"/>
      <c r="QYL334" s="93"/>
      <c r="QYM334" s="93"/>
      <c r="QYN334" s="93"/>
      <c r="QYO334" s="93"/>
      <c r="QYP334" s="93"/>
      <c r="QYQ334" s="93"/>
      <c r="QYR334" s="93"/>
      <c r="QYS334" s="93"/>
      <c r="QYT334" s="93"/>
      <c r="QYU334" s="93"/>
      <c r="QYV334" s="93"/>
      <c r="QYW334" s="93"/>
      <c r="QYX334" s="93"/>
      <c r="QYY334" s="93"/>
      <c r="QYZ334" s="93"/>
      <c r="QZA334" s="93"/>
      <c r="QZB334" s="93"/>
      <c r="QZC334" s="93"/>
      <c r="QZD334" s="93"/>
      <c r="QZE334" s="93"/>
      <c r="QZF334" s="93"/>
      <c r="QZG334" s="93"/>
      <c r="QZH334" s="93"/>
      <c r="QZI334" s="93"/>
      <c r="QZJ334" s="93"/>
      <c r="QZK334" s="93"/>
      <c r="QZL334" s="93"/>
      <c r="QZM334" s="93"/>
      <c r="QZN334" s="93"/>
      <c r="QZO334" s="93"/>
      <c r="QZP334" s="93"/>
      <c r="QZQ334" s="93"/>
      <c r="QZR334" s="93"/>
      <c r="QZS334" s="93"/>
      <c r="QZT334" s="93"/>
      <c r="QZU334" s="93"/>
      <c r="QZV334" s="93"/>
      <c r="QZW334" s="93"/>
      <c r="QZX334" s="93"/>
      <c r="QZY334" s="93"/>
      <c r="QZZ334" s="93"/>
      <c r="RAA334" s="93"/>
      <c r="RAB334" s="93"/>
      <c r="RAC334" s="93"/>
      <c r="RAD334" s="93"/>
      <c r="RAE334" s="93"/>
      <c r="RAF334" s="93"/>
      <c r="RAG334" s="93"/>
      <c r="RAH334" s="93"/>
      <c r="RAI334" s="93"/>
      <c r="RAJ334" s="93"/>
      <c r="RAK334" s="93"/>
      <c r="RAL334" s="93"/>
      <c r="RAM334" s="93"/>
      <c r="RAN334" s="93"/>
      <c r="RAO334" s="93"/>
      <c r="RAP334" s="93"/>
      <c r="RAQ334" s="93"/>
      <c r="RAR334" s="93"/>
      <c r="RAS334" s="93"/>
      <c r="RAT334" s="93"/>
      <c r="RAU334" s="93"/>
      <c r="RAV334" s="93"/>
      <c r="RAW334" s="93"/>
      <c r="RAX334" s="93"/>
      <c r="RAY334" s="93"/>
      <c r="RAZ334" s="93"/>
      <c r="RBA334" s="93"/>
      <c r="RBB334" s="93"/>
      <c r="RBC334" s="93"/>
      <c r="RBD334" s="93"/>
      <c r="RBE334" s="93"/>
      <c r="RBF334" s="93"/>
      <c r="RBG334" s="93"/>
      <c r="RBH334" s="93"/>
      <c r="RBI334" s="93"/>
      <c r="RBJ334" s="93"/>
      <c r="RBK334" s="93"/>
      <c r="RBL334" s="93"/>
      <c r="RBM334" s="93"/>
      <c r="RBN334" s="93"/>
      <c r="RBO334" s="93"/>
      <c r="RBP334" s="93"/>
      <c r="RBQ334" s="93"/>
      <c r="RBR334" s="93"/>
      <c r="RBS334" s="93"/>
      <c r="RBT334" s="93"/>
      <c r="RBU334" s="93"/>
      <c r="RBV334" s="93"/>
      <c r="RBW334" s="93"/>
      <c r="RBX334" s="93"/>
      <c r="RBY334" s="93"/>
      <c r="RBZ334" s="93"/>
      <c r="RCA334" s="93"/>
      <c r="RCB334" s="93"/>
      <c r="RCC334" s="93"/>
      <c r="RCD334" s="93"/>
      <c r="RCE334" s="93"/>
      <c r="RCF334" s="93"/>
      <c r="RCG334" s="93"/>
      <c r="RCH334" s="93"/>
      <c r="RCI334" s="93"/>
      <c r="RCJ334" s="93"/>
      <c r="RCK334" s="93"/>
      <c r="RCL334" s="93"/>
      <c r="RCM334" s="93"/>
      <c r="RCN334" s="93"/>
      <c r="RCO334" s="93"/>
      <c r="RCP334" s="93"/>
      <c r="RCQ334" s="93"/>
      <c r="RCR334" s="93"/>
      <c r="RCS334" s="93"/>
      <c r="RCT334" s="93"/>
      <c r="RCU334" s="93"/>
      <c r="RCV334" s="93"/>
      <c r="RCW334" s="93"/>
      <c r="RCX334" s="93"/>
      <c r="RCY334" s="93"/>
      <c r="RCZ334" s="93"/>
      <c r="RDA334" s="93"/>
      <c r="RDB334" s="93"/>
      <c r="RDC334" s="93"/>
      <c r="RDD334" s="93"/>
      <c r="RDE334" s="93"/>
      <c r="RDF334" s="93"/>
      <c r="RDG334" s="93"/>
      <c r="RDH334" s="93"/>
      <c r="RDI334" s="93"/>
      <c r="RDJ334" s="93"/>
      <c r="RDK334" s="93"/>
      <c r="RDL334" s="93"/>
      <c r="RDM334" s="93"/>
      <c r="RDN334" s="93"/>
      <c r="RDO334" s="93"/>
      <c r="RDP334" s="93"/>
      <c r="RDQ334" s="93"/>
      <c r="RDR334" s="93"/>
      <c r="RDS334" s="93"/>
      <c r="RDT334" s="93"/>
      <c r="RDU334" s="93"/>
      <c r="RDV334" s="93"/>
      <c r="RDW334" s="93"/>
      <c r="RDX334" s="93"/>
      <c r="RDY334" s="93"/>
      <c r="RDZ334" s="93"/>
      <c r="REA334" s="93"/>
      <c r="REB334" s="93"/>
      <c r="REC334" s="93"/>
      <c r="RED334" s="93"/>
      <c r="REE334" s="93"/>
      <c r="REF334" s="93"/>
      <c r="REG334" s="93"/>
      <c r="REH334" s="93"/>
      <c r="REI334" s="93"/>
      <c r="REJ334" s="93"/>
      <c r="REK334" s="93"/>
      <c r="REL334" s="93"/>
      <c r="REM334" s="93"/>
      <c r="REN334" s="93"/>
      <c r="REO334" s="93"/>
      <c r="REP334" s="93"/>
      <c r="REQ334" s="93"/>
      <c r="RER334" s="93"/>
      <c r="RES334" s="93"/>
      <c r="RET334" s="93"/>
      <c r="REU334" s="93"/>
      <c r="REV334" s="93"/>
      <c r="REW334" s="93"/>
      <c r="REX334" s="93"/>
      <c r="REY334" s="93"/>
      <c r="REZ334" s="93"/>
      <c r="RFA334" s="93"/>
      <c r="RFB334" s="93"/>
      <c r="RFC334" s="93"/>
      <c r="RFD334" s="93"/>
      <c r="RFE334" s="93"/>
      <c r="RFF334" s="93"/>
      <c r="RFG334" s="93"/>
      <c r="RFH334" s="93"/>
      <c r="RFI334" s="93"/>
      <c r="RFJ334" s="93"/>
      <c r="RFK334" s="93"/>
      <c r="RFL334" s="93"/>
      <c r="RFM334" s="93"/>
      <c r="RFN334" s="93"/>
      <c r="RFO334" s="93"/>
      <c r="RFP334" s="93"/>
      <c r="RFQ334" s="93"/>
      <c r="RFR334" s="93"/>
      <c r="RFS334" s="93"/>
      <c r="RFT334" s="93"/>
      <c r="RFU334" s="93"/>
      <c r="RFV334" s="93"/>
      <c r="RFW334" s="93"/>
      <c r="RFX334" s="93"/>
      <c r="RFY334" s="93"/>
      <c r="RFZ334" s="93"/>
      <c r="RGA334" s="93"/>
      <c r="RGB334" s="93"/>
      <c r="RGC334" s="93"/>
      <c r="RGD334" s="93"/>
      <c r="RGE334" s="93"/>
      <c r="RGF334" s="93"/>
      <c r="RGG334" s="93"/>
      <c r="RGH334" s="93"/>
      <c r="RGI334" s="93"/>
      <c r="RGJ334" s="93"/>
      <c r="RGK334" s="93"/>
      <c r="RGL334" s="93"/>
      <c r="RGM334" s="93"/>
      <c r="RGN334" s="93"/>
      <c r="RGO334" s="93"/>
      <c r="RGP334" s="93"/>
      <c r="RGQ334" s="93"/>
      <c r="RGR334" s="93"/>
      <c r="RGS334" s="93"/>
      <c r="RGT334" s="93"/>
      <c r="RGU334" s="93"/>
      <c r="RGV334" s="93"/>
      <c r="RGW334" s="93"/>
      <c r="RGX334" s="93"/>
      <c r="RGY334" s="93"/>
      <c r="RGZ334" s="93"/>
      <c r="RHA334" s="93"/>
      <c r="RHB334" s="93"/>
      <c r="RHC334" s="93"/>
      <c r="RHD334" s="93"/>
      <c r="RHE334" s="93"/>
      <c r="RHF334" s="93"/>
      <c r="RHG334" s="93"/>
      <c r="RHH334" s="93"/>
      <c r="RHI334" s="93"/>
      <c r="RHJ334" s="93"/>
      <c r="RHK334" s="93"/>
      <c r="RHL334" s="93"/>
      <c r="RHM334" s="93"/>
      <c r="RHN334" s="93"/>
      <c r="RHO334" s="93"/>
      <c r="RHP334" s="93"/>
      <c r="RHQ334" s="93"/>
      <c r="RHR334" s="93"/>
      <c r="RHS334" s="93"/>
      <c r="RHT334" s="93"/>
      <c r="RHU334" s="93"/>
      <c r="RHV334" s="93"/>
      <c r="RHW334" s="93"/>
      <c r="RHX334" s="93"/>
      <c r="RHY334" s="93"/>
      <c r="RHZ334" s="93"/>
      <c r="RIA334" s="93"/>
      <c r="RIB334" s="93"/>
      <c r="RIC334" s="93"/>
      <c r="RID334" s="93"/>
      <c r="RIE334" s="93"/>
      <c r="RIF334" s="93"/>
      <c r="RIG334" s="93"/>
      <c r="RIH334" s="93"/>
      <c r="RII334" s="93"/>
      <c r="RIJ334" s="93"/>
      <c r="RIK334" s="93"/>
      <c r="RIL334" s="93"/>
      <c r="RIM334" s="93"/>
      <c r="RIN334" s="93"/>
      <c r="RIO334" s="93"/>
      <c r="RIP334" s="93"/>
      <c r="RIQ334" s="93"/>
      <c r="RIR334" s="93"/>
      <c r="RIS334" s="93"/>
      <c r="RIT334" s="93"/>
      <c r="RIU334" s="93"/>
      <c r="RIV334" s="93"/>
      <c r="RIW334" s="93"/>
      <c r="RIX334" s="93"/>
      <c r="RIY334" s="93"/>
      <c r="RIZ334" s="93"/>
      <c r="RJA334" s="93"/>
      <c r="RJB334" s="93"/>
      <c r="RJC334" s="93"/>
      <c r="RJD334" s="93"/>
      <c r="RJE334" s="93"/>
      <c r="RJF334" s="93"/>
      <c r="RJG334" s="93"/>
      <c r="RJH334" s="93"/>
      <c r="RJI334" s="93"/>
      <c r="RJJ334" s="93"/>
      <c r="RJK334" s="93"/>
      <c r="RJL334" s="93"/>
      <c r="RJM334" s="93"/>
      <c r="RJN334" s="93"/>
      <c r="RJO334" s="93"/>
      <c r="RJP334" s="93"/>
      <c r="RJQ334" s="93"/>
      <c r="RJR334" s="93"/>
      <c r="RJS334" s="93"/>
      <c r="RJT334" s="93"/>
      <c r="RJU334" s="93"/>
      <c r="RJV334" s="93"/>
      <c r="RJW334" s="93"/>
      <c r="RJX334" s="93"/>
      <c r="RJY334" s="93"/>
      <c r="RJZ334" s="93"/>
      <c r="RKA334" s="93"/>
      <c r="RKB334" s="93"/>
      <c r="RKC334" s="93"/>
      <c r="RKD334" s="93"/>
      <c r="RKE334" s="93"/>
      <c r="RKF334" s="93"/>
      <c r="RKG334" s="93"/>
      <c r="RKH334" s="93"/>
      <c r="RKI334" s="93"/>
      <c r="RKJ334" s="93"/>
      <c r="RKK334" s="93"/>
      <c r="RKL334" s="93"/>
      <c r="RKM334" s="93"/>
      <c r="RKN334" s="93"/>
      <c r="RKO334" s="93"/>
      <c r="RKP334" s="93"/>
      <c r="RKQ334" s="93"/>
      <c r="RKR334" s="93"/>
      <c r="RKS334" s="93"/>
      <c r="RKT334" s="93"/>
      <c r="RKU334" s="93"/>
      <c r="RKV334" s="93"/>
      <c r="RKW334" s="93"/>
      <c r="RKX334" s="93"/>
      <c r="RKY334" s="93"/>
      <c r="RKZ334" s="93"/>
      <c r="RLA334" s="93"/>
      <c r="RLB334" s="93"/>
      <c r="RLC334" s="93"/>
      <c r="RLD334" s="93"/>
      <c r="RLE334" s="93"/>
      <c r="RLF334" s="93"/>
      <c r="RLG334" s="93"/>
      <c r="RLH334" s="93"/>
      <c r="RLI334" s="93"/>
      <c r="RLJ334" s="93"/>
      <c r="RLK334" s="93"/>
      <c r="RLL334" s="93"/>
      <c r="RLM334" s="93"/>
      <c r="RLN334" s="93"/>
      <c r="RLO334" s="93"/>
      <c r="RLP334" s="93"/>
      <c r="RLQ334" s="93"/>
      <c r="RLR334" s="93"/>
      <c r="RLS334" s="93"/>
      <c r="RLT334" s="93"/>
      <c r="RLU334" s="93"/>
      <c r="RLV334" s="93"/>
      <c r="RLW334" s="93"/>
      <c r="RLX334" s="93"/>
      <c r="RLY334" s="93"/>
      <c r="RLZ334" s="93"/>
      <c r="RMA334" s="93"/>
      <c r="RMB334" s="93"/>
      <c r="RMC334" s="93"/>
      <c r="RMD334" s="93"/>
      <c r="RME334" s="93"/>
      <c r="RMF334" s="93"/>
      <c r="RMG334" s="93"/>
      <c r="RMH334" s="93"/>
      <c r="RMI334" s="93"/>
      <c r="RMJ334" s="93"/>
      <c r="RMK334" s="93"/>
      <c r="RML334" s="93"/>
      <c r="RMM334" s="93"/>
      <c r="RMN334" s="93"/>
      <c r="RMO334" s="93"/>
      <c r="RMP334" s="93"/>
      <c r="RMQ334" s="93"/>
      <c r="RMR334" s="93"/>
      <c r="RMS334" s="93"/>
      <c r="RMT334" s="93"/>
      <c r="RMU334" s="93"/>
      <c r="RMV334" s="93"/>
      <c r="RMW334" s="93"/>
      <c r="RMX334" s="93"/>
      <c r="RMY334" s="93"/>
      <c r="RMZ334" s="93"/>
      <c r="RNA334" s="93"/>
      <c r="RNB334" s="93"/>
      <c r="RNC334" s="93"/>
      <c r="RND334" s="93"/>
      <c r="RNE334" s="93"/>
      <c r="RNF334" s="93"/>
      <c r="RNG334" s="93"/>
      <c r="RNH334" s="93"/>
      <c r="RNI334" s="93"/>
      <c r="RNJ334" s="93"/>
      <c r="RNK334" s="93"/>
      <c r="RNL334" s="93"/>
      <c r="RNM334" s="93"/>
      <c r="RNN334" s="93"/>
      <c r="RNO334" s="93"/>
      <c r="RNP334" s="93"/>
      <c r="RNQ334" s="93"/>
      <c r="RNR334" s="93"/>
      <c r="RNS334" s="93"/>
      <c r="RNT334" s="93"/>
      <c r="RNU334" s="93"/>
      <c r="RNV334" s="93"/>
      <c r="RNW334" s="93"/>
      <c r="RNX334" s="93"/>
      <c r="RNY334" s="93"/>
      <c r="RNZ334" s="93"/>
      <c r="ROA334" s="93"/>
      <c r="ROB334" s="93"/>
      <c r="ROC334" s="93"/>
      <c r="ROD334" s="93"/>
      <c r="ROE334" s="93"/>
      <c r="ROF334" s="93"/>
      <c r="ROG334" s="93"/>
      <c r="ROH334" s="93"/>
      <c r="ROI334" s="93"/>
      <c r="ROJ334" s="93"/>
      <c r="ROK334" s="93"/>
      <c r="ROL334" s="93"/>
      <c r="ROM334" s="93"/>
      <c r="RON334" s="93"/>
      <c r="ROO334" s="93"/>
      <c r="ROP334" s="93"/>
      <c r="ROQ334" s="93"/>
      <c r="ROR334" s="93"/>
      <c r="ROS334" s="93"/>
      <c r="ROT334" s="93"/>
      <c r="ROU334" s="93"/>
      <c r="ROV334" s="93"/>
      <c r="ROW334" s="93"/>
      <c r="ROX334" s="93"/>
      <c r="ROY334" s="93"/>
      <c r="ROZ334" s="93"/>
      <c r="RPA334" s="93"/>
      <c r="RPB334" s="93"/>
      <c r="RPC334" s="93"/>
      <c r="RPD334" s="93"/>
      <c r="RPE334" s="93"/>
      <c r="RPF334" s="93"/>
      <c r="RPG334" s="93"/>
      <c r="RPH334" s="93"/>
      <c r="RPI334" s="93"/>
      <c r="RPJ334" s="93"/>
      <c r="RPK334" s="93"/>
      <c r="RPL334" s="93"/>
      <c r="RPM334" s="93"/>
      <c r="RPN334" s="93"/>
      <c r="RPO334" s="93"/>
      <c r="RPP334" s="93"/>
      <c r="RPQ334" s="93"/>
      <c r="RPR334" s="93"/>
      <c r="RPS334" s="93"/>
      <c r="RPT334" s="93"/>
      <c r="RPU334" s="93"/>
      <c r="RPV334" s="93"/>
      <c r="RPW334" s="93"/>
      <c r="RPX334" s="93"/>
      <c r="RPY334" s="93"/>
      <c r="RPZ334" s="93"/>
      <c r="RQA334" s="93"/>
      <c r="RQB334" s="93"/>
      <c r="RQC334" s="93"/>
      <c r="RQD334" s="93"/>
      <c r="RQE334" s="93"/>
      <c r="RQF334" s="93"/>
      <c r="RQG334" s="93"/>
      <c r="RQH334" s="93"/>
      <c r="RQI334" s="93"/>
      <c r="RQJ334" s="93"/>
      <c r="RQK334" s="93"/>
      <c r="RQL334" s="93"/>
      <c r="RQM334" s="93"/>
      <c r="RQN334" s="93"/>
      <c r="RQO334" s="93"/>
      <c r="RQP334" s="93"/>
      <c r="RQQ334" s="93"/>
      <c r="RQR334" s="93"/>
      <c r="RQS334" s="93"/>
      <c r="RQT334" s="93"/>
      <c r="RQU334" s="93"/>
      <c r="RQV334" s="93"/>
      <c r="RQW334" s="93"/>
      <c r="RQX334" s="93"/>
      <c r="RQY334" s="93"/>
      <c r="RQZ334" s="93"/>
      <c r="RRA334" s="93"/>
      <c r="RRB334" s="93"/>
      <c r="RRC334" s="93"/>
      <c r="RRD334" s="93"/>
      <c r="RRE334" s="93"/>
      <c r="RRF334" s="93"/>
      <c r="RRG334" s="93"/>
      <c r="RRH334" s="93"/>
      <c r="RRI334" s="93"/>
      <c r="RRJ334" s="93"/>
      <c r="RRK334" s="93"/>
      <c r="RRL334" s="93"/>
      <c r="RRM334" s="93"/>
      <c r="RRN334" s="93"/>
      <c r="RRO334" s="93"/>
      <c r="RRP334" s="93"/>
      <c r="RRQ334" s="93"/>
      <c r="RRR334" s="93"/>
      <c r="RRS334" s="93"/>
      <c r="RRT334" s="93"/>
      <c r="RRU334" s="93"/>
      <c r="RRV334" s="93"/>
      <c r="RRW334" s="93"/>
      <c r="RRX334" s="93"/>
      <c r="RRY334" s="93"/>
      <c r="RRZ334" s="93"/>
      <c r="RSA334" s="93"/>
      <c r="RSB334" s="93"/>
      <c r="RSC334" s="93"/>
      <c r="RSD334" s="93"/>
      <c r="RSE334" s="93"/>
      <c r="RSF334" s="93"/>
      <c r="RSG334" s="93"/>
      <c r="RSH334" s="93"/>
      <c r="RSI334" s="93"/>
      <c r="RSJ334" s="93"/>
      <c r="RSK334" s="93"/>
      <c r="RSL334" s="93"/>
      <c r="RSM334" s="93"/>
      <c r="RSN334" s="93"/>
      <c r="RSO334" s="93"/>
      <c r="RSP334" s="93"/>
      <c r="RSQ334" s="93"/>
      <c r="RSR334" s="93"/>
      <c r="RSS334" s="93"/>
      <c r="RST334" s="93"/>
      <c r="RSU334" s="93"/>
      <c r="RSV334" s="93"/>
      <c r="RSW334" s="93"/>
      <c r="RSX334" s="93"/>
      <c r="RSY334" s="93"/>
      <c r="RSZ334" s="93"/>
      <c r="RTA334" s="93"/>
      <c r="RTB334" s="93"/>
      <c r="RTC334" s="93"/>
      <c r="RTD334" s="93"/>
      <c r="RTE334" s="93"/>
      <c r="RTF334" s="93"/>
      <c r="RTG334" s="93"/>
      <c r="RTH334" s="93"/>
      <c r="RTI334" s="93"/>
      <c r="RTJ334" s="93"/>
      <c r="RTK334" s="93"/>
      <c r="RTL334" s="93"/>
      <c r="RTM334" s="93"/>
      <c r="RTN334" s="93"/>
      <c r="RTO334" s="93"/>
      <c r="RTP334" s="93"/>
      <c r="RTQ334" s="93"/>
      <c r="RTR334" s="93"/>
      <c r="RTS334" s="93"/>
      <c r="RTT334" s="93"/>
      <c r="RTU334" s="93"/>
      <c r="RTV334" s="93"/>
      <c r="RTW334" s="93"/>
      <c r="RTX334" s="93"/>
      <c r="RTY334" s="93"/>
      <c r="RTZ334" s="93"/>
      <c r="RUA334" s="93"/>
      <c r="RUB334" s="93"/>
      <c r="RUC334" s="93"/>
      <c r="RUD334" s="93"/>
      <c r="RUE334" s="93"/>
      <c r="RUF334" s="93"/>
      <c r="RUG334" s="93"/>
      <c r="RUH334" s="93"/>
      <c r="RUI334" s="93"/>
      <c r="RUJ334" s="93"/>
      <c r="RUK334" s="93"/>
      <c r="RUL334" s="93"/>
      <c r="RUM334" s="93"/>
      <c r="RUN334" s="93"/>
      <c r="RUO334" s="93"/>
      <c r="RUP334" s="93"/>
      <c r="RUQ334" s="93"/>
      <c r="RUR334" s="93"/>
      <c r="RUS334" s="93"/>
      <c r="RUT334" s="93"/>
      <c r="RUU334" s="93"/>
      <c r="RUV334" s="93"/>
      <c r="RUW334" s="93"/>
      <c r="RUX334" s="93"/>
      <c r="RUY334" s="93"/>
      <c r="RUZ334" s="93"/>
      <c r="RVA334" s="93"/>
      <c r="RVB334" s="93"/>
      <c r="RVC334" s="93"/>
      <c r="RVD334" s="93"/>
      <c r="RVE334" s="93"/>
      <c r="RVF334" s="93"/>
      <c r="RVG334" s="93"/>
      <c r="RVH334" s="93"/>
      <c r="RVI334" s="93"/>
      <c r="RVJ334" s="93"/>
      <c r="RVK334" s="93"/>
      <c r="RVL334" s="93"/>
      <c r="RVM334" s="93"/>
      <c r="RVN334" s="93"/>
      <c r="RVO334" s="93"/>
      <c r="RVP334" s="93"/>
      <c r="RVQ334" s="93"/>
      <c r="RVR334" s="93"/>
      <c r="RVS334" s="93"/>
      <c r="RVT334" s="93"/>
      <c r="RVU334" s="93"/>
      <c r="RVV334" s="93"/>
      <c r="RVW334" s="93"/>
      <c r="RVX334" s="93"/>
      <c r="RVY334" s="93"/>
      <c r="RVZ334" s="93"/>
      <c r="RWA334" s="93"/>
      <c r="RWB334" s="93"/>
      <c r="RWC334" s="93"/>
      <c r="RWD334" s="93"/>
      <c r="RWE334" s="93"/>
      <c r="RWF334" s="93"/>
      <c r="RWG334" s="93"/>
      <c r="RWH334" s="93"/>
      <c r="RWI334" s="93"/>
      <c r="RWJ334" s="93"/>
      <c r="RWK334" s="93"/>
      <c r="RWL334" s="93"/>
      <c r="RWM334" s="93"/>
      <c r="RWN334" s="93"/>
      <c r="RWO334" s="93"/>
      <c r="RWP334" s="93"/>
      <c r="RWQ334" s="93"/>
      <c r="RWR334" s="93"/>
      <c r="RWS334" s="93"/>
      <c r="RWT334" s="93"/>
      <c r="RWU334" s="93"/>
      <c r="RWV334" s="93"/>
      <c r="RWW334" s="93"/>
      <c r="RWX334" s="93"/>
      <c r="RWY334" s="93"/>
      <c r="RWZ334" s="93"/>
      <c r="RXA334" s="93"/>
      <c r="RXB334" s="93"/>
      <c r="RXC334" s="93"/>
      <c r="RXD334" s="93"/>
      <c r="RXE334" s="93"/>
      <c r="RXF334" s="93"/>
      <c r="RXG334" s="93"/>
      <c r="RXH334" s="93"/>
      <c r="RXI334" s="93"/>
      <c r="RXJ334" s="93"/>
      <c r="RXK334" s="93"/>
      <c r="RXL334" s="93"/>
      <c r="RXM334" s="93"/>
      <c r="RXN334" s="93"/>
      <c r="RXO334" s="93"/>
      <c r="RXP334" s="93"/>
      <c r="RXQ334" s="93"/>
      <c r="RXR334" s="93"/>
      <c r="RXS334" s="93"/>
      <c r="RXT334" s="93"/>
      <c r="RXU334" s="93"/>
      <c r="RXV334" s="93"/>
      <c r="RXW334" s="93"/>
      <c r="RXX334" s="93"/>
      <c r="RXY334" s="93"/>
      <c r="RXZ334" s="93"/>
      <c r="RYA334" s="93"/>
      <c r="RYB334" s="93"/>
      <c r="RYC334" s="93"/>
      <c r="RYD334" s="93"/>
      <c r="RYE334" s="93"/>
      <c r="RYF334" s="93"/>
      <c r="RYG334" s="93"/>
      <c r="RYH334" s="93"/>
      <c r="RYI334" s="93"/>
      <c r="RYJ334" s="93"/>
      <c r="RYK334" s="93"/>
      <c r="RYL334" s="93"/>
      <c r="RYM334" s="93"/>
      <c r="RYN334" s="93"/>
      <c r="RYO334" s="93"/>
      <c r="RYP334" s="93"/>
      <c r="RYQ334" s="93"/>
      <c r="RYR334" s="93"/>
      <c r="RYS334" s="93"/>
      <c r="RYT334" s="93"/>
      <c r="RYU334" s="93"/>
      <c r="RYV334" s="93"/>
      <c r="RYW334" s="93"/>
      <c r="RYX334" s="93"/>
      <c r="RYY334" s="93"/>
      <c r="RYZ334" s="93"/>
      <c r="RZA334" s="93"/>
      <c r="RZB334" s="93"/>
      <c r="RZC334" s="93"/>
      <c r="RZD334" s="93"/>
      <c r="RZE334" s="93"/>
      <c r="RZF334" s="93"/>
      <c r="RZG334" s="93"/>
      <c r="RZH334" s="93"/>
      <c r="RZI334" s="93"/>
      <c r="RZJ334" s="93"/>
      <c r="RZK334" s="93"/>
      <c r="RZL334" s="93"/>
      <c r="RZM334" s="93"/>
      <c r="RZN334" s="93"/>
      <c r="RZO334" s="93"/>
      <c r="RZP334" s="93"/>
      <c r="RZQ334" s="93"/>
      <c r="RZR334" s="93"/>
      <c r="RZS334" s="93"/>
      <c r="RZT334" s="93"/>
      <c r="RZU334" s="93"/>
      <c r="RZV334" s="93"/>
      <c r="RZW334" s="93"/>
      <c r="RZX334" s="93"/>
      <c r="RZY334" s="93"/>
      <c r="RZZ334" s="93"/>
      <c r="SAA334" s="93"/>
      <c r="SAB334" s="93"/>
      <c r="SAC334" s="93"/>
      <c r="SAD334" s="93"/>
      <c r="SAE334" s="93"/>
      <c r="SAF334" s="93"/>
      <c r="SAG334" s="93"/>
      <c r="SAH334" s="93"/>
      <c r="SAI334" s="93"/>
      <c r="SAJ334" s="93"/>
      <c r="SAK334" s="93"/>
      <c r="SAL334" s="93"/>
      <c r="SAM334" s="93"/>
      <c r="SAN334" s="93"/>
      <c r="SAO334" s="93"/>
      <c r="SAP334" s="93"/>
      <c r="SAQ334" s="93"/>
      <c r="SAR334" s="93"/>
      <c r="SAS334" s="93"/>
      <c r="SAT334" s="93"/>
      <c r="SAU334" s="93"/>
      <c r="SAV334" s="93"/>
      <c r="SAW334" s="93"/>
      <c r="SAX334" s="93"/>
      <c r="SAY334" s="93"/>
      <c r="SAZ334" s="93"/>
      <c r="SBA334" s="93"/>
      <c r="SBB334" s="93"/>
      <c r="SBC334" s="93"/>
      <c r="SBD334" s="93"/>
      <c r="SBE334" s="93"/>
      <c r="SBF334" s="93"/>
      <c r="SBG334" s="93"/>
      <c r="SBH334" s="93"/>
      <c r="SBI334" s="93"/>
      <c r="SBJ334" s="93"/>
      <c r="SBK334" s="93"/>
      <c r="SBL334" s="93"/>
      <c r="SBM334" s="93"/>
      <c r="SBN334" s="93"/>
      <c r="SBO334" s="93"/>
      <c r="SBP334" s="93"/>
      <c r="SBQ334" s="93"/>
      <c r="SBR334" s="93"/>
      <c r="SBS334" s="93"/>
      <c r="SBT334" s="93"/>
      <c r="SBU334" s="93"/>
      <c r="SBV334" s="93"/>
      <c r="SBW334" s="93"/>
      <c r="SBX334" s="93"/>
      <c r="SBY334" s="93"/>
      <c r="SBZ334" s="93"/>
      <c r="SCA334" s="93"/>
      <c r="SCB334" s="93"/>
      <c r="SCC334" s="93"/>
      <c r="SCD334" s="93"/>
      <c r="SCE334" s="93"/>
      <c r="SCF334" s="93"/>
      <c r="SCG334" s="93"/>
      <c r="SCH334" s="93"/>
      <c r="SCI334" s="93"/>
      <c r="SCJ334" s="93"/>
      <c r="SCK334" s="93"/>
      <c r="SCL334" s="93"/>
      <c r="SCM334" s="93"/>
      <c r="SCN334" s="93"/>
      <c r="SCO334" s="93"/>
      <c r="SCP334" s="93"/>
      <c r="SCQ334" s="93"/>
      <c r="SCR334" s="93"/>
      <c r="SCS334" s="93"/>
      <c r="SCT334" s="93"/>
      <c r="SCU334" s="93"/>
      <c r="SCV334" s="93"/>
      <c r="SCW334" s="93"/>
      <c r="SCX334" s="93"/>
      <c r="SCY334" s="93"/>
      <c r="SCZ334" s="93"/>
      <c r="SDA334" s="93"/>
      <c r="SDB334" s="93"/>
      <c r="SDC334" s="93"/>
      <c r="SDD334" s="93"/>
      <c r="SDE334" s="93"/>
      <c r="SDF334" s="93"/>
      <c r="SDG334" s="93"/>
      <c r="SDH334" s="93"/>
      <c r="SDI334" s="93"/>
      <c r="SDJ334" s="93"/>
      <c r="SDK334" s="93"/>
      <c r="SDL334" s="93"/>
      <c r="SDM334" s="93"/>
      <c r="SDN334" s="93"/>
      <c r="SDO334" s="93"/>
      <c r="SDP334" s="93"/>
      <c r="SDQ334" s="93"/>
      <c r="SDR334" s="93"/>
      <c r="SDS334" s="93"/>
      <c r="SDT334" s="93"/>
      <c r="SDU334" s="93"/>
      <c r="SDV334" s="93"/>
      <c r="SDW334" s="93"/>
      <c r="SDX334" s="93"/>
      <c r="SDY334" s="93"/>
      <c r="SDZ334" s="93"/>
      <c r="SEA334" s="93"/>
      <c r="SEB334" s="93"/>
      <c r="SEC334" s="93"/>
      <c r="SED334" s="93"/>
      <c r="SEE334" s="93"/>
      <c r="SEF334" s="93"/>
      <c r="SEG334" s="93"/>
      <c r="SEH334" s="93"/>
      <c r="SEI334" s="93"/>
      <c r="SEJ334" s="93"/>
      <c r="SEK334" s="93"/>
      <c r="SEL334" s="93"/>
      <c r="SEM334" s="93"/>
      <c r="SEN334" s="93"/>
      <c r="SEO334" s="93"/>
      <c r="SEP334" s="93"/>
      <c r="SEQ334" s="93"/>
      <c r="SER334" s="93"/>
      <c r="SES334" s="93"/>
      <c r="SET334" s="93"/>
      <c r="SEU334" s="93"/>
      <c r="SEV334" s="93"/>
      <c r="SEW334" s="93"/>
      <c r="SEX334" s="93"/>
      <c r="SEY334" s="93"/>
      <c r="SEZ334" s="93"/>
      <c r="SFA334" s="93"/>
      <c r="SFB334" s="93"/>
      <c r="SFC334" s="93"/>
      <c r="SFD334" s="93"/>
      <c r="SFE334" s="93"/>
      <c r="SFF334" s="93"/>
      <c r="SFG334" s="93"/>
      <c r="SFH334" s="93"/>
      <c r="SFI334" s="93"/>
      <c r="SFJ334" s="93"/>
      <c r="SFK334" s="93"/>
      <c r="SFL334" s="93"/>
      <c r="SFM334" s="93"/>
      <c r="SFN334" s="93"/>
      <c r="SFO334" s="93"/>
      <c r="SFP334" s="93"/>
      <c r="SFQ334" s="93"/>
      <c r="SFR334" s="93"/>
      <c r="SFS334" s="93"/>
      <c r="SFT334" s="93"/>
      <c r="SFU334" s="93"/>
      <c r="SFV334" s="93"/>
      <c r="SFW334" s="93"/>
      <c r="SFX334" s="93"/>
      <c r="SFY334" s="93"/>
      <c r="SFZ334" s="93"/>
      <c r="SGA334" s="93"/>
      <c r="SGB334" s="93"/>
      <c r="SGC334" s="93"/>
      <c r="SGD334" s="93"/>
      <c r="SGE334" s="93"/>
      <c r="SGF334" s="93"/>
      <c r="SGG334" s="93"/>
      <c r="SGH334" s="93"/>
      <c r="SGI334" s="93"/>
      <c r="SGJ334" s="93"/>
      <c r="SGK334" s="93"/>
      <c r="SGL334" s="93"/>
      <c r="SGM334" s="93"/>
      <c r="SGN334" s="93"/>
      <c r="SGO334" s="93"/>
      <c r="SGP334" s="93"/>
      <c r="SGQ334" s="93"/>
      <c r="SGR334" s="93"/>
      <c r="SGS334" s="93"/>
      <c r="SGT334" s="93"/>
      <c r="SGU334" s="93"/>
      <c r="SGV334" s="93"/>
      <c r="SGW334" s="93"/>
      <c r="SGX334" s="93"/>
      <c r="SGY334" s="93"/>
      <c r="SGZ334" s="93"/>
      <c r="SHA334" s="93"/>
      <c r="SHB334" s="93"/>
      <c r="SHC334" s="93"/>
      <c r="SHD334" s="93"/>
      <c r="SHE334" s="93"/>
      <c r="SHF334" s="93"/>
      <c r="SHG334" s="93"/>
      <c r="SHH334" s="93"/>
      <c r="SHI334" s="93"/>
      <c r="SHJ334" s="93"/>
      <c r="SHK334" s="93"/>
      <c r="SHL334" s="93"/>
      <c r="SHM334" s="93"/>
      <c r="SHN334" s="93"/>
      <c r="SHO334" s="93"/>
      <c r="SHP334" s="93"/>
      <c r="SHQ334" s="93"/>
      <c r="SHR334" s="93"/>
      <c r="SHS334" s="93"/>
      <c r="SHT334" s="93"/>
      <c r="SHU334" s="93"/>
      <c r="SHV334" s="93"/>
      <c r="SHW334" s="93"/>
      <c r="SHX334" s="93"/>
      <c r="SHY334" s="93"/>
      <c r="SHZ334" s="93"/>
      <c r="SIA334" s="93"/>
      <c r="SIB334" s="93"/>
      <c r="SIC334" s="93"/>
      <c r="SID334" s="93"/>
      <c r="SIE334" s="93"/>
      <c r="SIF334" s="93"/>
      <c r="SIG334" s="93"/>
      <c r="SIH334" s="93"/>
      <c r="SII334" s="93"/>
      <c r="SIJ334" s="93"/>
      <c r="SIK334" s="93"/>
      <c r="SIL334" s="93"/>
      <c r="SIM334" s="93"/>
      <c r="SIN334" s="93"/>
      <c r="SIO334" s="93"/>
      <c r="SIP334" s="93"/>
      <c r="SIQ334" s="93"/>
      <c r="SIR334" s="93"/>
      <c r="SIS334" s="93"/>
      <c r="SIT334" s="93"/>
      <c r="SIU334" s="93"/>
      <c r="SIV334" s="93"/>
      <c r="SIW334" s="93"/>
      <c r="SIX334" s="93"/>
      <c r="SIY334" s="93"/>
      <c r="SIZ334" s="93"/>
      <c r="SJA334" s="93"/>
      <c r="SJB334" s="93"/>
      <c r="SJC334" s="93"/>
      <c r="SJD334" s="93"/>
      <c r="SJE334" s="93"/>
      <c r="SJF334" s="93"/>
      <c r="SJG334" s="93"/>
      <c r="SJH334" s="93"/>
      <c r="SJI334" s="93"/>
      <c r="SJJ334" s="93"/>
      <c r="SJK334" s="93"/>
      <c r="SJL334" s="93"/>
      <c r="SJM334" s="93"/>
      <c r="SJN334" s="93"/>
      <c r="SJO334" s="93"/>
      <c r="SJP334" s="93"/>
      <c r="SJQ334" s="93"/>
      <c r="SJR334" s="93"/>
      <c r="SJS334" s="93"/>
      <c r="SJT334" s="93"/>
      <c r="SJU334" s="93"/>
      <c r="SJV334" s="93"/>
      <c r="SJW334" s="93"/>
      <c r="SJX334" s="93"/>
      <c r="SJY334" s="93"/>
      <c r="SJZ334" s="93"/>
      <c r="SKA334" s="93"/>
      <c r="SKB334" s="93"/>
      <c r="SKC334" s="93"/>
      <c r="SKD334" s="93"/>
      <c r="SKE334" s="93"/>
      <c r="SKF334" s="93"/>
      <c r="SKG334" s="93"/>
      <c r="SKH334" s="93"/>
      <c r="SKI334" s="93"/>
      <c r="SKJ334" s="93"/>
      <c r="SKK334" s="93"/>
      <c r="SKL334" s="93"/>
      <c r="SKM334" s="93"/>
      <c r="SKN334" s="93"/>
      <c r="SKO334" s="93"/>
      <c r="SKP334" s="93"/>
      <c r="SKQ334" s="93"/>
      <c r="SKR334" s="93"/>
      <c r="SKS334" s="93"/>
      <c r="SKT334" s="93"/>
      <c r="SKU334" s="93"/>
      <c r="SKV334" s="93"/>
      <c r="SKW334" s="93"/>
      <c r="SKX334" s="93"/>
      <c r="SKY334" s="93"/>
      <c r="SKZ334" s="93"/>
      <c r="SLA334" s="93"/>
      <c r="SLB334" s="93"/>
      <c r="SLC334" s="93"/>
      <c r="SLD334" s="93"/>
      <c r="SLE334" s="93"/>
      <c r="SLF334" s="93"/>
      <c r="SLG334" s="93"/>
      <c r="SLH334" s="93"/>
      <c r="SLI334" s="93"/>
      <c r="SLJ334" s="93"/>
      <c r="SLK334" s="93"/>
      <c r="SLL334" s="93"/>
      <c r="SLM334" s="93"/>
      <c r="SLN334" s="93"/>
      <c r="SLO334" s="93"/>
      <c r="SLP334" s="93"/>
      <c r="SLQ334" s="93"/>
      <c r="SLR334" s="93"/>
      <c r="SLS334" s="93"/>
      <c r="SLT334" s="93"/>
      <c r="SLU334" s="93"/>
      <c r="SLV334" s="93"/>
      <c r="SLW334" s="93"/>
      <c r="SLX334" s="93"/>
      <c r="SLY334" s="93"/>
      <c r="SLZ334" s="93"/>
      <c r="SMA334" s="93"/>
      <c r="SMB334" s="93"/>
      <c r="SMC334" s="93"/>
      <c r="SMD334" s="93"/>
      <c r="SME334" s="93"/>
      <c r="SMF334" s="93"/>
      <c r="SMG334" s="93"/>
      <c r="SMH334" s="93"/>
      <c r="SMI334" s="93"/>
      <c r="SMJ334" s="93"/>
      <c r="SMK334" s="93"/>
      <c r="SML334" s="93"/>
      <c r="SMM334" s="93"/>
      <c r="SMN334" s="93"/>
      <c r="SMO334" s="93"/>
      <c r="SMP334" s="93"/>
      <c r="SMQ334" s="93"/>
      <c r="SMR334" s="93"/>
      <c r="SMS334" s="93"/>
      <c r="SMT334" s="93"/>
      <c r="SMU334" s="93"/>
      <c r="SMV334" s="93"/>
      <c r="SMW334" s="93"/>
      <c r="SMX334" s="93"/>
      <c r="SMY334" s="93"/>
      <c r="SMZ334" s="93"/>
      <c r="SNA334" s="93"/>
      <c r="SNB334" s="93"/>
      <c r="SNC334" s="93"/>
      <c r="SND334" s="93"/>
      <c r="SNE334" s="93"/>
      <c r="SNF334" s="93"/>
      <c r="SNG334" s="93"/>
      <c r="SNH334" s="93"/>
      <c r="SNI334" s="93"/>
      <c r="SNJ334" s="93"/>
      <c r="SNK334" s="93"/>
      <c r="SNL334" s="93"/>
      <c r="SNM334" s="93"/>
      <c r="SNN334" s="93"/>
      <c r="SNO334" s="93"/>
      <c r="SNP334" s="93"/>
      <c r="SNQ334" s="93"/>
      <c r="SNR334" s="93"/>
      <c r="SNS334" s="93"/>
      <c r="SNT334" s="93"/>
      <c r="SNU334" s="93"/>
      <c r="SNV334" s="93"/>
      <c r="SNW334" s="93"/>
      <c r="SNX334" s="93"/>
      <c r="SNY334" s="93"/>
      <c r="SNZ334" s="93"/>
      <c r="SOA334" s="93"/>
      <c r="SOB334" s="93"/>
      <c r="SOC334" s="93"/>
      <c r="SOD334" s="93"/>
      <c r="SOE334" s="93"/>
      <c r="SOF334" s="93"/>
      <c r="SOG334" s="93"/>
      <c r="SOH334" s="93"/>
      <c r="SOI334" s="93"/>
      <c r="SOJ334" s="93"/>
      <c r="SOK334" s="93"/>
      <c r="SOL334" s="93"/>
      <c r="SOM334" s="93"/>
      <c r="SON334" s="93"/>
      <c r="SOO334" s="93"/>
      <c r="SOP334" s="93"/>
      <c r="SOQ334" s="93"/>
      <c r="SOR334" s="93"/>
      <c r="SOS334" s="93"/>
      <c r="SOT334" s="93"/>
      <c r="SOU334" s="93"/>
      <c r="SOV334" s="93"/>
      <c r="SOW334" s="93"/>
      <c r="SOX334" s="93"/>
      <c r="SOY334" s="93"/>
      <c r="SOZ334" s="93"/>
      <c r="SPA334" s="93"/>
      <c r="SPB334" s="93"/>
      <c r="SPC334" s="93"/>
      <c r="SPD334" s="93"/>
      <c r="SPE334" s="93"/>
      <c r="SPF334" s="93"/>
      <c r="SPG334" s="93"/>
      <c r="SPH334" s="93"/>
      <c r="SPI334" s="93"/>
      <c r="SPJ334" s="93"/>
      <c r="SPK334" s="93"/>
      <c r="SPL334" s="93"/>
      <c r="SPM334" s="93"/>
      <c r="SPN334" s="93"/>
      <c r="SPO334" s="93"/>
      <c r="SPP334" s="93"/>
      <c r="SPQ334" s="93"/>
      <c r="SPR334" s="93"/>
      <c r="SPS334" s="93"/>
      <c r="SPT334" s="93"/>
      <c r="SPU334" s="93"/>
      <c r="SPV334" s="93"/>
      <c r="SPW334" s="93"/>
      <c r="SPX334" s="93"/>
      <c r="SPY334" s="93"/>
      <c r="SPZ334" s="93"/>
      <c r="SQA334" s="93"/>
      <c r="SQB334" s="93"/>
      <c r="SQC334" s="93"/>
      <c r="SQD334" s="93"/>
      <c r="SQE334" s="93"/>
      <c r="SQF334" s="93"/>
      <c r="SQG334" s="93"/>
      <c r="SQH334" s="93"/>
      <c r="SQI334" s="93"/>
      <c r="SQJ334" s="93"/>
      <c r="SQK334" s="93"/>
      <c r="SQL334" s="93"/>
      <c r="SQM334" s="93"/>
      <c r="SQN334" s="93"/>
      <c r="SQO334" s="93"/>
      <c r="SQP334" s="93"/>
      <c r="SQQ334" s="93"/>
      <c r="SQR334" s="93"/>
      <c r="SQS334" s="93"/>
      <c r="SQT334" s="93"/>
      <c r="SQU334" s="93"/>
      <c r="SQV334" s="93"/>
      <c r="SQW334" s="93"/>
      <c r="SQX334" s="93"/>
      <c r="SQY334" s="93"/>
      <c r="SQZ334" s="93"/>
      <c r="SRA334" s="93"/>
      <c r="SRB334" s="93"/>
      <c r="SRC334" s="93"/>
      <c r="SRD334" s="93"/>
      <c r="SRE334" s="93"/>
      <c r="SRF334" s="93"/>
      <c r="SRG334" s="93"/>
      <c r="SRH334" s="93"/>
      <c r="SRI334" s="93"/>
      <c r="SRJ334" s="93"/>
      <c r="SRK334" s="93"/>
      <c r="SRL334" s="93"/>
      <c r="SRM334" s="93"/>
      <c r="SRN334" s="93"/>
      <c r="SRO334" s="93"/>
      <c r="SRP334" s="93"/>
      <c r="SRQ334" s="93"/>
      <c r="SRR334" s="93"/>
      <c r="SRS334" s="93"/>
      <c r="SRT334" s="93"/>
      <c r="SRU334" s="93"/>
      <c r="SRV334" s="93"/>
      <c r="SRW334" s="93"/>
      <c r="SRX334" s="93"/>
      <c r="SRY334" s="93"/>
      <c r="SRZ334" s="93"/>
      <c r="SSA334" s="93"/>
      <c r="SSB334" s="93"/>
      <c r="SSC334" s="93"/>
      <c r="SSD334" s="93"/>
      <c r="SSE334" s="93"/>
      <c r="SSF334" s="93"/>
      <c r="SSG334" s="93"/>
      <c r="SSH334" s="93"/>
      <c r="SSI334" s="93"/>
      <c r="SSJ334" s="93"/>
      <c r="SSK334" s="93"/>
      <c r="SSL334" s="93"/>
      <c r="SSM334" s="93"/>
      <c r="SSN334" s="93"/>
      <c r="SSO334" s="93"/>
      <c r="SSP334" s="93"/>
      <c r="SSQ334" s="93"/>
      <c r="SSR334" s="93"/>
      <c r="SSS334" s="93"/>
      <c r="SST334" s="93"/>
      <c r="SSU334" s="93"/>
      <c r="SSV334" s="93"/>
      <c r="SSW334" s="93"/>
      <c r="SSX334" s="93"/>
      <c r="SSY334" s="93"/>
      <c r="SSZ334" s="93"/>
      <c r="STA334" s="93"/>
      <c r="STB334" s="93"/>
      <c r="STC334" s="93"/>
      <c r="STD334" s="93"/>
      <c r="STE334" s="93"/>
      <c r="STF334" s="93"/>
      <c r="STG334" s="93"/>
      <c r="STH334" s="93"/>
      <c r="STI334" s="93"/>
      <c r="STJ334" s="93"/>
      <c r="STK334" s="93"/>
      <c r="STL334" s="93"/>
      <c r="STM334" s="93"/>
      <c r="STN334" s="93"/>
      <c r="STO334" s="93"/>
      <c r="STP334" s="93"/>
      <c r="STQ334" s="93"/>
      <c r="STR334" s="93"/>
      <c r="STS334" s="93"/>
      <c r="STT334" s="93"/>
      <c r="STU334" s="93"/>
      <c r="STV334" s="93"/>
      <c r="STW334" s="93"/>
      <c r="STX334" s="93"/>
      <c r="STY334" s="93"/>
      <c r="STZ334" s="93"/>
      <c r="SUA334" s="93"/>
      <c r="SUB334" s="93"/>
      <c r="SUC334" s="93"/>
      <c r="SUD334" s="93"/>
      <c r="SUE334" s="93"/>
      <c r="SUF334" s="93"/>
      <c r="SUG334" s="93"/>
      <c r="SUH334" s="93"/>
      <c r="SUI334" s="93"/>
      <c r="SUJ334" s="93"/>
      <c r="SUK334" s="93"/>
      <c r="SUL334" s="93"/>
      <c r="SUM334" s="93"/>
      <c r="SUN334" s="93"/>
      <c r="SUO334" s="93"/>
      <c r="SUP334" s="93"/>
      <c r="SUQ334" s="93"/>
      <c r="SUR334" s="93"/>
      <c r="SUS334" s="93"/>
      <c r="SUT334" s="93"/>
      <c r="SUU334" s="93"/>
      <c r="SUV334" s="93"/>
      <c r="SUW334" s="93"/>
      <c r="SUX334" s="93"/>
      <c r="SUY334" s="93"/>
      <c r="SUZ334" s="93"/>
      <c r="SVA334" s="93"/>
      <c r="SVB334" s="93"/>
      <c r="SVC334" s="93"/>
      <c r="SVD334" s="93"/>
      <c r="SVE334" s="93"/>
      <c r="SVF334" s="93"/>
      <c r="SVG334" s="93"/>
      <c r="SVH334" s="93"/>
      <c r="SVI334" s="93"/>
      <c r="SVJ334" s="93"/>
      <c r="SVK334" s="93"/>
      <c r="SVL334" s="93"/>
      <c r="SVM334" s="93"/>
      <c r="SVN334" s="93"/>
      <c r="SVO334" s="93"/>
      <c r="SVP334" s="93"/>
      <c r="SVQ334" s="93"/>
      <c r="SVR334" s="93"/>
      <c r="SVS334" s="93"/>
      <c r="SVT334" s="93"/>
      <c r="SVU334" s="93"/>
      <c r="SVV334" s="93"/>
      <c r="SVW334" s="93"/>
      <c r="SVX334" s="93"/>
      <c r="SVY334" s="93"/>
      <c r="SVZ334" s="93"/>
      <c r="SWA334" s="93"/>
      <c r="SWB334" s="93"/>
      <c r="SWC334" s="93"/>
      <c r="SWD334" s="93"/>
      <c r="SWE334" s="93"/>
      <c r="SWF334" s="93"/>
      <c r="SWG334" s="93"/>
      <c r="SWH334" s="93"/>
      <c r="SWI334" s="93"/>
      <c r="SWJ334" s="93"/>
      <c r="SWK334" s="93"/>
      <c r="SWL334" s="93"/>
      <c r="SWM334" s="93"/>
      <c r="SWN334" s="93"/>
      <c r="SWO334" s="93"/>
      <c r="SWP334" s="93"/>
      <c r="SWQ334" s="93"/>
      <c r="SWR334" s="93"/>
      <c r="SWS334" s="93"/>
      <c r="SWT334" s="93"/>
      <c r="SWU334" s="93"/>
      <c r="SWV334" s="93"/>
      <c r="SWW334" s="93"/>
      <c r="SWX334" s="93"/>
      <c r="SWY334" s="93"/>
      <c r="SWZ334" s="93"/>
      <c r="SXA334" s="93"/>
      <c r="SXB334" s="93"/>
      <c r="SXC334" s="93"/>
      <c r="SXD334" s="93"/>
      <c r="SXE334" s="93"/>
      <c r="SXF334" s="93"/>
      <c r="SXG334" s="93"/>
      <c r="SXH334" s="93"/>
      <c r="SXI334" s="93"/>
      <c r="SXJ334" s="93"/>
      <c r="SXK334" s="93"/>
      <c r="SXL334" s="93"/>
      <c r="SXM334" s="93"/>
      <c r="SXN334" s="93"/>
      <c r="SXO334" s="93"/>
      <c r="SXP334" s="93"/>
      <c r="SXQ334" s="93"/>
      <c r="SXR334" s="93"/>
      <c r="SXS334" s="93"/>
      <c r="SXT334" s="93"/>
      <c r="SXU334" s="93"/>
      <c r="SXV334" s="93"/>
      <c r="SXW334" s="93"/>
      <c r="SXX334" s="93"/>
      <c r="SXY334" s="93"/>
      <c r="SXZ334" s="93"/>
      <c r="SYA334" s="93"/>
      <c r="SYB334" s="93"/>
      <c r="SYC334" s="93"/>
      <c r="SYD334" s="93"/>
      <c r="SYE334" s="93"/>
      <c r="SYF334" s="93"/>
      <c r="SYG334" s="93"/>
      <c r="SYH334" s="93"/>
      <c r="SYI334" s="93"/>
      <c r="SYJ334" s="93"/>
      <c r="SYK334" s="93"/>
      <c r="SYL334" s="93"/>
      <c r="SYM334" s="93"/>
      <c r="SYN334" s="93"/>
      <c r="SYO334" s="93"/>
      <c r="SYP334" s="93"/>
      <c r="SYQ334" s="93"/>
      <c r="SYR334" s="93"/>
      <c r="SYS334" s="93"/>
      <c r="SYT334" s="93"/>
      <c r="SYU334" s="93"/>
      <c r="SYV334" s="93"/>
      <c r="SYW334" s="93"/>
      <c r="SYX334" s="93"/>
      <c r="SYY334" s="93"/>
      <c r="SYZ334" s="93"/>
      <c r="SZA334" s="93"/>
      <c r="SZB334" s="93"/>
      <c r="SZC334" s="93"/>
      <c r="SZD334" s="93"/>
      <c r="SZE334" s="93"/>
      <c r="SZF334" s="93"/>
      <c r="SZG334" s="93"/>
      <c r="SZH334" s="93"/>
      <c r="SZI334" s="93"/>
      <c r="SZJ334" s="93"/>
      <c r="SZK334" s="93"/>
      <c r="SZL334" s="93"/>
      <c r="SZM334" s="93"/>
      <c r="SZN334" s="93"/>
      <c r="SZO334" s="93"/>
      <c r="SZP334" s="93"/>
      <c r="SZQ334" s="93"/>
      <c r="SZR334" s="93"/>
      <c r="SZS334" s="93"/>
      <c r="SZT334" s="93"/>
      <c r="SZU334" s="93"/>
      <c r="SZV334" s="93"/>
      <c r="SZW334" s="93"/>
      <c r="SZX334" s="93"/>
      <c r="SZY334" s="93"/>
      <c r="SZZ334" s="93"/>
      <c r="TAA334" s="93"/>
      <c r="TAB334" s="93"/>
      <c r="TAC334" s="93"/>
      <c r="TAD334" s="93"/>
      <c r="TAE334" s="93"/>
      <c r="TAF334" s="93"/>
      <c r="TAG334" s="93"/>
      <c r="TAH334" s="93"/>
      <c r="TAI334" s="93"/>
      <c r="TAJ334" s="93"/>
      <c r="TAK334" s="93"/>
      <c r="TAL334" s="93"/>
      <c r="TAM334" s="93"/>
      <c r="TAN334" s="93"/>
      <c r="TAO334" s="93"/>
      <c r="TAP334" s="93"/>
      <c r="TAQ334" s="93"/>
      <c r="TAR334" s="93"/>
      <c r="TAS334" s="93"/>
      <c r="TAT334" s="93"/>
      <c r="TAU334" s="93"/>
      <c r="TAV334" s="93"/>
      <c r="TAW334" s="93"/>
      <c r="TAX334" s="93"/>
      <c r="TAY334" s="93"/>
      <c r="TAZ334" s="93"/>
      <c r="TBA334" s="93"/>
      <c r="TBB334" s="93"/>
      <c r="TBC334" s="93"/>
      <c r="TBD334" s="93"/>
      <c r="TBE334" s="93"/>
      <c r="TBF334" s="93"/>
      <c r="TBG334" s="93"/>
      <c r="TBH334" s="93"/>
      <c r="TBI334" s="93"/>
      <c r="TBJ334" s="93"/>
      <c r="TBK334" s="93"/>
      <c r="TBL334" s="93"/>
      <c r="TBM334" s="93"/>
      <c r="TBN334" s="93"/>
      <c r="TBO334" s="93"/>
      <c r="TBP334" s="93"/>
      <c r="TBQ334" s="93"/>
      <c r="TBR334" s="93"/>
      <c r="TBS334" s="93"/>
      <c r="TBT334" s="93"/>
      <c r="TBU334" s="93"/>
      <c r="TBV334" s="93"/>
      <c r="TBW334" s="93"/>
      <c r="TBX334" s="93"/>
      <c r="TBY334" s="93"/>
      <c r="TBZ334" s="93"/>
      <c r="TCA334" s="93"/>
      <c r="TCB334" s="93"/>
      <c r="TCC334" s="93"/>
      <c r="TCD334" s="93"/>
      <c r="TCE334" s="93"/>
      <c r="TCF334" s="93"/>
      <c r="TCG334" s="93"/>
      <c r="TCH334" s="93"/>
      <c r="TCI334" s="93"/>
      <c r="TCJ334" s="93"/>
      <c r="TCK334" s="93"/>
      <c r="TCL334" s="93"/>
      <c r="TCM334" s="93"/>
      <c r="TCN334" s="93"/>
      <c r="TCO334" s="93"/>
      <c r="TCP334" s="93"/>
      <c r="TCQ334" s="93"/>
      <c r="TCR334" s="93"/>
      <c r="TCS334" s="93"/>
      <c r="TCT334" s="93"/>
      <c r="TCU334" s="93"/>
      <c r="TCV334" s="93"/>
      <c r="TCW334" s="93"/>
      <c r="TCX334" s="93"/>
      <c r="TCY334" s="93"/>
      <c r="TCZ334" s="93"/>
      <c r="TDA334" s="93"/>
      <c r="TDB334" s="93"/>
      <c r="TDC334" s="93"/>
      <c r="TDD334" s="93"/>
      <c r="TDE334" s="93"/>
      <c r="TDF334" s="93"/>
      <c r="TDG334" s="93"/>
      <c r="TDH334" s="93"/>
      <c r="TDI334" s="93"/>
      <c r="TDJ334" s="93"/>
      <c r="TDK334" s="93"/>
      <c r="TDL334" s="93"/>
      <c r="TDM334" s="93"/>
      <c r="TDN334" s="93"/>
      <c r="TDO334" s="93"/>
      <c r="TDP334" s="93"/>
      <c r="TDQ334" s="93"/>
      <c r="TDR334" s="93"/>
      <c r="TDS334" s="93"/>
      <c r="TDT334" s="93"/>
      <c r="TDU334" s="93"/>
      <c r="TDV334" s="93"/>
      <c r="TDW334" s="93"/>
      <c r="TDX334" s="93"/>
      <c r="TDY334" s="93"/>
      <c r="TDZ334" s="93"/>
      <c r="TEA334" s="93"/>
      <c r="TEB334" s="93"/>
      <c r="TEC334" s="93"/>
      <c r="TED334" s="93"/>
      <c r="TEE334" s="93"/>
      <c r="TEF334" s="93"/>
      <c r="TEG334" s="93"/>
      <c r="TEH334" s="93"/>
      <c r="TEI334" s="93"/>
      <c r="TEJ334" s="93"/>
      <c r="TEK334" s="93"/>
      <c r="TEL334" s="93"/>
      <c r="TEM334" s="93"/>
      <c r="TEN334" s="93"/>
      <c r="TEO334" s="93"/>
      <c r="TEP334" s="93"/>
      <c r="TEQ334" s="93"/>
      <c r="TER334" s="93"/>
      <c r="TES334" s="93"/>
      <c r="TET334" s="93"/>
      <c r="TEU334" s="93"/>
      <c r="TEV334" s="93"/>
      <c r="TEW334" s="93"/>
      <c r="TEX334" s="93"/>
      <c r="TEY334" s="93"/>
      <c r="TEZ334" s="93"/>
      <c r="TFA334" s="93"/>
      <c r="TFB334" s="93"/>
      <c r="TFC334" s="93"/>
      <c r="TFD334" s="93"/>
      <c r="TFE334" s="93"/>
      <c r="TFF334" s="93"/>
      <c r="TFG334" s="93"/>
      <c r="TFH334" s="93"/>
      <c r="TFI334" s="93"/>
      <c r="TFJ334" s="93"/>
      <c r="TFK334" s="93"/>
      <c r="TFL334" s="93"/>
      <c r="TFM334" s="93"/>
      <c r="TFN334" s="93"/>
      <c r="TFO334" s="93"/>
      <c r="TFP334" s="93"/>
      <c r="TFQ334" s="93"/>
      <c r="TFR334" s="93"/>
      <c r="TFS334" s="93"/>
      <c r="TFT334" s="93"/>
      <c r="TFU334" s="93"/>
      <c r="TFV334" s="93"/>
      <c r="TFW334" s="93"/>
      <c r="TFX334" s="93"/>
      <c r="TFY334" s="93"/>
      <c r="TFZ334" s="93"/>
      <c r="TGA334" s="93"/>
      <c r="TGB334" s="93"/>
      <c r="TGC334" s="93"/>
      <c r="TGD334" s="93"/>
      <c r="TGE334" s="93"/>
      <c r="TGF334" s="93"/>
      <c r="TGG334" s="93"/>
      <c r="TGH334" s="93"/>
      <c r="TGI334" s="93"/>
      <c r="TGJ334" s="93"/>
      <c r="TGK334" s="93"/>
      <c r="TGL334" s="93"/>
      <c r="TGM334" s="93"/>
      <c r="TGN334" s="93"/>
      <c r="TGO334" s="93"/>
      <c r="TGP334" s="93"/>
      <c r="TGQ334" s="93"/>
      <c r="TGR334" s="93"/>
      <c r="TGS334" s="93"/>
      <c r="TGT334" s="93"/>
      <c r="TGU334" s="93"/>
      <c r="TGV334" s="93"/>
      <c r="TGW334" s="93"/>
      <c r="TGX334" s="93"/>
      <c r="TGY334" s="93"/>
      <c r="TGZ334" s="93"/>
      <c r="THA334" s="93"/>
      <c r="THB334" s="93"/>
      <c r="THC334" s="93"/>
      <c r="THD334" s="93"/>
      <c r="THE334" s="93"/>
      <c r="THF334" s="93"/>
      <c r="THG334" s="93"/>
      <c r="THH334" s="93"/>
      <c r="THI334" s="93"/>
      <c r="THJ334" s="93"/>
      <c r="THK334" s="93"/>
      <c r="THL334" s="93"/>
      <c r="THM334" s="93"/>
      <c r="THN334" s="93"/>
      <c r="THO334" s="93"/>
      <c r="THP334" s="93"/>
      <c r="THQ334" s="93"/>
      <c r="THR334" s="93"/>
      <c r="THS334" s="93"/>
      <c r="THT334" s="93"/>
      <c r="THU334" s="93"/>
      <c r="THV334" s="93"/>
      <c r="THW334" s="93"/>
      <c r="THX334" s="93"/>
      <c r="THY334" s="93"/>
      <c r="THZ334" s="93"/>
      <c r="TIA334" s="93"/>
      <c r="TIB334" s="93"/>
      <c r="TIC334" s="93"/>
      <c r="TID334" s="93"/>
      <c r="TIE334" s="93"/>
      <c r="TIF334" s="93"/>
      <c r="TIG334" s="93"/>
      <c r="TIH334" s="93"/>
      <c r="TII334" s="93"/>
      <c r="TIJ334" s="93"/>
      <c r="TIK334" s="93"/>
      <c r="TIL334" s="93"/>
      <c r="TIM334" s="93"/>
      <c r="TIN334" s="93"/>
      <c r="TIO334" s="93"/>
      <c r="TIP334" s="93"/>
      <c r="TIQ334" s="93"/>
      <c r="TIR334" s="93"/>
      <c r="TIS334" s="93"/>
      <c r="TIT334" s="93"/>
      <c r="TIU334" s="93"/>
      <c r="TIV334" s="93"/>
      <c r="TIW334" s="93"/>
      <c r="TIX334" s="93"/>
      <c r="TIY334" s="93"/>
      <c r="TIZ334" s="93"/>
      <c r="TJA334" s="93"/>
      <c r="TJB334" s="93"/>
      <c r="TJC334" s="93"/>
      <c r="TJD334" s="93"/>
      <c r="TJE334" s="93"/>
      <c r="TJF334" s="93"/>
      <c r="TJG334" s="93"/>
      <c r="TJH334" s="93"/>
      <c r="TJI334" s="93"/>
      <c r="TJJ334" s="93"/>
      <c r="TJK334" s="93"/>
      <c r="TJL334" s="93"/>
      <c r="TJM334" s="93"/>
      <c r="TJN334" s="93"/>
      <c r="TJO334" s="93"/>
      <c r="TJP334" s="93"/>
      <c r="TJQ334" s="93"/>
      <c r="TJR334" s="93"/>
      <c r="TJS334" s="93"/>
      <c r="TJT334" s="93"/>
      <c r="TJU334" s="93"/>
      <c r="TJV334" s="93"/>
      <c r="TJW334" s="93"/>
      <c r="TJX334" s="93"/>
      <c r="TJY334" s="93"/>
      <c r="TJZ334" s="93"/>
      <c r="TKA334" s="93"/>
      <c r="TKB334" s="93"/>
      <c r="TKC334" s="93"/>
      <c r="TKD334" s="93"/>
      <c r="TKE334" s="93"/>
      <c r="TKF334" s="93"/>
      <c r="TKG334" s="93"/>
      <c r="TKH334" s="93"/>
      <c r="TKI334" s="93"/>
      <c r="TKJ334" s="93"/>
      <c r="TKK334" s="93"/>
      <c r="TKL334" s="93"/>
      <c r="TKM334" s="93"/>
      <c r="TKN334" s="93"/>
      <c r="TKO334" s="93"/>
      <c r="TKP334" s="93"/>
      <c r="TKQ334" s="93"/>
      <c r="TKR334" s="93"/>
      <c r="TKS334" s="93"/>
      <c r="TKT334" s="93"/>
      <c r="TKU334" s="93"/>
      <c r="TKV334" s="93"/>
      <c r="TKW334" s="93"/>
      <c r="TKX334" s="93"/>
      <c r="TKY334" s="93"/>
      <c r="TKZ334" s="93"/>
      <c r="TLA334" s="93"/>
      <c r="TLB334" s="93"/>
      <c r="TLC334" s="93"/>
      <c r="TLD334" s="93"/>
      <c r="TLE334" s="93"/>
      <c r="TLF334" s="93"/>
      <c r="TLG334" s="93"/>
      <c r="TLH334" s="93"/>
      <c r="TLI334" s="93"/>
      <c r="TLJ334" s="93"/>
      <c r="TLK334" s="93"/>
      <c r="TLL334" s="93"/>
      <c r="TLM334" s="93"/>
      <c r="TLN334" s="93"/>
      <c r="TLO334" s="93"/>
      <c r="TLP334" s="93"/>
      <c r="TLQ334" s="93"/>
      <c r="TLR334" s="93"/>
      <c r="TLS334" s="93"/>
      <c r="TLT334" s="93"/>
      <c r="TLU334" s="93"/>
      <c r="TLV334" s="93"/>
      <c r="TLW334" s="93"/>
      <c r="TLX334" s="93"/>
      <c r="TLY334" s="93"/>
      <c r="TLZ334" s="93"/>
      <c r="TMA334" s="93"/>
      <c r="TMB334" s="93"/>
      <c r="TMC334" s="93"/>
      <c r="TMD334" s="93"/>
      <c r="TME334" s="93"/>
      <c r="TMF334" s="93"/>
      <c r="TMG334" s="93"/>
      <c r="TMH334" s="93"/>
      <c r="TMI334" s="93"/>
      <c r="TMJ334" s="93"/>
      <c r="TMK334" s="93"/>
      <c r="TML334" s="93"/>
      <c r="TMM334" s="93"/>
      <c r="TMN334" s="93"/>
      <c r="TMO334" s="93"/>
      <c r="TMP334" s="93"/>
      <c r="TMQ334" s="93"/>
      <c r="TMR334" s="93"/>
      <c r="TMS334" s="93"/>
      <c r="TMT334" s="93"/>
      <c r="TMU334" s="93"/>
      <c r="TMV334" s="93"/>
      <c r="TMW334" s="93"/>
      <c r="TMX334" s="93"/>
      <c r="TMY334" s="93"/>
      <c r="TMZ334" s="93"/>
      <c r="TNA334" s="93"/>
      <c r="TNB334" s="93"/>
      <c r="TNC334" s="93"/>
      <c r="TND334" s="93"/>
      <c r="TNE334" s="93"/>
      <c r="TNF334" s="93"/>
      <c r="TNG334" s="93"/>
      <c r="TNH334" s="93"/>
      <c r="TNI334" s="93"/>
      <c r="TNJ334" s="93"/>
      <c r="TNK334" s="93"/>
      <c r="TNL334" s="93"/>
      <c r="TNM334" s="93"/>
      <c r="TNN334" s="93"/>
      <c r="TNO334" s="93"/>
      <c r="TNP334" s="93"/>
      <c r="TNQ334" s="93"/>
      <c r="TNR334" s="93"/>
      <c r="TNS334" s="93"/>
      <c r="TNT334" s="93"/>
      <c r="TNU334" s="93"/>
      <c r="TNV334" s="93"/>
      <c r="TNW334" s="93"/>
      <c r="TNX334" s="93"/>
      <c r="TNY334" s="93"/>
      <c r="TNZ334" s="93"/>
      <c r="TOA334" s="93"/>
      <c r="TOB334" s="93"/>
      <c r="TOC334" s="93"/>
      <c r="TOD334" s="93"/>
      <c r="TOE334" s="93"/>
      <c r="TOF334" s="93"/>
      <c r="TOG334" s="93"/>
      <c r="TOH334" s="93"/>
      <c r="TOI334" s="93"/>
      <c r="TOJ334" s="93"/>
      <c r="TOK334" s="93"/>
      <c r="TOL334" s="93"/>
      <c r="TOM334" s="93"/>
      <c r="TON334" s="93"/>
      <c r="TOO334" s="93"/>
      <c r="TOP334" s="93"/>
      <c r="TOQ334" s="93"/>
      <c r="TOR334" s="93"/>
      <c r="TOS334" s="93"/>
      <c r="TOT334" s="93"/>
      <c r="TOU334" s="93"/>
      <c r="TOV334" s="93"/>
      <c r="TOW334" s="93"/>
      <c r="TOX334" s="93"/>
      <c r="TOY334" s="93"/>
      <c r="TOZ334" s="93"/>
      <c r="TPA334" s="93"/>
      <c r="TPB334" s="93"/>
      <c r="TPC334" s="93"/>
      <c r="TPD334" s="93"/>
      <c r="TPE334" s="93"/>
      <c r="TPF334" s="93"/>
      <c r="TPG334" s="93"/>
      <c r="TPH334" s="93"/>
      <c r="TPI334" s="93"/>
      <c r="TPJ334" s="93"/>
      <c r="TPK334" s="93"/>
      <c r="TPL334" s="93"/>
      <c r="TPM334" s="93"/>
      <c r="TPN334" s="93"/>
      <c r="TPO334" s="93"/>
      <c r="TPP334" s="93"/>
      <c r="TPQ334" s="93"/>
      <c r="TPR334" s="93"/>
      <c r="TPS334" s="93"/>
      <c r="TPT334" s="93"/>
      <c r="TPU334" s="93"/>
      <c r="TPV334" s="93"/>
      <c r="TPW334" s="93"/>
      <c r="TPX334" s="93"/>
      <c r="TPY334" s="93"/>
      <c r="TPZ334" s="93"/>
      <c r="TQA334" s="93"/>
      <c r="TQB334" s="93"/>
      <c r="TQC334" s="93"/>
      <c r="TQD334" s="93"/>
      <c r="TQE334" s="93"/>
      <c r="TQF334" s="93"/>
      <c r="TQG334" s="93"/>
      <c r="TQH334" s="93"/>
      <c r="TQI334" s="93"/>
      <c r="TQJ334" s="93"/>
      <c r="TQK334" s="93"/>
      <c r="TQL334" s="93"/>
      <c r="TQM334" s="93"/>
      <c r="TQN334" s="93"/>
      <c r="TQO334" s="93"/>
      <c r="TQP334" s="93"/>
      <c r="TQQ334" s="93"/>
      <c r="TQR334" s="93"/>
      <c r="TQS334" s="93"/>
      <c r="TQT334" s="93"/>
      <c r="TQU334" s="93"/>
      <c r="TQV334" s="93"/>
      <c r="TQW334" s="93"/>
      <c r="TQX334" s="93"/>
      <c r="TQY334" s="93"/>
      <c r="TQZ334" s="93"/>
      <c r="TRA334" s="93"/>
      <c r="TRB334" s="93"/>
      <c r="TRC334" s="93"/>
      <c r="TRD334" s="93"/>
      <c r="TRE334" s="93"/>
      <c r="TRF334" s="93"/>
      <c r="TRG334" s="93"/>
      <c r="TRH334" s="93"/>
      <c r="TRI334" s="93"/>
      <c r="TRJ334" s="93"/>
      <c r="TRK334" s="93"/>
      <c r="TRL334" s="93"/>
      <c r="TRM334" s="93"/>
      <c r="TRN334" s="93"/>
      <c r="TRO334" s="93"/>
      <c r="TRP334" s="93"/>
      <c r="TRQ334" s="93"/>
      <c r="TRR334" s="93"/>
      <c r="TRS334" s="93"/>
      <c r="TRT334" s="93"/>
      <c r="TRU334" s="93"/>
      <c r="TRV334" s="93"/>
      <c r="TRW334" s="93"/>
      <c r="TRX334" s="93"/>
      <c r="TRY334" s="93"/>
      <c r="TRZ334" s="93"/>
      <c r="TSA334" s="93"/>
      <c r="TSB334" s="93"/>
      <c r="TSC334" s="93"/>
      <c r="TSD334" s="93"/>
      <c r="TSE334" s="93"/>
      <c r="TSF334" s="93"/>
      <c r="TSG334" s="93"/>
      <c r="TSH334" s="93"/>
      <c r="TSI334" s="93"/>
      <c r="TSJ334" s="93"/>
      <c r="TSK334" s="93"/>
      <c r="TSL334" s="93"/>
      <c r="TSM334" s="93"/>
      <c r="TSN334" s="93"/>
      <c r="TSO334" s="93"/>
      <c r="TSP334" s="93"/>
      <c r="TSQ334" s="93"/>
      <c r="TSR334" s="93"/>
      <c r="TSS334" s="93"/>
      <c r="TST334" s="93"/>
      <c r="TSU334" s="93"/>
      <c r="TSV334" s="93"/>
      <c r="TSW334" s="93"/>
      <c r="TSX334" s="93"/>
      <c r="TSY334" s="93"/>
      <c r="TSZ334" s="93"/>
      <c r="TTA334" s="93"/>
      <c r="TTB334" s="93"/>
      <c r="TTC334" s="93"/>
      <c r="TTD334" s="93"/>
      <c r="TTE334" s="93"/>
      <c r="TTF334" s="93"/>
      <c r="TTG334" s="93"/>
      <c r="TTH334" s="93"/>
      <c r="TTI334" s="93"/>
      <c r="TTJ334" s="93"/>
      <c r="TTK334" s="93"/>
      <c r="TTL334" s="93"/>
      <c r="TTM334" s="93"/>
      <c r="TTN334" s="93"/>
      <c r="TTO334" s="93"/>
      <c r="TTP334" s="93"/>
      <c r="TTQ334" s="93"/>
      <c r="TTR334" s="93"/>
      <c r="TTS334" s="93"/>
      <c r="TTT334" s="93"/>
      <c r="TTU334" s="93"/>
      <c r="TTV334" s="93"/>
      <c r="TTW334" s="93"/>
      <c r="TTX334" s="93"/>
      <c r="TTY334" s="93"/>
      <c r="TTZ334" s="93"/>
      <c r="TUA334" s="93"/>
      <c r="TUB334" s="93"/>
      <c r="TUC334" s="93"/>
      <c r="TUD334" s="93"/>
      <c r="TUE334" s="93"/>
      <c r="TUF334" s="93"/>
      <c r="TUG334" s="93"/>
      <c r="TUH334" s="93"/>
      <c r="TUI334" s="93"/>
      <c r="TUJ334" s="93"/>
      <c r="TUK334" s="93"/>
      <c r="TUL334" s="93"/>
      <c r="TUM334" s="93"/>
      <c r="TUN334" s="93"/>
      <c r="TUO334" s="93"/>
      <c r="TUP334" s="93"/>
      <c r="TUQ334" s="93"/>
      <c r="TUR334" s="93"/>
      <c r="TUS334" s="93"/>
      <c r="TUT334" s="93"/>
      <c r="TUU334" s="93"/>
      <c r="TUV334" s="93"/>
      <c r="TUW334" s="93"/>
      <c r="TUX334" s="93"/>
      <c r="TUY334" s="93"/>
      <c r="TUZ334" s="93"/>
      <c r="TVA334" s="93"/>
      <c r="TVB334" s="93"/>
      <c r="TVC334" s="93"/>
      <c r="TVD334" s="93"/>
      <c r="TVE334" s="93"/>
      <c r="TVF334" s="93"/>
      <c r="TVG334" s="93"/>
      <c r="TVH334" s="93"/>
      <c r="TVI334" s="93"/>
      <c r="TVJ334" s="93"/>
      <c r="TVK334" s="93"/>
      <c r="TVL334" s="93"/>
      <c r="TVM334" s="93"/>
      <c r="TVN334" s="93"/>
      <c r="TVO334" s="93"/>
      <c r="TVP334" s="93"/>
      <c r="TVQ334" s="93"/>
      <c r="TVR334" s="93"/>
      <c r="TVS334" s="93"/>
      <c r="TVT334" s="93"/>
      <c r="TVU334" s="93"/>
      <c r="TVV334" s="93"/>
      <c r="TVW334" s="93"/>
      <c r="TVX334" s="93"/>
      <c r="TVY334" s="93"/>
      <c r="TVZ334" s="93"/>
      <c r="TWA334" s="93"/>
      <c r="TWB334" s="93"/>
      <c r="TWC334" s="93"/>
      <c r="TWD334" s="93"/>
      <c r="TWE334" s="93"/>
      <c r="TWF334" s="93"/>
      <c r="TWG334" s="93"/>
      <c r="TWH334" s="93"/>
      <c r="TWI334" s="93"/>
      <c r="TWJ334" s="93"/>
      <c r="TWK334" s="93"/>
      <c r="TWL334" s="93"/>
      <c r="TWM334" s="93"/>
      <c r="TWN334" s="93"/>
      <c r="TWO334" s="93"/>
      <c r="TWP334" s="93"/>
      <c r="TWQ334" s="93"/>
      <c r="TWR334" s="93"/>
      <c r="TWS334" s="93"/>
      <c r="TWT334" s="93"/>
      <c r="TWU334" s="93"/>
      <c r="TWV334" s="93"/>
      <c r="TWW334" s="93"/>
      <c r="TWX334" s="93"/>
      <c r="TWY334" s="93"/>
      <c r="TWZ334" s="93"/>
      <c r="TXA334" s="93"/>
      <c r="TXB334" s="93"/>
      <c r="TXC334" s="93"/>
      <c r="TXD334" s="93"/>
      <c r="TXE334" s="93"/>
      <c r="TXF334" s="93"/>
      <c r="TXG334" s="93"/>
      <c r="TXH334" s="93"/>
      <c r="TXI334" s="93"/>
      <c r="TXJ334" s="93"/>
      <c r="TXK334" s="93"/>
      <c r="TXL334" s="93"/>
      <c r="TXM334" s="93"/>
      <c r="TXN334" s="93"/>
      <c r="TXO334" s="93"/>
      <c r="TXP334" s="93"/>
      <c r="TXQ334" s="93"/>
      <c r="TXR334" s="93"/>
      <c r="TXS334" s="93"/>
      <c r="TXT334" s="93"/>
      <c r="TXU334" s="93"/>
      <c r="TXV334" s="93"/>
      <c r="TXW334" s="93"/>
      <c r="TXX334" s="93"/>
      <c r="TXY334" s="93"/>
      <c r="TXZ334" s="93"/>
      <c r="TYA334" s="93"/>
      <c r="TYB334" s="93"/>
      <c r="TYC334" s="93"/>
      <c r="TYD334" s="93"/>
      <c r="TYE334" s="93"/>
      <c r="TYF334" s="93"/>
      <c r="TYG334" s="93"/>
      <c r="TYH334" s="93"/>
      <c r="TYI334" s="93"/>
      <c r="TYJ334" s="93"/>
      <c r="TYK334" s="93"/>
      <c r="TYL334" s="93"/>
      <c r="TYM334" s="93"/>
      <c r="TYN334" s="93"/>
      <c r="TYO334" s="93"/>
      <c r="TYP334" s="93"/>
      <c r="TYQ334" s="93"/>
      <c r="TYR334" s="93"/>
      <c r="TYS334" s="93"/>
      <c r="TYT334" s="93"/>
      <c r="TYU334" s="93"/>
      <c r="TYV334" s="93"/>
      <c r="TYW334" s="93"/>
      <c r="TYX334" s="93"/>
      <c r="TYY334" s="93"/>
      <c r="TYZ334" s="93"/>
      <c r="TZA334" s="93"/>
      <c r="TZB334" s="93"/>
      <c r="TZC334" s="93"/>
      <c r="TZD334" s="93"/>
      <c r="TZE334" s="93"/>
      <c r="TZF334" s="93"/>
      <c r="TZG334" s="93"/>
      <c r="TZH334" s="93"/>
      <c r="TZI334" s="93"/>
      <c r="TZJ334" s="93"/>
      <c r="TZK334" s="93"/>
      <c r="TZL334" s="93"/>
      <c r="TZM334" s="93"/>
      <c r="TZN334" s="93"/>
      <c r="TZO334" s="93"/>
      <c r="TZP334" s="93"/>
      <c r="TZQ334" s="93"/>
      <c r="TZR334" s="93"/>
      <c r="TZS334" s="93"/>
      <c r="TZT334" s="93"/>
      <c r="TZU334" s="93"/>
      <c r="TZV334" s="93"/>
      <c r="TZW334" s="93"/>
      <c r="TZX334" s="93"/>
      <c r="TZY334" s="93"/>
      <c r="TZZ334" s="93"/>
      <c r="UAA334" s="93"/>
      <c r="UAB334" s="93"/>
      <c r="UAC334" s="93"/>
      <c r="UAD334" s="93"/>
      <c r="UAE334" s="93"/>
      <c r="UAF334" s="93"/>
      <c r="UAG334" s="93"/>
      <c r="UAH334" s="93"/>
      <c r="UAI334" s="93"/>
      <c r="UAJ334" s="93"/>
      <c r="UAK334" s="93"/>
      <c r="UAL334" s="93"/>
      <c r="UAM334" s="93"/>
      <c r="UAN334" s="93"/>
      <c r="UAO334" s="93"/>
      <c r="UAP334" s="93"/>
      <c r="UAQ334" s="93"/>
      <c r="UAR334" s="93"/>
      <c r="UAS334" s="93"/>
      <c r="UAT334" s="93"/>
      <c r="UAU334" s="93"/>
      <c r="UAV334" s="93"/>
      <c r="UAW334" s="93"/>
      <c r="UAX334" s="93"/>
      <c r="UAY334" s="93"/>
      <c r="UAZ334" s="93"/>
      <c r="UBA334" s="93"/>
      <c r="UBB334" s="93"/>
      <c r="UBC334" s="93"/>
      <c r="UBD334" s="93"/>
      <c r="UBE334" s="93"/>
      <c r="UBF334" s="93"/>
      <c r="UBG334" s="93"/>
      <c r="UBH334" s="93"/>
      <c r="UBI334" s="93"/>
      <c r="UBJ334" s="93"/>
      <c r="UBK334" s="93"/>
      <c r="UBL334" s="93"/>
      <c r="UBM334" s="93"/>
      <c r="UBN334" s="93"/>
      <c r="UBO334" s="93"/>
      <c r="UBP334" s="93"/>
      <c r="UBQ334" s="93"/>
      <c r="UBR334" s="93"/>
      <c r="UBS334" s="93"/>
      <c r="UBT334" s="93"/>
      <c r="UBU334" s="93"/>
      <c r="UBV334" s="93"/>
      <c r="UBW334" s="93"/>
      <c r="UBX334" s="93"/>
      <c r="UBY334" s="93"/>
      <c r="UBZ334" s="93"/>
      <c r="UCA334" s="93"/>
      <c r="UCB334" s="93"/>
      <c r="UCC334" s="93"/>
      <c r="UCD334" s="93"/>
      <c r="UCE334" s="93"/>
      <c r="UCF334" s="93"/>
      <c r="UCG334" s="93"/>
      <c r="UCH334" s="93"/>
      <c r="UCI334" s="93"/>
      <c r="UCJ334" s="93"/>
      <c r="UCK334" s="93"/>
      <c r="UCL334" s="93"/>
      <c r="UCM334" s="93"/>
      <c r="UCN334" s="93"/>
      <c r="UCO334" s="93"/>
      <c r="UCP334" s="93"/>
      <c r="UCQ334" s="93"/>
      <c r="UCR334" s="93"/>
      <c r="UCS334" s="93"/>
      <c r="UCT334" s="93"/>
      <c r="UCU334" s="93"/>
      <c r="UCV334" s="93"/>
      <c r="UCW334" s="93"/>
      <c r="UCX334" s="93"/>
      <c r="UCY334" s="93"/>
      <c r="UCZ334" s="93"/>
      <c r="UDA334" s="93"/>
      <c r="UDB334" s="93"/>
      <c r="UDC334" s="93"/>
      <c r="UDD334" s="93"/>
      <c r="UDE334" s="93"/>
      <c r="UDF334" s="93"/>
      <c r="UDG334" s="93"/>
      <c r="UDH334" s="93"/>
      <c r="UDI334" s="93"/>
      <c r="UDJ334" s="93"/>
      <c r="UDK334" s="93"/>
      <c r="UDL334" s="93"/>
      <c r="UDM334" s="93"/>
      <c r="UDN334" s="93"/>
      <c r="UDO334" s="93"/>
      <c r="UDP334" s="93"/>
      <c r="UDQ334" s="93"/>
      <c r="UDR334" s="93"/>
      <c r="UDS334" s="93"/>
      <c r="UDT334" s="93"/>
      <c r="UDU334" s="93"/>
      <c r="UDV334" s="93"/>
      <c r="UDW334" s="93"/>
      <c r="UDX334" s="93"/>
      <c r="UDY334" s="93"/>
      <c r="UDZ334" s="93"/>
      <c r="UEA334" s="93"/>
      <c r="UEB334" s="93"/>
      <c r="UEC334" s="93"/>
      <c r="UED334" s="93"/>
      <c r="UEE334" s="93"/>
      <c r="UEF334" s="93"/>
      <c r="UEG334" s="93"/>
      <c r="UEH334" s="93"/>
      <c r="UEI334" s="93"/>
      <c r="UEJ334" s="93"/>
      <c r="UEK334" s="93"/>
      <c r="UEL334" s="93"/>
      <c r="UEM334" s="93"/>
      <c r="UEN334" s="93"/>
      <c r="UEO334" s="93"/>
      <c r="UEP334" s="93"/>
      <c r="UEQ334" s="93"/>
      <c r="UER334" s="93"/>
      <c r="UES334" s="93"/>
      <c r="UET334" s="93"/>
      <c r="UEU334" s="93"/>
      <c r="UEV334" s="93"/>
      <c r="UEW334" s="93"/>
      <c r="UEX334" s="93"/>
      <c r="UEY334" s="93"/>
      <c r="UEZ334" s="93"/>
      <c r="UFA334" s="93"/>
      <c r="UFB334" s="93"/>
      <c r="UFC334" s="93"/>
      <c r="UFD334" s="93"/>
      <c r="UFE334" s="93"/>
      <c r="UFF334" s="93"/>
      <c r="UFG334" s="93"/>
      <c r="UFH334" s="93"/>
      <c r="UFI334" s="93"/>
      <c r="UFJ334" s="93"/>
      <c r="UFK334" s="93"/>
      <c r="UFL334" s="93"/>
      <c r="UFM334" s="93"/>
      <c r="UFN334" s="93"/>
      <c r="UFO334" s="93"/>
      <c r="UFP334" s="93"/>
      <c r="UFQ334" s="93"/>
      <c r="UFR334" s="93"/>
      <c r="UFS334" s="93"/>
      <c r="UFT334" s="93"/>
      <c r="UFU334" s="93"/>
      <c r="UFV334" s="93"/>
      <c r="UFW334" s="93"/>
      <c r="UFX334" s="93"/>
      <c r="UFY334" s="93"/>
      <c r="UFZ334" s="93"/>
      <c r="UGA334" s="93"/>
      <c r="UGB334" s="93"/>
      <c r="UGC334" s="93"/>
      <c r="UGD334" s="93"/>
      <c r="UGE334" s="93"/>
      <c r="UGF334" s="93"/>
      <c r="UGG334" s="93"/>
      <c r="UGH334" s="93"/>
      <c r="UGI334" s="93"/>
      <c r="UGJ334" s="93"/>
      <c r="UGK334" s="93"/>
      <c r="UGL334" s="93"/>
      <c r="UGM334" s="93"/>
      <c r="UGN334" s="93"/>
      <c r="UGO334" s="93"/>
      <c r="UGP334" s="93"/>
      <c r="UGQ334" s="93"/>
      <c r="UGR334" s="93"/>
      <c r="UGS334" s="93"/>
      <c r="UGT334" s="93"/>
      <c r="UGU334" s="93"/>
      <c r="UGV334" s="93"/>
      <c r="UGW334" s="93"/>
      <c r="UGX334" s="93"/>
      <c r="UGY334" s="93"/>
      <c r="UGZ334" s="93"/>
      <c r="UHA334" s="93"/>
      <c r="UHB334" s="93"/>
      <c r="UHC334" s="93"/>
      <c r="UHD334" s="93"/>
      <c r="UHE334" s="93"/>
      <c r="UHF334" s="93"/>
      <c r="UHG334" s="93"/>
      <c r="UHH334" s="93"/>
      <c r="UHI334" s="93"/>
      <c r="UHJ334" s="93"/>
      <c r="UHK334" s="93"/>
      <c r="UHL334" s="93"/>
      <c r="UHM334" s="93"/>
      <c r="UHN334" s="93"/>
      <c r="UHO334" s="93"/>
      <c r="UHP334" s="93"/>
      <c r="UHQ334" s="93"/>
      <c r="UHR334" s="93"/>
      <c r="UHS334" s="93"/>
      <c r="UHT334" s="93"/>
      <c r="UHU334" s="93"/>
      <c r="UHV334" s="93"/>
      <c r="UHW334" s="93"/>
      <c r="UHX334" s="93"/>
      <c r="UHY334" s="93"/>
      <c r="UHZ334" s="93"/>
      <c r="UIA334" s="93"/>
      <c r="UIB334" s="93"/>
      <c r="UIC334" s="93"/>
      <c r="UID334" s="93"/>
      <c r="UIE334" s="93"/>
      <c r="UIF334" s="93"/>
      <c r="UIG334" s="93"/>
      <c r="UIH334" s="93"/>
      <c r="UII334" s="93"/>
      <c r="UIJ334" s="93"/>
      <c r="UIK334" s="93"/>
      <c r="UIL334" s="93"/>
      <c r="UIM334" s="93"/>
      <c r="UIN334" s="93"/>
      <c r="UIO334" s="93"/>
      <c r="UIP334" s="93"/>
      <c r="UIQ334" s="93"/>
      <c r="UIR334" s="93"/>
      <c r="UIS334" s="93"/>
      <c r="UIT334" s="93"/>
      <c r="UIU334" s="93"/>
      <c r="UIV334" s="93"/>
      <c r="UIW334" s="93"/>
      <c r="UIX334" s="93"/>
      <c r="UIY334" s="93"/>
      <c r="UIZ334" s="93"/>
      <c r="UJA334" s="93"/>
      <c r="UJB334" s="93"/>
      <c r="UJC334" s="93"/>
      <c r="UJD334" s="93"/>
      <c r="UJE334" s="93"/>
      <c r="UJF334" s="93"/>
      <c r="UJG334" s="93"/>
      <c r="UJH334" s="93"/>
      <c r="UJI334" s="93"/>
      <c r="UJJ334" s="93"/>
      <c r="UJK334" s="93"/>
      <c r="UJL334" s="93"/>
      <c r="UJM334" s="93"/>
      <c r="UJN334" s="93"/>
      <c r="UJO334" s="93"/>
      <c r="UJP334" s="93"/>
      <c r="UJQ334" s="93"/>
      <c r="UJR334" s="93"/>
      <c r="UJS334" s="93"/>
      <c r="UJT334" s="93"/>
      <c r="UJU334" s="93"/>
      <c r="UJV334" s="93"/>
      <c r="UJW334" s="93"/>
      <c r="UJX334" s="93"/>
      <c r="UJY334" s="93"/>
      <c r="UJZ334" s="93"/>
      <c r="UKA334" s="93"/>
      <c r="UKB334" s="93"/>
      <c r="UKC334" s="93"/>
      <c r="UKD334" s="93"/>
      <c r="UKE334" s="93"/>
      <c r="UKF334" s="93"/>
      <c r="UKG334" s="93"/>
      <c r="UKH334" s="93"/>
      <c r="UKI334" s="93"/>
      <c r="UKJ334" s="93"/>
      <c r="UKK334" s="93"/>
      <c r="UKL334" s="93"/>
      <c r="UKM334" s="93"/>
      <c r="UKN334" s="93"/>
      <c r="UKO334" s="93"/>
      <c r="UKP334" s="93"/>
      <c r="UKQ334" s="93"/>
      <c r="UKR334" s="93"/>
      <c r="UKS334" s="93"/>
      <c r="UKT334" s="93"/>
      <c r="UKU334" s="93"/>
      <c r="UKV334" s="93"/>
      <c r="UKW334" s="93"/>
      <c r="UKX334" s="93"/>
      <c r="UKY334" s="93"/>
      <c r="UKZ334" s="93"/>
      <c r="ULA334" s="93"/>
      <c r="ULB334" s="93"/>
      <c r="ULC334" s="93"/>
      <c r="ULD334" s="93"/>
      <c r="ULE334" s="93"/>
      <c r="ULF334" s="93"/>
      <c r="ULG334" s="93"/>
      <c r="ULH334" s="93"/>
      <c r="ULI334" s="93"/>
      <c r="ULJ334" s="93"/>
      <c r="ULK334" s="93"/>
      <c r="ULL334" s="93"/>
      <c r="ULM334" s="93"/>
      <c r="ULN334" s="93"/>
      <c r="ULO334" s="93"/>
      <c r="ULP334" s="93"/>
      <c r="ULQ334" s="93"/>
      <c r="ULR334" s="93"/>
      <c r="ULS334" s="93"/>
      <c r="ULT334" s="93"/>
      <c r="ULU334" s="93"/>
      <c r="ULV334" s="93"/>
      <c r="ULW334" s="93"/>
      <c r="ULX334" s="93"/>
      <c r="ULY334" s="93"/>
      <c r="ULZ334" s="93"/>
      <c r="UMA334" s="93"/>
      <c r="UMB334" s="93"/>
      <c r="UMC334" s="93"/>
      <c r="UMD334" s="93"/>
      <c r="UME334" s="93"/>
      <c r="UMF334" s="93"/>
      <c r="UMG334" s="93"/>
      <c r="UMH334" s="93"/>
      <c r="UMI334" s="93"/>
      <c r="UMJ334" s="93"/>
      <c r="UMK334" s="93"/>
      <c r="UML334" s="93"/>
      <c r="UMM334" s="93"/>
      <c r="UMN334" s="93"/>
      <c r="UMO334" s="93"/>
      <c r="UMP334" s="93"/>
      <c r="UMQ334" s="93"/>
      <c r="UMR334" s="93"/>
      <c r="UMS334" s="93"/>
      <c r="UMT334" s="93"/>
      <c r="UMU334" s="93"/>
      <c r="UMV334" s="93"/>
      <c r="UMW334" s="93"/>
      <c r="UMX334" s="93"/>
      <c r="UMY334" s="93"/>
      <c r="UMZ334" s="93"/>
      <c r="UNA334" s="93"/>
      <c r="UNB334" s="93"/>
      <c r="UNC334" s="93"/>
      <c r="UND334" s="93"/>
      <c r="UNE334" s="93"/>
      <c r="UNF334" s="93"/>
      <c r="UNG334" s="93"/>
      <c r="UNH334" s="93"/>
      <c r="UNI334" s="93"/>
      <c r="UNJ334" s="93"/>
      <c r="UNK334" s="93"/>
      <c r="UNL334" s="93"/>
      <c r="UNM334" s="93"/>
      <c r="UNN334" s="93"/>
      <c r="UNO334" s="93"/>
      <c r="UNP334" s="93"/>
      <c r="UNQ334" s="93"/>
      <c r="UNR334" s="93"/>
      <c r="UNS334" s="93"/>
      <c r="UNT334" s="93"/>
      <c r="UNU334" s="93"/>
      <c r="UNV334" s="93"/>
      <c r="UNW334" s="93"/>
      <c r="UNX334" s="93"/>
      <c r="UNY334" s="93"/>
      <c r="UNZ334" s="93"/>
      <c r="UOA334" s="93"/>
      <c r="UOB334" s="93"/>
      <c r="UOC334" s="93"/>
      <c r="UOD334" s="93"/>
      <c r="UOE334" s="93"/>
      <c r="UOF334" s="93"/>
      <c r="UOG334" s="93"/>
      <c r="UOH334" s="93"/>
      <c r="UOI334" s="93"/>
      <c r="UOJ334" s="93"/>
      <c r="UOK334" s="93"/>
      <c r="UOL334" s="93"/>
      <c r="UOM334" s="93"/>
      <c r="UON334" s="93"/>
      <c r="UOO334" s="93"/>
      <c r="UOP334" s="93"/>
      <c r="UOQ334" s="93"/>
      <c r="UOR334" s="93"/>
      <c r="UOS334" s="93"/>
      <c r="UOT334" s="93"/>
      <c r="UOU334" s="93"/>
      <c r="UOV334" s="93"/>
      <c r="UOW334" s="93"/>
      <c r="UOX334" s="93"/>
      <c r="UOY334" s="93"/>
      <c r="UOZ334" s="93"/>
      <c r="UPA334" s="93"/>
      <c r="UPB334" s="93"/>
      <c r="UPC334" s="93"/>
      <c r="UPD334" s="93"/>
      <c r="UPE334" s="93"/>
      <c r="UPF334" s="93"/>
      <c r="UPG334" s="93"/>
      <c r="UPH334" s="93"/>
      <c r="UPI334" s="93"/>
      <c r="UPJ334" s="93"/>
      <c r="UPK334" s="93"/>
      <c r="UPL334" s="93"/>
      <c r="UPM334" s="93"/>
      <c r="UPN334" s="93"/>
      <c r="UPO334" s="93"/>
      <c r="UPP334" s="93"/>
      <c r="UPQ334" s="93"/>
      <c r="UPR334" s="93"/>
      <c r="UPS334" s="93"/>
      <c r="UPT334" s="93"/>
      <c r="UPU334" s="93"/>
      <c r="UPV334" s="93"/>
      <c r="UPW334" s="93"/>
      <c r="UPX334" s="93"/>
      <c r="UPY334" s="93"/>
      <c r="UPZ334" s="93"/>
      <c r="UQA334" s="93"/>
      <c r="UQB334" s="93"/>
      <c r="UQC334" s="93"/>
      <c r="UQD334" s="93"/>
      <c r="UQE334" s="93"/>
      <c r="UQF334" s="93"/>
      <c r="UQG334" s="93"/>
      <c r="UQH334" s="93"/>
      <c r="UQI334" s="93"/>
      <c r="UQJ334" s="93"/>
      <c r="UQK334" s="93"/>
      <c r="UQL334" s="93"/>
      <c r="UQM334" s="93"/>
      <c r="UQN334" s="93"/>
      <c r="UQO334" s="93"/>
      <c r="UQP334" s="93"/>
      <c r="UQQ334" s="93"/>
      <c r="UQR334" s="93"/>
      <c r="UQS334" s="93"/>
      <c r="UQT334" s="93"/>
      <c r="UQU334" s="93"/>
      <c r="UQV334" s="93"/>
      <c r="UQW334" s="93"/>
      <c r="UQX334" s="93"/>
      <c r="UQY334" s="93"/>
      <c r="UQZ334" s="93"/>
      <c r="URA334" s="93"/>
      <c r="URB334" s="93"/>
      <c r="URC334" s="93"/>
      <c r="URD334" s="93"/>
      <c r="URE334" s="93"/>
      <c r="URF334" s="93"/>
      <c r="URG334" s="93"/>
      <c r="URH334" s="93"/>
      <c r="URI334" s="93"/>
      <c r="URJ334" s="93"/>
      <c r="URK334" s="93"/>
      <c r="URL334" s="93"/>
      <c r="URM334" s="93"/>
      <c r="URN334" s="93"/>
      <c r="URO334" s="93"/>
      <c r="URP334" s="93"/>
      <c r="URQ334" s="93"/>
      <c r="URR334" s="93"/>
      <c r="URS334" s="93"/>
      <c r="URT334" s="93"/>
      <c r="URU334" s="93"/>
      <c r="URV334" s="93"/>
      <c r="URW334" s="93"/>
      <c r="URX334" s="93"/>
      <c r="URY334" s="93"/>
      <c r="URZ334" s="93"/>
      <c r="USA334" s="93"/>
      <c r="USB334" s="93"/>
      <c r="USC334" s="93"/>
      <c r="USD334" s="93"/>
      <c r="USE334" s="93"/>
      <c r="USF334" s="93"/>
      <c r="USG334" s="93"/>
      <c r="USH334" s="93"/>
      <c r="USI334" s="93"/>
      <c r="USJ334" s="93"/>
      <c r="USK334" s="93"/>
      <c r="USL334" s="93"/>
      <c r="USM334" s="93"/>
      <c r="USN334" s="93"/>
      <c r="USO334" s="93"/>
      <c r="USP334" s="93"/>
      <c r="USQ334" s="93"/>
      <c r="USR334" s="93"/>
      <c r="USS334" s="93"/>
      <c r="UST334" s="93"/>
      <c r="USU334" s="93"/>
      <c r="USV334" s="93"/>
      <c r="USW334" s="93"/>
      <c r="USX334" s="93"/>
      <c r="USY334" s="93"/>
      <c r="USZ334" s="93"/>
      <c r="UTA334" s="93"/>
      <c r="UTB334" s="93"/>
      <c r="UTC334" s="93"/>
      <c r="UTD334" s="93"/>
      <c r="UTE334" s="93"/>
      <c r="UTF334" s="93"/>
      <c r="UTG334" s="93"/>
      <c r="UTH334" s="93"/>
      <c r="UTI334" s="93"/>
      <c r="UTJ334" s="93"/>
      <c r="UTK334" s="93"/>
      <c r="UTL334" s="93"/>
      <c r="UTM334" s="93"/>
      <c r="UTN334" s="93"/>
      <c r="UTO334" s="93"/>
      <c r="UTP334" s="93"/>
      <c r="UTQ334" s="93"/>
      <c r="UTR334" s="93"/>
      <c r="UTS334" s="93"/>
      <c r="UTT334" s="93"/>
      <c r="UTU334" s="93"/>
      <c r="UTV334" s="93"/>
      <c r="UTW334" s="93"/>
      <c r="UTX334" s="93"/>
      <c r="UTY334" s="93"/>
      <c r="UTZ334" s="93"/>
      <c r="UUA334" s="93"/>
      <c r="UUB334" s="93"/>
      <c r="UUC334" s="93"/>
      <c r="UUD334" s="93"/>
      <c r="UUE334" s="93"/>
      <c r="UUF334" s="93"/>
      <c r="UUG334" s="93"/>
      <c r="UUH334" s="93"/>
      <c r="UUI334" s="93"/>
      <c r="UUJ334" s="93"/>
      <c r="UUK334" s="93"/>
      <c r="UUL334" s="93"/>
      <c r="UUM334" s="93"/>
      <c r="UUN334" s="93"/>
      <c r="UUO334" s="93"/>
      <c r="UUP334" s="93"/>
      <c r="UUQ334" s="93"/>
      <c r="UUR334" s="93"/>
      <c r="UUS334" s="93"/>
      <c r="UUT334" s="93"/>
      <c r="UUU334" s="93"/>
      <c r="UUV334" s="93"/>
      <c r="UUW334" s="93"/>
      <c r="UUX334" s="93"/>
      <c r="UUY334" s="93"/>
      <c r="UUZ334" s="93"/>
      <c r="UVA334" s="93"/>
      <c r="UVB334" s="93"/>
      <c r="UVC334" s="93"/>
      <c r="UVD334" s="93"/>
      <c r="UVE334" s="93"/>
      <c r="UVF334" s="93"/>
      <c r="UVG334" s="93"/>
      <c r="UVH334" s="93"/>
      <c r="UVI334" s="93"/>
      <c r="UVJ334" s="93"/>
      <c r="UVK334" s="93"/>
      <c r="UVL334" s="93"/>
      <c r="UVM334" s="93"/>
      <c r="UVN334" s="93"/>
      <c r="UVO334" s="93"/>
      <c r="UVP334" s="93"/>
      <c r="UVQ334" s="93"/>
      <c r="UVR334" s="93"/>
      <c r="UVS334" s="93"/>
      <c r="UVT334" s="93"/>
      <c r="UVU334" s="93"/>
      <c r="UVV334" s="93"/>
      <c r="UVW334" s="93"/>
      <c r="UVX334" s="93"/>
      <c r="UVY334" s="93"/>
      <c r="UVZ334" s="93"/>
      <c r="UWA334" s="93"/>
      <c r="UWB334" s="93"/>
      <c r="UWC334" s="93"/>
      <c r="UWD334" s="93"/>
      <c r="UWE334" s="93"/>
      <c r="UWF334" s="93"/>
      <c r="UWG334" s="93"/>
      <c r="UWH334" s="93"/>
      <c r="UWI334" s="93"/>
      <c r="UWJ334" s="93"/>
      <c r="UWK334" s="93"/>
      <c r="UWL334" s="93"/>
      <c r="UWM334" s="93"/>
      <c r="UWN334" s="93"/>
      <c r="UWO334" s="93"/>
      <c r="UWP334" s="93"/>
      <c r="UWQ334" s="93"/>
      <c r="UWR334" s="93"/>
      <c r="UWS334" s="93"/>
      <c r="UWT334" s="93"/>
      <c r="UWU334" s="93"/>
      <c r="UWV334" s="93"/>
      <c r="UWW334" s="93"/>
      <c r="UWX334" s="93"/>
      <c r="UWY334" s="93"/>
      <c r="UWZ334" s="93"/>
      <c r="UXA334" s="93"/>
      <c r="UXB334" s="93"/>
      <c r="UXC334" s="93"/>
      <c r="UXD334" s="93"/>
      <c r="UXE334" s="93"/>
      <c r="UXF334" s="93"/>
      <c r="UXG334" s="93"/>
      <c r="UXH334" s="93"/>
      <c r="UXI334" s="93"/>
      <c r="UXJ334" s="93"/>
      <c r="UXK334" s="93"/>
      <c r="UXL334" s="93"/>
      <c r="UXM334" s="93"/>
      <c r="UXN334" s="93"/>
      <c r="UXO334" s="93"/>
      <c r="UXP334" s="93"/>
      <c r="UXQ334" s="93"/>
      <c r="UXR334" s="93"/>
      <c r="UXS334" s="93"/>
      <c r="UXT334" s="93"/>
      <c r="UXU334" s="93"/>
      <c r="UXV334" s="93"/>
      <c r="UXW334" s="93"/>
      <c r="UXX334" s="93"/>
      <c r="UXY334" s="93"/>
      <c r="UXZ334" s="93"/>
      <c r="UYA334" s="93"/>
      <c r="UYB334" s="93"/>
      <c r="UYC334" s="93"/>
      <c r="UYD334" s="93"/>
      <c r="UYE334" s="93"/>
      <c r="UYF334" s="93"/>
      <c r="UYG334" s="93"/>
      <c r="UYH334" s="93"/>
      <c r="UYI334" s="93"/>
      <c r="UYJ334" s="93"/>
      <c r="UYK334" s="93"/>
      <c r="UYL334" s="93"/>
      <c r="UYM334" s="93"/>
      <c r="UYN334" s="93"/>
      <c r="UYO334" s="93"/>
      <c r="UYP334" s="93"/>
      <c r="UYQ334" s="93"/>
      <c r="UYR334" s="93"/>
      <c r="UYS334" s="93"/>
      <c r="UYT334" s="93"/>
      <c r="UYU334" s="93"/>
      <c r="UYV334" s="93"/>
      <c r="UYW334" s="93"/>
      <c r="UYX334" s="93"/>
      <c r="UYY334" s="93"/>
      <c r="UYZ334" s="93"/>
      <c r="UZA334" s="93"/>
      <c r="UZB334" s="93"/>
      <c r="UZC334" s="93"/>
      <c r="UZD334" s="93"/>
      <c r="UZE334" s="93"/>
      <c r="UZF334" s="93"/>
      <c r="UZG334" s="93"/>
      <c r="UZH334" s="93"/>
      <c r="UZI334" s="93"/>
      <c r="UZJ334" s="93"/>
      <c r="UZK334" s="93"/>
      <c r="UZL334" s="93"/>
      <c r="UZM334" s="93"/>
      <c r="UZN334" s="93"/>
      <c r="UZO334" s="93"/>
      <c r="UZP334" s="93"/>
      <c r="UZQ334" s="93"/>
      <c r="UZR334" s="93"/>
      <c r="UZS334" s="93"/>
      <c r="UZT334" s="93"/>
      <c r="UZU334" s="93"/>
      <c r="UZV334" s="93"/>
      <c r="UZW334" s="93"/>
      <c r="UZX334" s="93"/>
      <c r="UZY334" s="93"/>
      <c r="UZZ334" s="93"/>
      <c r="VAA334" s="93"/>
      <c r="VAB334" s="93"/>
      <c r="VAC334" s="93"/>
      <c r="VAD334" s="93"/>
      <c r="VAE334" s="93"/>
      <c r="VAF334" s="93"/>
      <c r="VAG334" s="93"/>
      <c r="VAH334" s="93"/>
      <c r="VAI334" s="93"/>
      <c r="VAJ334" s="93"/>
      <c r="VAK334" s="93"/>
      <c r="VAL334" s="93"/>
      <c r="VAM334" s="93"/>
      <c r="VAN334" s="93"/>
      <c r="VAO334" s="93"/>
      <c r="VAP334" s="93"/>
      <c r="VAQ334" s="93"/>
      <c r="VAR334" s="93"/>
      <c r="VAS334" s="93"/>
      <c r="VAT334" s="93"/>
      <c r="VAU334" s="93"/>
      <c r="VAV334" s="93"/>
      <c r="VAW334" s="93"/>
      <c r="VAX334" s="93"/>
      <c r="VAY334" s="93"/>
      <c r="VAZ334" s="93"/>
      <c r="VBA334" s="93"/>
      <c r="VBB334" s="93"/>
      <c r="VBC334" s="93"/>
      <c r="VBD334" s="93"/>
      <c r="VBE334" s="93"/>
      <c r="VBF334" s="93"/>
      <c r="VBG334" s="93"/>
      <c r="VBH334" s="93"/>
      <c r="VBI334" s="93"/>
      <c r="VBJ334" s="93"/>
      <c r="VBK334" s="93"/>
      <c r="VBL334" s="93"/>
      <c r="VBM334" s="93"/>
      <c r="VBN334" s="93"/>
      <c r="VBO334" s="93"/>
      <c r="VBP334" s="93"/>
      <c r="VBQ334" s="93"/>
      <c r="VBR334" s="93"/>
      <c r="VBS334" s="93"/>
      <c r="VBT334" s="93"/>
      <c r="VBU334" s="93"/>
      <c r="VBV334" s="93"/>
      <c r="VBW334" s="93"/>
      <c r="VBX334" s="93"/>
      <c r="VBY334" s="93"/>
      <c r="VBZ334" s="93"/>
      <c r="VCA334" s="93"/>
      <c r="VCB334" s="93"/>
      <c r="VCC334" s="93"/>
      <c r="VCD334" s="93"/>
      <c r="VCE334" s="93"/>
      <c r="VCF334" s="93"/>
      <c r="VCG334" s="93"/>
      <c r="VCH334" s="93"/>
      <c r="VCI334" s="93"/>
      <c r="VCJ334" s="93"/>
      <c r="VCK334" s="93"/>
      <c r="VCL334" s="93"/>
      <c r="VCM334" s="93"/>
      <c r="VCN334" s="93"/>
      <c r="VCO334" s="93"/>
      <c r="VCP334" s="93"/>
      <c r="VCQ334" s="93"/>
      <c r="VCR334" s="93"/>
      <c r="VCS334" s="93"/>
      <c r="VCT334" s="93"/>
      <c r="VCU334" s="93"/>
      <c r="VCV334" s="93"/>
      <c r="VCW334" s="93"/>
      <c r="VCX334" s="93"/>
      <c r="VCY334" s="93"/>
      <c r="VCZ334" s="93"/>
      <c r="VDA334" s="93"/>
      <c r="VDB334" s="93"/>
      <c r="VDC334" s="93"/>
      <c r="VDD334" s="93"/>
      <c r="VDE334" s="93"/>
      <c r="VDF334" s="93"/>
      <c r="VDG334" s="93"/>
      <c r="VDH334" s="93"/>
      <c r="VDI334" s="93"/>
      <c r="VDJ334" s="93"/>
      <c r="VDK334" s="93"/>
      <c r="VDL334" s="93"/>
      <c r="VDM334" s="93"/>
      <c r="VDN334" s="93"/>
      <c r="VDO334" s="93"/>
      <c r="VDP334" s="93"/>
      <c r="VDQ334" s="93"/>
      <c r="VDR334" s="93"/>
      <c r="VDS334" s="93"/>
      <c r="VDT334" s="93"/>
      <c r="VDU334" s="93"/>
      <c r="VDV334" s="93"/>
      <c r="VDW334" s="93"/>
      <c r="VDX334" s="93"/>
      <c r="VDY334" s="93"/>
      <c r="VDZ334" s="93"/>
      <c r="VEA334" s="93"/>
      <c r="VEB334" s="93"/>
      <c r="VEC334" s="93"/>
      <c r="VED334" s="93"/>
      <c r="VEE334" s="93"/>
      <c r="VEF334" s="93"/>
      <c r="VEG334" s="93"/>
      <c r="VEH334" s="93"/>
      <c r="VEI334" s="93"/>
      <c r="VEJ334" s="93"/>
      <c r="VEK334" s="93"/>
      <c r="VEL334" s="93"/>
      <c r="VEM334" s="93"/>
      <c r="VEN334" s="93"/>
      <c r="VEO334" s="93"/>
      <c r="VEP334" s="93"/>
      <c r="VEQ334" s="93"/>
      <c r="VER334" s="93"/>
      <c r="VES334" s="93"/>
      <c r="VET334" s="93"/>
      <c r="VEU334" s="93"/>
      <c r="VEV334" s="93"/>
      <c r="VEW334" s="93"/>
      <c r="VEX334" s="93"/>
      <c r="VEY334" s="93"/>
      <c r="VEZ334" s="93"/>
      <c r="VFA334" s="93"/>
      <c r="VFB334" s="93"/>
      <c r="VFC334" s="93"/>
      <c r="VFD334" s="93"/>
      <c r="VFE334" s="93"/>
      <c r="VFF334" s="93"/>
      <c r="VFG334" s="93"/>
      <c r="VFH334" s="93"/>
      <c r="VFI334" s="93"/>
      <c r="VFJ334" s="93"/>
      <c r="VFK334" s="93"/>
      <c r="VFL334" s="93"/>
      <c r="VFM334" s="93"/>
      <c r="VFN334" s="93"/>
      <c r="VFO334" s="93"/>
      <c r="VFP334" s="93"/>
      <c r="VFQ334" s="93"/>
      <c r="VFR334" s="93"/>
      <c r="VFS334" s="93"/>
      <c r="VFT334" s="93"/>
      <c r="VFU334" s="93"/>
      <c r="VFV334" s="93"/>
      <c r="VFW334" s="93"/>
      <c r="VFX334" s="93"/>
      <c r="VFY334" s="93"/>
      <c r="VFZ334" s="93"/>
      <c r="VGA334" s="93"/>
      <c r="VGB334" s="93"/>
      <c r="VGC334" s="93"/>
      <c r="VGD334" s="93"/>
      <c r="VGE334" s="93"/>
      <c r="VGF334" s="93"/>
      <c r="VGG334" s="93"/>
      <c r="VGH334" s="93"/>
      <c r="VGI334" s="93"/>
      <c r="VGJ334" s="93"/>
      <c r="VGK334" s="93"/>
      <c r="VGL334" s="93"/>
      <c r="VGM334" s="93"/>
      <c r="VGN334" s="93"/>
      <c r="VGO334" s="93"/>
      <c r="VGP334" s="93"/>
      <c r="VGQ334" s="93"/>
      <c r="VGR334" s="93"/>
      <c r="VGS334" s="93"/>
      <c r="VGT334" s="93"/>
      <c r="VGU334" s="93"/>
      <c r="VGV334" s="93"/>
      <c r="VGW334" s="93"/>
      <c r="VGX334" s="93"/>
      <c r="VGY334" s="93"/>
      <c r="VGZ334" s="93"/>
      <c r="VHA334" s="93"/>
      <c r="VHB334" s="93"/>
      <c r="VHC334" s="93"/>
      <c r="VHD334" s="93"/>
      <c r="VHE334" s="93"/>
      <c r="VHF334" s="93"/>
      <c r="VHG334" s="93"/>
      <c r="VHH334" s="93"/>
      <c r="VHI334" s="93"/>
      <c r="VHJ334" s="93"/>
      <c r="VHK334" s="93"/>
      <c r="VHL334" s="93"/>
      <c r="VHM334" s="93"/>
      <c r="VHN334" s="93"/>
      <c r="VHO334" s="93"/>
      <c r="VHP334" s="93"/>
      <c r="VHQ334" s="93"/>
      <c r="VHR334" s="93"/>
      <c r="VHS334" s="93"/>
      <c r="VHT334" s="93"/>
      <c r="VHU334" s="93"/>
      <c r="VHV334" s="93"/>
      <c r="VHW334" s="93"/>
      <c r="VHX334" s="93"/>
      <c r="VHY334" s="93"/>
      <c r="VHZ334" s="93"/>
      <c r="VIA334" s="93"/>
      <c r="VIB334" s="93"/>
      <c r="VIC334" s="93"/>
      <c r="VID334" s="93"/>
      <c r="VIE334" s="93"/>
      <c r="VIF334" s="93"/>
      <c r="VIG334" s="93"/>
      <c r="VIH334" s="93"/>
      <c r="VII334" s="93"/>
      <c r="VIJ334" s="93"/>
      <c r="VIK334" s="93"/>
      <c r="VIL334" s="93"/>
      <c r="VIM334" s="93"/>
      <c r="VIN334" s="93"/>
      <c r="VIO334" s="93"/>
      <c r="VIP334" s="93"/>
      <c r="VIQ334" s="93"/>
      <c r="VIR334" s="93"/>
      <c r="VIS334" s="93"/>
      <c r="VIT334" s="93"/>
      <c r="VIU334" s="93"/>
      <c r="VIV334" s="93"/>
      <c r="VIW334" s="93"/>
      <c r="VIX334" s="93"/>
      <c r="VIY334" s="93"/>
      <c r="VIZ334" s="93"/>
      <c r="VJA334" s="93"/>
      <c r="VJB334" s="93"/>
      <c r="VJC334" s="93"/>
      <c r="VJD334" s="93"/>
      <c r="VJE334" s="93"/>
      <c r="VJF334" s="93"/>
      <c r="VJG334" s="93"/>
      <c r="VJH334" s="93"/>
      <c r="VJI334" s="93"/>
      <c r="VJJ334" s="93"/>
      <c r="VJK334" s="93"/>
      <c r="VJL334" s="93"/>
      <c r="VJM334" s="93"/>
      <c r="VJN334" s="93"/>
      <c r="VJO334" s="93"/>
      <c r="VJP334" s="93"/>
      <c r="VJQ334" s="93"/>
      <c r="VJR334" s="93"/>
      <c r="VJS334" s="93"/>
      <c r="VJT334" s="93"/>
      <c r="VJU334" s="93"/>
      <c r="VJV334" s="93"/>
      <c r="VJW334" s="93"/>
      <c r="VJX334" s="93"/>
      <c r="VJY334" s="93"/>
      <c r="VJZ334" s="93"/>
      <c r="VKA334" s="93"/>
      <c r="VKB334" s="93"/>
      <c r="VKC334" s="93"/>
      <c r="VKD334" s="93"/>
      <c r="VKE334" s="93"/>
      <c r="VKF334" s="93"/>
      <c r="VKG334" s="93"/>
      <c r="VKH334" s="93"/>
      <c r="VKI334" s="93"/>
      <c r="VKJ334" s="93"/>
      <c r="VKK334" s="93"/>
      <c r="VKL334" s="93"/>
      <c r="VKM334" s="93"/>
      <c r="VKN334" s="93"/>
      <c r="VKO334" s="93"/>
      <c r="VKP334" s="93"/>
      <c r="VKQ334" s="93"/>
      <c r="VKR334" s="93"/>
      <c r="VKS334" s="93"/>
      <c r="VKT334" s="93"/>
      <c r="VKU334" s="93"/>
      <c r="VKV334" s="93"/>
      <c r="VKW334" s="93"/>
      <c r="VKX334" s="93"/>
      <c r="VKY334" s="93"/>
      <c r="VKZ334" s="93"/>
      <c r="VLA334" s="93"/>
      <c r="VLB334" s="93"/>
      <c r="VLC334" s="93"/>
      <c r="VLD334" s="93"/>
      <c r="VLE334" s="93"/>
      <c r="VLF334" s="93"/>
      <c r="VLG334" s="93"/>
      <c r="VLH334" s="93"/>
      <c r="VLI334" s="93"/>
      <c r="VLJ334" s="93"/>
      <c r="VLK334" s="93"/>
      <c r="VLL334" s="93"/>
      <c r="VLM334" s="93"/>
      <c r="VLN334" s="93"/>
      <c r="VLO334" s="93"/>
      <c r="VLP334" s="93"/>
      <c r="VLQ334" s="93"/>
      <c r="VLR334" s="93"/>
      <c r="VLS334" s="93"/>
      <c r="VLT334" s="93"/>
      <c r="VLU334" s="93"/>
      <c r="VLV334" s="93"/>
      <c r="VLW334" s="93"/>
      <c r="VLX334" s="93"/>
      <c r="VLY334" s="93"/>
      <c r="VLZ334" s="93"/>
      <c r="VMA334" s="93"/>
      <c r="VMB334" s="93"/>
      <c r="VMC334" s="93"/>
      <c r="VMD334" s="93"/>
      <c r="VME334" s="93"/>
      <c r="VMF334" s="93"/>
      <c r="VMG334" s="93"/>
      <c r="VMH334" s="93"/>
      <c r="VMI334" s="93"/>
      <c r="VMJ334" s="93"/>
      <c r="VMK334" s="93"/>
      <c r="VML334" s="93"/>
      <c r="VMM334" s="93"/>
      <c r="VMN334" s="93"/>
      <c r="VMO334" s="93"/>
      <c r="VMP334" s="93"/>
      <c r="VMQ334" s="93"/>
      <c r="VMR334" s="93"/>
      <c r="VMS334" s="93"/>
      <c r="VMT334" s="93"/>
      <c r="VMU334" s="93"/>
      <c r="VMV334" s="93"/>
      <c r="VMW334" s="93"/>
      <c r="VMX334" s="93"/>
      <c r="VMY334" s="93"/>
      <c r="VMZ334" s="93"/>
      <c r="VNA334" s="93"/>
      <c r="VNB334" s="93"/>
      <c r="VNC334" s="93"/>
      <c r="VND334" s="93"/>
      <c r="VNE334" s="93"/>
      <c r="VNF334" s="93"/>
      <c r="VNG334" s="93"/>
      <c r="VNH334" s="93"/>
      <c r="VNI334" s="93"/>
      <c r="VNJ334" s="93"/>
      <c r="VNK334" s="93"/>
      <c r="VNL334" s="93"/>
      <c r="VNM334" s="93"/>
      <c r="VNN334" s="93"/>
      <c r="VNO334" s="93"/>
      <c r="VNP334" s="93"/>
      <c r="VNQ334" s="93"/>
      <c r="VNR334" s="93"/>
      <c r="VNS334" s="93"/>
      <c r="VNT334" s="93"/>
      <c r="VNU334" s="93"/>
      <c r="VNV334" s="93"/>
      <c r="VNW334" s="93"/>
      <c r="VNX334" s="93"/>
      <c r="VNY334" s="93"/>
      <c r="VNZ334" s="93"/>
      <c r="VOA334" s="93"/>
      <c r="VOB334" s="93"/>
      <c r="VOC334" s="93"/>
      <c r="VOD334" s="93"/>
      <c r="VOE334" s="93"/>
      <c r="VOF334" s="93"/>
      <c r="VOG334" s="93"/>
      <c r="VOH334" s="93"/>
      <c r="VOI334" s="93"/>
      <c r="VOJ334" s="93"/>
      <c r="VOK334" s="93"/>
      <c r="VOL334" s="93"/>
      <c r="VOM334" s="93"/>
      <c r="VON334" s="93"/>
      <c r="VOO334" s="93"/>
      <c r="VOP334" s="93"/>
      <c r="VOQ334" s="93"/>
      <c r="VOR334" s="93"/>
      <c r="VOS334" s="93"/>
      <c r="VOT334" s="93"/>
      <c r="VOU334" s="93"/>
      <c r="VOV334" s="93"/>
      <c r="VOW334" s="93"/>
      <c r="VOX334" s="93"/>
      <c r="VOY334" s="93"/>
      <c r="VOZ334" s="93"/>
      <c r="VPA334" s="93"/>
      <c r="VPB334" s="93"/>
      <c r="VPC334" s="93"/>
      <c r="VPD334" s="93"/>
      <c r="VPE334" s="93"/>
      <c r="VPF334" s="93"/>
      <c r="VPG334" s="93"/>
      <c r="VPH334" s="93"/>
      <c r="VPI334" s="93"/>
      <c r="VPJ334" s="93"/>
      <c r="VPK334" s="93"/>
      <c r="VPL334" s="93"/>
      <c r="VPM334" s="93"/>
      <c r="VPN334" s="93"/>
      <c r="VPO334" s="93"/>
      <c r="VPP334" s="93"/>
      <c r="VPQ334" s="93"/>
      <c r="VPR334" s="93"/>
      <c r="VPS334" s="93"/>
      <c r="VPT334" s="93"/>
      <c r="VPU334" s="93"/>
      <c r="VPV334" s="93"/>
      <c r="VPW334" s="93"/>
      <c r="VPX334" s="93"/>
      <c r="VPY334" s="93"/>
      <c r="VPZ334" s="93"/>
      <c r="VQA334" s="93"/>
      <c r="VQB334" s="93"/>
      <c r="VQC334" s="93"/>
      <c r="VQD334" s="93"/>
      <c r="VQE334" s="93"/>
      <c r="VQF334" s="93"/>
      <c r="VQG334" s="93"/>
      <c r="VQH334" s="93"/>
      <c r="VQI334" s="93"/>
      <c r="VQJ334" s="93"/>
      <c r="VQK334" s="93"/>
      <c r="VQL334" s="93"/>
      <c r="VQM334" s="93"/>
      <c r="VQN334" s="93"/>
      <c r="VQO334" s="93"/>
      <c r="VQP334" s="93"/>
      <c r="VQQ334" s="93"/>
      <c r="VQR334" s="93"/>
      <c r="VQS334" s="93"/>
      <c r="VQT334" s="93"/>
      <c r="VQU334" s="93"/>
      <c r="VQV334" s="93"/>
      <c r="VQW334" s="93"/>
      <c r="VQX334" s="93"/>
      <c r="VQY334" s="93"/>
      <c r="VQZ334" s="93"/>
      <c r="VRA334" s="93"/>
      <c r="VRB334" s="93"/>
      <c r="VRC334" s="93"/>
      <c r="VRD334" s="93"/>
      <c r="VRE334" s="93"/>
      <c r="VRF334" s="93"/>
      <c r="VRG334" s="93"/>
      <c r="VRH334" s="93"/>
      <c r="VRI334" s="93"/>
      <c r="VRJ334" s="93"/>
      <c r="VRK334" s="93"/>
      <c r="VRL334" s="93"/>
      <c r="VRM334" s="93"/>
      <c r="VRN334" s="93"/>
      <c r="VRO334" s="93"/>
      <c r="VRP334" s="93"/>
      <c r="VRQ334" s="93"/>
      <c r="VRR334" s="93"/>
      <c r="VRS334" s="93"/>
      <c r="VRT334" s="93"/>
      <c r="VRU334" s="93"/>
      <c r="VRV334" s="93"/>
      <c r="VRW334" s="93"/>
      <c r="VRX334" s="93"/>
      <c r="VRY334" s="93"/>
      <c r="VRZ334" s="93"/>
      <c r="VSA334" s="93"/>
      <c r="VSB334" s="93"/>
      <c r="VSC334" s="93"/>
      <c r="VSD334" s="93"/>
      <c r="VSE334" s="93"/>
      <c r="VSF334" s="93"/>
      <c r="VSG334" s="93"/>
      <c r="VSH334" s="93"/>
      <c r="VSI334" s="93"/>
      <c r="VSJ334" s="93"/>
      <c r="VSK334" s="93"/>
      <c r="VSL334" s="93"/>
      <c r="VSM334" s="93"/>
      <c r="VSN334" s="93"/>
      <c r="VSO334" s="93"/>
      <c r="VSP334" s="93"/>
      <c r="VSQ334" s="93"/>
      <c r="VSR334" s="93"/>
      <c r="VSS334" s="93"/>
      <c r="VST334" s="93"/>
      <c r="VSU334" s="93"/>
      <c r="VSV334" s="93"/>
      <c r="VSW334" s="93"/>
      <c r="VSX334" s="93"/>
      <c r="VSY334" s="93"/>
      <c r="VSZ334" s="93"/>
      <c r="VTA334" s="93"/>
      <c r="VTB334" s="93"/>
      <c r="VTC334" s="93"/>
      <c r="VTD334" s="93"/>
      <c r="VTE334" s="93"/>
      <c r="VTF334" s="93"/>
      <c r="VTG334" s="93"/>
      <c r="VTH334" s="93"/>
      <c r="VTI334" s="93"/>
      <c r="VTJ334" s="93"/>
      <c r="VTK334" s="93"/>
      <c r="VTL334" s="93"/>
      <c r="VTM334" s="93"/>
      <c r="VTN334" s="93"/>
      <c r="VTO334" s="93"/>
      <c r="VTP334" s="93"/>
      <c r="VTQ334" s="93"/>
      <c r="VTR334" s="93"/>
      <c r="VTS334" s="93"/>
      <c r="VTT334" s="93"/>
      <c r="VTU334" s="93"/>
      <c r="VTV334" s="93"/>
      <c r="VTW334" s="93"/>
      <c r="VTX334" s="93"/>
      <c r="VTY334" s="93"/>
      <c r="VTZ334" s="93"/>
      <c r="VUA334" s="93"/>
      <c r="VUB334" s="93"/>
      <c r="VUC334" s="93"/>
      <c r="VUD334" s="93"/>
      <c r="VUE334" s="93"/>
      <c r="VUF334" s="93"/>
      <c r="VUG334" s="93"/>
      <c r="VUH334" s="93"/>
      <c r="VUI334" s="93"/>
      <c r="VUJ334" s="93"/>
      <c r="VUK334" s="93"/>
      <c r="VUL334" s="93"/>
      <c r="VUM334" s="93"/>
      <c r="VUN334" s="93"/>
      <c r="VUO334" s="93"/>
      <c r="VUP334" s="93"/>
      <c r="VUQ334" s="93"/>
      <c r="VUR334" s="93"/>
      <c r="VUS334" s="93"/>
      <c r="VUT334" s="93"/>
      <c r="VUU334" s="93"/>
      <c r="VUV334" s="93"/>
      <c r="VUW334" s="93"/>
      <c r="VUX334" s="93"/>
      <c r="VUY334" s="93"/>
      <c r="VUZ334" s="93"/>
      <c r="VVA334" s="93"/>
      <c r="VVB334" s="93"/>
      <c r="VVC334" s="93"/>
      <c r="VVD334" s="93"/>
      <c r="VVE334" s="93"/>
      <c r="VVF334" s="93"/>
      <c r="VVG334" s="93"/>
      <c r="VVH334" s="93"/>
      <c r="VVI334" s="93"/>
      <c r="VVJ334" s="93"/>
      <c r="VVK334" s="93"/>
      <c r="VVL334" s="93"/>
      <c r="VVM334" s="93"/>
      <c r="VVN334" s="93"/>
      <c r="VVO334" s="93"/>
      <c r="VVP334" s="93"/>
      <c r="VVQ334" s="93"/>
      <c r="VVR334" s="93"/>
      <c r="VVS334" s="93"/>
      <c r="VVT334" s="93"/>
      <c r="VVU334" s="93"/>
      <c r="VVV334" s="93"/>
      <c r="VVW334" s="93"/>
      <c r="VVX334" s="93"/>
      <c r="VVY334" s="93"/>
      <c r="VVZ334" s="93"/>
      <c r="VWA334" s="93"/>
      <c r="VWB334" s="93"/>
      <c r="VWC334" s="93"/>
      <c r="VWD334" s="93"/>
      <c r="VWE334" s="93"/>
      <c r="VWF334" s="93"/>
      <c r="VWG334" s="93"/>
      <c r="VWH334" s="93"/>
      <c r="VWI334" s="93"/>
      <c r="VWJ334" s="93"/>
      <c r="VWK334" s="93"/>
      <c r="VWL334" s="93"/>
      <c r="VWM334" s="93"/>
      <c r="VWN334" s="93"/>
      <c r="VWO334" s="93"/>
      <c r="VWP334" s="93"/>
      <c r="VWQ334" s="93"/>
      <c r="VWR334" s="93"/>
      <c r="VWS334" s="93"/>
      <c r="VWT334" s="93"/>
      <c r="VWU334" s="93"/>
      <c r="VWV334" s="93"/>
      <c r="VWW334" s="93"/>
      <c r="VWX334" s="93"/>
      <c r="VWY334" s="93"/>
      <c r="VWZ334" s="93"/>
      <c r="VXA334" s="93"/>
      <c r="VXB334" s="93"/>
      <c r="VXC334" s="93"/>
      <c r="VXD334" s="93"/>
      <c r="VXE334" s="93"/>
      <c r="VXF334" s="93"/>
      <c r="VXG334" s="93"/>
      <c r="VXH334" s="93"/>
      <c r="VXI334" s="93"/>
      <c r="VXJ334" s="93"/>
      <c r="VXK334" s="93"/>
      <c r="VXL334" s="93"/>
      <c r="VXM334" s="93"/>
      <c r="VXN334" s="93"/>
      <c r="VXO334" s="93"/>
      <c r="VXP334" s="93"/>
      <c r="VXQ334" s="93"/>
      <c r="VXR334" s="93"/>
      <c r="VXS334" s="93"/>
      <c r="VXT334" s="93"/>
      <c r="VXU334" s="93"/>
      <c r="VXV334" s="93"/>
      <c r="VXW334" s="93"/>
      <c r="VXX334" s="93"/>
      <c r="VXY334" s="93"/>
      <c r="VXZ334" s="93"/>
      <c r="VYA334" s="93"/>
      <c r="VYB334" s="93"/>
      <c r="VYC334" s="93"/>
      <c r="VYD334" s="93"/>
      <c r="VYE334" s="93"/>
      <c r="VYF334" s="93"/>
      <c r="VYG334" s="93"/>
      <c r="VYH334" s="93"/>
      <c r="VYI334" s="93"/>
      <c r="VYJ334" s="93"/>
      <c r="VYK334" s="93"/>
      <c r="VYL334" s="93"/>
      <c r="VYM334" s="93"/>
      <c r="VYN334" s="93"/>
      <c r="VYO334" s="93"/>
      <c r="VYP334" s="93"/>
      <c r="VYQ334" s="93"/>
      <c r="VYR334" s="93"/>
      <c r="VYS334" s="93"/>
      <c r="VYT334" s="93"/>
      <c r="VYU334" s="93"/>
      <c r="VYV334" s="93"/>
      <c r="VYW334" s="93"/>
      <c r="VYX334" s="93"/>
      <c r="VYY334" s="93"/>
      <c r="VYZ334" s="93"/>
      <c r="VZA334" s="93"/>
      <c r="VZB334" s="93"/>
      <c r="VZC334" s="93"/>
      <c r="VZD334" s="93"/>
      <c r="VZE334" s="93"/>
      <c r="VZF334" s="93"/>
      <c r="VZG334" s="93"/>
      <c r="VZH334" s="93"/>
      <c r="VZI334" s="93"/>
      <c r="VZJ334" s="93"/>
      <c r="VZK334" s="93"/>
      <c r="VZL334" s="93"/>
      <c r="VZM334" s="93"/>
      <c r="VZN334" s="93"/>
      <c r="VZO334" s="93"/>
      <c r="VZP334" s="93"/>
      <c r="VZQ334" s="93"/>
      <c r="VZR334" s="93"/>
      <c r="VZS334" s="93"/>
      <c r="VZT334" s="93"/>
      <c r="VZU334" s="93"/>
      <c r="VZV334" s="93"/>
      <c r="VZW334" s="93"/>
      <c r="VZX334" s="93"/>
      <c r="VZY334" s="93"/>
      <c r="VZZ334" s="93"/>
      <c r="WAA334" s="93"/>
      <c r="WAB334" s="93"/>
      <c r="WAC334" s="93"/>
      <c r="WAD334" s="93"/>
      <c r="WAE334" s="93"/>
      <c r="WAF334" s="93"/>
      <c r="WAG334" s="93"/>
      <c r="WAH334" s="93"/>
      <c r="WAI334" s="93"/>
      <c r="WAJ334" s="93"/>
      <c r="WAK334" s="93"/>
      <c r="WAL334" s="93"/>
      <c r="WAM334" s="93"/>
      <c r="WAN334" s="93"/>
      <c r="WAO334" s="93"/>
      <c r="WAP334" s="93"/>
      <c r="WAQ334" s="93"/>
      <c r="WAR334" s="93"/>
      <c r="WAS334" s="93"/>
      <c r="WAT334" s="93"/>
      <c r="WAU334" s="93"/>
      <c r="WAV334" s="93"/>
      <c r="WAW334" s="93"/>
      <c r="WAX334" s="93"/>
      <c r="WAY334" s="93"/>
      <c r="WAZ334" s="93"/>
      <c r="WBA334" s="93"/>
      <c r="WBB334" s="93"/>
      <c r="WBC334" s="93"/>
      <c r="WBD334" s="93"/>
      <c r="WBE334" s="93"/>
      <c r="WBF334" s="93"/>
      <c r="WBG334" s="93"/>
      <c r="WBH334" s="93"/>
      <c r="WBI334" s="93"/>
      <c r="WBJ334" s="93"/>
      <c r="WBK334" s="93"/>
      <c r="WBL334" s="93"/>
      <c r="WBM334" s="93"/>
      <c r="WBN334" s="93"/>
      <c r="WBO334" s="93"/>
      <c r="WBP334" s="93"/>
      <c r="WBQ334" s="93"/>
      <c r="WBR334" s="93"/>
      <c r="WBS334" s="93"/>
      <c r="WBT334" s="93"/>
      <c r="WBU334" s="93"/>
      <c r="WBV334" s="93"/>
      <c r="WBW334" s="93"/>
      <c r="WBX334" s="93"/>
      <c r="WBY334" s="93"/>
      <c r="WBZ334" s="93"/>
      <c r="WCA334" s="93"/>
      <c r="WCB334" s="93"/>
      <c r="WCC334" s="93"/>
      <c r="WCD334" s="93"/>
      <c r="WCE334" s="93"/>
      <c r="WCF334" s="93"/>
      <c r="WCG334" s="93"/>
      <c r="WCH334" s="93"/>
      <c r="WCI334" s="93"/>
      <c r="WCJ334" s="93"/>
      <c r="WCK334" s="93"/>
      <c r="WCL334" s="93"/>
      <c r="WCM334" s="93"/>
      <c r="WCN334" s="93"/>
      <c r="WCO334" s="93"/>
      <c r="WCP334" s="93"/>
      <c r="WCQ334" s="93"/>
      <c r="WCR334" s="93"/>
      <c r="WCS334" s="93"/>
      <c r="WCT334" s="93"/>
      <c r="WCU334" s="93"/>
      <c r="WCV334" s="93"/>
      <c r="WCW334" s="93"/>
      <c r="WCX334" s="93"/>
      <c r="WCY334" s="93"/>
      <c r="WCZ334" s="93"/>
      <c r="WDA334" s="93"/>
      <c r="WDB334" s="93"/>
      <c r="WDC334" s="93"/>
      <c r="WDD334" s="93"/>
      <c r="WDE334" s="93"/>
      <c r="WDF334" s="93"/>
      <c r="WDG334" s="93"/>
      <c r="WDH334" s="93"/>
      <c r="WDI334" s="93"/>
      <c r="WDJ334" s="93"/>
      <c r="WDK334" s="93"/>
      <c r="WDL334" s="93"/>
      <c r="WDM334" s="93"/>
      <c r="WDN334" s="93"/>
      <c r="WDO334" s="93"/>
      <c r="WDP334" s="93"/>
      <c r="WDQ334" s="93"/>
      <c r="WDR334" s="93"/>
      <c r="WDS334" s="93"/>
      <c r="WDT334" s="93"/>
      <c r="WDU334" s="93"/>
      <c r="WDV334" s="93"/>
      <c r="WDW334" s="93"/>
      <c r="WDX334" s="93"/>
      <c r="WDY334" s="93"/>
      <c r="WDZ334" s="93"/>
      <c r="WEA334" s="93"/>
      <c r="WEB334" s="93"/>
      <c r="WEC334" s="93"/>
      <c r="WED334" s="93"/>
      <c r="WEE334" s="93"/>
      <c r="WEF334" s="93"/>
      <c r="WEG334" s="93"/>
      <c r="WEH334" s="93"/>
      <c r="WEI334" s="93"/>
      <c r="WEJ334" s="93"/>
      <c r="WEK334" s="93"/>
      <c r="WEL334" s="93"/>
      <c r="WEM334" s="93"/>
      <c r="WEN334" s="93"/>
      <c r="WEO334" s="93"/>
      <c r="WEP334" s="93"/>
      <c r="WEQ334" s="93"/>
      <c r="WER334" s="93"/>
      <c r="WES334" s="93"/>
      <c r="WET334" s="93"/>
      <c r="WEU334" s="93"/>
      <c r="WEV334" s="93"/>
      <c r="WEW334" s="93"/>
      <c r="WEX334" s="93"/>
      <c r="WEY334" s="93"/>
      <c r="WEZ334" s="93"/>
      <c r="WFA334" s="93"/>
      <c r="WFB334" s="93"/>
      <c r="WFC334" s="93"/>
      <c r="WFD334" s="93"/>
      <c r="WFE334" s="93"/>
      <c r="WFF334" s="93"/>
      <c r="WFG334" s="93"/>
      <c r="WFH334" s="93"/>
      <c r="WFI334" s="93"/>
      <c r="WFJ334" s="93"/>
      <c r="WFK334" s="93"/>
      <c r="WFL334" s="93"/>
      <c r="WFM334" s="93"/>
      <c r="WFN334" s="93"/>
      <c r="WFO334" s="93"/>
      <c r="WFP334" s="93"/>
      <c r="WFQ334" s="93"/>
      <c r="WFR334" s="93"/>
      <c r="WFS334" s="93"/>
      <c r="WFT334" s="93"/>
      <c r="WFU334" s="93"/>
      <c r="WFV334" s="93"/>
      <c r="WFW334" s="93"/>
      <c r="WFX334" s="93"/>
      <c r="WFY334" s="93"/>
      <c r="WFZ334" s="93"/>
      <c r="WGA334" s="93"/>
      <c r="WGB334" s="93"/>
      <c r="WGC334" s="93"/>
      <c r="WGD334" s="93"/>
      <c r="WGE334" s="93"/>
      <c r="WGF334" s="93"/>
      <c r="WGG334" s="93"/>
      <c r="WGH334" s="93"/>
      <c r="WGI334" s="93"/>
      <c r="WGJ334" s="93"/>
      <c r="WGK334" s="93"/>
      <c r="WGL334" s="93"/>
      <c r="WGM334" s="93"/>
      <c r="WGN334" s="93"/>
      <c r="WGO334" s="93"/>
      <c r="WGP334" s="93"/>
      <c r="WGQ334" s="93"/>
      <c r="WGR334" s="93"/>
      <c r="WGS334" s="93"/>
      <c r="WGT334" s="93"/>
      <c r="WGU334" s="93"/>
      <c r="WGV334" s="93"/>
      <c r="WGW334" s="93"/>
      <c r="WGX334" s="93"/>
      <c r="WGY334" s="93"/>
      <c r="WGZ334" s="93"/>
      <c r="WHA334" s="93"/>
      <c r="WHB334" s="93"/>
      <c r="WHC334" s="93"/>
      <c r="WHD334" s="93"/>
      <c r="WHE334" s="93"/>
      <c r="WHF334" s="93"/>
      <c r="WHG334" s="93"/>
      <c r="WHH334" s="93"/>
      <c r="WHI334" s="93"/>
      <c r="WHJ334" s="93"/>
      <c r="WHK334" s="93"/>
      <c r="WHL334" s="93"/>
      <c r="WHM334" s="93"/>
      <c r="WHN334" s="93"/>
      <c r="WHO334" s="93"/>
      <c r="WHP334" s="93"/>
      <c r="WHQ334" s="93"/>
      <c r="WHR334" s="93"/>
      <c r="WHS334" s="93"/>
      <c r="WHT334" s="93"/>
      <c r="WHU334" s="93"/>
      <c r="WHV334" s="93"/>
      <c r="WHW334" s="93"/>
      <c r="WHX334" s="93"/>
      <c r="WHY334" s="93"/>
      <c r="WHZ334" s="93"/>
      <c r="WIA334" s="93"/>
      <c r="WIB334" s="93"/>
      <c r="WIC334" s="93"/>
      <c r="WID334" s="93"/>
      <c r="WIE334" s="93"/>
      <c r="WIF334" s="93"/>
      <c r="WIG334" s="93"/>
      <c r="WIH334" s="93"/>
      <c r="WII334" s="93"/>
      <c r="WIJ334" s="93"/>
      <c r="WIK334" s="93"/>
      <c r="WIL334" s="93"/>
      <c r="WIM334" s="93"/>
      <c r="WIN334" s="93"/>
      <c r="WIO334" s="93"/>
      <c r="WIP334" s="93"/>
      <c r="WIQ334" s="93"/>
      <c r="WIR334" s="93"/>
      <c r="WIS334" s="93"/>
      <c r="WIT334" s="93"/>
      <c r="WIU334" s="93"/>
      <c r="WIV334" s="93"/>
      <c r="WIW334" s="93"/>
      <c r="WIX334" s="93"/>
      <c r="WIY334" s="93"/>
      <c r="WIZ334" s="93"/>
      <c r="WJA334" s="93"/>
      <c r="WJB334" s="93"/>
      <c r="WJC334" s="93"/>
      <c r="WJD334" s="93"/>
      <c r="WJE334" s="93"/>
      <c r="WJF334" s="93"/>
      <c r="WJG334" s="93"/>
      <c r="WJH334" s="93"/>
      <c r="WJI334" s="93"/>
      <c r="WJJ334" s="93"/>
      <c r="WJK334" s="93"/>
      <c r="WJL334" s="93"/>
      <c r="WJM334" s="93"/>
      <c r="WJN334" s="93"/>
      <c r="WJO334" s="93"/>
      <c r="WJP334" s="93"/>
      <c r="WJQ334" s="93"/>
      <c r="WJR334" s="93"/>
      <c r="WJS334" s="93"/>
      <c r="WJT334" s="93"/>
      <c r="WJU334" s="93"/>
      <c r="WJV334" s="93"/>
      <c r="WJW334" s="93"/>
      <c r="WJX334" s="93"/>
      <c r="WJY334" s="93"/>
      <c r="WJZ334" s="93"/>
      <c r="WKA334" s="93"/>
      <c r="WKB334" s="93"/>
      <c r="WKC334" s="93"/>
      <c r="WKD334" s="93"/>
      <c r="WKE334" s="93"/>
      <c r="WKF334" s="93"/>
      <c r="WKG334" s="93"/>
      <c r="WKH334" s="93"/>
      <c r="WKI334" s="93"/>
      <c r="WKJ334" s="93"/>
      <c r="WKK334" s="93"/>
      <c r="WKL334" s="93"/>
      <c r="WKM334" s="93"/>
      <c r="WKN334" s="93"/>
      <c r="WKO334" s="93"/>
      <c r="WKP334" s="93"/>
      <c r="WKQ334" s="93"/>
      <c r="WKR334" s="93"/>
      <c r="WKS334" s="93"/>
      <c r="WKT334" s="93"/>
      <c r="WKU334" s="93"/>
      <c r="WKV334" s="93"/>
      <c r="WKW334" s="93"/>
      <c r="WKX334" s="93"/>
      <c r="WKY334" s="93"/>
      <c r="WKZ334" s="93"/>
      <c r="WLA334" s="93"/>
      <c r="WLB334" s="93"/>
      <c r="WLC334" s="93"/>
      <c r="WLD334" s="93"/>
      <c r="WLE334" s="93"/>
      <c r="WLF334" s="93"/>
      <c r="WLG334" s="93"/>
      <c r="WLH334" s="93"/>
      <c r="WLI334" s="93"/>
      <c r="WLJ334" s="93"/>
      <c r="WLK334" s="93"/>
      <c r="WLL334" s="93"/>
      <c r="WLM334" s="93"/>
      <c r="WLN334" s="93"/>
      <c r="WLO334" s="93"/>
      <c r="WLP334" s="93"/>
      <c r="WLQ334" s="93"/>
      <c r="WLR334" s="93"/>
      <c r="WLS334" s="93"/>
      <c r="WLT334" s="93"/>
      <c r="WLU334" s="93"/>
      <c r="WLV334" s="93"/>
      <c r="WLW334" s="93"/>
      <c r="WLX334" s="93"/>
      <c r="WLY334" s="93"/>
      <c r="WLZ334" s="93"/>
      <c r="WMA334" s="93"/>
      <c r="WMB334" s="93"/>
      <c r="WMC334" s="93"/>
      <c r="WMD334" s="93"/>
      <c r="WME334" s="93"/>
      <c r="WMF334" s="93"/>
      <c r="WMG334" s="93"/>
      <c r="WMH334" s="93"/>
      <c r="WMI334" s="93"/>
      <c r="WMJ334" s="93"/>
      <c r="WMK334" s="93"/>
      <c r="WML334" s="93"/>
      <c r="WMM334" s="93"/>
      <c r="WMN334" s="93"/>
      <c r="WMO334" s="93"/>
      <c r="WMP334" s="93"/>
      <c r="WMQ334" s="93"/>
      <c r="WMR334" s="93"/>
      <c r="WMS334" s="93"/>
      <c r="WMT334" s="93"/>
      <c r="WMU334" s="93"/>
      <c r="WMV334" s="93"/>
      <c r="WMW334" s="93"/>
      <c r="WMX334" s="93"/>
      <c r="WMY334" s="93"/>
      <c r="WMZ334" s="93"/>
      <c r="WNA334" s="93"/>
      <c r="WNB334" s="93"/>
      <c r="WNC334" s="93"/>
      <c r="WND334" s="93"/>
      <c r="WNE334" s="93"/>
      <c r="WNF334" s="93"/>
      <c r="WNG334" s="93"/>
      <c r="WNH334" s="93"/>
      <c r="WNI334" s="93"/>
      <c r="WNJ334" s="93"/>
      <c r="WNK334" s="93"/>
      <c r="WNL334" s="93"/>
      <c r="WNM334" s="93"/>
      <c r="WNN334" s="93"/>
      <c r="WNO334" s="93"/>
      <c r="WNP334" s="93"/>
      <c r="WNQ334" s="93"/>
      <c r="WNR334" s="93"/>
      <c r="WNS334" s="93"/>
      <c r="WNT334" s="93"/>
      <c r="WNU334" s="93"/>
      <c r="WNV334" s="93"/>
      <c r="WNW334" s="93"/>
      <c r="WNX334" s="93"/>
      <c r="WNY334" s="93"/>
      <c r="WNZ334" s="93"/>
      <c r="WOA334" s="93"/>
      <c r="WOB334" s="93"/>
      <c r="WOC334" s="93"/>
      <c r="WOD334" s="93"/>
      <c r="WOE334" s="93"/>
      <c r="WOF334" s="93"/>
      <c r="WOG334" s="93"/>
      <c r="WOH334" s="93"/>
      <c r="WOI334" s="93"/>
      <c r="WOJ334" s="93"/>
      <c r="WOK334" s="93"/>
      <c r="WOL334" s="93"/>
      <c r="WOM334" s="93"/>
      <c r="WON334" s="93"/>
      <c r="WOO334" s="93"/>
      <c r="WOP334" s="93"/>
      <c r="WOQ334" s="93"/>
      <c r="WOR334" s="93"/>
      <c r="WOS334" s="93"/>
      <c r="WOT334" s="93"/>
      <c r="WOU334" s="93"/>
      <c r="WOV334" s="93"/>
      <c r="WOW334" s="93"/>
      <c r="WOX334" s="93"/>
      <c r="WOY334" s="93"/>
      <c r="WOZ334" s="93"/>
      <c r="WPA334" s="93"/>
      <c r="WPB334" s="93"/>
      <c r="WPC334" s="93"/>
      <c r="WPD334" s="93"/>
      <c r="WPE334" s="93"/>
      <c r="WPF334" s="93"/>
      <c r="WPG334" s="93"/>
      <c r="WPH334" s="93"/>
      <c r="WPI334" s="93"/>
      <c r="WPJ334" s="93"/>
      <c r="WPK334" s="93"/>
      <c r="WPL334" s="93"/>
      <c r="WPM334" s="93"/>
      <c r="WPN334" s="93"/>
      <c r="WPO334" s="93"/>
      <c r="WPP334" s="93"/>
      <c r="WPQ334" s="93"/>
      <c r="WPR334" s="93"/>
      <c r="WPS334" s="93"/>
      <c r="WPT334" s="93"/>
      <c r="WPU334" s="93"/>
      <c r="WPV334" s="93"/>
      <c r="WPW334" s="93"/>
      <c r="WPX334" s="93"/>
      <c r="WPY334" s="93"/>
      <c r="WPZ334" s="93"/>
      <c r="WQA334" s="93"/>
      <c r="WQB334" s="93"/>
      <c r="WQC334" s="93"/>
      <c r="WQD334" s="93"/>
      <c r="WQE334" s="93"/>
      <c r="WQF334" s="93"/>
      <c r="WQG334" s="93"/>
      <c r="WQH334" s="93"/>
      <c r="WQI334" s="93"/>
      <c r="WQJ334" s="93"/>
      <c r="WQK334" s="93"/>
      <c r="WQL334" s="93"/>
      <c r="WQM334" s="93"/>
      <c r="WQN334" s="93"/>
      <c r="WQO334" s="93"/>
      <c r="WQP334" s="93"/>
      <c r="WQQ334" s="93"/>
      <c r="WQR334" s="93"/>
      <c r="WQS334" s="93"/>
      <c r="WQT334" s="93"/>
      <c r="WQU334" s="93"/>
      <c r="WQV334" s="93"/>
      <c r="WQW334" s="93"/>
      <c r="WQX334" s="93"/>
      <c r="WQY334" s="93"/>
      <c r="WQZ334" s="93"/>
      <c r="WRA334" s="93"/>
      <c r="WRB334" s="93"/>
      <c r="WRC334" s="93"/>
      <c r="WRD334" s="93"/>
      <c r="WRE334" s="93"/>
      <c r="WRF334" s="93"/>
      <c r="WRG334" s="93"/>
      <c r="WRH334" s="93"/>
      <c r="WRI334" s="93"/>
      <c r="WRJ334" s="93"/>
      <c r="WRK334" s="93"/>
      <c r="WRL334" s="93"/>
      <c r="WRM334" s="93"/>
      <c r="WRN334" s="93"/>
      <c r="WRO334" s="93"/>
      <c r="WRP334" s="93"/>
      <c r="WRQ334" s="93"/>
      <c r="WRR334" s="93"/>
      <c r="WRS334" s="93"/>
      <c r="WRT334" s="93"/>
      <c r="WRU334" s="93"/>
      <c r="WRV334" s="93"/>
      <c r="WRW334" s="93"/>
      <c r="WRX334" s="93"/>
      <c r="WRY334" s="93"/>
      <c r="WRZ334" s="93"/>
      <c r="WSA334" s="93"/>
      <c r="WSB334" s="93"/>
      <c r="WSC334" s="93"/>
      <c r="WSD334" s="93"/>
      <c r="WSE334" s="93"/>
      <c r="WSF334" s="93"/>
      <c r="WSG334" s="93"/>
      <c r="WSH334" s="93"/>
      <c r="WSI334" s="93"/>
      <c r="WSJ334" s="93"/>
      <c r="WSK334" s="93"/>
      <c r="WSL334" s="93"/>
      <c r="WSM334" s="93"/>
      <c r="WSN334" s="93"/>
      <c r="WSO334" s="93"/>
      <c r="WSP334" s="93"/>
      <c r="WSQ334" s="93"/>
      <c r="WSR334" s="93"/>
      <c r="WSS334" s="93"/>
      <c r="WST334" s="93"/>
      <c r="WSU334" s="93"/>
      <c r="WSV334" s="93"/>
      <c r="WSW334" s="93"/>
      <c r="WSX334" s="93"/>
      <c r="WSY334" s="93"/>
      <c r="WSZ334" s="93"/>
      <c r="WTA334" s="93"/>
      <c r="WTB334" s="93"/>
      <c r="WTC334" s="93"/>
      <c r="WTD334" s="93"/>
      <c r="WTE334" s="93"/>
      <c r="WTF334" s="93"/>
      <c r="WTG334" s="93"/>
      <c r="WTH334" s="93"/>
      <c r="WTI334" s="93"/>
      <c r="WTJ334" s="93"/>
      <c r="WTK334" s="93"/>
      <c r="WTL334" s="93"/>
      <c r="WTM334" s="93"/>
      <c r="WTN334" s="93"/>
      <c r="WTO334" s="93"/>
      <c r="WTP334" s="93"/>
      <c r="WTQ334" s="93"/>
      <c r="WTR334" s="93"/>
      <c r="WTS334" s="93"/>
      <c r="WTT334" s="93"/>
      <c r="WTU334" s="93"/>
      <c r="WTV334" s="93"/>
      <c r="WTW334" s="93"/>
      <c r="WTX334" s="93"/>
      <c r="WTY334" s="93"/>
      <c r="WTZ334" s="93"/>
      <c r="WUA334" s="93"/>
      <c r="WUB334" s="93"/>
      <c r="WUC334" s="93"/>
      <c r="WUD334" s="93"/>
      <c r="WUE334" s="93"/>
      <c r="WUF334" s="93"/>
      <c r="WUG334" s="93"/>
      <c r="WUH334" s="93"/>
      <c r="WUI334" s="93"/>
      <c r="WUJ334" s="93"/>
      <c r="WUK334" s="93"/>
      <c r="WUL334" s="93"/>
      <c r="WUM334" s="93"/>
      <c r="WUN334" s="93"/>
      <c r="WUO334" s="93"/>
      <c r="WUP334" s="93"/>
      <c r="WUQ334" s="93"/>
      <c r="WUR334" s="93"/>
      <c r="WUS334" s="93"/>
      <c r="WUT334" s="93"/>
      <c r="WUU334" s="93"/>
      <c r="WUV334" s="93"/>
      <c r="WUW334" s="93"/>
      <c r="WUX334" s="93"/>
      <c r="WUY334" s="93"/>
      <c r="WUZ334" s="93"/>
      <c r="WVA334" s="93"/>
      <c r="WVB334" s="93"/>
      <c r="WVC334" s="93"/>
      <c r="WVD334" s="93"/>
      <c r="WVE334" s="93"/>
      <c r="WVF334" s="93"/>
      <c r="WVG334" s="93"/>
      <c r="WVH334" s="93"/>
      <c r="WVI334" s="93"/>
      <c r="WVJ334" s="93"/>
      <c r="WVK334" s="93"/>
      <c r="WVL334" s="93"/>
      <c r="WVM334" s="93"/>
      <c r="WVN334" s="93"/>
      <c r="WVO334" s="93"/>
      <c r="WVP334" s="93"/>
      <c r="WVQ334" s="93"/>
      <c r="WVR334" s="93"/>
      <c r="WVS334" s="93"/>
      <c r="WVT334" s="93"/>
      <c r="WVU334" s="93"/>
      <c r="WVV334" s="93"/>
      <c r="WVW334" s="93"/>
      <c r="WVX334" s="93"/>
      <c r="WVY334" s="93"/>
      <c r="WVZ334" s="93"/>
      <c r="WWA334" s="93"/>
      <c r="WWB334" s="93"/>
      <c r="WWC334" s="93"/>
      <c r="WWD334" s="93"/>
      <c r="WWE334" s="93"/>
      <c r="WWF334" s="93"/>
      <c r="WWG334" s="93"/>
      <c r="WWH334" s="93"/>
      <c r="WWI334" s="93"/>
      <c r="WWJ334" s="93"/>
      <c r="WWK334" s="93"/>
      <c r="WWL334" s="93"/>
      <c r="WWM334" s="93"/>
      <c r="WWN334" s="93"/>
      <c r="WWO334" s="93"/>
      <c r="WWP334" s="93"/>
      <c r="WWQ334" s="93"/>
      <c r="WWR334" s="93"/>
      <c r="WWS334" s="93"/>
      <c r="WWT334" s="93"/>
      <c r="WWU334" s="93"/>
      <c r="WWV334" s="93"/>
      <c r="WWW334" s="93"/>
      <c r="WWX334" s="93"/>
      <c r="WWY334" s="93"/>
      <c r="WWZ334" s="93"/>
      <c r="WXA334" s="93"/>
      <c r="WXB334" s="93"/>
      <c r="WXC334" s="93"/>
      <c r="WXD334" s="93"/>
      <c r="WXE334" s="93"/>
      <c r="WXF334" s="93"/>
      <c r="WXG334" s="93"/>
      <c r="WXH334" s="93"/>
      <c r="WXI334" s="93"/>
      <c r="WXJ334" s="93"/>
      <c r="WXK334" s="93"/>
      <c r="WXL334" s="93"/>
      <c r="WXM334" s="93"/>
      <c r="WXN334" s="93"/>
      <c r="WXO334" s="93"/>
      <c r="WXP334" s="93"/>
      <c r="WXQ334" s="93"/>
      <c r="WXR334" s="93"/>
      <c r="WXS334" s="93"/>
      <c r="WXT334" s="93"/>
      <c r="WXU334" s="93"/>
      <c r="WXV334" s="93"/>
      <c r="WXW334" s="93"/>
      <c r="WXX334" s="93"/>
      <c r="WXY334" s="93"/>
      <c r="WXZ334" s="93"/>
      <c r="WYA334" s="93"/>
      <c r="WYB334" s="93"/>
      <c r="WYC334" s="93"/>
      <c r="WYD334" s="93"/>
      <c r="WYE334" s="93"/>
      <c r="WYF334" s="93"/>
      <c r="WYG334" s="93"/>
      <c r="WYH334" s="93"/>
      <c r="WYI334" s="93"/>
      <c r="WYJ334" s="93"/>
      <c r="WYK334" s="93"/>
      <c r="WYL334" s="93"/>
      <c r="WYM334" s="93"/>
      <c r="WYN334" s="93"/>
      <c r="WYO334" s="93"/>
      <c r="WYP334" s="93"/>
      <c r="WYQ334" s="93"/>
      <c r="WYR334" s="93"/>
      <c r="WYS334" s="93"/>
      <c r="WYT334" s="93"/>
      <c r="WYU334" s="93"/>
      <c r="WYV334" s="93"/>
      <c r="WYW334" s="93"/>
      <c r="WYX334" s="93"/>
      <c r="WYY334" s="93"/>
      <c r="WYZ334" s="93"/>
      <c r="WZA334" s="93"/>
      <c r="WZB334" s="93"/>
      <c r="WZC334" s="93"/>
      <c r="WZD334" s="93"/>
      <c r="WZE334" s="93"/>
      <c r="WZF334" s="93"/>
      <c r="WZG334" s="93"/>
      <c r="WZH334" s="93"/>
      <c r="WZI334" s="93"/>
      <c r="WZJ334" s="93"/>
      <c r="WZK334" s="93"/>
      <c r="WZL334" s="93"/>
      <c r="WZM334" s="93"/>
      <c r="WZN334" s="93"/>
      <c r="WZO334" s="93"/>
      <c r="WZP334" s="93"/>
      <c r="WZQ334" s="93"/>
      <c r="WZR334" s="93"/>
      <c r="WZS334" s="93"/>
      <c r="WZT334" s="93"/>
      <c r="WZU334" s="93"/>
      <c r="WZV334" s="93"/>
      <c r="WZW334" s="93"/>
      <c r="WZX334" s="93"/>
      <c r="WZY334" s="93"/>
      <c r="WZZ334" s="93"/>
      <c r="XAA334" s="93"/>
      <c r="XAB334" s="93"/>
      <c r="XAC334" s="93"/>
      <c r="XAD334" s="93"/>
      <c r="XAE334" s="93"/>
      <c r="XAF334" s="93"/>
      <c r="XAG334" s="93"/>
      <c r="XAH334" s="93"/>
      <c r="XAI334" s="93"/>
      <c r="XAJ334" s="93"/>
      <c r="XAK334" s="93"/>
      <c r="XAL334" s="93"/>
      <c r="XAM334" s="93"/>
      <c r="XAN334" s="93"/>
      <c r="XAO334" s="93"/>
      <c r="XAP334" s="93"/>
      <c r="XAQ334" s="93"/>
      <c r="XAR334" s="93"/>
      <c r="XAS334" s="93"/>
      <c r="XAT334" s="93"/>
      <c r="XAU334" s="93"/>
      <c r="XAV334" s="93"/>
      <c r="XAW334" s="93"/>
      <c r="XAX334" s="93"/>
      <c r="XAY334" s="93"/>
      <c r="XAZ334" s="93"/>
      <c r="XBA334" s="93"/>
      <c r="XBB334" s="93"/>
      <c r="XBC334" s="93"/>
      <c r="XBD334" s="93"/>
      <c r="XBE334" s="93"/>
      <c r="XBF334" s="93"/>
      <c r="XBG334" s="93"/>
      <c r="XBH334" s="93"/>
      <c r="XBI334" s="93"/>
      <c r="XBJ334" s="93"/>
      <c r="XBK334" s="93"/>
      <c r="XBL334" s="93"/>
      <c r="XBM334" s="93"/>
      <c r="XBN334" s="93"/>
      <c r="XBO334" s="93"/>
      <c r="XBP334" s="93"/>
      <c r="XBQ334" s="93"/>
      <c r="XBR334" s="93"/>
      <c r="XBS334" s="93"/>
      <c r="XBT334" s="93"/>
      <c r="XBU334" s="93"/>
      <c r="XBV334" s="93"/>
      <c r="XBW334" s="93"/>
      <c r="XBX334" s="93"/>
      <c r="XBY334" s="93"/>
      <c r="XBZ334" s="93"/>
      <c r="XCA334" s="93"/>
      <c r="XCB334" s="93"/>
      <c r="XCC334" s="93"/>
      <c r="XCD334" s="93"/>
      <c r="XCE334" s="93"/>
      <c r="XCF334" s="93"/>
      <c r="XCG334" s="93"/>
      <c r="XCH334" s="93"/>
      <c r="XCI334" s="93"/>
      <c r="XCJ334" s="93"/>
      <c r="XCK334" s="93"/>
      <c r="XCL334" s="93"/>
      <c r="XCM334" s="93"/>
      <c r="XCN334" s="93"/>
      <c r="XCO334" s="93"/>
      <c r="XCP334" s="93"/>
      <c r="XCQ334" s="93"/>
      <c r="XCR334" s="93"/>
      <c r="XCS334" s="93"/>
      <c r="XCT334" s="93"/>
      <c r="XCU334" s="93"/>
      <c r="XCV334" s="93"/>
      <c r="XCW334" s="93"/>
      <c r="XCX334" s="93"/>
      <c r="XCY334" s="93"/>
      <c r="XCZ334" s="93"/>
      <c r="XDA334" s="93"/>
      <c r="XDB334" s="93"/>
      <c r="XDC334" s="93"/>
      <c r="XDD334" s="93"/>
      <c r="XDE334" s="93"/>
      <c r="XDF334" s="93"/>
      <c r="XDG334" s="93"/>
      <c r="XDH334" s="93"/>
      <c r="XDI334" s="93"/>
      <c r="XDJ334" s="93"/>
      <c r="XDK334" s="93"/>
      <c r="XDL334" s="93"/>
      <c r="XDM334" s="93"/>
      <c r="XDN334" s="93"/>
      <c r="XDO334" s="93"/>
      <c r="XDP334" s="93"/>
      <c r="XDQ334" s="93"/>
      <c r="XDR334" s="93"/>
      <c r="XDS334" s="93"/>
      <c r="XDT334" s="93"/>
      <c r="XDU334" s="93"/>
      <c r="XDV334" s="93"/>
      <c r="XDW334" s="93"/>
      <c r="XDX334" s="93"/>
      <c r="XDY334" s="93"/>
      <c r="XDZ334" s="93"/>
      <c r="XEA334" s="93"/>
      <c r="XEB334" s="93"/>
      <c r="XEC334" s="93"/>
      <c r="XED334" s="93"/>
      <c r="XEE334" s="93"/>
      <c r="XEF334" s="93"/>
      <c r="XEG334" s="93"/>
      <c r="XEH334" s="93"/>
      <c r="XEI334" s="93"/>
      <c r="XEJ334" s="93"/>
      <c r="XEK334" s="93"/>
      <c r="XEL334" s="93"/>
      <c r="XEM334" s="93"/>
      <c r="XEN334" s="93"/>
      <c r="XEO334" s="93"/>
      <c r="XEP334" s="93"/>
      <c r="XEQ334" s="93"/>
      <c r="XER334" s="93"/>
      <c r="XES334" s="93"/>
      <c r="XET334" s="93"/>
      <c r="XEU334" s="93"/>
      <c r="XEV334" s="93"/>
      <c r="XEW334" s="93"/>
      <c r="XEX334" s="93"/>
      <c r="XEY334" s="93"/>
      <c r="XEZ334" s="93"/>
      <c r="XFA334" s="93"/>
      <c r="XFB334" s="93"/>
      <c r="XFC334" s="93"/>
      <c r="XFD334" s="93"/>
    </row>
    <row r="335" spans="1:16384" s="93" customFormat="1">
      <c r="A335" s="93" t="s">
        <v>1302</v>
      </c>
      <c r="B335" s="93" t="s">
        <v>1302</v>
      </c>
      <c r="C335" s="93" t="s">
        <v>1302</v>
      </c>
      <c r="D335" s="93" t="s">
        <v>1302</v>
      </c>
      <c r="E335" s="93" t="s">
        <v>1302</v>
      </c>
      <c r="F335" s="93" t="s">
        <v>1302</v>
      </c>
      <c r="G335" s="93" t="s">
        <v>4980</v>
      </c>
      <c r="H335" s="93" t="s">
        <v>3937</v>
      </c>
      <c r="I335" s="93" t="s">
        <v>1803</v>
      </c>
      <c r="J335" s="93" t="s">
        <v>1953</v>
      </c>
      <c r="K335" s="93" t="s">
        <v>1648</v>
      </c>
      <c r="L335" s="102"/>
      <c r="M335" s="112"/>
      <c r="N335" s="112"/>
      <c r="O335" s="112"/>
      <c r="P335" s="94" t="s">
        <v>1302</v>
      </c>
      <c r="Q335" s="112"/>
      <c r="R335" s="112"/>
      <c r="S335" s="100" t="s">
        <v>2603</v>
      </c>
      <c r="T335" s="95" t="s">
        <v>2639</v>
      </c>
      <c r="U335" s="95" t="s">
        <v>3440</v>
      </c>
      <c r="V335" s="104" t="s">
        <v>2640</v>
      </c>
    </row>
    <row r="336" spans="1:16384" s="93" customFormat="1">
      <c r="A336" s="93" t="s">
        <v>1302</v>
      </c>
      <c r="B336" s="93" t="s">
        <v>1302</v>
      </c>
      <c r="C336" s="93" t="s">
        <v>1302</v>
      </c>
      <c r="D336" s="93" t="s">
        <v>1302</v>
      </c>
      <c r="E336" s="93" t="s">
        <v>1302</v>
      </c>
      <c r="F336" s="93" t="s">
        <v>1302</v>
      </c>
      <c r="G336" s="93" t="s">
        <v>3872</v>
      </c>
      <c r="H336" s="93" t="s">
        <v>3873</v>
      </c>
      <c r="I336" s="93" t="s">
        <v>1804</v>
      </c>
      <c r="J336" s="93" t="s">
        <v>1634</v>
      </c>
      <c r="K336" s="93" t="s">
        <v>1655</v>
      </c>
      <c r="L336" s="102"/>
      <c r="M336" s="112"/>
      <c r="N336" s="112"/>
      <c r="O336" s="112"/>
      <c r="P336" s="94" t="s">
        <v>1302</v>
      </c>
      <c r="Q336" s="112"/>
      <c r="R336" s="112"/>
      <c r="S336" s="100" t="s">
        <v>2603</v>
      </c>
      <c r="T336" s="95" t="s">
        <v>2657</v>
      </c>
      <c r="U336" s="95" t="s">
        <v>3415</v>
      </c>
      <c r="V336" s="104" t="s">
        <v>2658</v>
      </c>
    </row>
    <row r="337" spans="1:22" s="93" customFormat="1">
      <c r="A337" s="93" t="s">
        <v>1302</v>
      </c>
      <c r="B337" s="93" t="s">
        <v>1302</v>
      </c>
      <c r="C337" s="93" t="s">
        <v>1302</v>
      </c>
      <c r="D337" s="93" t="s">
        <v>1302</v>
      </c>
      <c r="E337" s="97"/>
      <c r="F337" s="97"/>
      <c r="G337" s="93" t="s">
        <v>3880</v>
      </c>
      <c r="H337" s="93" t="s">
        <v>3881</v>
      </c>
      <c r="I337" s="93" t="s">
        <v>1805</v>
      </c>
      <c r="J337" s="93" t="s">
        <v>1634</v>
      </c>
      <c r="K337" s="93" t="s">
        <v>1730</v>
      </c>
      <c r="L337" s="102"/>
      <c r="M337" s="112"/>
      <c r="N337" s="112"/>
      <c r="O337" s="112"/>
      <c r="P337" s="94" t="s">
        <v>1302</v>
      </c>
      <c r="Q337" s="112"/>
      <c r="R337" s="112"/>
      <c r="S337" s="100" t="s">
        <v>2603</v>
      </c>
      <c r="T337" s="95" t="s">
        <v>2649</v>
      </c>
      <c r="U337" s="95" t="s">
        <v>3433</v>
      </c>
      <c r="V337" s="104" t="s">
        <v>2650</v>
      </c>
    </row>
    <row r="338" spans="1:22" s="93" customFormat="1">
      <c r="A338" s="97"/>
      <c r="B338" s="97"/>
      <c r="C338" s="97"/>
      <c r="D338" s="93" t="s">
        <v>1302</v>
      </c>
      <c r="E338" s="93" t="s">
        <v>1302</v>
      </c>
      <c r="F338" s="93" t="s">
        <v>1302</v>
      </c>
      <c r="G338" s="93" t="s">
        <v>3491</v>
      </c>
      <c r="H338" s="93" t="s">
        <v>3490</v>
      </c>
      <c r="I338" s="93" t="s">
        <v>3489</v>
      </c>
      <c r="J338" s="93" t="s">
        <v>1415</v>
      </c>
      <c r="K338" s="93" t="s">
        <v>1526</v>
      </c>
      <c r="L338" s="102"/>
      <c r="M338" s="112"/>
      <c r="N338" s="112"/>
      <c r="O338" s="112"/>
      <c r="P338" s="94" t="s">
        <v>1302</v>
      </c>
      <c r="Q338" s="112"/>
      <c r="R338" s="112"/>
      <c r="S338" s="100" t="s">
        <v>2603</v>
      </c>
      <c r="T338" s="95" t="s">
        <v>2645</v>
      </c>
      <c r="U338" s="95" t="s">
        <v>3436</v>
      </c>
      <c r="V338" s="104" t="s">
        <v>2646</v>
      </c>
    </row>
    <row r="339" spans="1:22" s="93" customFormat="1">
      <c r="A339" s="93" t="s">
        <v>1302</v>
      </c>
      <c r="B339" s="93" t="s">
        <v>1302</v>
      </c>
      <c r="C339" s="93" t="s">
        <v>1302</v>
      </c>
      <c r="D339" s="97"/>
      <c r="E339" s="93" t="s">
        <v>1302</v>
      </c>
      <c r="F339" s="93" t="s">
        <v>1302</v>
      </c>
      <c r="G339" s="93" t="s">
        <v>3761</v>
      </c>
      <c r="H339" s="93" t="s">
        <v>3762</v>
      </c>
      <c r="I339" s="93" t="s">
        <v>1806</v>
      </c>
      <c r="J339" s="93" t="s">
        <v>1636</v>
      </c>
      <c r="L339" s="102"/>
      <c r="M339" s="112"/>
      <c r="N339" s="112"/>
      <c r="O339" s="112"/>
      <c r="P339" s="94" t="s">
        <v>1302</v>
      </c>
      <c r="Q339" s="112"/>
      <c r="R339" s="112"/>
      <c r="S339" s="100" t="s">
        <v>2603</v>
      </c>
      <c r="T339" s="95" t="s">
        <v>2659</v>
      </c>
      <c r="U339" s="95" t="s">
        <v>3411</v>
      </c>
      <c r="V339" s="104" t="s">
        <v>2660</v>
      </c>
    </row>
    <row r="340" spans="1:22" s="93" customFormat="1">
      <c r="A340" s="97"/>
      <c r="B340" s="93" t="s">
        <v>1302</v>
      </c>
      <c r="C340" s="93" t="s">
        <v>1302</v>
      </c>
      <c r="D340" s="97"/>
      <c r="E340" s="97"/>
      <c r="F340" s="97"/>
      <c r="G340" s="93" t="s">
        <v>3494</v>
      </c>
      <c r="H340" s="93" t="s">
        <v>3493</v>
      </c>
      <c r="I340" s="93" t="s">
        <v>128</v>
      </c>
      <c r="J340" s="93" t="s">
        <v>999</v>
      </c>
      <c r="L340" s="102"/>
      <c r="M340" s="112"/>
      <c r="N340" s="112"/>
      <c r="O340" s="112"/>
      <c r="P340" s="94" t="s">
        <v>1302</v>
      </c>
      <c r="Q340" s="112"/>
      <c r="R340" s="112"/>
      <c r="S340" s="100" t="s">
        <v>2603</v>
      </c>
      <c r="T340" s="95" t="s">
        <v>2641</v>
      </c>
      <c r="U340" s="95" t="s">
        <v>3438</v>
      </c>
      <c r="V340" s="104" t="s">
        <v>2642</v>
      </c>
    </row>
    <row r="341" spans="1:22" s="93" customFormat="1">
      <c r="A341" s="97"/>
      <c r="B341" s="93" t="s">
        <v>1302</v>
      </c>
      <c r="C341" s="93" t="s">
        <v>1302</v>
      </c>
      <c r="D341" s="97"/>
      <c r="E341" s="97"/>
      <c r="F341" s="97"/>
      <c r="G341" s="93" t="s">
        <v>3470</v>
      </c>
      <c r="H341" s="93" t="s">
        <v>164</v>
      </c>
      <c r="I341" s="93" t="s">
        <v>4724</v>
      </c>
      <c r="J341" s="93" t="s">
        <v>1001</v>
      </c>
      <c r="K341" s="93" t="s">
        <v>4725</v>
      </c>
      <c r="L341" s="102"/>
      <c r="M341" s="112"/>
      <c r="N341" s="112"/>
      <c r="O341" s="112"/>
      <c r="P341" s="94" t="s">
        <v>1302</v>
      </c>
      <c r="Q341" s="112"/>
      <c r="R341" s="112"/>
      <c r="S341" s="100" t="s">
        <v>2603</v>
      </c>
      <c r="T341" s="95" t="s">
        <v>2653</v>
      </c>
      <c r="U341" s="95" t="s">
        <v>3427</v>
      </c>
      <c r="V341" s="104" t="s">
        <v>2231</v>
      </c>
    </row>
    <row r="342" spans="1:22" s="93" customFormat="1">
      <c r="A342" s="97"/>
      <c r="B342" s="93" t="s">
        <v>1302</v>
      </c>
      <c r="C342" s="93" t="s">
        <v>1302</v>
      </c>
      <c r="D342" s="97"/>
      <c r="E342" s="97"/>
      <c r="F342" s="97"/>
      <c r="G342" s="93" t="s">
        <v>3492</v>
      </c>
      <c r="H342" s="93" t="s">
        <v>165</v>
      </c>
      <c r="I342" s="93" t="s">
        <v>4726</v>
      </c>
      <c r="J342" s="93" t="s">
        <v>999</v>
      </c>
      <c r="L342" s="102"/>
      <c r="M342" s="112"/>
      <c r="N342" s="112"/>
      <c r="O342" s="112"/>
      <c r="P342" s="94" t="s">
        <v>1302</v>
      </c>
      <c r="Q342" s="112"/>
      <c r="R342" s="112"/>
      <c r="S342" s="100" t="s">
        <v>2603</v>
      </c>
      <c r="T342" s="95" t="s">
        <v>2637</v>
      </c>
      <c r="U342" s="95" t="s">
        <v>3441</v>
      </c>
      <c r="V342" s="104" t="s">
        <v>2638</v>
      </c>
    </row>
    <row r="343" spans="1:22" s="93" customFormat="1">
      <c r="A343" s="97"/>
      <c r="B343" s="97"/>
      <c r="C343" s="97"/>
      <c r="D343" s="93" t="s">
        <v>1302</v>
      </c>
      <c r="E343" s="97"/>
      <c r="F343" s="97"/>
      <c r="G343" s="93" t="s">
        <v>3488</v>
      </c>
      <c r="H343" s="93" t="s">
        <v>3487</v>
      </c>
      <c r="I343" s="93" t="s">
        <v>3486</v>
      </c>
      <c r="J343" s="93" t="s">
        <v>1634</v>
      </c>
      <c r="K343" s="93" t="s">
        <v>1526</v>
      </c>
      <c r="L343" s="102"/>
      <c r="M343" s="112"/>
      <c r="N343" s="112"/>
      <c r="O343" s="112"/>
      <c r="P343" s="94" t="s">
        <v>1302</v>
      </c>
      <c r="Q343" s="100" t="s">
        <v>1302</v>
      </c>
      <c r="R343" s="100" t="s">
        <v>1302</v>
      </c>
      <c r="S343" s="100" t="s">
        <v>1726</v>
      </c>
      <c r="T343" s="94" t="s">
        <v>1537</v>
      </c>
      <c r="U343" s="94" t="s">
        <v>936</v>
      </c>
      <c r="V343" s="103">
        <v>-99</v>
      </c>
    </row>
    <row r="344" spans="1:22" s="93" customFormat="1">
      <c r="A344" s="97"/>
      <c r="B344" s="97"/>
      <c r="C344" s="97"/>
      <c r="D344" s="93" t="s">
        <v>1302</v>
      </c>
      <c r="E344" s="97"/>
      <c r="F344" s="97"/>
      <c r="G344" s="93" t="s">
        <v>3485</v>
      </c>
      <c r="H344" s="93" t="s">
        <v>3484</v>
      </c>
      <c r="I344" s="93" t="s">
        <v>3483</v>
      </c>
      <c r="J344" s="93" t="s">
        <v>1636</v>
      </c>
      <c r="L344" s="102"/>
      <c r="M344" s="112"/>
      <c r="N344" s="112"/>
      <c r="O344" s="112"/>
      <c r="P344" s="94" t="s">
        <v>1302</v>
      </c>
      <c r="Q344" s="100" t="s">
        <v>1302</v>
      </c>
      <c r="R344" s="100" t="s">
        <v>1302</v>
      </c>
      <c r="S344" s="100" t="s">
        <v>1726</v>
      </c>
      <c r="T344" s="94" t="s">
        <v>1540</v>
      </c>
      <c r="U344" s="94" t="s">
        <v>880</v>
      </c>
      <c r="V344" s="103">
        <v>-88</v>
      </c>
    </row>
    <row r="345" spans="1:22" s="93" customFormat="1">
      <c r="A345" s="97"/>
      <c r="B345" s="97"/>
      <c r="C345" s="97"/>
      <c r="D345" s="93" t="s">
        <v>1302</v>
      </c>
      <c r="E345" s="97"/>
      <c r="F345" s="97"/>
      <c r="G345" s="93" t="s">
        <v>3482</v>
      </c>
      <c r="H345" s="93" t="s">
        <v>3481</v>
      </c>
      <c r="I345" s="93" t="s">
        <v>3480</v>
      </c>
      <c r="J345" s="93" t="s">
        <v>1636</v>
      </c>
      <c r="L345" s="102"/>
      <c r="M345" s="112"/>
      <c r="N345" s="112"/>
      <c r="O345" s="112"/>
      <c r="P345" s="94" t="s">
        <v>1302</v>
      </c>
      <c r="Q345" s="100" t="s">
        <v>1302</v>
      </c>
      <c r="R345" s="100" t="s">
        <v>1302</v>
      </c>
      <c r="S345" s="100" t="s">
        <v>1726</v>
      </c>
      <c r="T345" s="94" t="s">
        <v>2045</v>
      </c>
      <c r="U345" s="94" t="s">
        <v>581</v>
      </c>
      <c r="V345" s="103">
        <v>1</v>
      </c>
    </row>
    <row r="346" spans="1:22" s="93" customFormat="1">
      <c r="A346" s="97"/>
      <c r="B346" s="97"/>
      <c r="C346" s="97"/>
      <c r="D346" s="93" t="s">
        <v>1302</v>
      </c>
      <c r="E346" s="97"/>
      <c r="F346" s="97"/>
      <c r="G346" s="93" t="s">
        <v>3479</v>
      </c>
      <c r="H346" s="93" t="s">
        <v>3478</v>
      </c>
      <c r="I346" s="93" t="s">
        <v>3477</v>
      </c>
      <c r="J346" s="93" t="s">
        <v>1634</v>
      </c>
      <c r="K346" s="93" t="s">
        <v>1526</v>
      </c>
      <c r="L346" s="102"/>
      <c r="M346" s="112"/>
      <c r="N346" s="112"/>
      <c r="O346" s="112"/>
      <c r="P346" s="94" t="s">
        <v>1302</v>
      </c>
      <c r="Q346" s="100" t="s">
        <v>1302</v>
      </c>
      <c r="R346" s="100" t="s">
        <v>1302</v>
      </c>
      <c r="S346" s="100" t="s">
        <v>1726</v>
      </c>
      <c r="T346" s="94" t="s">
        <v>1872</v>
      </c>
      <c r="U346" s="94" t="s">
        <v>3305</v>
      </c>
      <c r="V346" s="103">
        <v>2</v>
      </c>
    </row>
    <row r="347" spans="1:22" s="93" customFormat="1">
      <c r="A347" s="97"/>
      <c r="B347" s="97"/>
      <c r="C347" s="97"/>
      <c r="D347" s="93" t="s">
        <v>1302</v>
      </c>
      <c r="E347" s="97"/>
      <c r="F347" s="97"/>
      <c r="G347" s="93" t="s">
        <v>3476</v>
      </c>
      <c r="H347" s="93" t="s">
        <v>3475</v>
      </c>
      <c r="I347" s="93" t="s">
        <v>3474</v>
      </c>
      <c r="J347" s="93" t="s">
        <v>1636</v>
      </c>
      <c r="L347" s="102"/>
      <c r="M347" s="112"/>
      <c r="N347" s="112"/>
      <c r="O347" s="112"/>
      <c r="P347" s="94" t="s">
        <v>1302</v>
      </c>
      <c r="Q347" s="100" t="s">
        <v>1302</v>
      </c>
      <c r="R347" s="100" t="s">
        <v>1302</v>
      </c>
      <c r="S347" s="100" t="s">
        <v>1726</v>
      </c>
      <c r="T347" s="94" t="s">
        <v>1871</v>
      </c>
      <c r="U347" s="94" t="s">
        <v>582</v>
      </c>
      <c r="V347" s="103">
        <v>3</v>
      </c>
    </row>
    <row r="348" spans="1:22" s="93" customFormat="1">
      <c r="A348" s="97"/>
      <c r="B348" s="97"/>
      <c r="C348" s="97"/>
      <c r="D348" s="93" t="s">
        <v>1302</v>
      </c>
      <c r="E348" s="97"/>
      <c r="F348" s="97"/>
      <c r="G348" s="93" t="s">
        <v>3473</v>
      </c>
      <c r="H348" s="93" t="s">
        <v>3472</v>
      </c>
      <c r="I348" s="93" t="s">
        <v>3471</v>
      </c>
      <c r="J348" s="93" t="s">
        <v>1636</v>
      </c>
      <c r="L348" s="102"/>
      <c r="M348" s="112"/>
      <c r="N348" s="112"/>
      <c r="O348" s="112"/>
      <c r="P348" s="94" t="s">
        <v>1302</v>
      </c>
      <c r="Q348" s="100" t="s">
        <v>1302</v>
      </c>
      <c r="R348" s="100" t="s">
        <v>1302</v>
      </c>
      <c r="S348" s="100" t="s">
        <v>1726</v>
      </c>
      <c r="T348" s="94" t="s">
        <v>2047</v>
      </c>
      <c r="U348" s="94" t="s">
        <v>3304</v>
      </c>
      <c r="V348" s="103">
        <v>4</v>
      </c>
    </row>
    <row r="349" spans="1:22" s="93" customFormat="1">
      <c r="A349" s="97"/>
      <c r="B349" s="97"/>
      <c r="C349" s="296"/>
      <c r="D349" s="93" t="s">
        <v>1302</v>
      </c>
      <c r="E349" s="97"/>
      <c r="F349" s="97"/>
      <c r="G349" s="93" t="s">
        <v>3470</v>
      </c>
      <c r="H349" s="93" t="s">
        <v>3469</v>
      </c>
      <c r="I349" s="93" t="s">
        <v>3468</v>
      </c>
      <c r="J349" s="93" t="s">
        <v>1415</v>
      </c>
      <c r="K349" s="93" t="s">
        <v>1526</v>
      </c>
      <c r="L349" s="102"/>
      <c r="M349" s="112"/>
      <c r="N349" s="112"/>
      <c r="O349" s="112"/>
      <c r="P349" s="94" t="s">
        <v>1302</v>
      </c>
      <c r="Q349" s="100" t="s">
        <v>1302</v>
      </c>
      <c r="R349" s="100" t="s">
        <v>1302</v>
      </c>
      <c r="S349" s="100" t="s">
        <v>1726</v>
      </c>
      <c r="T349" s="94" t="s">
        <v>2046</v>
      </c>
      <c r="U349" s="94" t="s">
        <v>3303</v>
      </c>
      <c r="V349" s="103">
        <v>5</v>
      </c>
    </row>
    <row r="350" spans="1:22" s="93" customFormat="1">
      <c r="A350" s="97"/>
      <c r="B350" s="97"/>
      <c r="C350" s="296"/>
      <c r="D350" s="93" t="s">
        <v>1302</v>
      </c>
      <c r="E350" s="97"/>
      <c r="F350" s="97"/>
      <c r="G350" s="93" t="s">
        <v>3467</v>
      </c>
      <c r="H350" s="93" t="s">
        <v>3466</v>
      </c>
      <c r="I350" s="93" t="s">
        <v>3465</v>
      </c>
      <c r="J350" s="93" t="s">
        <v>999</v>
      </c>
      <c r="L350" s="102"/>
      <c r="M350" s="112"/>
      <c r="N350" s="112"/>
      <c r="O350" s="112"/>
      <c r="P350" s="94" t="s">
        <v>1302</v>
      </c>
      <c r="Q350" s="100" t="s">
        <v>1302</v>
      </c>
      <c r="R350" s="100" t="s">
        <v>1302</v>
      </c>
      <c r="S350" s="100" t="s">
        <v>1726</v>
      </c>
      <c r="T350" s="94" t="s">
        <v>1698</v>
      </c>
      <c r="U350" s="94" t="s">
        <v>953</v>
      </c>
      <c r="V350" s="103">
        <v>6</v>
      </c>
    </row>
    <row r="351" spans="1:22" s="93" customFormat="1">
      <c r="A351" s="97"/>
      <c r="B351" s="97"/>
      <c r="C351" s="296"/>
      <c r="D351" s="93" t="s">
        <v>1302</v>
      </c>
      <c r="E351" s="97"/>
      <c r="F351" s="97"/>
      <c r="G351" s="93" t="s">
        <v>3464</v>
      </c>
      <c r="H351" s="93" t="s">
        <v>3463</v>
      </c>
      <c r="I351" s="93" t="s">
        <v>3462</v>
      </c>
      <c r="J351" s="93" t="s">
        <v>999</v>
      </c>
      <c r="L351" s="102"/>
      <c r="M351" s="112"/>
      <c r="N351" s="112"/>
      <c r="O351" s="112"/>
      <c r="P351" s="112"/>
      <c r="Q351" s="94" t="s">
        <v>1302</v>
      </c>
      <c r="R351" s="94" t="s">
        <v>1302</v>
      </c>
      <c r="S351" s="297" t="s">
        <v>5999</v>
      </c>
      <c r="T351" s="108" t="s">
        <v>1537</v>
      </c>
      <c r="U351" s="104" t="s">
        <v>936</v>
      </c>
      <c r="V351" s="110">
        <v>-99</v>
      </c>
    </row>
    <row r="352" spans="1:22" s="93" customFormat="1">
      <c r="A352" s="97"/>
      <c r="B352" s="97"/>
      <c r="C352" s="296"/>
      <c r="D352" s="93" t="s">
        <v>1302</v>
      </c>
      <c r="E352" s="97"/>
      <c r="F352" s="97"/>
      <c r="G352" s="93" t="s">
        <v>3461</v>
      </c>
      <c r="H352" s="93" t="s">
        <v>3460</v>
      </c>
      <c r="I352" s="93" t="s">
        <v>3459</v>
      </c>
      <c r="J352" s="93" t="s">
        <v>999</v>
      </c>
      <c r="L352" s="102"/>
      <c r="M352" s="112"/>
      <c r="N352" s="112"/>
      <c r="O352" s="112"/>
      <c r="P352" s="112"/>
      <c r="Q352" s="94" t="s">
        <v>1302</v>
      </c>
      <c r="R352" s="94" t="s">
        <v>1302</v>
      </c>
      <c r="S352" s="297" t="s">
        <v>5999</v>
      </c>
      <c r="T352" s="108" t="s">
        <v>6031</v>
      </c>
      <c r="U352" s="104" t="s">
        <v>426</v>
      </c>
      <c r="V352" s="120">
        <v>1</v>
      </c>
    </row>
    <row r="353" spans="1:16384" s="93" customFormat="1">
      <c r="A353" s="97"/>
      <c r="B353" s="97"/>
      <c r="C353" s="97"/>
      <c r="D353" s="97"/>
      <c r="E353" s="89" t="s">
        <v>1302</v>
      </c>
      <c r="F353" s="89" t="s">
        <v>1302</v>
      </c>
      <c r="G353" s="94" t="s">
        <v>4957</v>
      </c>
      <c r="H353" s="94" t="s">
        <v>5015</v>
      </c>
      <c r="I353" s="94" t="s">
        <v>5366</v>
      </c>
      <c r="J353" s="94" t="s">
        <v>1634</v>
      </c>
      <c r="K353" s="94" t="s">
        <v>4956</v>
      </c>
      <c r="L353" s="102"/>
      <c r="M353" s="112"/>
      <c r="N353" s="112"/>
      <c r="O353" s="112"/>
      <c r="P353" s="112"/>
      <c r="Q353" s="94" t="s">
        <v>1302</v>
      </c>
      <c r="R353" s="94" t="s">
        <v>1302</v>
      </c>
      <c r="S353" s="297" t="s">
        <v>5999</v>
      </c>
      <c r="T353" s="108" t="s">
        <v>6032</v>
      </c>
      <c r="U353" s="104" t="s">
        <v>427</v>
      </c>
      <c r="V353" s="120">
        <v>2</v>
      </c>
    </row>
    <row r="354" spans="1:16384" s="93" customFormat="1">
      <c r="A354" s="89" t="s">
        <v>1302</v>
      </c>
      <c r="B354" s="89" t="s">
        <v>1302</v>
      </c>
      <c r="C354" s="89" t="s">
        <v>1302</v>
      </c>
      <c r="D354" s="89" t="s">
        <v>1302</v>
      </c>
      <c r="E354" s="89" t="s">
        <v>1302</v>
      </c>
      <c r="F354" s="89" t="s">
        <v>1302</v>
      </c>
      <c r="G354" s="93" t="s">
        <v>4978</v>
      </c>
      <c r="H354" s="93" t="s">
        <v>3938</v>
      </c>
      <c r="I354" s="93" t="s">
        <v>2214</v>
      </c>
      <c r="J354" s="93" t="s">
        <v>1635</v>
      </c>
      <c r="K354" s="93" t="s">
        <v>1648</v>
      </c>
      <c r="L354" s="102"/>
      <c r="M354" s="112"/>
      <c r="N354" s="112"/>
      <c r="O354" s="112"/>
      <c r="P354" s="112"/>
      <c r="Q354" s="94" t="s">
        <v>1302</v>
      </c>
      <c r="R354" s="94" t="s">
        <v>1302</v>
      </c>
      <c r="S354" s="297" t="s">
        <v>5999</v>
      </c>
      <c r="T354" s="108" t="s">
        <v>6033</v>
      </c>
      <c r="U354" s="104" t="s">
        <v>428</v>
      </c>
      <c r="V354" s="120">
        <v>3</v>
      </c>
    </row>
    <row r="355" spans="1:16384" s="93" customFormat="1">
      <c r="A355" s="89" t="s">
        <v>1302</v>
      </c>
      <c r="B355" s="89" t="s">
        <v>1302</v>
      </c>
      <c r="C355" s="89" t="s">
        <v>1302</v>
      </c>
      <c r="D355" s="89" t="s">
        <v>1302</v>
      </c>
      <c r="E355" s="89" t="s">
        <v>1302</v>
      </c>
      <c r="F355" s="89" t="s">
        <v>1302</v>
      </c>
      <c r="G355" s="93" t="s">
        <v>4979</v>
      </c>
      <c r="H355" s="93" t="s">
        <v>3939</v>
      </c>
      <c r="I355" s="93" t="s">
        <v>1948</v>
      </c>
      <c r="J355" s="93" t="s">
        <v>1953</v>
      </c>
      <c r="K355" s="93" t="s">
        <v>1648</v>
      </c>
      <c r="L355" s="102"/>
      <c r="M355" s="112"/>
      <c r="N355" s="112"/>
      <c r="O355" s="112"/>
      <c r="P355" s="112"/>
      <c r="Q355" s="94" t="s">
        <v>1302</v>
      </c>
      <c r="R355" s="94" t="s">
        <v>1302</v>
      </c>
      <c r="S355" s="297" t="s">
        <v>5999</v>
      </c>
      <c r="T355" s="108" t="s">
        <v>6034</v>
      </c>
      <c r="U355" s="104" t="s">
        <v>429</v>
      </c>
      <c r="V355" s="103">
        <v>4</v>
      </c>
    </row>
    <row r="356" spans="1:16384" s="93" customFormat="1">
      <c r="A356" s="97"/>
      <c r="B356" s="97"/>
      <c r="C356" s="97"/>
      <c r="D356" s="97"/>
      <c r="E356" s="89" t="s">
        <v>1302</v>
      </c>
      <c r="F356" s="89" t="s">
        <v>1302</v>
      </c>
      <c r="G356" s="94" t="s">
        <v>4959</v>
      </c>
      <c r="H356" s="94" t="s">
        <v>5017</v>
      </c>
      <c r="I356" s="94" t="s">
        <v>5367</v>
      </c>
      <c r="J356" s="94" t="s">
        <v>1634</v>
      </c>
      <c r="K356" s="94" t="s">
        <v>4956</v>
      </c>
      <c r="L356" s="102"/>
      <c r="M356" s="94" t="s">
        <v>1302</v>
      </c>
      <c r="N356" s="94" t="s">
        <v>1302</v>
      </c>
      <c r="O356" s="94" t="s">
        <v>1302</v>
      </c>
      <c r="P356" s="94" t="s">
        <v>1302</v>
      </c>
      <c r="Q356" s="94" t="s">
        <v>1302</v>
      </c>
      <c r="R356" s="94" t="s">
        <v>1302</v>
      </c>
      <c r="S356" s="94" t="s">
        <v>1325</v>
      </c>
      <c r="T356" s="94" t="s">
        <v>1537</v>
      </c>
      <c r="U356" s="94" t="s">
        <v>936</v>
      </c>
      <c r="V356" s="110" t="s">
        <v>1545</v>
      </c>
    </row>
    <row r="357" spans="1:16384" s="93" customFormat="1">
      <c r="A357" s="89" t="s">
        <v>1302</v>
      </c>
      <c r="B357" s="89" t="s">
        <v>1302</v>
      </c>
      <c r="C357" s="89" t="s">
        <v>1302</v>
      </c>
      <c r="D357" s="89" t="s">
        <v>1302</v>
      </c>
      <c r="E357" s="89" t="s">
        <v>1302</v>
      </c>
      <c r="F357" s="89" t="s">
        <v>1302</v>
      </c>
      <c r="G357" s="93" t="s">
        <v>3894</v>
      </c>
      <c r="H357" s="93" t="s">
        <v>3895</v>
      </c>
      <c r="I357" s="93" t="s">
        <v>2265</v>
      </c>
      <c r="J357" s="93" t="s">
        <v>1635</v>
      </c>
      <c r="K357" s="93" t="s">
        <v>1648</v>
      </c>
      <c r="L357" s="102"/>
      <c r="M357" s="94" t="s">
        <v>1302</v>
      </c>
      <c r="N357" s="94" t="s">
        <v>1302</v>
      </c>
      <c r="O357" s="94" t="s">
        <v>1302</v>
      </c>
      <c r="P357" s="94" t="s">
        <v>1302</v>
      </c>
      <c r="Q357" s="94" t="s">
        <v>1302</v>
      </c>
      <c r="R357" s="94" t="s">
        <v>1302</v>
      </c>
      <c r="S357" s="94" t="s">
        <v>1325</v>
      </c>
      <c r="T357" s="94" t="s">
        <v>2053</v>
      </c>
      <c r="U357" s="94" t="s">
        <v>496</v>
      </c>
      <c r="V357" s="110" t="s">
        <v>1927</v>
      </c>
    </row>
    <row r="358" spans="1:16384" s="93" customFormat="1">
      <c r="A358" s="89" t="s">
        <v>1302</v>
      </c>
      <c r="B358" s="89" t="s">
        <v>1302</v>
      </c>
      <c r="C358" s="89" t="s">
        <v>1302</v>
      </c>
      <c r="D358" s="89" t="s">
        <v>1302</v>
      </c>
      <c r="E358" s="89" t="s">
        <v>1302</v>
      </c>
      <c r="F358" s="89" t="s">
        <v>1302</v>
      </c>
      <c r="G358" s="93" t="s">
        <v>3896</v>
      </c>
      <c r="H358" s="93" t="s">
        <v>3897</v>
      </c>
      <c r="I358" s="93" t="s">
        <v>1949</v>
      </c>
      <c r="J358" s="93" t="s">
        <v>1953</v>
      </c>
      <c r="K358" s="93" t="s">
        <v>1648</v>
      </c>
      <c r="L358" s="102"/>
      <c r="M358" s="94" t="s">
        <v>1302</v>
      </c>
      <c r="N358" s="94" t="s">
        <v>1302</v>
      </c>
      <c r="O358" s="94" t="s">
        <v>1302</v>
      </c>
      <c r="P358" s="94" t="s">
        <v>1302</v>
      </c>
      <c r="Q358" s="94" t="s">
        <v>1302</v>
      </c>
      <c r="R358" s="94" t="s">
        <v>1302</v>
      </c>
      <c r="S358" s="94" t="s">
        <v>1325</v>
      </c>
      <c r="T358" s="94" t="s">
        <v>2189</v>
      </c>
      <c r="U358" s="94" t="s">
        <v>406</v>
      </c>
      <c r="V358" s="110" t="s">
        <v>1928</v>
      </c>
    </row>
    <row r="359" spans="1:16384" s="93" customFormat="1">
      <c r="A359" s="89" t="s">
        <v>1302</v>
      </c>
      <c r="B359" s="89" t="s">
        <v>1302</v>
      </c>
      <c r="C359" s="89" t="s">
        <v>1302</v>
      </c>
      <c r="D359" s="89" t="s">
        <v>1302</v>
      </c>
      <c r="E359" s="97"/>
      <c r="F359" s="97"/>
      <c r="G359" s="93" t="s">
        <v>3904</v>
      </c>
      <c r="H359" s="93" t="s">
        <v>3905</v>
      </c>
      <c r="I359" s="93" t="s">
        <v>2267</v>
      </c>
      <c r="J359" s="93" t="s">
        <v>1635</v>
      </c>
      <c r="K359" s="93" t="s">
        <v>1648</v>
      </c>
      <c r="L359" s="102"/>
      <c r="M359" s="94" t="s">
        <v>1302</v>
      </c>
      <c r="N359" s="94" t="s">
        <v>1302</v>
      </c>
      <c r="O359" s="94" t="s">
        <v>1302</v>
      </c>
      <c r="P359" s="94" t="s">
        <v>1302</v>
      </c>
      <c r="Q359" s="94" t="s">
        <v>1302</v>
      </c>
      <c r="R359" s="94" t="s">
        <v>1302</v>
      </c>
      <c r="S359" s="94" t="s">
        <v>1325</v>
      </c>
      <c r="T359" s="94" t="s">
        <v>2054</v>
      </c>
      <c r="U359" s="94" t="s">
        <v>407</v>
      </c>
      <c r="V359" s="110" t="s">
        <v>1929</v>
      </c>
    </row>
    <row r="360" spans="1:16384" s="93" customFormat="1">
      <c r="A360" s="89" t="s">
        <v>1302</v>
      </c>
      <c r="B360" s="89" t="s">
        <v>1302</v>
      </c>
      <c r="C360" s="89" t="s">
        <v>1302</v>
      </c>
      <c r="D360" s="89" t="s">
        <v>1302</v>
      </c>
      <c r="E360" s="97"/>
      <c r="F360" s="97"/>
      <c r="G360" s="93" t="s">
        <v>3906</v>
      </c>
      <c r="H360" s="93" t="s">
        <v>3907</v>
      </c>
      <c r="I360" s="93" t="s">
        <v>1935</v>
      </c>
      <c r="J360" s="93" t="s">
        <v>1953</v>
      </c>
      <c r="K360" s="93" t="s">
        <v>1648</v>
      </c>
      <c r="L360" s="102"/>
      <c r="M360" s="94" t="s">
        <v>1302</v>
      </c>
      <c r="N360" s="94" t="s">
        <v>1302</v>
      </c>
      <c r="O360" s="94" t="s">
        <v>1302</v>
      </c>
      <c r="P360" s="94" t="s">
        <v>1302</v>
      </c>
      <c r="Q360" s="94" t="s">
        <v>1302</v>
      </c>
      <c r="R360" s="94" t="s">
        <v>1302</v>
      </c>
      <c r="S360" s="94" t="s">
        <v>1325</v>
      </c>
      <c r="T360" s="94" t="s">
        <v>2028</v>
      </c>
      <c r="U360" s="94" t="s">
        <v>408</v>
      </c>
      <c r="V360" s="110" t="s">
        <v>1930</v>
      </c>
    </row>
    <row r="361" spans="1:16384" s="93" customFormat="1">
      <c r="A361" s="89" t="s">
        <v>1302</v>
      </c>
      <c r="B361" s="89" t="s">
        <v>1302</v>
      </c>
      <c r="C361" s="89" t="s">
        <v>1302</v>
      </c>
      <c r="D361" s="89" t="s">
        <v>1302</v>
      </c>
      <c r="E361" s="97"/>
      <c r="F361" s="97"/>
      <c r="G361" s="93" t="s">
        <v>3949</v>
      </c>
      <c r="H361" s="93" t="s">
        <v>3940</v>
      </c>
      <c r="I361" s="93" t="s">
        <v>1936</v>
      </c>
      <c r="J361" s="93" t="s">
        <v>1634</v>
      </c>
      <c r="K361" s="93" t="s">
        <v>1655</v>
      </c>
      <c r="L361" s="102"/>
      <c r="M361" s="94" t="s">
        <v>1302</v>
      </c>
      <c r="N361" s="94" t="s">
        <v>1302</v>
      </c>
      <c r="O361" s="94" t="s">
        <v>1302</v>
      </c>
      <c r="P361" s="94" t="s">
        <v>1302</v>
      </c>
      <c r="Q361" s="94" t="s">
        <v>1302</v>
      </c>
      <c r="R361" s="94" t="s">
        <v>1302</v>
      </c>
      <c r="S361" s="94" t="s">
        <v>1325</v>
      </c>
      <c r="T361" s="94" t="s">
        <v>2027</v>
      </c>
      <c r="U361" s="94" t="s">
        <v>409</v>
      </c>
      <c r="V361" s="110">
        <v>5</v>
      </c>
    </row>
    <row r="362" spans="1:16384" s="93" customFormat="1">
      <c r="A362" s="89" t="s">
        <v>1302</v>
      </c>
      <c r="B362" s="89" t="s">
        <v>1302</v>
      </c>
      <c r="C362" s="89" t="s">
        <v>1302</v>
      </c>
      <c r="D362" s="89" t="s">
        <v>1302</v>
      </c>
      <c r="E362" s="97"/>
      <c r="F362" s="97"/>
      <c r="G362" s="93" t="s">
        <v>3950</v>
      </c>
      <c r="H362" s="93" t="s">
        <v>3941</v>
      </c>
      <c r="I362" s="93" t="s">
        <v>2208</v>
      </c>
      <c r="J362" s="93" t="s">
        <v>1635</v>
      </c>
      <c r="K362" s="93" t="s">
        <v>1648</v>
      </c>
      <c r="L362" s="102"/>
      <c r="M362" s="112"/>
      <c r="N362" s="112"/>
      <c r="O362" s="112"/>
      <c r="P362" s="94" t="s">
        <v>1302</v>
      </c>
      <c r="Q362" s="112"/>
      <c r="R362" s="112"/>
      <c r="S362" s="100" t="s">
        <v>2606</v>
      </c>
      <c r="T362" s="95" t="s">
        <v>1537</v>
      </c>
      <c r="U362" s="95" t="s">
        <v>936</v>
      </c>
      <c r="V362" s="104">
        <v>-99</v>
      </c>
    </row>
    <row r="363" spans="1:16384" s="93" customFormat="1">
      <c r="A363" s="89" t="s">
        <v>1302</v>
      </c>
      <c r="B363" s="89" t="s">
        <v>1302</v>
      </c>
      <c r="C363" s="89" t="s">
        <v>1302</v>
      </c>
      <c r="D363" s="89" t="s">
        <v>1302</v>
      </c>
      <c r="E363" s="97"/>
      <c r="F363" s="97"/>
      <c r="G363" s="93" t="s">
        <v>3951</v>
      </c>
      <c r="H363" s="93" t="s">
        <v>3942</v>
      </c>
      <c r="I363" s="93" t="s">
        <v>1937</v>
      </c>
      <c r="J363" s="93" t="s">
        <v>1953</v>
      </c>
      <c r="K363" s="93" t="s">
        <v>1648</v>
      </c>
      <c r="L363" s="102"/>
      <c r="M363" s="112"/>
      <c r="N363" s="112"/>
      <c r="O363" s="112"/>
      <c r="P363" s="94" t="s">
        <v>1302</v>
      </c>
      <c r="Q363" s="112"/>
      <c r="R363" s="112"/>
      <c r="S363" s="100" t="s">
        <v>2606</v>
      </c>
      <c r="T363" s="95" t="s">
        <v>2661</v>
      </c>
      <c r="U363" s="95" t="s">
        <v>3401</v>
      </c>
      <c r="V363" s="104">
        <v>1</v>
      </c>
    </row>
    <row r="364" spans="1:16384" s="93" customFormat="1">
      <c r="A364" s="89" t="s">
        <v>1302</v>
      </c>
      <c r="B364" s="89" t="s">
        <v>1302</v>
      </c>
      <c r="C364" s="89" t="s">
        <v>1302</v>
      </c>
      <c r="D364" s="89" t="s">
        <v>1302</v>
      </c>
      <c r="E364" s="89" t="s">
        <v>1302</v>
      </c>
      <c r="F364" s="89" t="s">
        <v>1302</v>
      </c>
      <c r="G364" s="93" t="s">
        <v>3952</v>
      </c>
      <c r="H364" s="93" t="s">
        <v>3943</v>
      </c>
      <c r="I364" s="93" t="s">
        <v>1939</v>
      </c>
      <c r="J364" s="93" t="s">
        <v>1634</v>
      </c>
      <c r="K364" s="93" t="s">
        <v>1848</v>
      </c>
      <c r="L364" s="102"/>
      <c r="M364" s="112"/>
      <c r="N364" s="112"/>
      <c r="O364" s="112"/>
      <c r="P364" s="94" t="s">
        <v>1302</v>
      </c>
      <c r="Q364" s="112"/>
      <c r="R364" s="112"/>
      <c r="S364" s="100" t="s">
        <v>2606</v>
      </c>
      <c r="T364" s="95" t="s">
        <v>2662</v>
      </c>
      <c r="U364" s="95" t="s">
        <v>3397</v>
      </c>
      <c r="V364" s="104">
        <v>2</v>
      </c>
    </row>
    <row r="365" spans="1:16384" s="93" customFormat="1">
      <c r="A365" s="89" t="s">
        <v>1302</v>
      </c>
      <c r="B365" s="89" t="s">
        <v>1302</v>
      </c>
      <c r="C365" s="89" t="s">
        <v>1302</v>
      </c>
      <c r="D365" s="89" t="s">
        <v>1302</v>
      </c>
      <c r="E365" s="89" t="s">
        <v>1302</v>
      </c>
      <c r="F365" s="89" t="s">
        <v>1302</v>
      </c>
      <c r="G365" s="93" t="s">
        <v>4703</v>
      </c>
      <c r="H365" s="93" t="s">
        <v>3944</v>
      </c>
      <c r="I365" s="93" t="s">
        <v>1938</v>
      </c>
      <c r="J365" s="93" t="s">
        <v>1636</v>
      </c>
      <c r="K365" s="93" t="s">
        <v>1648</v>
      </c>
      <c r="L365" s="102"/>
      <c r="M365" s="112"/>
      <c r="N365" s="112"/>
      <c r="O365" s="112"/>
      <c r="P365" s="94" t="s">
        <v>1302</v>
      </c>
      <c r="Q365" s="112"/>
      <c r="R365" s="112"/>
      <c r="S365" s="100" t="s">
        <v>2606</v>
      </c>
      <c r="T365" s="95" t="s">
        <v>2663</v>
      </c>
      <c r="U365" s="95" t="s">
        <v>3395</v>
      </c>
      <c r="V365" s="104">
        <v>3</v>
      </c>
      <c r="X365" s="88"/>
      <c r="Y365" s="88"/>
      <c r="Z365" s="88"/>
      <c r="AA365" s="88"/>
      <c r="AB365" s="88"/>
      <c r="AC365" s="88"/>
      <c r="AD365" s="88"/>
      <c r="AE365" s="88"/>
      <c r="AF365" s="88"/>
      <c r="AG365" s="88"/>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8"/>
      <c r="BH365" s="88"/>
      <c r="BI365" s="88"/>
      <c r="BJ365" s="88"/>
      <c r="BK365" s="88"/>
      <c r="BL365" s="88"/>
      <c r="BM365" s="88"/>
      <c r="BN365" s="88"/>
      <c r="BO365" s="88"/>
      <c r="BP365" s="88"/>
      <c r="BQ365" s="88"/>
      <c r="BR365" s="88"/>
      <c r="BS365" s="88"/>
      <c r="BT365" s="88"/>
      <c r="BU365" s="88"/>
      <c r="BV365" s="88"/>
      <c r="BW365" s="88"/>
      <c r="BX365" s="88"/>
      <c r="BY365" s="88"/>
      <c r="BZ365" s="88"/>
      <c r="CA365" s="88"/>
      <c r="CB365" s="88"/>
      <c r="CC365" s="88"/>
      <c r="CD365" s="88"/>
      <c r="CE365" s="88"/>
      <c r="CF365" s="88"/>
      <c r="CG365" s="88"/>
      <c r="CH365" s="88"/>
      <c r="CI365" s="88"/>
      <c r="CJ365" s="88"/>
      <c r="CK365" s="88"/>
      <c r="CL365" s="88"/>
      <c r="CM365" s="88"/>
      <c r="CN365" s="88"/>
      <c r="CO365" s="88"/>
      <c r="CP365" s="88"/>
      <c r="CQ365" s="88"/>
      <c r="CR365" s="88"/>
      <c r="CS365" s="88"/>
      <c r="CT365" s="88"/>
      <c r="CU365" s="88"/>
      <c r="CV365" s="88"/>
      <c r="CW365" s="88"/>
      <c r="CX365" s="88"/>
      <c r="CY365" s="88"/>
      <c r="CZ365" s="88"/>
      <c r="DA365" s="88"/>
      <c r="DB365" s="88"/>
      <c r="DC365" s="88"/>
      <c r="DD365" s="88"/>
      <c r="DE365" s="88"/>
      <c r="DF365" s="88"/>
      <c r="DG365" s="88"/>
      <c r="DH365" s="88"/>
      <c r="DI365" s="88"/>
      <c r="DJ365" s="88"/>
      <c r="DK365" s="88"/>
      <c r="DL365" s="88"/>
      <c r="DM365" s="88"/>
      <c r="DN365" s="88"/>
      <c r="DO365" s="88"/>
      <c r="DP365" s="88"/>
      <c r="DQ365" s="88"/>
      <c r="DR365" s="88"/>
      <c r="DS365" s="88"/>
      <c r="DT365" s="88"/>
      <c r="DU365" s="88"/>
      <c r="DV365" s="88"/>
      <c r="DW365" s="88"/>
      <c r="DX365" s="88"/>
      <c r="DY365" s="88"/>
      <c r="DZ365" s="88"/>
      <c r="EA365" s="88"/>
      <c r="EB365" s="88"/>
      <c r="EC365" s="88"/>
      <c r="ED365" s="88"/>
      <c r="EE365" s="88"/>
      <c r="EF365" s="88"/>
      <c r="EG365" s="88"/>
      <c r="EH365" s="88"/>
      <c r="EI365" s="88"/>
      <c r="EJ365" s="88"/>
      <c r="EK365" s="88"/>
      <c r="EL365" s="88"/>
      <c r="EM365" s="88"/>
      <c r="EN365" s="88"/>
      <c r="EO365" s="88"/>
      <c r="EP365" s="88"/>
      <c r="EQ365" s="88"/>
      <c r="ER365" s="88"/>
      <c r="ES365" s="88"/>
      <c r="ET365" s="88"/>
      <c r="EU365" s="88"/>
      <c r="EV365" s="88"/>
      <c r="EW365" s="88"/>
      <c r="EX365" s="88"/>
      <c r="EY365" s="88"/>
      <c r="EZ365" s="88"/>
      <c r="FA365" s="88"/>
      <c r="FB365" s="88"/>
      <c r="FC365" s="88"/>
      <c r="FD365" s="88"/>
      <c r="FE365" s="88"/>
      <c r="FF365" s="88"/>
      <c r="FG365" s="88"/>
      <c r="FH365" s="88"/>
      <c r="FI365" s="88"/>
      <c r="FJ365" s="88"/>
      <c r="FK365" s="88"/>
      <c r="FL365" s="88"/>
      <c r="FM365" s="88"/>
      <c r="FN365" s="88"/>
      <c r="FO365" s="88"/>
      <c r="FP365" s="88"/>
      <c r="FQ365" s="88"/>
      <c r="FR365" s="88"/>
      <c r="FS365" s="88"/>
      <c r="FT365" s="88"/>
      <c r="FU365" s="88"/>
      <c r="FV365" s="88"/>
      <c r="FW365" s="88"/>
      <c r="FX365" s="88"/>
      <c r="FY365" s="88"/>
      <c r="FZ365" s="88"/>
      <c r="GA365" s="88"/>
      <c r="GB365" s="88"/>
      <c r="GC365" s="88"/>
      <c r="GD365" s="88"/>
      <c r="GE365" s="88"/>
      <c r="GF365" s="88"/>
      <c r="GG365" s="88"/>
      <c r="GH365" s="88"/>
      <c r="GI365" s="88"/>
      <c r="GJ365" s="88"/>
      <c r="GK365" s="88"/>
      <c r="GL365" s="88"/>
      <c r="GM365" s="88"/>
      <c r="GN365" s="88"/>
      <c r="GO365" s="88"/>
      <c r="GP365" s="88"/>
      <c r="GQ365" s="88"/>
      <c r="GR365" s="88"/>
      <c r="GS365" s="88"/>
      <c r="GT365" s="88"/>
      <c r="GU365" s="88"/>
      <c r="GV365" s="88"/>
      <c r="GW365" s="88"/>
      <c r="GX365" s="88"/>
      <c r="GY365" s="88"/>
      <c r="GZ365" s="88"/>
      <c r="HA365" s="88"/>
      <c r="HB365" s="88"/>
      <c r="HC365" s="88"/>
      <c r="HD365" s="88"/>
      <c r="HE365" s="88"/>
      <c r="HF365" s="88"/>
      <c r="HG365" s="88"/>
      <c r="HH365" s="88"/>
      <c r="HI365" s="88"/>
      <c r="HJ365" s="88"/>
      <c r="HK365" s="88"/>
      <c r="HL365" s="88"/>
      <c r="HM365" s="88"/>
      <c r="HN365" s="88"/>
      <c r="HO365" s="88"/>
      <c r="HP365" s="88"/>
      <c r="HQ365" s="88"/>
      <c r="HR365" s="88"/>
      <c r="HS365" s="88"/>
      <c r="HT365" s="88"/>
      <c r="HU365" s="88"/>
      <c r="HV365" s="88"/>
      <c r="HW365" s="88"/>
      <c r="HX365" s="88"/>
      <c r="HY365" s="88"/>
      <c r="HZ365" s="88"/>
      <c r="IA365" s="88"/>
      <c r="IB365" s="88"/>
      <c r="IC365" s="88"/>
      <c r="ID365" s="88"/>
      <c r="IE365" s="88"/>
      <c r="IF365" s="88"/>
      <c r="IG365" s="88"/>
      <c r="IH365" s="88"/>
      <c r="II365" s="88"/>
      <c r="IJ365" s="88"/>
      <c r="IK365" s="88"/>
      <c r="IL365" s="88"/>
      <c r="IM365" s="88"/>
      <c r="IN365" s="88"/>
      <c r="IO365" s="88"/>
      <c r="IP365" s="88"/>
      <c r="IQ365" s="88"/>
      <c r="IR365" s="88"/>
      <c r="IS365" s="88"/>
      <c r="IT365" s="88"/>
      <c r="IU365" s="88"/>
      <c r="IV365" s="88"/>
      <c r="IW365" s="88"/>
      <c r="IX365" s="88"/>
      <c r="IY365" s="88"/>
      <c r="IZ365" s="88"/>
      <c r="JA365" s="88"/>
      <c r="JB365" s="88"/>
      <c r="JC365" s="88"/>
      <c r="JD365" s="88"/>
      <c r="JE365" s="88"/>
      <c r="JF365" s="88"/>
      <c r="JG365" s="88"/>
      <c r="JH365" s="88"/>
      <c r="JI365" s="88"/>
      <c r="JJ365" s="88"/>
      <c r="JK365" s="88"/>
      <c r="JL365" s="88"/>
      <c r="JM365" s="88"/>
      <c r="JN365" s="88"/>
      <c r="JO365" s="88"/>
      <c r="JP365" s="88"/>
      <c r="JQ365" s="88"/>
      <c r="JR365" s="88"/>
      <c r="JS365" s="88"/>
      <c r="JT365" s="88"/>
      <c r="JU365" s="88"/>
      <c r="JV365" s="88"/>
      <c r="JW365" s="88"/>
      <c r="JX365" s="88"/>
      <c r="JY365" s="88"/>
      <c r="JZ365" s="88"/>
      <c r="KA365" s="88"/>
      <c r="KB365" s="88"/>
      <c r="KC365" s="88"/>
      <c r="KD365" s="88"/>
      <c r="KE365" s="88"/>
      <c r="KF365" s="88"/>
      <c r="KG365" s="88"/>
      <c r="KH365" s="88"/>
      <c r="KI365" s="88"/>
      <c r="KJ365" s="88"/>
      <c r="KK365" s="88"/>
      <c r="KL365" s="88"/>
      <c r="KM365" s="88"/>
      <c r="KN365" s="88"/>
      <c r="KO365" s="88"/>
      <c r="KP365" s="88"/>
      <c r="KQ365" s="88"/>
      <c r="KR365" s="88"/>
      <c r="KS365" s="88"/>
      <c r="KT365" s="88"/>
      <c r="KU365" s="88"/>
      <c r="KV365" s="88"/>
      <c r="KW365" s="88"/>
      <c r="KX365" s="88"/>
      <c r="KY365" s="88"/>
      <c r="KZ365" s="88"/>
      <c r="LA365" s="88"/>
      <c r="LB365" s="88"/>
      <c r="LC365" s="88"/>
      <c r="LD365" s="88"/>
      <c r="LE365" s="88"/>
      <c r="LF365" s="88"/>
      <c r="LG365" s="88"/>
      <c r="LH365" s="88"/>
      <c r="LI365" s="88"/>
      <c r="LJ365" s="88"/>
      <c r="LK365" s="88"/>
      <c r="LL365" s="88"/>
      <c r="LM365" s="88"/>
      <c r="LN365" s="88"/>
      <c r="LO365" s="88"/>
      <c r="LP365" s="88"/>
      <c r="LQ365" s="88"/>
      <c r="LR365" s="88"/>
      <c r="LS365" s="88"/>
      <c r="LT365" s="88"/>
      <c r="LU365" s="88"/>
      <c r="LV365" s="88"/>
      <c r="LW365" s="88"/>
      <c r="LX365" s="88"/>
      <c r="LY365" s="88"/>
      <c r="LZ365" s="88"/>
      <c r="MA365" s="88"/>
      <c r="MB365" s="88"/>
      <c r="MC365" s="88"/>
      <c r="MD365" s="88"/>
      <c r="ME365" s="88"/>
      <c r="MF365" s="88"/>
      <c r="MG365" s="88"/>
      <c r="MH365" s="88"/>
      <c r="MI365" s="88"/>
      <c r="MJ365" s="88"/>
      <c r="MK365" s="88"/>
      <c r="ML365" s="88"/>
      <c r="MM365" s="88"/>
      <c r="MN365" s="88"/>
      <c r="MO365" s="88"/>
      <c r="MP365" s="88"/>
      <c r="MQ365" s="88"/>
      <c r="MR365" s="88"/>
      <c r="MS365" s="88"/>
      <c r="MT365" s="88"/>
      <c r="MU365" s="88"/>
      <c r="MV365" s="88"/>
      <c r="MW365" s="88"/>
      <c r="MX365" s="88"/>
      <c r="MY365" s="88"/>
      <c r="MZ365" s="88"/>
      <c r="NA365" s="88"/>
      <c r="NB365" s="88"/>
      <c r="NC365" s="88"/>
      <c r="ND365" s="88"/>
      <c r="NE365" s="88"/>
      <c r="NF365" s="88"/>
      <c r="NG365" s="88"/>
      <c r="NH365" s="88"/>
      <c r="NI365" s="88"/>
      <c r="NJ365" s="88"/>
      <c r="NK365" s="88"/>
      <c r="NL365" s="88"/>
      <c r="NM365" s="88"/>
      <c r="NN365" s="88"/>
      <c r="NO365" s="88"/>
      <c r="NP365" s="88"/>
      <c r="NQ365" s="88"/>
      <c r="NR365" s="88"/>
      <c r="NS365" s="88"/>
      <c r="NT365" s="88"/>
      <c r="NU365" s="88"/>
      <c r="NV365" s="88"/>
      <c r="NW365" s="88"/>
      <c r="NX365" s="88"/>
      <c r="NY365" s="88"/>
      <c r="NZ365" s="88"/>
      <c r="OA365" s="88"/>
      <c r="OB365" s="88"/>
      <c r="OC365" s="88"/>
      <c r="OD365" s="88"/>
      <c r="OE365" s="88"/>
      <c r="OF365" s="88"/>
      <c r="OG365" s="88"/>
      <c r="OH365" s="88"/>
      <c r="OI365" s="88"/>
      <c r="OJ365" s="88"/>
      <c r="OK365" s="88"/>
      <c r="OL365" s="88"/>
      <c r="OM365" s="88"/>
      <c r="ON365" s="88"/>
      <c r="OO365" s="88"/>
      <c r="OP365" s="88"/>
      <c r="OQ365" s="88"/>
      <c r="OR365" s="88"/>
      <c r="OS365" s="88"/>
      <c r="OT365" s="88"/>
      <c r="OU365" s="88"/>
      <c r="OV365" s="88"/>
      <c r="OW365" s="88"/>
      <c r="OX365" s="88"/>
      <c r="OY365" s="88"/>
      <c r="OZ365" s="88"/>
      <c r="PA365" s="88"/>
      <c r="PB365" s="88"/>
      <c r="PC365" s="88"/>
      <c r="PD365" s="88"/>
      <c r="PE365" s="88"/>
      <c r="PF365" s="88"/>
      <c r="PG365" s="88"/>
      <c r="PH365" s="88"/>
      <c r="PI365" s="88"/>
      <c r="PJ365" s="88"/>
      <c r="PK365" s="88"/>
      <c r="PL365" s="88"/>
      <c r="PM365" s="88"/>
      <c r="PN365" s="88"/>
      <c r="PO365" s="88"/>
      <c r="PP365" s="88"/>
      <c r="PQ365" s="88"/>
      <c r="PR365" s="88"/>
      <c r="PS365" s="88"/>
      <c r="PT365" s="88"/>
      <c r="PU365" s="88"/>
      <c r="PV365" s="88"/>
      <c r="PW365" s="88"/>
      <c r="PX365" s="88"/>
      <c r="PY365" s="88"/>
      <c r="PZ365" s="88"/>
      <c r="QA365" s="88"/>
      <c r="QB365" s="88"/>
      <c r="QC365" s="88"/>
      <c r="QD365" s="88"/>
      <c r="QE365" s="88"/>
      <c r="QF365" s="88"/>
      <c r="QG365" s="88"/>
      <c r="QH365" s="88"/>
      <c r="QI365" s="88"/>
      <c r="QJ365" s="88"/>
      <c r="QK365" s="88"/>
      <c r="QL365" s="88"/>
      <c r="QM365" s="88"/>
      <c r="QN365" s="88"/>
      <c r="QO365" s="88"/>
      <c r="QP365" s="88"/>
      <c r="QQ365" s="88"/>
      <c r="QR365" s="88"/>
      <c r="QS365" s="88"/>
      <c r="QT365" s="88"/>
      <c r="QU365" s="88"/>
      <c r="QV365" s="88"/>
      <c r="QW365" s="88"/>
      <c r="QX365" s="88"/>
      <c r="QY365" s="88"/>
      <c r="QZ365" s="88"/>
      <c r="RA365" s="88"/>
      <c r="RB365" s="88"/>
      <c r="RC365" s="88"/>
      <c r="RD365" s="88"/>
      <c r="RE365" s="88"/>
      <c r="RF365" s="88"/>
      <c r="RG365" s="88"/>
      <c r="RH365" s="88"/>
      <c r="RI365" s="88"/>
      <c r="RJ365" s="88"/>
      <c r="RK365" s="88"/>
      <c r="RL365" s="88"/>
      <c r="RM365" s="88"/>
      <c r="RN365" s="88"/>
      <c r="RO365" s="88"/>
      <c r="RP365" s="88"/>
      <c r="RQ365" s="88"/>
      <c r="RR365" s="88"/>
      <c r="RS365" s="88"/>
      <c r="RT365" s="88"/>
      <c r="RU365" s="88"/>
      <c r="RV365" s="88"/>
      <c r="RW365" s="88"/>
      <c r="RX365" s="88"/>
      <c r="RY365" s="88"/>
      <c r="RZ365" s="88"/>
      <c r="SA365" s="88"/>
      <c r="SB365" s="88"/>
      <c r="SC365" s="88"/>
      <c r="SD365" s="88"/>
      <c r="SE365" s="88"/>
      <c r="SF365" s="88"/>
      <c r="SG365" s="88"/>
      <c r="SH365" s="88"/>
      <c r="SI365" s="88"/>
      <c r="SJ365" s="88"/>
      <c r="SK365" s="88"/>
      <c r="SL365" s="88"/>
      <c r="SM365" s="88"/>
      <c r="SN365" s="88"/>
      <c r="SO365" s="88"/>
      <c r="SP365" s="88"/>
      <c r="SQ365" s="88"/>
      <c r="SR365" s="88"/>
      <c r="SS365" s="88"/>
      <c r="ST365" s="88"/>
      <c r="SU365" s="88"/>
      <c r="SV365" s="88"/>
      <c r="SW365" s="88"/>
      <c r="SX365" s="88"/>
      <c r="SY365" s="88"/>
      <c r="SZ365" s="88"/>
      <c r="TA365" s="88"/>
      <c r="TB365" s="88"/>
      <c r="TC365" s="88"/>
      <c r="TD365" s="88"/>
      <c r="TE365" s="88"/>
      <c r="TF365" s="88"/>
      <c r="TG365" s="88"/>
      <c r="TH365" s="88"/>
      <c r="TI365" s="88"/>
      <c r="TJ365" s="88"/>
      <c r="TK365" s="88"/>
      <c r="TL365" s="88"/>
      <c r="TM365" s="88"/>
      <c r="TN365" s="88"/>
      <c r="TO365" s="88"/>
      <c r="TP365" s="88"/>
      <c r="TQ365" s="88"/>
      <c r="TR365" s="88"/>
      <c r="TS365" s="88"/>
      <c r="TT365" s="88"/>
      <c r="TU365" s="88"/>
      <c r="TV365" s="88"/>
      <c r="TW365" s="88"/>
      <c r="TX365" s="88"/>
      <c r="TY365" s="88"/>
      <c r="TZ365" s="88"/>
      <c r="UA365" s="88"/>
      <c r="UB365" s="88"/>
      <c r="UC365" s="88"/>
      <c r="UD365" s="88"/>
      <c r="UE365" s="88"/>
      <c r="UF365" s="88"/>
      <c r="UG365" s="88"/>
      <c r="UH365" s="88"/>
      <c r="UI365" s="88"/>
      <c r="UJ365" s="88"/>
      <c r="UK365" s="88"/>
      <c r="UL365" s="88"/>
      <c r="UM365" s="88"/>
      <c r="UN365" s="88"/>
      <c r="UO365" s="88"/>
      <c r="UP365" s="88"/>
      <c r="UQ365" s="88"/>
      <c r="UR365" s="88"/>
      <c r="US365" s="88"/>
      <c r="UT365" s="88"/>
      <c r="UU365" s="88"/>
      <c r="UV365" s="88"/>
      <c r="UW365" s="88"/>
      <c r="UX365" s="88"/>
      <c r="UY365" s="88"/>
      <c r="UZ365" s="88"/>
      <c r="VA365" s="88"/>
      <c r="VB365" s="88"/>
      <c r="VC365" s="88"/>
      <c r="VD365" s="88"/>
      <c r="VE365" s="88"/>
      <c r="VF365" s="88"/>
      <c r="VG365" s="88"/>
      <c r="VH365" s="88"/>
      <c r="VI365" s="88"/>
      <c r="VJ365" s="88"/>
      <c r="VK365" s="88"/>
      <c r="VL365" s="88"/>
      <c r="VM365" s="88"/>
      <c r="VN365" s="88"/>
      <c r="VO365" s="88"/>
      <c r="VP365" s="88"/>
      <c r="VQ365" s="88"/>
      <c r="VR365" s="88"/>
      <c r="VS365" s="88"/>
      <c r="VT365" s="88"/>
      <c r="VU365" s="88"/>
      <c r="VV365" s="88"/>
      <c r="VW365" s="88"/>
      <c r="VX365" s="88"/>
      <c r="VY365" s="88"/>
      <c r="VZ365" s="88"/>
      <c r="WA365" s="88"/>
      <c r="WB365" s="88"/>
      <c r="WC365" s="88"/>
      <c r="WD365" s="88"/>
      <c r="WE365" s="88"/>
      <c r="WF365" s="88"/>
      <c r="WG365" s="88"/>
      <c r="WH365" s="88"/>
      <c r="WI365" s="88"/>
      <c r="WJ365" s="88"/>
      <c r="WK365" s="88"/>
      <c r="WL365" s="88"/>
      <c r="WM365" s="88"/>
      <c r="WN365" s="88"/>
      <c r="WO365" s="88"/>
      <c r="WP365" s="88"/>
      <c r="WQ365" s="88"/>
      <c r="WR365" s="88"/>
      <c r="WS365" s="88"/>
      <c r="WT365" s="88"/>
      <c r="WU365" s="88"/>
      <c r="WV365" s="88"/>
      <c r="WW365" s="88"/>
      <c r="WX365" s="88"/>
      <c r="WY365" s="88"/>
      <c r="WZ365" s="88"/>
      <c r="XA365" s="88"/>
      <c r="XB365" s="88"/>
      <c r="XC365" s="88"/>
      <c r="XD365" s="88"/>
      <c r="XE365" s="88"/>
      <c r="XF365" s="88"/>
      <c r="XG365" s="88"/>
      <c r="XH365" s="88"/>
      <c r="XI365" s="88"/>
      <c r="XJ365" s="88"/>
      <c r="XK365" s="88"/>
      <c r="XL365" s="88"/>
      <c r="XM365" s="88"/>
      <c r="XN365" s="88"/>
      <c r="XO365" s="88"/>
      <c r="XP365" s="88"/>
      <c r="XQ365" s="88"/>
      <c r="XR365" s="88"/>
      <c r="XS365" s="88"/>
      <c r="XT365" s="88"/>
      <c r="XU365" s="88"/>
      <c r="XV365" s="88"/>
      <c r="XW365" s="88"/>
      <c r="XX365" s="88"/>
      <c r="XY365" s="88"/>
      <c r="XZ365" s="88"/>
      <c r="YA365" s="88"/>
      <c r="YB365" s="88"/>
      <c r="YC365" s="88"/>
      <c r="YD365" s="88"/>
      <c r="YE365" s="88"/>
      <c r="YF365" s="88"/>
      <c r="YG365" s="88"/>
      <c r="YH365" s="88"/>
      <c r="YI365" s="88"/>
      <c r="YJ365" s="88"/>
      <c r="YK365" s="88"/>
      <c r="YL365" s="88"/>
      <c r="YM365" s="88"/>
      <c r="YN365" s="88"/>
      <c r="YO365" s="88"/>
      <c r="YP365" s="88"/>
      <c r="YQ365" s="88"/>
      <c r="YR365" s="88"/>
      <c r="YS365" s="88"/>
      <c r="YT365" s="88"/>
      <c r="YU365" s="88"/>
      <c r="YV365" s="88"/>
      <c r="YW365" s="88"/>
      <c r="YX365" s="88"/>
      <c r="YY365" s="88"/>
      <c r="YZ365" s="88"/>
      <c r="ZA365" s="88"/>
      <c r="ZB365" s="88"/>
      <c r="ZC365" s="88"/>
      <c r="ZD365" s="88"/>
      <c r="ZE365" s="88"/>
      <c r="ZF365" s="88"/>
      <c r="ZG365" s="88"/>
      <c r="ZH365" s="88"/>
      <c r="ZI365" s="88"/>
      <c r="ZJ365" s="88"/>
      <c r="ZK365" s="88"/>
      <c r="ZL365" s="88"/>
      <c r="ZM365" s="88"/>
      <c r="ZN365" s="88"/>
      <c r="ZO365" s="88"/>
      <c r="ZP365" s="88"/>
      <c r="ZQ365" s="88"/>
      <c r="ZR365" s="88"/>
      <c r="ZS365" s="88"/>
      <c r="ZT365" s="88"/>
      <c r="ZU365" s="88"/>
      <c r="ZV365" s="88"/>
      <c r="ZW365" s="88"/>
      <c r="ZX365" s="88"/>
      <c r="ZY365" s="88"/>
      <c r="ZZ365" s="88"/>
      <c r="AAA365" s="88"/>
      <c r="AAB365" s="88"/>
      <c r="AAC365" s="88"/>
      <c r="AAD365" s="88"/>
      <c r="AAE365" s="88"/>
      <c r="AAF365" s="88"/>
      <c r="AAG365" s="88"/>
      <c r="AAH365" s="88"/>
      <c r="AAI365" s="88"/>
      <c r="AAJ365" s="88"/>
      <c r="AAK365" s="88"/>
      <c r="AAL365" s="88"/>
      <c r="AAM365" s="88"/>
      <c r="AAN365" s="88"/>
      <c r="AAO365" s="88"/>
      <c r="AAP365" s="88"/>
      <c r="AAQ365" s="88"/>
      <c r="AAR365" s="88"/>
      <c r="AAS365" s="88"/>
      <c r="AAT365" s="88"/>
      <c r="AAU365" s="88"/>
      <c r="AAV365" s="88"/>
      <c r="AAW365" s="88"/>
      <c r="AAX365" s="88"/>
      <c r="AAY365" s="88"/>
      <c r="AAZ365" s="88"/>
      <c r="ABA365" s="88"/>
      <c r="ABB365" s="88"/>
      <c r="ABC365" s="88"/>
      <c r="ABD365" s="88"/>
      <c r="ABE365" s="88"/>
      <c r="ABF365" s="88"/>
      <c r="ABG365" s="88"/>
      <c r="ABH365" s="88"/>
      <c r="ABI365" s="88"/>
      <c r="ABJ365" s="88"/>
      <c r="ABK365" s="88"/>
      <c r="ABL365" s="88"/>
      <c r="ABM365" s="88"/>
      <c r="ABN365" s="88"/>
      <c r="ABO365" s="88"/>
      <c r="ABP365" s="88"/>
      <c r="ABQ365" s="88"/>
      <c r="ABR365" s="88"/>
      <c r="ABS365" s="88"/>
      <c r="ABT365" s="88"/>
      <c r="ABU365" s="88"/>
      <c r="ABV365" s="88"/>
      <c r="ABW365" s="88"/>
      <c r="ABX365" s="88"/>
      <c r="ABY365" s="88"/>
      <c r="ABZ365" s="88"/>
      <c r="ACA365" s="88"/>
      <c r="ACB365" s="88"/>
      <c r="ACC365" s="88"/>
      <c r="ACD365" s="88"/>
      <c r="ACE365" s="88"/>
      <c r="ACF365" s="88"/>
      <c r="ACG365" s="88"/>
      <c r="ACH365" s="88"/>
      <c r="ACI365" s="88"/>
      <c r="ACJ365" s="88"/>
      <c r="ACK365" s="88"/>
      <c r="ACL365" s="88"/>
      <c r="ACM365" s="88"/>
      <c r="ACN365" s="88"/>
      <c r="ACO365" s="88"/>
      <c r="ACP365" s="88"/>
      <c r="ACQ365" s="88"/>
      <c r="ACR365" s="88"/>
      <c r="ACS365" s="88"/>
      <c r="ACT365" s="88"/>
      <c r="ACU365" s="88"/>
      <c r="ACV365" s="88"/>
      <c r="ACW365" s="88"/>
      <c r="ACX365" s="88"/>
      <c r="ACY365" s="88"/>
      <c r="ACZ365" s="88"/>
      <c r="ADA365" s="88"/>
      <c r="ADB365" s="88"/>
      <c r="ADC365" s="88"/>
      <c r="ADD365" s="88"/>
      <c r="ADE365" s="88"/>
      <c r="ADF365" s="88"/>
      <c r="ADG365" s="88"/>
      <c r="ADH365" s="88"/>
      <c r="ADI365" s="88"/>
      <c r="ADJ365" s="88"/>
      <c r="ADK365" s="88"/>
      <c r="ADL365" s="88"/>
      <c r="ADM365" s="88"/>
      <c r="ADN365" s="88"/>
      <c r="ADO365" s="88"/>
      <c r="ADP365" s="88"/>
      <c r="ADQ365" s="88"/>
      <c r="ADR365" s="88"/>
      <c r="ADS365" s="88"/>
      <c r="ADT365" s="88"/>
      <c r="ADU365" s="88"/>
      <c r="ADV365" s="88"/>
      <c r="ADW365" s="88"/>
      <c r="ADX365" s="88"/>
      <c r="ADY365" s="88"/>
      <c r="ADZ365" s="88"/>
      <c r="AEA365" s="88"/>
      <c r="AEB365" s="88"/>
      <c r="AEC365" s="88"/>
      <c r="AED365" s="88"/>
      <c r="AEE365" s="88"/>
      <c r="AEF365" s="88"/>
      <c r="AEG365" s="88"/>
      <c r="AEH365" s="88"/>
      <c r="AEI365" s="88"/>
      <c r="AEJ365" s="88"/>
      <c r="AEK365" s="88"/>
      <c r="AEL365" s="88"/>
      <c r="AEM365" s="88"/>
      <c r="AEN365" s="88"/>
      <c r="AEO365" s="88"/>
      <c r="AEP365" s="88"/>
      <c r="AEQ365" s="88"/>
      <c r="AER365" s="88"/>
      <c r="AES365" s="88"/>
      <c r="AET365" s="88"/>
      <c r="AEU365" s="88"/>
      <c r="AEV365" s="88"/>
      <c r="AEW365" s="88"/>
      <c r="AEX365" s="88"/>
      <c r="AEY365" s="88"/>
      <c r="AEZ365" s="88"/>
      <c r="AFA365" s="88"/>
      <c r="AFB365" s="88"/>
      <c r="AFC365" s="88"/>
      <c r="AFD365" s="88"/>
      <c r="AFE365" s="88"/>
      <c r="AFF365" s="88"/>
      <c r="AFG365" s="88"/>
      <c r="AFH365" s="88"/>
      <c r="AFI365" s="88"/>
      <c r="AFJ365" s="88"/>
      <c r="AFK365" s="88"/>
      <c r="AFL365" s="88"/>
      <c r="AFM365" s="88"/>
      <c r="AFN365" s="88"/>
      <c r="AFO365" s="88"/>
      <c r="AFP365" s="88"/>
      <c r="AFQ365" s="88"/>
      <c r="AFR365" s="88"/>
      <c r="AFS365" s="88"/>
      <c r="AFT365" s="88"/>
      <c r="AFU365" s="88"/>
      <c r="AFV365" s="88"/>
      <c r="AFW365" s="88"/>
      <c r="AFX365" s="88"/>
      <c r="AFY365" s="88"/>
      <c r="AFZ365" s="88"/>
      <c r="AGA365" s="88"/>
      <c r="AGB365" s="88"/>
      <c r="AGC365" s="88"/>
      <c r="AGD365" s="88"/>
      <c r="AGE365" s="88"/>
      <c r="AGF365" s="88"/>
      <c r="AGG365" s="88"/>
      <c r="AGH365" s="88"/>
      <c r="AGI365" s="88"/>
      <c r="AGJ365" s="88"/>
      <c r="AGK365" s="88"/>
      <c r="AGL365" s="88"/>
      <c r="AGM365" s="88"/>
      <c r="AGN365" s="88"/>
      <c r="AGO365" s="88"/>
      <c r="AGP365" s="88"/>
      <c r="AGQ365" s="88"/>
      <c r="AGR365" s="88"/>
      <c r="AGS365" s="88"/>
      <c r="AGT365" s="88"/>
      <c r="AGU365" s="88"/>
      <c r="AGV365" s="88"/>
      <c r="AGW365" s="88"/>
      <c r="AGX365" s="88"/>
      <c r="AGY365" s="88"/>
      <c r="AGZ365" s="88"/>
      <c r="AHA365" s="88"/>
      <c r="AHB365" s="88"/>
      <c r="AHC365" s="88"/>
      <c r="AHD365" s="88"/>
      <c r="AHE365" s="88"/>
      <c r="AHF365" s="88"/>
      <c r="AHG365" s="88"/>
      <c r="AHH365" s="88"/>
      <c r="AHI365" s="88"/>
      <c r="AHJ365" s="88"/>
      <c r="AHK365" s="88"/>
      <c r="AHL365" s="88"/>
      <c r="AHM365" s="88"/>
      <c r="AHN365" s="88"/>
      <c r="AHO365" s="88"/>
      <c r="AHP365" s="88"/>
      <c r="AHQ365" s="88"/>
      <c r="AHR365" s="88"/>
      <c r="AHS365" s="88"/>
      <c r="AHT365" s="88"/>
      <c r="AHU365" s="88"/>
      <c r="AHV365" s="88"/>
      <c r="AHW365" s="88"/>
      <c r="AHX365" s="88"/>
      <c r="AHY365" s="88"/>
      <c r="AHZ365" s="88"/>
      <c r="AIA365" s="88"/>
      <c r="AIB365" s="88"/>
      <c r="AIC365" s="88"/>
      <c r="AID365" s="88"/>
      <c r="AIE365" s="88"/>
      <c r="AIF365" s="88"/>
      <c r="AIG365" s="88"/>
      <c r="AIH365" s="88"/>
      <c r="AII365" s="88"/>
      <c r="AIJ365" s="88"/>
      <c r="AIK365" s="88"/>
      <c r="AIL365" s="88"/>
      <c r="AIM365" s="88"/>
      <c r="AIN365" s="88"/>
      <c r="AIO365" s="88"/>
      <c r="AIP365" s="88"/>
      <c r="AIQ365" s="88"/>
      <c r="AIR365" s="88"/>
      <c r="AIS365" s="88"/>
      <c r="AIT365" s="88"/>
      <c r="AIU365" s="88"/>
      <c r="AIV365" s="88"/>
      <c r="AIW365" s="88"/>
      <c r="AIX365" s="88"/>
      <c r="AIY365" s="88"/>
      <c r="AIZ365" s="88"/>
      <c r="AJA365" s="88"/>
      <c r="AJB365" s="88"/>
      <c r="AJC365" s="88"/>
      <c r="AJD365" s="88"/>
      <c r="AJE365" s="88"/>
      <c r="AJF365" s="88"/>
      <c r="AJG365" s="88"/>
      <c r="AJH365" s="88"/>
      <c r="AJI365" s="88"/>
      <c r="AJJ365" s="88"/>
      <c r="AJK365" s="88"/>
      <c r="AJL365" s="88"/>
      <c r="AJM365" s="88"/>
      <c r="AJN365" s="88"/>
      <c r="AJO365" s="88"/>
      <c r="AJP365" s="88"/>
      <c r="AJQ365" s="88"/>
      <c r="AJR365" s="88"/>
      <c r="AJS365" s="88"/>
      <c r="AJT365" s="88"/>
      <c r="AJU365" s="88"/>
      <c r="AJV365" s="88"/>
      <c r="AJW365" s="88"/>
      <c r="AJX365" s="88"/>
      <c r="AJY365" s="88"/>
      <c r="AJZ365" s="88"/>
      <c r="AKA365" s="88"/>
      <c r="AKB365" s="88"/>
      <c r="AKC365" s="88"/>
      <c r="AKD365" s="88"/>
      <c r="AKE365" s="88"/>
      <c r="AKF365" s="88"/>
      <c r="AKG365" s="88"/>
      <c r="AKH365" s="88"/>
      <c r="AKI365" s="88"/>
      <c r="AKJ365" s="88"/>
      <c r="AKK365" s="88"/>
      <c r="AKL365" s="88"/>
      <c r="AKM365" s="88"/>
      <c r="AKN365" s="88"/>
      <c r="AKO365" s="88"/>
      <c r="AKP365" s="88"/>
      <c r="AKQ365" s="88"/>
      <c r="AKR365" s="88"/>
      <c r="AKS365" s="88"/>
      <c r="AKT365" s="88"/>
      <c r="AKU365" s="88"/>
      <c r="AKV365" s="88"/>
      <c r="AKW365" s="88"/>
      <c r="AKX365" s="88"/>
      <c r="AKY365" s="88"/>
      <c r="AKZ365" s="88"/>
      <c r="ALA365" s="88"/>
      <c r="ALB365" s="88"/>
      <c r="ALC365" s="88"/>
      <c r="ALD365" s="88"/>
      <c r="ALE365" s="88"/>
      <c r="ALF365" s="88"/>
      <c r="ALG365" s="88"/>
      <c r="ALH365" s="88"/>
      <c r="ALI365" s="88"/>
      <c r="ALJ365" s="88"/>
      <c r="ALK365" s="88"/>
      <c r="ALL365" s="88"/>
      <c r="ALM365" s="88"/>
      <c r="ALN365" s="88"/>
      <c r="ALO365" s="88"/>
      <c r="ALP365" s="88"/>
      <c r="ALQ365" s="88"/>
      <c r="ALR365" s="88"/>
      <c r="ALS365" s="88"/>
      <c r="ALT365" s="88"/>
      <c r="ALU365" s="88"/>
      <c r="ALV365" s="88"/>
      <c r="ALW365" s="88"/>
      <c r="ALX365" s="88"/>
      <c r="ALY365" s="88"/>
      <c r="ALZ365" s="88"/>
      <c r="AMA365" s="88"/>
      <c r="AMB365" s="88"/>
      <c r="AMC365" s="88"/>
      <c r="AMD365" s="88"/>
      <c r="AME365" s="88"/>
      <c r="AMF365" s="88"/>
      <c r="AMG365" s="88"/>
      <c r="AMH365" s="88"/>
      <c r="AMI365" s="88"/>
      <c r="AMJ365" s="88"/>
      <c r="AMK365" s="88"/>
      <c r="AML365" s="88"/>
      <c r="AMM365" s="88"/>
      <c r="AMN365" s="88"/>
      <c r="AMO365" s="88"/>
      <c r="AMP365" s="88"/>
      <c r="AMQ365" s="88"/>
      <c r="AMR365" s="88"/>
      <c r="AMS365" s="88"/>
      <c r="AMT365" s="88"/>
      <c r="AMU365" s="88"/>
      <c r="AMV365" s="88"/>
      <c r="AMW365" s="88"/>
      <c r="AMX365" s="88"/>
      <c r="AMY365" s="88"/>
      <c r="AMZ365" s="88"/>
      <c r="ANA365" s="88"/>
      <c r="ANB365" s="88"/>
      <c r="ANC365" s="88"/>
      <c r="AND365" s="88"/>
      <c r="ANE365" s="88"/>
      <c r="ANF365" s="88"/>
      <c r="ANG365" s="88"/>
      <c r="ANH365" s="88"/>
      <c r="ANI365" s="88"/>
      <c r="ANJ365" s="88"/>
      <c r="ANK365" s="88"/>
      <c r="ANL365" s="88"/>
      <c r="ANM365" s="88"/>
      <c r="ANN365" s="88"/>
      <c r="ANO365" s="88"/>
      <c r="ANP365" s="88"/>
      <c r="ANQ365" s="88"/>
      <c r="ANR365" s="88"/>
      <c r="ANS365" s="88"/>
      <c r="ANT365" s="88"/>
      <c r="ANU365" s="88"/>
      <c r="ANV365" s="88"/>
      <c r="ANW365" s="88"/>
      <c r="ANX365" s="88"/>
      <c r="ANY365" s="88"/>
      <c r="ANZ365" s="88"/>
      <c r="AOA365" s="88"/>
      <c r="AOB365" s="88"/>
      <c r="AOC365" s="88"/>
      <c r="AOD365" s="88"/>
      <c r="AOE365" s="88"/>
      <c r="AOF365" s="88"/>
      <c r="AOG365" s="88"/>
      <c r="AOH365" s="88"/>
      <c r="AOI365" s="88"/>
      <c r="AOJ365" s="88"/>
      <c r="AOK365" s="88"/>
      <c r="AOL365" s="88"/>
      <c r="AOM365" s="88"/>
      <c r="AON365" s="88"/>
      <c r="AOO365" s="88"/>
      <c r="AOP365" s="88"/>
      <c r="AOQ365" s="88"/>
      <c r="AOR365" s="88"/>
      <c r="AOS365" s="88"/>
      <c r="AOT365" s="88"/>
      <c r="AOU365" s="88"/>
      <c r="AOV365" s="88"/>
      <c r="AOW365" s="88"/>
      <c r="AOX365" s="88"/>
      <c r="AOY365" s="88"/>
      <c r="AOZ365" s="88"/>
      <c r="APA365" s="88"/>
      <c r="APB365" s="88"/>
      <c r="APC365" s="88"/>
      <c r="APD365" s="88"/>
      <c r="APE365" s="88"/>
      <c r="APF365" s="88"/>
      <c r="APG365" s="88"/>
      <c r="APH365" s="88"/>
      <c r="API365" s="88"/>
      <c r="APJ365" s="88"/>
      <c r="APK365" s="88"/>
      <c r="APL365" s="88"/>
      <c r="APM365" s="88"/>
      <c r="APN365" s="88"/>
      <c r="APO365" s="88"/>
      <c r="APP365" s="88"/>
      <c r="APQ365" s="88"/>
      <c r="APR365" s="88"/>
      <c r="APS365" s="88"/>
      <c r="APT365" s="88"/>
      <c r="APU365" s="88"/>
      <c r="APV365" s="88"/>
      <c r="APW365" s="88"/>
      <c r="APX365" s="88"/>
      <c r="APY365" s="88"/>
      <c r="APZ365" s="88"/>
      <c r="AQA365" s="88"/>
      <c r="AQB365" s="88"/>
      <c r="AQC365" s="88"/>
      <c r="AQD365" s="88"/>
      <c r="AQE365" s="88"/>
      <c r="AQF365" s="88"/>
      <c r="AQG365" s="88"/>
      <c r="AQH365" s="88"/>
      <c r="AQI365" s="88"/>
      <c r="AQJ365" s="88"/>
      <c r="AQK365" s="88"/>
      <c r="AQL365" s="88"/>
      <c r="AQM365" s="88"/>
      <c r="AQN365" s="88"/>
      <c r="AQO365" s="88"/>
      <c r="AQP365" s="88"/>
      <c r="AQQ365" s="88"/>
      <c r="AQR365" s="88"/>
      <c r="AQS365" s="88"/>
      <c r="AQT365" s="88"/>
      <c r="AQU365" s="88"/>
      <c r="AQV365" s="88"/>
      <c r="AQW365" s="88"/>
      <c r="AQX365" s="88"/>
      <c r="AQY365" s="88"/>
      <c r="AQZ365" s="88"/>
      <c r="ARA365" s="88"/>
      <c r="ARB365" s="88"/>
      <c r="ARC365" s="88"/>
      <c r="ARD365" s="88"/>
      <c r="ARE365" s="88"/>
      <c r="ARF365" s="88"/>
      <c r="ARG365" s="88"/>
      <c r="ARH365" s="88"/>
      <c r="ARI365" s="88"/>
      <c r="ARJ365" s="88"/>
      <c r="ARK365" s="88"/>
      <c r="ARL365" s="88"/>
      <c r="ARM365" s="88"/>
      <c r="ARN365" s="88"/>
      <c r="ARO365" s="88"/>
      <c r="ARP365" s="88"/>
      <c r="ARQ365" s="88"/>
      <c r="ARR365" s="88"/>
      <c r="ARS365" s="88"/>
      <c r="ART365" s="88"/>
      <c r="ARU365" s="88"/>
      <c r="ARV365" s="88"/>
      <c r="ARW365" s="88"/>
      <c r="ARX365" s="88"/>
      <c r="ARY365" s="88"/>
      <c r="ARZ365" s="88"/>
      <c r="ASA365" s="88"/>
      <c r="ASB365" s="88"/>
      <c r="ASC365" s="88"/>
      <c r="ASD365" s="88"/>
      <c r="ASE365" s="88"/>
      <c r="ASF365" s="88"/>
      <c r="ASG365" s="88"/>
      <c r="ASH365" s="88"/>
      <c r="ASI365" s="88"/>
      <c r="ASJ365" s="88"/>
      <c r="ASK365" s="88"/>
      <c r="ASL365" s="88"/>
      <c r="ASM365" s="88"/>
      <c r="ASN365" s="88"/>
      <c r="ASO365" s="88"/>
      <c r="ASP365" s="88"/>
      <c r="ASQ365" s="88"/>
      <c r="ASR365" s="88"/>
      <c r="ASS365" s="88"/>
      <c r="AST365" s="88"/>
      <c r="ASU365" s="88"/>
      <c r="ASV365" s="88"/>
      <c r="ASW365" s="88"/>
      <c r="ASX365" s="88"/>
      <c r="ASY365" s="88"/>
      <c r="ASZ365" s="88"/>
      <c r="ATA365" s="88"/>
      <c r="ATB365" s="88"/>
      <c r="ATC365" s="88"/>
      <c r="ATD365" s="88"/>
      <c r="ATE365" s="88"/>
      <c r="ATF365" s="88"/>
      <c r="ATG365" s="88"/>
      <c r="ATH365" s="88"/>
      <c r="ATI365" s="88"/>
      <c r="ATJ365" s="88"/>
      <c r="ATK365" s="88"/>
      <c r="ATL365" s="88"/>
      <c r="ATM365" s="88"/>
      <c r="ATN365" s="88"/>
      <c r="ATO365" s="88"/>
      <c r="ATP365" s="88"/>
      <c r="ATQ365" s="88"/>
      <c r="ATR365" s="88"/>
      <c r="ATS365" s="88"/>
      <c r="ATT365" s="88"/>
      <c r="ATU365" s="88"/>
      <c r="ATV365" s="88"/>
      <c r="ATW365" s="88"/>
      <c r="ATX365" s="88"/>
      <c r="ATY365" s="88"/>
      <c r="ATZ365" s="88"/>
      <c r="AUA365" s="88"/>
      <c r="AUB365" s="88"/>
      <c r="AUC365" s="88"/>
      <c r="AUD365" s="88"/>
      <c r="AUE365" s="88"/>
      <c r="AUF365" s="88"/>
      <c r="AUG365" s="88"/>
      <c r="AUH365" s="88"/>
      <c r="AUI365" s="88"/>
      <c r="AUJ365" s="88"/>
      <c r="AUK365" s="88"/>
      <c r="AUL365" s="88"/>
      <c r="AUM365" s="88"/>
      <c r="AUN365" s="88"/>
      <c r="AUO365" s="88"/>
      <c r="AUP365" s="88"/>
      <c r="AUQ365" s="88"/>
      <c r="AUR365" s="88"/>
      <c r="AUS365" s="88"/>
      <c r="AUT365" s="88"/>
      <c r="AUU365" s="88"/>
      <c r="AUV365" s="88"/>
      <c r="AUW365" s="88"/>
      <c r="AUX365" s="88"/>
      <c r="AUY365" s="88"/>
      <c r="AUZ365" s="88"/>
      <c r="AVA365" s="88"/>
      <c r="AVB365" s="88"/>
      <c r="AVC365" s="88"/>
      <c r="AVD365" s="88"/>
      <c r="AVE365" s="88"/>
      <c r="AVF365" s="88"/>
      <c r="AVG365" s="88"/>
      <c r="AVH365" s="88"/>
      <c r="AVI365" s="88"/>
      <c r="AVJ365" s="88"/>
      <c r="AVK365" s="88"/>
      <c r="AVL365" s="88"/>
      <c r="AVM365" s="88"/>
      <c r="AVN365" s="88"/>
      <c r="AVO365" s="88"/>
      <c r="AVP365" s="88"/>
      <c r="AVQ365" s="88"/>
      <c r="AVR365" s="88"/>
      <c r="AVS365" s="88"/>
      <c r="AVT365" s="88"/>
      <c r="AVU365" s="88"/>
      <c r="AVV365" s="88"/>
      <c r="AVW365" s="88"/>
      <c r="AVX365" s="88"/>
      <c r="AVY365" s="88"/>
      <c r="AVZ365" s="88"/>
      <c r="AWA365" s="88"/>
      <c r="AWB365" s="88"/>
      <c r="AWC365" s="88"/>
      <c r="AWD365" s="88"/>
      <c r="AWE365" s="88"/>
      <c r="AWF365" s="88"/>
      <c r="AWG365" s="88"/>
      <c r="AWH365" s="88"/>
      <c r="AWI365" s="88"/>
      <c r="AWJ365" s="88"/>
      <c r="AWK365" s="88"/>
      <c r="AWL365" s="88"/>
      <c r="AWM365" s="88"/>
      <c r="AWN365" s="88"/>
      <c r="AWO365" s="88"/>
      <c r="AWP365" s="88"/>
      <c r="AWQ365" s="88"/>
      <c r="AWR365" s="88"/>
      <c r="AWS365" s="88"/>
      <c r="AWT365" s="88"/>
      <c r="AWU365" s="88"/>
      <c r="AWV365" s="88"/>
      <c r="AWW365" s="88"/>
      <c r="AWX365" s="88"/>
      <c r="AWY365" s="88"/>
      <c r="AWZ365" s="88"/>
      <c r="AXA365" s="88"/>
      <c r="AXB365" s="88"/>
      <c r="AXC365" s="88"/>
      <c r="AXD365" s="88"/>
      <c r="AXE365" s="88"/>
      <c r="AXF365" s="88"/>
      <c r="AXG365" s="88"/>
      <c r="AXH365" s="88"/>
      <c r="AXI365" s="88"/>
      <c r="AXJ365" s="88"/>
      <c r="AXK365" s="88"/>
      <c r="AXL365" s="88"/>
      <c r="AXM365" s="88"/>
      <c r="AXN365" s="88"/>
      <c r="AXO365" s="88"/>
      <c r="AXP365" s="88"/>
      <c r="AXQ365" s="88"/>
      <c r="AXR365" s="88"/>
      <c r="AXS365" s="88"/>
      <c r="AXT365" s="88"/>
      <c r="AXU365" s="88"/>
      <c r="AXV365" s="88"/>
      <c r="AXW365" s="88"/>
      <c r="AXX365" s="88"/>
      <c r="AXY365" s="88"/>
      <c r="AXZ365" s="88"/>
      <c r="AYA365" s="88"/>
      <c r="AYB365" s="88"/>
      <c r="AYC365" s="88"/>
      <c r="AYD365" s="88"/>
      <c r="AYE365" s="88"/>
      <c r="AYF365" s="88"/>
      <c r="AYG365" s="88"/>
      <c r="AYH365" s="88"/>
      <c r="AYI365" s="88"/>
      <c r="AYJ365" s="88"/>
      <c r="AYK365" s="88"/>
      <c r="AYL365" s="88"/>
      <c r="AYM365" s="88"/>
      <c r="AYN365" s="88"/>
      <c r="AYO365" s="88"/>
      <c r="AYP365" s="88"/>
      <c r="AYQ365" s="88"/>
      <c r="AYR365" s="88"/>
      <c r="AYS365" s="88"/>
      <c r="AYT365" s="88"/>
      <c r="AYU365" s="88"/>
      <c r="AYV365" s="88"/>
      <c r="AYW365" s="88"/>
      <c r="AYX365" s="88"/>
      <c r="AYY365" s="88"/>
      <c r="AYZ365" s="88"/>
      <c r="AZA365" s="88"/>
      <c r="AZB365" s="88"/>
      <c r="AZC365" s="88"/>
      <c r="AZD365" s="88"/>
      <c r="AZE365" s="88"/>
      <c r="AZF365" s="88"/>
      <c r="AZG365" s="88"/>
      <c r="AZH365" s="88"/>
      <c r="AZI365" s="88"/>
      <c r="AZJ365" s="88"/>
      <c r="AZK365" s="88"/>
      <c r="AZL365" s="88"/>
      <c r="AZM365" s="88"/>
      <c r="AZN365" s="88"/>
      <c r="AZO365" s="88"/>
      <c r="AZP365" s="88"/>
      <c r="AZQ365" s="88"/>
      <c r="AZR365" s="88"/>
      <c r="AZS365" s="88"/>
      <c r="AZT365" s="88"/>
      <c r="AZU365" s="88"/>
      <c r="AZV365" s="88"/>
      <c r="AZW365" s="88"/>
      <c r="AZX365" s="88"/>
      <c r="AZY365" s="88"/>
      <c r="AZZ365" s="88"/>
      <c r="BAA365" s="88"/>
      <c r="BAB365" s="88"/>
      <c r="BAC365" s="88"/>
      <c r="BAD365" s="88"/>
      <c r="BAE365" s="88"/>
      <c r="BAF365" s="88"/>
      <c r="BAG365" s="88"/>
      <c r="BAH365" s="88"/>
      <c r="BAI365" s="88"/>
      <c r="BAJ365" s="88"/>
      <c r="BAK365" s="88"/>
      <c r="BAL365" s="88"/>
      <c r="BAM365" s="88"/>
      <c r="BAN365" s="88"/>
      <c r="BAO365" s="88"/>
      <c r="BAP365" s="88"/>
      <c r="BAQ365" s="88"/>
      <c r="BAR365" s="88"/>
      <c r="BAS365" s="88"/>
      <c r="BAT365" s="88"/>
      <c r="BAU365" s="88"/>
      <c r="BAV365" s="88"/>
      <c r="BAW365" s="88"/>
      <c r="BAX365" s="88"/>
      <c r="BAY365" s="88"/>
      <c r="BAZ365" s="88"/>
      <c r="BBA365" s="88"/>
      <c r="BBB365" s="88"/>
      <c r="BBC365" s="88"/>
      <c r="BBD365" s="88"/>
      <c r="BBE365" s="88"/>
      <c r="BBF365" s="88"/>
      <c r="BBG365" s="88"/>
      <c r="BBH365" s="88"/>
      <c r="BBI365" s="88"/>
      <c r="BBJ365" s="88"/>
      <c r="BBK365" s="88"/>
      <c r="BBL365" s="88"/>
      <c r="BBM365" s="88"/>
      <c r="BBN365" s="88"/>
      <c r="BBO365" s="88"/>
      <c r="BBP365" s="88"/>
      <c r="BBQ365" s="88"/>
      <c r="BBR365" s="88"/>
      <c r="BBS365" s="88"/>
      <c r="BBT365" s="88"/>
      <c r="BBU365" s="88"/>
      <c r="BBV365" s="88"/>
      <c r="BBW365" s="88"/>
      <c r="BBX365" s="88"/>
      <c r="BBY365" s="88"/>
      <c r="BBZ365" s="88"/>
      <c r="BCA365" s="88"/>
      <c r="BCB365" s="88"/>
      <c r="BCC365" s="88"/>
      <c r="BCD365" s="88"/>
      <c r="BCE365" s="88"/>
      <c r="BCF365" s="88"/>
      <c r="BCG365" s="88"/>
      <c r="BCH365" s="88"/>
      <c r="BCI365" s="88"/>
      <c r="BCJ365" s="88"/>
      <c r="BCK365" s="88"/>
      <c r="BCL365" s="88"/>
      <c r="BCM365" s="88"/>
      <c r="BCN365" s="88"/>
      <c r="BCO365" s="88"/>
      <c r="BCP365" s="88"/>
      <c r="BCQ365" s="88"/>
      <c r="BCR365" s="88"/>
      <c r="BCS365" s="88"/>
      <c r="BCT365" s="88"/>
      <c r="BCU365" s="88"/>
      <c r="BCV365" s="88"/>
      <c r="BCW365" s="88"/>
      <c r="BCX365" s="88"/>
      <c r="BCY365" s="88"/>
      <c r="BCZ365" s="88"/>
      <c r="BDA365" s="88"/>
      <c r="BDB365" s="88"/>
      <c r="BDC365" s="88"/>
      <c r="BDD365" s="88"/>
      <c r="BDE365" s="88"/>
      <c r="BDF365" s="88"/>
      <c r="BDG365" s="88"/>
      <c r="BDH365" s="88"/>
      <c r="BDI365" s="88"/>
      <c r="BDJ365" s="88"/>
      <c r="BDK365" s="88"/>
      <c r="BDL365" s="88"/>
      <c r="BDM365" s="88"/>
      <c r="BDN365" s="88"/>
      <c r="BDO365" s="88"/>
      <c r="BDP365" s="88"/>
      <c r="BDQ365" s="88"/>
      <c r="BDR365" s="88"/>
      <c r="BDS365" s="88"/>
      <c r="BDT365" s="88"/>
      <c r="BDU365" s="88"/>
      <c r="BDV365" s="88"/>
      <c r="BDW365" s="88"/>
      <c r="BDX365" s="88"/>
      <c r="BDY365" s="88"/>
      <c r="BDZ365" s="88"/>
      <c r="BEA365" s="88"/>
      <c r="BEB365" s="88"/>
      <c r="BEC365" s="88"/>
      <c r="BED365" s="88"/>
      <c r="BEE365" s="88"/>
      <c r="BEF365" s="88"/>
      <c r="BEG365" s="88"/>
      <c r="BEH365" s="88"/>
      <c r="BEI365" s="88"/>
      <c r="BEJ365" s="88"/>
      <c r="BEK365" s="88"/>
      <c r="BEL365" s="88"/>
      <c r="BEM365" s="88"/>
      <c r="BEN365" s="88"/>
      <c r="BEO365" s="88"/>
      <c r="BEP365" s="88"/>
      <c r="BEQ365" s="88"/>
      <c r="BER365" s="88"/>
      <c r="BES365" s="88"/>
      <c r="BET365" s="88"/>
      <c r="BEU365" s="88"/>
      <c r="BEV365" s="88"/>
      <c r="BEW365" s="88"/>
      <c r="BEX365" s="88"/>
      <c r="BEY365" s="88"/>
      <c r="BEZ365" s="88"/>
      <c r="BFA365" s="88"/>
      <c r="BFB365" s="88"/>
      <c r="BFC365" s="88"/>
      <c r="BFD365" s="88"/>
      <c r="BFE365" s="88"/>
      <c r="BFF365" s="88"/>
      <c r="BFG365" s="88"/>
      <c r="BFH365" s="88"/>
      <c r="BFI365" s="88"/>
      <c r="BFJ365" s="88"/>
      <c r="BFK365" s="88"/>
      <c r="BFL365" s="88"/>
      <c r="BFM365" s="88"/>
      <c r="BFN365" s="88"/>
      <c r="BFO365" s="88"/>
      <c r="BFP365" s="88"/>
      <c r="BFQ365" s="88"/>
      <c r="BFR365" s="88"/>
      <c r="BFS365" s="88"/>
      <c r="BFT365" s="88"/>
      <c r="BFU365" s="88"/>
      <c r="BFV365" s="88"/>
      <c r="BFW365" s="88"/>
      <c r="BFX365" s="88"/>
      <c r="BFY365" s="88"/>
      <c r="BFZ365" s="88"/>
      <c r="BGA365" s="88"/>
      <c r="BGB365" s="88"/>
      <c r="BGC365" s="88"/>
      <c r="BGD365" s="88"/>
      <c r="BGE365" s="88"/>
      <c r="BGF365" s="88"/>
      <c r="BGG365" s="88"/>
      <c r="BGH365" s="88"/>
      <c r="BGI365" s="88"/>
      <c r="BGJ365" s="88"/>
      <c r="BGK365" s="88"/>
      <c r="BGL365" s="88"/>
      <c r="BGM365" s="88"/>
      <c r="BGN365" s="88"/>
      <c r="BGO365" s="88"/>
      <c r="BGP365" s="88"/>
      <c r="BGQ365" s="88"/>
      <c r="BGR365" s="88"/>
      <c r="BGS365" s="88"/>
      <c r="BGT365" s="88"/>
      <c r="BGU365" s="88"/>
      <c r="BGV365" s="88"/>
      <c r="BGW365" s="88"/>
      <c r="BGX365" s="88"/>
      <c r="BGY365" s="88"/>
      <c r="BGZ365" s="88"/>
      <c r="BHA365" s="88"/>
      <c r="BHB365" s="88"/>
      <c r="BHC365" s="88"/>
      <c r="BHD365" s="88"/>
      <c r="BHE365" s="88"/>
      <c r="BHF365" s="88"/>
      <c r="BHG365" s="88"/>
      <c r="BHH365" s="88"/>
      <c r="BHI365" s="88"/>
      <c r="BHJ365" s="88"/>
      <c r="BHK365" s="88"/>
      <c r="BHL365" s="88"/>
      <c r="BHM365" s="88"/>
      <c r="BHN365" s="88"/>
      <c r="BHO365" s="88"/>
      <c r="BHP365" s="88"/>
      <c r="BHQ365" s="88"/>
      <c r="BHR365" s="88"/>
      <c r="BHS365" s="88"/>
      <c r="BHT365" s="88"/>
      <c r="BHU365" s="88"/>
      <c r="BHV365" s="88"/>
      <c r="BHW365" s="88"/>
      <c r="BHX365" s="88"/>
      <c r="BHY365" s="88"/>
      <c r="BHZ365" s="88"/>
      <c r="BIA365" s="88"/>
      <c r="BIB365" s="88"/>
      <c r="BIC365" s="88"/>
      <c r="BID365" s="88"/>
      <c r="BIE365" s="88"/>
      <c r="BIF365" s="88"/>
      <c r="BIG365" s="88"/>
      <c r="BIH365" s="88"/>
      <c r="BII365" s="88"/>
      <c r="BIJ365" s="88"/>
      <c r="BIK365" s="88"/>
      <c r="BIL365" s="88"/>
      <c r="BIM365" s="88"/>
      <c r="BIN365" s="88"/>
      <c r="BIO365" s="88"/>
      <c r="BIP365" s="88"/>
      <c r="BIQ365" s="88"/>
      <c r="BIR365" s="88"/>
      <c r="BIS365" s="88"/>
      <c r="BIT365" s="88"/>
      <c r="BIU365" s="88"/>
      <c r="BIV365" s="88"/>
      <c r="BIW365" s="88"/>
      <c r="BIX365" s="88"/>
      <c r="BIY365" s="88"/>
      <c r="BIZ365" s="88"/>
      <c r="BJA365" s="88"/>
      <c r="BJB365" s="88"/>
      <c r="BJC365" s="88"/>
      <c r="BJD365" s="88"/>
      <c r="BJE365" s="88"/>
      <c r="BJF365" s="88"/>
      <c r="BJG365" s="88"/>
      <c r="BJH365" s="88"/>
      <c r="BJI365" s="88"/>
      <c r="BJJ365" s="88"/>
      <c r="BJK365" s="88"/>
      <c r="BJL365" s="88"/>
      <c r="BJM365" s="88"/>
      <c r="BJN365" s="88"/>
      <c r="BJO365" s="88"/>
      <c r="BJP365" s="88"/>
      <c r="BJQ365" s="88"/>
      <c r="BJR365" s="88"/>
      <c r="BJS365" s="88"/>
      <c r="BJT365" s="88"/>
      <c r="BJU365" s="88"/>
      <c r="BJV365" s="88"/>
      <c r="BJW365" s="88"/>
      <c r="BJX365" s="88"/>
      <c r="BJY365" s="88"/>
      <c r="BJZ365" s="88"/>
      <c r="BKA365" s="88"/>
      <c r="BKB365" s="88"/>
      <c r="BKC365" s="88"/>
      <c r="BKD365" s="88"/>
      <c r="BKE365" s="88"/>
      <c r="BKF365" s="88"/>
      <c r="BKG365" s="88"/>
      <c r="BKH365" s="88"/>
      <c r="BKI365" s="88"/>
      <c r="BKJ365" s="88"/>
      <c r="BKK365" s="88"/>
      <c r="BKL365" s="88"/>
      <c r="BKM365" s="88"/>
      <c r="BKN365" s="88"/>
      <c r="BKO365" s="88"/>
      <c r="BKP365" s="88"/>
      <c r="BKQ365" s="88"/>
      <c r="BKR365" s="88"/>
      <c r="BKS365" s="88"/>
      <c r="BKT365" s="88"/>
      <c r="BKU365" s="88"/>
      <c r="BKV365" s="88"/>
      <c r="BKW365" s="88"/>
      <c r="BKX365" s="88"/>
      <c r="BKY365" s="88"/>
      <c r="BKZ365" s="88"/>
      <c r="BLA365" s="88"/>
      <c r="BLB365" s="88"/>
      <c r="BLC365" s="88"/>
      <c r="BLD365" s="88"/>
      <c r="BLE365" s="88"/>
      <c r="BLF365" s="88"/>
      <c r="BLG365" s="88"/>
      <c r="BLH365" s="88"/>
      <c r="BLI365" s="88"/>
      <c r="BLJ365" s="88"/>
      <c r="BLK365" s="88"/>
      <c r="BLL365" s="88"/>
      <c r="BLM365" s="88"/>
      <c r="BLN365" s="88"/>
      <c r="BLO365" s="88"/>
      <c r="BLP365" s="88"/>
      <c r="BLQ365" s="88"/>
      <c r="BLR365" s="88"/>
      <c r="BLS365" s="88"/>
      <c r="BLT365" s="88"/>
      <c r="BLU365" s="88"/>
      <c r="BLV365" s="88"/>
      <c r="BLW365" s="88"/>
      <c r="BLX365" s="88"/>
      <c r="BLY365" s="88"/>
      <c r="BLZ365" s="88"/>
      <c r="BMA365" s="88"/>
      <c r="BMB365" s="88"/>
      <c r="BMC365" s="88"/>
      <c r="BMD365" s="88"/>
      <c r="BME365" s="88"/>
      <c r="BMF365" s="88"/>
      <c r="BMG365" s="88"/>
      <c r="BMH365" s="88"/>
      <c r="BMI365" s="88"/>
      <c r="BMJ365" s="88"/>
      <c r="BMK365" s="88"/>
      <c r="BML365" s="88"/>
      <c r="BMM365" s="88"/>
      <c r="BMN365" s="88"/>
      <c r="BMO365" s="88"/>
      <c r="BMP365" s="88"/>
      <c r="BMQ365" s="88"/>
      <c r="BMR365" s="88"/>
      <c r="BMS365" s="88"/>
      <c r="BMT365" s="88"/>
      <c r="BMU365" s="88"/>
      <c r="BMV365" s="88"/>
      <c r="BMW365" s="88"/>
      <c r="BMX365" s="88"/>
      <c r="BMY365" s="88"/>
      <c r="BMZ365" s="88"/>
      <c r="BNA365" s="88"/>
      <c r="BNB365" s="88"/>
      <c r="BNC365" s="88"/>
      <c r="BND365" s="88"/>
      <c r="BNE365" s="88"/>
      <c r="BNF365" s="88"/>
      <c r="BNG365" s="88"/>
      <c r="BNH365" s="88"/>
      <c r="BNI365" s="88"/>
      <c r="BNJ365" s="88"/>
      <c r="BNK365" s="88"/>
      <c r="BNL365" s="88"/>
      <c r="BNM365" s="88"/>
      <c r="BNN365" s="88"/>
      <c r="BNO365" s="88"/>
      <c r="BNP365" s="88"/>
      <c r="BNQ365" s="88"/>
      <c r="BNR365" s="88"/>
      <c r="BNS365" s="88"/>
      <c r="BNT365" s="88"/>
      <c r="BNU365" s="88"/>
      <c r="BNV365" s="88"/>
      <c r="BNW365" s="88"/>
      <c r="BNX365" s="88"/>
      <c r="BNY365" s="88"/>
      <c r="BNZ365" s="88"/>
      <c r="BOA365" s="88"/>
      <c r="BOB365" s="88"/>
      <c r="BOC365" s="88"/>
      <c r="BOD365" s="88"/>
      <c r="BOE365" s="88"/>
      <c r="BOF365" s="88"/>
      <c r="BOG365" s="88"/>
      <c r="BOH365" s="88"/>
      <c r="BOI365" s="88"/>
      <c r="BOJ365" s="88"/>
      <c r="BOK365" s="88"/>
      <c r="BOL365" s="88"/>
      <c r="BOM365" s="88"/>
      <c r="BON365" s="88"/>
      <c r="BOO365" s="88"/>
      <c r="BOP365" s="88"/>
      <c r="BOQ365" s="88"/>
      <c r="BOR365" s="88"/>
      <c r="BOS365" s="88"/>
      <c r="BOT365" s="88"/>
      <c r="BOU365" s="88"/>
      <c r="BOV365" s="88"/>
      <c r="BOW365" s="88"/>
      <c r="BOX365" s="88"/>
      <c r="BOY365" s="88"/>
      <c r="BOZ365" s="88"/>
      <c r="BPA365" s="88"/>
      <c r="BPB365" s="88"/>
      <c r="BPC365" s="88"/>
      <c r="BPD365" s="88"/>
      <c r="BPE365" s="88"/>
      <c r="BPF365" s="88"/>
      <c r="BPG365" s="88"/>
      <c r="BPH365" s="88"/>
      <c r="BPI365" s="88"/>
      <c r="BPJ365" s="88"/>
      <c r="BPK365" s="88"/>
      <c r="BPL365" s="88"/>
      <c r="BPM365" s="88"/>
      <c r="BPN365" s="88"/>
      <c r="BPO365" s="88"/>
      <c r="BPP365" s="88"/>
      <c r="BPQ365" s="88"/>
      <c r="BPR365" s="88"/>
      <c r="BPS365" s="88"/>
      <c r="BPT365" s="88"/>
      <c r="BPU365" s="88"/>
      <c r="BPV365" s="88"/>
      <c r="BPW365" s="88"/>
      <c r="BPX365" s="88"/>
      <c r="BPY365" s="88"/>
      <c r="BPZ365" s="88"/>
      <c r="BQA365" s="88"/>
      <c r="BQB365" s="88"/>
      <c r="BQC365" s="88"/>
      <c r="BQD365" s="88"/>
      <c r="BQE365" s="88"/>
      <c r="BQF365" s="88"/>
      <c r="BQG365" s="88"/>
      <c r="BQH365" s="88"/>
      <c r="BQI365" s="88"/>
      <c r="BQJ365" s="88"/>
      <c r="BQK365" s="88"/>
      <c r="BQL365" s="88"/>
      <c r="BQM365" s="88"/>
      <c r="BQN365" s="88"/>
      <c r="BQO365" s="88"/>
      <c r="BQP365" s="88"/>
      <c r="BQQ365" s="88"/>
      <c r="BQR365" s="88"/>
      <c r="BQS365" s="88"/>
      <c r="BQT365" s="88"/>
      <c r="BQU365" s="88"/>
      <c r="BQV365" s="88"/>
      <c r="BQW365" s="88"/>
      <c r="BQX365" s="88"/>
      <c r="BQY365" s="88"/>
      <c r="BQZ365" s="88"/>
      <c r="BRA365" s="88"/>
      <c r="BRB365" s="88"/>
      <c r="BRC365" s="88"/>
      <c r="BRD365" s="88"/>
      <c r="BRE365" s="88"/>
      <c r="BRF365" s="88"/>
      <c r="BRG365" s="88"/>
      <c r="BRH365" s="88"/>
      <c r="BRI365" s="88"/>
      <c r="BRJ365" s="88"/>
      <c r="BRK365" s="88"/>
      <c r="BRL365" s="88"/>
      <c r="BRM365" s="88"/>
      <c r="BRN365" s="88"/>
      <c r="BRO365" s="88"/>
      <c r="BRP365" s="88"/>
      <c r="BRQ365" s="88"/>
      <c r="BRR365" s="88"/>
      <c r="BRS365" s="88"/>
      <c r="BRT365" s="88"/>
      <c r="BRU365" s="88"/>
      <c r="BRV365" s="88"/>
      <c r="BRW365" s="88"/>
      <c r="BRX365" s="88"/>
      <c r="BRY365" s="88"/>
      <c r="BRZ365" s="88"/>
      <c r="BSA365" s="88"/>
      <c r="BSB365" s="88"/>
      <c r="BSC365" s="88"/>
      <c r="BSD365" s="88"/>
      <c r="BSE365" s="88"/>
      <c r="BSF365" s="88"/>
      <c r="BSG365" s="88"/>
      <c r="BSH365" s="88"/>
      <c r="BSI365" s="88"/>
      <c r="BSJ365" s="88"/>
      <c r="BSK365" s="88"/>
      <c r="BSL365" s="88"/>
      <c r="BSM365" s="88"/>
      <c r="BSN365" s="88"/>
      <c r="BSO365" s="88"/>
      <c r="BSP365" s="88"/>
      <c r="BSQ365" s="88"/>
      <c r="BSR365" s="88"/>
      <c r="BSS365" s="88"/>
      <c r="BST365" s="88"/>
      <c r="BSU365" s="88"/>
      <c r="BSV365" s="88"/>
      <c r="BSW365" s="88"/>
      <c r="BSX365" s="88"/>
      <c r="BSY365" s="88"/>
      <c r="BSZ365" s="88"/>
      <c r="BTA365" s="88"/>
      <c r="BTB365" s="88"/>
      <c r="BTC365" s="88"/>
      <c r="BTD365" s="88"/>
      <c r="BTE365" s="88"/>
      <c r="BTF365" s="88"/>
      <c r="BTG365" s="88"/>
      <c r="BTH365" s="88"/>
      <c r="BTI365" s="88"/>
      <c r="BTJ365" s="88"/>
      <c r="BTK365" s="88"/>
      <c r="BTL365" s="88"/>
      <c r="BTM365" s="88"/>
      <c r="BTN365" s="88"/>
      <c r="BTO365" s="88"/>
      <c r="BTP365" s="88"/>
      <c r="BTQ365" s="88"/>
      <c r="BTR365" s="88"/>
      <c r="BTS365" s="88"/>
      <c r="BTT365" s="88"/>
      <c r="BTU365" s="88"/>
      <c r="BTV365" s="88"/>
      <c r="BTW365" s="88"/>
      <c r="BTX365" s="88"/>
      <c r="BTY365" s="88"/>
      <c r="BTZ365" s="88"/>
      <c r="BUA365" s="88"/>
      <c r="BUB365" s="88"/>
      <c r="BUC365" s="88"/>
      <c r="BUD365" s="88"/>
      <c r="BUE365" s="88"/>
      <c r="BUF365" s="88"/>
      <c r="BUG365" s="88"/>
      <c r="BUH365" s="88"/>
      <c r="BUI365" s="88"/>
      <c r="BUJ365" s="88"/>
      <c r="BUK365" s="88"/>
      <c r="BUL365" s="88"/>
      <c r="BUM365" s="88"/>
      <c r="BUN365" s="88"/>
      <c r="BUO365" s="88"/>
      <c r="BUP365" s="88"/>
      <c r="BUQ365" s="88"/>
      <c r="BUR365" s="88"/>
      <c r="BUS365" s="88"/>
      <c r="BUT365" s="88"/>
      <c r="BUU365" s="88"/>
      <c r="BUV365" s="88"/>
      <c r="BUW365" s="88"/>
      <c r="BUX365" s="88"/>
      <c r="BUY365" s="88"/>
      <c r="BUZ365" s="88"/>
      <c r="BVA365" s="88"/>
      <c r="BVB365" s="88"/>
      <c r="BVC365" s="88"/>
      <c r="BVD365" s="88"/>
      <c r="BVE365" s="88"/>
      <c r="BVF365" s="88"/>
      <c r="BVG365" s="88"/>
      <c r="BVH365" s="88"/>
      <c r="BVI365" s="88"/>
      <c r="BVJ365" s="88"/>
      <c r="BVK365" s="88"/>
      <c r="BVL365" s="88"/>
      <c r="BVM365" s="88"/>
      <c r="BVN365" s="88"/>
      <c r="BVO365" s="88"/>
      <c r="BVP365" s="88"/>
      <c r="BVQ365" s="88"/>
      <c r="BVR365" s="88"/>
      <c r="BVS365" s="88"/>
      <c r="BVT365" s="88"/>
      <c r="BVU365" s="88"/>
      <c r="BVV365" s="88"/>
      <c r="BVW365" s="88"/>
      <c r="BVX365" s="88"/>
      <c r="BVY365" s="88"/>
      <c r="BVZ365" s="88"/>
      <c r="BWA365" s="88"/>
      <c r="BWB365" s="88"/>
      <c r="BWC365" s="88"/>
      <c r="BWD365" s="88"/>
      <c r="BWE365" s="88"/>
      <c r="BWF365" s="88"/>
      <c r="BWG365" s="88"/>
      <c r="BWH365" s="88"/>
      <c r="BWI365" s="88"/>
      <c r="BWJ365" s="88"/>
      <c r="BWK365" s="88"/>
      <c r="BWL365" s="88"/>
      <c r="BWM365" s="88"/>
      <c r="BWN365" s="88"/>
      <c r="BWO365" s="88"/>
      <c r="BWP365" s="88"/>
      <c r="BWQ365" s="88"/>
      <c r="BWR365" s="88"/>
      <c r="BWS365" s="88"/>
      <c r="BWT365" s="88"/>
      <c r="BWU365" s="88"/>
      <c r="BWV365" s="88"/>
      <c r="BWW365" s="88"/>
      <c r="BWX365" s="88"/>
      <c r="BWY365" s="88"/>
      <c r="BWZ365" s="88"/>
      <c r="BXA365" s="88"/>
      <c r="BXB365" s="88"/>
      <c r="BXC365" s="88"/>
      <c r="BXD365" s="88"/>
      <c r="BXE365" s="88"/>
      <c r="BXF365" s="88"/>
      <c r="BXG365" s="88"/>
      <c r="BXH365" s="88"/>
      <c r="BXI365" s="88"/>
      <c r="BXJ365" s="88"/>
      <c r="BXK365" s="88"/>
      <c r="BXL365" s="88"/>
      <c r="BXM365" s="88"/>
      <c r="BXN365" s="88"/>
      <c r="BXO365" s="88"/>
      <c r="BXP365" s="88"/>
      <c r="BXQ365" s="88"/>
      <c r="BXR365" s="88"/>
      <c r="BXS365" s="88"/>
      <c r="BXT365" s="88"/>
      <c r="BXU365" s="88"/>
      <c r="BXV365" s="88"/>
      <c r="BXW365" s="88"/>
      <c r="BXX365" s="88"/>
      <c r="BXY365" s="88"/>
      <c r="BXZ365" s="88"/>
      <c r="BYA365" s="88"/>
      <c r="BYB365" s="88"/>
      <c r="BYC365" s="88"/>
      <c r="BYD365" s="88"/>
      <c r="BYE365" s="88"/>
      <c r="BYF365" s="88"/>
      <c r="BYG365" s="88"/>
      <c r="BYH365" s="88"/>
      <c r="BYI365" s="88"/>
      <c r="BYJ365" s="88"/>
      <c r="BYK365" s="88"/>
      <c r="BYL365" s="88"/>
      <c r="BYM365" s="88"/>
      <c r="BYN365" s="88"/>
      <c r="BYO365" s="88"/>
      <c r="BYP365" s="88"/>
      <c r="BYQ365" s="88"/>
      <c r="BYR365" s="88"/>
      <c r="BYS365" s="88"/>
      <c r="BYT365" s="88"/>
      <c r="BYU365" s="88"/>
      <c r="BYV365" s="88"/>
      <c r="BYW365" s="88"/>
      <c r="BYX365" s="88"/>
      <c r="BYY365" s="88"/>
      <c r="BYZ365" s="88"/>
      <c r="BZA365" s="88"/>
      <c r="BZB365" s="88"/>
      <c r="BZC365" s="88"/>
      <c r="BZD365" s="88"/>
      <c r="BZE365" s="88"/>
      <c r="BZF365" s="88"/>
      <c r="BZG365" s="88"/>
      <c r="BZH365" s="88"/>
      <c r="BZI365" s="88"/>
      <c r="BZJ365" s="88"/>
      <c r="BZK365" s="88"/>
      <c r="BZL365" s="88"/>
      <c r="BZM365" s="88"/>
      <c r="BZN365" s="88"/>
      <c r="BZO365" s="88"/>
      <c r="BZP365" s="88"/>
      <c r="BZQ365" s="88"/>
      <c r="BZR365" s="88"/>
      <c r="BZS365" s="88"/>
      <c r="BZT365" s="88"/>
      <c r="BZU365" s="88"/>
      <c r="BZV365" s="88"/>
      <c r="BZW365" s="88"/>
      <c r="BZX365" s="88"/>
      <c r="BZY365" s="88"/>
      <c r="BZZ365" s="88"/>
      <c r="CAA365" s="88"/>
      <c r="CAB365" s="88"/>
      <c r="CAC365" s="88"/>
      <c r="CAD365" s="88"/>
      <c r="CAE365" s="88"/>
      <c r="CAF365" s="88"/>
      <c r="CAG365" s="88"/>
      <c r="CAH365" s="88"/>
      <c r="CAI365" s="88"/>
      <c r="CAJ365" s="88"/>
      <c r="CAK365" s="88"/>
      <c r="CAL365" s="88"/>
      <c r="CAM365" s="88"/>
      <c r="CAN365" s="88"/>
      <c r="CAO365" s="88"/>
      <c r="CAP365" s="88"/>
      <c r="CAQ365" s="88"/>
      <c r="CAR365" s="88"/>
      <c r="CAS365" s="88"/>
      <c r="CAT365" s="88"/>
      <c r="CAU365" s="88"/>
      <c r="CAV365" s="88"/>
      <c r="CAW365" s="88"/>
      <c r="CAX365" s="88"/>
      <c r="CAY365" s="88"/>
      <c r="CAZ365" s="88"/>
      <c r="CBA365" s="88"/>
      <c r="CBB365" s="88"/>
      <c r="CBC365" s="88"/>
      <c r="CBD365" s="88"/>
      <c r="CBE365" s="88"/>
      <c r="CBF365" s="88"/>
      <c r="CBG365" s="88"/>
      <c r="CBH365" s="88"/>
      <c r="CBI365" s="88"/>
      <c r="CBJ365" s="88"/>
      <c r="CBK365" s="88"/>
      <c r="CBL365" s="88"/>
      <c r="CBM365" s="88"/>
      <c r="CBN365" s="88"/>
      <c r="CBO365" s="88"/>
      <c r="CBP365" s="88"/>
      <c r="CBQ365" s="88"/>
      <c r="CBR365" s="88"/>
      <c r="CBS365" s="88"/>
      <c r="CBT365" s="88"/>
      <c r="CBU365" s="88"/>
      <c r="CBV365" s="88"/>
      <c r="CBW365" s="88"/>
      <c r="CBX365" s="88"/>
      <c r="CBY365" s="88"/>
      <c r="CBZ365" s="88"/>
      <c r="CCA365" s="88"/>
      <c r="CCB365" s="88"/>
      <c r="CCC365" s="88"/>
      <c r="CCD365" s="88"/>
      <c r="CCE365" s="88"/>
      <c r="CCF365" s="88"/>
      <c r="CCG365" s="88"/>
      <c r="CCH365" s="88"/>
      <c r="CCI365" s="88"/>
      <c r="CCJ365" s="88"/>
      <c r="CCK365" s="88"/>
      <c r="CCL365" s="88"/>
      <c r="CCM365" s="88"/>
      <c r="CCN365" s="88"/>
      <c r="CCO365" s="88"/>
      <c r="CCP365" s="88"/>
      <c r="CCQ365" s="88"/>
      <c r="CCR365" s="88"/>
      <c r="CCS365" s="88"/>
      <c r="CCT365" s="88"/>
      <c r="CCU365" s="88"/>
      <c r="CCV365" s="88"/>
      <c r="CCW365" s="88"/>
      <c r="CCX365" s="88"/>
      <c r="CCY365" s="88"/>
      <c r="CCZ365" s="88"/>
      <c r="CDA365" s="88"/>
      <c r="CDB365" s="88"/>
      <c r="CDC365" s="88"/>
      <c r="CDD365" s="88"/>
      <c r="CDE365" s="88"/>
      <c r="CDF365" s="88"/>
      <c r="CDG365" s="88"/>
      <c r="CDH365" s="88"/>
      <c r="CDI365" s="88"/>
      <c r="CDJ365" s="88"/>
      <c r="CDK365" s="88"/>
      <c r="CDL365" s="88"/>
      <c r="CDM365" s="88"/>
      <c r="CDN365" s="88"/>
      <c r="CDO365" s="88"/>
      <c r="CDP365" s="88"/>
      <c r="CDQ365" s="88"/>
      <c r="CDR365" s="88"/>
      <c r="CDS365" s="88"/>
      <c r="CDT365" s="88"/>
      <c r="CDU365" s="88"/>
      <c r="CDV365" s="88"/>
      <c r="CDW365" s="88"/>
      <c r="CDX365" s="88"/>
      <c r="CDY365" s="88"/>
      <c r="CDZ365" s="88"/>
      <c r="CEA365" s="88"/>
      <c r="CEB365" s="88"/>
      <c r="CEC365" s="88"/>
      <c r="CED365" s="88"/>
      <c r="CEE365" s="88"/>
      <c r="CEF365" s="88"/>
      <c r="CEG365" s="88"/>
      <c r="CEH365" s="88"/>
      <c r="CEI365" s="88"/>
      <c r="CEJ365" s="88"/>
      <c r="CEK365" s="88"/>
      <c r="CEL365" s="88"/>
      <c r="CEM365" s="88"/>
      <c r="CEN365" s="88"/>
      <c r="CEO365" s="88"/>
      <c r="CEP365" s="88"/>
      <c r="CEQ365" s="88"/>
      <c r="CER365" s="88"/>
      <c r="CES365" s="88"/>
      <c r="CET365" s="88"/>
      <c r="CEU365" s="88"/>
      <c r="CEV365" s="88"/>
      <c r="CEW365" s="88"/>
      <c r="CEX365" s="88"/>
      <c r="CEY365" s="88"/>
      <c r="CEZ365" s="88"/>
      <c r="CFA365" s="88"/>
      <c r="CFB365" s="88"/>
      <c r="CFC365" s="88"/>
      <c r="CFD365" s="88"/>
      <c r="CFE365" s="88"/>
      <c r="CFF365" s="88"/>
      <c r="CFG365" s="88"/>
      <c r="CFH365" s="88"/>
      <c r="CFI365" s="88"/>
      <c r="CFJ365" s="88"/>
      <c r="CFK365" s="88"/>
      <c r="CFL365" s="88"/>
      <c r="CFM365" s="88"/>
      <c r="CFN365" s="88"/>
      <c r="CFO365" s="88"/>
      <c r="CFP365" s="88"/>
      <c r="CFQ365" s="88"/>
      <c r="CFR365" s="88"/>
      <c r="CFS365" s="88"/>
      <c r="CFT365" s="88"/>
      <c r="CFU365" s="88"/>
      <c r="CFV365" s="88"/>
      <c r="CFW365" s="88"/>
      <c r="CFX365" s="88"/>
      <c r="CFY365" s="88"/>
      <c r="CFZ365" s="88"/>
      <c r="CGA365" s="88"/>
      <c r="CGB365" s="88"/>
      <c r="CGC365" s="88"/>
      <c r="CGD365" s="88"/>
      <c r="CGE365" s="88"/>
      <c r="CGF365" s="88"/>
      <c r="CGG365" s="88"/>
      <c r="CGH365" s="88"/>
      <c r="CGI365" s="88"/>
      <c r="CGJ365" s="88"/>
      <c r="CGK365" s="88"/>
      <c r="CGL365" s="88"/>
      <c r="CGM365" s="88"/>
      <c r="CGN365" s="88"/>
      <c r="CGO365" s="88"/>
      <c r="CGP365" s="88"/>
      <c r="CGQ365" s="88"/>
      <c r="CGR365" s="88"/>
      <c r="CGS365" s="88"/>
      <c r="CGT365" s="88"/>
      <c r="CGU365" s="88"/>
      <c r="CGV365" s="88"/>
      <c r="CGW365" s="88"/>
      <c r="CGX365" s="88"/>
      <c r="CGY365" s="88"/>
      <c r="CGZ365" s="88"/>
      <c r="CHA365" s="88"/>
      <c r="CHB365" s="88"/>
      <c r="CHC365" s="88"/>
      <c r="CHD365" s="88"/>
      <c r="CHE365" s="88"/>
      <c r="CHF365" s="88"/>
      <c r="CHG365" s="88"/>
      <c r="CHH365" s="88"/>
      <c r="CHI365" s="88"/>
      <c r="CHJ365" s="88"/>
      <c r="CHK365" s="88"/>
      <c r="CHL365" s="88"/>
      <c r="CHM365" s="88"/>
      <c r="CHN365" s="88"/>
      <c r="CHO365" s="88"/>
      <c r="CHP365" s="88"/>
      <c r="CHQ365" s="88"/>
      <c r="CHR365" s="88"/>
      <c r="CHS365" s="88"/>
      <c r="CHT365" s="88"/>
      <c r="CHU365" s="88"/>
      <c r="CHV365" s="88"/>
      <c r="CHW365" s="88"/>
      <c r="CHX365" s="88"/>
      <c r="CHY365" s="88"/>
      <c r="CHZ365" s="88"/>
      <c r="CIA365" s="88"/>
      <c r="CIB365" s="88"/>
      <c r="CIC365" s="88"/>
      <c r="CID365" s="88"/>
      <c r="CIE365" s="88"/>
      <c r="CIF365" s="88"/>
      <c r="CIG365" s="88"/>
      <c r="CIH365" s="88"/>
      <c r="CII365" s="88"/>
      <c r="CIJ365" s="88"/>
      <c r="CIK365" s="88"/>
      <c r="CIL365" s="88"/>
      <c r="CIM365" s="88"/>
      <c r="CIN365" s="88"/>
      <c r="CIO365" s="88"/>
      <c r="CIP365" s="88"/>
      <c r="CIQ365" s="88"/>
      <c r="CIR365" s="88"/>
      <c r="CIS365" s="88"/>
      <c r="CIT365" s="88"/>
      <c r="CIU365" s="88"/>
      <c r="CIV365" s="88"/>
      <c r="CIW365" s="88"/>
      <c r="CIX365" s="88"/>
      <c r="CIY365" s="88"/>
      <c r="CIZ365" s="88"/>
      <c r="CJA365" s="88"/>
      <c r="CJB365" s="88"/>
      <c r="CJC365" s="88"/>
      <c r="CJD365" s="88"/>
      <c r="CJE365" s="88"/>
      <c r="CJF365" s="88"/>
      <c r="CJG365" s="88"/>
      <c r="CJH365" s="88"/>
      <c r="CJI365" s="88"/>
      <c r="CJJ365" s="88"/>
      <c r="CJK365" s="88"/>
      <c r="CJL365" s="88"/>
      <c r="CJM365" s="88"/>
      <c r="CJN365" s="88"/>
      <c r="CJO365" s="88"/>
      <c r="CJP365" s="88"/>
      <c r="CJQ365" s="88"/>
      <c r="CJR365" s="88"/>
      <c r="CJS365" s="88"/>
      <c r="CJT365" s="88"/>
      <c r="CJU365" s="88"/>
      <c r="CJV365" s="88"/>
      <c r="CJW365" s="88"/>
      <c r="CJX365" s="88"/>
      <c r="CJY365" s="88"/>
      <c r="CJZ365" s="88"/>
      <c r="CKA365" s="88"/>
      <c r="CKB365" s="88"/>
      <c r="CKC365" s="88"/>
      <c r="CKD365" s="88"/>
      <c r="CKE365" s="88"/>
      <c r="CKF365" s="88"/>
      <c r="CKG365" s="88"/>
      <c r="CKH365" s="88"/>
      <c r="CKI365" s="88"/>
      <c r="CKJ365" s="88"/>
      <c r="CKK365" s="88"/>
      <c r="CKL365" s="88"/>
      <c r="CKM365" s="88"/>
      <c r="CKN365" s="88"/>
      <c r="CKO365" s="88"/>
      <c r="CKP365" s="88"/>
      <c r="CKQ365" s="88"/>
      <c r="CKR365" s="88"/>
      <c r="CKS365" s="88"/>
      <c r="CKT365" s="88"/>
      <c r="CKU365" s="88"/>
      <c r="CKV365" s="88"/>
      <c r="CKW365" s="88"/>
      <c r="CKX365" s="88"/>
      <c r="CKY365" s="88"/>
      <c r="CKZ365" s="88"/>
      <c r="CLA365" s="88"/>
      <c r="CLB365" s="88"/>
      <c r="CLC365" s="88"/>
      <c r="CLD365" s="88"/>
      <c r="CLE365" s="88"/>
      <c r="CLF365" s="88"/>
      <c r="CLG365" s="88"/>
      <c r="CLH365" s="88"/>
      <c r="CLI365" s="88"/>
      <c r="CLJ365" s="88"/>
      <c r="CLK365" s="88"/>
      <c r="CLL365" s="88"/>
      <c r="CLM365" s="88"/>
      <c r="CLN365" s="88"/>
      <c r="CLO365" s="88"/>
      <c r="CLP365" s="88"/>
      <c r="CLQ365" s="88"/>
      <c r="CLR365" s="88"/>
      <c r="CLS365" s="88"/>
      <c r="CLT365" s="88"/>
      <c r="CLU365" s="88"/>
      <c r="CLV365" s="88"/>
      <c r="CLW365" s="88"/>
      <c r="CLX365" s="88"/>
      <c r="CLY365" s="88"/>
      <c r="CLZ365" s="88"/>
      <c r="CMA365" s="88"/>
      <c r="CMB365" s="88"/>
      <c r="CMC365" s="88"/>
      <c r="CMD365" s="88"/>
      <c r="CME365" s="88"/>
      <c r="CMF365" s="88"/>
      <c r="CMG365" s="88"/>
      <c r="CMH365" s="88"/>
      <c r="CMI365" s="88"/>
      <c r="CMJ365" s="88"/>
      <c r="CMK365" s="88"/>
      <c r="CML365" s="88"/>
      <c r="CMM365" s="88"/>
      <c r="CMN365" s="88"/>
      <c r="CMO365" s="88"/>
      <c r="CMP365" s="88"/>
      <c r="CMQ365" s="88"/>
      <c r="CMR365" s="88"/>
      <c r="CMS365" s="88"/>
      <c r="CMT365" s="88"/>
      <c r="CMU365" s="88"/>
      <c r="CMV365" s="88"/>
      <c r="CMW365" s="88"/>
      <c r="CMX365" s="88"/>
      <c r="CMY365" s="88"/>
      <c r="CMZ365" s="88"/>
      <c r="CNA365" s="88"/>
      <c r="CNB365" s="88"/>
      <c r="CNC365" s="88"/>
      <c r="CND365" s="88"/>
      <c r="CNE365" s="88"/>
      <c r="CNF365" s="88"/>
      <c r="CNG365" s="88"/>
      <c r="CNH365" s="88"/>
      <c r="CNI365" s="88"/>
      <c r="CNJ365" s="88"/>
      <c r="CNK365" s="88"/>
      <c r="CNL365" s="88"/>
      <c r="CNM365" s="88"/>
      <c r="CNN365" s="88"/>
      <c r="CNO365" s="88"/>
      <c r="CNP365" s="88"/>
      <c r="CNQ365" s="88"/>
      <c r="CNR365" s="88"/>
      <c r="CNS365" s="88"/>
      <c r="CNT365" s="88"/>
      <c r="CNU365" s="88"/>
      <c r="CNV365" s="88"/>
      <c r="CNW365" s="88"/>
      <c r="CNX365" s="88"/>
      <c r="CNY365" s="88"/>
      <c r="CNZ365" s="88"/>
      <c r="COA365" s="88"/>
      <c r="COB365" s="88"/>
      <c r="COC365" s="88"/>
      <c r="COD365" s="88"/>
      <c r="COE365" s="88"/>
      <c r="COF365" s="88"/>
      <c r="COG365" s="88"/>
      <c r="COH365" s="88"/>
      <c r="COI365" s="88"/>
      <c r="COJ365" s="88"/>
      <c r="COK365" s="88"/>
      <c r="COL365" s="88"/>
      <c r="COM365" s="88"/>
      <c r="CON365" s="88"/>
      <c r="COO365" s="88"/>
      <c r="COP365" s="88"/>
      <c r="COQ365" s="88"/>
      <c r="COR365" s="88"/>
      <c r="COS365" s="88"/>
      <c r="COT365" s="88"/>
      <c r="COU365" s="88"/>
      <c r="COV365" s="88"/>
      <c r="COW365" s="88"/>
      <c r="COX365" s="88"/>
      <c r="COY365" s="88"/>
      <c r="COZ365" s="88"/>
      <c r="CPA365" s="88"/>
      <c r="CPB365" s="88"/>
      <c r="CPC365" s="88"/>
      <c r="CPD365" s="88"/>
      <c r="CPE365" s="88"/>
      <c r="CPF365" s="88"/>
      <c r="CPG365" s="88"/>
      <c r="CPH365" s="88"/>
      <c r="CPI365" s="88"/>
      <c r="CPJ365" s="88"/>
      <c r="CPK365" s="88"/>
      <c r="CPL365" s="88"/>
      <c r="CPM365" s="88"/>
      <c r="CPN365" s="88"/>
      <c r="CPO365" s="88"/>
      <c r="CPP365" s="88"/>
      <c r="CPQ365" s="88"/>
      <c r="CPR365" s="88"/>
      <c r="CPS365" s="88"/>
      <c r="CPT365" s="88"/>
      <c r="CPU365" s="88"/>
      <c r="CPV365" s="88"/>
      <c r="CPW365" s="88"/>
      <c r="CPX365" s="88"/>
      <c r="CPY365" s="88"/>
      <c r="CPZ365" s="88"/>
      <c r="CQA365" s="88"/>
      <c r="CQB365" s="88"/>
      <c r="CQC365" s="88"/>
      <c r="CQD365" s="88"/>
      <c r="CQE365" s="88"/>
      <c r="CQF365" s="88"/>
      <c r="CQG365" s="88"/>
      <c r="CQH365" s="88"/>
      <c r="CQI365" s="88"/>
      <c r="CQJ365" s="88"/>
      <c r="CQK365" s="88"/>
      <c r="CQL365" s="88"/>
      <c r="CQM365" s="88"/>
      <c r="CQN365" s="88"/>
      <c r="CQO365" s="88"/>
      <c r="CQP365" s="88"/>
      <c r="CQQ365" s="88"/>
      <c r="CQR365" s="88"/>
      <c r="CQS365" s="88"/>
      <c r="CQT365" s="88"/>
      <c r="CQU365" s="88"/>
      <c r="CQV365" s="88"/>
      <c r="CQW365" s="88"/>
      <c r="CQX365" s="88"/>
      <c r="CQY365" s="88"/>
      <c r="CQZ365" s="88"/>
      <c r="CRA365" s="88"/>
      <c r="CRB365" s="88"/>
      <c r="CRC365" s="88"/>
      <c r="CRD365" s="88"/>
      <c r="CRE365" s="88"/>
      <c r="CRF365" s="88"/>
      <c r="CRG365" s="88"/>
      <c r="CRH365" s="88"/>
      <c r="CRI365" s="88"/>
      <c r="CRJ365" s="88"/>
      <c r="CRK365" s="88"/>
      <c r="CRL365" s="88"/>
      <c r="CRM365" s="88"/>
      <c r="CRN365" s="88"/>
      <c r="CRO365" s="88"/>
      <c r="CRP365" s="88"/>
      <c r="CRQ365" s="88"/>
      <c r="CRR365" s="88"/>
      <c r="CRS365" s="88"/>
      <c r="CRT365" s="88"/>
      <c r="CRU365" s="88"/>
      <c r="CRV365" s="88"/>
      <c r="CRW365" s="88"/>
      <c r="CRX365" s="88"/>
      <c r="CRY365" s="88"/>
      <c r="CRZ365" s="88"/>
      <c r="CSA365" s="88"/>
      <c r="CSB365" s="88"/>
      <c r="CSC365" s="88"/>
      <c r="CSD365" s="88"/>
      <c r="CSE365" s="88"/>
      <c r="CSF365" s="88"/>
      <c r="CSG365" s="88"/>
      <c r="CSH365" s="88"/>
      <c r="CSI365" s="88"/>
      <c r="CSJ365" s="88"/>
      <c r="CSK365" s="88"/>
      <c r="CSL365" s="88"/>
      <c r="CSM365" s="88"/>
      <c r="CSN365" s="88"/>
      <c r="CSO365" s="88"/>
      <c r="CSP365" s="88"/>
      <c r="CSQ365" s="88"/>
      <c r="CSR365" s="88"/>
      <c r="CSS365" s="88"/>
      <c r="CST365" s="88"/>
      <c r="CSU365" s="88"/>
      <c r="CSV365" s="88"/>
      <c r="CSW365" s="88"/>
      <c r="CSX365" s="88"/>
      <c r="CSY365" s="88"/>
      <c r="CSZ365" s="88"/>
      <c r="CTA365" s="88"/>
      <c r="CTB365" s="88"/>
      <c r="CTC365" s="88"/>
      <c r="CTD365" s="88"/>
      <c r="CTE365" s="88"/>
      <c r="CTF365" s="88"/>
      <c r="CTG365" s="88"/>
      <c r="CTH365" s="88"/>
      <c r="CTI365" s="88"/>
      <c r="CTJ365" s="88"/>
      <c r="CTK365" s="88"/>
      <c r="CTL365" s="88"/>
      <c r="CTM365" s="88"/>
      <c r="CTN365" s="88"/>
      <c r="CTO365" s="88"/>
      <c r="CTP365" s="88"/>
      <c r="CTQ365" s="88"/>
      <c r="CTR365" s="88"/>
      <c r="CTS365" s="88"/>
      <c r="CTT365" s="88"/>
      <c r="CTU365" s="88"/>
      <c r="CTV365" s="88"/>
      <c r="CTW365" s="88"/>
      <c r="CTX365" s="88"/>
      <c r="CTY365" s="88"/>
      <c r="CTZ365" s="88"/>
      <c r="CUA365" s="88"/>
      <c r="CUB365" s="88"/>
      <c r="CUC365" s="88"/>
      <c r="CUD365" s="88"/>
      <c r="CUE365" s="88"/>
      <c r="CUF365" s="88"/>
      <c r="CUG365" s="88"/>
      <c r="CUH365" s="88"/>
      <c r="CUI365" s="88"/>
      <c r="CUJ365" s="88"/>
      <c r="CUK365" s="88"/>
      <c r="CUL365" s="88"/>
      <c r="CUM365" s="88"/>
      <c r="CUN365" s="88"/>
      <c r="CUO365" s="88"/>
      <c r="CUP365" s="88"/>
      <c r="CUQ365" s="88"/>
      <c r="CUR365" s="88"/>
      <c r="CUS365" s="88"/>
      <c r="CUT365" s="88"/>
      <c r="CUU365" s="88"/>
      <c r="CUV365" s="88"/>
      <c r="CUW365" s="88"/>
      <c r="CUX365" s="88"/>
      <c r="CUY365" s="88"/>
      <c r="CUZ365" s="88"/>
      <c r="CVA365" s="88"/>
      <c r="CVB365" s="88"/>
      <c r="CVC365" s="88"/>
      <c r="CVD365" s="88"/>
      <c r="CVE365" s="88"/>
      <c r="CVF365" s="88"/>
      <c r="CVG365" s="88"/>
      <c r="CVH365" s="88"/>
      <c r="CVI365" s="88"/>
      <c r="CVJ365" s="88"/>
      <c r="CVK365" s="88"/>
      <c r="CVL365" s="88"/>
      <c r="CVM365" s="88"/>
      <c r="CVN365" s="88"/>
      <c r="CVO365" s="88"/>
      <c r="CVP365" s="88"/>
      <c r="CVQ365" s="88"/>
      <c r="CVR365" s="88"/>
      <c r="CVS365" s="88"/>
      <c r="CVT365" s="88"/>
      <c r="CVU365" s="88"/>
      <c r="CVV365" s="88"/>
      <c r="CVW365" s="88"/>
      <c r="CVX365" s="88"/>
      <c r="CVY365" s="88"/>
      <c r="CVZ365" s="88"/>
      <c r="CWA365" s="88"/>
      <c r="CWB365" s="88"/>
      <c r="CWC365" s="88"/>
      <c r="CWD365" s="88"/>
      <c r="CWE365" s="88"/>
      <c r="CWF365" s="88"/>
      <c r="CWG365" s="88"/>
      <c r="CWH365" s="88"/>
      <c r="CWI365" s="88"/>
      <c r="CWJ365" s="88"/>
      <c r="CWK365" s="88"/>
      <c r="CWL365" s="88"/>
      <c r="CWM365" s="88"/>
      <c r="CWN365" s="88"/>
      <c r="CWO365" s="88"/>
      <c r="CWP365" s="88"/>
      <c r="CWQ365" s="88"/>
      <c r="CWR365" s="88"/>
      <c r="CWS365" s="88"/>
      <c r="CWT365" s="88"/>
      <c r="CWU365" s="88"/>
      <c r="CWV365" s="88"/>
      <c r="CWW365" s="88"/>
      <c r="CWX365" s="88"/>
      <c r="CWY365" s="88"/>
      <c r="CWZ365" s="88"/>
      <c r="CXA365" s="88"/>
      <c r="CXB365" s="88"/>
      <c r="CXC365" s="88"/>
      <c r="CXD365" s="88"/>
      <c r="CXE365" s="88"/>
      <c r="CXF365" s="88"/>
      <c r="CXG365" s="88"/>
      <c r="CXH365" s="88"/>
      <c r="CXI365" s="88"/>
      <c r="CXJ365" s="88"/>
      <c r="CXK365" s="88"/>
      <c r="CXL365" s="88"/>
      <c r="CXM365" s="88"/>
      <c r="CXN365" s="88"/>
      <c r="CXO365" s="88"/>
      <c r="CXP365" s="88"/>
      <c r="CXQ365" s="88"/>
      <c r="CXR365" s="88"/>
      <c r="CXS365" s="88"/>
      <c r="CXT365" s="88"/>
      <c r="CXU365" s="88"/>
      <c r="CXV365" s="88"/>
      <c r="CXW365" s="88"/>
      <c r="CXX365" s="88"/>
      <c r="CXY365" s="88"/>
      <c r="CXZ365" s="88"/>
      <c r="CYA365" s="88"/>
      <c r="CYB365" s="88"/>
      <c r="CYC365" s="88"/>
      <c r="CYD365" s="88"/>
      <c r="CYE365" s="88"/>
      <c r="CYF365" s="88"/>
      <c r="CYG365" s="88"/>
      <c r="CYH365" s="88"/>
      <c r="CYI365" s="88"/>
      <c r="CYJ365" s="88"/>
      <c r="CYK365" s="88"/>
      <c r="CYL365" s="88"/>
      <c r="CYM365" s="88"/>
      <c r="CYN365" s="88"/>
      <c r="CYO365" s="88"/>
      <c r="CYP365" s="88"/>
      <c r="CYQ365" s="88"/>
      <c r="CYR365" s="88"/>
      <c r="CYS365" s="88"/>
      <c r="CYT365" s="88"/>
      <c r="CYU365" s="88"/>
      <c r="CYV365" s="88"/>
      <c r="CYW365" s="88"/>
      <c r="CYX365" s="88"/>
      <c r="CYY365" s="88"/>
      <c r="CYZ365" s="88"/>
      <c r="CZA365" s="88"/>
      <c r="CZB365" s="88"/>
      <c r="CZC365" s="88"/>
      <c r="CZD365" s="88"/>
      <c r="CZE365" s="88"/>
      <c r="CZF365" s="88"/>
      <c r="CZG365" s="88"/>
      <c r="CZH365" s="88"/>
      <c r="CZI365" s="88"/>
      <c r="CZJ365" s="88"/>
      <c r="CZK365" s="88"/>
      <c r="CZL365" s="88"/>
      <c r="CZM365" s="88"/>
      <c r="CZN365" s="88"/>
      <c r="CZO365" s="88"/>
      <c r="CZP365" s="88"/>
      <c r="CZQ365" s="88"/>
      <c r="CZR365" s="88"/>
      <c r="CZS365" s="88"/>
      <c r="CZT365" s="88"/>
      <c r="CZU365" s="88"/>
      <c r="CZV365" s="88"/>
      <c r="CZW365" s="88"/>
      <c r="CZX365" s="88"/>
      <c r="CZY365" s="88"/>
      <c r="CZZ365" s="88"/>
      <c r="DAA365" s="88"/>
      <c r="DAB365" s="88"/>
      <c r="DAC365" s="88"/>
      <c r="DAD365" s="88"/>
      <c r="DAE365" s="88"/>
      <c r="DAF365" s="88"/>
      <c r="DAG365" s="88"/>
      <c r="DAH365" s="88"/>
      <c r="DAI365" s="88"/>
      <c r="DAJ365" s="88"/>
      <c r="DAK365" s="88"/>
      <c r="DAL365" s="88"/>
      <c r="DAM365" s="88"/>
      <c r="DAN365" s="88"/>
      <c r="DAO365" s="88"/>
      <c r="DAP365" s="88"/>
      <c r="DAQ365" s="88"/>
      <c r="DAR365" s="88"/>
      <c r="DAS365" s="88"/>
      <c r="DAT365" s="88"/>
      <c r="DAU365" s="88"/>
      <c r="DAV365" s="88"/>
      <c r="DAW365" s="88"/>
      <c r="DAX365" s="88"/>
      <c r="DAY365" s="88"/>
      <c r="DAZ365" s="88"/>
      <c r="DBA365" s="88"/>
      <c r="DBB365" s="88"/>
      <c r="DBC365" s="88"/>
      <c r="DBD365" s="88"/>
      <c r="DBE365" s="88"/>
      <c r="DBF365" s="88"/>
      <c r="DBG365" s="88"/>
      <c r="DBH365" s="88"/>
      <c r="DBI365" s="88"/>
      <c r="DBJ365" s="88"/>
      <c r="DBK365" s="88"/>
      <c r="DBL365" s="88"/>
      <c r="DBM365" s="88"/>
      <c r="DBN365" s="88"/>
      <c r="DBO365" s="88"/>
      <c r="DBP365" s="88"/>
      <c r="DBQ365" s="88"/>
      <c r="DBR365" s="88"/>
      <c r="DBS365" s="88"/>
      <c r="DBT365" s="88"/>
      <c r="DBU365" s="88"/>
      <c r="DBV365" s="88"/>
      <c r="DBW365" s="88"/>
      <c r="DBX365" s="88"/>
      <c r="DBY365" s="88"/>
      <c r="DBZ365" s="88"/>
      <c r="DCA365" s="88"/>
      <c r="DCB365" s="88"/>
      <c r="DCC365" s="88"/>
      <c r="DCD365" s="88"/>
      <c r="DCE365" s="88"/>
      <c r="DCF365" s="88"/>
      <c r="DCG365" s="88"/>
      <c r="DCH365" s="88"/>
      <c r="DCI365" s="88"/>
      <c r="DCJ365" s="88"/>
      <c r="DCK365" s="88"/>
      <c r="DCL365" s="88"/>
      <c r="DCM365" s="88"/>
      <c r="DCN365" s="88"/>
      <c r="DCO365" s="88"/>
      <c r="DCP365" s="88"/>
      <c r="DCQ365" s="88"/>
      <c r="DCR365" s="88"/>
      <c r="DCS365" s="88"/>
      <c r="DCT365" s="88"/>
      <c r="DCU365" s="88"/>
      <c r="DCV365" s="88"/>
      <c r="DCW365" s="88"/>
      <c r="DCX365" s="88"/>
      <c r="DCY365" s="88"/>
      <c r="DCZ365" s="88"/>
      <c r="DDA365" s="88"/>
      <c r="DDB365" s="88"/>
      <c r="DDC365" s="88"/>
      <c r="DDD365" s="88"/>
      <c r="DDE365" s="88"/>
      <c r="DDF365" s="88"/>
      <c r="DDG365" s="88"/>
      <c r="DDH365" s="88"/>
      <c r="DDI365" s="88"/>
      <c r="DDJ365" s="88"/>
      <c r="DDK365" s="88"/>
      <c r="DDL365" s="88"/>
      <c r="DDM365" s="88"/>
      <c r="DDN365" s="88"/>
      <c r="DDO365" s="88"/>
      <c r="DDP365" s="88"/>
      <c r="DDQ365" s="88"/>
      <c r="DDR365" s="88"/>
      <c r="DDS365" s="88"/>
      <c r="DDT365" s="88"/>
      <c r="DDU365" s="88"/>
      <c r="DDV365" s="88"/>
      <c r="DDW365" s="88"/>
      <c r="DDX365" s="88"/>
      <c r="DDY365" s="88"/>
      <c r="DDZ365" s="88"/>
      <c r="DEA365" s="88"/>
      <c r="DEB365" s="88"/>
      <c r="DEC365" s="88"/>
      <c r="DED365" s="88"/>
      <c r="DEE365" s="88"/>
      <c r="DEF365" s="88"/>
      <c r="DEG365" s="88"/>
      <c r="DEH365" s="88"/>
      <c r="DEI365" s="88"/>
      <c r="DEJ365" s="88"/>
      <c r="DEK365" s="88"/>
      <c r="DEL365" s="88"/>
      <c r="DEM365" s="88"/>
      <c r="DEN365" s="88"/>
      <c r="DEO365" s="88"/>
      <c r="DEP365" s="88"/>
      <c r="DEQ365" s="88"/>
      <c r="DER365" s="88"/>
      <c r="DES365" s="88"/>
      <c r="DET365" s="88"/>
      <c r="DEU365" s="88"/>
      <c r="DEV365" s="88"/>
      <c r="DEW365" s="88"/>
      <c r="DEX365" s="88"/>
      <c r="DEY365" s="88"/>
      <c r="DEZ365" s="88"/>
      <c r="DFA365" s="88"/>
      <c r="DFB365" s="88"/>
      <c r="DFC365" s="88"/>
      <c r="DFD365" s="88"/>
      <c r="DFE365" s="88"/>
      <c r="DFF365" s="88"/>
      <c r="DFG365" s="88"/>
      <c r="DFH365" s="88"/>
      <c r="DFI365" s="88"/>
      <c r="DFJ365" s="88"/>
      <c r="DFK365" s="88"/>
      <c r="DFL365" s="88"/>
      <c r="DFM365" s="88"/>
      <c r="DFN365" s="88"/>
      <c r="DFO365" s="88"/>
      <c r="DFP365" s="88"/>
      <c r="DFQ365" s="88"/>
      <c r="DFR365" s="88"/>
      <c r="DFS365" s="88"/>
      <c r="DFT365" s="88"/>
      <c r="DFU365" s="88"/>
      <c r="DFV365" s="88"/>
      <c r="DFW365" s="88"/>
      <c r="DFX365" s="88"/>
      <c r="DFY365" s="88"/>
      <c r="DFZ365" s="88"/>
      <c r="DGA365" s="88"/>
      <c r="DGB365" s="88"/>
      <c r="DGC365" s="88"/>
      <c r="DGD365" s="88"/>
      <c r="DGE365" s="88"/>
      <c r="DGF365" s="88"/>
      <c r="DGG365" s="88"/>
      <c r="DGH365" s="88"/>
      <c r="DGI365" s="88"/>
      <c r="DGJ365" s="88"/>
      <c r="DGK365" s="88"/>
      <c r="DGL365" s="88"/>
      <c r="DGM365" s="88"/>
      <c r="DGN365" s="88"/>
      <c r="DGO365" s="88"/>
      <c r="DGP365" s="88"/>
      <c r="DGQ365" s="88"/>
      <c r="DGR365" s="88"/>
      <c r="DGS365" s="88"/>
      <c r="DGT365" s="88"/>
      <c r="DGU365" s="88"/>
      <c r="DGV365" s="88"/>
      <c r="DGW365" s="88"/>
      <c r="DGX365" s="88"/>
      <c r="DGY365" s="88"/>
      <c r="DGZ365" s="88"/>
      <c r="DHA365" s="88"/>
      <c r="DHB365" s="88"/>
      <c r="DHC365" s="88"/>
      <c r="DHD365" s="88"/>
      <c r="DHE365" s="88"/>
      <c r="DHF365" s="88"/>
      <c r="DHG365" s="88"/>
      <c r="DHH365" s="88"/>
      <c r="DHI365" s="88"/>
      <c r="DHJ365" s="88"/>
      <c r="DHK365" s="88"/>
      <c r="DHL365" s="88"/>
      <c r="DHM365" s="88"/>
      <c r="DHN365" s="88"/>
      <c r="DHO365" s="88"/>
      <c r="DHP365" s="88"/>
      <c r="DHQ365" s="88"/>
      <c r="DHR365" s="88"/>
      <c r="DHS365" s="88"/>
      <c r="DHT365" s="88"/>
      <c r="DHU365" s="88"/>
      <c r="DHV365" s="88"/>
      <c r="DHW365" s="88"/>
      <c r="DHX365" s="88"/>
      <c r="DHY365" s="88"/>
      <c r="DHZ365" s="88"/>
      <c r="DIA365" s="88"/>
      <c r="DIB365" s="88"/>
      <c r="DIC365" s="88"/>
      <c r="DID365" s="88"/>
      <c r="DIE365" s="88"/>
      <c r="DIF365" s="88"/>
      <c r="DIG365" s="88"/>
      <c r="DIH365" s="88"/>
      <c r="DII365" s="88"/>
      <c r="DIJ365" s="88"/>
      <c r="DIK365" s="88"/>
      <c r="DIL365" s="88"/>
      <c r="DIM365" s="88"/>
      <c r="DIN365" s="88"/>
      <c r="DIO365" s="88"/>
      <c r="DIP365" s="88"/>
      <c r="DIQ365" s="88"/>
      <c r="DIR365" s="88"/>
      <c r="DIS365" s="88"/>
      <c r="DIT365" s="88"/>
      <c r="DIU365" s="88"/>
      <c r="DIV365" s="88"/>
      <c r="DIW365" s="88"/>
      <c r="DIX365" s="88"/>
      <c r="DIY365" s="88"/>
      <c r="DIZ365" s="88"/>
      <c r="DJA365" s="88"/>
      <c r="DJB365" s="88"/>
      <c r="DJC365" s="88"/>
      <c r="DJD365" s="88"/>
      <c r="DJE365" s="88"/>
      <c r="DJF365" s="88"/>
      <c r="DJG365" s="88"/>
      <c r="DJH365" s="88"/>
      <c r="DJI365" s="88"/>
      <c r="DJJ365" s="88"/>
      <c r="DJK365" s="88"/>
      <c r="DJL365" s="88"/>
      <c r="DJM365" s="88"/>
      <c r="DJN365" s="88"/>
      <c r="DJO365" s="88"/>
      <c r="DJP365" s="88"/>
      <c r="DJQ365" s="88"/>
      <c r="DJR365" s="88"/>
      <c r="DJS365" s="88"/>
      <c r="DJT365" s="88"/>
      <c r="DJU365" s="88"/>
      <c r="DJV365" s="88"/>
      <c r="DJW365" s="88"/>
      <c r="DJX365" s="88"/>
      <c r="DJY365" s="88"/>
      <c r="DJZ365" s="88"/>
      <c r="DKA365" s="88"/>
      <c r="DKB365" s="88"/>
      <c r="DKC365" s="88"/>
      <c r="DKD365" s="88"/>
      <c r="DKE365" s="88"/>
      <c r="DKF365" s="88"/>
      <c r="DKG365" s="88"/>
      <c r="DKH365" s="88"/>
      <c r="DKI365" s="88"/>
      <c r="DKJ365" s="88"/>
      <c r="DKK365" s="88"/>
      <c r="DKL365" s="88"/>
      <c r="DKM365" s="88"/>
      <c r="DKN365" s="88"/>
      <c r="DKO365" s="88"/>
      <c r="DKP365" s="88"/>
      <c r="DKQ365" s="88"/>
      <c r="DKR365" s="88"/>
      <c r="DKS365" s="88"/>
      <c r="DKT365" s="88"/>
      <c r="DKU365" s="88"/>
      <c r="DKV365" s="88"/>
      <c r="DKW365" s="88"/>
      <c r="DKX365" s="88"/>
      <c r="DKY365" s="88"/>
      <c r="DKZ365" s="88"/>
      <c r="DLA365" s="88"/>
      <c r="DLB365" s="88"/>
      <c r="DLC365" s="88"/>
      <c r="DLD365" s="88"/>
      <c r="DLE365" s="88"/>
      <c r="DLF365" s="88"/>
      <c r="DLG365" s="88"/>
      <c r="DLH365" s="88"/>
      <c r="DLI365" s="88"/>
      <c r="DLJ365" s="88"/>
      <c r="DLK365" s="88"/>
      <c r="DLL365" s="88"/>
      <c r="DLM365" s="88"/>
      <c r="DLN365" s="88"/>
      <c r="DLO365" s="88"/>
      <c r="DLP365" s="88"/>
      <c r="DLQ365" s="88"/>
      <c r="DLR365" s="88"/>
      <c r="DLS365" s="88"/>
      <c r="DLT365" s="88"/>
      <c r="DLU365" s="88"/>
      <c r="DLV365" s="88"/>
      <c r="DLW365" s="88"/>
      <c r="DLX365" s="88"/>
      <c r="DLY365" s="88"/>
      <c r="DLZ365" s="88"/>
      <c r="DMA365" s="88"/>
      <c r="DMB365" s="88"/>
      <c r="DMC365" s="88"/>
      <c r="DMD365" s="88"/>
      <c r="DME365" s="88"/>
      <c r="DMF365" s="88"/>
      <c r="DMG365" s="88"/>
      <c r="DMH365" s="88"/>
      <c r="DMI365" s="88"/>
      <c r="DMJ365" s="88"/>
      <c r="DMK365" s="88"/>
      <c r="DML365" s="88"/>
      <c r="DMM365" s="88"/>
      <c r="DMN365" s="88"/>
      <c r="DMO365" s="88"/>
      <c r="DMP365" s="88"/>
      <c r="DMQ365" s="88"/>
      <c r="DMR365" s="88"/>
      <c r="DMS365" s="88"/>
      <c r="DMT365" s="88"/>
      <c r="DMU365" s="88"/>
      <c r="DMV365" s="88"/>
      <c r="DMW365" s="88"/>
      <c r="DMX365" s="88"/>
      <c r="DMY365" s="88"/>
      <c r="DMZ365" s="88"/>
      <c r="DNA365" s="88"/>
      <c r="DNB365" s="88"/>
      <c r="DNC365" s="88"/>
      <c r="DND365" s="88"/>
      <c r="DNE365" s="88"/>
      <c r="DNF365" s="88"/>
      <c r="DNG365" s="88"/>
      <c r="DNH365" s="88"/>
      <c r="DNI365" s="88"/>
      <c r="DNJ365" s="88"/>
      <c r="DNK365" s="88"/>
      <c r="DNL365" s="88"/>
      <c r="DNM365" s="88"/>
      <c r="DNN365" s="88"/>
      <c r="DNO365" s="88"/>
      <c r="DNP365" s="88"/>
      <c r="DNQ365" s="88"/>
      <c r="DNR365" s="88"/>
      <c r="DNS365" s="88"/>
      <c r="DNT365" s="88"/>
      <c r="DNU365" s="88"/>
      <c r="DNV365" s="88"/>
      <c r="DNW365" s="88"/>
      <c r="DNX365" s="88"/>
      <c r="DNY365" s="88"/>
      <c r="DNZ365" s="88"/>
      <c r="DOA365" s="88"/>
      <c r="DOB365" s="88"/>
      <c r="DOC365" s="88"/>
      <c r="DOD365" s="88"/>
      <c r="DOE365" s="88"/>
      <c r="DOF365" s="88"/>
      <c r="DOG365" s="88"/>
      <c r="DOH365" s="88"/>
      <c r="DOI365" s="88"/>
      <c r="DOJ365" s="88"/>
      <c r="DOK365" s="88"/>
      <c r="DOL365" s="88"/>
      <c r="DOM365" s="88"/>
      <c r="DON365" s="88"/>
      <c r="DOO365" s="88"/>
      <c r="DOP365" s="88"/>
      <c r="DOQ365" s="88"/>
      <c r="DOR365" s="88"/>
      <c r="DOS365" s="88"/>
      <c r="DOT365" s="88"/>
      <c r="DOU365" s="88"/>
      <c r="DOV365" s="88"/>
      <c r="DOW365" s="88"/>
      <c r="DOX365" s="88"/>
      <c r="DOY365" s="88"/>
      <c r="DOZ365" s="88"/>
      <c r="DPA365" s="88"/>
      <c r="DPB365" s="88"/>
      <c r="DPC365" s="88"/>
      <c r="DPD365" s="88"/>
      <c r="DPE365" s="88"/>
      <c r="DPF365" s="88"/>
      <c r="DPG365" s="88"/>
      <c r="DPH365" s="88"/>
      <c r="DPI365" s="88"/>
      <c r="DPJ365" s="88"/>
      <c r="DPK365" s="88"/>
      <c r="DPL365" s="88"/>
      <c r="DPM365" s="88"/>
      <c r="DPN365" s="88"/>
      <c r="DPO365" s="88"/>
      <c r="DPP365" s="88"/>
      <c r="DPQ365" s="88"/>
      <c r="DPR365" s="88"/>
      <c r="DPS365" s="88"/>
      <c r="DPT365" s="88"/>
      <c r="DPU365" s="88"/>
      <c r="DPV365" s="88"/>
      <c r="DPW365" s="88"/>
      <c r="DPX365" s="88"/>
      <c r="DPY365" s="88"/>
      <c r="DPZ365" s="88"/>
      <c r="DQA365" s="88"/>
      <c r="DQB365" s="88"/>
      <c r="DQC365" s="88"/>
      <c r="DQD365" s="88"/>
      <c r="DQE365" s="88"/>
      <c r="DQF365" s="88"/>
      <c r="DQG365" s="88"/>
      <c r="DQH365" s="88"/>
      <c r="DQI365" s="88"/>
      <c r="DQJ365" s="88"/>
      <c r="DQK365" s="88"/>
      <c r="DQL365" s="88"/>
      <c r="DQM365" s="88"/>
      <c r="DQN365" s="88"/>
      <c r="DQO365" s="88"/>
      <c r="DQP365" s="88"/>
      <c r="DQQ365" s="88"/>
      <c r="DQR365" s="88"/>
      <c r="DQS365" s="88"/>
      <c r="DQT365" s="88"/>
      <c r="DQU365" s="88"/>
      <c r="DQV365" s="88"/>
      <c r="DQW365" s="88"/>
      <c r="DQX365" s="88"/>
      <c r="DQY365" s="88"/>
      <c r="DQZ365" s="88"/>
      <c r="DRA365" s="88"/>
      <c r="DRB365" s="88"/>
      <c r="DRC365" s="88"/>
      <c r="DRD365" s="88"/>
      <c r="DRE365" s="88"/>
      <c r="DRF365" s="88"/>
      <c r="DRG365" s="88"/>
      <c r="DRH365" s="88"/>
      <c r="DRI365" s="88"/>
      <c r="DRJ365" s="88"/>
      <c r="DRK365" s="88"/>
      <c r="DRL365" s="88"/>
      <c r="DRM365" s="88"/>
      <c r="DRN365" s="88"/>
      <c r="DRO365" s="88"/>
      <c r="DRP365" s="88"/>
      <c r="DRQ365" s="88"/>
      <c r="DRR365" s="88"/>
      <c r="DRS365" s="88"/>
      <c r="DRT365" s="88"/>
      <c r="DRU365" s="88"/>
      <c r="DRV365" s="88"/>
      <c r="DRW365" s="88"/>
      <c r="DRX365" s="88"/>
      <c r="DRY365" s="88"/>
      <c r="DRZ365" s="88"/>
      <c r="DSA365" s="88"/>
      <c r="DSB365" s="88"/>
      <c r="DSC365" s="88"/>
      <c r="DSD365" s="88"/>
      <c r="DSE365" s="88"/>
      <c r="DSF365" s="88"/>
      <c r="DSG365" s="88"/>
      <c r="DSH365" s="88"/>
      <c r="DSI365" s="88"/>
      <c r="DSJ365" s="88"/>
      <c r="DSK365" s="88"/>
      <c r="DSL365" s="88"/>
      <c r="DSM365" s="88"/>
      <c r="DSN365" s="88"/>
      <c r="DSO365" s="88"/>
      <c r="DSP365" s="88"/>
      <c r="DSQ365" s="88"/>
      <c r="DSR365" s="88"/>
      <c r="DSS365" s="88"/>
      <c r="DST365" s="88"/>
      <c r="DSU365" s="88"/>
      <c r="DSV365" s="88"/>
      <c r="DSW365" s="88"/>
      <c r="DSX365" s="88"/>
      <c r="DSY365" s="88"/>
      <c r="DSZ365" s="88"/>
      <c r="DTA365" s="88"/>
      <c r="DTB365" s="88"/>
      <c r="DTC365" s="88"/>
      <c r="DTD365" s="88"/>
      <c r="DTE365" s="88"/>
      <c r="DTF365" s="88"/>
      <c r="DTG365" s="88"/>
      <c r="DTH365" s="88"/>
      <c r="DTI365" s="88"/>
      <c r="DTJ365" s="88"/>
      <c r="DTK365" s="88"/>
      <c r="DTL365" s="88"/>
      <c r="DTM365" s="88"/>
      <c r="DTN365" s="88"/>
      <c r="DTO365" s="88"/>
      <c r="DTP365" s="88"/>
      <c r="DTQ365" s="88"/>
      <c r="DTR365" s="88"/>
      <c r="DTS365" s="88"/>
      <c r="DTT365" s="88"/>
      <c r="DTU365" s="88"/>
      <c r="DTV365" s="88"/>
      <c r="DTW365" s="88"/>
      <c r="DTX365" s="88"/>
      <c r="DTY365" s="88"/>
      <c r="DTZ365" s="88"/>
      <c r="DUA365" s="88"/>
      <c r="DUB365" s="88"/>
      <c r="DUC365" s="88"/>
      <c r="DUD365" s="88"/>
      <c r="DUE365" s="88"/>
      <c r="DUF365" s="88"/>
      <c r="DUG365" s="88"/>
      <c r="DUH365" s="88"/>
      <c r="DUI365" s="88"/>
      <c r="DUJ365" s="88"/>
      <c r="DUK365" s="88"/>
      <c r="DUL365" s="88"/>
      <c r="DUM365" s="88"/>
      <c r="DUN365" s="88"/>
      <c r="DUO365" s="88"/>
      <c r="DUP365" s="88"/>
      <c r="DUQ365" s="88"/>
      <c r="DUR365" s="88"/>
      <c r="DUS365" s="88"/>
      <c r="DUT365" s="88"/>
      <c r="DUU365" s="88"/>
      <c r="DUV365" s="88"/>
      <c r="DUW365" s="88"/>
      <c r="DUX365" s="88"/>
      <c r="DUY365" s="88"/>
      <c r="DUZ365" s="88"/>
      <c r="DVA365" s="88"/>
      <c r="DVB365" s="88"/>
      <c r="DVC365" s="88"/>
      <c r="DVD365" s="88"/>
      <c r="DVE365" s="88"/>
      <c r="DVF365" s="88"/>
      <c r="DVG365" s="88"/>
      <c r="DVH365" s="88"/>
      <c r="DVI365" s="88"/>
      <c r="DVJ365" s="88"/>
      <c r="DVK365" s="88"/>
      <c r="DVL365" s="88"/>
      <c r="DVM365" s="88"/>
      <c r="DVN365" s="88"/>
      <c r="DVO365" s="88"/>
      <c r="DVP365" s="88"/>
      <c r="DVQ365" s="88"/>
      <c r="DVR365" s="88"/>
      <c r="DVS365" s="88"/>
      <c r="DVT365" s="88"/>
      <c r="DVU365" s="88"/>
      <c r="DVV365" s="88"/>
      <c r="DVW365" s="88"/>
      <c r="DVX365" s="88"/>
      <c r="DVY365" s="88"/>
      <c r="DVZ365" s="88"/>
      <c r="DWA365" s="88"/>
      <c r="DWB365" s="88"/>
      <c r="DWC365" s="88"/>
      <c r="DWD365" s="88"/>
      <c r="DWE365" s="88"/>
      <c r="DWF365" s="88"/>
      <c r="DWG365" s="88"/>
      <c r="DWH365" s="88"/>
      <c r="DWI365" s="88"/>
      <c r="DWJ365" s="88"/>
      <c r="DWK365" s="88"/>
      <c r="DWL365" s="88"/>
      <c r="DWM365" s="88"/>
      <c r="DWN365" s="88"/>
      <c r="DWO365" s="88"/>
      <c r="DWP365" s="88"/>
      <c r="DWQ365" s="88"/>
      <c r="DWR365" s="88"/>
      <c r="DWS365" s="88"/>
      <c r="DWT365" s="88"/>
      <c r="DWU365" s="88"/>
      <c r="DWV365" s="88"/>
      <c r="DWW365" s="88"/>
      <c r="DWX365" s="88"/>
      <c r="DWY365" s="88"/>
      <c r="DWZ365" s="88"/>
      <c r="DXA365" s="88"/>
      <c r="DXB365" s="88"/>
      <c r="DXC365" s="88"/>
      <c r="DXD365" s="88"/>
      <c r="DXE365" s="88"/>
      <c r="DXF365" s="88"/>
      <c r="DXG365" s="88"/>
      <c r="DXH365" s="88"/>
      <c r="DXI365" s="88"/>
      <c r="DXJ365" s="88"/>
      <c r="DXK365" s="88"/>
      <c r="DXL365" s="88"/>
      <c r="DXM365" s="88"/>
      <c r="DXN365" s="88"/>
      <c r="DXO365" s="88"/>
      <c r="DXP365" s="88"/>
      <c r="DXQ365" s="88"/>
      <c r="DXR365" s="88"/>
      <c r="DXS365" s="88"/>
      <c r="DXT365" s="88"/>
      <c r="DXU365" s="88"/>
      <c r="DXV365" s="88"/>
      <c r="DXW365" s="88"/>
      <c r="DXX365" s="88"/>
      <c r="DXY365" s="88"/>
      <c r="DXZ365" s="88"/>
      <c r="DYA365" s="88"/>
      <c r="DYB365" s="88"/>
      <c r="DYC365" s="88"/>
      <c r="DYD365" s="88"/>
      <c r="DYE365" s="88"/>
      <c r="DYF365" s="88"/>
      <c r="DYG365" s="88"/>
      <c r="DYH365" s="88"/>
      <c r="DYI365" s="88"/>
      <c r="DYJ365" s="88"/>
      <c r="DYK365" s="88"/>
      <c r="DYL365" s="88"/>
      <c r="DYM365" s="88"/>
      <c r="DYN365" s="88"/>
      <c r="DYO365" s="88"/>
      <c r="DYP365" s="88"/>
      <c r="DYQ365" s="88"/>
      <c r="DYR365" s="88"/>
      <c r="DYS365" s="88"/>
      <c r="DYT365" s="88"/>
      <c r="DYU365" s="88"/>
      <c r="DYV365" s="88"/>
      <c r="DYW365" s="88"/>
      <c r="DYX365" s="88"/>
      <c r="DYY365" s="88"/>
      <c r="DYZ365" s="88"/>
      <c r="DZA365" s="88"/>
      <c r="DZB365" s="88"/>
      <c r="DZC365" s="88"/>
      <c r="DZD365" s="88"/>
      <c r="DZE365" s="88"/>
      <c r="DZF365" s="88"/>
      <c r="DZG365" s="88"/>
      <c r="DZH365" s="88"/>
      <c r="DZI365" s="88"/>
      <c r="DZJ365" s="88"/>
      <c r="DZK365" s="88"/>
      <c r="DZL365" s="88"/>
      <c r="DZM365" s="88"/>
      <c r="DZN365" s="88"/>
      <c r="DZO365" s="88"/>
      <c r="DZP365" s="88"/>
      <c r="DZQ365" s="88"/>
      <c r="DZR365" s="88"/>
      <c r="DZS365" s="88"/>
      <c r="DZT365" s="88"/>
      <c r="DZU365" s="88"/>
      <c r="DZV365" s="88"/>
      <c r="DZW365" s="88"/>
      <c r="DZX365" s="88"/>
      <c r="DZY365" s="88"/>
      <c r="DZZ365" s="88"/>
      <c r="EAA365" s="88"/>
      <c r="EAB365" s="88"/>
      <c r="EAC365" s="88"/>
      <c r="EAD365" s="88"/>
      <c r="EAE365" s="88"/>
      <c r="EAF365" s="88"/>
      <c r="EAG365" s="88"/>
      <c r="EAH365" s="88"/>
      <c r="EAI365" s="88"/>
      <c r="EAJ365" s="88"/>
      <c r="EAK365" s="88"/>
      <c r="EAL365" s="88"/>
      <c r="EAM365" s="88"/>
      <c r="EAN365" s="88"/>
      <c r="EAO365" s="88"/>
      <c r="EAP365" s="88"/>
      <c r="EAQ365" s="88"/>
      <c r="EAR365" s="88"/>
      <c r="EAS365" s="88"/>
      <c r="EAT365" s="88"/>
      <c r="EAU365" s="88"/>
      <c r="EAV365" s="88"/>
      <c r="EAW365" s="88"/>
      <c r="EAX365" s="88"/>
      <c r="EAY365" s="88"/>
      <c r="EAZ365" s="88"/>
      <c r="EBA365" s="88"/>
      <c r="EBB365" s="88"/>
      <c r="EBC365" s="88"/>
      <c r="EBD365" s="88"/>
      <c r="EBE365" s="88"/>
      <c r="EBF365" s="88"/>
      <c r="EBG365" s="88"/>
      <c r="EBH365" s="88"/>
      <c r="EBI365" s="88"/>
      <c r="EBJ365" s="88"/>
      <c r="EBK365" s="88"/>
      <c r="EBL365" s="88"/>
      <c r="EBM365" s="88"/>
      <c r="EBN365" s="88"/>
      <c r="EBO365" s="88"/>
      <c r="EBP365" s="88"/>
      <c r="EBQ365" s="88"/>
      <c r="EBR365" s="88"/>
      <c r="EBS365" s="88"/>
      <c r="EBT365" s="88"/>
      <c r="EBU365" s="88"/>
      <c r="EBV365" s="88"/>
      <c r="EBW365" s="88"/>
      <c r="EBX365" s="88"/>
      <c r="EBY365" s="88"/>
      <c r="EBZ365" s="88"/>
      <c r="ECA365" s="88"/>
      <c r="ECB365" s="88"/>
      <c r="ECC365" s="88"/>
      <c r="ECD365" s="88"/>
      <c r="ECE365" s="88"/>
      <c r="ECF365" s="88"/>
      <c r="ECG365" s="88"/>
      <c r="ECH365" s="88"/>
      <c r="ECI365" s="88"/>
      <c r="ECJ365" s="88"/>
      <c r="ECK365" s="88"/>
      <c r="ECL365" s="88"/>
      <c r="ECM365" s="88"/>
      <c r="ECN365" s="88"/>
      <c r="ECO365" s="88"/>
      <c r="ECP365" s="88"/>
      <c r="ECQ365" s="88"/>
      <c r="ECR365" s="88"/>
      <c r="ECS365" s="88"/>
      <c r="ECT365" s="88"/>
      <c r="ECU365" s="88"/>
      <c r="ECV365" s="88"/>
      <c r="ECW365" s="88"/>
      <c r="ECX365" s="88"/>
      <c r="ECY365" s="88"/>
      <c r="ECZ365" s="88"/>
      <c r="EDA365" s="88"/>
      <c r="EDB365" s="88"/>
      <c r="EDC365" s="88"/>
      <c r="EDD365" s="88"/>
      <c r="EDE365" s="88"/>
      <c r="EDF365" s="88"/>
      <c r="EDG365" s="88"/>
      <c r="EDH365" s="88"/>
      <c r="EDI365" s="88"/>
      <c r="EDJ365" s="88"/>
      <c r="EDK365" s="88"/>
      <c r="EDL365" s="88"/>
      <c r="EDM365" s="88"/>
      <c r="EDN365" s="88"/>
      <c r="EDO365" s="88"/>
      <c r="EDP365" s="88"/>
      <c r="EDQ365" s="88"/>
      <c r="EDR365" s="88"/>
      <c r="EDS365" s="88"/>
      <c r="EDT365" s="88"/>
      <c r="EDU365" s="88"/>
      <c r="EDV365" s="88"/>
      <c r="EDW365" s="88"/>
      <c r="EDX365" s="88"/>
      <c r="EDY365" s="88"/>
      <c r="EDZ365" s="88"/>
      <c r="EEA365" s="88"/>
      <c r="EEB365" s="88"/>
      <c r="EEC365" s="88"/>
      <c r="EED365" s="88"/>
      <c r="EEE365" s="88"/>
      <c r="EEF365" s="88"/>
      <c r="EEG365" s="88"/>
      <c r="EEH365" s="88"/>
      <c r="EEI365" s="88"/>
      <c r="EEJ365" s="88"/>
      <c r="EEK365" s="88"/>
      <c r="EEL365" s="88"/>
      <c r="EEM365" s="88"/>
      <c r="EEN365" s="88"/>
      <c r="EEO365" s="88"/>
      <c r="EEP365" s="88"/>
      <c r="EEQ365" s="88"/>
      <c r="EER365" s="88"/>
      <c r="EES365" s="88"/>
      <c r="EET365" s="88"/>
      <c r="EEU365" s="88"/>
      <c r="EEV365" s="88"/>
      <c r="EEW365" s="88"/>
      <c r="EEX365" s="88"/>
      <c r="EEY365" s="88"/>
      <c r="EEZ365" s="88"/>
      <c r="EFA365" s="88"/>
      <c r="EFB365" s="88"/>
      <c r="EFC365" s="88"/>
      <c r="EFD365" s="88"/>
      <c r="EFE365" s="88"/>
      <c r="EFF365" s="88"/>
      <c r="EFG365" s="88"/>
      <c r="EFH365" s="88"/>
      <c r="EFI365" s="88"/>
      <c r="EFJ365" s="88"/>
      <c r="EFK365" s="88"/>
      <c r="EFL365" s="88"/>
      <c r="EFM365" s="88"/>
      <c r="EFN365" s="88"/>
      <c r="EFO365" s="88"/>
      <c r="EFP365" s="88"/>
      <c r="EFQ365" s="88"/>
      <c r="EFR365" s="88"/>
      <c r="EFS365" s="88"/>
      <c r="EFT365" s="88"/>
      <c r="EFU365" s="88"/>
      <c r="EFV365" s="88"/>
      <c r="EFW365" s="88"/>
      <c r="EFX365" s="88"/>
      <c r="EFY365" s="88"/>
      <c r="EFZ365" s="88"/>
      <c r="EGA365" s="88"/>
      <c r="EGB365" s="88"/>
      <c r="EGC365" s="88"/>
      <c r="EGD365" s="88"/>
      <c r="EGE365" s="88"/>
      <c r="EGF365" s="88"/>
      <c r="EGG365" s="88"/>
      <c r="EGH365" s="88"/>
      <c r="EGI365" s="88"/>
      <c r="EGJ365" s="88"/>
      <c r="EGK365" s="88"/>
      <c r="EGL365" s="88"/>
      <c r="EGM365" s="88"/>
      <c r="EGN365" s="88"/>
      <c r="EGO365" s="88"/>
      <c r="EGP365" s="88"/>
      <c r="EGQ365" s="88"/>
      <c r="EGR365" s="88"/>
      <c r="EGS365" s="88"/>
      <c r="EGT365" s="88"/>
      <c r="EGU365" s="88"/>
      <c r="EGV365" s="88"/>
      <c r="EGW365" s="88"/>
      <c r="EGX365" s="88"/>
      <c r="EGY365" s="88"/>
      <c r="EGZ365" s="88"/>
      <c r="EHA365" s="88"/>
      <c r="EHB365" s="88"/>
      <c r="EHC365" s="88"/>
      <c r="EHD365" s="88"/>
      <c r="EHE365" s="88"/>
      <c r="EHF365" s="88"/>
      <c r="EHG365" s="88"/>
      <c r="EHH365" s="88"/>
      <c r="EHI365" s="88"/>
      <c r="EHJ365" s="88"/>
      <c r="EHK365" s="88"/>
      <c r="EHL365" s="88"/>
      <c r="EHM365" s="88"/>
      <c r="EHN365" s="88"/>
      <c r="EHO365" s="88"/>
      <c r="EHP365" s="88"/>
      <c r="EHQ365" s="88"/>
      <c r="EHR365" s="88"/>
      <c r="EHS365" s="88"/>
      <c r="EHT365" s="88"/>
      <c r="EHU365" s="88"/>
      <c r="EHV365" s="88"/>
      <c r="EHW365" s="88"/>
      <c r="EHX365" s="88"/>
      <c r="EHY365" s="88"/>
      <c r="EHZ365" s="88"/>
      <c r="EIA365" s="88"/>
      <c r="EIB365" s="88"/>
      <c r="EIC365" s="88"/>
      <c r="EID365" s="88"/>
      <c r="EIE365" s="88"/>
      <c r="EIF365" s="88"/>
      <c r="EIG365" s="88"/>
      <c r="EIH365" s="88"/>
      <c r="EII365" s="88"/>
      <c r="EIJ365" s="88"/>
      <c r="EIK365" s="88"/>
      <c r="EIL365" s="88"/>
      <c r="EIM365" s="88"/>
      <c r="EIN365" s="88"/>
      <c r="EIO365" s="88"/>
      <c r="EIP365" s="88"/>
      <c r="EIQ365" s="88"/>
      <c r="EIR365" s="88"/>
      <c r="EIS365" s="88"/>
      <c r="EIT365" s="88"/>
      <c r="EIU365" s="88"/>
      <c r="EIV365" s="88"/>
      <c r="EIW365" s="88"/>
      <c r="EIX365" s="88"/>
      <c r="EIY365" s="88"/>
      <c r="EIZ365" s="88"/>
      <c r="EJA365" s="88"/>
      <c r="EJB365" s="88"/>
      <c r="EJC365" s="88"/>
      <c r="EJD365" s="88"/>
      <c r="EJE365" s="88"/>
      <c r="EJF365" s="88"/>
      <c r="EJG365" s="88"/>
      <c r="EJH365" s="88"/>
      <c r="EJI365" s="88"/>
      <c r="EJJ365" s="88"/>
      <c r="EJK365" s="88"/>
      <c r="EJL365" s="88"/>
      <c r="EJM365" s="88"/>
      <c r="EJN365" s="88"/>
      <c r="EJO365" s="88"/>
      <c r="EJP365" s="88"/>
      <c r="EJQ365" s="88"/>
      <c r="EJR365" s="88"/>
      <c r="EJS365" s="88"/>
      <c r="EJT365" s="88"/>
      <c r="EJU365" s="88"/>
      <c r="EJV365" s="88"/>
      <c r="EJW365" s="88"/>
      <c r="EJX365" s="88"/>
      <c r="EJY365" s="88"/>
      <c r="EJZ365" s="88"/>
      <c r="EKA365" s="88"/>
      <c r="EKB365" s="88"/>
      <c r="EKC365" s="88"/>
      <c r="EKD365" s="88"/>
      <c r="EKE365" s="88"/>
      <c r="EKF365" s="88"/>
      <c r="EKG365" s="88"/>
      <c r="EKH365" s="88"/>
      <c r="EKI365" s="88"/>
      <c r="EKJ365" s="88"/>
      <c r="EKK365" s="88"/>
      <c r="EKL365" s="88"/>
      <c r="EKM365" s="88"/>
      <c r="EKN365" s="88"/>
      <c r="EKO365" s="88"/>
      <c r="EKP365" s="88"/>
      <c r="EKQ365" s="88"/>
      <c r="EKR365" s="88"/>
      <c r="EKS365" s="88"/>
      <c r="EKT365" s="88"/>
      <c r="EKU365" s="88"/>
      <c r="EKV365" s="88"/>
      <c r="EKW365" s="88"/>
      <c r="EKX365" s="88"/>
      <c r="EKY365" s="88"/>
      <c r="EKZ365" s="88"/>
      <c r="ELA365" s="88"/>
      <c r="ELB365" s="88"/>
      <c r="ELC365" s="88"/>
      <c r="ELD365" s="88"/>
      <c r="ELE365" s="88"/>
      <c r="ELF365" s="88"/>
      <c r="ELG365" s="88"/>
      <c r="ELH365" s="88"/>
      <c r="ELI365" s="88"/>
      <c r="ELJ365" s="88"/>
      <c r="ELK365" s="88"/>
      <c r="ELL365" s="88"/>
      <c r="ELM365" s="88"/>
      <c r="ELN365" s="88"/>
      <c r="ELO365" s="88"/>
      <c r="ELP365" s="88"/>
      <c r="ELQ365" s="88"/>
      <c r="ELR365" s="88"/>
      <c r="ELS365" s="88"/>
      <c r="ELT365" s="88"/>
      <c r="ELU365" s="88"/>
      <c r="ELV365" s="88"/>
      <c r="ELW365" s="88"/>
      <c r="ELX365" s="88"/>
      <c r="ELY365" s="88"/>
      <c r="ELZ365" s="88"/>
      <c r="EMA365" s="88"/>
      <c r="EMB365" s="88"/>
      <c r="EMC365" s="88"/>
      <c r="EMD365" s="88"/>
      <c r="EME365" s="88"/>
      <c r="EMF365" s="88"/>
      <c r="EMG365" s="88"/>
      <c r="EMH365" s="88"/>
      <c r="EMI365" s="88"/>
      <c r="EMJ365" s="88"/>
      <c r="EMK365" s="88"/>
      <c r="EML365" s="88"/>
      <c r="EMM365" s="88"/>
      <c r="EMN365" s="88"/>
      <c r="EMO365" s="88"/>
      <c r="EMP365" s="88"/>
      <c r="EMQ365" s="88"/>
      <c r="EMR365" s="88"/>
      <c r="EMS365" s="88"/>
      <c r="EMT365" s="88"/>
      <c r="EMU365" s="88"/>
      <c r="EMV365" s="88"/>
      <c r="EMW365" s="88"/>
      <c r="EMX365" s="88"/>
      <c r="EMY365" s="88"/>
      <c r="EMZ365" s="88"/>
      <c r="ENA365" s="88"/>
      <c r="ENB365" s="88"/>
      <c r="ENC365" s="88"/>
      <c r="END365" s="88"/>
      <c r="ENE365" s="88"/>
      <c r="ENF365" s="88"/>
      <c r="ENG365" s="88"/>
      <c r="ENH365" s="88"/>
      <c r="ENI365" s="88"/>
      <c r="ENJ365" s="88"/>
      <c r="ENK365" s="88"/>
      <c r="ENL365" s="88"/>
      <c r="ENM365" s="88"/>
      <c r="ENN365" s="88"/>
      <c r="ENO365" s="88"/>
      <c r="ENP365" s="88"/>
      <c r="ENQ365" s="88"/>
      <c r="ENR365" s="88"/>
      <c r="ENS365" s="88"/>
      <c r="ENT365" s="88"/>
      <c r="ENU365" s="88"/>
      <c r="ENV365" s="88"/>
      <c r="ENW365" s="88"/>
      <c r="ENX365" s="88"/>
      <c r="ENY365" s="88"/>
      <c r="ENZ365" s="88"/>
      <c r="EOA365" s="88"/>
      <c r="EOB365" s="88"/>
      <c r="EOC365" s="88"/>
      <c r="EOD365" s="88"/>
      <c r="EOE365" s="88"/>
      <c r="EOF365" s="88"/>
      <c r="EOG365" s="88"/>
      <c r="EOH365" s="88"/>
      <c r="EOI365" s="88"/>
      <c r="EOJ365" s="88"/>
      <c r="EOK365" s="88"/>
      <c r="EOL365" s="88"/>
      <c r="EOM365" s="88"/>
      <c r="EON365" s="88"/>
      <c r="EOO365" s="88"/>
      <c r="EOP365" s="88"/>
      <c r="EOQ365" s="88"/>
      <c r="EOR365" s="88"/>
      <c r="EOS365" s="88"/>
      <c r="EOT365" s="88"/>
      <c r="EOU365" s="88"/>
      <c r="EOV365" s="88"/>
      <c r="EOW365" s="88"/>
      <c r="EOX365" s="88"/>
      <c r="EOY365" s="88"/>
      <c r="EOZ365" s="88"/>
      <c r="EPA365" s="88"/>
      <c r="EPB365" s="88"/>
      <c r="EPC365" s="88"/>
      <c r="EPD365" s="88"/>
      <c r="EPE365" s="88"/>
      <c r="EPF365" s="88"/>
      <c r="EPG365" s="88"/>
      <c r="EPH365" s="88"/>
      <c r="EPI365" s="88"/>
      <c r="EPJ365" s="88"/>
      <c r="EPK365" s="88"/>
      <c r="EPL365" s="88"/>
      <c r="EPM365" s="88"/>
      <c r="EPN365" s="88"/>
      <c r="EPO365" s="88"/>
      <c r="EPP365" s="88"/>
      <c r="EPQ365" s="88"/>
      <c r="EPR365" s="88"/>
      <c r="EPS365" s="88"/>
      <c r="EPT365" s="88"/>
      <c r="EPU365" s="88"/>
      <c r="EPV365" s="88"/>
      <c r="EPW365" s="88"/>
      <c r="EPX365" s="88"/>
      <c r="EPY365" s="88"/>
      <c r="EPZ365" s="88"/>
      <c r="EQA365" s="88"/>
      <c r="EQB365" s="88"/>
      <c r="EQC365" s="88"/>
      <c r="EQD365" s="88"/>
      <c r="EQE365" s="88"/>
      <c r="EQF365" s="88"/>
      <c r="EQG365" s="88"/>
      <c r="EQH365" s="88"/>
      <c r="EQI365" s="88"/>
      <c r="EQJ365" s="88"/>
      <c r="EQK365" s="88"/>
      <c r="EQL365" s="88"/>
      <c r="EQM365" s="88"/>
      <c r="EQN365" s="88"/>
      <c r="EQO365" s="88"/>
      <c r="EQP365" s="88"/>
      <c r="EQQ365" s="88"/>
      <c r="EQR365" s="88"/>
      <c r="EQS365" s="88"/>
      <c r="EQT365" s="88"/>
      <c r="EQU365" s="88"/>
      <c r="EQV365" s="88"/>
      <c r="EQW365" s="88"/>
      <c r="EQX365" s="88"/>
      <c r="EQY365" s="88"/>
      <c r="EQZ365" s="88"/>
      <c r="ERA365" s="88"/>
      <c r="ERB365" s="88"/>
      <c r="ERC365" s="88"/>
      <c r="ERD365" s="88"/>
      <c r="ERE365" s="88"/>
      <c r="ERF365" s="88"/>
      <c r="ERG365" s="88"/>
      <c r="ERH365" s="88"/>
      <c r="ERI365" s="88"/>
      <c r="ERJ365" s="88"/>
      <c r="ERK365" s="88"/>
      <c r="ERL365" s="88"/>
      <c r="ERM365" s="88"/>
      <c r="ERN365" s="88"/>
      <c r="ERO365" s="88"/>
      <c r="ERP365" s="88"/>
      <c r="ERQ365" s="88"/>
      <c r="ERR365" s="88"/>
      <c r="ERS365" s="88"/>
      <c r="ERT365" s="88"/>
      <c r="ERU365" s="88"/>
      <c r="ERV365" s="88"/>
      <c r="ERW365" s="88"/>
      <c r="ERX365" s="88"/>
      <c r="ERY365" s="88"/>
      <c r="ERZ365" s="88"/>
      <c r="ESA365" s="88"/>
      <c r="ESB365" s="88"/>
      <c r="ESC365" s="88"/>
      <c r="ESD365" s="88"/>
      <c r="ESE365" s="88"/>
      <c r="ESF365" s="88"/>
      <c r="ESG365" s="88"/>
      <c r="ESH365" s="88"/>
      <c r="ESI365" s="88"/>
      <c r="ESJ365" s="88"/>
      <c r="ESK365" s="88"/>
      <c r="ESL365" s="88"/>
      <c r="ESM365" s="88"/>
      <c r="ESN365" s="88"/>
      <c r="ESO365" s="88"/>
      <c r="ESP365" s="88"/>
      <c r="ESQ365" s="88"/>
      <c r="ESR365" s="88"/>
      <c r="ESS365" s="88"/>
      <c r="EST365" s="88"/>
      <c r="ESU365" s="88"/>
      <c r="ESV365" s="88"/>
      <c r="ESW365" s="88"/>
      <c r="ESX365" s="88"/>
      <c r="ESY365" s="88"/>
      <c r="ESZ365" s="88"/>
      <c r="ETA365" s="88"/>
      <c r="ETB365" s="88"/>
      <c r="ETC365" s="88"/>
      <c r="ETD365" s="88"/>
      <c r="ETE365" s="88"/>
      <c r="ETF365" s="88"/>
      <c r="ETG365" s="88"/>
      <c r="ETH365" s="88"/>
      <c r="ETI365" s="88"/>
      <c r="ETJ365" s="88"/>
      <c r="ETK365" s="88"/>
      <c r="ETL365" s="88"/>
      <c r="ETM365" s="88"/>
      <c r="ETN365" s="88"/>
      <c r="ETO365" s="88"/>
      <c r="ETP365" s="88"/>
      <c r="ETQ365" s="88"/>
      <c r="ETR365" s="88"/>
      <c r="ETS365" s="88"/>
      <c r="ETT365" s="88"/>
      <c r="ETU365" s="88"/>
      <c r="ETV365" s="88"/>
      <c r="ETW365" s="88"/>
      <c r="ETX365" s="88"/>
      <c r="ETY365" s="88"/>
      <c r="ETZ365" s="88"/>
      <c r="EUA365" s="88"/>
      <c r="EUB365" s="88"/>
      <c r="EUC365" s="88"/>
      <c r="EUD365" s="88"/>
      <c r="EUE365" s="88"/>
      <c r="EUF365" s="88"/>
      <c r="EUG365" s="88"/>
      <c r="EUH365" s="88"/>
      <c r="EUI365" s="88"/>
      <c r="EUJ365" s="88"/>
      <c r="EUK365" s="88"/>
      <c r="EUL365" s="88"/>
      <c r="EUM365" s="88"/>
      <c r="EUN365" s="88"/>
      <c r="EUO365" s="88"/>
      <c r="EUP365" s="88"/>
      <c r="EUQ365" s="88"/>
      <c r="EUR365" s="88"/>
      <c r="EUS365" s="88"/>
      <c r="EUT365" s="88"/>
      <c r="EUU365" s="88"/>
      <c r="EUV365" s="88"/>
      <c r="EUW365" s="88"/>
      <c r="EUX365" s="88"/>
      <c r="EUY365" s="88"/>
      <c r="EUZ365" s="88"/>
      <c r="EVA365" s="88"/>
      <c r="EVB365" s="88"/>
      <c r="EVC365" s="88"/>
      <c r="EVD365" s="88"/>
      <c r="EVE365" s="88"/>
      <c r="EVF365" s="88"/>
      <c r="EVG365" s="88"/>
      <c r="EVH365" s="88"/>
      <c r="EVI365" s="88"/>
      <c r="EVJ365" s="88"/>
      <c r="EVK365" s="88"/>
      <c r="EVL365" s="88"/>
      <c r="EVM365" s="88"/>
      <c r="EVN365" s="88"/>
      <c r="EVO365" s="88"/>
      <c r="EVP365" s="88"/>
      <c r="EVQ365" s="88"/>
      <c r="EVR365" s="88"/>
      <c r="EVS365" s="88"/>
      <c r="EVT365" s="88"/>
      <c r="EVU365" s="88"/>
      <c r="EVV365" s="88"/>
      <c r="EVW365" s="88"/>
      <c r="EVX365" s="88"/>
      <c r="EVY365" s="88"/>
      <c r="EVZ365" s="88"/>
      <c r="EWA365" s="88"/>
      <c r="EWB365" s="88"/>
      <c r="EWC365" s="88"/>
      <c r="EWD365" s="88"/>
      <c r="EWE365" s="88"/>
      <c r="EWF365" s="88"/>
      <c r="EWG365" s="88"/>
      <c r="EWH365" s="88"/>
      <c r="EWI365" s="88"/>
      <c r="EWJ365" s="88"/>
      <c r="EWK365" s="88"/>
      <c r="EWL365" s="88"/>
      <c r="EWM365" s="88"/>
      <c r="EWN365" s="88"/>
      <c r="EWO365" s="88"/>
      <c r="EWP365" s="88"/>
      <c r="EWQ365" s="88"/>
      <c r="EWR365" s="88"/>
      <c r="EWS365" s="88"/>
      <c r="EWT365" s="88"/>
      <c r="EWU365" s="88"/>
      <c r="EWV365" s="88"/>
      <c r="EWW365" s="88"/>
      <c r="EWX365" s="88"/>
      <c r="EWY365" s="88"/>
      <c r="EWZ365" s="88"/>
      <c r="EXA365" s="88"/>
      <c r="EXB365" s="88"/>
      <c r="EXC365" s="88"/>
      <c r="EXD365" s="88"/>
      <c r="EXE365" s="88"/>
      <c r="EXF365" s="88"/>
      <c r="EXG365" s="88"/>
      <c r="EXH365" s="88"/>
      <c r="EXI365" s="88"/>
      <c r="EXJ365" s="88"/>
      <c r="EXK365" s="88"/>
      <c r="EXL365" s="88"/>
      <c r="EXM365" s="88"/>
      <c r="EXN365" s="88"/>
      <c r="EXO365" s="88"/>
      <c r="EXP365" s="88"/>
      <c r="EXQ365" s="88"/>
      <c r="EXR365" s="88"/>
      <c r="EXS365" s="88"/>
      <c r="EXT365" s="88"/>
      <c r="EXU365" s="88"/>
      <c r="EXV365" s="88"/>
      <c r="EXW365" s="88"/>
      <c r="EXX365" s="88"/>
      <c r="EXY365" s="88"/>
      <c r="EXZ365" s="88"/>
      <c r="EYA365" s="88"/>
      <c r="EYB365" s="88"/>
      <c r="EYC365" s="88"/>
      <c r="EYD365" s="88"/>
      <c r="EYE365" s="88"/>
      <c r="EYF365" s="88"/>
      <c r="EYG365" s="88"/>
      <c r="EYH365" s="88"/>
      <c r="EYI365" s="88"/>
      <c r="EYJ365" s="88"/>
      <c r="EYK365" s="88"/>
      <c r="EYL365" s="88"/>
      <c r="EYM365" s="88"/>
      <c r="EYN365" s="88"/>
      <c r="EYO365" s="88"/>
      <c r="EYP365" s="88"/>
      <c r="EYQ365" s="88"/>
      <c r="EYR365" s="88"/>
      <c r="EYS365" s="88"/>
      <c r="EYT365" s="88"/>
      <c r="EYU365" s="88"/>
      <c r="EYV365" s="88"/>
      <c r="EYW365" s="88"/>
      <c r="EYX365" s="88"/>
      <c r="EYY365" s="88"/>
      <c r="EYZ365" s="88"/>
      <c r="EZA365" s="88"/>
      <c r="EZB365" s="88"/>
      <c r="EZC365" s="88"/>
      <c r="EZD365" s="88"/>
      <c r="EZE365" s="88"/>
      <c r="EZF365" s="88"/>
      <c r="EZG365" s="88"/>
      <c r="EZH365" s="88"/>
      <c r="EZI365" s="88"/>
      <c r="EZJ365" s="88"/>
      <c r="EZK365" s="88"/>
      <c r="EZL365" s="88"/>
      <c r="EZM365" s="88"/>
      <c r="EZN365" s="88"/>
      <c r="EZO365" s="88"/>
      <c r="EZP365" s="88"/>
      <c r="EZQ365" s="88"/>
      <c r="EZR365" s="88"/>
      <c r="EZS365" s="88"/>
      <c r="EZT365" s="88"/>
      <c r="EZU365" s="88"/>
      <c r="EZV365" s="88"/>
      <c r="EZW365" s="88"/>
      <c r="EZX365" s="88"/>
      <c r="EZY365" s="88"/>
      <c r="EZZ365" s="88"/>
      <c r="FAA365" s="88"/>
      <c r="FAB365" s="88"/>
      <c r="FAC365" s="88"/>
      <c r="FAD365" s="88"/>
      <c r="FAE365" s="88"/>
      <c r="FAF365" s="88"/>
      <c r="FAG365" s="88"/>
      <c r="FAH365" s="88"/>
      <c r="FAI365" s="88"/>
      <c r="FAJ365" s="88"/>
      <c r="FAK365" s="88"/>
      <c r="FAL365" s="88"/>
      <c r="FAM365" s="88"/>
      <c r="FAN365" s="88"/>
      <c r="FAO365" s="88"/>
      <c r="FAP365" s="88"/>
      <c r="FAQ365" s="88"/>
      <c r="FAR365" s="88"/>
      <c r="FAS365" s="88"/>
      <c r="FAT365" s="88"/>
      <c r="FAU365" s="88"/>
      <c r="FAV365" s="88"/>
      <c r="FAW365" s="88"/>
      <c r="FAX365" s="88"/>
      <c r="FAY365" s="88"/>
      <c r="FAZ365" s="88"/>
      <c r="FBA365" s="88"/>
      <c r="FBB365" s="88"/>
      <c r="FBC365" s="88"/>
      <c r="FBD365" s="88"/>
      <c r="FBE365" s="88"/>
      <c r="FBF365" s="88"/>
      <c r="FBG365" s="88"/>
      <c r="FBH365" s="88"/>
      <c r="FBI365" s="88"/>
      <c r="FBJ365" s="88"/>
      <c r="FBK365" s="88"/>
      <c r="FBL365" s="88"/>
      <c r="FBM365" s="88"/>
      <c r="FBN365" s="88"/>
      <c r="FBO365" s="88"/>
      <c r="FBP365" s="88"/>
      <c r="FBQ365" s="88"/>
      <c r="FBR365" s="88"/>
      <c r="FBS365" s="88"/>
      <c r="FBT365" s="88"/>
      <c r="FBU365" s="88"/>
      <c r="FBV365" s="88"/>
      <c r="FBW365" s="88"/>
      <c r="FBX365" s="88"/>
      <c r="FBY365" s="88"/>
      <c r="FBZ365" s="88"/>
      <c r="FCA365" s="88"/>
      <c r="FCB365" s="88"/>
      <c r="FCC365" s="88"/>
      <c r="FCD365" s="88"/>
      <c r="FCE365" s="88"/>
      <c r="FCF365" s="88"/>
      <c r="FCG365" s="88"/>
      <c r="FCH365" s="88"/>
      <c r="FCI365" s="88"/>
      <c r="FCJ365" s="88"/>
      <c r="FCK365" s="88"/>
      <c r="FCL365" s="88"/>
      <c r="FCM365" s="88"/>
      <c r="FCN365" s="88"/>
      <c r="FCO365" s="88"/>
      <c r="FCP365" s="88"/>
      <c r="FCQ365" s="88"/>
      <c r="FCR365" s="88"/>
      <c r="FCS365" s="88"/>
      <c r="FCT365" s="88"/>
      <c r="FCU365" s="88"/>
      <c r="FCV365" s="88"/>
      <c r="FCW365" s="88"/>
      <c r="FCX365" s="88"/>
      <c r="FCY365" s="88"/>
      <c r="FCZ365" s="88"/>
      <c r="FDA365" s="88"/>
      <c r="FDB365" s="88"/>
      <c r="FDC365" s="88"/>
      <c r="FDD365" s="88"/>
      <c r="FDE365" s="88"/>
      <c r="FDF365" s="88"/>
      <c r="FDG365" s="88"/>
      <c r="FDH365" s="88"/>
      <c r="FDI365" s="88"/>
      <c r="FDJ365" s="88"/>
      <c r="FDK365" s="88"/>
      <c r="FDL365" s="88"/>
      <c r="FDM365" s="88"/>
      <c r="FDN365" s="88"/>
      <c r="FDO365" s="88"/>
      <c r="FDP365" s="88"/>
      <c r="FDQ365" s="88"/>
      <c r="FDR365" s="88"/>
      <c r="FDS365" s="88"/>
      <c r="FDT365" s="88"/>
      <c r="FDU365" s="88"/>
      <c r="FDV365" s="88"/>
      <c r="FDW365" s="88"/>
      <c r="FDX365" s="88"/>
      <c r="FDY365" s="88"/>
      <c r="FDZ365" s="88"/>
      <c r="FEA365" s="88"/>
      <c r="FEB365" s="88"/>
      <c r="FEC365" s="88"/>
      <c r="FED365" s="88"/>
      <c r="FEE365" s="88"/>
      <c r="FEF365" s="88"/>
      <c r="FEG365" s="88"/>
      <c r="FEH365" s="88"/>
      <c r="FEI365" s="88"/>
      <c r="FEJ365" s="88"/>
      <c r="FEK365" s="88"/>
      <c r="FEL365" s="88"/>
      <c r="FEM365" s="88"/>
      <c r="FEN365" s="88"/>
      <c r="FEO365" s="88"/>
      <c r="FEP365" s="88"/>
      <c r="FEQ365" s="88"/>
      <c r="FER365" s="88"/>
      <c r="FES365" s="88"/>
      <c r="FET365" s="88"/>
      <c r="FEU365" s="88"/>
      <c r="FEV365" s="88"/>
      <c r="FEW365" s="88"/>
      <c r="FEX365" s="88"/>
      <c r="FEY365" s="88"/>
      <c r="FEZ365" s="88"/>
      <c r="FFA365" s="88"/>
      <c r="FFB365" s="88"/>
      <c r="FFC365" s="88"/>
      <c r="FFD365" s="88"/>
      <c r="FFE365" s="88"/>
      <c r="FFF365" s="88"/>
      <c r="FFG365" s="88"/>
      <c r="FFH365" s="88"/>
      <c r="FFI365" s="88"/>
      <c r="FFJ365" s="88"/>
      <c r="FFK365" s="88"/>
      <c r="FFL365" s="88"/>
      <c r="FFM365" s="88"/>
      <c r="FFN365" s="88"/>
      <c r="FFO365" s="88"/>
      <c r="FFP365" s="88"/>
      <c r="FFQ365" s="88"/>
      <c r="FFR365" s="88"/>
      <c r="FFS365" s="88"/>
      <c r="FFT365" s="88"/>
      <c r="FFU365" s="88"/>
      <c r="FFV365" s="88"/>
      <c r="FFW365" s="88"/>
      <c r="FFX365" s="88"/>
      <c r="FFY365" s="88"/>
      <c r="FFZ365" s="88"/>
      <c r="FGA365" s="88"/>
      <c r="FGB365" s="88"/>
      <c r="FGC365" s="88"/>
      <c r="FGD365" s="88"/>
      <c r="FGE365" s="88"/>
      <c r="FGF365" s="88"/>
      <c r="FGG365" s="88"/>
      <c r="FGH365" s="88"/>
      <c r="FGI365" s="88"/>
      <c r="FGJ365" s="88"/>
      <c r="FGK365" s="88"/>
      <c r="FGL365" s="88"/>
      <c r="FGM365" s="88"/>
      <c r="FGN365" s="88"/>
      <c r="FGO365" s="88"/>
      <c r="FGP365" s="88"/>
      <c r="FGQ365" s="88"/>
      <c r="FGR365" s="88"/>
      <c r="FGS365" s="88"/>
      <c r="FGT365" s="88"/>
      <c r="FGU365" s="88"/>
      <c r="FGV365" s="88"/>
      <c r="FGW365" s="88"/>
      <c r="FGX365" s="88"/>
      <c r="FGY365" s="88"/>
      <c r="FGZ365" s="88"/>
      <c r="FHA365" s="88"/>
      <c r="FHB365" s="88"/>
      <c r="FHC365" s="88"/>
      <c r="FHD365" s="88"/>
      <c r="FHE365" s="88"/>
      <c r="FHF365" s="88"/>
      <c r="FHG365" s="88"/>
      <c r="FHH365" s="88"/>
      <c r="FHI365" s="88"/>
      <c r="FHJ365" s="88"/>
      <c r="FHK365" s="88"/>
      <c r="FHL365" s="88"/>
      <c r="FHM365" s="88"/>
      <c r="FHN365" s="88"/>
      <c r="FHO365" s="88"/>
      <c r="FHP365" s="88"/>
      <c r="FHQ365" s="88"/>
      <c r="FHR365" s="88"/>
      <c r="FHS365" s="88"/>
      <c r="FHT365" s="88"/>
      <c r="FHU365" s="88"/>
      <c r="FHV365" s="88"/>
      <c r="FHW365" s="88"/>
      <c r="FHX365" s="88"/>
      <c r="FHY365" s="88"/>
      <c r="FHZ365" s="88"/>
      <c r="FIA365" s="88"/>
      <c r="FIB365" s="88"/>
      <c r="FIC365" s="88"/>
      <c r="FID365" s="88"/>
      <c r="FIE365" s="88"/>
      <c r="FIF365" s="88"/>
      <c r="FIG365" s="88"/>
      <c r="FIH365" s="88"/>
      <c r="FII365" s="88"/>
      <c r="FIJ365" s="88"/>
      <c r="FIK365" s="88"/>
      <c r="FIL365" s="88"/>
      <c r="FIM365" s="88"/>
      <c r="FIN365" s="88"/>
      <c r="FIO365" s="88"/>
      <c r="FIP365" s="88"/>
      <c r="FIQ365" s="88"/>
      <c r="FIR365" s="88"/>
      <c r="FIS365" s="88"/>
      <c r="FIT365" s="88"/>
      <c r="FIU365" s="88"/>
      <c r="FIV365" s="88"/>
      <c r="FIW365" s="88"/>
      <c r="FIX365" s="88"/>
      <c r="FIY365" s="88"/>
      <c r="FIZ365" s="88"/>
      <c r="FJA365" s="88"/>
      <c r="FJB365" s="88"/>
      <c r="FJC365" s="88"/>
      <c r="FJD365" s="88"/>
      <c r="FJE365" s="88"/>
      <c r="FJF365" s="88"/>
      <c r="FJG365" s="88"/>
      <c r="FJH365" s="88"/>
      <c r="FJI365" s="88"/>
      <c r="FJJ365" s="88"/>
      <c r="FJK365" s="88"/>
      <c r="FJL365" s="88"/>
      <c r="FJM365" s="88"/>
      <c r="FJN365" s="88"/>
      <c r="FJO365" s="88"/>
      <c r="FJP365" s="88"/>
      <c r="FJQ365" s="88"/>
      <c r="FJR365" s="88"/>
      <c r="FJS365" s="88"/>
      <c r="FJT365" s="88"/>
      <c r="FJU365" s="88"/>
      <c r="FJV365" s="88"/>
      <c r="FJW365" s="88"/>
      <c r="FJX365" s="88"/>
      <c r="FJY365" s="88"/>
      <c r="FJZ365" s="88"/>
      <c r="FKA365" s="88"/>
      <c r="FKB365" s="88"/>
      <c r="FKC365" s="88"/>
      <c r="FKD365" s="88"/>
      <c r="FKE365" s="88"/>
      <c r="FKF365" s="88"/>
      <c r="FKG365" s="88"/>
      <c r="FKH365" s="88"/>
      <c r="FKI365" s="88"/>
      <c r="FKJ365" s="88"/>
      <c r="FKK365" s="88"/>
      <c r="FKL365" s="88"/>
      <c r="FKM365" s="88"/>
      <c r="FKN365" s="88"/>
      <c r="FKO365" s="88"/>
      <c r="FKP365" s="88"/>
      <c r="FKQ365" s="88"/>
      <c r="FKR365" s="88"/>
      <c r="FKS365" s="88"/>
      <c r="FKT365" s="88"/>
      <c r="FKU365" s="88"/>
      <c r="FKV365" s="88"/>
      <c r="FKW365" s="88"/>
      <c r="FKX365" s="88"/>
      <c r="FKY365" s="88"/>
      <c r="FKZ365" s="88"/>
      <c r="FLA365" s="88"/>
      <c r="FLB365" s="88"/>
      <c r="FLC365" s="88"/>
      <c r="FLD365" s="88"/>
      <c r="FLE365" s="88"/>
      <c r="FLF365" s="88"/>
      <c r="FLG365" s="88"/>
      <c r="FLH365" s="88"/>
      <c r="FLI365" s="88"/>
      <c r="FLJ365" s="88"/>
      <c r="FLK365" s="88"/>
      <c r="FLL365" s="88"/>
      <c r="FLM365" s="88"/>
      <c r="FLN365" s="88"/>
      <c r="FLO365" s="88"/>
      <c r="FLP365" s="88"/>
      <c r="FLQ365" s="88"/>
      <c r="FLR365" s="88"/>
      <c r="FLS365" s="88"/>
      <c r="FLT365" s="88"/>
      <c r="FLU365" s="88"/>
      <c r="FLV365" s="88"/>
      <c r="FLW365" s="88"/>
      <c r="FLX365" s="88"/>
      <c r="FLY365" s="88"/>
      <c r="FLZ365" s="88"/>
      <c r="FMA365" s="88"/>
      <c r="FMB365" s="88"/>
      <c r="FMC365" s="88"/>
      <c r="FMD365" s="88"/>
      <c r="FME365" s="88"/>
      <c r="FMF365" s="88"/>
      <c r="FMG365" s="88"/>
      <c r="FMH365" s="88"/>
      <c r="FMI365" s="88"/>
      <c r="FMJ365" s="88"/>
      <c r="FMK365" s="88"/>
      <c r="FML365" s="88"/>
      <c r="FMM365" s="88"/>
      <c r="FMN365" s="88"/>
      <c r="FMO365" s="88"/>
      <c r="FMP365" s="88"/>
      <c r="FMQ365" s="88"/>
      <c r="FMR365" s="88"/>
      <c r="FMS365" s="88"/>
      <c r="FMT365" s="88"/>
      <c r="FMU365" s="88"/>
      <c r="FMV365" s="88"/>
      <c r="FMW365" s="88"/>
      <c r="FMX365" s="88"/>
      <c r="FMY365" s="88"/>
      <c r="FMZ365" s="88"/>
      <c r="FNA365" s="88"/>
      <c r="FNB365" s="88"/>
      <c r="FNC365" s="88"/>
      <c r="FND365" s="88"/>
      <c r="FNE365" s="88"/>
      <c r="FNF365" s="88"/>
      <c r="FNG365" s="88"/>
      <c r="FNH365" s="88"/>
      <c r="FNI365" s="88"/>
      <c r="FNJ365" s="88"/>
      <c r="FNK365" s="88"/>
      <c r="FNL365" s="88"/>
      <c r="FNM365" s="88"/>
      <c r="FNN365" s="88"/>
      <c r="FNO365" s="88"/>
      <c r="FNP365" s="88"/>
      <c r="FNQ365" s="88"/>
      <c r="FNR365" s="88"/>
      <c r="FNS365" s="88"/>
      <c r="FNT365" s="88"/>
      <c r="FNU365" s="88"/>
      <c r="FNV365" s="88"/>
      <c r="FNW365" s="88"/>
      <c r="FNX365" s="88"/>
      <c r="FNY365" s="88"/>
      <c r="FNZ365" s="88"/>
      <c r="FOA365" s="88"/>
      <c r="FOB365" s="88"/>
      <c r="FOC365" s="88"/>
      <c r="FOD365" s="88"/>
      <c r="FOE365" s="88"/>
      <c r="FOF365" s="88"/>
      <c r="FOG365" s="88"/>
      <c r="FOH365" s="88"/>
      <c r="FOI365" s="88"/>
      <c r="FOJ365" s="88"/>
      <c r="FOK365" s="88"/>
      <c r="FOL365" s="88"/>
      <c r="FOM365" s="88"/>
      <c r="FON365" s="88"/>
      <c r="FOO365" s="88"/>
      <c r="FOP365" s="88"/>
      <c r="FOQ365" s="88"/>
      <c r="FOR365" s="88"/>
      <c r="FOS365" s="88"/>
      <c r="FOT365" s="88"/>
      <c r="FOU365" s="88"/>
      <c r="FOV365" s="88"/>
      <c r="FOW365" s="88"/>
      <c r="FOX365" s="88"/>
      <c r="FOY365" s="88"/>
      <c r="FOZ365" s="88"/>
      <c r="FPA365" s="88"/>
      <c r="FPB365" s="88"/>
      <c r="FPC365" s="88"/>
      <c r="FPD365" s="88"/>
      <c r="FPE365" s="88"/>
      <c r="FPF365" s="88"/>
      <c r="FPG365" s="88"/>
      <c r="FPH365" s="88"/>
      <c r="FPI365" s="88"/>
      <c r="FPJ365" s="88"/>
      <c r="FPK365" s="88"/>
      <c r="FPL365" s="88"/>
      <c r="FPM365" s="88"/>
      <c r="FPN365" s="88"/>
      <c r="FPO365" s="88"/>
      <c r="FPP365" s="88"/>
      <c r="FPQ365" s="88"/>
      <c r="FPR365" s="88"/>
      <c r="FPS365" s="88"/>
      <c r="FPT365" s="88"/>
      <c r="FPU365" s="88"/>
      <c r="FPV365" s="88"/>
      <c r="FPW365" s="88"/>
      <c r="FPX365" s="88"/>
      <c r="FPY365" s="88"/>
      <c r="FPZ365" s="88"/>
      <c r="FQA365" s="88"/>
      <c r="FQB365" s="88"/>
      <c r="FQC365" s="88"/>
      <c r="FQD365" s="88"/>
      <c r="FQE365" s="88"/>
      <c r="FQF365" s="88"/>
      <c r="FQG365" s="88"/>
      <c r="FQH365" s="88"/>
      <c r="FQI365" s="88"/>
      <c r="FQJ365" s="88"/>
      <c r="FQK365" s="88"/>
      <c r="FQL365" s="88"/>
      <c r="FQM365" s="88"/>
      <c r="FQN365" s="88"/>
      <c r="FQO365" s="88"/>
      <c r="FQP365" s="88"/>
      <c r="FQQ365" s="88"/>
      <c r="FQR365" s="88"/>
      <c r="FQS365" s="88"/>
      <c r="FQT365" s="88"/>
      <c r="FQU365" s="88"/>
      <c r="FQV365" s="88"/>
      <c r="FQW365" s="88"/>
      <c r="FQX365" s="88"/>
      <c r="FQY365" s="88"/>
      <c r="FQZ365" s="88"/>
      <c r="FRA365" s="88"/>
      <c r="FRB365" s="88"/>
      <c r="FRC365" s="88"/>
      <c r="FRD365" s="88"/>
      <c r="FRE365" s="88"/>
      <c r="FRF365" s="88"/>
      <c r="FRG365" s="88"/>
      <c r="FRH365" s="88"/>
      <c r="FRI365" s="88"/>
      <c r="FRJ365" s="88"/>
      <c r="FRK365" s="88"/>
      <c r="FRL365" s="88"/>
      <c r="FRM365" s="88"/>
      <c r="FRN365" s="88"/>
      <c r="FRO365" s="88"/>
      <c r="FRP365" s="88"/>
      <c r="FRQ365" s="88"/>
      <c r="FRR365" s="88"/>
      <c r="FRS365" s="88"/>
      <c r="FRT365" s="88"/>
      <c r="FRU365" s="88"/>
      <c r="FRV365" s="88"/>
      <c r="FRW365" s="88"/>
      <c r="FRX365" s="88"/>
      <c r="FRY365" s="88"/>
      <c r="FRZ365" s="88"/>
      <c r="FSA365" s="88"/>
      <c r="FSB365" s="88"/>
      <c r="FSC365" s="88"/>
      <c r="FSD365" s="88"/>
      <c r="FSE365" s="88"/>
      <c r="FSF365" s="88"/>
      <c r="FSG365" s="88"/>
      <c r="FSH365" s="88"/>
      <c r="FSI365" s="88"/>
      <c r="FSJ365" s="88"/>
      <c r="FSK365" s="88"/>
      <c r="FSL365" s="88"/>
      <c r="FSM365" s="88"/>
      <c r="FSN365" s="88"/>
      <c r="FSO365" s="88"/>
      <c r="FSP365" s="88"/>
      <c r="FSQ365" s="88"/>
      <c r="FSR365" s="88"/>
      <c r="FSS365" s="88"/>
      <c r="FST365" s="88"/>
      <c r="FSU365" s="88"/>
      <c r="FSV365" s="88"/>
      <c r="FSW365" s="88"/>
      <c r="FSX365" s="88"/>
      <c r="FSY365" s="88"/>
      <c r="FSZ365" s="88"/>
      <c r="FTA365" s="88"/>
      <c r="FTB365" s="88"/>
      <c r="FTC365" s="88"/>
      <c r="FTD365" s="88"/>
      <c r="FTE365" s="88"/>
      <c r="FTF365" s="88"/>
      <c r="FTG365" s="88"/>
      <c r="FTH365" s="88"/>
      <c r="FTI365" s="88"/>
      <c r="FTJ365" s="88"/>
      <c r="FTK365" s="88"/>
      <c r="FTL365" s="88"/>
      <c r="FTM365" s="88"/>
      <c r="FTN365" s="88"/>
      <c r="FTO365" s="88"/>
      <c r="FTP365" s="88"/>
      <c r="FTQ365" s="88"/>
      <c r="FTR365" s="88"/>
      <c r="FTS365" s="88"/>
      <c r="FTT365" s="88"/>
      <c r="FTU365" s="88"/>
      <c r="FTV365" s="88"/>
      <c r="FTW365" s="88"/>
      <c r="FTX365" s="88"/>
      <c r="FTY365" s="88"/>
      <c r="FTZ365" s="88"/>
      <c r="FUA365" s="88"/>
      <c r="FUB365" s="88"/>
      <c r="FUC365" s="88"/>
      <c r="FUD365" s="88"/>
      <c r="FUE365" s="88"/>
      <c r="FUF365" s="88"/>
      <c r="FUG365" s="88"/>
      <c r="FUH365" s="88"/>
      <c r="FUI365" s="88"/>
      <c r="FUJ365" s="88"/>
      <c r="FUK365" s="88"/>
      <c r="FUL365" s="88"/>
      <c r="FUM365" s="88"/>
      <c r="FUN365" s="88"/>
      <c r="FUO365" s="88"/>
      <c r="FUP365" s="88"/>
      <c r="FUQ365" s="88"/>
      <c r="FUR365" s="88"/>
      <c r="FUS365" s="88"/>
      <c r="FUT365" s="88"/>
      <c r="FUU365" s="88"/>
      <c r="FUV365" s="88"/>
      <c r="FUW365" s="88"/>
      <c r="FUX365" s="88"/>
      <c r="FUY365" s="88"/>
      <c r="FUZ365" s="88"/>
      <c r="FVA365" s="88"/>
      <c r="FVB365" s="88"/>
      <c r="FVC365" s="88"/>
      <c r="FVD365" s="88"/>
      <c r="FVE365" s="88"/>
      <c r="FVF365" s="88"/>
      <c r="FVG365" s="88"/>
      <c r="FVH365" s="88"/>
      <c r="FVI365" s="88"/>
      <c r="FVJ365" s="88"/>
      <c r="FVK365" s="88"/>
      <c r="FVL365" s="88"/>
      <c r="FVM365" s="88"/>
      <c r="FVN365" s="88"/>
      <c r="FVO365" s="88"/>
      <c r="FVP365" s="88"/>
      <c r="FVQ365" s="88"/>
      <c r="FVR365" s="88"/>
      <c r="FVS365" s="88"/>
      <c r="FVT365" s="88"/>
      <c r="FVU365" s="88"/>
      <c r="FVV365" s="88"/>
      <c r="FVW365" s="88"/>
      <c r="FVX365" s="88"/>
      <c r="FVY365" s="88"/>
      <c r="FVZ365" s="88"/>
      <c r="FWA365" s="88"/>
      <c r="FWB365" s="88"/>
      <c r="FWC365" s="88"/>
      <c r="FWD365" s="88"/>
      <c r="FWE365" s="88"/>
      <c r="FWF365" s="88"/>
      <c r="FWG365" s="88"/>
      <c r="FWH365" s="88"/>
      <c r="FWI365" s="88"/>
      <c r="FWJ365" s="88"/>
      <c r="FWK365" s="88"/>
      <c r="FWL365" s="88"/>
      <c r="FWM365" s="88"/>
      <c r="FWN365" s="88"/>
      <c r="FWO365" s="88"/>
      <c r="FWP365" s="88"/>
      <c r="FWQ365" s="88"/>
      <c r="FWR365" s="88"/>
      <c r="FWS365" s="88"/>
      <c r="FWT365" s="88"/>
      <c r="FWU365" s="88"/>
      <c r="FWV365" s="88"/>
      <c r="FWW365" s="88"/>
      <c r="FWX365" s="88"/>
      <c r="FWY365" s="88"/>
      <c r="FWZ365" s="88"/>
      <c r="FXA365" s="88"/>
      <c r="FXB365" s="88"/>
      <c r="FXC365" s="88"/>
      <c r="FXD365" s="88"/>
      <c r="FXE365" s="88"/>
      <c r="FXF365" s="88"/>
      <c r="FXG365" s="88"/>
      <c r="FXH365" s="88"/>
      <c r="FXI365" s="88"/>
      <c r="FXJ365" s="88"/>
      <c r="FXK365" s="88"/>
      <c r="FXL365" s="88"/>
      <c r="FXM365" s="88"/>
      <c r="FXN365" s="88"/>
      <c r="FXO365" s="88"/>
      <c r="FXP365" s="88"/>
      <c r="FXQ365" s="88"/>
      <c r="FXR365" s="88"/>
      <c r="FXS365" s="88"/>
      <c r="FXT365" s="88"/>
      <c r="FXU365" s="88"/>
      <c r="FXV365" s="88"/>
      <c r="FXW365" s="88"/>
      <c r="FXX365" s="88"/>
      <c r="FXY365" s="88"/>
      <c r="FXZ365" s="88"/>
      <c r="FYA365" s="88"/>
      <c r="FYB365" s="88"/>
      <c r="FYC365" s="88"/>
      <c r="FYD365" s="88"/>
      <c r="FYE365" s="88"/>
      <c r="FYF365" s="88"/>
      <c r="FYG365" s="88"/>
      <c r="FYH365" s="88"/>
      <c r="FYI365" s="88"/>
      <c r="FYJ365" s="88"/>
      <c r="FYK365" s="88"/>
      <c r="FYL365" s="88"/>
      <c r="FYM365" s="88"/>
      <c r="FYN365" s="88"/>
      <c r="FYO365" s="88"/>
      <c r="FYP365" s="88"/>
      <c r="FYQ365" s="88"/>
      <c r="FYR365" s="88"/>
      <c r="FYS365" s="88"/>
      <c r="FYT365" s="88"/>
      <c r="FYU365" s="88"/>
      <c r="FYV365" s="88"/>
      <c r="FYW365" s="88"/>
      <c r="FYX365" s="88"/>
      <c r="FYY365" s="88"/>
      <c r="FYZ365" s="88"/>
      <c r="FZA365" s="88"/>
      <c r="FZB365" s="88"/>
      <c r="FZC365" s="88"/>
      <c r="FZD365" s="88"/>
      <c r="FZE365" s="88"/>
      <c r="FZF365" s="88"/>
      <c r="FZG365" s="88"/>
      <c r="FZH365" s="88"/>
      <c r="FZI365" s="88"/>
      <c r="FZJ365" s="88"/>
      <c r="FZK365" s="88"/>
      <c r="FZL365" s="88"/>
      <c r="FZM365" s="88"/>
      <c r="FZN365" s="88"/>
      <c r="FZO365" s="88"/>
      <c r="FZP365" s="88"/>
      <c r="FZQ365" s="88"/>
      <c r="FZR365" s="88"/>
      <c r="FZS365" s="88"/>
      <c r="FZT365" s="88"/>
      <c r="FZU365" s="88"/>
      <c r="FZV365" s="88"/>
      <c r="FZW365" s="88"/>
      <c r="FZX365" s="88"/>
      <c r="FZY365" s="88"/>
      <c r="FZZ365" s="88"/>
      <c r="GAA365" s="88"/>
      <c r="GAB365" s="88"/>
      <c r="GAC365" s="88"/>
      <c r="GAD365" s="88"/>
      <c r="GAE365" s="88"/>
      <c r="GAF365" s="88"/>
      <c r="GAG365" s="88"/>
      <c r="GAH365" s="88"/>
      <c r="GAI365" s="88"/>
      <c r="GAJ365" s="88"/>
      <c r="GAK365" s="88"/>
      <c r="GAL365" s="88"/>
      <c r="GAM365" s="88"/>
      <c r="GAN365" s="88"/>
      <c r="GAO365" s="88"/>
      <c r="GAP365" s="88"/>
      <c r="GAQ365" s="88"/>
      <c r="GAR365" s="88"/>
      <c r="GAS365" s="88"/>
      <c r="GAT365" s="88"/>
      <c r="GAU365" s="88"/>
      <c r="GAV365" s="88"/>
      <c r="GAW365" s="88"/>
      <c r="GAX365" s="88"/>
      <c r="GAY365" s="88"/>
      <c r="GAZ365" s="88"/>
      <c r="GBA365" s="88"/>
      <c r="GBB365" s="88"/>
      <c r="GBC365" s="88"/>
      <c r="GBD365" s="88"/>
      <c r="GBE365" s="88"/>
      <c r="GBF365" s="88"/>
      <c r="GBG365" s="88"/>
      <c r="GBH365" s="88"/>
      <c r="GBI365" s="88"/>
      <c r="GBJ365" s="88"/>
      <c r="GBK365" s="88"/>
      <c r="GBL365" s="88"/>
      <c r="GBM365" s="88"/>
      <c r="GBN365" s="88"/>
      <c r="GBO365" s="88"/>
      <c r="GBP365" s="88"/>
      <c r="GBQ365" s="88"/>
      <c r="GBR365" s="88"/>
      <c r="GBS365" s="88"/>
      <c r="GBT365" s="88"/>
      <c r="GBU365" s="88"/>
      <c r="GBV365" s="88"/>
      <c r="GBW365" s="88"/>
      <c r="GBX365" s="88"/>
      <c r="GBY365" s="88"/>
      <c r="GBZ365" s="88"/>
      <c r="GCA365" s="88"/>
      <c r="GCB365" s="88"/>
      <c r="GCC365" s="88"/>
      <c r="GCD365" s="88"/>
      <c r="GCE365" s="88"/>
      <c r="GCF365" s="88"/>
      <c r="GCG365" s="88"/>
      <c r="GCH365" s="88"/>
      <c r="GCI365" s="88"/>
      <c r="GCJ365" s="88"/>
      <c r="GCK365" s="88"/>
      <c r="GCL365" s="88"/>
      <c r="GCM365" s="88"/>
      <c r="GCN365" s="88"/>
      <c r="GCO365" s="88"/>
      <c r="GCP365" s="88"/>
      <c r="GCQ365" s="88"/>
      <c r="GCR365" s="88"/>
      <c r="GCS365" s="88"/>
      <c r="GCT365" s="88"/>
      <c r="GCU365" s="88"/>
      <c r="GCV365" s="88"/>
      <c r="GCW365" s="88"/>
      <c r="GCX365" s="88"/>
      <c r="GCY365" s="88"/>
      <c r="GCZ365" s="88"/>
      <c r="GDA365" s="88"/>
      <c r="GDB365" s="88"/>
      <c r="GDC365" s="88"/>
      <c r="GDD365" s="88"/>
      <c r="GDE365" s="88"/>
      <c r="GDF365" s="88"/>
      <c r="GDG365" s="88"/>
      <c r="GDH365" s="88"/>
      <c r="GDI365" s="88"/>
      <c r="GDJ365" s="88"/>
      <c r="GDK365" s="88"/>
      <c r="GDL365" s="88"/>
      <c r="GDM365" s="88"/>
      <c r="GDN365" s="88"/>
      <c r="GDO365" s="88"/>
      <c r="GDP365" s="88"/>
      <c r="GDQ365" s="88"/>
      <c r="GDR365" s="88"/>
      <c r="GDS365" s="88"/>
      <c r="GDT365" s="88"/>
      <c r="GDU365" s="88"/>
      <c r="GDV365" s="88"/>
      <c r="GDW365" s="88"/>
      <c r="GDX365" s="88"/>
      <c r="GDY365" s="88"/>
      <c r="GDZ365" s="88"/>
      <c r="GEA365" s="88"/>
      <c r="GEB365" s="88"/>
      <c r="GEC365" s="88"/>
      <c r="GED365" s="88"/>
      <c r="GEE365" s="88"/>
      <c r="GEF365" s="88"/>
      <c r="GEG365" s="88"/>
      <c r="GEH365" s="88"/>
      <c r="GEI365" s="88"/>
      <c r="GEJ365" s="88"/>
      <c r="GEK365" s="88"/>
      <c r="GEL365" s="88"/>
      <c r="GEM365" s="88"/>
      <c r="GEN365" s="88"/>
      <c r="GEO365" s="88"/>
      <c r="GEP365" s="88"/>
      <c r="GEQ365" s="88"/>
      <c r="GER365" s="88"/>
      <c r="GES365" s="88"/>
      <c r="GET365" s="88"/>
      <c r="GEU365" s="88"/>
      <c r="GEV365" s="88"/>
      <c r="GEW365" s="88"/>
      <c r="GEX365" s="88"/>
      <c r="GEY365" s="88"/>
      <c r="GEZ365" s="88"/>
      <c r="GFA365" s="88"/>
      <c r="GFB365" s="88"/>
      <c r="GFC365" s="88"/>
      <c r="GFD365" s="88"/>
      <c r="GFE365" s="88"/>
      <c r="GFF365" s="88"/>
      <c r="GFG365" s="88"/>
      <c r="GFH365" s="88"/>
      <c r="GFI365" s="88"/>
      <c r="GFJ365" s="88"/>
      <c r="GFK365" s="88"/>
      <c r="GFL365" s="88"/>
      <c r="GFM365" s="88"/>
      <c r="GFN365" s="88"/>
      <c r="GFO365" s="88"/>
      <c r="GFP365" s="88"/>
      <c r="GFQ365" s="88"/>
      <c r="GFR365" s="88"/>
      <c r="GFS365" s="88"/>
      <c r="GFT365" s="88"/>
      <c r="GFU365" s="88"/>
      <c r="GFV365" s="88"/>
      <c r="GFW365" s="88"/>
      <c r="GFX365" s="88"/>
      <c r="GFY365" s="88"/>
      <c r="GFZ365" s="88"/>
      <c r="GGA365" s="88"/>
      <c r="GGB365" s="88"/>
      <c r="GGC365" s="88"/>
      <c r="GGD365" s="88"/>
      <c r="GGE365" s="88"/>
      <c r="GGF365" s="88"/>
      <c r="GGG365" s="88"/>
      <c r="GGH365" s="88"/>
      <c r="GGI365" s="88"/>
      <c r="GGJ365" s="88"/>
      <c r="GGK365" s="88"/>
      <c r="GGL365" s="88"/>
      <c r="GGM365" s="88"/>
      <c r="GGN365" s="88"/>
      <c r="GGO365" s="88"/>
      <c r="GGP365" s="88"/>
      <c r="GGQ365" s="88"/>
      <c r="GGR365" s="88"/>
      <c r="GGS365" s="88"/>
      <c r="GGT365" s="88"/>
      <c r="GGU365" s="88"/>
      <c r="GGV365" s="88"/>
      <c r="GGW365" s="88"/>
      <c r="GGX365" s="88"/>
      <c r="GGY365" s="88"/>
      <c r="GGZ365" s="88"/>
      <c r="GHA365" s="88"/>
      <c r="GHB365" s="88"/>
      <c r="GHC365" s="88"/>
      <c r="GHD365" s="88"/>
      <c r="GHE365" s="88"/>
      <c r="GHF365" s="88"/>
      <c r="GHG365" s="88"/>
      <c r="GHH365" s="88"/>
      <c r="GHI365" s="88"/>
      <c r="GHJ365" s="88"/>
      <c r="GHK365" s="88"/>
      <c r="GHL365" s="88"/>
      <c r="GHM365" s="88"/>
      <c r="GHN365" s="88"/>
      <c r="GHO365" s="88"/>
      <c r="GHP365" s="88"/>
      <c r="GHQ365" s="88"/>
      <c r="GHR365" s="88"/>
      <c r="GHS365" s="88"/>
      <c r="GHT365" s="88"/>
      <c r="GHU365" s="88"/>
      <c r="GHV365" s="88"/>
      <c r="GHW365" s="88"/>
      <c r="GHX365" s="88"/>
      <c r="GHY365" s="88"/>
      <c r="GHZ365" s="88"/>
      <c r="GIA365" s="88"/>
      <c r="GIB365" s="88"/>
      <c r="GIC365" s="88"/>
      <c r="GID365" s="88"/>
      <c r="GIE365" s="88"/>
      <c r="GIF365" s="88"/>
      <c r="GIG365" s="88"/>
      <c r="GIH365" s="88"/>
      <c r="GII365" s="88"/>
      <c r="GIJ365" s="88"/>
      <c r="GIK365" s="88"/>
      <c r="GIL365" s="88"/>
      <c r="GIM365" s="88"/>
      <c r="GIN365" s="88"/>
      <c r="GIO365" s="88"/>
      <c r="GIP365" s="88"/>
      <c r="GIQ365" s="88"/>
      <c r="GIR365" s="88"/>
      <c r="GIS365" s="88"/>
      <c r="GIT365" s="88"/>
      <c r="GIU365" s="88"/>
      <c r="GIV365" s="88"/>
      <c r="GIW365" s="88"/>
      <c r="GIX365" s="88"/>
      <c r="GIY365" s="88"/>
      <c r="GIZ365" s="88"/>
      <c r="GJA365" s="88"/>
      <c r="GJB365" s="88"/>
      <c r="GJC365" s="88"/>
      <c r="GJD365" s="88"/>
      <c r="GJE365" s="88"/>
      <c r="GJF365" s="88"/>
      <c r="GJG365" s="88"/>
      <c r="GJH365" s="88"/>
      <c r="GJI365" s="88"/>
      <c r="GJJ365" s="88"/>
      <c r="GJK365" s="88"/>
      <c r="GJL365" s="88"/>
      <c r="GJM365" s="88"/>
      <c r="GJN365" s="88"/>
      <c r="GJO365" s="88"/>
      <c r="GJP365" s="88"/>
      <c r="GJQ365" s="88"/>
      <c r="GJR365" s="88"/>
      <c r="GJS365" s="88"/>
      <c r="GJT365" s="88"/>
      <c r="GJU365" s="88"/>
      <c r="GJV365" s="88"/>
      <c r="GJW365" s="88"/>
      <c r="GJX365" s="88"/>
      <c r="GJY365" s="88"/>
      <c r="GJZ365" s="88"/>
      <c r="GKA365" s="88"/>
      <c r="GKB365" s="88"/>
      <c r="GKC365" s="88"/>
      <c r="GKD365" s="88"/>
      <c r="GKE365" s="88"/>
      <c r="GKF365" s="88"/>
      <c r="GKG365" s="88"/>
      <c r="GKH365" s="88"/>
      <c r="GKI365" s="88"/>
      <c r="GKJ365" s="88"/>
      <c r="GKK365" s="88"/>
      <c r="GKL365" s="88"/>
      <c r="GKM365" s="88"/>
      <c r="GKN365" s="88"/>
      <c r="GKO365" s="88"/>
      <c r="GKP365" s="88"/>
      <c r="GKQ365" s="88"/>
      <c r="GKR365" s="88"/>
      <c r="GKS365" s="88"/>
      <c r="GKT365" s="88"/>
      <c r="GKU365" s="88"/>
      <c r="GKV365" s="88"/>
      <c r="GKW365" s="88"/>
      <c r="GKX365" s="88"/>
      <c r="GKY365" s="88"/>
      <c r="GKZ365" s="88"/>
      <c r="GLA365" s="88"/>
      <c r="GLB365" s="88"/>
      <c r="GLC365" s="88"/>
      <c r="GLD365" s="88"/>
      <c r="GLE365" s="88"/>
      <c r="GLF365" s="88"/>
      <c r="GLG365" s="88"/>
      <c r="GLH365" s="88"/>
      <c r="GLI365" s="88"/>
      <c r="GLJ365" s="88"/>
      <c r="GLK365" s="88"/>
      <c r="GLL365" s="88"/>
      <c r="GLM365" s="88"/>
      <c r="GLN365" s="88"/>
      <c r="GLO365" s="88"/>
      <c r="GLP365" s="88"/>
      <c r="GLQ365" s="88"/>
      <c r="GLR365" s="88"/>
      <c r="GLS365" s="88"/>
      <c r="GLT365" s="88"/>
      <c r="GLU365" s="88"/>
      <c r="GLV365" s="88"/>
      <c r="GLW365" s="88"/>
      <c r="GLX365" s="88"/>
      <c r="GLY365" s="88"/>
      <c r="GLZ365" s="88"/>
      <c r="GMA365" s="88"/>
      <c r="GMB365" s="88"/>
      <c r="GMC365" s="88"/>
      <c r="GMD365" s="88"/>
      <c r="GME365" s="88"/>
      <c r="GMF365" s="88"/>
      <c r="GMG365" s="88"/>
      <c r="GMH365" s="88"/>
      <c r="GMI365" s="88"/>
      <c r="GMJ365" s="88"/>
      <c r="GMK365" s="88"/>
      <c r="GML365" s="88"/>
      <c r="GMM365" s="88"/>
      <c r="GMN365" s="88"/>
      <c r="GMO365" s="88"/>
      <c r="GMP365" s="88"/>
      <c r="GMQ365" s="88"/>
      <c r="GMR365" s="88"/>
      <c r="GMS365" s="88"/>
      <c r="GMT365" s="88"/>
      <c r="GMU365" s="88"/>
      <c r="GMV365" s="88"/>
      <c r="GMW365" s="88"/>
      <c r="GMX365" s="88"/>
      <c r="GMY365" s="88"/>
      <c r="GMZ365" s="88"/>
      <c r="GNA365" s="88"/>
      <c r="GNB365" s="88"/>
      <c r="GNC365" s="88"/>
      <c r="GND365" s="88"/>
      <c r="GNE365" s="88"/>
      <c r="GNF365" s="88"/>
      <c r="GNG365" s="88"/>
      <c r="GNH365" s="88"/>
      <c r="GNI365" s="88"/>
      <c r="GNJ365" s="88"/>
      <c r="GNK365" s="88"/>
      <c r="GNL365" s="88"/>
      <c r="GNM365" s="88"/>
      <c r="GNN365" s="88"/>
      <c r="GNO365" s="88"/>
      <c r="GNP365" s="88"/>
      <c r="GNQ365" s="88"/>
      <c r="GNR365" s="88"/>
      <c r="GNS365" s="88"/>
      <c r="GNT365" s="88"/>
      <c r="GNU365" s="88"/>
      <c r="GNV365" s="88"/>
      <c r="GNW365" s="88"/>
      <c r="GNX365" s="88"/>
      <c r="GNY365" s="88"/>
      <c r="GNZ365" s="88"/>
      <c r="GOA365" s="88"/>
      <c r="GOB365" s="88"/>
      <c r="GOC365" s="88"/>
      <c r="GOD365" s="88"/>
      <c r="GOE365" s="88"/>
      <c r="GOF365" s="88"/>
      <c r="GOG365" s="88"/>
      <c r="GOH365" s="88"/>
      <c r="GOI365" s="88"/>
      <c r="GOJ365" s="88"/>
      <c r="GOK365" s="88"/>
      <c r="GOL365" s="88"/>
      <c r="GOM365" s="88"/>
      <c r="GON365" s="88"/>
      <c r="GOO365" s="88"/>
      <c r="GOP365" s="88"/>
      <c r="GOQ365" s="88"/>
      <c r="GOR365" s="88"/>
      <c r="GOS365" s="88"/>
      <c r="GOT365" s="88"/>
      <c r="GOU365" s="88"/>
      <c r="GOV365" s="88"/>
      <c r="GOW365" s="88"/>
      <c r="GOX365" s="88"/>
      <c r="GOY365" s="88"/>
      <c r="GOZ365" s="88"/>
      <c r="GPA365" s="88"/>
      <c r="GPB365" s="88"/>
      <c r="GPC365" s="88"/>
      <c r="GPD365" s="88"/>
      <c r="GPE365" s="88"/>
      <c r="GPF365" s="88"/>
      <c r="GPG365" s="88"/>
      <c r="GPH365" s="88"/>
      <c r="GPI365" s="88"/>
      <c r="GPJ365" s="88"/>
      <c r="GPK365" s="88"/>
      <c r="GPL365" s="88"/>
      <c r="GPM365" s="88"/>
      <c r="GPN365" s="88"/>
      <c r="GPO365" s="88"/>
      <c r="GPP365" s="88"/>
      <c r="GPQ365" s="88"/>
      <c r="GPR365" s="88"/>
      <c r="GPS365" s="88"/>
      <c r="GPT365" s="88"/>
      <c r="GPU365" s="88"/>
      <c r="GPV365" s="88"/>
      <c r="GPW365" s="88"/>
      <c r="GPX365" s="88"/>
      <c r="GPY365" s="88"/>
      <c r="GPZ365" s="88"/>
      <c r="GQA365" s="88"/>
      <c r="GQB365" s="88"/>
      <c r="GQC365" s="88"/>
      <c r="GQD365" s="88"/>
      <c r="GQE365" s="88"/>
      <c r="GQF365" s="88"/>
      <c r="GQG365" s="88"/>
      <c r="GQH365" s="88"/>
      <c r="GQI365" s="88"/>
      <c r="GQJ365" s="88"/>
      <c r="GQK365" s="88"/>
      <c r="GQL365" s="88"/>
      <c r="GQM365" s="88"/>
      <c r="GQN365" s="88"/>
      <c r="GQO365" s="88"/>
      <c r="GQP365" s="88"/>
      <c r="GQQ365" s="88"/>
      <c r="GQR365" s="88"/>
      <c r="GQS365" s="88"/>
      <c r="GQT365" s="88"/>
      <c r="GQU365" s="88"/>
      <c r="GQV365" s="88"/>
      <c r="GQW365" s="88"/>
      <c r="GQX365" s="88"/>
      <c r="GQY365" s="88"/>
      <c r="GQZ365" s="88"/>
      <c r="GRA365" s="88"/>
      <c r="GRB365" s="88"/>
      <c r="GRC365" s="88"/>
      <c r="GRD365" s="88"/>
      <c r="GRE365" s="88"/>
      <c r="GRF365" s="88"/>
      <c r="GRG365" s="88"/>
      <c r="GRH365" s="88"/>
      <c r="GRI365" s="88"/>
      <c r="GRJ365" s="88"/>
      <c r="GRK365" s="88"/>
      <c r="GRL365" s="88"/>
      <c r="GRM365" s="88"/>
      <c r="GRN365" s="88"/>
      <c r="GRO365" s="88"/>
      <c r="GRP365" s="88"/>
      <c r="GRQ365" s="88"/>
      <c r="GRR365" s="88"/>
      <c r="GRS365" s="88"/>
      <c r="GRT365" s="88"/>
      <c r="GRU365" s="88"/>
      <c r="GRV365" s="88"/>
      <c r="GRW365" s="88"/>
      <c r="GRX365" s="88"/>
      <c r="GRY365" s="88"/>
      <c r="GRZ365" s="88"/>
      <c r="GSA365" s="88"/>
      <c r="GSB365" s="88"/>
      <c r="GSC365" s="88"/>
      <c r="GSD365" s="88"/>
      <c r="GSE365" s="88"/>
      <c r="GSF365" s="88"/>
      <c r="GSG365" s="88"/>
      <c r="GSH365" s="88"/>
      <c r="GSI365" s="88"/>
      <c r="GSJ365" s="88"/>
      <c r="GSK365" s="88"/>
      <c r="GSL365" s="88"/>
      <c r="GSM365" s="88"/>
      <c r="GSN365" s="88"/>
      <c r="GSO365" s="88"/>
      <c r="GSP365" s="88"/>
      <c r="GSQ365" s="88"/>
      <c r="GSR365" s="88"/>
      <c r="GSS365" s="88"/>
      <c r="GST365" s="88"/>
      <c r="GSU365" s="88"/>
      <c r="GSV365" s="88"/>
      <c r="GSW365" s="88"/>
      <c r="GSX365" s="88"/>
      <c r="GSY365" s="88"/>
      <c r="GSZ365" s="88"/>
      <c r="GTA365" s="88"/>
      <c r="GTB365" s="88"/>
      <c r="GTC365" s="88"/>
      <c r="GTD365" s="88"/>
      <c r="GTE365" s="88"/>
      <c r="GTF365" s="88"/>
      <c r="GTG365" s="88"/>
      <c r="GTH365" s="88"/>
      <c r="GTI365" s="88"/>
      <c r="GTJ365" s="88"/>
      <c r="GTK365" s="88"/>
      <c r="GTL365" s="88"/>
      <c r="GTM365" s="88"/>
      <c r="GTN365" s="88"/>
      <c r="GTO365" s="88"/>
      <c r="GTP365" s="88"/>
      <c r="GTQ365" s="88"/>
      <c r="GTR365" s="88"/>
      <c r="GTS365" s="88"/>
      <c r="GTT365" s="88"/>
      <c r="GTU365" s="88"/>
      <c r="GTV365" s="88"/>
      <c r="GTW365" s="88"/>
      <c r="GTX365" s="88"/>
      <c r="GTY365" s="88"/>
      <c r="GTZ365" s="88"/>
      <c r="GUA365" s="88"/>
      <c r="GUB365" s="88"/>
      <c r="GUC365" s="88"/>
      <c r="GUD365" s="88"/>
      <c r="GUE365" s="88"/>
      <c r="GUF365" s="88"/>
      <c r="GUG365" s="88"/>
      <c r="GUH365" s="88"/>
      <c r="GUI365" s="88"/>
      <c r="GUJ365" s="88"/>
      <c r="GUK365" s="88"/>
      <c r="GUL365" s="88"/>
      <c r="GUM365" s="88"/>
      <c r="GUN365" s="88"/>
      <c r="GUO365" s="88"/>
      <c r="GUP365" s="88"/>
      <c r="GUQ365" s="88"/>
      <c r="GUR365" s="88"/>
      <c r="GUS365" s="88"/>
      <c r="GUT365" s="88"/>
      <c r="GUU365" s="88"/>
      <c r="GUV365" s="88"/>
      <c r="GUW365" s="88"/>
      <c r="GUX365" s="88"/>
      <c r="GUY365" s="88"/>
      <c r="GUZ365" s="88"/>
      <c r="GVA365" s="88"/>
      <c r="GVB365" s="88"/>
      <c r="GVC365" s="88"/>
      <c r="GVD365" s="88"/>
      <c r="GVE365" s="88"/>
      <c r="GVF365" s="88"/>
      <c r="GVG365" s="88"/>
      <c r="GVH365" s="88"/>
      <c r="GVI365" s="88"/>
      <c r="GVJ365" s="88"/>
      <c r="GVK365" s="88"/>
      <c r="GVL365" s="88"/>
      <c r="GVM365" s="88"/>
      <c r="GVN365" s="88"/>
      <c r="GVO365" s="88"/>
      <c r="GVP365" s="88"/>
      <c r="GVQ365" s="88"/>
      <c r="GVR365" s="88"/>
      <c r="GVS365" s="88"/>
      <c r="GVT365" s="88"/>
      <c r="GVU365" s="88"/>
      <c r="GVV365" s="88"/>
      <c r="GVW365" s="88"/>
      <c r="GVX365" s="88"/>
      <c r="GVY365" s="88"/>
      <c r="GVZ365" s="88"/>
      <c r="GWA365" s="88"/>
      <c r="GWB365" s="88"/>
      <c r="GWC365" s="88"/>
      <c r="GWD365" s="88"/>
      <c r="GWE365" s="88"/>
      <c r="GWF365" s="88"/>
      <c r="GWG365" s="88"/>
      <c r="GWH365" s="88"/>
      <c r="GWI365" s="88"/>
      <c r="GWJ365" s="88"/>
      <c r="GWK365" s="88"/>
      <c r="GWL365" s="88"/>
      <c r="GWM365" s="88"/>
      <c r="GWN365" s="88"/>
      <c r="GWO365" s="88"/>
      <c r="GWP365" s="88"/>
      <c r="GWQ365" s="88"/>
      <c r="GWR365" s="88"/>
      <c r="GWS365" s="88"/>
      <c r="GWT365" s="88"/>
      <c r="GWU365" s="88"/>
      <c r="GWV365" s="88"/>
      <c r="GWW365" s="88"/>
      <c r="GWX365" s="88"/>
      <c r="GWY365" s="88"/>
      <c r="GWZ365" s="88"/>
      <c r="GXA365" s="88"/>
      <c r="GXB365" s="88"/>
      <c r="GXC365" s="88"/>
      <c r="GXD365" s="88"/>
      <c r="GXE365" s="88"/>
      <c r="GXF365" s="88"/>
      <c r="GXG365" s="88"/>
      <c r="GXH365" s="88"/>
      <c r="GXI365" s="88"/>
      <c r="GXJ365" s="88"/>
      <c r="GXK365" s="88"/>
      <c r="GXL365" s="88"/>
      <c r="GXM365" s="88"/>
      <c r="GXN365" s="88"/>
      <c r="GXO365" s="88"/>
      <c r="GXP365" s="88"/>
      <c r="GXQ365" s="88"/>
      <c r="GXR365" s="88"/>
      <c r="GXS365" s="88"/>
      <c r="GXT365" s="88"/>
      <c r="GXU365" s="88"/>
      <c r="GXV365" s="88"/>
      <c r="GXW365" s="88"/>
      <c r="GXX365" s="88"/>
      <c r="GXY365" s="88"/>
      <c r="GXZ365" s="88"/>
      <c r="GYA365" s="88"/>
      <c r="GYB365" s="88"/>
      <c r="GYC365" s="88"/>
      <c r="GYD365" s="88"/>
      <c r="GYE365" s="88"/>
      <c r="GYF365" s="88"/>
      <c r="GYG365" s="88"/>
      <c r="GYH365" s="88"/>
      <c r="GYI365" s="88"/>
      <c r="GYJ365" s="88"/>
      <c r="GYK365" s="88"/>
      <c r="GYL365" s="88"/>
      <c r="GYM365" s="88"/>
      <c r="GYN365" s="88"/>
      <c r="GYO365" s="88"/>
      <c r="GYP365" s="88"/>
      <c r="GYQ365" s="88"/>
      <c r="GYR365" s="88"/>
      <c r="GYS365" s="88"/>
      <c r="GYT365" s="88"/>
      <c r="GYU365" s="88"/>
      <c r="GYV365" s="88"/>
      <c r="GYW365" s="88"/>
      <c r="GYX365" s="88"/>
      <c r="GYY365" s="88"/>
      <c r="GYZ365" s="88"/>
      <c r="GZA365" s="88"/>
      <c r="GZB365" s="88"/>
      <c r="GZC365" s="88"/>
      <c r="GZD365" s="88"/>
      <c r="GZE365" s="88"/>
      <c r="GZF365" s="88"/>
      <c r="GZG365" s="88"/>
      <c r="GZH365" s="88"/>
      <c r="GZI365" s="88"/>
      <c r="GZJ365" s="88"/>
      <c r="GZK365" s="88"/>
      <c r="GZL365" s="88"/>
      <c r="GZM365" s="88"/>
      <c r="GZN365" s="88"/>
      <c r="GZO365" s="88"/>
      <c r="GZP365" s="88"/>
      <c r="GZQ365" s="88"/>
      <c r="GZR365" s="88"/>
      <c r="GZS365" s="88"/>
      <c r="GZT365" s="88"/>
      <c r="GZU365" s="88"/>
      <c r="GZV365" s="88"/>
      <c r="GZW365" s="88"/>
      <c r="GZX365" s="88"/>
      <c r="GZY365" s="88"/>
      <c r="GZZ365" s="88"/>
      <c r="HAA365" s="88"/>
      <c r="HAB365" s="88"/>
      <c r="HAC365" s="88"/>
      <c r="HAD365" s="88"/>
      <c r="HAE365" s="88"/>
      <c r="HAF365" s="88"/>
      <c r="HAG365" s="88"/>
      <c r="HAH365" s="88"/>
      <c r="HAI365" s="88"/>
      <c r="HAJ365" s="88"/>
      <c r="HAK365" s="88"/>
      <c r="HAL365" s="88"/>
      <c r="HAM365" s="88"/>
      <c r="HAN365" s="88"/>
      <c r="HAO365" s="88"/>
      <c r="HAP365" s="88"/>
      <c r="HAQ365" s="88"/>
      <c r="HAR365" s="88"/>
      <c r="HAS365" s="88"/>
      <c r="HAT365" s="88"/>
      <c r="HAU365" s="88"/>
      <c r="HAV365" s="88"/>
      <c r="HAW365" s="88"/>
      <c r="HAX365" s="88"/>
      <c r="HAY365" s="88"/>
      <c r="HAZ365" s="88"/>
      <c r="HBA365" s="88"/>
      <c r="HBB365" s="88"/>
      <c r="HBC365" s="88"/>
      <c r="HBD365" s="88"/>
      <c r="HBE365" s="88"/>
      <c r="HBF365" s="88"/>
      <c r="HBG365" s="88"/>
      <c r="HBH365" s="88"/>
      <c r="HBI365" s="88"/>
      <c r="HBJ365" s="88"/>
      <c r="HBK365" s="88"/>
      <c r="HBL365" s="88"/>
      <c r="HBM365" s="88"/>
      <c r="HBN365" s="88"/>
      <c r="HBO365" s="88"/>
      <c r="HBP365" s="88"/>
      <c r="HBQ365" s="88"/>
      <c r="HBR365" s="88"/>
      <c r="HBS365" s="88"/>
      <c r="HBT365" s="88"/>
      <c r="HBU365" s="88"/>
      <c r="HBV365" s="88"/>
      <c r="HBW365" s="88"/>
      <c r="HBX365" s="88"/>
      <c r="HBY365" s="88"/>
      <c r="HBZ365" s="88"/>
      <c r="HCA365" s="88"/>
      <c r="HCB365" s="88"/>
      <c r="HCC365" s="88"/>
      <c r="HCD365" s="88"/>
      <c r="HCE365" s="88"/>
      <c r="HCF365" s="88"/>
      <c r="HCG365" s="88"/>
      <c r="HCH365" s="88"/>
      <c r="HCI365" s="88"/>
      <c r="HCJ365" s="88"/>
      <c r="HCK365" s="88"/>
      <c r="HCL365" s="88"/>
      <c r="HCM365" s="88"/>
      <c r="HCN365" s="88"/>
      <c r="HCO365" s="88"/>
      <c r="HCP365" s="88"/>
      <c r="HCQ365" s="88"/>
      <c r="HCR365" s="88"/>
      <c r="HCS365" s="88"/>
      <c r="HCT365" s="88"/>
      <c r="HCU365" s="88"/>
      <c r="HCV365" s="88"/>
      <c r="HCW365" s="88"/>
      <c r="HCX365" s="88"/>
      <c r="HCY365" s="88"/>
      <c r="HCZ365" s="88"/>
      <c r="HDA365" s="88"/>
      <c r="HDB365" s="88"/>
      <c r="HDC365" s="88"/>
      <c r="HDD365" s="88"/>
      <c r="HDE365" s="88"/>
      <c r="HDF365" s="88"/>
      <c r="HDG365" s="88"/>
      <c r="HDH365" s="88"/>
      <c r="HDI365" s="88"/>
      <c r="HDJ365" s="88"/>
      <c r="HDK365" s="88"/>
      <c r="HDL365" s="88"/>
      <c r="HDM365" s="88"/>
      <c r="HDN365" s="88"/>
      <c r="HDO365" s="88"/>
      <c r="HDP365" s="88"/>
      <c r="HDQ365" s="88"/>
      <c r="HDR365" s="88"/>
      <c r="HDS365" s="88"/>
      <c r="HDT365" s="88"/>
      <c r="HDU365" s="88"/>
      <c r="HDV365" s="88"/>
      <c r="HDW365" s="88"/>
      <c r="HDX365" s="88"/>
      <c r="HDY365" s="88"/>
      <c r="HDZ365" s="88"/>
      <c r="HEA365" s="88"/>
      <c r="HEB365" s="88"/>
      <c r="HEC365" s="88"/>
      <c r="HED365" s="88"/>
      <c r="HEE365" s="88"/>
      <c r="HEF365" s="88"/>
      <c r="HEG365" s="88"/>
      <c r="HEH365" s="88"/>
      <c r="HEI365" s="88"/>
      <c r="HEJ365" s="88"/>
      <c r="HEK365" s="88"/>
      <c r="HEL365" s="88"/>
      <c r="HEM365" s="88"/>
      <c r="HEN365" s="88"/>
      <c r="HEO365" s="88"/>
      <c r="HEP365" s="88"/>
      <c r="HEQ365" s="88"/>
      <c r="HER365" s="88"/>
      <c r="HES365" s="88"/>
      <c r="HET365" s="88"/>
      <c r="HEU365" s="88"/>
      <c r="HEV365" s="88"/>
      <c r="HEW365" s="88"/>
      <c r="HEX365" s="88"/>
      <c r="HEY365" s="88"/>
      <c r="HEZ365" s="88"/>
      <c r="HFA365" s="88"/>
      <c r="HFB365" s="88"/>
      <c r="HFC365" s="88"/>
      <c r="HFD365" s="88"/>
      <c r="HFE365" s="88"/>
      <c r="HFF365" s="88"/>
      <c r="HFG365" s="88"/>
      <c r="HFH365" s="88"/>
      <c r="HFI365" s="88"/>
      <c r="HFJ365" s="88"/>
      <c r="HFK365" s="88"/>
      <c r="HFL365" s="88"/>
      <c r="HFM365" s="88"/>
      <c r="HFN365" s="88"/>
      <c r="HFO365" s="88"/>
      <c r="HFP365" s="88"/>
      <c r="HFQ365" s="88"/>
      <c r="HFR365" s="88"/>
      <c r="HFS365" s="88"/>
      <c r="HFT365" s="88"/>
      <c r="HFU365" s="88"/>
      <c r="HFV365" s="88"/>
      <c r="HFW365" s="88"/>
      <c r="HFX365" s="88"/>
      <c r="HFY365" s="88"/>
      <c r="HFZ365" s="88"/>
      <c r="HGA365" s="88"/>
      <c r="HGB365" s="88"/>
      <c r="HGC365" s="88"/>
      <c r="HGD365" s="88"/>
      <c r="HGE365" s="88"/>
      <c r="HGF365" s="88"/>
      <c r="HGG365" s="88"/>
      <c r="HGH365" s="88"/>
      <c r="HGI365" s="88"/>
      <c r="HGJ365" s="88"/>
      <c r="HGK365" s="88"/>
      <c r="HGL365" s="88"/>
      <c r="HGM365" s="88"/>
      <c r="HGN365" s="88"/>
      <c r="HGO365" s="88"/>
      <c r="HGP365" s="88"/>
      <c r="HGQ365" s="88"/>
      <c r="HGR365" s="88"/>
      <c r="HGS365" s="88"/>
      <c r="HGT365" s="88"/>
      <c r="HGU365" s="88"/>
      <c r="HGV365" s="88"/>
      <c r="HGW365" s="88"/>
      <c r="HGX365" s="88"/>
      <c r="HGY365" s="88"/>
      <c r="HGZ365" s="88"/>
      <c r="HHA365" s="88"/>
      <c r="HHB365" s="88"/>
      <c r="HHC365" s="88"/>
      <c r="HHD365" s="88"/>
      <c r="HHE365" s="88"/>
      <c r="HHF365" s="88"/>
      <c r="HHG365" s="88"/>
      <c r="HHH365" s="88"/>
      <c r="HHI365" s="88"/>
      <c r="HHJ365" s="88"/>
      <c r="HHK365" s="88"/>
      <c r="HHL365" s="88"/>
      <c r="HHM365" s="88"/>
      <c r="HHN365" s="88"/>
      <c r="HHO365" s="88"/>
      <c r="HHP365" s="88"/>
      <c r="HHQ365" s="88"/>
      <c r="HHR365" s="88"/>
      <c r="HHS365" s="88"/>
      <c r="HHT365" s="88"/>
      <c r="HHU365" s="88"/>
      <c r="HHV365" s="88"/>
      <c r="HHW365" s="88"/>
      <c r="HHX365" s="88"/>
      <c r="HHY365" s="88"/>
      <c r="HHZ365" s="88"/>
      <c r="HIA365" s="88"/>
      <c r="HIB365" s="88"/>
      <c r="HIC365" s="88"/>
      <c r="HID365" s="88"/>
      <c r="HIE365" s="88"/>
      <c r="HIF365" s="88"/>
      <c r="HIG365" s="88"/>
      <c r="HIH365" s="88"/>
      <c r="HII365" s="88"/>
      <c r="HIJ365" s="88"/>
      <c r="HIK365" s="88"/>
      <c r="HIL365" s="88"/>
      <c r="HIM365" s="88"/>
      <c r="HIN365" s="88"/>
      <c r="HIO365" s="88"/>
      <c r="HIP365" s="88"/>
      <c r="HIQ365" s="88"/>
      <c r="HIR365" s="88"/>
      <c r="HIS365" s="88"/>
      <c r="HIT365" s="88"/>
      <c r="HIU365" s="88"/>
      <c r="HIV365" s="88"/>
      <c r="HIW365" s="88"/>
      <c r="HIX365" s="88"/>
      <c r="HIY365" s="88"/>
      <c r="HIZ365" s="88"/>
      <c r="HJA365" s="88"/>
      <c r="HJB365" s="88"/>
      <c r="HJC365" s="88"/>
      <c r="HJD365" s="88"/>
      <c r="HJE365" s="88"/>
      <c r="HJF365" s="88"/>
      <c r="HJG365" s="88"/>
      <c r="HJH365" s="88"/>
      <c r="HJI365" s="88"/>
      <c r="HJJ365" s="88"/>
      <c r="HJK365" s="88"/>
      <c r="HJL365" s="88"/>
      <c r="HJM365" s="88"/>
      <c r="HJN365" s="88"/>
      <c r="HJO365" s="88"/>
      <c r="HJP365" s="88"/>
      <c r="HJQ365" s="88"/>
      <c r="HJR365" s="88"/>
      <c r="HJS365" s="88"/>
      <c r="HJT365" s="88"/>
      <c r="HJU365" s="88"/>
      <c r="HJV365" s="88"/>
      <c r="HJW365" s="88"/>
      <c r="HJX365" s="88"/>
      <c r="HJY365" s="88"/>
      <c r="HJZ365" s="88"/>
      <c r="HKA365" s="88"/>
      <c r="HKB365" s="88"/>
      <c r="HKC365" s="88"/>
      <c r="HKD365" s="88"/>
      <c r="HKE365" s="88"/>
      <c r="HKF365" s="88"/>
      <c r="HKG365" s="88"/>
      <c r="HKH365" s="88"/>
      <c r="HKI365" s="88"/>
      <c r="HKJ365" s="88"/>
      <c r="HKK365" s="88"/>
      <c r="HKL365" s="88"/>
      <c r="HKM365" s="88"/>
      <c r="HKN365" s="88"/>
      <c r="HKO365" s="88"/>
      <c r="HKP365" s="88"/>
      <c r="HKQ365" s="88"/>
      <c r="HKR365" s="88"/>
      <c r="HKS365" s="88"/>
      <c r="HKT365" s="88"/>
      <c r="HKU365" s="88"/>
      <c r="HKV365" s="88"/>
      <c r="HKW365" s="88"/>
      <c r="HKX365" s="88"/>
      <c r="HKY365" s="88"/>
      <c r="HKZ365" s="88"/>
      <c r="HLA365" s="88"/>
      <c r="HLB365" s="88"/>
      <c r="HLC365" s="88"/>
      <c r="HLD365" s="88"/>
      <c r="HLE365" s="88"/>
      <c r="HLF365" s="88"/>
      <c r="HLG365" s="88"/>
      <c r="HLH365" s="88"/>
      <c r="HLI365" s="88"/>
      <c r="HLJ365" s="88"/>
      <c r="HLK365" s="88"/>
      <c r="HLL365" s="88"/>
      <c r="HLM365" s="88"/>
      <c r="HLN365" s="88"/>
      <c r="HLO365" s="88"/>
      <c r="HLP365" s="88"/>
      <c r="HLQ365" s="88"/>
      <c r="HLR365" s="88"/>
      <c r="HLS365" s="88"/>
      <c r="HLT365" s="88"/>
      <c r="HLU365" s="88"/>
      <c r="HLV365" s="88"/>
      <c r="HLW365" s="88"/>
      <c r="HLX365" s="88"/>
      <c r="HLY365" s="88"/>
      <c r="HLZ365" s="88"/>
      <c r="HMA365" s="88"/>
      <c r="HMB365" s="88"/>
      <c r="HMC365" s="88"/>
      <c r="HMD365" s="88"/>
      <c r="HME365" s="88"/>
      <c r="HMF365" s="88"/>
      <c r="HMG365" s="88"/>
      <c r="HMH365" s="88"/>
      <c r="HMI365" s="88"/>
      <c r="HMJ365" s="88"/>
      <c r="HMK365" s="88"/>
      <c r="HML365" s="88"/>
      <c r="HMM365" s="88"/>
      <c r="HMN365" s="88"/>
      <c r="HMO365" s="88"/>
      <c r="HMP365" s="88"/>
      <c r="HMQ365" s="88"/>
      <c r="HMR365" s="88"/>
      <c r="HMS365" s="88"/>
      <c r="HMT365" s="88"/>
      <c r="HMU365" s="88"/>
      <c r="HMV365" s="88"/>
      <c r="HMW365" s="88"/>
      <c r="HMX365" s="88"/>
      <c r="HMY365" s="88"/>
      <c r="HMZ365" s="88"/>
      <c r="HNA365" s="88"/>
      <c r="HNB365" s="88"/>
      <c r="HNC365" s="88"/>
      <c r="HND365" s="88"/>
      <c r="HNE365" s="88"/>
      <c r="HNF365" s="88"/>
      <c r="HNG365" s="88"/>
      <c r="HNH365" s="88"/>
      <c r="HNI365" s="88"/>
      <c r="HNJ365" s="88"/>
      <c r="HNK365" s="88"/>
      <c r="HNL365" s="88"/>
      <c r="HNM365" s="88"/>
      <c r="HNN365" s="88"/>
      <c r="HNO365" s="88"/>
      <c r="HNP365" s="88"/>
      <c r="HNQ365" s="88"/>
      <c r="HNR365" s="88"/>
      <c r="HNS365" s="88"/>
      <c r="HNT365" s="88"/>
      <c r="HNU365" s="88"/>
      <c r="HNV365" s="88"/>
      <c r="HNW365" s="88"/>
      <c r="HNX365" s="88"/>
      <c r="HNY365" s="88"/>
      <c r="HNZ365" s="88"/>
      <c r="HOA365" s="88"/>
      <c r="HOB365" s="88"/>
      <c r="HOC365" s="88"/>
      <c r="HOD365" s="88"/>
      <c r="HOE365" s="88"/>
      <c r="HOF365" s="88"/>
      <c r="HOG365" s="88"/>
      <c r="HOH365" s="88"/>
      <c r="HOI365" s="88"/>
      <c r="HOJ365" s="88"/>
      <c r="HOK365" s="88"/>
      <c r="HOL365" s="88"/>
      <c r="HOM365" s="88"/>
      <c r="HON365" s="88"/>
      <c r="HOO365" s="88"/>
      <c r="HOP365" s="88"/>
      <c r="HOQ365" s="88"/>
      <c r="HOR365" s="88"/>
      <c r="HOS365" s="88"/>
      <c r="HOT365" s="88"/>
      <c r="HOU365" s="88"/>
      <c r="HOV365" s="88"/>
      <c r="HOW365" s="88"/>
      <c r="HOX365" s="88"/>
      <c r="HOY365" s="88"/>
      <c r="HOZ365" s="88"/>
      <c r="HPA365" s="88"/>
      <c r="HPB365" s="88"/>
      <c r="HPC365" s="88"/>
      <c r="HPD365" s="88"/>
      <c r="HPE365" s="88"/>
      <c r="HPF365" s="88"/>
      <c r="HPG365" s="88"/>
      <c r="HPH365" s="88"/>
      <c r="HPI365" s="88"/>
      <c r="HPJ365" s="88"/>
      <c r="HPK365" s="88"/>
      <c r="HPL365" s="88"/>
      <c r="HPM365" s="88"/>
      <c r="HPN365" s="88"/>
      <c r="HPO365" s="88"/>
      <c r="HPP365" s="88"/>
      <c r="HPQ365" s="88"/>
      <c r="HPR365" s="88"/>
      <c r="HPS365" s="88"/>
      <c r="HPT365" s="88"/>
      <c r="HPU365" s="88"/>
      <c r="HPV365" s="88"/>
      <c r="HPW365" s="88"/>
      <c r="HPX365" s="88"/>
      <c r="HPY365" s="88"/>
      <c r="HPZ365" s="88"/>
      <c r="HQA365" s="88"/>
      <c r="HQB365" s="88"/>
      <c r="HQC365" s="88"/>
      <c r="HQD365" s="88"/>
      <c r="HQE365" s="88"/>
      <c r="HQF365" s="88"/>
      <c r="HQG365" s="88"/>
      <c r="HQH365" s="88"/>
      <c r="HQI365" s="88"/>
      <c r="HQJ365" s="88"/>
      <c r="HQK365" s="88"/>
      <c r="HQL365" s="88"/>
      <c r="HQM365" s="88"/>
      <c r="HQN365" s="88"/>
      <c r="HQO365" s="88"/>
      <c r="HQP365" s="88"/>
      <c r="HQQ365" s="88"/>
      <c r="HQR365" s="88"/>
      <c r="HQS365" s="88"/>
      <c r="HQT365" s="88"/>
      <c r="HQU365" s="88"/>
      <c r="HQV365" s="88"/>
      <c r="HQW365" s="88"/>
      <c r="HQX365" s="88"/>
      <c r="HQY365" s="88"/>
      <c r="HQZ365" s="88"/>
      <c r="HRA365" s="88"/>
      <c r="HRB365" s="88"/>
      <c r="HRC365" s="88"/>
      <c r="HRD365" s="88"/>
      <c r="HRE365" s="88"/>
      <c r="HRF365" s="88"/>
      <c r="HRG365" s="88"/>
      <c r="HRH365" s="88"/>
      <c r="HRI365" s="88"/>
      <c r="HRJ365" s="88"/>
      <c r="HRK365" s="88"/>
      <c r="HRL365" s="88"/>
      <c r="HRM365" s="88"/>
      <c r="HRN365" s="88"/>
      <c r="HRO365" s="88"/>
      <c r="HRP365" s="88"/>
      <c r="HRQ365" s="88"/>
      <c r="HRR365" s="88"/>
      <c r="HRS365" s="88"/>
      <c r="HRT365" s="88"/>
      <c r="HRU365" s="88"/>
      <c r="HRV365" s="88"/>
      <c r="HRW365" s="88"/>
      <c r="HRX365" s="88"/>
      <c r="HRY365" s="88"/>
      <c r="HRZ365" s="88"/>
      <c r="HSA365" s="88"/>
      <c r="HSB365" s="88"/>
      <c r="HSC365" s="88"/>
      <c r="HSD365" s="88"/>
      <c r="HSE365" s="88"/>
      <c r="HSF365" s="88"/>
      <c r="HSG365" s="88"/>
      <c r="HSH365" s="88"/>
      <c r="HSI365" s="88"/>
      <c r="HSJ365" s="88"/>
      <c r="HSK365" s="88"/>
      <c r="HSL365" s="88"/>
      <c r="HSM365" s="88"/>
      <c r="HSN365" s="88"/>
      <c r="HSO365" s="88"/>
      <c r="HSP365" s="88"/>
      <c r="HSQ365" s="88"/>
      <c r="HSR365" s="88"/>
      <c r="HSS365" s="88"/>
      <c r="HST365" s="88"/>
      <c r="HSU365" s="88"/>
      <c r="HSV365" s="88"/>
      <c r="HSW365" s="88"/>
      <c r="HSX365" s="88"/>
      <c r="HSY365" s="88"/>
      <c r="HSZ365" s="88"/>
      <c r="HTA365" s="88"/>
      <c r="HTB365" s="88"/>
      <c r="HTC365" s="88"/>
      <c r="HTD365" s="88"/>
      <c r="HTE365" s="88"/>
      <c r="HTF365" s="88"/>
      <c r="HTG365" s="88"/>
      <c r="HTH365" s="88"/>
      <c r="HTI365" s="88"/>
      <c r="HTJ365" s="88"/>
      <c r="HTK365" s="88"/>
      <c r="HTL365" s="88"/>
      <c r="HTM365" s="88"/>
      <c r="HTN365" s="88"/>
      <c r="HTO365" s="88"/>
      <c r="HTP365" s="88"/>
      <c r="HTQ365" s="88"/>
      <c r="HTR365" s="88"/>
      <c r="HTS365" s="88"/>
      <c r="HTT365" s="88"/>
      <c r="HTU365" s="88"/>
      <c r="HTV365" s="88"/>
      <c r="HTW365" s="88"/>
      <c r="HTX365" s="88"/>
      <c r="HTY365" s="88"/>
      <c r="HTZ365" s="88"/>
      <c r="HUA365" s="88"/>
      <c r="HUB365" s="88"/>
      <c r="HUC365" s="88"/>
      <c r="HUD365" s="88"/>
      <c r="HUE365" s="88"/>
      <c r="HUF365" s="88"/>
      <c r="HUG365" s="88"/>
      <c r="HUH365" s="88"/>
      <c r="HUI365" s="88"/>
      <c r="HUJ365" s="88"/>
      <c r="HUK365" s="88"/>
      <c r="HUL365" s="88"/>
      <c r="HUM365" s="88"/>
      <c r="HUN365" s="88"/>
      <c r="HUO365" s="88"/>
      <c r="HUP365" s="88"/>
      <c r="HUQ365" s="88"/>
      <c r="HUR365" s="88"/>
      <c r="HUS365" s="88"/>
      <c r="HUT365" s="88"/>
      <c r="HUU365" s="88"/>
      <c r="HUV365" s="88"/>
      <c r="HUW365" s="88"/>
      <c r="HUX365" s="88"/>
      <c r="HUY365" s="88"/>
      <c r="HUZ365" s="88"/>
      <c r="HVA365" s="88"/>
      <c r="HVB365" s="88"/>
      <c r="HVC365" s="88"/>
      <c r="HVD365" s="88"/>
      <c r="HVE365" s="88"/>
      <c r="HVF365" s="88"/>
      <c r="HVG365" s="88"/>
      <c r="HVH365" s="88"/>
      <c r="HVI365" s="88"/>
      <c r="HVJ365" s="88"/>
      <c r="HVK365" s="88"/>
      <c r="HVL365" s="88"/>
      <c r="HVM365" s="88"/>
      <c r="HVN365" s="88"/>
      <c r="HVO365" s="88"/>
      <c r="HVP365" s="88"/>
      <c r="HVQ365" s="88"/>
      <c r="HVR365" s="88"/>
      <c r="HVS365" s="88"/>
      <c r="HVT365" s="88"/>
      <c r="HVU365" s="88"/>
      <c r="HVV365" s="88"/>
      <c r="HVW365" s="88"/>
      <c r="HVX365" s="88"/>
      <c r="HVY365" s="88"/>
      <c r="HVZ365" s="88"/>
      <c r="HWA365" s="88"/>
      <c r="HWB365" s="88"/>
      <c r="HWC365" s="88"/>
      <c r="HWD365" s="88"/>
      <c r="HWE365" s="88"/>
      <c r="HWF365" s="88"/>
      <c r="HWG365" s="88"/>
      <c r="HWH365" s="88"/>
      <c r="HWI365" s="88"/>
      <c r="HWJ365" s="88"/>
      <c r="HWK365" s="88"/>
      <c r="HWL365" s="88"/>
      <c r="HWM365" s="88"/>
      <c r="HWN365" s="88"/>
      <c r="HWO365" s="88"/>
      <c r="HWP365" s="88"/>
      <c r="HWQ365" s="88"/>
      <c r="HWR365" s="88"/>
      <c r="HWS365" s="88"/>
      <c r="HWT365" s="88"/>
      <c r="HWU365" s="88"/>
      <c r="HWV365" s="88"/>
      <c r="HWW365" s="88"/>
      <c r="HWX365" s="88"/>
      <c r="HWY365" s="88"/>
      <c r="HWZ365" s="88"/>
      <c r="HXA365" s="88"/>
      <c r="HXB365" s="88"/>
      <c r="HXC365" s="88"/>
      <c r="HXD365" s="88"/>
      <c r="HXE365" s="88"/>
      <c r="HXF365" s="88"/>
      <c r="HXG365" s="88"/>
      <c r="HXH365" s="88"/>
      <c r="HXI365" s="88"/>
      <c r="HXJ365" s="88"/>
      <c r="HXK365" s="88"/>
      <c r="HXL365" s="88"/>
      <c r="HXM365" s="88"/>
      <c r="HXN365" s="88"/>
      <c r="HXO365" s="88"/>
      <c r="HXP365" s="88"/>
      <c r="HXQ365" s="88"/>
      <c r="HXR365" s="88"/>
      <c r="HXS365" s="88"/>
      <c r="HXT365" s="88"/>
      <c r="HXU365" s="88"/>
      <c r="HXV365" s="88"/>
      <c r="HXW365" s="88"/>
      <c r="HXX365" s="88"/>
      <c r="HXY365" s="88"/>
      <c r="HXZ365" s="88"/>
      <c r="HYA365" s="88"/>
      <c r="HYB365" s="88"/>
      <c r="HYC365" s="88"/>
      <c r="HYD365" s="88"/>
      <c r="HYE365" s="88"/>
      <c r="HYF365" s="88"/>
      <c r="HYG365" s="88"/>
      <c r="HYH365" s="88"/>
      <c r="HYI365" s="88"/>
      <c r="HYJ365" s="88"/>
      <c r="HYK365" s="88"/>
      <c r="HYL365" s="88"/>
      <c r="HYM365" s="88"/>
      <c r="HYN365" s="88"/>
      <c r="HYO365" s="88"/>
      <c r="HYP365" s="88"/>
      <c r="HYQ365" s="88"/>
      <c r="HYR365" s="88"/>
      <c r="HYS365" s="88"/>
      <c r="HYT365" s="88"/>
      <c r="HYU365" s="88"/>
      <c r="HYV365" s="88"/>
      <c r="HYW365" s="88"/>
      <c r="HYX365" s="88"/>
      <c r="HYY365" s="88"/>
      <c r="HYZ365" s="88"/>
      <c r="HZA365" s="88"/>
      <c r="HZB365" s="88"/>
      <c r="HZC365" s="88"/>
      <c r="HZD365" s="88"/>
      <c r="HZE365" s="88"/>
      <c r="HZF365" s="88"/>
      <c r="HZG365" s="88"/>
      <c r="HZH365" s="88"/>
      <c r="HZI365" s="88"/>
      <c r="HZJ365" s="88"/>
      <c r="HZK365" s="88"/>
      <c r="HZL365" s="88"/>
      <c r="HZM365" s="88"/>
      <c r="HZN365" s="88"/>
      <c r="HZO365" s="88"/>
      <c r="HZP365" s="88"/>
      <c r="HZQ365" s="88"/>
      <c r="HZR365" s="88"/>
      <c r="HZS365" s="88"/>
      <c r="HZT365" s="88"/>
      <c r="HZU365" s="88"/>
      <c r="HZV365" s="88"/>
      <c r="HZW365" s="88"/>
      <c r="HZX365" s="88"/>
      <c r="HZY365" s="88"/>
      <c r="HZZ365" s="88"/>
      <c r="IAA365" s="88"/>
      <c r="IAB365" s="88"/>
      <c r="IAC365" s="88"/>
      <c r="IAD365" s="88"/>
      <c r="IAE365" s="88"/>
      <c r="IAF365" s="88"/>
      <c r="IAG365" s="88"/>
      <c r="IAH365" s="88"/>
      <c r="IAI365" s="88"/>
      <c r="IAJ365" s="88"/>
      <c r="IAK365" s="88"/>
      <c r="IAL365" s="88"/>
      <c r="IAM365" s="88"/>
      <c r="IAN365" s="88"/>
      <c r="IAO365" s="88"/>
      <c r="IAP365" s="88"/>
      <c r="IAQ365" s="88"/>
      <c r="IAR365" s="88"/>
      <c r="IAS365" s="88"/>
      <c r="IAT365" s="88"/>
      <c r="IAU365" s="88"/>
      <c r="IAV365" s="88"/>
      <c r="IAW365" s="88"/>
      <c r="IAX365" s="88"/>
      <c r="IAY365" s="88"/>
      <c r="IAZ365" s="88"/>
      <c r="IBA365" s="88"/>
      <c r="IBB365" s="88"/>
      <c r="IBC365" s="88"/>
      <c r="IBD365" s="88"/>
      <c r="IBE365" s="88"/>
      <c r="IBF365" s="88"/>
      <c r="IBG365" s="88"/>
      <c r="IBH365" s="88"/>
      <c r="IBI365" s="88"/>
      <c r="IBJ365" s="88"/>
      <c r="IBK365" s="88"/>
      <c r="IBL365" s="88"/>
      <c r="IBM365" s="88"/>
      <c r="IBN365" s="88"/>
      <c r="IBO365" s="88"/>
      <c r="IBP365" s="88"/>
      <c r="IBQ365" s="88"/>
      <c r="IBR365" s="88"/>
      <c r="IBS365" s="88"/>
      <c r="IBT365" s="88"/>
      <c r="IBU365" s="88"/>
      <c r="IBV365" s="88"/>
      <c r="IBW365" s="88"/>
      <c r="IBX365" s="88"/>
      <c r="IBY365" s="88"/>
      <c r="IBZ365" s="88"/>
      <c r="ICA365" s="88"/>
      <c r="ICB365" s="88"/>
      <c r="ICC365" s="88"/>
      <c r="ICD365" s="88"/>
      <c r="ICE365" s="88"/>
      <c r="ICF365" s="88"/>
      <c r="ICG365" s="88"/>
      <c r="ICH365" s="88"/>
      <c r="ICI365" s="88"/>
      <c r="ICJ365" s="88"/>
      <c r="ICK365" s="88"/>
      <c r="ICL365" s="88"/>
      <c r="ICM365" s="88"/>
      <c r="ICN365" s="88"/>
      <c r="ICO365" s="88"/>
      <c r="ICP365" s="88"/>
      <c r="ICQ365" s="88"/>
      <c r="ICR365" s="88"/>
      <c r="ICS365" s="88"/>
      <c r="ICT365" s="88"/>
      <c r="ICU365" s="88"/>
      <c r="ICV365" s="88"/>
      <c r="ICW365" s="88"/>
      <c r="ICX365" s="88"/>
      <c r="ICY365" s="88"/>
      <c r="ICZ365" s="88"/>
      <c r="IDA365" s="88"/>
      <c r="IDB365" s="88"/>
      <c r="IDC365" s="88"/>
      <c r="IDD365" s="88"/>
      <c r="IDE365" s="88"/>
      <c r="IDF365" s="88"/>
      <c r="IDG365" s="88"/>
      <c r="IDH365" s="88"/>
      <c r="IDI365" s="88"/>
      <c r="IDJ365" s="88"/>
      <c r="IDK365" s="88"/>
      <c r="IDL365" s="88"/>
      <c r="IDM365" s="88"/>
      <c r="IDN365" s="88"/>
      <c r="IDO365" s="88"/>
      <c r="IDP365" s="88"/>
      <c r="IDQ365" s="88"/>
      <c r="IDR365" s="88"/>
      <c r="IDS365" s="88"/>
      <c r="IDT365" s="88"/>
      <c r="IDU365" s="88"/>
      <c r="IDV365" s="88"/>
      <c r="IDW365" s="88"/>
      <c r="IDX365" s="88"/>
      <c r="IDY365" s="88"/>
      <c r="IDZ365" s="88"/>
      <c r="IEA365" s="88"/>
      <c r="IEB365" s="88"/>
      <c r="IEC365" s="88"/>
      <c r="IED365" s="88"/>
      <c r="IEE365" s="88"/>
      <c r="IEF365" s="88"/>
      <c r="IEG365" s="88"/>
      <c r="IEH365" s="88"/>
      <c r="IEI365" s="88"/>
      <c r="IEJ365" s="88"/>
      <c r="IEK365" s="88"/>
      <c r="IEL365" s="88"/>
      <c r="IEM365" s="88"/>
      <c r="IEN365" s="88"/>
      <c r="IEO365" s="88"/>
      <c r="IEP365" s="88"/>
      <c r="IEQ365" s="88"/>
      <c r="IER365" s="88"/>
      <c r="IES365" s="88"/>
      <c r="IET365" s="88"/>
      <c r="IEU365" s="88"/>
      <c r="IEV365" s="88"/>
      <c r="IEW365" s="88"/>
      <c r="IEX365" s="88"/>
      <c r="IEY365" s="88"/>
      <c r="IEZ365" s="88"/>
      <c r="IFA365" s="88"/>
      <c r="IFB365" s="88"/>
      <c r="IFC365" s="88"/>
      <c r="IFD365" s="88"/>
      <c r="IFE365" s="88"/>
      <c r="IFF365" s="88"/>
      <c r="IFG365" s="88"/>
      <c r="IFH365" s="88"/>
      <c r="IFI365" s="88"/>
      <c r="IFJ365" s="88"/>
      <c r="IFK365" s="88"/>
      <c r="IFL365" s="88"/>
      <c r="IFM365" s="88"/>
      <c r="IFN365" s="88"/>
      <c r="IFO365" s="88"/>
      <c r="IFP365" s="88"/>
      <c r="IFQ365" s="88"/>
      <c r="IFR365" s="88"/>
      <c r="IFS365" s="88"/>
      <c r="IFT365" s="88"/>
      <c r="IFU365" s="88"/>
      <c r="IFV365" s="88"/>
      <c r="IFW365" s="88"/>
      <c r="IFX365" s="88"/>
      <c r="IFY365" s="88"/>
      <c r="IFZ365" s="88"/>
      <c r="IGA365" s="88"/>
      <c r="IGB365" s="88"/>
      <c r="IGC365" s="88"/>
      <c r="IGD365" s="88"/>
      <c r="IGE365" s="88"/>
      <c r="IGF365" s="88"/>
      <c r="IGG365" s="88"/>
      <c r="IGH365" s="88"/>
      <c r="IGI365" s="88"/>
      <c r="IGJ365" s="88"/>
      <c r="IGK365" s="88"/>
      <c r="IGL365" s="88"/>
      <c r="IGM365" s="88"/>
      <c r="IGN365" s="88"/>
      <c r="IGO365" s="88"/>
      <c r="IGP365" s="88"/>
      <c r="IGQ365" s="88"/>
      <c r="IGR365" s="88"/>
      <c r="IGS365" s="88"/>
      <c r="IGT365" s="88"/>
      <c r="IGU365" s="88"/>
      <c r="IGV365" s="88"/>
      <c r="IGW365" s="88"/>
      <c r="IGX365" s="88"/>
      <c r="IGY365" s="88"/>
      <c r="IGZ365" s="88"/>
      <c r="IHA365" s="88"/>
      <c r="IHB365" s="88"/>
      <c r="IHC365" s="88"/>
      <c r="IHD365" s="88"/>
      <c r="IHE365" s="88"/>
      <c r="IHF365" s="88"/>
      <c r="IHG365" s="88"/>
      <c r="IHH365" s="88"/>
      <c r="IHI365" s="88"/>
      <c r="IHJ365" s="88"/>
      <c r="IHK365" s="88"/>
      <c r="IHL365" s="88"/>
      <c r="IHM365" s="88"/>
      <c r="IHN365" s="88"/>
      <c r="IHO365" s="88"/>
      <c r="IHP365" s="88"/>
      <c r="IHQ365" s="88"/>
      <c r="IHR365" s="88"/>
      <c r="IHS365" s="88"/>
      <c r="IHT365" s="88"/>
      <c r="IHU365" s="88"/>
      <c r="IHV365" s="88"/>
      <c r="IHW365" s="88"/>
      <c r="IHX365" s="88"/>
      <c r="IHY365" s="88"/>
      <c r="IHZ365" s="88"/>
      <c r="IIA365" s="88"/>
      <c r="IIB365" s="88"/>
      <c r="IIC365" s="88"/>
      <c r="IID365" s="88"/>
      <c r="IIE365" s="88"/>
      <c r="IIF365" s="88"/>
      <c r="IIG365" s="88"/>
      <c r="IIH365" s="88"/>
      <c r="III365" s="88"/>
      <c r="IIJ365" s="88"/>
      <c r="IIK365" s="88"/>
      <c r="IIL365" s="88"/>
      <c r="IIM365" s="88"/>
      <c r="IIN365" s="88"/>
      <c r="IIO365" s="88"/>
      <c r="IIP365" s="88"/>
      <c r="IIQ365" s="88"/>
      <c r="IIR365" s="88"/>
      <c r="IIS365" s="88"/>
      <c r="IIT365" s="88"/>
      <c r="IIU365" s="88"/>
      <c r="IIV365" s="88"/>
      <c r="IIW365" s="88"/>
      <c r="IIX365" s="88"/>
      <c r="IIY365" s="88"/>
      <c r="IIZ365" s="88"/>
      <c r="IJA365" s="88"/>
      <c r="IJB365" s="88"/>
      <c r="IJC365" s="88"/>
      <c r="IJD365" s="88"/>
      <c r="IJE365" s="88"/>
      <c r="IJF365" s="88"/>
      <c r="IJG365" s="88"/>
      <c r="IJH365" s="88"/>
      <c r="IJI365" s="88"/>
      <c r="IJJ365" s="88"/>
      <c r="IJK365" s="88"/>
      <c r="IJL365" s="88"/>
      <c r="IJM365" s="88"/>
      <c r="IJN365" s="88"/>
      <c r="IJO365" s="88"/>
      <c r="IJP365" s="88"/>
      <c r="IJQ365" s="88"/>
      <c r="IJR365" s="88"/>
      <c r="IJS365" s="88"/>
      <c r="IJT365" s="88"/>
      <c r="IJU365" s="88"/>
      <c r="IJV365" s="88"/>
      <c r="IJW365" s="88"/>
      <c r="IJX365" s="88"/>
      <c r="IJY365" s="88"/>
      <c r="IJZ365" s="88"/>
      <c r="IKA365" s="88"/>
      <c r="IKB365" s="88"/>
      <c r="IKC365" s="88"/>
      <c r="IKD365" s="88"/>
      <c r="IKE365" s="88"/>
      <c r="IKF365" s="88"/>
      <c r="IKG365" s="88"/>
      <c r="IKH365" s="88"/>
      <c r="IKI365" s="88"/>
      <c r="IKJ365" s="88"/>
      <c r="IKK365" s="88"/>
      <c r="IKL365" s="88"/>
      <c r="IKM365" s="88"/>
      <c r="IKN365" s="88"/>
      <c r="IKO365" s="88"/>
      <c r="IKP365" s="88"/>
      <c r="IKQ365" s="88"/>
      <c r="IKR365" s="88"/>
      <c r="IKS365" s="88"/>
      <c r="IKT365" s="88"/>
      <c r="IKU365" s="88"/>
      <c r="IKV365" s="88"/>
      <c r="IKW365" s="88"/>
      <c r="IKX365" s="88"/>
      <c r="IKY365" s="88"/>
      <c r="IKZ365" s="88"/>
      <c r="ILA365" s="88"/>
      <c r="ILB365" s="88"/>
      <c r="ILC365" s="88"/>
      <c r="ILD365" s="88"/>
      <c r="ILE365" s="88"/>
      <c r="ILF365" s="88"/>
      <c r="ILG365" s="88"/>
      <c r="ILH365" s="88"/>
      <c r="ILI365" s="88"/>
      <c r="ILJ365" s="88"/>
      <c r="ILK365" s="88"/>
      <c r="ILL365" s="88"/>
      <c r="ILM365" s="88"/>
      <c r="ILN365" s="88"/>
      <c r="ILO365" s="88"/>
      <c r="ILP365" s="88"/>
      <c r="ILQ365" s="88"/>
      <c r="ILR365" s="88"/>
      <c r="ILS365" s="88"/>
      <c r="ILT365" s="88"/>
      <c r="ILU365" s="88"/>
      <c r="ILV365" s="88"/>
      <c r="ILW365" s="88"/>
      <c r="ILX365" s="88"/>
      <c r="ILY365" s="88"/>
      <c r="ILZ365" s="88"/>
      <c r="IMA365" s="88"/>
      <c r="IMB365" s="88"/>
      <c r="IMC365" s="88"/>
      <c r="IMD365" s="88"/>
      <c r="IME365" s="88"/>
      <c r="IMF365" s="88"/>
      <c r="IMG365" s="88"/>
      <c r="IMH365" s="88"/>
      <c r="IMI365" s="88"/>
      <c r="IMJ365" s="88"/>
      <c r="IMK365" s="88"/>
      <c r="IML365" s="88"/>
      <c r="IMM365" s="88"/>
      <c r="IMN365" s="88"/>
      <c r="IMO365" s="88"/>
      <c r="IMP365" s="88"/>
      <c r="IMQ365" s="88"/>
      <c r="IMR365" s="88"/>
      <c r="IMS365" s="88"/>
      <c r="IMT365" s="88"/>
      <c r="IMU365" s="88"/>
      <c r="IMV365" s="88"/>
      <c r="IMW365" s="88"/>
      <c r="IMX365" s="88"/>
      <c r="IMY365" s="88"/>
      <c r="IMZ365" s="88"/>
      <c r="INA365" s="88"/>
      <c r="INB365" s="88"/>
      <c r="INC365" s="88"/>
      <c r="IND365" s="88"/>
      <c r="INE365" s="88"/>
      <c r="INF365" s="88"/>
      <c r="ING365" s="88"/>
      <c r="INH365" s="88"/>
      <c r="INI365" s="88"/>
      <c r="INJ365" s="88"/>
      <c r="INK365" s="88"/>
      <c r="INL365" s="88"/>
      <c r="INM365" s="88"/>
      <c r="INN365" s="88"/>
      <c r="INO365" s="88"/>
      <c r="INP365" s="88"/>
      <c r="INQ365" s="88"/>
      <c r="INR365" s="88"/>
      <c r="INS365" s="88"/>
      <c r="INT365" s="88"/>
      <c r="INU365" s="88"/>
      <c r="INV365" s="88"/>
      <c r="INW365" s="88"/>
      <c r="INX365" s="88"/>
      <c r="INY365" s="88"/>
      <c r="INZ365" s="88"/>
      <c r="IOA365" s="88"/>
      <c r="IOB365" s="88"/>
      <c r="IOC365" s="88"/>
      <c r="IOD365" s="88"/>
      <c r="IOE365" s="88"/>
      <c r="IOF365" s="88"/>
      <c r="IOG365" s="88"/>
      <c r="IOH365" s="88"/>
      <c r="IOI365" s="88"/>
      <c r="IOJ365" s="88"/>
      <c r="IOK365" s="88"/>
      <c r="IOL365" s="88"/>
      <c r="IOM365" s="88"/>
      <c r="ION365" s="88"/>
      <c r="IOO365" s="88"/>
      <c r="IOP365" s="88"/>
      <c r="IOQ365" s="88"/>
      <c r="IOR365" s="88"/>
      <c r="IOS365" s="88"/>
      <c r="IOT365" s="88"/>
      <c r="IOU365" s="88"/>
      <c r="IOV365" s="88"/>
      <c r="IOW365" s="88"/>
      <c r="IOX365" s="88"/>
      <c r="IOY365" s="88"/>
      <c r="IOZ365" s="88"/>
      <c r="IPA365" s="88"/>
      <c r="IPB365" s="88"/>
      <c r="IPC365" s="88"/>
      <c r="IPD365" s="88"/>
      <c r="IPE365" s="88"/>
      <c r="IPF365" s="88"/>
      <c r="IPG365" s="88"/>
      <c r="IPH365" s="88"/>
      <c r="IPI365" s="88"/>
      <c r="IPJ365" s="88"/>
      <c r="IPK365" s="88"/>
      <c r="IPL365" s="88"/>
      <c r="IPM365" s="88"/>
      <c r="IPN365" s="88"/>
      <c r="IPO365" s="88"/>
      <c r="IPP365" s="88"/>
      <c r="IPQ365" s="88"/>
      <c r="IPR365" s="88"/>
      <c r="IPS365" s="88"/>
      <c r="IPT365" s="88"/>
      <c r="IPU365" s="88"/>
      <c r="IPV365" s="88"/>
      <c r="IPW365" s="88"/>
      <c r="IPX365" s="88"/>
      <c r="IPY365" s="88"/>
      <c r="IPZ365" s="88"/>
      <c r="IQA365" s="88"/>
      <c r="IQB365" s="88"/>
      <c r="IQC365" s="88"/>
      <c r="IQD365" s="88"/>
      <c r="IQE365" s="88"/>
      <c r="IQF365" s="88"/>
      <c r="IQG365" s="88"/>
      <c r="IQH365" s="88"/>
      <c r="IQI365" s="88"/>
      <c r="IQJ365" s="88"/>
      <c r="IQK365" s="88"/>
      <c r="IQL365" s="88"/>
      <c r="IQM365" s="88"/>
      <c r="IQN365" s="88"/>
      <c r="IQO365" s="88"/>
      <c r="IQP365" s="88"/>
      <c r="IQQ365" s="88"/>
      <c r="IQR365" s="88"/>
      <c r="IQS365" s="88"/>
      <c r="IQT365" s="88"/>
      <c r="IQU365" s="88"/>
      <c r="IQV365" s="88"/>
      <c r="IQW365" s="88"/>
      <c r="IQX365" s="88"/>
      <c r="IQY365" s="88"/>
      <c r="IQZ365" s="88"/>
      <c r="IRA365" s="88"/>
      <c r="IRB365" s="88"/>
      <c r="IRC365" s="88"/>
      <c r="IRD365" s="88"/>
      <c r="IRE365" s="88"/>
      <c r="IRF365" s="88"/>
      <c r="IRG365" s="88"/>
      <c r="IRH365" s="88"/>
      <c r="IRI365" s="88"/>
      <c r="IRJ365" s="88"/>
      <c r="IRK365" s="88"/>
      <c r="IRL365" s="88"/>
      <c r="IRM365" s="88"/>
      <c r="IRN365" s="88"/>
      <c r="IRO365" s="88"/>
      <c r="IRP365" s="88"/>
      <c r="IRQ365" s="88"/>
      <c r="IRR365" s="88"/>
      <c r="IRS365" s="88"/>
      <c r="IRT365" s="88"/>
      <c r="IRU365" s="88"/>
      <c r="IRV365" s="88"/>
      <c r="IRW365" s="88"/>
      <c r="IRX365" s="88"/>
      <c r="IRY365" s="88"/>
      <c r="IRZ365" s="88"/>
      <c r="ISA365" s="88"/>
      <c r="ISB365" s="88"/>
      <c r="ISC365" s="88"/>
      <c r="ISD365" s="88"/>
      <c r="ISE365" s="88"/>
      <c r="ISF365" s="88"/>
      <c r="ISG365" s="88"/>
      <c r="ISH365" s="88"/>
      <c r="ISI365" s="88"/>
      <c r="ISJ365" s="88"/>
      <c r="ISK365" s="88"/>
      <c r="ISL365" s="88"/>
      <c r="ISM365" s="88"/>
      <c r="ISN365" s="88"/>
      <c r="ISO365" s="88"/>
      <c r="ISP365" s="88"/>
      <c r="ISQ365" s="88"/>
      <c r="ISR365" s="88"/>
      <c r="ISS365" s="88"/>
      <c r="IST365" s="88"/>
      <c r="ISU365" s="88"/>
      <c r="ISV365" s="88"/>
      <c r="ISW365" s="88"/>
      <c r="ISX365" s="88"/>
      <c r="ISY365" s="88"/>
      <c r="ISZ365" s="88"/>
      <c r="ITA365" s="88"/>
      <c r="ITB365" s="88"/>
      <c r="ITC365" s="88"/>
      <c r="ITD365" s="88"/>
      <c r="ITE365" s="88"/>
      <c r="ITF365" s="88"/>
      <c r="ITG365" s="88"/>
      <c r="ITH365" s="88"/>
      <c r="ITI365" s="88"/>
      <c r="ITJ365" s="88"/>
      <c r="ITK365" s="88"/>
      <c r="ITL365" s="88"/>
      <c r="ITM365" s="88"/>
      <c r="ITN365" s="88"/>
      <c r="ITO365" s="88"/>
      <c r="ITP365" s="88"/>
      <c r="ITQ365" s="88"/>
      <c r="ITR365" s="88"/>
      <c r="ITS365" s="88"/>
      <c r="ITT365" s="88"/>
      <c r="ITU365" s="88"/>
      <c r="ITV365" s="88"/>
      <c r="ITW365" s="88"/>
      <c r="ITX365" s="88"/>
      <c r="ITY365" s="88"/>
      <c r="ITZ365" s="88"/>
      <c r="IUA365" s="88"/>
      <c r="IUB365" s="88"/>
      <c r="IUC365" s="88"/>
      <c r="IUD365" s="88"/>
      <c r="IUE365" s="88"/>
      <c r="IUF365" s="88"/>
      <c r="IUG365" s="88"/>
      <c r="IUH365" s="88"/>
      <c r="IUI365" s="88"/>
      <c r="IUJ365" s="88"/>
      <c r="IUK365" s="88"/>
      <c r="IUL365" s="88"/>
      <c r="IUM365" s="88"/>
      <c r="IUN365" s="88"/>
      <c r="IUO365" s="88"/>
      <c r="IUP365" s="88"/>
      <c r="IUQ365" s="88"/>
      <c r="IUR365" s="88"/>
      <c r="IUS365" s="88"/>
      <c r="IUT365" s="88"/>
      <c r="IUU365" s="88"/>
      <c r="IUV365" s="88"/>
      <c r="IUW365" s="88"/>
      <c r="IUX365" s="88"/>
      <c r="IUY365" s="88"/>
      <c r="IUZ365" s="88"/>
      <c r="IVA365" s="88"/>
      <c r="IVB365" s="88"/>
      <c r="IVC365" s="88"/>
      <c r="IVD365" s="88"/>
      <c r="IVE365" s="88"/>
      <c r="IVF365" s="88"/>
      <c r="IVG365" s="88"/>
      <c r="IVH365" s="88"/>
      <c r="IVI365" s="88"/>
      <c r="IVJ365" s="88"/>
      <c r="IVK365" s="88"/>
      <c r="IVL365" s="88"/>
      <c r="IVM365" s="88"/>
      <c r="IVN365" s="88"/>
      <c r="IVO365" s="88"/>
      <c r="IVP365" s="88"/>
      <c r="IVQ365" s="88"/>
      <c r="IVR365" s="88"/>
      <c r="IVS365" s="88"/>
      <c r="IVT365" s="88"/>
      <c r="IVU365" s="88"/>
      <c r="IVV365" s="88"/>
      <c r="IVW365" s="88"/>
      <c r="IVX365" s="88"/>
      <c r="IVY365" s="88"/>
      <c r="IVZ365" s="88"/>
      <c r="IWA365" s="88"/>
      <c r="IWB365" s="88"/>
      <c r="IWC365" s="88"/>
      <c r="IWD365" s="88"/>
      <c r="IWE365" s="88"/>
      <c r="IWF365" s="88"/>
      <c r="IWG365" s="88"/>
      <c r="IWH365" s="88"/>
      <c r="IWI365" s="88"/>
      <c r="IWJ365" s="88"/>
      <c r="IWK365" s="88"/>
      <c r="IWL365" s="88"/>
      <c r="IWM365" s="88"/>
      <c r="IWN365" s="88"/>
      <c r="IWO365" s="88"/>
      <c r="IWP365" s="88"/>
      <c r="IWQ365" s="88"/>
      <c r="IWR365" s="88"/>
      <c r="IWS365" s="88"/>
      <c r="IWT365" s="88"/>
      <c r="IWU365" s="88"/>
      <c r="IWV365" s="88"/>
      <c r="IWW365" s="88"/>
      <c r="IWX365" s="88"/>
      <c r="IWY365" s="88"/>
      <c r="IWZ365" s="88"/>
      <c r="IXA365" s="88"/>
      <c r="IXB365" s="88"/>
      <c r="IXC365" s="88"/>
      <c r="IXD365" s="88"/>
      <c r="IXE365" s="88"/>
      <c r="IXF365" s="88"/>
      <c r="IXG365" s="88"/>
      <c r="IXH365" s="88"/>
      <c r="IXI365" s="88"/>
      <c r="IXJ365" s="88"/>
      <c r="IXK365" s="88"/>
      <c r="IXL365" s="88"/>
      <c r="IXM365" s="88"/>
      <c r="IXN365" s="88"/>
      <c r="IXO365" s="88"/>
      <c r="IXP365" s="88"/>
      <c r="IXQ365" s="88"/>
      <c r="IXR365" s="88"/>
      <c r="IXS365" s="88"/>
      <c r="IXT365" s="88"/>
      <c r="IXU365" s="88"/>
      <c r="IXV365" s="88"/>
      <c r="IXW365" s="88"/>
      <c r="IXX365" s="88"/>
      <c r="IXY365" s="88"/>
      <c r="IXZ365" s="88"/>
      <c r="IYA365" s="88"/>
      <c r="IYB365" s="88"/>
      <c r="IYC365" s="88"/>
      <c r="IYD365" s="88"/>
      <c r="IYE365" s="88"/>
      <c r="IYF365" s="88"/>
      <c r="IYG365" s="88"/>
      <c r="IYH365" s="88"/>
      <c r="IYI365" s="88"/>
      <c r="IYJ365" s="88"/>
      <c r="IYK365" s="88"/>
      <c r="IYL365" s="88"/>
      <c r="IYM365" s="88"/>
      <c r="IYN365" s="88"/>
      <c r="IYO365" s="88"/>
      <c r="IYP365" s="88"/>
      <c r="IYQ365" s="88"/>
      <c r="IYR365" s="88"/>
      <c r="IYS365" s="88"/>
      <c r="IYT365" s="88"/>
      <c r="IYU365" s="88"/>
      <c r="IYV365" s="88"/>
      <c r="IYW365" s="88"/>
      <c r="IYX365" s="88"/>
      <c r="IYY365" s="88"/>
      <c r="IYZ365" s="88"/>
      <c r="IZA365" s="88"/>
      <c r="IZB365" s="88"/>
      <c r="IZC365" s="88"/>
      <c r="IZD365" s="88"/>
      <c r="IZE365" s="88"/>
      <c r="IZF365" s="88"/>
      <c r="IZG365" s="88"/>
      <c r="IZH365" s="88"/>
      <c r="IZI365" s="88"/>
      <c r="IZJ365" s="88"/>
      <c r="IZK365" s="88"/>
      <c r="IZL365" s="88"/>
      <c r="IZM365" s="88"/>
      <c r="IZN365" s="88"/>
      <c r="IZO365" s="88"/>
      <c r="IZP365" s="88"/>
      <c r="IZQ365" s="88"/>
      <c r="IZR365" s="88"/>
      <c r="IZS365" s="88"/>
      <c r="IZT365" s="88"/>
      <c r="IZU365" s="88"/>
      <c r="IZV365" s="88"/>
      <c r="IZW365" s="88"/>
      <c r="IZX365" s="88"/>
      <c r="IZY365" s="88"/>
      <c r="IZZ365" s="88"/>
      <c r="JAA365" s="88"/>
      <c r="JAB365" s="88"/>
      <c r="JAC365" s="88"/>
      <c r="JAD365" s="88"/>
      <c r="JAE365" s="88"/>
      <c r="JAF365" s="88"/>
      <c r="JAG365" s="88"/>
      <c r="JAH365" s="88"/>
      <c r="JAI365" s="88"/>
      <c r="JAJ365" s="88"/>
      <c r="JAK365" s="88"/>
      <c r="JAL365" s="88"/>
      <c r="JAM365" s="88"/>
      <c r="JAN365" s="88"/>
      <c r="JAO365" s="88"/>
      <c r="JAP365" s="88"/>
      <c r="JAQ365" s="88"/>
      <c r="JAR365" s="88"/>
      <c r="JAS365" s="88"/>
      <c r="JAT365" s="88"/>
      <c r="JAU365" s="88"/>
      <c r="JAV365" s="88"/>
      <c r="JAW365" s="88"/>
      <c r="JAX365" s="88"/>
      <c r="JAY365" s="88"/>
      <c r="JAZ365" s="88"/>
      <c r="JBA365" s="88"/>
      <c r="JBB365" s="88"/>
      <c r="JBC365" s="88"/>
      <c r="JBD365" s="88"/>
      <c r="JBE365" s="88"/>
      <c r="JBF365" s="88"/>
      <c r="JBG365" s="88"/>
      <c r="JBH365" s="88"/>
      <c r="JBI365" s="88"/>
      <c r="JBJ365" s="88"/>
      <c r="JBK365" s="88"/>
      <c r="JBL365" s="88"/>
      <c r="JBM365" s="88"/>
      <c r="JBN365" s="88"/>
      <c r="JBO365" s="88"/>
      <c r="JBP365" s="88"/>
      <c r="JBQ365" s="88"/>
      <c r="JBR365" s="88"/>
      <c r="JBS365" s="88"/>
      <c r="JBT365" s="88"/>
      <c r="JBU365" s="88"/>
      <c r="JBV365" s="88"/>
      <c r="JBW365" s="88"/>
      <c r="JBX365" s="88"/>
      <c r="JBY365" s="88"/>
      <c r="JBZ365" s="88"/>
      <c r="JCA365" s="88"/>
      <c r="JCB365" s="88"/>
      <c r="JCC365" s="88"/>
      <c r="JCD365" s="88"/>
      <c r="JCE365" s="88"/>
      <c r="JCF365" s="88"/>
      <c r="JCG365" s="88"/>
      <c r="JCH365" s="88"/>
      <c r="JCI365" s="88"/>
      <c r="JCJ365" s="88"/>
      <c r="JCK365" s="88"/>
      <c r="JCL365" s="88"/>
      <c r="JCM365" s="88"/>
      <c r="JCN365" s="88"/>
      <c r="JCO365" s="88"/>
      <c r="JCP365" s="88"/>
      <c r="JCQ365" s="88"/>
      <c r="JCR365" s="88"/>
      <c r="JCS365" s="88"/>
      <c r="JCT365" s="88"/>
      <c r="JCU365" s="88"/>
      <c r="JCV365" s="88"/>
      <c r="JCW365" s="88"/>
      <c r="JCX365" s="88"/>
      <c r="JCY365" s="88"/>
      <c r="JCZ365" s="88"/>
      <c r="JDA365" s="88"/>
      <c r="JDB365" s="88"/>
      <c r="JDC365" s="88"/>
      <c r="JDD365" s="88"/>
      <c r="JDE365" s="88"/>
      <c r="JDF365" s="88"/>
      <c r="JDG365" s="88"/>
      <c r="JDH365" s="88"/>
      <c r="JDI365" s="88"/>
      <c r="JDJ365" s="88"/>
      <c r="JDK365" s="88"/>
      <c r="JDL365" s="88"/>
      <c r="JDM365" s="88"/>
      <c r="JDN365" s="88"/>
      <c r="JDO365" s="88"/>
      <c r="JDP365" s="88"/>
      <c r="JDQ365" s="88"/>
      <c r="JDR365" s="88"/>
      <c r="JDS365" s="88"/>
      <c r="JDT365" s="88"/>
      <c r="JDU365" s="88"/>
      <c r="JDV365" s="88"/>
      <c r="JDW365" s="88"/>
      <c r="JDX365" s="88"/>
      <c r="JDY365" s="88"/>
      <c r="JDZ365" s="88"/>
      <c r="JEA365" s="88"/>
      <c r="JEB365" s="88"/>
      <c r="JEC365" s="88"/>
      <c r="JED365" s="88"/>
      <c r="JEE365" s="88"/>
      <c r="JEF365" s="88"/>
      <c r="JEG365" s="88"/>
      <c r="JEH365" s="88"/>
      <c r="JEI365" s="88"/>
      <c r="JEJ365" s="88"/>
      <c r="JEK365" s="88"/>
      <c r="JEL365" s="88"/>
      <c r="JEM365" s="88"/>
      <c r="JEN365" s="88"/>
      <c r="JEO365" s="88"/>
      <c r="JEP365" s="88"/>
      <c r="JEQ365" s="88"/>
      <c r="JER365" s="88"/>
      <c r="JES365" s="88"/>
      <c r="JET365" s="88"/>
      <c r="JEU365" s="88"/>
      <c r="JEV365" s="88"/>
      <c r="JEW365" s="88"/>
      <c r="JEX365" s="88"/>
      <c r="JEY365" s="88"/>
      <c r="JEZ365" s="88"/>
      <c r="JFA365" s="88"/>
      <c r="JFB365" s="88"/>
      <c r="JFC365" s="88"/>
      <c r="JFD365" s="88"/>
      <c r="JFE365" s="88"/>
      <c r="JFF365" s="88"/>
      <c r="JFG365" s="88"/>
      <c r="JFH365" s="88"/>
      <c r="JFI365" s="88"/>
      <c r="JFJ365" s="88"/>
      <c r="JFK365" s="88"/>
      <c r="JFL365" s="88"/>
      <c r="JFM365" s="88"/>
      <c r="JFN365" s="88"/>
      <c r="JFO365" s="88"/>
      <c r="JFP365" s="88"/>
      <c r="JFQ365" s="88"/>
      <c r="JFR365" s="88"/>
      <c r="JFS365" s="88"/>
      <c r="JFT365" s="88"/>
      <c r="JFU365" s="88"/>
      <c r="JFV365" s="88"/>
      <c r="JFW365" s="88"/>
      <c r="JFX365" s="88"/>
      <c r="JFY365" s="88"/>
      <c r="JFZ365" s="88"/>
      <c r="JGA365" s="88"/>
      <c r="JGB365" s="88"/>
      <c r="JGC365" s="88"/>
      <c r="JGD365" s="88"/>
      <c r="JGE365" s="88"/>
      <c r="JGF365" s="88"/>
      <c r="JGG365" s="88"/>
      <c r="JGH365" s="88"/>
      <c r="JGI365" s="88"/>
      <c r="JGJ365" s="88"/>
      <c r="JGK365" s="88"/>
      <c r="JGL365" s="88"/>
      <c r="JGM365" s="88"/>
      <c r="JGN365" s="88"/>
      <c r="JGO365" s="88"/>
      <c r="JGP365" s="88"/>
      <c r="JGQ365" s="88"/>
      <c r="JGR365" s="88"/>
      <c r="JGS365" s="88"/>
      <c r="JGT365" s="88"/>
      <c r="JGU365" s="88"/>
      <c r="JGV365" s="88"/>
      <c r="JGW365" s="88"/>
      <c r="JGX365" s="88"/>
      <c r="JGY365" s="88"/>
      <c r="JGZ365" s="88"/>
      <c r="JHA365" s="88"/>
      <c r="JHB365" s="88"/>
      <c r="JHC365" s="88"/>
      <c r="JHD365" s="88"/>
      <c r="JHE365" s="88"/>
      <c r="JHF365" s="88"/>
      <c r="JHG365" s="88"/>
      <c r="JHH365" s="88"/>
      <c r="JHI365" s="88"/>
      <c r="JHJ365" s="88"/>
      <c r="JHK365" s="88"/>
      <c r="JHL365" s="88"/>
      <c r="JHM365" s="88"/>
      <c r="JHN365" s="88"/>
      <c r="JHO365" s="88"/>
      <c r="JHP365" s="88"/>
      <c r="JHQ365" s="88"/>
      <c r="JHR365" s="88"/>
      <c r="JHS365" s="88"/>
      <c r="JHT365" s="88"/>
      <c r="JHU365" s="88"/>
      <c r="JHV365" s="88"/>
      <c r="JHW365" s="88"/>
      <c r="JHX365" s="88"/>
      <c r="JHY365" s="88"/>
      <c r="JHZ365" s="88"/>
      <c r="JIA365" s="88"/>
      <c r="JIB365" s="88"/>
      <c r="JIC365" s="88"/>
      <c r="JID365" s="88"/>
      <c r="JIE365" s="88"/>
      <c r="JIF365" s="88"/>
      <c r="JIG365" s="88"/>
      <c r="JIH365" s="88"/>
      <c r="JII365" s="88"/>
      <c r="JIJ365" s="88"/>
      <c r="JIK365" s="88"/>
      <c r="JIL365" s="88"/>
      <c r="JIM365" s="88"/>
      <c r="JIN365" s="88"/>
      <c r="JIO365" s="88"/>
      <c r="JIP365" s="88"/>
      <c r="JIQ365" s="88"/>
      <c r="JIR365" s="88"/>
      <c r="JIS365" s="88"/>
      <c r="JIT365" s="88"/>
      <c r="JIU365" s="88"/>
      <c r="JIV365" s="88"/>
      <c r="JIW365" s="88"/>
      <c r="JIX365" s="88"/>
      <c r="JIY365" s="88"/>
      <c r="JIZ365" s="88"/>
      <c r="JJA365" s="88"/>
      <c r="JJB365" s="88"/>
      <c r="JJC365" s="88"/>
      <c r="JJD365" s="88"/>
      <c r="JJE365" s="88"/>
      <c r="JJF365" s="88"/>
      <c r="JJG365" s="88"/>
      <c r="JJH365" s="88"/>
      <c r="JJI365" s="88"/>
      <c r="JJJ365" s="88"/>
      <c r="JJK365" s="88"/>
      <c r="JJL365" s="88"/>
      <c r="JJM365" s="88"/>
      <c r="JJN365" s="88"/>
      <c r="JJO365" s="88"/>
      <c r="JJP365" s="88"/>
      <c r="JJQ365" s="88"/>
      <c r="JJR365" s="88"/>
      <c r="JJS365" s="88"/>
      <c r="JJT365" s="88"/>
      <c r="JJU365" s="88"/>
      <c r="JJV365" s="88"/>
      <c r="JJW365" s="88"/>
      <c r="JJX365" s="88"/>
      <c r="JJY365" s="88"/>
      <c r="JJZ365" s="88"/>
      <c r="JKA365" s="88"/>
      <c r="JKB365" s="88"/>
      <c r="JKC365" s="88"/>
      <c r="JKD365" s="88"/>
      <c r="JKE365" s="88"/>
      <c r="JKF365" s="88"/>
      <c r="JKG365" s="88"/>
      <c r="JKH365" s="88"/>
      <c r="JKI365" s="88"/>
      <c r="JKJ365" s="88"/>
      <c r="JKK365" s="88"/>
      <c r="JKL365" s="88"/>
      <c r="JKM365" s="88"/>
      <c r="JKN365" s="88"/>
      <c r="JKO365" s="88"/>
      <c r="JKP365" s="88"/>
      <c r="JKQ365" s="88"/>
      <c r="JKR365" s="88"/>
      <c r="JKS365" s="88"/>
      <c r="JKT365" s="88"/>
      <c r="JKU365" s="88"/>
      <c r="JKV365" s="88"/>
      <c r="JKW365" s="88"/>
      <c r="JKX365" s="88"/>
      <c r="JKY365" s="88"/>
      <c r="JKZ365" s="88"/>
      <c r="JLA365" s="88"/>
      <c r="JLB365" s="88"/>
      <c r="JLC365" s="88"/>
      <c r="JLD365" s="88"/>
      <c r="JLE365" s="88"/>
      <c r="JLF365" s="88"/>
      <c r="JLG365" s="88"/>
      <c r="JLH365" s="88"/>
      <c r="JLI365" s="88"/>
      <c r="JLJ365" s="88"/>
      <c r="JLK365" s="88"/>
      <c r="JLL365" s="88"/>
      <c r="JLM365" s="88"/>
      <c r="JLN365" s="88"/>
      <c r="JLO365" s="88"/>
      <c r="JLP365" s="88"/>
      <c r="JLQ365" s="88"/>
      <c r="JLR365" s="88"/>
      <c r="JLS365" s="88"/>
      <c r="JLT365" s="88"/>
      <c r="JLU365" s="88"/>
      <c r="JLV365" s="88"/>
      <c r="JLW365" s="88"/>
      <c r="JLX365" s="88"/>
      <c r="JLY365" s="88"/>
      <c r="JLZ365" s="88"/>
      <c r="JMA365" s="88"/>
      <c r="JMB365" s="88"/>
      <c r="JMC365" s="88"/>
      <c r="JMD365" s="88"/>
      <c r="JME365" s="88"/>
      <c r="JMF365" s="88"/>
      <c r="JMG365" s="88"/>
      <c r="JMH365" s="88"/>
      <c r="JMI365" s="88"/>
      <c r="JMJ365" s="88"/>
      <c r="JMK365" s="88"/>
      <c r="JML365" s="88"/>
      <c r="JMM365" s="88"/>
      <c r="JMN365" s="88"/>
      <c r="JMO365" s="88"/>
      <c r="JMP365" s="88"/>
      <c r="JMQ365" s="88"/>
      <c r="JMR365" s="88"/>
      <c r="JMS365" s="88"/>
      <c r="JMT365" s="88"/>
      <c r="JMU365" s="88"/>
      <c r="JMV365" s="88"/>
      <c r="JMW365" s="88"/>
      <c r="JMX365" s="88"/>
      <c r="JMY365" s="88"/>
      <c r="JMZ365" s="88"/>
      <c r="JNA365" s="88"/>
      <c r="JNB365" s="88"/>
      <c r="JNC365" s="88"/>
      <c r="JND365" s="88"/>
      <c r="JNE365" s="88"/>
      <c r="JNF365" s="88"/>
      <c r="JNG365" s="88"/>
      <c r="JNH365" s="88"/>
      <c r="JNI365" s="88"/>
      <c r="JNJ365" s="88"/>
      <c r="JNK365" s="88"/>
      <c r="JNL365" s="88"/>
      <c r="JNM365" s="88"/>
      <c r="JNN365" s="88"/>
      <c r="JNO365" s="88"/>
      <c r="JNP365" s="88"/>
      <c r="JNQ365" s="88"/>
      <c r="JNR365" s="88"/>
      <c r="JNS365" s="88"/>
      <c r="JNT365" s="88"/>
      <c r="JNU365" s="88"/>
      <c r="JNV365" s="88"/>
      <c r="JNW365" s="88"/>
      <c r="JNX365" s="88"/>
      <c r="JNY365" s="88"/>
      <c r="JNZ365" s="88"/>
      <c r="JOA365" s="88"/>
      <c r="JOB365" s="88"/>
      <c r="JOC365" s="88"/>
      <c r="JOD365" s="88"/>
      <c r="JOE365" s="88"/>
      <c r="JOF365" s="88"/>
      <c r="JOG365" s="88"/>
      <c r="JOH365" s="88"/>
      <c r="JOI365" s="88"/>
      <c r="JOJ365" s="88"/>
      <c r="JOK365" s="88"/>
      <c r="JOL365" s="88"/>
      <c r="JOM365" s="88"/>
      <c r="JON365" s="88"/>
      <c r="JOO365" s="88"/>
      <c r="JOP365" s="88"/>
      <c r="JOQ365" s="88"/>
      <c r="JOR365" s="88"/>
      <c r="JOS365" s="88"/>
      <c r="JOT365" s="88"/>
      <c r="JOU365" s="88"/>
      <c r="JOV365" s="88"/>
      <c r="JOW365" s="88"/>
      <c r="JOX365" s="88"/>
      <c r="JOY365" s="88"/>
      <c r="JOZ365" s="88"/>
      <c r="JPA365" s="88"/>
      <c r="JPB365" s="88"/>
      <c r="JPC365" s="88"/>
      <c r="JPD365" s="88"/>
      <c r="JPE365" s="88"/>
      <c r="JPF365" s="88"/>
      <c r="JPG365" s="88"/>
      <c r="JPH365" s="88"/>
      <c r="JPI365" s="88"/>
      <c r="JPJ365" s="88"/>
      <c r="JPK365" s="88"/>
      <c r="JPL365" s="88"/>
      <c r="JPM365" s="88"/>
      <c r="JPN365" s="88"/>
      <c r="JPO365" s="88"/>
      <c r="JPP365" s="88"/>
      <c r="JPQ365" s="88"/>
      <c r="JPR365" s="88"/>
      <c r="JPS365" s="88"/>
      <c r="JPT365" s="88"/>
      <c r="JPU365" s="88"/>
      <c r="JPV365" s="88"/>
      <c r="JPW365" s="88"/>
      <c r="JPX365" s="88"/>
      <c r="JPY365" s="88"/>
      <c r="JPZ365" s="88"/>
      <c r="JQA365" s="88"/>
      <c r="JQB365" s="88"/>
      <c r="JQC365" s="88"/>
      <c r="JQD365" s="88"/>
      <c r="JQE365" s="88"/>
      <c r="JQF365" s="88"/>
      <c r="JQG365" s="88"/>
      <c r="JQH365" s="88"/>
      <c r="JQI365" s="88"/>
      <c r="JQJ365" s="88"/>
      <c r="JQK365" s="88"/>
      <c r="JQL365" s="88"/>
      <c r="JQM365" s="88"/>
      <c r="JQN365" s="88"/>
      <c r="JQO365" s="88"/>
      <c r="JQP365" s="88"/>
      <c r="JQQ365" s="88"/>
      <c r="JQR365" s="88"/>
      <c r="JQS365" s="88"/>
      <c r="JQT365" s="88"/>
      <c r="JQU365" s="88"/>
      <c r="JQV365" s="88"/>
      <c r="JQW365" s="88"/>
      <c r="JQX365" s="88"/>
      <c r="JQY365" s="88"/>
      <c r="JQZ365" s="88"/>
      <c r="JRA365" s="88"/>
      <c r="JRB365" s="88"/>
      <c r="JRC365" s="88"/>
      <c r="JRD365" s="88"/>
      <c r="JRE365" s="88"/>
      <c r="JRF365" s="88"/>
      <c r="JRG365" s="88"/>
      <c r="JRH365" s="88"/>
      <c r="JRI365" s="88"/>
      <c r="JRJ365" s="88"/>
      <c r="JRK365" s="88"/>
      <c r="JRL365" s="88"/>
      <c r="JRM365" s="88"/>
      <c r="JRN365" s="88"/>
      <c r="JRO365" s="88"/>
      <c r="JRP365" s="88"/>
      <c r="JRQ365" s="88"/>
      <c r="JRR365" s="88"/>
      <c r="JRS365" s="88"/>
      <c r="JRT365" s="88"/>
      <c r="JRU365" s="88"/>
      <c r="JRV365" s="88"/>
      <c r="JRW365" s="88"/>
      <c r="JRX365" s="88"/>
      <c r="JRY365" s="88"/>
      <c r="JRZ365" s="88"/>
      <c r="JSA365" s="88"/>
      <c r="JSB365" s="88"/>
      <c r="JSC365" s="88"/>
      <c r="JSD365" s="88"/>
      <c r="JSE365" s="88"/>
      <c r="JSF365" s="88"/>
      <c r="JSG365" s="88"/>
      <c r="JSH365" s="88"/>
      <c r="JSI365" s="88"/>
      <c r="JSJ365" s="88"/>
      <c r="JSK365" s="88"/>
      <c r="JSL365" s="88"/>
      <c r="JSM365" s="88"/>
      <c r="JSN365" s="88"/>
      <c r="JSO365" s="88"/>
      <c r="JSP365" s="88"/>
      <c r="JSQ365" s="88"/>
      <c r="JSR365" s="88"/>
      <c r="JSS365" s="88"/>
      <c r="JST365" s="88"/>
      <c r="JSU365" s="88"/>
      <c r="JSV365" s="88"/>
      <c r="JSW365" s="88"/>
      <c r="JSX365" s="88"/>
      <c r="JSY365" s="88"/>
      <c r="JSZ365" s="88"/>
      <c r="JTA365" s="88"/>
      <c r="JTB365" s="88"/>
      <c r="JTC365" s="88"/>
      <c r="JTD365" s="88"/>
      <c r="JTE365" s="88"/>
      <c r="JTF365" s="88"/>
      <c r="JTG365" s="88"/>
      <c r="JTH365" s="88"/>
      <c r="JTI365" s="88"/>
      <c r="JTJ365" s="88"/>
      <c r="JTK365" s="88"/>
      <c r="JTL365" s="88"/>
      <c r="JTM365" s="88"/>
      <c r="JTN365" s="88"/>
      <c r="JTO365" s="88"/>
      <c r="JTP365" s="88"/>
      <c r="JTQ365" s="88"/>
      <c r="JTR365" s="88"/>
      <c r="JTS365" s="88"/>
      <c r="JTT365" s="88"/>
      <c r="JTU365" s="88"/>
      <c r="JTV365" s="88"/>
      <c r="JTW365" s="88"/>
      <c r="JTX365" s="88"/>
      <c r="JTY365" s="88"/>
      <c r="JTZ365" s="88"/>
      <c r="JUA365" s="88"/>
      <c r="JUB365" s="88"/>
      <c r="JUC365" s="88"/>
      <c r="JUD365" s="88"/>
      <c r="JUE365" s="88"/>
      <c r="JUF365" s="88"/>
      <c r="JUG365" s="88"/>
      <c r="JUH365" s="88"/>
      <c r="JUI365" s="88"/>
      <c r="JUJ365" s="88"/>
      <c r="JUK365" s="88"/>
      <c r="JUL365" s="88"/>
      <c r="JUM365" s="88"/>
      <c r="JUN365" s="88"/>
      <c r="JUO365" s="88"/>
      <c r="JUP365" s="88"/>
      <c r="JUQ365" s="88"/>
      <c r="JUR365" s="88"/>
      <c r="JUS365" s="88"/>
      <c r="JUT365" s="88"/>
      <c r="JUU365" s="88"/>
      <c r="JUV365" s="88"/>
      <c r="JUW365" s="88"/>
      <c r="JUX365" s="88"/>
      <c r="JUY365" s="88"/>
      <c r="JUZ365" s="88"/>
      <c r="JVA365" s="88"/>
      <c r="JVB365" s="88"/>
      <c r="JVC365" s="88"/>
      <c r="JVD365" s="88"/>
      <c r="JVE365" s="88"/>
      <c r="JVF365" s="88"/>
      <c r="JVG365" s="88"/>
      <c r="JVH365" s="88"/>
      <c r="JVI365" s="88"/>
      <c r="JVJ365" s="88"/>
      <c r="JVK365" s="88"/>
      <c r="JVL365" s="88"/>
      <c r="JVM365" s="88"/>
      <c r="JVN365" s="88"/>
      <c r="JVO365" s="88"/>
      <c r="JVP365" s="88"/>
      <c r="JVQ365" s="88"/>
      <c r="JVR365" s="88"/>
      <c r="JVS365" s="88"/>
      <c r="JVT365" s="88"/>
      <c r="JVU365" s="88"/>
      <c r="JVV365" s="88"/>
      <c r="JVW365" s="88"/>
      <c r="JVX365" s="88"/>
      <c r="JVY365" s="88"/>
      <c r="JVZ365" s="88"/>
      <c r="JWA365" s="88"/>
      <c r="JWB365" s="88"/>
      <c r="JWC365" s="88"/>
      <c r="JWD365" s="88"/>
      <c r="JWE365" s="88"/>
      <c r="JWF365" s="88"/>
      <c r="JWG365" s="88"/>
      <c r="JWH365" s="88"/>
      <c r="JWI365" s="88"/>
      <c r="JWJ365" s="88"/>
      <c r="JWK365" s="88"/>
      <c r="JWL365" s="88"/>
      <c r="JWM365" s="88"/>
      <c r="JWN365" s="88"/>
      <c r="JWO365" s="88"/>
      <c r="JWP365" s="88"/>
      <c r="JWQ365" s="88"/>
      <c r="JWR365" s="88"/>
      <c r="JWS365" s="88"/>
      <c r="JWT365" s="88"/>
      <c r="JWU365" s="88"/>
      <c r="JWV365" s="88"/>
      <c r="JWW365" s="88"/>
      <c r="JWX365" s="88"/>
      <c r="JWY365" s="88"/>
      <c r="JWZ365" s="88"/>
      <c r="JXA365" s="88"/>
      <c r="JXB365" s="88"/>
      <c r="JXC365" s="88"/>
      <c r="JXD365" s="88"/>
      <c r="JXE365" s="88"/>
      <c r="JXF365" s="88"/>
      <c r="JXG365" s="88"/>
      <c r="JXH365" s="88"/>
      <c r="JXI365" s="88"/>
      <c r="JXJ365" s="88"/>
      <c r="JXK365" s="88"/>
      <c r="JXL365" s="88"/>
      <c r="JXM365" s="88"/>
      <c r="JXN365" s="88"/>
      <c r="JXO365" s="88"/>
      <c r="JXP365" s="88"/>
      <c r="JXQ365" s="88"/>
      <c r="JXR365" s="88"/>
      <c r="JXS365" s="88"/>
      <c r="JXT365" s="88"/>
      <c r="JXU365" s="88"/>
      <c r="JXV365" s="88"/>
      <c r="JXW365" s="88"/>
      <c r="JXX365" s="88"/>
      <c r="JXY365" s="88"/>
      <c r="JXZ365" s="88"/>
      <c r="JYA365" s="88"/>
      <c r="JYB365" s="88"/>
      <c r="JYC365" s="88"/>
      <c r="JYD365" s="88"/>
      <c r="JYE365" s="88"/>
      <c r="JYF365" s="88"/>
      <c r="JYG365" s="88"/>
      <c r="JYH365" s="88"/>
      <c r="JYI365" s="88"/>
      <c r="JYJ365" s="88"/>
      <c r="JYK365" s="88"/>
      <c r="JYL365" s="88"/>
      <c r="JYM365" s="88"/>
      <c r="JYN365" s="88"/>
      <c r="JYO365" s="88"/>
      <c r="JYP365" s="88"/>
      <c r="JYQ365" s="88"/>
      <c r="JYR365" s="88"/>
      <c r="JYS365" s="88"/>
      <c r="JYT365" s="88"/>
      <c r="JYU365" s="88"/>
      <c r="JYV365" s="88"/>
      <c r="JYW365" s="88"/>
      <c r="JYX365" s="88"/>
      <c r="JYY365" s="88"/>
      <c r="JYZ365" s="88"/>
      <c r="JZA365" s="88"/>
      <c r="JZB365" s="88"/>
      <c r="JZC365" s="88"/>
      <c r="JZD365" s="88"/>
      <c r="JZE365" s="88"/>
      <c r="JZF365" s="88"/>
      <c r="JZG365" s="88"/>
      <c r="JZH365" s="88"/>
      <c r="JZI365" s="88"/>
      <c r="JZJ365" s="88"/>
      <c r="JZK365" s="88"/>
      <c r="JZL365" s="88"/>
      <c r="JZM365" s="88"/>
      <c r="JZN365" s="88"/>
      <c r="JZO365" s="88"/>
      <c r="JZP365" s="88"/>
      <c r="JZQ365" s="88"/>
      <c r="JZR365" s="88"/>
      <c r="JZS365" s="88"/>
      <c r="JZT365" s="88"/>
      <c r="JZU365" s="88"/>
      <c r="JZV365" s="88"/>
      <c r="JZW365" s="88"/>
      <c r="JZX365" s="88"/>
      <c r="JZY365" s="88"/>
      <c r="JZZ365" s="88"/>
      <c r="KAA365" s="88"/>
      <c r="KAB365" s="88"/>
      <c r="KAC365" s="88"/>
      <c r="KAD365" s="88"/>
      <c r="KAE365" s="88"/>
      <c r="KAF365" s="88"/>
      <c r="KAG365" s="88"/>
      <c r="KAH365" s="88"/>
      <c r="KAI365" s="88"/>
      <c r="KAJ365" s="88"/>
      <c r="KAK365" s="88"/>
      <c r="KAL365" s="88"/>
      <c r="KAM365" s="88"/>
      <c r="KAN365" s="88"/>
      <c r="KAO365" s="88"/>
      <c r="KAP365" s="88"/>
      <c r="KAQ365" s="88"/>
      <c r="KAR365" s="88"/>
      <c r="KAS365" s="88"/>
      <c r="KAT365" s="88"/>
      <c r="KAU365" s="88"/>
      <c r="KAV365" s="88"/>
      <c r="KAW365" s="88"/>
      <c r="KAX365" s="88"/>
      <c r="KAY365" s="88"/>
      <c r="KAZ365" s="88"/>
      <c r="KBA365" s="88"/>
      <c r="KBB365" s="88"/>
      <c r="KBC365" s="88"/>
      <c r="KBD365" s="88"/>
      <c r="KBE365" s="88"/>
      <c r="KBF365" s="88"/>
      <c r="KBG365" s="88"/>
      <c r="KBH365" s="88"/>
      <c r="KBI365" s="88"/>
      <c r="KBJ365" s="88"/>
      <c r="KBK365" s="88"/>
      <c r="KBL365" s="88"/>
      <c r="KBM365" s="88"/>
      <c r="KBN365" s="88"/>
      <c r="KBO365" s="88"/>
      <c r="KBP365" s="88"/>
      <c r="KBQ365" s="88"/>
      <c r="KBR365" s="88"/>
      <c r="KBS365" s="88"/>
      <c r="KBT365" s="88"/>
      <c r="KBU365" s="88"/>
      <c r="KBV365" s="88"/>
      <c r="KBW365" s="88"/>
      <c r="KBX365" s="88"/>
      <c r="KBY365" s="88"/>
      <c r="KBZ365" s="88"/>
      <c r="KCA365" s="88"/>
      <c r="KCB365" s="88"/>
      <c r="KCC365" s="88"/>
      <c r="KCD365" s="88"/>
      <c r="KCE365" s="88"/>
      <c r="KCF365" s="88"/>
      <c r="KCG365" s="88"/>
      <c r="KCH365" s="88"/>
      <c r="KCI365" s="88"/>
      <c r="KCJ365" s="88"/>
      <c r="KCK365" s="88"/>
      <c r="KCL365" s="88"/>
      <c r="KCM365" s="88"/>
      <c r="KCN365" s="88"/>
      <c r="KCO365" s="88"/>
      <c r="KCP365" s="88"/>
      <c r="KCQ365" s="88"/>
      <c r="KCR365" s="88"/>
      <c r="KCS365" s="88"/>
      <c r="KCT365" s="88"/>
      <c r="KCU365" s="88"/>
      <c r="KCV365" s="88"/>
      <c r="KCW365" s="88"/>
      <c r="KCX365" s="88"/>
      <c r="KCY365" s="88"/>
      <c r="KCZ365" s="88"/>
      <c r="KDA365" s="88"/>
      <c r="KDB365" s="88"/>
      <c r="KDC365" s="88"/>
      <c r="KDD365" s="88"/>
      <c r="KDE365" s="88"/>
      <c r="KDF365" s="88"/>
      <c r="KDG365" s="88"/>
      <c r="KDH365" s="88"/>
      <c r="KDI365" s="88"/>
      <c r="KDJ365" s="88"/>
      <c r="KDK365" s="88"/>
      <c r="KDL365" s="88"/>
      <c r="KDM365" s="88"/>
      <c r="KDN365" s="88"/>
      <c r="KDO365" s="88"/>
      <c r="KDP365" s="88"/>
      <c r="KDQ365" s="88"/>
      <c r="KDR365" s="88"/>
      <c r="KDS365" s="88"/>
      <c r="KDT365" s="88"/>
      <c r="KDU365" s="88"/>
      <c r="KDV365" s="88"/>
      <c r="KDW365" s="88"/>
      <c r="KDX365" s="88"/>
      <c r="KDY365" s="88"/>
      <c r="KDZ365" s="88"/>
      <c r="KEA365" s="88"/>
      <c r="KEB365" s="88"/>
      <c r="KEC365" s="88"/>
      <c r="KED365" s="88"/>
      <c r="KEE365" s="88"/>
      <c r="KEF365" s="88"/>
      <c r="KEG365" s="88"/>
      <c r="KEH365" s="88"/>
      <c r="KEI365" s="88"/>
      <c r="KEJ365" s="88"/>
      <c r="KEK365" s="88"/>
      <c r="KEL365" s="88"/>
      <c r="KEM365" s="88"/>
      <c r="KEN365" s="88"/>
      <c r="KEO365" s="88"/>
      <c r="KEP365" s="88"/>
      <c r="KEQ365" s="88"/>
      <c r="KER365" s="88"/>
      <c r="KES365" s="88"/>
      <c r="KET365" s="88"/>
      <c r="KEU365" s="88"/>
      <c r="KEV365" s="88"/>
      <c r="KEW365" s="88"/>
      <c r="KEX365" s="88"/>
      <c r="KEY365" s="88"/>
      <c r="KEZ365" s="88"/>
      <c r="KFA365" s="88"/>
      <c r="KFB365" s="88"/>
      <c r="KFC365" s="88"/>
      <c r="KFD365" s="88"/>
      <c r="KFE365" s="88"/>
      <c r="KFF365" s="88"/>
      <c r="KFG365" s="88"/>
      <c r="KFH365" s="88"/>
      <c r="KFI365" s="88"/>
      <c r="KFJ365" s="88"/>
      <c r="KFK365" s="88"/>
      <c r="KFL365" s="88"/>
      <c r="KFM365" s="88"/>
      <c r="KFN365" s="88"/>
      <c r="KFO365" s="88"/>
      <c r="KFP365" s="88"/>
      <c r="KFQ365" s="88"/>
      <c r="KFR365" s="88"/>
      <c r="KFS365" s="88"/>
      <c r="KFT365" s="88"/>
      <c r="KFU365" s="88"/>
      <c r="KFV365" s="88"/>
      <c r="KFW365" s="88"/>
      <c r="KFX365" s="88"/>
      <c r="KFY365" s="88"/>
      <c r="KFZ365" s="88"/>
      <c r="KGA365" s="88"/>
      <c r="KGB365" s="88"/>
      <c r="KGC365" s="88"/>
      <c r="KGD365" s="88"/>
      <c r="KGE365" s="88"/>
      <c r="KGF365" s="88"/>
      <c r="KGG365" s="88"/>
      <c r="KGH365" s="88"/>
      <c r="KGI365" s="88"/>
      <c r="KGJ365" s="88"/>
      <c r="KGK365" s="88"/>
      <c r="KGL365" s="88"/>
      <c r="KGM365" s="88"/>
      <c r="KGN365" s="88"/>
      <c r="KGO365" s="88"/>
      <c r="KGP365" s="88"/>
      <c r="KGQ365" s="88"/>
      <c r="KGR365" s="88"/>
      <c r="KGS365" s="88"/>
      <c r="KGT365" s="88"/>
      <c r="KGU365" s="88"/>
      <c r="KGV365" s="88"/>
      <c r="KGW365" s="88"/>
      <c r="KGX365" s="88"/>
      <c r="KGY365" s="88"/>
      <c r="KGZ365" s="88"/>
      <c r="KHA365" s="88"/>
      <c r="KHB365" s="88"/>
      <c r="KHC365" s="88"/>
      <c r="KHD365" s="88"/>
      <c r="KHE365" s="88"/>
      <c r="KHF365" s="88"/>
      <c r="KHG365" s="88"/>
      <c r="KHH365" s="88"/>
      <c r="KHI365" s="88"/>
      <c r="KHJ365" s="88"/>
      <c r="KHK365" s="88"/>
      <c r="KHL365" s="88"/>
      <c r="KHM365" s="88"/>
      <c r="KHN365" s="88"/>
      <c r="KHO365" s="88"/>
      <c r="KHP365" s="88"/>
      <c r="KHQ365" s="88"/>
      <c r="KHR365" s="88"/>
      <c r="KHS365" s="88"/>
      <c r="KHT365" s="88"/>
      <c r="KHU365" s="88"/>
      <c r="KHV365" s="88"/>
      <c r="KHW365" s="88"/>
      <c r="KHX365" s="88"/>
      <c r="KHY365" s="88"/>
      <c r="KHZ365" s="88"/>
      <c r="KIA365" s="88"/>
      <c r="KIB365" s="88"/>
      <c r="KIC365" s="88"/>
      <c r="KID365" s="88"/>
      <c r="KIE365" s="88"/>
      <c r="KIF365" s="88"/>
      <c r="KIG365" s="88"/>
      <c r="KIH365" s="88"/>
      <c r="KII365" s="88"/>
      <c r="KIJ365" s="88"/>
      <c r="KIK365" s="88"/>
      <c r="KIL365" s="88"/>
      <c r="KIM365" s="88"/>
      <c r="KIN365" s="88"/>
      <c r="KIO365" s="88"/>
      <c r="KIP365" s="88"/>
      <c r="KIQ365" s="88"/>
      <c r="KIR365" s="88"/>
      <c r="KIS365" s="88"/>
      <c r="KIT365" s="88"/>
      <c r="KIU365" s="88"/>
      <c r="KIV365" s="88"/>
      <c r="KIW365" s="88"/>
      <c r="KIX365" s="88"/>
      <c r="KIY365" s="88"/>
      <c r="KIZ365" s="88"/>
      <c r="KJA365" s="88"/>
      <c r="KJB365" s="88"/>
      <c r="KJC365" s="88"/>
      <c r="KJD365" s="88"/>
      <c r="KJE365" s="88"/>
      <c r="KJF365" s="88"/>
      <c r="KJG365" s="88"/>
      <c r="KJH365" s="88"/>
      <c r="KJI365" s="88"/>
      <c r="KJJ365" s="88"/>
      <c r="KJK365" s="88"/>
      <c r="KJL365" s="88"/>
      <c r="KJM365" s="88"/>
      <c r="KJN365" s="88"/>
      <c r="KJO365" s="88"/>
      <c r="KJP365" s="88"/>
      <c r="KJQ365" s="88"/>
      <c r="KJR365" s="88"/>
      <c r="KJS365" s="88"/>
      <c r="KJT365" s="88"/>
      <c r="KJU365" s="88"/>
      <c r="KJV365" s="88"/>
      <c r="KJW365" s="88"/>
      <c r="KJX365" s="88"/>
      <c r="KJY365" s="88"/>
      <c r="KJZ365" s="88"/>
      <c r="KKA365" s="88"/>
      <c r="KKB365" s="88"/>
      <c r="KKC365" s="88"/>
      <c r="KKD365" s="88"/>
      <c r="KKE365" s="88"/>
      <c r="KKF365" s="88"/>
      <c r="KKG365" s="88"/>
      <c r="KKH365" s="88"/>
      <c r="KKI365" s="88"/>
      <c r="KKJ365" s="88"/>
      <c r="KKK365" s="88"/>
      <c r="KKL365" s="88"/>
      <c r="KKM365" s="88"/>
      <c r="KKN365" s="88"/>
      <c r="KKO365" s="88"/>
      <c r="KKP365" s="88"/>
      <c r="KKQ365" s="88"/>
      <c r="KKR365" s="88"/>
      <c r="KKS365" s="88"/>
      <c r="KKT365" s="88"/>
      <c r="KKU365" s="88"/>
      <c r="KKV365" s="88"/>
      <c r="KKW365" s="88"/>
      <c r="KKX365" s="88"/>
      <c r="KKY365" s="88"/>
      <c r="KKZ365" s="88"/>
      <c r="KLA365" s="88"/>
      <c r="KLB365" s="88"/>
      <c r="KLC365" s="88"/>
      <c r="KLD365" s="88"/>
      <c r="KLE365" s="88"/>
      <c r="KLF365" s="88"/>
      <c r="KLG365" s="88"/>
      <c r="KLH365" s="88"/>
      <c r="KLI365" s="88"/>
      <c r="KLJ365" s="88"/>
      <c r="KLK365" s="88"/>
      <c r="KLL365" s="88"/>
      <c r="KLM365" s="88"/>
      <c r="KLN365" s="88"/>
      <c r="KLO365" s="88"/>
      <c r="KLP365" s="88"/>
      <c r="KLQ365" s="88"/>
      <c r="KLR365" s="88"/>
      <c r="KLS365" s="88"/>
      <c r="KLT365" s="88"/>
      <c r="KLU365" s="88"/>
      <c r="KLV365" s="88"/>
      <c r="KLW365" s="88"/>
      <c r="KLX365" s="88"/>
      <c r="KLY365" s="88"/>
      <c r="KLZ365" s="88"/>
      <c r="KMA365" s="88"/>
      <c r="KMB365" s="88"/>
      <c r="KMC365" s="88"/>
      <c r="KMD365" s="88"/>
      <c r="KME365" s="88"/>
      <c r="KMF365" s="88"/>
      <c r="KMG365" s="88"/>
      <c r="KMH365" s="88"/>
      <c r="KMI365" s="88"/>
      <c r="KMJ365" s="88"/>
      <c r="KMK365" s="88"/>
      <c r="KML365" s="88"/>
      <c r="KMM365" s="88"/>
      <c r="KMN365" s="88"/>
      <c r="KMO365" s="88"/>
      <c r="KMP365" s="88"/>
      <c r="KMQ365" s="88"/>
      <c r="KMR365" s="88"/>
      <c r="KMS365" s="88"/>
      <c r="KMT365" s="88"/>
      <c r="KMU365" s="88"/>
      <c r="KMV365" s="88"/>
      <c r="KMW365" s="88"/>
      <c r="KMX365" s="88"/>
      <c r="KMY365" s="88"/>
      <c r="KMZ365" s="88"/>
      <c r="KNA365" s="88"/>
      <c r="KNB365" s="88"/>
      <c r="KNC365" s="88"/>
      <c r="KND365" s="88"/>
      <c r="KNE365" s="88"/>
      <c r="KNF365" s="88"/>
      <c r="KNG365" s="88"/>
      <c r="KNH365" s="88"/>
      <c r="KNI365" s="88"/>
      <c r="KNJ365" s="88"/>
      <c r="KNK365" s="88"/>
      <c r="KNL365" s="88"/>
      <c r="KNM365" s="88"/>
      <c r="KNN365" s="88"/>
      <c r="KNO365" s="88"/>
      <c r="KNP365" s="88"/>
      <c r="KNQ365" s="88"/>
      <c r="KNR365" s="88"/>
      <c r="KNS365" s="88"/>
      <c r="KNT365" s="88"/>
      <c r="KNU365" s="88"/>
      <c r="KNV365" s="88"/>
      <c r="KNW365" s="88"/>
      <c r="KNX365" s="88"/>
      <c r="KNY365" s="88"/>
      <c r="KNZ365" s="88"/>
      <c r="KOA365" s="88"/>
      <c r="KOB365" s="88"/>
      <c r="KOC365" s="88"/>
      <c r="KOD365" s="88"/>
      <c r="KOE365" s="88"/>
      <c r="KOF365" s="88"/>
      <c r="KOG365" s="88"/>
      <c r="KOH365" s="88"/>
      <c r="KOI365" s="88"/>
      <c r="KOJ365" s="88"/>
      <c r="KOK365" s="88"/>
      <c r="KOL365" s="88"/>
      <c r="KOM365" s="88"/>
      <c r="KON365" s="88"/>
      <c r="KOO365" s="88"/>
      <c r="KOP365" s="88"/>
      <c r="KOQ365" s="88"/>
      <c r="KOR365" s="88"/>
      <c r="KOS365" s="88"/>
      <c r="KOT365" s="88"/>
      <c r="KOU365" s="88"/>
      <c r="KOV365" s="88"/>
      <c r="KOW365" s="88"/>
      <c r="KOX365" s="88"/>
      <c r="KOY365" s="88"/>
      <c r="KOZ365" s="88"/>
      <c r="KPA365" s="88"/>
      <c r="KPB365" s="88"/>
      <c r="KPC365" s="88"/>
      <c r="KPD365" s="88"/>
      <c r="KPE365" s="88"/>
      <c r="KPF365" s="88"/>
      <c r="KPG365" s="88"/>
      <c r="KPH365" s="88"/>
      <c r="KPI365" s="88"/>
      <c r="KPJ365" s="88"/>
      <c r="KPK365" s="88"/>
      <c r="KPL365" s="88"/>
      <c r="KPM365" s="88"/>
      <c r="KPN365" s="88"/>
      <c r="KPO365" s="88"/>
      <c r="KPP365" s="88"/>
      <c r="KPQ365" s="88"/>
      <c r="KPR365" s="88"/>
      <c r="KPS365" s="88"/>
      <c r="KPT365" s="88"/>
      <c r="KPU365" s="88"/>
      <c r="KPV365" s="88"/>
      <c r="KPW365" s="88"/>
      <c r="KPX365" s="88"/>
      <c r="KPY365" s="88"/>
      <c r="KPZ365" s="88"/>
      <c r="KQA365" s="88"/>
      <c r="KQB365" s="88"/>
      <c r="KQC365" s="88"/>
      <c r="KQD365" s="88"/>
      <c r="KQE365" s="88"/>
      <c r="KQF365" s="88"/>
      <c r="KQG365" s="88"/>
      <c r="KQH365" s="88"/>
      <c r="KQI365" s="88"/>
      <c r="KQJ365" s="88"/>
      <c r="KQK365" s="88"/>
      <c r="KQL365" s="88"/>
      <c r="KQM365" s="88"/>
      <c r="KQN365" s="88"/>
      <c r="KQO365" s="88"/>
      <c r="KQP365" s="88"/>
      <c r="KQQ365" s="88"/>
      <c r="KQR365" s="88"/>
      <c r="KQS365" s="88"/>
      <c r="KQT365" s="88"/>
      <c r="KQU365" s="88"/>
      <c r="KQV365" s="88"/>
      <c r="KQW365" s="88"/>
      <c r="KQX365" s="88"/>
      <c r="KQY365" s="88"/>
      <c r="KQZ365" s="88"/>
      <c r="KRA365" s="88"/>
      <c r="KRB365" s="88"/>
      <c r="KRC365" s="88"/>
      <c r="KRD365" s="88"/>
      <c r="KRE365" s="88"/>
      <c r="KRF365" s="88"/>
      <c r="KRG365" s="88"/>
      <c r="KRH365" s="88"/>
      <c r="KRI365" s="88"/>
      <c r="KRJ365" s="88"/>
      <c r="KRK365" s="88"/>
      <c r="KRL365" s="88"/>
      <c r="KRM365" s="88"/>
      <c r="KRN365" s="88"/>
      <c r="KRO365" s="88"/>
      <c r="KRP365" s="88"/>
      <c r="KRQ365" s="88"/>
      <c r="KRR365" s="88"/>
      <c r="KRS365" s="88"/>
      <c r="KRT365" s="88"/>
      <c r="KRU365" s="88"/>
      <c r="KRV365" s="88"/>
      <c r="KRW365" s="88"/>
      <c r="KRX365" s="88"/>
      <c r="KRY365" s="88"/>
      <c r="KRZ365" s="88"/>
      <c r="KSA365" s="88"/>
      <c r="KSB365" s="88"/>
      <c r="KSC365" s="88"/>
      <c r="KSD365" s="88"/>
      <c r="KSE365" s="88"/>
      <c r="KSF365" s="88"/>
      <c r="KSG365" s="88"/>
      <c r="KSH365" s="88"/>
      <c r="KSI365" s="88"/>
      <c r="KSJ365" s="88"/>
      <c r="KSK365" s="88"/>
      <c r="KSL365" s="88"/>
      <c r="KSM365" s="88"/>
      <c r="KSN365" s="88"/>
      <c r="KSO365" s="88"/>
      <c r="KSP365" s="88"/>
      <c r="KSQ365" s="88"/>
      <c r="KSR365" s="88"/>
      <c r="KSS365" s="88"/>
      <c r="KST365" s="88"/>
      <c r="KSU365" s="88"/>
      <c r="KSV365" s="88"/>
      <c r="KSW365" s="88"/>
      <c r="KSX365" s="88"/>
      <c r="KSY365" s="88"/>
      <c r="KSZ365" s="88"/>
      <c r="KTA365" s="88"/>
      <c r="KTB365" s="88"/>
      <c r="KTC365" s="88"/>
      <c r="KTD365" s="88"/>
      <c r="KTE365" s="88"/>
      <c r="KTF365" s="88"/>
      <c r="KTG365" s="88"/>
      <c r="KTH365" s="88"/>
      <c r="KTI365" s="88"/>
      <c r="KTJ365" s="88"/>
      <c r="KTK365" s="88"/>
      <c r="KTL365" s="88"/>
      <c r="KTM365" s="88"/>
      <c r="KTN365" s="88"/>
      <c r="KTO365" s="88"/>
      <c r="KTP365" s="88"/>
      <c r="KTQ365" s="88"/>
      <c r="KTR365" s="88"/>
      <c r="KTS365" s="88"/>
      <c r="KTT365" s="88"/>
      <c r="KTU365" s="88"/>
      <c r="KTV365" s="88"/>
      <c r="KTW365" s="88"/>
      <c r="KTX365" s="88"/>
      <c r="KTY365" s="88"/>
      <c r="KTZ365" s="88"/>
      <c r="KUA365" s="88"/>
      <c r="KUB365" s="88"/>
      <c r="KUC365" s="88"/>
      <c r="KUD365" s="88"/>
      <c r="KUE365" s="88"/>
      <c r="KUF365" s="88"/>
      <c r="KUG365" s="88"/>
      <c r="KUH365" s="88"/>
      <c r="KUI365" s="88"/>
      <c r="KUJ365" s="88"/>
      <c r="KUK365" s="88"/>
      <c r="KUL365" s="88"/>
      <c r="KUM365" s="88"/>
      <c r="KUN365" s="88"/>
      <c r="KUO365" s="88"/>
      <c r="KUP365" s="88"/>
      <c r="KUQ365" s="88"/>
      <c r="KUR365" s="88"/>
      <c r="KUS365" s="88"/>
      <c r="KUT365" s="88"/>
      <c r="KUU365" s="88"/>
      <c r="KUV365" s="88"/>
      <c r="KUW365" s="88"/>
      <c r="KUX365" s="88"/>
      <c r="KUY365" s="88"/>
      <c r="KUZ365" s="88"/>
      <c r="KVA365" s="88"/>
      <c r="KVB365" s="88"/>
      <c r="KVC365" s="88"/>
      <c r="KVD365" s="88"/>
      <c r="KVE365" s="88"/>
      <c r="KVF365" s="88"/>
      <c r="KVG365" s="88"/>
      <c r="KVH365" s="88"/>
      <c r="KVI365" s="88"/>
      <c r="KVJ365" s="88"/>
      <c r="KVK365" s="88"/>
      <c r="KVL365" s="88"/>
      <c r="KVM365" s="88"/>
      <c r="KVN365" s="88"/>
      <c r="KVO365" s="88"/>
      <c r="KVP365" s="88"/>
      <c r="KVQ365" s="88"/>
      <c r="KVR365" s="88"/>
      <c r="KVS365" s="88"/>
      <c r="KVT365" s="88"/>
      <c r="KVU365" s="88"/>
      <c r="KVV365" s="88"/>
      <c r="KVW365" s="88"/>
      <c r="KVX365" s="88"/>
      <c r="KVY365" s="88"/>
      <c r="KVZ365" s="88"/>
      <c r="KWA365" s="88"/>
      <c r="KWB365" s="88"/>
      <c r="KWC365" s="88"/>
      <c r="KWD365" s="88"/>
      <c r="KWE365" s="88"/>
      <c r="KWF365" s="88"/>
      <c r="KWG365" s="88"/>
      <c r="KWH365" s="88"/>
      <c r="KWI365" s="88"/>
      <c r="KWJ365" s="88"/>
      <c r="KWK365" s="88"/>
      <c r="KWL365" s="88"/>
      <c r="KWM365" s="88"/>
      <c r="KWN365" s="88"/>
      <c r="KWO365" s="88"/>
      <c r="KWP365" s="88"/>
      <c r="KWQ365" s="88"/>
      <c r="KWR365" s="88"/>
      <c r="KWS365" s="88"/>
      <c r="KWT365" s="88"/>
      <c r="KWU365" s="88"/>
      <c r="KWV365" s="88"/>
      <c r="KWW365" s="88"/>
      <c r="KWX365" s="88"/>
      <c r="KWY365" s="88"/>
      <c r="KWZ365" s="88"/>
      <c r="KXA365" s="88"/>
      <c r="KXB365" s="88"/>
      <c r="KXC365" s="88"/>
      <c r="KXD365" s="88"/>
      <c r="KXE365" s="88"/>
      <c r="KXF365" s="88"/>
      <c r="KXG365" s="88"/>
      <c r="KXH365" s="88"/>
      <c r="KXI365" s="88"/>
      <c r="KXJ365" s="88"/>
      <c r="KXK365" s="88"/>
      <c r="KXL365" s="88"/>
      <c r="KXM365" s="88"/>
      <c r="KXN365" s="88"/>
      <c r="KXO365" s="88"/>
      <c r="KXP365" s="88"/>
      <c r="KXQ365" s="88"/>
      <c r="KXR365" s="88"/>
      <c r="KXS365" s="88"/>
      <c r="KXT365" s="88"/>
      <c r="KXU365" s="88"/>
      <c r="KXV365" s="88"/>
      <c r="KXW365" s="88"/>
      <c r="KXX365" s="88"/>
      <c r="KXY365" s="88"/>
      <c r="KXZ365" s="88"/>
      <c r="KYA365" s="88"/>
      <c r="KYB365" s="88"/>
      <c r="KYC365" s="88"/>
      <c r="KYD365" s="88"/>
      <c r="KYE365" s="88"/>
      <c r="KYF365" s="88"/>
      <c r="KYG365" s="88"/>
      <c r="KYH365" s="88"/>
      <c r="KYI365" s="88"/>
      <c r="KYJ365" s="88"/>
      <c r="KYK365" s="88"/>
      <c r="KYL365" s="88"/>
      <c r="KYM365" s="88"/>
      <c r="KYN365" s="88"/>
      <c r="KYO365" s="88"/>
      <c r="KYP365" s="88"/>
      <c r="KYQ365" s="88"/>
      <c r="KYR365" s="88"/>
      <c r="KYS365" s="88"/>
      <c r="KYT365" s="88"/>
      <c r="KYU365" s="88"/>
      <c r="KYV365" s="88"/>
      <c r="KYW365" s="88"/>
      <c r="KYX365" s="88"/>
      <c r="KYY365" s="88"/>
      <c r="KYZ365" s="88"/>
      <c r="KZA365" s="88"/>
      <c r="KZB365" s="88"/>
      <c r="KZC365" s="88"/>
      <c r="KZD365" s="88"/>
      <c r="KZE365" s="88"/>
      <c r="KZF365" s="88"/>
      <c r="KZG365" s="88"/>
      <c r="KZH365" s="88"/>
      <c r="KZI365" s="88"/>
      <c r="KZJ365" s="88"/>
      <c r="KZK365" s="88"/>
      <c r="KZL365" s="88"/>
      <c r="KZM365" s="88"/>
      <c r="KZN365" s="88"/>
      <c r="KZO365" s="88"/>
      <c r="KZP365" s="88"/>
      <c r="KZQ365" s="88"/>
      <c r="KZR365" s="88"/>
      <c r="KZS365" s="88"/>
      <c r="KZT365" s="88"/>
      <c r="KZU365" s="88"/>
      <c r="KZV365" s="88"/>
      <c r="KZW365" s="88"/>
      <c r="KZX365" s="88"/>
      <c r="KZY365" s="88"/>
      <c r="KZZ365" s="88"/>
      <c r="LAA365" s="88"/>
      <c r="LAB365" s="88"/>
      <c r="LAC365" s="88"/>
      <c r="LAD365" s="88"/>
      <c r="LAE365" s="88"/>
      <c r="LAF365" s="88"/>
      <c r="LAG365" s="88"/>
      <c r="LAH365" s="88"/>
      <c r="LAI365" s="88"/>
      <c r="LAJ365" s="88"/>
      <c r="LAK365" s="88"/>
      <c r="LAL365" s="88"/>
      <c r="LAM365" s="88"/>
      <c r="LAN365" s="88"/>
      <c r="LAO365" s="88"/>
      <c r="LAP365" s="88"/>
      <c r="LAQ365" s="88"/>
      <c r="LAR365" s="88"/>
      <c r="LAS365" s="88"/>
      <c r="LAT365" s="88"/>
      <c r="LAU365" s="88"/>
      <c r="LAV365" s="88"/>
      <c r="LAW365" s="88"/>
      <c r="LAX365" s="88"/>
      <c r="LAY365" s="88"/>
      <c r="LAZ365" s="88"/>
      <c r="LBA365" s="88"/>
      <c r="LBB365" s="88"/>
      <c r="LBC365" s="88"/>
      <c r="LBD365" s="88"/>
      <c r="LBE365" s="88"/>
      <c r="LBF365" s="88"/>
      <c r="LBG365" s="88"/>
      <c r="LBH365" s="88"/>
      <c r="LBI365" s="88"/>
      <c r="LBJ365" s="88"/>
      <c r="LBK365" s="88"/>
      <c r="LBL365" s="88"/>
      <c r="LBM365" s="88"/>
      <c r="LBN365" s="88"/>
      <c r="LBO365" s="88"/>
      <c r="LBP365" s="88"/>
      <c r="LBQ365" s="88"/>
      <c r="LBR365" s="88"/>
      <c r="LBS365" s="88"/>
      <c r="LBT365" s="88"/>
      <c r="LBU365" s="88"/>
      <c r="LBV365" s="88"/>
      <c r="LBW365" s="88"/>
      <c r="LBX365" s="88"/>
      <c r="LBY365" s="88"/>
      <c r="LBZ365" s="88"/>
      <c r="LCA365" s="88"/>
      <c r="LCB365" s="88"/>
      <c r="LCC365" s="88"/>
      <c r="LCD365" s="88"/>
      <c r="LCE365" s="88"/>
      <c r="LCF365" s="88"/>
      <c r="LCG365" s="88"/>
      <c r="LCH365" s="88"/>
      <c r="LCI365" s="88"/>
      <c r="LCJ365" s="88"/>
      <c r="LCK365" s="88"/>
      <c r="LCL365" s="88"/>
      <c r="LCM365" s="88"/>
      <c r="LCN365" s="88"/>
      <c r="LCO365" s="88"/>
      <c r="LCP365" s="88"/>
      <c r="LCQ365" s="88"/>
      <c r="LCR365" s="88"/>
      <c r="LCS365" s="88"/>
      <c r="LCT365" s="88"/>
      <c r="LCU365" s="88"/>
      <c r="LCV365" s="88"/>
      <c r="LCW365" s="88"/>
      <c r="LCX365" s="88"/>
      <c r="LCY365" s="88"/>
      <c r="LCZ365" s="88"/>
      <c r="LDA365" s="88"/>
      <c r="LDB365" s="88"/>
      <c r="LDC365" s="88"/>
      <c r="LDD365" s="88"/>
      <c r="LDE365" s="88"/>
      <c r="LDF365" s="88"/>
      <c r="LDG365" s="88"/>
      <c r="LDH365" s="88"/>
      <c r="LDI365" s="88"/>
      <c r="LDJ365" s="88"/>
      <c r="LDK365" s="88"/>
      <c r="LDL365" s="88"/>
      <c r="LDM365" s="88"/>
      <c r="LDN365" s="88"/>
      <c r="LDO365" s="88"/>
      <c r="LDP365" s="88"/>
      <c r="LDQ365" s="88"/>
      <c r="LDR365" s="88"/>
      <c r="LDS365" s="88"/>
      <c r="LDT365" s="88"/>
      <c r="LDU365" s="88"/>
      <c r="LDV365" s="88"/>
      <c r="LDW365" s="88"/>
      <c r="LDX365" s="88"/>
      <c r="LDY365" s="88"/>
      <c r="LDZ365" s="88"/>
      <c r="LEA365" s="88"/>
      <c r="LEB365" s="88"/>
      <c r="LEC365" s="88"/>
      <c r="LED365" s="88"/>
      <c r="LEE365" s="88"/>
      <c r="LEF365" s="88"/>
      <c r="LEG365" s="88"/>
      <c r="LEH365" s="88"/>
      <c r="LEI365" s="88"/>
      <c r="LEJ365" s="88"/>
      <c r="LEK365" s="88"/>
      <c r="LEL365" s="88"/>
      <c r="LEM365" s="88"/>
      <c r="LEN365" s="88"/>
      <c r="LEO365" s="88"/>
      <c r="LEP365" s="88"/>
      <c r="LEQ365" s="88"/>
      <c r="LER365" s="88"/>
      <c r="LES365" s="88"/>
      <c r="LET365" s="88"/>
      <c r="LEU365" s="88"/>
      <c r="LEV365" s="88"/>
      <c r="LEW365" s="88"/>
      <c r="LEX365" s="88"/>
      <c r="LEY365" s="88"/>
      <c r="LEZ365" s="88"/>
      <c r="LFA365" s="88"/>
      <c r="LFB365" s="88"/>
      <c r="LFC365" s="88"/>
      <c r="LFD365" s="88"/>
      <c r="LFE365" s="88"/>
      <c r="LFF365" s="88"/>
      <c r="LFG365" s="88"/>
      <c r="LFH365" s="88"/>
      <c r="LFI365" s="88"/>
      <c r="LFJ365" s="88"/>
      <c r="LFK365" s="88"/>
      <c r="LFL365" s="88"/>
      <c r="LFM365" s="88"/>
      <c r="LFN365" s="88"/>
      <c r="LFO365" s="88"/>
      <c r="LFP365" s="88"/>
      <c r="LFQ365" s="88"/>
      <c r="LFR365" s="88"/>
      <c r="LFS365" s="88"/>
      <c r="LFT365" s="88"/>
      <c r="LFU365" s="88"/>
      <c r="LFV365" s="88"/>
      <c r="LFW365" s="88"/>
      <c r="LFX365" s="88"/>
      <c r="LFY365" s="88"/>
      <c r="LFZ365" s="88"/>
      <c r="LGA365" s="88"/>
      <c r="LGB365" s="88"/>
      <c r="LGC365" s="88"/>
      <c r="LGD365" s="88"/>
      <c r="LGE365" s="88"/>
      <c r="LGF365" s="88"/>
      <c r="LGG365" s="88"/>
      <c r="LGH365" s="88"/>
      <c r="LGI365" s="88"/>
      <c r="LGJ365" s="88"/>
      <c r="LGK365" s="88"/>
      <c r="LGL365" s="88"/>
      <c r="LGM365" s="88"/>
      <c r="LGN365" s="88"/>
      <c r="LGO365" s="88"/>
      <c r="LGP365" s="88"/>
      <c r="LGQ365" s="88"/>
      <c r="LGR365" s="88"/>
      <c r="LGS365" s="88"/>
      <c r="LGT365" s="88"/>
      <c r="LGU365" s="88"/>
      <c r="LGV365" s="88"/>
      <c r="LGW365" s="88"/>
      <c r="LGX365" s="88"/>
      <c r="LGY365" s="88"/>
      <c r="LGZ365" s="88"/>
      <c r="LHA365" s="88"/>
      <c r="LHB365" s="88"/>
      <c r="LHC365" s="88"/>
      <c r="LHD365" s="88"/>
      <c r="LHE365" s="88"/>
      <c r="LHF365" s="88"/>
      <c r="LHG365" s="88"/>
      <c r="LHH365" s="88"/>
      <c r="LHI365" s="88"/>
      <c r="LHJ365" s="88"/>
      <c r="LHK365" s="88"/>
      <c r="LHL365" s="88"/>
      <c r="LHM365" s="88"/>
      <c r="LHN365" s="88"/>
      <c r="LHO365" s="88"/>
      <c r="LHP365" s="88"/>
      <c r="LHQ365" s="88"/>
      <c r="LHR365" s="88"/>
      <c r="LHS365" s="88"/>
      <c r="LHT365" s="88"/>
      <c r="LHU365" s="88"/>
      <c r="LHV365" s="88"/>
      <c r="LHW365" s="88"/>
      <c r="LHX365" s="88"/>
      <c r="LHY365" s="88"/>
      <c r="LHZ365" s="88"/>
      <c r="LIA365" s="88"/>
      <c r="LIB365" s="88"/>
      <c r="LIC365" s="88"/>
      <c r="LID365" s="88"/>
      <c r="LIE365" s="88"/>
      <c r="LIF365" s="88"/>
      <c r="LIG365" s="88"/>
      <c r="LIH365" s="88"/>
      <c r="LII365" s="88"/>
      <c r="LIJ365" s="88"/>
      <c r="LIK365" s="88"/>
      <c r="LIL365" s="88"/>
      <c r="LIM365" s="88"/>
      <c r="LIN365" s="88"/>
      <c r="LIO365" s="88"/>
      <c r="LIP365" s="88"/>
      <c r="LIQ365" s="88"/>
      <c r="LIR365" s="88"/>
      <c r="LIS365" s="88"/>
      <c r="LIT365" s="88"/>
      <c r="LIU365" s="88"/>
      <c r="LIV365" s="88"/>
      <c r="LIW365" s="88"/>
      <c r="LIX365" s="88"/>
      <c r="LIY365" s="88"/>
      <c r="LIZ365" s="88"/>
      <c r="LJA365" s="88"/>
      <c r="LJB365" s="88"/>
      <c r="LJC365" s="88"/>
      <c r="LJD365" s="88"/>
      <c r="LJE365" s="88"/>
      <c r="LJF365" s="88"/>
      <c r="LJG365" s="88"/>
      <c r="LJH365" s="88"/>
      <c r="LJI365" s="88"/>
      <c r="LJJ365" s="88"/>
      <c r="LJK365" s="88"/>
      <c r="LJL365" s="88"/>
      <c r="LJM365" s="88"/>
      <c r="LJN365" s="88"/>
      <c r="LJO365" s="88"/>
      <c r="LJP365" s="88"/>
      <c r="LJQ365" s="88"/>
      <c r="LJR365" s="88"/>
      <c r="LJS365" s="88"/>
      <c r="LJT365" s="88"/>
      <c r="LJU365" s="88"/>
      <c r="LJV365" s="88"/>
      <c r="LJW365" s="88"/>
      <c r="LJX365" s="88"/>
      <c r="LJY365" s="88"/>
      <c r="LJZ365" s="88"/>
      <c r="LKA365" s="88"/>
      <c r="LKB365" s="88"/>
      <c r="LKC365" s="88"/>
      <c r="LKD365" s="88"/>
      <c r="LKE365" s="88"/>
      <c r="LKF365" s="88"/>
      <c r="LKG365" s="88"/>
      <c r="LKH365" s="88"/>
      <c r="LKI365" s="88"/>
      <c r="LKJ365" s="88"/>
      <c r="LKK365" s="88"/>
      <c r="LKL365" s="88"/>
      <c r="LKM365" s="88"/>
      <c r="LKN365" s="88"/>
      <c r="LKO365" s="88"/>
      <c r="LKP365" s="88"/>
      <c r="LKQ365" s="88"/>
      <c r="LKR365" s="88"/>
      <c r="LKS365" s="88"/>
      <c r="LKT365" s="88"/>
      <c r="LKU365" s="88"/>
      <c r="LKV365" s="88"/>
      <c r="LKW365" s="88"/>
      <c r="LKX365" s="88"/>
      <c r="LKY365" s="88"/>
      <c r="LKZ365" s="88"/>
      <c r="LLA365" s="88"/>
      <c r="LLB365" s="88"/>
      <c r="LLC365" s="88"/>
      <c r="LLD365" s="88"/>
      <c r="LLE365" s="88"/>
      <c r="LLF365" s="88"/>
      <c r="LLG365" s="88"/>
      <c r="LLH365" s="88"/>
      <c r="LLI365" s="88"/>
      <c r="LLJ365" s="88"/>
      <c r="LLK365" s="88"/>
      <c r="LLL365" s="88"/>
      <c r="LLM365" s="88"/>
      <c r="LLN365" s="88"/>
      <c r="LLO365" s="88"/>
      <c r="LLP365" s="88"/>
      <c r="LLQ365" s="88"/>
      <c r="LLR365" s="88"/>
      <c r="LLS365" s="88"/>
      <c r="LLT365" s="88"/>
      <c r="LLU365" s="88"/>
      <c r="LLV365" s="88"/>
      <c r="LLW365" s="88"/>
      <c r="LLX365" s="88"/>
      <c r="LLY365" s="88"/>
      <c r="LLZ365" s="88"/>
      <c r="LMA365" s="88"/>
      <c r="LMB365" s="88"/>
      <c r="LMC365" s="88"/>
      <c r="LMD365" s="88"/>
      <c r="LME365" s="88"/>
      <c r="LMF365" s="88"/>
      <c r="LMG365" s="88"/>
      <c r="LMH365" s="88"/>
      <c r="LMI365" s="88"/>
      <c r="LMJ365" s="88"/>
      <c r="LMK365" s="88"/>
      <c r="LML365" s="88"/>
      <c r="LMM365" s="88"/>
      <c r="LMN365" s="88"/>
      <c r="LMO365" s="88"/>
      <c r="LMP365" s="88"/>
      <c r="LMQ365" s="88"/>
      <c r="LMR365" s="88"/>
      <c r="LMS365" s="88"/>
      <c r="LMT365" s="88"/>
      <c r="LMU365" s="88"/>
      <c r="LMV365" s="88"/>
      <c r="LMW365" s="88"/>
      <c r="LMX365" s="88"/>
      <c r="LMY365" s="88"/>
      <c r="LMZ365" s="88"/>
      <c r="LNA365" s="88"/>
      <c r="LNB365" s="88"/>
      <c r="LNC365" s="88"/>
      <c r="LND365" s="88"/>
      <c r="LNE365" s="88"/>
      <c r="LNF365" s="88"/>
      <c r="LNG365" s="88"/>
      <c r="LNH365" s="88"/>
      <c r="LNI365" s="88"/>
      <c r="LNJ365" s="88"/>
      <c r="LNK365" s="88"/>
      <c r="LNL365" s="88"/>
      <c r="LNM365" s="88"/>
      <c r="LNN365" s="88"/>
      <c r="LNO365" s="88"/>
      <c r="LNP365" s="88"/>
      <c r="LNQ365" s="88"/>
      <c r="LNR365" s="88"/>
      <c r="LNS365" s="88"/>
      <c r="LNT365" s="88"/>
      <c r="LNU365" s="88"/>
      <c r="LNV365" s="88"/>
      <c r="LNW365" s="88"/>
      <c r="LNX365" s="88"/>
      <c r="LNY365" s="88"/>
      <c r="LNZ365" s="88"/>
      <c r="LOA365" s="88"/>
      <c r="LOB365" s="88"/>
      <c r="LOC365" s="88"/>
      <c r="LOD365" s="88"/>
      <c r="LOE365" s="88"/>
      <c r="LOF365" s="88"/>
      <c r="LOG365" s="88"/>
      <c r="LOH365" s="88"/>
      <c r="LOI365" s="88"/>
      <c r="LOJ365" s="88"/>
      <c r="LOK365" s="88"/>
      <c r="LOL365" s="88"/>
      <c r="LOM365" s="88"/>
      <c r="LON365" s="88"/>
      <c r="LOO365" s="88"/>
      <c r="LOP365" s="88"/>
      <c r="LOQ365" s="88"/>
      <c r="LOR365" s="88"/>
      <c r="LOS365" s="88"/>
      <c r="LOT365" s="88"/>
      <c r="LOU365" s="88"/>
      <c r="LOV365" s="88"/>
      <c r="LOW365" s="88"/>
      <c r="LOX365" s="88"/>
      <c r="LOY365" s="88"/>
      <c r="LOZ365" s="88"/>
      <c r="LPA365" s="88"/>
      <c r="LPB365" s="88"/>
      <c r="LPC365" s="88"/>
      <c r="LPD365" s="88"/>
      <c r="LPE365" s="88"/>
      <c r="LPF365" s="88"/>
      <c r="LPG365" s="88"/>
      <c r="LPH365" s="88"/>
      <c r="LPI365" s="88"/>
      <c r="LPJ365" s="88"/>
      <c r="LPK365" s="88"/>
      <c r="LPL365" s="88"/>
      <c r="LPM365" s="88"/>
      <c r="LPN365" s="88"/>
      <c r="LPO365" s="88"/>
      <c r="LPP365" s="88"/>
      <c r="LPQ365" s="88"/>
      <c r="LPR365" s="88"/>
      <c r="LPS365" s="88"/>
      <c r="LPT365" s="88"/>
      <c r="LPU365" s="88"/>
      <c r="LPV365" s="88"/>
      <c r="LPW365" s="88"/>
      <c r="LPX365" s="88"/>
      <c r="LPY365" s="88"/>
      <c r="LPZ365" s="88"/>
      <c r="LQA365" s="88"/>
      <c r="LQB365" s="88"/>
      <c r="LQC365" s="88"/>
      <c r="LQD365" s="88"/>
      <c r="LQE365" s="88"/>
      <c r="LQF365" s="88"/>
      <c r="LQG365" s="88"/>
      <c r="LQH365" s="88"/>
      <c r="LQI365" s="88"/>
      <c r="LQJ365" s="88"/>
      <c r="LQK365" s="88"/>
      <c r="LQL365" s="88"/>
      <c r="LQM365" s="88"/>
      <c r="LQN365" s="88"/>
      <c r="LQO365" s="88"/>
      <c r="LQP365" s="88"/>
      <c r="LQQ365" s="88"/>
      <c r="LQR365" s="88"/>
      <c r="LQS365" s="88"/>
      <c r="LQT365" s="88"/>
      <c r="LQU365" s="88"/>
      <c r="LQV365" s="88"/>
      <c r="LQW365" s="88"/>
      <c r="LQX365" s="88"/>
      <c r="LQY365" s="88"/>
      <c r="LQZ365" s="88"/>
      <c r="LRA365" s="88"/>
      <c r="LRB365" s="88"/>
      <c r="LRC365" s="88"/>
      <c r="LRD365" s="88"/>
      <c r="LRE365" s="88"/>
      <c r="LRF365" s="88"/>
      <c r="LRG365" s="88"/>
      <c r="LRH365" s="88"/>
      <c r="LRI365" s="88"/>
      <c r="LRJ365" s="88"/>
      <c r="LRK365" s="88"/>
      <c r="LRL365" s="88"/>
      <c r="LRM365" s="88"/>
      <c r="LRN365" s="88"/>
      <c r="LRO365" s="88"/>
      <c r="LRP365" s="88"/>
      <c r="LRQ365" s="88"/>
      <c r="LRR365" s="88"/>
      <c r="LRS365" s="88"/>
      <c r="LRT365" s="88"/>
      <c r="LRU365" s="88"/>
      <c r="LRV365" s="88"/>
      <c r="LRW365" s="88"/>
      <c r="LRX365" s="88"/>
      <c r="LRY365" s="88"/>
      <c r="LRZ365" s="88"/>
      <c r="LSA365" s="88"/>
      <c r="LSB365" s="88"/>
      <c r="LSC365" s="88"/>
      <c r="LSD365" s="88"/>
      <c r="LSE365" s="88"/>
      <c r="LSF365" s="88"/>
      <c r="LSG365" s="88"/>
      <c r="LSH365" s="88"/>
      <c r="LSI365" s="88"/>
      <c r="LSJ365" s="88"/>
      <c r="LSK365" s="88"/>
      <c r="LSL365" s="88"/>
      <c r="LSM365" s="88"/>
      <c r="LSN365" s="88"/>
      <c r="LSO365" s="88"/>
      <c r="LSP365" s="88"/>
      <c r="LSQ365" s="88"/>
      <c r="LSR365" s="88"/>
      <c r="LSS365" s="88"/>
      <c r="LST365" s="88"/>
      <c r="LSU365" s="88"/>
      <c r="LSV365" s="88"/>
      <c r="LSW365" s="88"/>
      <c r="LSX365" s="88"/>
      <c r="LSY365" s="88"/>
      <c r="LSZ365" s="88"/>
      <c r="LTA365" s="88"/>
      <c r="LTB365" s="88"/>
      <c r="LTC365" s="88"/>
      <c r="LTD365" s="88"/>
      <c r="LTE365" s="88"/>
      <c r="LTF365" s="88"/>
      <c r="LTG365" s="88"/>
      <c r="LTH365" s="88"/>
      <c r="LTI365" s="88"/>
      <c r="LTJ365" s="88"/>
      <c r="LTK365" s="88"/>
      <c r="LTL365" s="88"/>
      <c r="LTM365" s="88"/>
      <c r="LTN365" s="88"/>
      <c r="LTO365" s="88"/>
      <c r="LTP365" s="88"/>
      <c r="LTQ365" s="88"/>
      <c r="LTR365" s="88"/>
      <c r="LTS365" s="88"/>
      <c r="LTT365" s="88"/>
      <c r="LTU365" s="88"/>
      <c r="LTV365" s="88"/>
      <c r="LTW365" s="88"/>
      <c r="LTX365" s="88"/>
      <c r="LTY365" s="88"/>
      <c r="LTZ365" s="88"/>
      <c r="LUA365" s="88"/>
      <c r="LUB365" s="88"/>
      <c r="LUC365" s="88"/>
      <c r="LUD365" s="88"/>
      <c r="LUE365" s="88"/>
      <c r="LUF365" s="88"/>
      <c r="LUG365" s="88"/>
      <c r="LUH365" s="88"/>
      <c r="LUI365" s="88"/>
      <c r="LUJ365" s="88"/>
      <c r="LUK365" s="88"/>
      <c r="LUL365" s="88"/>
      <c r="LUM365" s="88"/>
      <c r="LUN365" s="88"/>
      <c r="LUO365" s="88"/>
      <c r="LUP365" s="88"/>
      <c r="LUQ365" s="88"/>
      <c r="LUR365" s="88"/>
      <c r="LUS365" s="88"/>
      <c r="LUT365" s="88"/>
      <c r="LUU365" s="88"/>
      <c r="LUV365" s="88"/>
      <c r="LUW365" s="88"/>
      <c r="LUX365" s="88"/>
      <c r="LUY365" s="88"/>
      <c r="LUZ365" s="88"/>
      <c r="LVA365" s="88"/>
      <c r="LVB365" s="88"/>
      <c r="LVC365" s="88"/>
      <c r="LVD365" s="88"/>
      <c r="LVE365" s="88"/>
      <c r="LVF365" s="88"/>
      <c r="LVG365" s="88"/>
      <c r="LVH365" s="88"/>
      <c r="LVI365" s="88"/>
      <c r="LVJ365" s="88"/>
      <c r="LVK365" s="88"/>
      <c r="LVL365" s="88"/>
      <c r="LVM365" s="88"/>
      <c r="LVN365" s="88"/>
      <c r="LVO365" s="88"/>
      <c r="LVP365" s="88"/>
      <c r="LVQ365" s="88"/>
      <c r="LVR365" s="88"/>
      <c r="LVS365" s="88"/>
      <c r="LVT365" s="88"/>
      <c r="LVU365" s="88"/>
      <c r="LVV365" s="88"/>
      <c r="LVW365" s="88"/>
      <c r="LVX365" s="88"/>
      <c r="LVY365" s="88"/>
      <c r="LVZ365" s="88"/>
      <c r="LWA365" s="88"/>
      <c r="LWB365" s="88"/>
      <c r="LWC365" s="88"/>
      <c r="LWD365" s="88"/>
      <c r="LWE365" s="88"/>
      <c r="LWF365" s="88"/>
      <c r="LWG365" s="88"/>
      <c r="LWH365" s="88"/>
      <c r="LWI365" s="88"/>
      <c r="LWJ365" s="88"/>
      <c r="LWK365" s="88"/>
      <c r="LWL365" s="88"/>
      <c r="LWM365" s="88"/>
      <c r="LWN365" s="88"/>
      <c r="LWO365" s="88"/>
      <c r="LWP365" s="88"/>
      <c r="LWQ365" s="88"/>
      <c r="LWR365" s="88"/>
      <c r="LWS365" s="88"/>
      <c r="LWT365" s="88"/>
      <c r="LWU365" s="88"/>
      <c r="LWV365" s="88"/>
      <c r="LWW365" s="88"/>
      <c r="LWX365" s="88"/>
      <c r="LWY365" s="88"/>
      <c r="LWZ365" s="88"/>
      <c r="LXA365" s="88"/>
      <c r="LXB365" s="88"/>
      <c r="LXC365" s="88"/>
      <c r="LXD365" s="88"/>
      <c r="LXE365" s="88"/>
      <c r="LXF365" s="88"/>
      <c r="LXG365" s="88"/>
      <c r="LXH365" s="88"/>
      <c r="LXI365" s="88"/>
      <c r="LXJ365" s="88"/>
      <c r="LXK365" s="88"/>
      <c r="LXL365" s="88"/>
      <c r="LXM365" s="88"/>
      <c r="LXN365" s="88"/>
      <c r="LXO365" s="88"/>
      <c r="LXP365" s="88"/>
      <c r="LXQ365" s="88"/>
      <c r="LXR365" s="88"/>
      <c r="LXS365" s="88"/>
      <c r="LXT365" s="88"/>
      <c r="LXU365" s="88"/>
      <c r="LXV365" s="88"/>
      <c r="LXW365" s="88"/>
      <c r="LXX365" s="88"/>
      <c r="LXY365" s="88"/>
      <c r="LXZ365" s="88"/>
      <c r="LYA365" s="88"/>
      <c r="LYB365" s="88"/>
      <c r="LYC365" s="88"/>
      <c r="LYD365" s="88"/>
      <c r="LYE365" s="88"/>
      <c r="LYF365" s="88"/>
      <c r="LYG365" s="88"/>
      <c r="LYH365" s="88"/>
      <c r="LYI365" s="88"/>
      <c r="LYJ365" s="88"/>
      <c r="LYK365" s="88"/>
      <c r="LYL365" s="88"/>
      <c r="LYM365" s="88"/>
      <c r="LYN365" s="88"/>
      <c r="LYO365" s="88"/>
      <c r="LYP365" s="88"/>
      <c r="LYQ365" s="88"/>
      <c r="LYR365" s="88"/>
      <c r="LYS365" s="88"/>
      <c r="LYT365" s="88"/>
      <c r="LYU365" s="88"/>
      <c r="LYV365" s="88"/>
      <c r="LYW365" s="88"/>
      <c r="LYX365" s="88"/>
      <c r="LYY365" s="88"/>
      <c r="LYZ365" s="88"/>
      <c r="LZA365" s="88"/>
      <c r="LZB365" s="88"/>
      <c r="LZC365" s="88"/>
      <c r="LZD365" s="88"/>
      <c r="LZE365" s="88"/>
      <c r="LZF365" s="88"/>
      <c r="LZG365" s="88"/>
      <c r="LZH365" s="88"/>
      <c r="LZI365" s="88"/>
      <c r="LZJ365" s="88"/>
      <c r="LZK365" s="88"/>
      <c r="LZL365" s="88"/>
      <c r="LZM365" s="88"/>
      <c r="LZN365" s="88"/>
      <c r="LZO365" s="88"/>
      <c r="LZP365" s="88"/>
      <c r="LZQ365" s="88"/>
      <c r="LZR365" s="88"/>
      <c r="LZS365" s="88"/>
      <c r="LZT365" s="88"/>
      <c r="LZU365" s="88"/>
      <c r="LZV365" s="88"/>
      <c r="LZW365" s="88"/>
      <c r="LZX365" s="88"/>
      <c r="LZY365" s="88"/>
      <c r="LZZ365" s="88"/>
      <c r="MAA365" s="88"/>
      <c r="MAB365" s="88"/>
      <c r="MAC365" s="88"/>
      <c r="MAD365" s="88"/>
      <c r="MAE365" s="88"/>
      <c r="MAF365" s="88"/>
      <c r="MAG365" s="88"/>
      <c r="MAH365" s="88"/>
      <c r="MAI365" s="88"/>
      <c r="MAJ365" s="88"/>
      <c r="MAK365" s="88"/>
      <c r="MAL365" s="88"/>
      <c r="MAM365" s="88"/>
      <c r="MAN365" s="88"/>
      <c r="MAO365" s="88"/>
      <c r="MAP365" s="88"/>
      <c r="MAQ365" s="88"/>
      <c r="MAR365" s="88"/>
      <c r="MAS365" s="88"/>
      <c r="MAT365" s="88"/>
      <c r="MAU365" s="88"/>
      <c r="MAV365" s="88"/>
      <c r="MAW365" s="88"/>
      <c r="MAX365" s="88"/>
      <c r="MAY365" s="88"/>
      <c r="MAZ365" s="88"/>
      <c r="MBA365" s="88"/>
      <c r="MBB365" s="88"/>
      <c r="MBC365" s="88"/>
      <c r="MBD365" s="88"/>
      <c r="MBE365" s="88"/>
      <c r="MBF365" s="88"/>
      <c r="MBG365" s="88"/>
      <c r="MBH365" s="88"/>
      <c r="MBI365" s="88"/>
      <c r="MBJ365" s="88"/>
      <c r="MBK365" s="88"/>
      <c r="MBL365" s="88"/>
      <c r="MBM365" s="88"/>
      <c r="MBN365" s="88"/>
      <c r="MBO365" s="88"/>
      <c r="MBP365" s="88"/>
      <c r="MBQ365" s="88"/>
      <c r="MBR365" s="88"/>
      <c r="MBS365" s="88"/>
      <c r="MBT365" s="88"/>
      <c r="MBU365" s="88"/>
      <c r="MBV365" s="88"/>
      <c r="MBW365" s="88"/>
      <c r="MBX365" s="88"/>
      <c r="MBY365" s="88"/>
      <c r="MBZ365" s="88"/>
      <c r="MCA365" s="88"/>
      <c r="MCB365" s="88"/>
      <c r="MCC365" s="88"/>
      <c r="MCD365" s="88"/>
      <c r="MCE365" s="88"/>
      <c r="MCF365" s="88"/>
      <c r="MCG365" s="88"/>
      <c r="MCH365" s="88"/>
      <c r="MCI365" s="88"/>
      <c r="MCJ365" s="88"/>
      <c r="MCK365" s="88"/>
      <c r="MCL365" s="88"/>
      <c r="MCM365" s="88"/>
      <c r="MCN365" s="88"/>
      <c r="MCO365" s="88"/>
      <c r="MCP365" s="88"/>
      <c r="MCQ365" s="88"/>
      <c r="MCR365" s="88"/>
      <c r="MCS365" s="88"/>
      <c r="MCT365" s="88"/>
      <c r="MCU365" s="88"/>
      <c r="MCV365" s="88"/>
      <c r="MCW365" s="88"/>
      <c r="MCX365" s="88"/>
      <c r="MCY365" s="88"/>
      <c r="MCZ365" s="88"/>
      <c r="MDA365" s="88"/>
      <c r="MDB365" s="88"/>
      <c r="MDC365" s="88"/>
      <c r="MDD365" s="88"/>
      <c r="MDE365" s="88"/>
      <c r="MDF365" s="88"/>
      <c r="MDG365" s="88"/>
      <c r="MDH365" s="88"/>
      <c r="MDI365" s="88"/>
      <c r="MDJ365" s="88"/>
      <c r="MDK365" s="88"/>
      <c r="MDL365" s="88"/>
      <c r="MDM365" s="88"/>
      <c r="MDN365" s="88"/>
      <c r="MDO365" s="88"/>
      <c r="MDP365" s="88"/>
      <c r="MDQ365" s="88"/>
      <c r="MDR365" s="88"/>
      <c r="MDS365" s="88"/>
      <c r="MDT365" s="88"/>
      <c r="MDU365" s="88"/>
      <c r="MDV365" s="88"/>
      <c r="MDW365" s="88"/>
      <c r="MDX365" s="88"/>
      <c r="MDY365" s="88"/>
      <c r="MDZ365" s="88"/>
      <c r="MEA365" s="88"/>
      <c r="MEB365" s="88"/>
      <c r="MEC365" s="88"/>
      <c r="MED365" s="88"/>
      <c r="MEE365" s="88"/>
      <c r="MEF365" s="88"/>
      <c r="MEG365" s="88"/>
      <c r="MEH365" s="88"/>
      <c r="MEI365" s="88"/>
      <c r="MEJ365" s="88"/>
      <c r="MEK365" s="88"/>
      <c r="MEL365" s="88"/>
      <c r="MEM365" s="88"/>
      <c r="MEN365" s="88"/>
      <c r="MEO365" s="88"/>
      <c r="MEP365" s="88"/>
      <c r="MEQ365" s="88"/>
      <c r="MER365" s="88"/>
      <c r="MES365" s="88"/>
      <c r="MET365" s="88"/>
      <c r="MEU365" s="88"/>
      <c r="MEV365" s="88"/>
      <c r="MEW365" s="88"/>
      <c r="MEX365" s="88"/>
      <c r="MEY365" s="88"/>
      <c r="MEZ365" s="88"/>
      <c r="MFA365" s="88"/>
      <c r="MFB365" s="88"/>
      <c r="MFC365" s="88"/>
      <c r="MFD365" s="88"/>
      <c r="MFE365" s="88"/>
      <c r="MFF365" s="88"/>
      <c r="MFG365" s="88"/>
      <c r="MFH365" s="88"/>
      <c r="MFI365" s="88"/>
      <c r="MFJ365" s="88"/>
      <c r="MFK365" s="88"/>
      <c r="MFL365" s="88"/>
      <c r="MFM365" s="88"/>
      <c r="MFN365" s="88"/>
      <c r="MFO365" s="88"/>
      <c r="MFP365" s="88"/>
      <c r="MFQ365" s="88"/>
      <c r="MFR365" s="88"/>
      <c r="MFS365" s="88"/>
      <c r="MFT365" s="88"/>
      <c r="MFU365" s="88"/>
      <c r="MFV365" s="88"/>
      <c r="MFW365" s="88"/>
      <c r="MFX365" s="88"/>
      <c r="MFY365" s="88"/>
      <c r="MFZ365" s="88"/>
      <c r="MGA365" s="88"/>
      <c r="MGB365" s="88"/>
      <c r="MGC365" s="88"/>
      <c r="MGD365" s="88"/>
      <c r="MGE365" s="88"/>
      <c r="MGF365" s="88"/>
      <c r="MGG365" s="88"/>
      <c r="MGH365" s="88"/>
      <c r="MGI365" s="88"/>
      <c r="MGJ365" s="88"/>
      <c r="MGK365" s="88"/>
      <c r="MGL365" s="88"/>
      <c r="MGM365" s="88"/>
      <c r="MGN365" s="88"/>
      <c r="MGO365" s="88"/>
      <c r="MGP365" s="88"/>
      <c r="MGQ365" s="88"/>
      <c r="MGR365" s="88"/>
      <c r="MGS365" s="88"/>
      <c r="MGT365" s="88"/>
      <c r="MGU365" s="88"/>
      <c r="MGV365" s="88"/>
      <c r="MGW365" s="88"/>
      <c r="MGX365" s="88"/>
      <c r="MGY365" s="88"/>
      <c r="MGZ365" s="88"/>
      <c r="MHA365" s="88"/>
      <c r="MHB365" s="88"/>
      <c r="MHC365" s="88"/>
      <c r="MHD365" s="88"/>
      <c r="MHE365" s="88"/>
      <c r="MHF365" s="88"/>
      <c r="MHG365" s="88"/>
      <c r="MHH365" s="88"/>
      <c r="MHI365" s="88"/>
      <c r="MHJ365" s="88"/>
      <c r="MHK365" s="88"/>
      <c r="MHL365" s="88"/>
      <c r="MHM365" s="88"/>
      <c r="MHN365" s="88"/>
      <c r="MHO365" s="88"/>
      <c r="MHP365" s="88"/>
      <c r="MHQ365" s="88"/>
      <c r="MHR365" s="88"/>
      <c r="MHS365" s="88"/>
      <c r="MHT365" s="88"/>
      <c r="MHU365" s="88"/>
      <c r="MHV365" s="88"/>
      <c r="MHW365" s="88"/>
      <c r="MHX365" s="88"/>
      <c r="MHY365" s="88"/>
      <c r="MHZ365" s="88"/>
      <c r="MIA365" s="88"/>
      <c r="MIB365" s="88"/>
      <c r="MIC365" s="88"/>
      <c r="MID365" s="88"/>
      <c r="MIE365" s="88"/>
      <c r="MIF365" s="88"/>
      <c r="MIG365" s="88"/>
      <c r="MIH365" s="88"/>
      <c r="MII365" s="88"/>
      <c r="MIJ365" s="88"/>
      <c r="MIK365" s="88"/>
      <c r="MIL365" s="88"/>
      <c r="MIM365" s="88"/>
      <c r="MIN365" s="88"/>
      <c r="MIO365" s="88"/>
      <c r="MIP365" s="88"/>
      <c r="MIQ365" s="88"/>
      <c r="MIR365" s="88"/>
      <c r="MIS365" s="88"/>
      <c r="MIT365" s="88"/>
      <c r="MIU365" s="88"/>
      <c r="MIV365" s="88"/>
      <c r="MIW365" s="88"/>
      <c r="MIX365" s="88"/>
      <c r="MIY365" s="88"/>
      <c r="MIZ365" s="88"/>
      <c r="MJA365" s="88"/>
      <c r="MJB365" s="88"/>
      <c r="MJC365" s="88"/>
      <c r="MJD365" s="88"/>
      <c r="MJE365" s="88"/>
      <c r="MJF365" s="88"/>
      <c r="MJG365" s="88"/>
      <c r="MJH365" s="88"/>
      <c r="MJI365" s="88"/>
      <c r="MJJ365" s="88"/>
      <c r="MJK365" s="88"/>
      <c r="MJL365" s="88"/>
      <c r="MJM365" s="88"/>
      <c r="MJN365" s="88"/>
      <c r="MJO365" s="88"/>
      <c r="MJP365" s="88"/>
      <c r="MJQ365" s="88"/>
      <c r="MJR365" s="88"/>
      <c r="MJS365" s="88"/>
      <c r="MJT365" s="88"/>
      <c r="MJU365" s="88"/>
      <c r="MJV365" s="88"/>
      <c r="MJW365" s="88"/>
      <c r="MJX365" s="88"/>
      <c r="MJY365" s="88"/>
      <c r="MJZ365" s="88"/>
      <c r="MKA365" s="88"/>
      <c r="MKB365" s="88"/>
      <c r="MKC365" s="88"/>
      <c r="MKD365" s="88"/>
      <c r="MKE365" s="88"/>
      <c r="MKF365" s="88"/>
      <c r="MKG365" s="88"/>
      <c r="MKH365" s="88"/>
      <c r="MKI365" s="88"/>
      <c r="MKJ365" s="88"/>
      <c r="MKK365" s="88"/>
      <c r="MKL365" s="88"/>
      <c r="MKM365" s="88"/>
      <c r="MKN365" s="88"/>
      <c r="MKO365" s="88"/>
      <c r="MKP365" s="88"/>
      <c r="MKQ365" s="88"/>
      <c r="MKR365" s="88"/>
      <c r="MKS365" s="88"/>
      <c r="MKT365" s="88"/>
      <c r="MKU365" s="88"/>
      <c r="MKV365" s="88"/>
      <c r="MKW365" s="88"/>
      <c r="MKX365" s="88"/>
      <c r="MKY365" s="88"/>
      <c r="MKZ365" s="88"/>
      <c r="MLA365" s="88"/>
      <c r="MLB365" s="88"/>
      <c r="MLC365" s="88"/>
      <c r="MLD365" s="88"/>
      <c r="MLE365" s="88"/>
      <c r="MLF365" s="88"/>
      <c r="MLG365" s="88"/>
      <c r="MLH365" s="88"/>
      <c r="MLI365" s="88"/>
      <c r="MLJ365" s="88"/>
      <c r="MLK365" s="88"/>
      <c r="MLL365" s="88"/>
      <c r="MLM365" s="88"/>
      <c r="MLN365" s="88"/>
      <c r="MLO365" s="88"/>
      <c r="MLP365" s="88"/>
      <c r="MLQ365" s="88"/>
      <c r="MLR365" s="88"/>
      <c r="MLS365" s="88"/>
      <c r="MLT365" s="88"/>
      <c r="MLU365" s="88"/>
      <c r="MLV365" s="88"/>
      <c r="MLW365" s="88"/>
      <c r="MLX365" s="88"/>
      <c r="MLY365" s="88"/>
      <c r="MLZ365" s="88"/>
      <c r="MMA365" s="88"/>
      <c r="MMB365" s="88"/>
      <c r="MMC365" s="88"/>
      <c r="MMD365" s="88"/>
      <c r="MME365" s="88"/>
      <c r="MMF365" s="88"/>
      <c r="MMG365" s="88"/>
      <c r="MMH365" s="88"/>
      <c r="MMI365" s="88"/>
      <c r="MMJ365" s="88"/>
      <c r="MMK365" s="88"/>
      <c r="MML365" s="88"/>
      <c r="MMM365" s="88"/>
      <c r="MMN365" s="88"/>
      <c r="MMO365" s="88"/>
      <c r="MMP365" s="88"/>
      <c r="MMQ365" s="88"/>
      <c r="MMR365" s="88"/>
      <c r="MMS365" s="88"/>
      <c r="MMT365" s="88"/>
      <c r="MMU365" s="88"/>
      <c r="MMV365" s="88"/>
      <c r="MMW365" s="88"/>
      <c r="MMX365" s="88"/>
      <c r="MMY365" s="88"/>
      <c r="MMZ365" s="88"/>
      <c r="MNA365" s="88"/>
      <c r="MNB365" s="88"/>
      <c r="MNC365" s="88"/>
      <c r="MND365" s="88"/>
      <c r="MNE365" s="88"/>
      <c r="MNF365" s="88"/>
      <c r="MNG365" s="88"/>
      <c r="MNH365" s="88"/>
      <c r="MNI365" s="88"/>
      <c r="MNJ365" s="88"/>
      <c r="MNK365" s="88"/>
      <c r="MNL365" s="88"/>
      <c r="MNM365" s="88"/>
      <c r="MNN365" s="88"/>
      <c r="MNO365" s="88"/>
      <c r="MNP365" s="88"/>
      <c r="MNQ365" s="88"/>
      <c r="MNR365" s="88"/>
      <c r="MNS365" s="88"/>
      <c r="MNT365" s="88"/>
      <c r="MNU365" s="88"/>
      <c r="MNV365" s="88"/>
      <c r="MNW365" s="88"/>
      <c r="MNX365" s="88"/>
      <c r="MNY365" s="88"/>
      <c r="MNZ365" s="88"/>
      <c r="MOA365" s="88"/>
      <c r="MOB365" s="88"/>
      <c r="MOC365" s="88"/>
      <c r="MOD365" s="88"/>
      <c r="MOE365" s="88"/>
      <c r="MOF365" s="88"/>
      <c r="MOG365" s="88"/>
      <c r="MOH365" s="88"/>
      <c r="MOI365" s="88"/>
      <c r="MOJ365" s="88"/>
      <c r="MOK365" s="88"/>
      <c r="MOL365" s="88"/>
      <c r="MOM365" s="88"/>
      <c r="MON365" s="88"/>
      <c r="MOO365" s="88"/>
      <c r="MOP365" s="88"/>
      <c r="MOQ365" s="88"/>
      <c r="MOR365" s="88"/>
      <c r="MOS365" s="88"/>
      <c r="MOT365" s="88"/>
      <c r="MOU365" s="88"/>
      <c r="MOV365" s="88"/>
      <c r="MOW365" s="88"/>
      <c r="MOX365" s="88"/>
      <c r="MOY365" s="88"/>
      <c r="MOZ365" s="88"/>
      <c r="MPA365" s="88"/>
      <c r="MPB365" s="88"/>
      <c r="MPC365" s="88"/>
      <c r="MPD365" s="88"/>
      <c r="MPE365" s="88"/>
      <c r="MPF365" s="88"/>
      <c r="MPG365" s="88"/>
      <c r="MPH365" s="88"/>
      <c r="MPI365" s="88"/>
      <c r="MPJ365" s="88"/>
      <c r="MPK365" s="88"/>
      <c r="MPL365" s="88"/>
      <c r="MPM365" s="88"/>
      <c r="MPN365" s="88"/>
      <c r="MPO365" s="88"/>
      <c r="MPP365" s="88"/>
      <c r="MPQ365" s="88"/>
      <c r="MPR365" s="88"/>
      <c r="MPS365" s="88"/>
      <c r="MPT365" s="88"/>
      <c r="MPU365" s="88"/>
      <c r="MPV365" s="88"/>
      <c r="MPW365" s="88"/>
      <c r="MPX365" s="88"/>
      <c r="MPY365" s="88"/>
      <c r="MPZ365" s="88"/>
      <c r="MQA365" s="88"/>
      <c r="MQB365" s="88"/>
      <c r="MQC365" s="88"/>
      <c r="MQD365" s="88"/>
      <c r="MQE365" s="88"/>
      <c r="MQF365" s="88"/>
      <c r="MQG365" s="88"/>
      <c r="MQH365" s="88"/>
      <c r="MQI365" s="88"/>
      <c r="MQJ365" s="88"/>
      <c r="MQK365" s="88"/>
      <c r="MQL365" s="88"/>
      <c r="MQM365" s="88"/>
      <c r="MQN365" s="88"/>
      <c r="MQO365" s="88"/>
      <c r="MQP365" s="88"/>
      <c r="MQQ365" s="88"/>
      <c r="MQR365" s="88"/>
      <c r="MQS365" s="88"/>
      <c r="MQT365" s="88"/>
      <c r="MQU365" s="88"/>
      <c r="MQV365" s="88"/>
      <c r="MQW365" s="88"/>
      <c r="MQX365" s="88"/>
      <c r="MQY365" s="88"/>
      <c r="MQZ365" s="88"/>
      <c r="MRA365" s="88"/>
      <c r="MRB365" s="88"/>
      <c r="MRC365" s="88"/>
      <c r="MRD365" s="88"/>
      <c r="MRE365" s="88"/>
      <c r="MRF365" s="88"/>
      <c r="MRG365" s="88"/>
      <c r="MRH365" s="88"/>
      <c r="MRI365" s="88"/>
      <c r="MRJ365" s="88"/>
      <c r="MRK365" s="88"/>
      <c r="MRL365" s="88"/>
      <c r="MRM365" s="88"/>
      <c r="MRN365" s="88"/>
      <c r="MRO365" s="88"/>
      <c r="MRP365" s="88"/>
      <c r="MRQ365" s="88"/>
      <c r="MRR365" s="88"/>
      <c r="MRS365" s="88"/>
      <c r="MRT365" s="88"/>
      <c r="MRU365" s="88"/>
      <c r="MRV365" s="88"/>
      <c r="MRW365" s="88"/>
      <c r="MRX365" s="88"/>
      <c r="MRY365" s="88"/>
      <c r="MRZ365" s="88"/>
      <c r="MSA365" s="88"/>
      <c r="MSB365" s="88"/>
      <c r="MSC365" s="88"/>
      <c r="MSD365" s="88"/>
      <c r="MSE365" s="88"/>
      <c r="MSF365" s="88"/>
      <c r="MSG365" s="88"/>
      <c r="MSH365" s="88"/>
      <c r="MSI365" s="88"/>
      <c r="MSJ365" s="88"/>
      <c r="MSK365" s="88"/>
      <c r="MSL365" s="88"/>
      <c r="MSM365" s="88"/>
      <c r="MSN365" s="88"/>
      <c r="MSO365" s="88"/>
      <c r="MSP365" s="88"/>
      <c r="MSQ365" s="88"/>
      <c r="MSR365" s="88"/>
      <c r="MSS365" s="88"/>
      <c r="MST365" s="88"/>
      <c r="MSU365" s="88"/>
      <c r="MSV365" s="88"/>
      <c r="MSW365" s="88"/>
      <c r="MSX365" s="88"/>
      <c r="MSY365" s="88"/>
      <c r="MSZ365" s="88"/>
      <c r="MTA365" s="88"/>
      <c r="MTB365" s="88"/>
      <c r="MTC365" s="88"/>
      <c r="MTD365" s="88"/>
      <c r="MTE365" s="88"/>
      <c r="MTF365" s="88"/>
      <c r="MTG365" s="88"/>
      <c r="MTH365" s="88"/>
      <c r="MTI365" s="88"/>
      <c r="MTJ365" s="88"/>
      <c r="MTK365" s="88"/>
      <c r="MTL365" s="88"/>
      <c r="MTM365" s="88"/>
      <c r="MTN365" s="88"/>
      <c r="MTO365" s="88"/>
      <c r="MTP365" s="88"/>
      <c r="MTQ365" s="88"/>
      <c r="MTR365" s="88"/>
      <c r="MTS365" s="88"/>
      <c r="MTT365" s="88"/>
      <c r="MTU365" s="88"/>
      <c r="MTV365" s="88"/>
      <c r="MTW365" s="88"/>
      <c r="MTX365" s="88"/>
      <c r="MTY365" s="88"/>
      <c r="MTZ365" s="88"/>
      <c r="MUA365" s="88"/>
      <c r="MUB365" s="88"/>
      <c r="MUC365" s="88"/>
      <c r="MUD365" s="88"/>
      <c r="MUE365" s="88"/>
      <c r="MUF365" s="88"/>
      <c r="MUG365" s="88"/>
      <c r="MUH365" s="88"/>
      <c r="MUI365" s="88"/>
      <c r="MUJ365" s="88"/>
      <c r="MUK365" s="88"/>
      <c r="MUL365" s="88"/>
      <c r="MUM365" s="88"/>
      <c r="MUN365" s="88"/>
      <c r="MUO365" s="88"/>
      <c r="MUP365" s="88"/>
      <c r="MUQ365" s="88"/>
      <c r="MUR365" s="88"/>
      <c r="MUS365" s="88"/>
      <c r="MUT365" s="88"/>
      <c r="MUU365" s="88"/>
      <c r="MUV365" s="88"/>
      <c r="MUW365" s="88"/>
      <c r="MUX365" s="88"/>
      <c r="MUY365" s="88"/>
      <c r="MUZ365" s="88"/>
      <c r="MVA365" s="88"/>
      <c r="MVB365" s="88"/>
      <c r="MVC365" s="88"/>
      <c r="MVD365" s="88"/>
      <c r="MVE365" s="88"/>
      <c r="MVF365" s="88"/>
      <c r="MVG365" s="88"/>
      <c r="MVH365" s="88"/>
      <c r="MVI365" s="88"/>
      <c r="MVJ365" s="88"/>
      <c r="MVK365" s="88"/>
      <c r="MVL365" s="88"/>
      <c r="MVM365" s="88"/>
      <c r="MVN365" s="88"/>
      <c r="MVO365" s="88"/>
      <c r="MVP365" s="88"/>
      <c r="MVQ365" s="88"/>
      <c r="MVR365" s="88"/>
      <c r="MVS365" s="88"/>
      <c r="MVT365" s="88"/>
      <c r="MVU365" s="88"/>
      <c r="MVV365" s="88"/>
      <c r="MVW365" s="88"/>
      <c r="MVX365" s="88"/>
      <c r="MVY365" s="88"/>
      <c r="MVZ365" s="88"/>
      <c r="MWA365" s="88"/>
      <c r="MWB365" s="88"/>
      <c r="MWC365" s="88"/>
      <c r="MWD365" s="88"/>
      <c r="MWE365" s="88"/>
      <c r="MWF365" s="88"/>
      <c r="MWG365" s="88"/>
      <c r="MWH365" s="88"/>
      <c r="MWI365" s="88"/>
      <c r="MWJ365" s="88"/>
      <c r="MWK365" s="88"/>
      <c r="MWL365" s="88"/>
      <c r="MWM365" s="88"/>
      <c r="MWN365" s="88"/>
      <c r="MWO365" s="88"/>
      <c r="MWP365" s="88"/>
      <c r="MWQ365" s="88"/>
      <c r="MWR365" s="88"/>
      <c r="MWS365" s="88"/>
      <c r="MWT365" s="88"/>
      <c r="MWU365" s="88"/>
      <c r="MWV365" s="88"/>
      <c r="MWW365" s="88"/>
      <c r="MWX365" s="88"/>
      <c r="MWY365" s="88"/>
      <c r="MWZ365" s="88"/>
      <c r="MXA365" s="88"/>
      <c r="MXB365" s="88"/>
      <c r="MXC365" s="88"/>
      <c r="MXD365" s="88"/>
      <c r="MXE365" s="88"/>
      <c r="MXF365" s="88"/>
      <c r="MXG365" s="88"/>
      <c r="MXH365" s="88"/>
      <c r="MXI365" s="88"/>
      <c r="MXJ365" s="88"/>
      <c r="MXK365" s="88"/>
      <c r="MXL365" s="88"/>
      <c r="MXM365" s="88"/>
      <c r="MXN365" s="88"/>
      <c r="MXO365" s="88"/>
      <c r="MXP365" s="88"/>
      <c r="MXQ365" s="88"/>
      <c r="MXR365" s="88"/>
      <c r="MXS365" s="88"/>
      <c r="MXT365" s="88"/>
      <c r="MXU365" s="88"/>
      <c r="MXV365" s="88"/>
      <c r="MXW365" s="88"/>
      <c r="MXX365" s="88"/>
      <c r="MXY365" s="88"/>
      <c r="MXZ365" s="88"/>
      <c r="MYA365" s="88"/>
      <c r="MYB365" s="88"/>
      <c r="MYC365" s="88"/>
      <c r="MYD365" s="88"/>
      <c r="MYE365" s="88"/>
      <c r="MYF365" s="88"/>
      <c r="MYG365" s="88"/>
      <c r="MYH365" s="88"/>
      <c r="MYI365" s="88"/>
      <c r="MYJ365" s="88"/>
      <c r="MYK365" s="88"/>
      <c r="MYL365" s="88"/>
      <c r="MYM365" s="88"/>
      <c r="MYN365" s="88"/>
      <c r="MYO365" s="88"/>
      <c r="MYP365" s="88"/>
      <c r="MYQ365" s="88"/>
      <c r="MYR365" s="88"/>
      <c r="MYS365" s="88"/>
      <c r="MYT365" s="88"/>
      <c r="MYU365" s="88"/>
      <c r="MYV365" s="88"/>
      <c r="MYW365" s="88"/>
      <c r="MYX365" s="88"/>
      <c r="MYY365" s="88"/>
      <c r="MYZ365" s="88"/>
      <c r="MZA365" s="88"/>
      <c r="MZB365" s="88"/>
      <c r="MZC365" s="88"/>
      <c r="MZD365" s="88"/>
      <c r="MZE365" s="88"/>
      <c r="MZF365" s="88"/>
      <c r="MZG365" s="88"/>
      <c r="MZH365" s="88"/>
      <c r="MZI365" s="88"/>
      <c r="MZJ365" s="88"/>
      <c r="MZK365" s="88"/>
      <c r="MZL365" s="88"/>
      <c r="MZM365" s="88"/>
      <c r="MZN365" s="88"/>
      <c r="MZO365" s="88"/>
      <c r="MZP365" s="88"/>
      <c r="MZQ365" s="88"/>
      <c r="MZR365" s="88"/>
      <c r="MZS365" s="88"/>
      <c r="MZT365" s="88"/>
      <c r="MZU365" s="88"/>
      <c r="MZV365" s="88"/>
      <c r="MZW365" s="88"/>
      <c r="MZX365" s="88"/>
      <c r="MZY365" s="88"/>
      <c r="MZZ365" s="88"/>
      <c r="NAA365" s="88"/>
      <c r="NAB365" s="88"/>
      <c r="NAC365" s="88"/>
      <c r="NAD365" s="88"/>
      <c r="NAE365" s="88"/>
      <c r="NAF365" s="88"/>
      <c r="NAG365" s="88"/>
      <c r="NAH365" s="88"/>
      <c r="NAI365" s="88"/>
      <c r="NAJ365" s="88"/>
      <c r="NAK365" s="88"/>
      <c r="NAL365" s="88"/>
      <c r="NAM365" s="88"/>
      <c r="NAN365" s="88"/>
      <c r="NAO365" s="88"/>
      <c r="NAP365" s="88"/>
      <c r="NAQ365" s="88"/>
      <c r="NAR365" s="88"/>
      <c r="NAS365" s="88"/>
      <c r="NAT365" s="88"/>
      <c r="NAU365" s="88"/>
      <c r="NAV365" s="88"/>
      <c r="NAW365" s="88"/>
      <c r="NAX365" s="88"/>
      <c r="NAY365" s="88"/>
      <c r="NAZ365" s="88"/>
      <c r="NBA365" s="88"/>
      <c r="NBB365" s="88"/>
      <c r="NBC365" s="88"/>
      <c r="NBD365" s="88"/>
      <c r="NBE365" s="88"/>
      <c r="NBF365" s="88"/>
      <c r="NBG365" s="88"/>
      <c r="NBH365" s="88"/>
      <c r="NBI365" s="88"/>
      <c r="NBJ365" s="88"/>
      <c r="NBK365" s="88"/>
      <c r="NBL365" s="88"/>
      <c r="NBM365" s="88"/>
      <c r="NBN365" s="88"/>
      <c r="NBO365" s="88"/>
      <c r="NBP365" s="88"/>
      <c r="NBQ365" s="88"/>
      <c r="NBR365" s="88"/>
      <c r="NBS365" s="88"/>
      <c r="NBT365" s="88"/>
      <c r="NBU365" s="88"/>
      <c r="NBV365" s="88"/>
      <c r="NBW365" s="88"/>
      <c r="NBX365" s="88"/>
      <c r="NBY365" s="88"/>
      <c r="NBZ365" s="88"/>
      <c r="NCA365" s="88"/>
      <c r="NCB365" s="88"/>
      <c r="NCC365" s="88"/>
      <c r="NCD365" s="88"/>
      <c r="NCE365" s="88"/>
      <c r="NCF365" s="88"/>
      <c r="NCG365" s="88"/>
      <c r="NCH365" s="88"/>
      <c r="NCI365" s="88"/>
      <c r="NCJ365" s="88"/>
      <c r="NCK365" s="88"/>
      <c r="NCL365" s="88"/>
      <c r="NCM365" s="88"/>
      <c r="NCN365" s="88"/>
      <c r="NCO365" s="88"/>
      <c r="NCP365" s="88"/>
      <c r="NCQ365" s="88"/>
      <c r="NCR365" s="88"/>
      <c r="NCS365" s="88"/>
      <c r="NCT365" s="88"/>
      <c r="NCU365" s="88"/>
      <c r="NCV365" s="88"/>
      <c r="NCW365" s="88"/>
      <c r="NCX365" s="88"/>
      <c r="NCY365" s="88"/>
      <c r="NCZ365" s="88"/>
      <c r="NDA365" s="88"/>
      <c r="NDB365" s="88"/>
      <c r="NDC365" s="88"/>
      <c r="NDD365" s="88"/>
      <c r="NDE365" s="88"/>
      <c r="NDF365" s="88"/>
      <c r="NDG365" s="88"/>
      <c r="NDH365" s="88"/>
      <c r="NDI365" s="88"/>
      <c r="NDJ365" s="88"/>
      <c r="NDK365" s="88"/>
      <c r="NDL365" s="88"/>
      <c r="NDM365" s="88"/>
      <c r="NDN365" s="88"/>
      <c r="NDO365" s="88"/>
      <c r="NDP365" s="88"/>
      <c r="NDQ365" s="88"/>
      <c r="NDR365" s="88"/>
      <c r="NDS365" s="88"/>
      <c r="NDT365" s="88"/>
      <c r="NDU365" s="88"/>
      <c r="NDV365" s="88"/>
      <c r="NDW365" s="88"/>
      <c r="NDX365" s="88"/>
      <c r="NDY365" s="88"/>
      <c r="NDZ365" s="88"/>
      <c r="NEA365" s="88"/>
      <c r="NEB365" s="88"/>
      <c r="NEC365" s="88"/>
      <c r="NED365" s="88"/>
      <c r="NEE365" s="88"/>
      <c r="NEF365" s="88"/>
      <c r="NEG365" s="88"/>
      <c r="NEH365" s="88"/>
      <c r="NEI365" s="88"/>
      <c r="NEJ365" s="88"/>
      <c r="NEK365" s="88"/>
      <c r="NEL365" s="88"/>
      <c r="NEM365" s="88"/>
      <c r="NEN365" s="88"/>
      <c r="NEO365" s="88"/>
      <c r="NEP365" s="88"/>
      <c r="NEQ365" s="88"/>
      <c r="NER365" s="88"/>
      <c r="NES365" s="88"/>
      <c r="NET365" s="88"/>
      <c r="NEU365" s="88"/>
      <c r="NEV365" s="88"/>
      <c r="NEW365" s="88"/>
      <c r="NEX365" s="88"/>
      <c r="NEY365" s="88"/>
      <c r="NEZ365" s="88"/>
      <c r="NFA365" s="88"/>
      <c r="NFB365" s="88"/>
      <c r="NFC365" s="88"/>
      <c r="NFD365" s="88"/>
      <c r="NFE365" s="88"/>
      <c r="NFF365" s="88"/>
      <c r="NFG365" s="88"/>
      <c r="NFH365" s="88"/>
      <c r="NFI365" s="88"/>
      <c r="NFJ365" s="88"/>
      <c r="NFK365" s="88"/>
      <c r="NFL365" s="88"/>
      <c r="NFM365" s="88"/>
      <c r="NFN365" s="88"/>
      <c r="NFO365" s="88"/>
      <c r="NFP365" s="88"/>
      <c r="NFQ365" s="88"/>
      <c r="NFR365" s="88"/>
      <c r="NFS365" s="88"/>
      <c r="NFT365" s="88"/>
      <c r="NFU365" s="88"/>
      <c r="NFV365" s="88"/>
      <c r="NFW365" s="88"/>
      <c r="NFX365" s="88"/>
      <c r="NFY365" s="88"/>
      <c r="NFZ365" s="88"/>
      <c r="NGA365" s="88"/>
      <c r="NGB365" s="88"/>
      <c r="NGC365" s="88"/>
      <c r="NGD365" s="88"/>
      <c r="NGE365" s="88"/>
      <c r="NGF365" s="88"/>
      <c r="NGG365" s="88"/>
      <c r="NGH365" s="88"/>
      <c r="NGI365" s="88"/>
      <c r="NGJ365" s="88"/>
      <c r="NGK365" s="88"/>
      <c r="NGL365" s="88"/>
      <c r="NGM365" s="88"/>
      <c r="NGN365" s="88"/>
      <c r="NGO365" s="88"/>
      <c r="NGP365" s="88"/>
      <c r="NGQ365" s="88"/>
      <c r="NGR365" s="88"/>
      <c r="NGS365" s="88"/>
      <c r="NGT365" s="88"/>
      <c r="NGU365" s="88"/>
      <c r="NGV365" s="88"/>
      <c r="NGW365" s="88"/>
      <c r="NGX365" s="88"/>
      <c r="NGY365" s="88"/>
      <c r="NGZ365" s="88"/>
      <c r="NHA365" s="88"/>
      <c r="NHB365" s="88"/>
      <c r="NHC365" s="88"/>
      <c r="NHD365" s="88"/>
      <c r="NHE365" s="88"/>
      <c r="NHF365" s="88"/>
      <c r="NHG365" s="88"/>
      <c r="NHH365" s="88"/>
      <c r="NHI365" s="88"/>
      <c r="NHJ365" s="88"/>
      <c r="NHK365" s="88"/>
      <c r="NHL365" s="88"/>
      <c r="NHM365" s="88"/>
      <c r="NHN365" s="88"/>
      <c r="NHO365" s="88"/>
      <c r="NHP365" s="88"/>
      <c r="NHQ365" s="88"/>
      <c r="NHR365" s="88"/>
      <c r="NHS365" s="88"/>
      <c r="NHT365" s="88"/>
      <c r="NHU365" s="88"/>
      <c r="NHV365" s="88"/>
      <c r="NHW365" s="88"/>
      <c r="NHX365" s="88"/>
      <c r="NHY365" s="88"/>
      <c r="NHZ365" s="88"/>
      <c r="NIA365" s="88"/>
      <c r="NIB365" s="88"/>
      <c r="NIC365" s="88"/>
      <c r="NID365" s="88"/>
      <c r="NIE365" s="88"/>
      <c r="NIF365" s="88"/>
      <c r="NIG365" s="88"/>
      <c r="NIH365" s="88"/>
      <c r="NII365" s="88"/>
      <c r="NIJ365" s="88"/>
      <c r="NIK365" s="88"/>
      <c r="NIL365" s="88"/>
      <c r="NIM365" s="88"/>
      <c r="NIN365" s="88"/>
      <c r="NIO365" s="88"/>
      <c r="NIP365" s="88"/>
      <c r="NIQ365" s="88"/>
      <c r="NIR365" s="88"/>
      <c r="NIS365" s="88"/>
      <c r="NIT365" s="88"/>
      <c r="NIU365" s="88"/>
      <c r="NIV365" s="88"/>
      <c r="NIW365" s="88"/>
      <c r="NIX365" s="88"/>
      <c r="NIY365" s="88"/>
      <c r="NIZ365" s="88"/>
      <c r="NJA365" s="88"/>
      <c r="NJB365" s="88"/>
      <c r="NJC365" s="88"/>
      <c r="NJD365" s="88"/>
      <c r="NJE365" s="88"/>
      <c r="NJF365" s="88"/>
      <c r="NJG365" s="88"/>
      <c r="NJH365" s="88"/>
      <c r="NJI365" s="88"/>
      <c r="NJJ365" s="88"/>
      <c r="NJK365" s="88"/>
      <c r="NJL365" s="88"/>
      <c r="NJM365" s="88"/>
      <c r="NJN365" s="88"/>
      <c r="NJO365" s="88"/>
      <c r="NJP365" s="88"/>
      <c r="NJQ365" s="88"/>
      <c r="NJR365" s="88"/>
      <c r="NJS365" s="88"/>
      <c r="NJT365" s="88"/>
      <c r="NJU365" s="88"/>
      <c r="NJV365" s="88"/>
      <c r="NJW365" s="88"/>
      <c r="NJX365" s="88"/>
      <c r="NJY365" s="88"/>
      <c r="NJZ365" s="88"/>
      <c r="NKA365" s="88"/>
      <c r="NKB365" s="88"/>
      <c r="NKC365" s="88"/>
      <c r="NKD365" s="88"/>
      <c r="NKE365" s="88"/>
      <c r="NKF365" s="88"/>
      <c r="NKG365" s="88"/>
      <c r="NKH365" s="88"/>
      <c r="NKI365" s="88"/>
      <c r="NKJ365" s="88"/>
      <c r="NKK365" s="88"/>
      <c r="NKL365" s="88"/>
      <c r="NKM365" s="88"/>
      <c r="NKN365" s="88"/>
      <c r="NKO365" s="88"/>
      <c r="NKP365" s="88"/>
      <c r="NKQ365" s="88"/>
      <c r="NKR365" s="88"/>
      <c r="NKS365" s="88"/>
      <c r="NKT365" s="88"/>
      <c r="NKU365" s="88"/>
      <c r="NKV365" s="88"/>
      <c r="NKW365" s="88"/>
      <c r="NKX365" s="88"/>
      <c r="NKY365" s="88"/>
      <c r="NKZ365" s="88"/>
      <c r="NLA365" s="88"/>
      <c r="NLB365" s="88"/>
      <c r="NLC365" s="88"/>
      <c r="NLD365" s="88"/>
      <c r="NLE365" s="88"/>
      <c r="NLF365" s="88"/>
      <c r="NLG365" s="88"/>
      <c r="NLH365" s="88"/>
      <c r="NLI365" s="88"/>
      <c r="NLJ365" s="88"/>
      <c r="NLK365" s="88"/>
      <c r="NLL365" s="88"/>
      <c r="NLM365" s="88"/>
      <c r="NLN365" s="88"/>
      <c r="NLO365" s="88"/>
      <c r="NLP365" s="88"/>
      <c r="NLQ365" s="88"/>
      <c r="NLR365" s="88"/>
      <c r="NLS365" s="88"/>
      <c r="NLT365" s="88"/>
      <c r="NLU365" s="88"/>
      <c r="NLV365" s="88"/>
      <c r="NLW365" s="88"/>
      <c r="NLX365" s="88"/>
      <c r="NLY365" s="88"/>
      <c r="NLZ365" s="88"/>
      <c r="NMA365" s="88"/>
      <c r="NMB365" s="88"/>
      <c r="NMC365" s="88"/>
      <c r="NMD365" s="88"/>
      <c r="NME365" s="88"/>
      <c r="NMF365" s="88"/>
      <c r="NMG365" s="88"/>
      <c r="NMH365" s="88"/>
      <c r="NMI365" s="88"/>
      <c r="NMJ365" s="88"/>
      <c r="NMK365" s="88"/>
      <c r="NML365" s="88"/>
      <c r="NMM365" s="88"/>
      <c r="NMN365" s="88"/>
      <c r="NMO365" s="88"/>
      <c r="NMP365" s="88"/>
      <c r="NMQ365" s="88"/>
      <c r="NMR365" s="88"/>
      <c r="NMS365" s="88"/>
      <c r="NMT365" s="88"/>
      <c r="NMU365" s="88"/>
      <c r="NMV365" s="88"/>
      <c r="NMW365" s="88"/>
      <c r="NMX365" s="88"/>
      <c r="NMY365" s="88"/>
      <c r="NMZ365" s="88"/>
      <c r="NNA365" s="88"/>
      <c r="NNB365" s="88"/>
      <c r="NNC365" s="88"/>
      <c r="NND365" s="88"/>
      <c r="NNE365" s="88"/>
      <c r="NNF365" s="88"/>
      <c r="NNG365" s="88"/>
      <c r="NNH365" s="88"/>
      <c r="NNI365" s="88"/>
      <c r="NNJ365" s="88"/>
      <c r="NNK365" s="88"/>
      <c r="NNL365" s="88"/>
      <c r="NNM365" s="88"/>
      <c r="NNN365" s="88"/>
      <c r="NNO365" s="88"/>
      <c r="NNP365" s="88"/>
      <c r="NNQ365" s="88"/>
      <c r="NNR365" s="88"/>
      <c r="NNS365" s="88"/>
      <c r="NNT365" s="88"/>
      <c r="NNU365" s="88"/>
      <c r="NNV365" s="88"/>
      <c r="NNW365" s="88"/>
      <c r="NNX365" s="88"/>
      <c r="NNY365" s="88"/>
      <c r="NNZ365" s="88"/>
      <c r="NOA365" s="88"/>
      <c r="NOB365" s="88"/>
      <c r="NOC365" s="88"/>
      <c r="NOD365" s="88"/>
      <c r="NOE365" s="88"/>
      <c r="NOF365" s="88"/>
      <c r="NOG365" s="88"/>
      <c r="NOH365" s="88"/>
      <c r="NOI365" s="88"/>
      <c r="NOJ365" s="88"/>
      <c r="NOK365" s="88"/>
      <c r="NOL365" s="88"/>
      <c r="NOM365" s="88"/>
      <c r="NON365" s="88"/>
      <c r="NOO365" s="88"/>
      <c r="NOP365" s="88"/>
      <c r="NOQ365" s="88"/>
      <c r="NOR365" s="88"/>
      <c r="NOS365" s="88"/>
      <c r="NOT365" s="88"/>
      <c r="NOU365" s="88"/>
      <c r="NOV365" s="88"/>
      <c r="NOW365" s="88"/>
      <c r="NOX365" s="88"/>
      <c r="NOY365" s="88"/>
      <c r="NOZ365" s="88"/>
      <c r="NPA365" s="88"/>
      <c r="NPB365" s="88"/>
      <c r="NPC365" s="88"/>
      <c r="NPD365" s="88"/>
      <c r="NPE365" s="88"/>
      <c r="NPF365" s="88"/>
      <c r="NPG365" s="88"/>
      <c r="NPH365" s="88"/>
      <c r="NPI365" s="88"/>
      <c r="NPJ365" s="88"/>
      <c r="NPK365" s="88"/>
      <c r="NPL365" s="88"/>
      <c r="NPM365" s="88"/>
      <c r="NPN365" s="88"/>
      <c r="NPO365" s="88"/>
      <c r="NPP365" s="88"/>
      <c r="NPQ365" s="88"/>
      <c r="NPR365" s="88"/>
      <c r="NPS365" s="88"/>
      <c r="NPT365" s="88"/>
      <c r="NPU365" s="88"/>
      <c r="NPV365" s="88"/>
      <c r="NPW365" s="88"/>
      <c r="NPX365" s="88"/>
      <c r="NPY365" s="88"/>
      <c r="NPZ365" s="88"/>
      <c r="NQA365" s="88"/>
      <c r="NQB365" s="88"/>
      <c r="NQC365" s="88"/>
      <c r="NQD365" s="88"/>
      <c r="NQE365" s="88"/>
      <c r="NQF365" s="88"/>
      <c r="NQG365" s="88"/>
      <c r="NQH365" s="88"/>
      <c r="NQI365" s="88"/>
      <c r="NQJ365" s="88"/>
      <c r="NQK365" s="88"/>
      <c r="NQL365" s="88"/>
      <c r="NQM365" s="88"/>
      <c r="NQN365" s="88"/>
      <c r="NQO365" s="88"/>
      <c r="NQP365" s="88"/>
      <c r="NQQ365" s="88"/>
      <c r="NQR365" s="88"/>
      <c r="NQS365" s="88"/>
      <c r="NQT365" s="88"/>
      <c r="NQU365" s="88"/>
      <c r="NQV365" s="88"/>
      <c r="NQW365" s="88"/>
      <c r="NQX365" s="88"/>
      <c r="NQY365" s="88"/>
      <c r="NQZ365" s="88"/>
      <c r="NRA365" s="88"/>
      <c r="NRB365" s="88"/>
      <c r="NRC365" s="88"/>
      <c r="NRD365" s="88"/>
      <c r="NRE365" s="88"/>
      <c r="NRF365" s="88"/>
      <c r="NRG365" s="88"/>
      <c r="NRH365" s="88"/>
      <c r="NRI365" s="88"/>
      <c r="NRJ365" s="88"/>
      <c r="NRK365" s="88"/>
      <c r="NRL365" s="88"/>
      <c r="NRM365" s="88"/>
      <c r="NRN365" s="88"/>
      <c r="NRO365" s="88"/>
      <c r="NRP365" s="88"/>
      <c r="NRQ365" s="88"/>
      <c r="NRR365" s="88"/>
      <c r="NRS365" s="88"/>
      <c r="NRT365" s="88"/>
      <c r="NRU365" s="88"/>
      <c r="NRV365" s="88"/>
      <c r="NRW365" s="88"/>
      <c r="NRX365" s="88"/>
      <c r="NRY365" s="88"/>
      <c r="NRZ365" s="88"/>
      <c r="NSA365" s="88"/>
      <c r="NSB365" s="88"/>
      <c r="NSC365" s="88"/>
      <c r="NSD365" s="88"/>
      <c r="NSE365" s="88"/>
      <c r="NSF365" s="88"/>
      <c r="NSG365" s="88"/>
      <c r="NSH365" s="88"/>
      <c r="NSI365" s="88"/>
      <c r="NSJ365" s="88"/>
      <c r="NSK365" s="88"/>
      <c r="NSL365" s="88"/>
      <c r="NSM365" s="88"/>
      <c r="NSN365" s="88"/>
      <c r="NSO365" s="88"/>
      <c r="NSP365" s="88"/>
      <c r="NSQ365" s="88"/>
      <c r="NSR365" s="88"/>
      <c r="NSS365" s="88"/>
      <c r="NST365" s="88"/>
      <c r="NSU365" s="88"/>
      <c r="NSV365" s="88"/>
      <c r="NSW365" s="88"/>
      <c r="NSX365" s="88"/>
      <c r="NSY365" s="88"/>
      <c r="NSZ365" s="88"/>
      <c r="NTA365" s="88"/>
      <c r="NTB365" s="88"/>
      <c r="NTC365" s="88"/>
      <c r="NTD365" s="88"/>
      <c r="NTE365" s="88"/>
      <c r="NTF365" s="88"/>
      <c r="NTG365" s="88"/>
      <c r="NTH365" s="88"/>
      <c r="NTI365" s="88"/>
      <c r="NTJ365" s="88"/>
      <c r="NTK365" s="88"/>
      <c r="NTL365" s="88"/>
      <c r="NTM365" s="88"/>
      <c r="NTN365" s="88"/>
      <c r="NTO365" s="88"/>
      <c r="NTP365" s="88"/>
      <c r="NTQ365" s="88"/>
      <c r="NTR365" s="88"/>
      <c r="NTS365" s="88"/>
      <c r="NTT365" s="88"/>
      <c r="NTU365" s="88"/>
      <c r="NTV365" s="88"/>
      <c r="NTW365" s="88"/>
      <c r="NTX365" s="88"/>
      <c r="NTY365" s="88"/>
      <c r="NTZ365" s="88"/>
      <c r="NUA365" s="88"/>
      <c r="NUB365" s="88"/>
      <c r="NUC365" s="88"/>
      <c r="NUD365" s="88"/>
      <c r="NUE365" s="88"/>
      <c r="NUF365" s="88"/>
      <c r="NUG365" s="88"/>
      <c r="NUH365" s="88"/>
      <c r="NUI365" s="88"/>
      <c r="NUJ365" s="88"/>
      <c r="NUK365" s="88"/>
      <c r="NUL365" s="88"/>
      <c r="NUM365" s="88"/>
      <c r="NUN365" s="88"/>
      <c r="NUO365" s="88"/>
      <c r="NUP365" s="88"/>
      <c r="NUQ365" s="88"/>
      <c r="NUR365" s="88"/>
      <c r="NUS365" s="88"/>
      <c r="NUT365" s="88"/>
      <c r="NUU365" s="88"/>
      <c r="NUV365" s="88"/>
      <c r="NUW365" s="88"/>
      <c r="NUX365" s="88"/>
      <c r="NUY365" s="88"/>
      <c r="NUZ365" s="88"/>
      <c r="NVA365" s="88"/>
      <c r="NVB365" s="88"/>
      <c r="NVC365" s="88"/>
      <c r="NVD365" s="88"/>
      <c r="NVE365" s="88"/>
      <c r="NVF365" s="88"/>
      <c r="NVG365" s="88"/>
      <c r="NVH365" s="88"/>
      <c r="NVI365" s="88"/>
      <c r="NVJ365" s="88"/>
      <c r="NVK365" s="88"/>
      <c r="NVL365" s="88"/>
      <c r="NVM365" s="88"/>
      <c r="NVN365" s="88"/>
      <c r="NVO365" s="88"/>
      <c r="NVP365" s="88"/>
      <c r="NVQ365" s="88"/>
      <c r="NVR365" s="88"/>
      <c r="NVS365" s="88"/>
      <c r="NVT365" s="88"/>
      <c r="NVU365" s="88"/>
      <c r="NVV365" s="88"/>
      <c r="NVW365" s="88"/>
      <c r="NVX365" s="88"/>
      <c r="NVY365" s="88"/>
      <c r="NVZ365" s="88"/>
      <c r="NWA365" s="88"/>
      <c r="NWB365" s="88"/>
      <c r="NWC365" s="88"/>
      <c r="NWD365" s="88"/>
      <c r="NWE365" s="88"/>
      <c r="NWF365" s="88"/>
      <c r="NWG365" s="88"/>
      <c r="NWH365" s="88"/>
      <c r="NWI365" s="88"/>
      <c r="NWJ365" s="88"/>
      <c r="NWK365" s="88"/>
      <c r="NWL365" s="88"/>
      <c r="NWM365" s="88"/>
      <c r="NWN365" s="88"/>
      <c r="NWO365" s="88"/>
      <c r="NWP365" s="88"/>
      <c r="NWQ365" s="88"/>
      <c r="NWR365" s="88"/>
      <c r="NWS365" s="88"/>
      <c r="NWT365" s="88"/>
      <c r="NWU365" s="88"/>
      <c r="NWV365" s="88"/>
      <c r="NWW365" s="88"/>
      <c r="NWX365" s="88"/>
      <c r="NWY365" s="88"/>
      <c r="NWZ365" s="88"/>
      <c r="NXA365" s="88"/>
      <c r="NXB365" s="88"/>
      <c r="NXC365" s="88"/>
      <c r="NXD365" s="88"/>
      <c r="NXE365" s="88"/>
      <c r="NXF365" s="88"/>
      <c r="NXG365" s="88"/>
      <c r="NXH365" s="88"/>
      <c r="NXI365" s="88"/>
      <c r="NXJ365" s="88"/>
      <c r="NXK365" s="88"/>
      <c r="NXL365" s="88"/>
      <c r="NXM365" s="88"/>
      <c r="NXN365" s="88"/>
      <c r="NXO365" s="88"/>
      <c r="NXP365" s="88"/>
      <c r="NXQ365" s="88"/>
      <c r="NXR365" s="88"/>
      <c r="NXS365" s="88"/>
      <c r="NXT365" s="88"/>
      <c r="NXU365" s="88"/>
      <c r="NXV365" s="88"/>
      <c r="NXW365" s="88"/>
      <c r="NXX365" s="88"/>
      <c r="NXY365" s="88"/>
      <c r="NXZ365" s="88"/>
      <c r="NYA365" s="88"/>
      <c r="NYB365" s="88"/>
      <c r="NYC365" s="88"/>
      <c r="NYD365" s="88"/>
      <c r="NYE365" s="88"/>
      <c r="NYF365" s="88"/>
      <c r="NYG365" s="88"/>
      <c r="NYH365" s="88"/>
      <c r="NYI365" s="88"/>
      <c r="NYJ365" s="88"/>
      <c r="NYK365" s="88"/>
      <c r="NYL365" s="88"/>
      <c r="NYM365" s="88"/>
      <c r="NYN365" s="88"/>
      <c r="NYO365" s="88"/>
      <c r="NYP365" s="88"/>
      <c r="NYQ365" s="88"/>
      <c r="NYR365" s="88"/>
      <c r="NYS365" s="88"/>
      <c r="NYT365" s="88"/>
      <c r="NYU365" s="88"/>
      <c r="NYV365" s="88"/>
      <c r="NYW365" s="88"/>
      <c r="NYX365" s="88"/>
      <c r="NYY365" s="88"/>
      <c r="NYZ365" s="88"/>
      <c r="NZA365" s="88"/>
      <c r="NZB365" s="88"/>
      <c r="NZC365" s="88"/>
      <c r="NZD365" s="88"/>
      <c r="NZE365" s="88"/>
      <c r="NZF365" s="88"/>
      <c r="NZG365" s="88"/>
      <c r="NZH365" s="88"/>
      <c r="NZI365" s="88"/>
      <c r="NZJ365" s="88"/>
      <c r="NZK365" s="88"/>
      <c r="NZL365" s="88"/>
      <c r="NZM365" s="88"/>
      <c r="NZN365" s="88"/>
      <c r="NZO365" s="88"/>
      <c r="NZP365" s="88"/>
      <c r="NZQ365" s="88"/>
      <c r="NZR365" s="88"/>
      <c r="NZS365" s="88"/>
      <c r="NZT365" s="88"/>
      <c r="NZU365" s="88"/>
      <c r="NZV365" s="88"/>
      <c r="NZW365" s="88"/>
      <c r="NZX365" s="88"/>
      <c r="NZY365" s="88"/>
      <c r="NZZ365" s="88"/>
      <c r="OAA365" s="88"/>
      <c r="OAB365" s="88"/>
      <c r="OAC365" s="88"/>
      <c r="OAD365" s="88"/>
      <c r="OAE365" s="88"/>
      <c r="OAF365" s="88"/>
      <c r="OAG365" s="88"/>
      <c r="OAH365" s="88"/>
      <c r="OAI365" s="88"/>
      <c r="OAJ365" s="88"/>
      <c r="OAK365" s="88"/>
      <c r="OAL365" s="88"/>
      <c r="OAM365" s="88"/>
      <c r="OAN365" s="88"/>
      <c r="OAO365" s="88"/>
      <c r="OAP365" s="88"/>
      <c r="OAQ365" s="88"/>
      <c r="OAR365" s="88"/>
      <c r="OAS365" s="88"/>
      <c r="OAT365" s="88"/>
      <c r="OAU365" s="88"/>
      <c r="OAV365" s="88"/>
      <c r="OAW365" s="88"/>
      <c r="OAX365" s="88"/>
      <c r="OAY365" s="88"/>
      <c r="OAZ365" s="88"/>
      <c r="OBA365" s="88"/>
      <c r="OBB365" s="88"/>
      <c r="OBC365" s="88"/>
      <c r="OBD365" s="88"/>
      <c r="OBE365" s="88"/>
      <c r="OBF365" s="88"/>
      <c r="OBG365" s="88"/>
      <c r="OBH365" s="88"/>
      <c r="OBI365" s="88"/>
      <c r="OBJ365" s="88"/>
      <c r="OBK365" s="88"/>
      <c r="OBL365" s="88"/>
      <c r="OBM365" s="88"/>
      <c r="OBN365" s="88"/>
      <c r="OBO365" s="88"/>
      <c r="OBP365" s="88"/>
      <c r="OBQ365" s="88"/>
      <c r="OBR365" s="88"/>
      <c r="OBS365" s="88"/>
      <c r="OBT365" s="88"/>
      <c r="OBU365" s="88"/>
      <c r="OBV365" s="88"/>
      <c r="OBW365" s="88"/>
      <c r="OBX365" s="88"/>
      <c r="OBY365" s="88"/>
      <c r="OBZ365" s="88"/>
      <c r="OCA365" s="88"/>
      <c r="OCB365" s="88"/>
      <c r="OCC365" s="88"/>
      <c r="OCD365" s="88"/>
      <c r="OCE365" s="88"/>
      <c r="OCF365" s="88"/>
      <c r="OCG365" s="88"/>
      <c r="OCH365" s="88"/>
      <c r="OCI365" s="88"/>
      <c r="OCJ365" s="88"/>
      <c r="OCK365" s="88"/>
      <c r="OCL365" s="88"/>
      <c r="OCM365" s="88"/>
      <c r="OCN365" s="88"/>
      <c r="OCO365" s="88"/>
      <c r="OCP365" s="88"/>
      <c r="OCQ365" s="88"/>
      <c r="OCR365" s="88"/>
      <c r="OCS365" s="88"/>
      <c r="OCT365" s="88"/>
      <c r="OCU365" s="88"/>
      <c r="OCV365" s="88"/>
      <c r="OCW365" s="88"/>
      <c r="OCX365" s="88"/>
      <c r="OCY365" s="88"/>
      <c r="OCZ365" s="88"/>
      <c r="ODA365" s="88"/>
      <c r="ODB365" s="88"/>
      <c r="ODC365" s="88"/>
      <c r="ODD365" s="88"/>
      <c r="ODE365" s="88"/>
      <c r="ODF365" s="88"/>
      <c r="ODG365" s="88"/>
      <c r="ODH365" s="88"/>
      <c r="ODI365" s="88"/>
      <c r="ODJ365" s="88"/>
      <c r="ODK365" s="88"/>
      <c r="ODL365" s="88"/>
      <c r="ODM365" s="88"/>
      <c r="ODN365" s="88"/>
      <c r="ODO365" s="88"/>
      <c r="ODP365" s="88"/>
      <c r="ODQ365" s="88"/>
      <c r="ODR365" s="88"/>
      <c r="ODS365" s="88"/>
      <c r="ODT365" s="88"/>
      <c r="ODU365" s="88"/>
      <c r="ODV365" s="88"/>
      <c r="ODW365" s="88"/>
      <c r="ODX365" s="88"/>
      <c r="ODY365" s="88"/>
      <c r="ODZ365" s="88"/>
      <c r="OEA365" s="88"/>
      <c r="OEB365" s="88"/>
      <c r="OEC365" s="88"/>
      <c r="OED365" s="88"/>
      <c r="OEE365" s="88"/>
      <c r="OEF365" s="88"/>
      <c r="OEG365" s="88"/>
      <c r="OEH365" s="88"/>
      <c r="OEI365" s="88"/>
      <c r="OEJ365" s="88"/>
      <c r="OEK365" s="88"/>
      <c r="OEL365" s="88"/>
      <c r="OEM365" s="88"/>
      <c r="OEN365" s="88"/>
      <c r="OEO365" s="88"/>
      <c r="OEP365" s="88"/>
      <c r="OEQ365" s="88"/>
      <c r="OER365" s="88"/>
      <c r="OES365" s="88"/>
      <c r="OET365" s="88"/>
      <c r="OEU365" s="88"/>
      <c r="OEV365" s="88"/>
      <c r="OEW365" s="88"/>
      <c r="OEX365" s="88"/>
      <c r="OEY365" s="88"/>
      <c r="OEZ365" s="88"/>
      <c r="OFA365" s="88"/>
      <c r="OFB365" s="88"/>
      <c r="OFC365" s="88"/>
      <c r="OFD365" s="88"/>
      <c r="OFE365" s="88"/>
      <c r="OFF365" s="88"/>
      <c r="OFG365" s="88"/>
      <c r="OFH365" s="88"/>
      <c r="OFI365" s="88"/>
      <c r="OFJ365" s="88"/>
      <c r="OFK365" s="88"/>
      <c r="OFL365" s="88"/>
      <c r="OFM365" s="88"/>
      <c r="OFN365" s="88"/>
      <c r="OFO365" s="88"/>
      <c r="OFP365" s="88"/>
      <c r="OFQ365" s="88"/>
      <c r="OFR365" s="88"/>
      <c r="OFS365" s="88"/>
      <c r="OFT365" s="88"/>
      <c r="OFU365" s="88"/>
      <c r="OFV365" s="88"/>
      <c r="OFW365" s="88"/>
      <c r="OFX365" s="88"/>
      <c r="OFY365" s="88"/>
      <c r="OFZ365" s="88"/>
      <c r="OGA365" s="88"/>
      <c r="OGB365" s="88"/>
      <c r="OGC365" s="88"/>
      <c r="OGD365" s="88"/>
      <c r="OGE365" s="88"/>
      <c r="OGF365" s="88"/>
      <c r="OGG365" s="88"/>
      <c r="OGH365" s="88"/>
      <c r="OGI365" s="88"/>
      <c r="OGJ365" s="88"/>
      <c r="OGK365" s="88"/>
      <c r="OGL365" s="88"/>
      <c r="OGM365" s="88"/>
      <c r="OGN365" s="88"/>
      <c r="OGO365" s="88"/>
      <c r="OGP365" s="88"/>
      <c r="OGQ365" s="88"/>
      <c r="OGR365" s="88"/>
      <c r="OGS365" s="88"/>
      <c r="OGT365" s="88"/>
      <c r="OGU365" s="88"/>
      <c r="OGV365" s="88"/>
      <c r="OGW365" s="88"/>
      <c r="OGX365" s="88"/>
      <c r="OGY365" s="88"/>
      <c r="OGZ365" s="88"/>
      <c r="OHA365" s="88"/>
      <c r="OHB365" s="88"/>
      <c r="OHC365" s="88"/>
      <c r="OHD365" s="88"/>
      <c r="OHE365" s="88"/>
      <c r="OHF365" s="88"/>
      <c r="OHG365" s="88"/>
      <c r="OHH365" s="88"/>
      <c r="OHI365" s="88"/>
      <c r="OHJ365" s="88"/>
      <c r="OHK365" s="88"/>
      <c r="OHL365" s="88"/>
      <c r="OHM365" s="88"/>
      <c r="OHN365" s="88"/>
      <c r="OHO365" s="88"/>
      <c r="OHP365" s="88"/>
      <c r="OHQ365" s="88"/>
      <c r="OHR365" s="88"/>
      <c r="OHS365" s="88"/>
      <c r="OHT365" s="88"/>
      <c r="OHU365" s="88"/>
      <c r="OHV365" s="88"/>
      <c r="OHW365" s="88"/>
      <c r="OHX365" s="88"/>
      <c r="OHY365" s="88"/>
      <c r="OHZ365" s="88"/>
      <c r="OIA365" s="88"/>
      <c r="OIB365" s="88"/>
      <c r="OIC365" s="88"/>
      <c r="OID365" s="88"/>
      <c r="OIE365" s="88"/>
      <c r="OIF365" s="88"/>
      <c r="OIG365" s="88"/>
      <c r="OIH365" s="88"/>
      <c r="OII365" s="88"/>
      <c r="OIJ365" s="88"/>
      <c r="OIK365" s="88"/>
      <c r="OIL365" s="88"/>
      <c r="OIM365" s="88"/>
      <c r="OIN365" s="88"/>
      <c r="OIO365" s="88"/>
      <c r="OIP365" s="88"/>
      <c r="OIQ365" s="88"/>
      <c r="OIR365" s="88"/>
      <c r="OIS365" s="88"/>
      <c r="OIT365" s="88"/>
      <c r="OIU365" s="88"/>
      <c r="OIV365" s="88"/>
      <c r="OIW365" s="88"/>
      <c r="OIX365" s="88"/>
      <c r="OIY365" s="88"/>
      <c r="OIZ365" s="88"/>
      <c r="OJA365" s="88"/>
      <c r="OJB365" s="88"/>
      <c r="OJC365" s="88"/>
      <c r="OJD365" s="88"/>
      <c r="OJE365" s="88"/>
      <c r="OJF365" s="88"/>
      <c r="OJG365" s="88"/>
      <c r="OJH365" s="88"/>
      <c r="OJI365" s="88"/>
      <c r="OJJ365" s="88"/>
      <c r="OJK365" s="88"/>
      <c r="OJL365" s="88"/>
      <c r="OJM365" s="88"/>
      <c r="OJN365" s="88"/>
      <c r="OJO365" s="88"/>
      <c r="OJP365" s="88"/>
      <c r="OJQ365" s="88"/>
      <c r="OJR365" s="88"/>
      <c r="OJS365" s="88"/>
      <c r="OJT365" s="88"/>
      <c r="OJU365" s="88"/>
      <c r="OJV365" s="88"/>
      <c r="OJW365" s="88"/>
      <c r="OJX365" s="88"/>
      <c r="OJY365" s="88"/>
      <c r="OJZ365" s="88"/>
      <c r="OKA365" s="88"/>
      <c r="OKB365" s="88"/>
      <c r="OKC365" s="88"/>
      <c r="OKD365" s="88"/>
      <c r="OKE365" s="88"/>
      <c r="OKF365" s="88"/>
      <c r="OKG365" s="88"/>
      <c r="OKH365" s="88"/>
      <c r="OKI365" s="88"/>
      <c r="OKJ365" s="88"/>
      <c r="OKK365" s="88"/>
      <c r="OKL365" s="88"/>
      <c r="OKM365" s="88"/>
      <c r="OKN365" s="88"/>
      <c r="OKO365" s="88"/>
      <c r="OKP365" s="88"/>
      <c r="OKQ365" s="88"/>
      <c r="OKR365" s="88"/>
      <c r="OKS365" s="88"/>
      <c r="OKT365" s="88"/>
      <c r="OKU365" s="88"/>
      <c r="OKV365" s="88"/>
      <c r="OKW365" s="88"/>
      <c r="OKX365" s="88"/>
      <c r="OKY365" s="88"/>
      <c r="OKZ365" s="88"/>
      <c r="OLA365" s="88"/>
      <c r="OLB365" s="88"/>
      <c r="OLC365" s="88"/>
      <c r="OLD365" s="88"/>
      <c r="OLE365" s="88"/>
      <c r="OLF365" s="88"/>
      <c r="OLG365" s="88"/>
      <c r="OLH365" s="88"/>
      <c r="OLI365" s="88"/>
      <c r="OLJ365" s="88"/>
      <c r="OLK365" s="88"/>
      <c r="OLL365" s="88"/>
      <c r="OLM365" s="88"/>
      <c r="OLN365" s="88"/>
      <c r="OLO365" s="88"/>
      <c r="OLP365" s="88"/>
      <c r="OLQ365" s="88"/>
      <c r="OLR365" s="88"/>
      <c r="OLS365" s="88"/>
      <c r="OLT365" s="88"/>
      <c r="OLU365" s="88"/>
      <c r="OLV365" s="88"/>
      <c r="OLW365" s="88"/>
      <c r="OLX365" s="88"/>
      <c r="OLY365" s="88"/>
      <c r="OLZ365" s="88"/>
      <c r="OMA365" s="88"/>
      <c r="OMB365" s="88"/>
      <c r="OMC365" s="88"/>
      <c r="OMD365" s="88"/>
      <c r="OME365" s="88"/>
      <c r="OMF365" s="88"/>
      <c r="OMG365" s="88"/>
      <c r="OMH365" s="88"/>
      <c r="OMI365" s="88"/>
      <c r="OMJ365" s="88"/>
      <c r="OMK365" s="88"/>
      <c r="OML365" s="88"/>
      <c r="OMM365" s="88"/>
      <c r="OMN365" s="88"/>
      <c r="OMO365" s="88"/>
      <c r="OMP365" s="88"/>
      <c r="OMQ365" s="88"/>
      <c r="OMR365" s="88"/>
      <c r="OMS365" s="88"/>
      <c r="OMT365" s="88"/>
      <c r="OMU365" s="88"/>
      <c r="OMV365" s="88"/>
      <c r="OMW365" s="88"/>
      <c r="OMX365" s="88"/>
      <c r="OMY365" s="88"/>
      <c r="OMZ365" s="88"/>
      <c r="ONA365" s="88"/>
      <c r="ONB365" s="88"/>
      <c r="ONC365" s="88"/>
      <c r="OND365" s="88"/>
      <c r="ONE365" s="88"/>
      <c r="ONF365" s="88"/>
      <c r="ONG365" s="88"/>
      <c r="ONH365" s="88"/>
      <c r="ONI365" s="88"/>
      <c r="ONJ365" s="88"/>
      <c r="ONK365" s="88"/>
      <c r="ONL365" s="88"/>
      <c r="ONM365" s="88"/>
      <c r="ONN365" s="88"/>
      <c r="ONO365" s="88"/>
      <c r="ONP365" s="88"/>
      <c r="ONQ365" s="88"/>
      <c r="ONR365" s="88"/>
      <c r="ONS365" s="88"/>
      <c r="ONT365" s="88"/>
      <c r="ONU365" s="88"/>
      <c r="ONV365" s="88"/>
      <c r="ONW365" s="88"/>
      <c r="ONX365" s="88"/>
      <c r="ONY365" s="88"/>
      <c r="ONZ365" s="88"/>
      <c r="OOA365" s="88"/>
      <c r="OOB365" s="88"/>
      <c r="OOC365" s="88"/>
      <c r="OOD365" s="88"/>
      <c r="OOE365" s="88"/>
      <c r="OOF365" s="88"/>
      <c r="OOG365" s="88"/>
      <c r="OOH365" s="88"/>
      <c r="OOI365" s="88"/>
      <c r="OOJ365" s="88"/>
      <c r="OOK365" s="88"/>
      <c r="OOL365" s="88"/>
      <c r="OOM365" s="88"/>
      <c r="OON365" s="88"/>
      <c r="OOO365" s="88"/>
      <c r="OOP365" s="88"/>
      <c r="OOQ365" s="88"/>
      <c r="OOR365" s="88"/>
      <c r="OOS365" s="88"/>
      <c r="OOT365" s="88"/>
      <c r="OOU365" s="88"/>
      <c r="OOV365" s="88"/>
      <c r="OOW365" s="88"/>
      <c r="OOX365" s="88"/>
      <c r="OOY365" s="88"/>
      <c r="OOZ365" s="88"/>
      <c r="OPA365" s="88"/>
      <c r="OPB365" s="88"/>
      <c r="OPC365" s="88"/>
      <c r="OPD365" s="88"/>
      <c r="OPE365" s="88"/>
      <c r="OPF365" s="88"/>
      <c r="OPG365" s="88"/>
      <c r="OPH365" s="88"/>
      <c r="OPI365" s="88"/>
      <c r="OPJ365" s="88"/>
      <c r="OPK365" s="88"/>
      <c r="OPL365" s="88"/>
      <c r="OPM365" s="88"/>
      <c r="OPN365" s="88"/>
      <c r="OPO365" s="88"/>
      <c r="OPP365" s="88"/>
      <c r="OPQ365" s="88"/>
      <c r="OPR365" s="88"/>
      <c r="OPS365" s="88"/>
      <c r="OPT365" s="88"/>
      <c r="OPU365" s="88"/>
      <c r="OPV365" s="88"/>
      <c r="OPW365" s="88"/>
      <c r="OPX365" s="88"/>
      <c r="OPY365" s="88"/>
      <c r="OPZ365" s="88"/>
      <c r="OQA365" s="88"/>
      <c r="OQB365" s="88"/>
      <c r="OQC365" s="88"/>
      <c r="OQD365" s="88"/>
      <c r="OQE365" s="88"/>
      <c r="OQF365" s="88"/>
      <c r="OQG365" s="88"/>
      <c r="OQH365" s="88"/>
      <c r="OQI365" s="88"/>
      <c r="OQJ365" s="88"/>
      <c r="OQK365" s="88"/>
      <c r="OQL365" s="88"/>
      <c r="OQM365" s="88"/>
      <c r="OQN365" s="88"/>
      <c r="OQO365" s="88"/>
      <c r="OQP365" s="88"/>
      <c r="OQQ365" s="88"/>
      <c r="OQR365" s="88"/>
      <c r="OQS365" s="88"/>
      <c r="OQT365" s="88"/>
      <c r="OQU365" s="88"/>
      <c r="OQV365" s="88"/>
      <c r="OQW365" s="88"/>
      <c r="OQX365" s="88"/>
      <c r="OQY365" s="88"/>
      <c r="OQZ365" s="88"/>
      <c r="ORA365" s="88"/>
      <c r="ORB365" s="88"/>
      <c r="ORC365" s="88"/>
      <c r="ORD365" s="88"/>
      <c r="ORE365" s="88"/>
      <c r="ORF365" s="88"/>
      <c r="ORG365" s="88"/>
      <c r="ORH365" s="88"/>
      <c r="ORI365" s="88"/>
      <c r="ORJ365" s="88"/>
      <c r="ORK365" s="88"/>
      <c r="ORL365" s="88"/>
      <c r="ORM365" s="88"/>
      <c r="ORN365" s="88"/>
      <c r="ORO365" s="88"/>
      <c r="ORP365" s="88"/>
      <c r="ORQ365" s="88"/>
      <c r="ORR365" s="88"/>
      <c r="ORS365" s="88"/>
      <c r="ORT365" s="88"/>
      <c r="ORU365" s="88"/>
      <c r="ORV365" s="88"/>
      <c r="ORW365" s="88"/>
      <c r="ORX365" s="88"/>
      <c r="ORY365" s="88"/>
      <c r="ORZ365" s="88"/>
      <c r="OSA365" s="88"/>
      <c r="OSB365" s="88"/>
      <c r="OSC365" s="88"/>
      <c r="OSD365" s="88"/>
      <c r="OSE365" s="88"/>
      <c r="OSF365" s="88"/>
      <c r="OSG365" s="88"/>
      <c r="OSH365" s="88"/>
      <c r="OSI365" s="88"/>
      <c r="OSJ365" s="88"/>
      <c r="OSK365" s="88"/>
      <c r="OSL365" s="88"/>
      <c r="OSM365" s="88"/>
      <c r="OSN365" s="88"/>
      <c r="OSO365" s="88"/>
      <c r="OSP365" s="88"/>
      <c r="OSQ365" s="88"/>
      <c r="OSR365" s="88"/>
      <c r="OSS365" s="88"/>
      <c r="OST365" s="88"/>
      <c r="OSU365" s="88"/>
      <c r="OSV365" s="88"/>
      <c r="OSW365" s="88"/>
      <c r="OSX365" s="88"/>
      <c r="OSY365" s="88"/>
      <c r="OSZ365" s="88"/>
      <c r="OTA365" s="88"/>
      <c r="OTB365" s="88"/>
      <c r="OTC365" s="88"/>
      <c r="OTD365" s="88"/>
      <c r="OTE365" s="88"/>
      <c r="OTF365" s="88"/>
      <c r="OTG365" s="88"/>
      <c r="OTH365" s="88"/>
      <c r="OTI365" s="88"/>
      <c r="OTJ365" s="88"/>
      <c r="OTK365" s="88"/>
      <c r="OTL365" s="88"/>
      <c r="OTM365" s="88"/>
      <c r="OTN365" s="88"/>
      <c r="OTO365" s="88"/>
      <c r="OTP365" s="88"/>
      <c r="OTQ365" s="88"/>
      <c r="OTR365" s="88"/>
      <c r="OTS365" s="88"/>
      <c r="OTT365" s="88"/>
      <c r="OTU365" s="88"/>
      <c r="OTV365" s="88"/>
      <c r="OTW365" s="88"/>
      <c r="OTX365" s="88"/>
      <c r="OTY365" s="88"/>
      <c r="OTZ365" s="88"/>
      <c r="OUA365" s="88"/>
      <c r="OUB365" s="88"/>
      <c r="OUC365" s="88"/>
      <c r="OUD365" s="88"/>
      <c r="OUE365" s="88"/>
      <c r="OUF365" s="88"/>
      <c r="OUG365" s="88"/>
      <c r="OUH365" s="88"/>
      <c r="OUI365" s="88"/>
      <c r="OUJ365" s="88"/>
      <c r="OUK365" s="88"/>
      <c r="OUL365" s="88"/>
      <c r="OUM365" s="88"/>
      <c r="OUN365" s="88"/>
      <c r="OUO365" s="88"/>
      <c r="OUP365" s="88"/>
      <c r="OUQ365" s="88"/>
      <c r="OUR365" s="88"/>
      <c r="OUS365" s="88"/>
      <c r="OUT365" s="88"/>
      <c r="OUU365" s="88"/>
      <c r="OUV365" s="88"/>
      <c r="OUW365" s="88"/>
      <c r="OUX365" s="88"/>
      <c r="OUY365" s="88"/>
      <c r="OUZ365" s="88"/>
      <c r="OVA365" s="88"/>
      <c r="OVB365" s="88"/>
      <c r="OVC365" s="88"/>
      <c r="OVD365" s="88"/>
      <c r="OVE365" s="88"/>
      <c r="OVF365" s="88"/>
      <c r="OVG365" s="88"/>
      <c r="OVH365" s="88"/>
      <c r="OVI365" s="88"/>
      <c r="OVJ365" s="88"/>
      <c r="OVK365" s="88"/>
      <c r="OVL365" s="88"/>
      <c r="OVM365" s="88"/>
      <c r="OVN365" s="88"/>
      <c r="OVO365" s="88"/>
      <c r="OVP365" s="88"/>
      <c r="OVQ365" s="88"/>
      <c r="OVR365" s="88"/>
      <c r="OVS365" s="88"/>
      <c r="OVT365" s="88"/>
      <c r="OVU365" s="88"/>
      <c r="OVV365" s="88"/>
      <c r="OVW365" s="88"/>
      <c r="OVX365" s="88"/>
      <c r="OVY365" s="88"/>
      <c r="OVZ365" s="88"/>
      <c r="OWA365" s="88"/>
      <c r="OWB365" s="88"/>
      <c r="OWC365" s="88"/>
      <c r="OWD365" s="88"/>
      <c r="OWE365" s="88"/>
      <c r="OWF365" s="88"/>
      <c r="OWG365" s="88"/>
      <c r="OWH365" s="88"/>
      <c r="OWI365" s="88"/>
      <c r="OWJ365" s="88"/>
      <c r="OWK365" s="88"/>
      <c r="OWL365" s="88"/>
      <c r="OWM365" s="88"/>
      <c r="OWN365" s="88"/>
      <c r="OWO365" s="88"/>
      <c r="OWP365" s="88"/>
      <c r="OWQ365" s="88"/>
      <c r="OWR365" s="88"/>
      <c r="OWS365" s="88"/>
      <c r="OWT365" s="88"/>
      <c r="OWU365" s="88"/>
      <c r="OWV365" s="88"/>
      <c r="OWW365" s="88"/>
      <c r="OWX365" s="88"/>
      <c r="OWY365" s="88"/>
      <c r="OWZ365" s="88"/>
      <c r="OXA365" s="88"/>
      <c r="OXB365" s="88"/>
      <c r="OXC365" s="88"/>
      <c r="OXD365" s="88"/>
      <c r="OXE365" s="88"/>
      <c r="OXF365" s="88"/>
      <c r="OXG365" s="88"/>
      <c r="OXH365" s="88"/>
      <c r="OXI365" s="88"/>
      <c r="OXJ365" s="88"/>
      <c r="OXK365" s="88"/>
      <c r="OXL365" s="88"/>
      <c r="OXM365" s="88"/>
      <c r="OXN365" s="88"/>
      <c r="OXO365" s="88"/>
      <c r="OXP365" s="88"/>
      <c r="OXQ365" s="88"/>
      <c r="OXR365" s="88"/>
      <c r="OXS365" s="88"/>
      <c r="OXT365" s="88"/>
      <c r="OXU365" s="88"/>
      <c r="OXV365" s="88"/>
      <c r="OXW365" s="88"/>
      <c r="OXX365" s="88"/>
      <c r="OXY365" s="88"/>
      <c r="OXZ365" s="88"/>
      <c r="OYA365" s="88"/>
      <c r="OYB365" s="88"/>
      <c r="OYC365" s="88"/>
      <c r="OYD365" s="88"/>
      <c r="OYE365" s="88"/>
      <c r="OYF365" s="88"/>
      <c r="OYG365" s="88"/>
      <c r="OYH365" s="88"/>
      <c r="OYI365" s="88"/>
      <c r="OYJ365" s="88"/>
      <c r="OYK365" s="88"/>
      <c r="OYL365" s="88"/>
      <c r="OYM365" s="88"/>
      <c r="OYN365" s="88"/>
      <c r="OYO365" s="88"/>
      <c r="OYP365" s="88"/>
      <c r="OYQ365" s="88"/>
      <c r="OYR365" s="88"/>
      <c r="OYS365" s="88"/>
      <c r="OYT365" s="88"/>
      <c r="OYU365" s="88"/>
      <c r="OYV365" s="88"/>
      <c r="OYW365" s="88"/>
      <c r="OYX365" s="88"/>
      <c r="OYY365" s="88"/>
      <c r="OYZ365" s="88"/>
      <c r="OZA365" s="88"/>
      <c r="OZB365" s="88"/>
      <c r="OZC365" s="88"/>
      <c r="OZD365" s="88"/>
      <c r="OZE365" s="88"/>
      <c r="OZF365" s="88"/>
      <c r="OZG365" s="88"/>
      <c r="OZH365" s="88"/>
      <c r="OZI365" s="88"/>
      <c r="OZJ365" s="88"/>
      <c r="OZK365" s="88"/>
      <c r="OZL365" s="88"/>
      <c r="OZM365" s="88"/>
      <c r="OZN365" s="88"/>
      <c r="OZO365" s="88"/>
      <c r="OZP365" s="88"/>
      <c r="OZQ365" s="88"/>
      <c r="OZR365" s="88"/>
      <c r="OZS365" s="88"/>
      <c r="OZT365" s="88"/>
      <c r="OZU365" s="88"/>
      <c r="OZV365" s="88"/>
      <c r="OZW365" s="88"/>
      <c r="OZX365" s="88"/>
      <c r="OZY365" s="88"/>
      <c r="OZZ365" s="88"/>
      <c r="PAA365" s="88"/>
      <c r="PAB365" s="88"/>
      <c r="PAC365" s="88"/>
      <c r="PAD365" s="88"/>
      <c r="PAE365" s="88"/>
      <c r="PAF365" s="88"/>
      <c r="PAG365" s="88"/>
      <c r="PAH365" s="88"/>
      <c r="PAI365" s="88"/>
      <c r="PAJ365" s="88"/>
      <c r="PAK365" s="88"/>
      <c r="PAL365" s="88"/>
      <c r="PAM365" s="88"/>
      <c r="PAN365" s="88"/>
      <c r="PAO365" s="88"/>
      <c r="PAP365" s="88"/>
      <c r="PAQ365" s="88"/>
      <c r="PAR365" s="88"/>
      <c r="PAS365" s="88"/>
      <c r="PAT365" s="88"/>
      <c r="PAU365" s="88"/>
      <c r="PAV365" s="88"/>
      <c r="PAW365" s="88"/>
      <c r="PAX365" s="88"/>
      <c r="PAY365" s="88"/>
      <c r="PAZ365" s="88"/>
      <c r="PBA365" s="88"/>
      <c r="PBB365" s="88"/>
      <c r="PBC365" s="88"/>
      <c r="PBD365" s="88"/>
      <c r="PBE365" s="88"/>
      <c r="PBF365" s="88"/>
      <c r="PBG365" s="88"/>
      <c r="PBH365" s="88"/>
      <c r="PBI365" s="88"/>
      <c r="PBJ365" s="88"/>
      <c r="PBK365" s="88"/>
      <c r="PBL365" s="88"/>
      <c r="PBM365" s="88"/>
      <c r="PBN365" s="88"/>
      <c r="PBO365" s="88"/>
      <c r="PBP365" s="88"/>
      <c r="PBQ365" s="88"/>
      <c r="PBR365" s="88"/>
      <c r="PBS365" s="88"/>
      <c r="PBT365" s="88"/>
      <c r="PBU365" s="88"/>
      <c r="PBV365" s="88"/>
      <c r="PBW365" s="88"/>
      <c r="PBX365" s="88"/>
      <c r="PBY365" s="88"/>
      <c r="PBZ365" s="88"/>
      <c r="PCA365" s="88"/>
      <c r="PCB365" s="88"/>
      <c r="PCC365" s="88"/>
      <c r="PCD365" s="88"/>
      <c r="PCE365" s="88"/>
      <c r="PCF365" s="88"/>
      <c r="PCG365" s="88"/>
      <c r="PCH365" s="88"/>
      <c r="PCI365" s="88"/>
      <c r="PCJ365" s="88"/>
      <c r="PCK365" s="88"/>
      <c r="PCL365" s="88"/>
      <c r="PCM365" s="88"/>
      <c r="PCN365" s="88"/>
      <c r="PCO365" s="88"/>
      <c r="PCP365" s="88"/>
      <c r="PCQ365" s="88"/>
      <c r="PCR365" s="88"/>
      <c r="PCS365" s="88"/>
      <c r="PCT365" s="88"/>
      <c r="PCU365" s="88"/>
      <c r="PCV365" s="88"/>
      <c r="PCW365" s="88"/>
      <c r="PCX365" s="88"/>
      <c r="PCY365" s="88"/>
      <c r="PCZ365" s="88"/>
      <c r="PDA365" s="88"/>
      <c r="PDB365" s="88"/>
      <c r="PDC365" s="88"/>
      <c r="PDD365" s="88"/>
      <c r="PDE365" s="88"/>
      <c r="PDF365" s="88"/>
      <c r="PDG365" s="88"/>
      <c r="PDH365" s="88"/>
      <c r="PDI365" s="88"/>
      <c r="PDJ365" s="88"/>
      <c r="PDK365" s="88"/>
      <c r="PDL365" s="88"/>
      <c r="PDM365" s="88"/>
      <c r="PDN365" s="88"/>
      <c r="PDO365" s="88"/>
      <c r="PDP365" s="88"/>
      <c r="PDQ365" s="88"/>
      <c r="PDR365" s="88"/>
      <c r="PDS365" s="88"/>
      <c r="PDT365" s="88"/>
      <c r="PDU365" s="88"/>
      <c r="PDV365" s="88"/>
      <c r="PDW365" s="88"/>
      <c r="PDX365" s="88"/>
      <c r="PDY365" s="88"/>
      <c r="PDZ365" s="88"/>
      <c r="PEA365" s="88"/>
      <c r="PEB365" s="88"/>
      <c r="PEC365" s="88"/>
      <c r="PED365" s="88"/>
      <c r="PEE365" s="88"/>
      <c r="PEF365" s="88"/>
      <c r="PEG365" s="88"/>
      <c r="PEH365" s="88"/>
      <c r="PEI365" s="88"/>
      <c r="PEJ365" s="88"/>
      <c r="PEK365" s="88"/>
      <c r="PEL365" s="88"/>
      <c r="PEM365" s="88"/>
      <c r="PEN365" s="88"/>
      <c r="PEO365" s="88"/>
      <c r="PEP365" s="88"/>
      <c r="PEQ365" s="88"/>
      <c r="PER365" s="88"/>
      <c r="PES365" s="88"/>
      <c r="PET365" s="88"/>
      <c r="PEU365" s="88"/>
      <c r="PEV365" s="88"/>
      <c r="PEW365" s="88"/>
      <c r="PEX365" s="88"/>
      <c r="PEY365" s="88"/>
      <c r="PEZ365" s="88"/>
      <c r="PFA365" s="88"/>
      <c r="PFB365" s="88"/>
      <c r="PFC365" s="88"/>
      <c r="PFD365" s="88"/>
      <c r="PFE365" s="88"/>
      <c r="PFF365" s="88"/>
      <c r="PFG365" s="88"/>
      <c r="PFH365" s="88"/>
      <c r="PFI365" s="88"/>
      <c r="PFJ365" s="88"/>
      <c r="PFK365" s="88"/>
      <c r="PFL365" s="88"/>
      <c r="PFM365" s="88"/>
      <c r="PFN365" s="88"/>
      <c r="PFO365" s="88"/>
      <c r="PFP365" s="88"/>
      <c r="PFQ365" s="88"/>
      <c r="PFR365" s="88"/>
      <c r="PFS365" s="88"/>
      <c r="PFT365" s="88"/>
      <c r="PFU365" s="88"/>
      <c r="PFV365" s="88"/>
      <c r="PFW365" s="88"/>
      <c r="PFX365" s="88"/>
      <c r="PFY365" s="88"/>
      <c r="PFZ365" s="88"/>
      <c r="PGA365" s="88"/>
      <c r="PGB365" s="88"/>
      <c r="PGC365" s="88"/>
      <c r="PGD365" s="88"/>
      <c r="PGE365" s="88"/>
      <c r="PGF365" s="88"/>
      <c r="PGG365" s="88"/>
      <c r="PGH365" s="88"/>
      <c r="PGI365" s="88"/>
      <c r="PGJ365" s="88"/>
      <c r="PGK365" s="88"/>
      <c r="PGL365" s="88"/>
      <c r="PGM365" s="88"/>
      <c r="PGN365" s="88"/>
      <c r="PGO365" s="88"/>
      <c r="PGP365" s="88"/>
      <c r="PGQ365" s="88"/>
      <c r="PGR365" s="88"/>
      <c r="PGS365" s="88"/>
      <c r="PGT365" s="88"/>
      <c r="PGU365" s="88"/>
      <c r="PGV365" s="88"/>
      <c r="PGW365" s="88"/>
      <c r="PGX365" s="88"/>
      <c r="PGY365" s="88"/>
      <c r="PGZ365" s="88"/>
      <c r="PHA365" s="88"/>
      <c r="PHB365" s="88"/>
      <c r="PHC365" s="88"/>
      <c r="PHD365" s="88"/>
      <c r="PHE365" s="88"/>
      <c r="PHF365" s="88"/>
      <c r="PHG365" s="88"/>
      <c r="PHH365" s="88"/>
      <c r="PHI365" s="88"/>
      <c r="PHJ365" s="88"/>
      <c r="PHK365" s="88"/>
      <c r="PHL365" s="88"/>
      <c r="PHM365" s="88"/>
      <c r="PHN365" s="88"/>
      <c r="PHO365" s="88"/>
      <c r="PHP365" s="88"/>
      <c r="PHQ365" s="88"/>
      <c r="PHR365" s="88"/>
      <c r="PHS365" s="88"/>
      <c r="PHT365" s="88"/>
      <c r="PHU365" s="88"/>
      <c r="PHV365" s="88"/>
      <c r="PHW365" s="88"/>
      <c r="PHX365" s="88"/>
      <c r="PHY365" s="88"/>
      <c r="PHZ365" s="88"/>
      <c r="PIA365" s="88"/>
      <c r="PIB365" s="88"/>
      <c r="PIC365" s="88"/>
      <c r="PID365" s="88"/>
      <c r="PIE365" s="88"/>
      <c r="PIF365" s="88"/>
      <c r="PIG365" s="88"/>
      <c r="PIH365" s="88"/>
      <c r="PII365" s="88"/>
      <c r="PIJ365" s="88"/>
      <c r="PIK365" s="88"/>
      <c r="PIL365" s="88"/>
      <c r="PIM365" s="88"/>
      <c r="PIN365" s="88"/>
      <c r="PIO365" s="88"/>
      <c r="PIP365" s="88"/>
      <c r="PIQ365" s="88"/>
      <c r="PIR365" s="88"/>
      <c r="PIS365" s="88"/>
      <c r="PIT365" s="88"/>
      <c r="PIU365" s="88"/>
      <c r="PIV365" s="88"/>
      <c r="PIW365" s="88"/>
      <c r="PIX365" s="88"/>
      <c r="PIY365" s="88"/>
      <c r="PIZ365" s="88"/>
      <c r="PJA365" s="88"/>
      <c r="PJB365" s="88"/>
      <c r="PJC365" s="88"/>
      <c r="PJD365" s="88"/>
      <c r="PJE365" s="88"/>
      <c r="PJF365" s="88"/>
      <c r="PJG365" s="88"/>
      <c r="PJH365" s="88"/>
      <c r="PJI365" s="88"/>
      <c r="PJJ365" s="88"/>
      <c r="PJK365" s="88"/>
      <c r="PJL365" s="88"/>
      <c r="PJM365" s="88"/>
      <c r="PJN365" s="88"/>
      <c r="PJO365" s="88"/>
      <c r="PJP365" s="88"/>
      <c r="PJQ365" s="88"/>
      <c r="PJR365" s="88"/>
      <c r="PJS365" s="88"/>
      <c r="PJT365" s="88"/>
      <c r="PJU365" s="88"/>
      <c r="PJV365" s="88"/>
      <c r="PJW365" s="88"/>
      <c r="PJX365" s="88"/>
      <c r="PJY365" s="88"/>
      <c r="PJZ365" s="88"/>
      <c r="PKA365" s="88"/>
      <c r="PKB365" s="88"/>
      <c r="PKC365" s="88"/>
      <c r="PKD365" s="88"/>
      <c r="PKE365" s="88"/>
      <c r="PKF365" s="88"/>
      <c r="PKG365" s="88"/>
      <c r="PKH365" s="88"/>
      <c r="PKI365" s="88"/>
      <c r="PKJ365" s="88"/>
      <c r="PKK365" s="88"/>
      <c r="PKL365" s="88"/>
      <c r="PKM365" s="88"/>
      <c r="PKN365" s="88"/>
      <c r="PKO365" s="88"/>
      <c r="PKP365" s="88"/>
      <c r="PKQ365" s="88"/>
      <c r="PKR365" s="88"/>
      <c r="PKS365" s="88"/>
      <c r="PKT365" s="88"/>
      <c r="PKU365" s="88"/>
      <c r="PKV365" s="88"/>
      <c r="PKW365" s="88"/>
      <c r="PKX365" s="88"/>
      <c r="PKY365" s="88"/>
      <c r="PKZ365" s="88"/>
      <c r="PLA365" s="88"/>
      <c r="PLB365" s="88"/>
      <c r="PLC365" s="88"/>
      <c r="PLD365" s="88"/>
      <c r="PLE365" s="88"/>
      <c r="PLF365" s="88"/>
      <c r="PLG365" s="88"/>
      <c r="PLH365" s="88"/>
      <c r="PLI365" s="88"/>
      <c r="PLJ365" s="88"/>
      <c r="PLK365" s="88"/>
      <c r="PLL365" s="88"/>
      <c r="PLM365" s="88"/>
      <c r="PLN365" s="88"/>
      <c r="PLO365" s="88"/>
      <c r="PLP365" s="88"/>
      <c r="PLQ365" s="88"/>
      <c r="PLR365" s="88"/>
      <c r="PLS365" s="88"/>
      <c r="PLT365" s="88"/>
      <c r="PLU365" s="88"/>
      <c r="PLV365" s="88"/>
      <c r="PLW365" s="88"/>
      <c r="PLX365" s="88"/>
      <c r="PLY365" s="88"/>
      <c r="PLZ365" s="88"/>
      <c r="PMA365" s="88"/>
      <c r="PMB365" s="88"/>
      <c r="PMC365" s="88"/>
      <c r="PMD365" s="88"/>
      <c r="PME365" s="88"/>
      <c r="PMF365" s="88"/>
      <c r="PMG365" s="88"/>
      <c r="PMH365" s="88"/>
      <c r="PMI365" s="88"/>
      <c r="PMJ365" s="88"/>
      <c r="PMK365" s="88"/>
      <c r="PML365" s="88"/>
      <c r="PMM365" s="88"/>
      <c r="PMN365" s="88"/>
      <c r="PMO365" s="88"/>
      <c r="PMP365" s="88"/>
      <c r="PMQ365" s="88"/>
      <c r="PMR365" s="88"/>
      <c r="PMS365" s="88"/>
      <c r="PMT365" s="88"/>
      <c r="PMU365" s="88"/>
      <c r="PMV365" s="88"/>
      <c r="PMW365" s="88"/>
      <c r="PMX365" s="88"/>
      <c r="PMY365" s="88"/>
      <c r="PMZ365" s="88"/>
      <c r="PNA365" s="88"/>
      <c r="PNB365" s="88"/>
      <c r="PNC365" s="88"/>
      <c r="PND365" s="88"/>
      <c r="PNE365" s="88"/>
      <c r="PNF365" s="88"/>
      <c r="PNG365" s="88"/>
      <c r="PNH365" s="88"/>
      <c r="PNI365" s="88"/>
      <c r="PNJ365" s="88"/>
      <c r="PNK365" s="88"/>
      <c r="PNL365" s="88"/>
      <c r="PNM365" s="88"/>
      <c r="PNN365" s="88"/>
      <c r="PNO365" s="88"/>
      <c r="PNP365" s="88"/>
      <c r="PNQ365" s="88"/>
      <c r="PNR365" s="88"/>
      <c r="PNS365" s="88"/>
      <c r="PNT365" s="88"/>
      <c r="PNU365" s="88"/>
      <c r="PNV365" s="88"/>
      <c r="PNW365" s="88"/>
      <c r="PNX365" s="88"/>
      <c r="PNY365" s="88"/>
      <c r="PNZ365" s="88"/>
      <c r="POA365" s="88"/>
      <c r="POB365" s="88"/>
      <c r="POC365" s="88"/>
      <c r="POD365" s="88"/>
      <c r="POE365" s="88"/>
      <c r="POF365" s="88"/>
      <c r="POG365" s="88"/>
      <c r="POH365" s="88"/>
      <c r="POI365" s="88"/>
      <c r="POJ365" s="88"/>
      <c r="POK365" s="88"/>
      <c r="POL365" s="88"/>
      <c r="POM365" s="88"/>
      <c r="PON365" s="88"/>
      <c r="POO365" s="88"/>
      <c r="POP365" s="88"/>
      <c r="POQ365" s="88"/>
      <c r="POR365" s="88"/>
      <c r="POS365" s="88"/>
      <c r="POT365" s="88"/>
      <c r="POU365" s="88"/>
      <c r="POV365" s="88"/>
      <c r="POW365" s="88"/>
      <c r="POX365" s="88"/>
      <c r="POY365" s="88"/>
      <c r="POZ365" s="88"/>
      <c r="PPA365" s="88"/>
      <c r="PPB365" s="88"/>
      <c r="PPC365" s="88"/>
      <c r="PPD365" s="88"/>
      <c r="PPE365" s="88"/>
      <c r="PPF365" s="88"/>
      <c r="PPG365" s="88"/>
      <c r="PPH365" s="88"/>
      <c r="PPI365" s="88"/>
      <c r="PPJ365" s="88"/>
      <c r="PPK365" s="88"/>
      <c r="PPL365" s="88"/>
      <c r="PPM365" s="88"/>
      <c r="PPN365" s="88"/>
      <c r="PPO365" s="88"/>
      <c r="PPP365" s="88"/>
      <c r="PPQ365" s="88"/>
      <c r="PPR365" s="88"/>
      <c r="PPS365" s="88"/>
      <c r="PPT365" s="88"/>
      <c r="PPU365" s="88"/>
      <c r="PPV365" s="88"/>
      <c r="PPW365" s="88"/>
      <c r="PPX365" s="88"/>
      <c r="PPY365" s="88"/>
      <c r="PPZ365" s="88"/>
      <c r="PQA365" s="88"/>
      <c r="PQB365" s="88"/>
      <c r="PQC365" s="88"/>
      <c r="PQD365" s="88"/>
      <c r="PQE365" s="88"/>
      <c r="PQF365" s="88"/>
      <c r="PQG365" s="88"/>
      <c r="PQH365" s="88"/>
      <c r="PQI365" s="88"/>
      <c r="PQJ365" s="88"/>
      <c r="PQK365" s="88"/>
      <c r="PQL365" s="88"/>
      <c r="PQM365" s="88"/>
      <c r="PQN365" s="88"/>
      <c r="PQO365" s="88"/>
      <c r="PQP365" s="88"/>
      <c r="PQQ365" s="88"/>
      <c r="PQR365" s="88"/>
      <c r="PQS365" s="88"/>
      <c r="PQT365" s="88"/>
      <c r="PQU365" s="88"/>
      <c r="PQV365" s="88"/>
      <c r="PQW365" s="88"/>
      <c r="PQX365" s="88"/>
      <c r="PQY365" s="88"/>
      <c r="PQZ365" s="88"/>
      <c r="PRA365" s="88"/>
      <c r="PRB365" s="88"/>
      <c r="PRC365" s="88"/>
      <c r="PRD365" s="88"/>
      <c r="PRE365" s="88"/>
      <c r="PRF365" s="88"/>
      <c r="PRG365" s="88"/>
      <c r="PRH365" s="88"/>
      <c r="PRI365" s="88"/>
      <c r="PRJ365" s="88"/>
      <c r="PRK365" s="88"/>
      <c r="PRL365" s="88"/>
      <c r="PRM365" s="88"/>
      <c r="PRN365" s="88"/>
      <c r="PRO365" s="88"/>
      <c r="PRP365" s="88"/>
      <c r="PRQ365" s="88"/>
      <c r="PRR365" s="88"/>
      <c r="PRS365" s="88"/>
      <c r="PRT365" s="88"/>
      <c r="PRU365" s="88"/>
      <c r="PRV365" s="88"/>
      <c r="PRW365" s="88"/>
      <c r="PRX365" s="88"/>
      <c r="PRY365" s="88"/>
      <c r="PRZ365" s="88"/>
      <c r="PSA365" s="88"/>
      <c r="PSB365" s="88"/>
      <c r="PSC365" s="88"/>
      <c r="PSD365" s="88"/>
      <c r="PSE365" s="88"/>
      <c r="PSF365" s="88"/>
      <c r="PSG365" s="88"/>
      <c r="PSH365" s="88"/>
      <c r="PSI365" s="88"/>
      <c r="PSJ365" s="88"/>
      <c r="PSK365" s="88"/>
      <c r="PSL365" s="88"/>
      <c r="PSM365" s="88"/>
      <c r="PSN365" s="88"/>
      <c r="PSO365" s="88"/>
      <c r="PSP365" s="88"/>
      <c r="PSQ365" s="88"/>
      <c r="PSR365" s="88"/>
      <c r="PSS365" s="88"/>
      <c r="PST365" s="88"/>
      <c r="PSU365" s="88"/>
      <c r="PSV365" s="88"/>
      <c r="PSW365" s="88"/>
      <c r="PSX365" s="88"/>
      <c r="PSY365" s="88"/>
      <c r="PSZ365" s="88"/>
      <c r="PTA365" s="88"/>
      <c r="PTB365" s="88"/>
      <c r="PTC365" s="88"/>
      <c r="PTD365" s="88"/>
      <c r="PTE365" s="88"/>
      <c r="PTF365" s="88"/>
      <c r="PTG365" s="88"/>
      <c r="PTH365" s="88"/>
      <c r="PTI365" s="88"/>
      <c r="PTJ365" s="88"/>
      <c r="PTK365" s="88"/>
      <c r="PTL365" s="88"/>
      <c r="PTM365" s="88"/>
      <c r="PTN365" s="88"/>
      <c r="PTO365" s="88"/>
      <c r="PTP365" s="88"/>
      <c r="PTQ365" s="88"/>
      <c r="PTR365" s="88"/>
      <c r="PTS365" s="88"/>
      <c r="PTT365" s="88"/>
      <c r="PTU365" s="88"/>
      <c r="PTV365" s="88"/>
      <c r="PTW365" s="88"/>
      <c r="PTX365" s="88"/>
      <c r="PTY365" s="88"/>
      <c r="PTZ365" s="88"/>
      <c r="PUA365" s="88"/>
      <c r="PUB365" s="88"/>
      <c r="PUC365" s="88"/>
      <c r="PUD365" s="88"/>
      <c r="PUE365" s="88"/>
      <c r="PUF365" s="88"/>
      <c r="PUG365" s="88"/>
      <c r="PUH365" s="88"/>
      <c r="PUI365" s="88"/>
      <c r="PUJ365" s="88"/>
      <c r="PUK365" s="88"/>
      <c r="PUL365" s="88"/>
      <c r="PUM365" s="88"/>
      <c r="PUN365" s="88"/>
      <c r="PUO365" s="88"/>
      <c r="PUP365" s="88"/>
      <c r="PUQ365" s="88"/>
      <c r="PUR365" s="88"/>
      <c r="PUS365" s="88"/>
      <c r="PUT365" s="88"/>
      <c r="PUU365" s="88"/>
      <c r="PUV365" s="88"/>
      <c r="PUW365" s="88"/>
      <c r="PUX365" s="88"/>
      <c r="PUY365" s="88"/>
      <c r="PUZ365" s="88"/>
      <c r="PVA365" s="88"/>
      <c r="PVB365" s="88"/>
      <c r="PVC365" s="88"/>
      <c r="PVD365" s="88"/>
      <c r="PVE365" s="88"/>
      <c r="PVF365" s="88"/>
      <c r="PVG365" s="88"/>
      <c r="PVH365" s="88"/>
      <c r="PVI365" s="88"/>
      <c r="PVJ365" s="88"/>
      <c r="PVK365" s="88"/>
      <c r="PVL365" s="88"/>
      <c r="PVM365" s="88"/>
      <c r="PVN365" s="88"/>
      <c r="PVO365" s="88"/>
      <c r="PVP365" s="88"/>
      <c r="PVQ365" s="88"/>
      <c r="PVR365" s="88"/>
      <c r="PVS365" s="88"/>
      <c r="PVT365" s="88"/>
      <c r="PVU365" s="88"/>
      <c r="PVV365" s="88"/>
      <c r="PVW365" s="88"/>
      <c r="PVX365" s="88"/>
      <c r="PVY365" s="88"/>
      <c r="PVZ365" s="88"/>
      <c r="PWA365" s="88"/>
      <c r="PWB365" s="88"/>
      <c r="PWC365" s="88"/>
      <c r="PWD365" s="88"/>
      <c r="PWE365" s="88"/>
      <c r="PWF365" s="88"/>
      <c r="PWG365" s="88"/>
      <c r="PWH365" s="88"/>
      <c r="PWI365" s="88"/>
      <c r="PWJ365" s="88"/>
      <c r="PWK365" s="88"/>
      <c r="PWL365" s="88"/>
      <c r="PWM365" s="88"/>
      <c r="PWN365" s="88"/>
      <c r="PWO365" s="88"/>
      <c r="PWP365" s="88"/>
      <c r="PWQ365" s="88"/>
      <c r="PWR365" s="88"/>
      <c r="PWS365" s="88"/>
      <c r="PWT365" s="88"/>
      <c r="PWU365" s="88"/>
      <c r="PWV365" s="88"/>
      <c r="PWW365" s="88"/>
      <c r="PWX365" s="88"/>
      <c r="PWY365" s="88"/>
      <c r="PWZ365" s="88"/>
      <c r="PXA365" s="88"/>
      <c r="PXB365" s="88"/>
      <c r="PXC365" s="88"/>
      <c r="PXD365" s="88"/>
      <c r="PXE365" s="88"/>
      <c r="PXF365" s="88"/>
      <c r="PXG365" s="88"/>
      <c r="PXH365" s="88"/>
      <c r="PXI365" s="88"/>
      <c r="PXJ365" s="88"/>
      <c r="PXK365" s="88"/>
      <c r="PXL365" s="88"/>
      <c r="PXM365" s="88"/>
      <c r="PXN365" s="88"/>
      <c r="PXO365" s="88"/>
      <c r="PXP365" s="88"/>
      <c r="PXQ365" s="88"/>
      <c r="PXR365" s="88"/>
      <c r="PXS365" s="88"/>
      <c r="PXT365" s="88"/>
      <c r="PXU365" s="88"/>
      <c r="PXV365" s="88"/>
      <c r="PXW365" s="88"/>
      <c r="PXX365" s="88"/>
      <c r="PXY365" s="88"/>
      <c r="PXZ365" s="88"/>
      <c r="PYA365" s="88"/>
      <c r="PYB365" s="88"/>
      <c r="PYC365" s="88"/>
      <c r="PYD365" s="88"/>
      <c r="PYE365" s="88"/>
      <c r="PYF365" s="88"/>
      <c r="PYG365" s="88"/>
      <c r="PYH365" s="88"/>
      <c r="PYI365" s="88"/>
      <c r="PYJ365" s="88"/>
      <c r="PYK365" s="88"/>
      <c r="PYL365" s="88"/>
      <c r="PYM365" s="88"/>
      <c r="PYN365" s="88"/>
      <c r="PYO365" s="88"/>
      <c r="PYP365" s="88"/>
      <c r="PYQ365" s="88"/>
      <c r="PYR365" s="88"/>
      <c r="PYS365" s="88"/>
      <c r="PYT365" s="88"/>
      <c r="PYU365" s="88"/>
      <c r="PYV365" s="88"/>
      <c r="PYW365" s="88"/>
      <c r="PYX365" s="88"/>
      <c r="PYY365" s="88"/>
      <c r="PYZ365" s="88"/>
      <c r="PZA365" s="88"/>
      <c r="PZB365" s="88"/>
      <c r="PZC365" s="88"/>
      <c r="PZD365" s="88"/>
      <c r="PZE365" s="88"/>
      <c r="PZF365" s="88"/>
      <c r="PZG365" s="88"/>
      <c r="PZH365" s="88"/>
      <c r="PZI365" s="88"/>
      <c r="PZJ365" s="88"/>
      <c r="PZK365" s="88"/>
      <c r="PZL365" s="88"/>
      <c r="PZM365" s="88"/>
      <c r="PZN365" s="88"/>
      <c r="PZO365" s="88"/>
      <c r="PZP365" s="88"/>
      <c r="PZQ365" s="88"/>
      <c r="PZR365" s="88"/>
      <c r="PZS365" s="88"/>
      <c r="PZT365" s="88"/>
      <c r="PZU365" s="88"/>
      <c r="PZV365" s="88"/>
      <c r="PZW365" s="88"/>
      <c r="PZX365" s="88"/>
      <c r="PZY365" s="88"/>
      <c r="PZZ365" s="88"/>
      <c r="QAA365" s="88"/>
      <c r="QAB365" s="88"/>
      <c r="QAC365" s="88"/>
      <c r="QAD365" s="88"/>
      <c r="QAE365" s="88"/>
      <c r="QAF365" s="88"/>
      <c r="QAG365" s="88"/>
      <c r="QAH365" s="88"/>
      <c r="QAI365" s="88"/>
      <c r="QAJ365" s="88"/>
      <c r="QAK365" s="88"/>
      <c r="QAL365" s="88"/>
      <c r="QAM365" s="88"/>
      <c r="QAN365" s="88"/>
      <c r="QAO365" s="88"/>
      <c r="QAP365" s="88"/>
      <c r="QAQ365" s="88"/>
      <c r="QAR365" s="88"/>
      <c r="QAS365" s="88"/>
      <c r="QAT365" s="88"/>
      <c r="QAU365" s="88"/>
      <c r="QAV365" s="88"/>
      <c r="QAW365" s="88"/>
      <c r="QAX365" s="88"/>
      <c r="QAY365" s="88"/>
      <c r="QAZ365" s="88"/>
      <c r="QBA365" s="88"/>
      <c r="QBB365" s="88"/>
      <c r="QBC365" s="88"/>
      <c r="QBD365" s="88"/>
      <c r="QBE365" s="88"/>
      <c r="QBF365" s="88"/>
      <c r="QBG365" s="88"/>
      <c r="QBH365" s="88"/>
      <c r="QBI365" s="88"/>
      <c r="QBJ365" s="88"/>
      <c r="QBK365" s="88"/>
      <c r="QBL365" s="88"/>
      <c r="QBM365" s="88"/>
      <c r="QBN365" s="88"/>
      <c r="QBO365" s="88"/>
      <c r="QBP365" s="88"/>
      <c r="QBQ365" s="88"/>
      <c r="QBR365" s="88"/>
      <c r="QBS365" s="88"/>
      <c r="QBT365" s="88"/>
      <c r="QBU365" s="88"/>
      <c r="QBV365" s="88"/>
      <c r="QBW365" s="88"/>
      <c r="QBX365" s="88"/>
      <c r="QBY365" s="88"/>
      <c r="QBZ365" s="88"/>
      <c r="QCA365" s="88"/>
      <c r="QCB365" s="88"/>
      <c r="QCC365" s="88"/>
      <c r="QCD365" s="88"/>
      <c r="QCE365" s="88"/>
      <c r="QCF365" s="88"/>
      <c r="QCG365" s="88"/>
      <c r="QCH365" s="88"/>
      <c r="QCI365" s="88"/>
      <c r="QCJ365" s="88"/>
      <c r="QCK365" s="88"/>
      <c r="QCL365" s="88"/>
      <c r="QCM365" s="88"/>
      <c r="QCN365" s="88"/>
      <c r="QCO365" s="88"/>
      <c r="QCP365" s="88"/>
      <c r="QCQ365" s="88"/>
      <c r="QCR365" s="88"/>
      <c r="QCS365" s="88"/>
      <c r="QCT365" s="88"/>
      <c r="QCU365" s="88"/>
      <c r="QCV365" s="88"/>
      <c r="QCW365" s="88"/>
      <c r="QCX365" s="88"/>
      <c r="QCY365" s="88"/>
      <c r="QCZ365" s="88"/>
      <c r="QDA365" s="88"/>
      <c r="QDB365" s="88"/>
      <c r="QDC365" s="88"/>
      <c r="QDD365" s="88"/>
      <c r="QDE365" s="88"/>
      <c r="QDF365" s="88"/>
      <c r="QDG365" s="88"/>
      <c r="QDH365" s="88"/>
      <c r="QDI365" s="88"/>
      <c r="QDJ365" s="88"/>
      <c r="QDK365" s="88"/>
      <c r="QDL365" s="88"/>
      <c r="QDM365" s="88"/>
      <c r="QDN365" s="88"/>
      <c r="QDO365" s="88"/>
      <c r="QDP365" s="88"/>
      <c r="QDQ365" s="88"/>
      <c r="QDR365" s="88"/>
      <c r="QDS365" s="88"/>
      <c r="QDT365" s="88"/>
      <c r="QDU365" s="88"/>
      <c r="QDV365" s="88"/>
      <c r="QDW365" s="88"/>
      <c r="QDX365" s="88"/>
      <c r="QDY365" s="88"/>
      <c r="QDZ365" s="88"/>
      <c r="QEA365" s="88"/>
      <c r="QEB365" s="88"/>
      <c r="QEC365" s="88"/>
      <c r="QED365" s="88"/>
      <c r="QEE365" s="88"/>
      <c r="QEF365" s="88"/>
      <c r="QEG365" s="88"/>
      <c r="QEH365" s="88"/>
      <c r="QEI365" s="88"/>
      <c r="QEJ365" s="88"/>
      <c r="QEK365" s="88"/>
      <c r="QEL365" s="88"/>
      <c r="QEM365" s="88"/>
      <c r="QEN365" s="88"/>
      <c r="QEO365" s="88"/>
      <c r="QEP365" s="88"/>
      <c r="QEQ365" s="88"/>
      <c r="QER365" s="88"/>
      <c r="QES365" s="88"/>
      <c r="QET365" s="88"/>
      <c r="QEU365" s="88"/>
      <c r="QEV365" s="88"/>
      <c r="QEW365" s="88"/>
      <c r="QEX365" s="88"/>
      <c r="QEY365" s="88"/>
      <c r="QEZ365" s="88"/>
      <c r="QFA365" s="88"/>
      <c r="QFB365" s="88"/>
      <c r="QFC365" s="88"/>
      <c r="QFD365" s="88"/>
      <c r="QFE365" s="88"/>
      <c r="QFF365" s="88"/>
      <c r="QFG365" s="88"/>
      <c r="QFH365" s="88"/>
      <c r="QFI365" s="88"/>
      <c r="QFJ365" s="88"/>
      <c r="QFK365" s="88"/>
      <c r="QFL365" s="88"/>
      <c r="QFM365" s="88"/>
      <c r="QFN365" s="88"/>
      <c r="QFO365" s="88"/>
      <c r="QFP365" s="88"/>
      <c r="QFQ365" s="88"/>
      <c r="QFR365" s="88"/>
      <c r="QFS365" s="88"/>
      <c r="QFT365" s="88"/>
      <c r="QFU365" s="88"/>
      <c r="QFV365" s="88"/>
      <c r="QFW365" s="88"/>
      <c r="QFX365" s="88"/>
      <c r="QFY365" s="88"/>
      <c r="QFZ365" s="88"/>
      <c r="QGA365" s="88"/>
      <c r="QGB365" s="88"/>
      <c r="QGC365" s="88"/>
      <c r="QGD365" s="88"/>
      <c r="QGE365" s="88"/>
      <c r="QGF365" s="88"/>
      <c r="QGG365" s="88"/>
      <c r="QGH365" s="88"/>
      <c r="QGI365" s="88"/>
      <c r="QGJ365" s="88"/>
      <c r="QGK365" s="88"/>
      <c r="QGL365" s="88"/>
      <c r="QGM365" s="88"/>
      <c r="QGN365" s="88"/>
      <c r="QGO365" s="88"/>
      <c r="QGP365" s="88"/>
      <c r="QGQ365" s="88"/>
      <c r="QGR365" s="88"/>
      <c r="QGS365" s="88"/>
      <c r="QGT365" s="88"/>
      <c r="QGU365" s="88"/>
      <c r="QGV365" s="88"/>
      <c r="QGW365" s="88"/>
      <c r="QGX365" s="88"/>
      <c r="QGY365" s="88"/>
      <c r="QGZ365" s="88"/>
      <c r="QHA365" s="88"/>
      <c r="QHB365" s="88"/>
      <c r="QHC365" s="88"/>
      <c r="QHD365" s="88"/>
      <c r="QHE365" s="88"/>
      <c r="QHF365" s="88"/>
      <c r="QHG365" s="88"/>
      <c r="QHH365" s="88"/>
      <c r="QHI365" s="88"/>
      <c r="QHJ365" s="88"/>
      <c r="QHK365" s="88"/>
      <c r="QHL365" s="88"/>
      <c r="QHM365" s="88"/>
      <c r="QHN365" s="88"/>
      <c r="QHO365" s="88"/>
      <c r="QHP365" s="88"/>
      <c r="QHQ365" s="88"/>
      <c r="QHR365" s="88"/>
      <c r="QHS365" s="88"/>
      <c r="QHT365" s="88"/>
      <c r="QHU365" s="88"/>
      <c r="QHV365" s="88"/>
      <c r="QHW365" s="88"/>
      <c r="QHX365" s="88"/>
      <c r="QHY365" s="88"/>
      <c r="QHZ365" s="88"/>
      <c r="QIA365" s="88"/>
      <c r="QIB365" s="88"/>
      <c r="QIC365" s="88"/>
      <c r="QID365" s="88"/>
      <c r="QIE365" s="88"/>
      <c r="QIF365" s="88"/>
      <c r="QIG365" s="88"/>
      <c r="QIH365" s="88"/>
      <c r="QII365" s="88"/>
      <c r="QIJ365" s="88"/>
      <c r="QIK365" s="88"/>
      <c r="QIL365" s="88"/>
      <c r="QIM365" s="88"/>
      <c r="QIN365" s="88"/>
      <c r="QIO365" s="88"/>
      <c r="QIP365" s="88"/>
      <c r="QIQ365" s="88"/>
      <c r="QIR365" s="88"/>
      <c r="QIS365" s="88"/>
      <c r="QIT365" s="88"/>
      <c r="QIU365" s="88"/>
      <c r="QIV365" s="88"/>
      <c r="QIW365" s="88"/>
      <c r="QIX365" s="88"/>
      <c r="QIY365" s="88"/>
      <c r="QIZ365" s="88"/>
      <c r="QJA365" s="88"/>
      <c r="QJB365" s="88"/>
      <c r="QJC365" s="88"/>
      <c r="QJD365" s="88"/>
      <c r="QJE365" s="88"/>
      <c r="QJF365" s="88"/>
      <c r="QJG365" s="88"/>
      <c r="QJH365" s="88"/>
      <c r="QJI365" s="88"/>
      <c r="QJJ365" s="88"/>
      <c r="QJK365" s="88"/>
      <c r="QJL365" s="88"/>
      <c r="QJM365" s="88"/>
      <c r="QJN365" s="88"/>
      <c r="QJO365" s="88"/>
      <c r="QJP365" s="88"/>
      <c r="QJQ365" s="88"/>
      <c r="QJR365" s="88"/>
      <c r="QJS365" s="88"/>
      <c r="QJT365" s="88"/>
      <c r="QJU365" s="88"/>
      <c r="QJV365" s="88"/>
      <c r="QJW365" s="88"/>
      <c r="QJX365" s="88"/>
      <c r="QJY365" s="88"/>
      <c r="QJZ365" s="88"/>
      <c r="QKA365" s="88"/>
      <c r="QKB365" s="88"/>
      <c r="QKC365" s="88"/>
      <c r="QKD365" s="88"/>
      <c r="QKE365" s="88"/>
      <c r="QKF365" s="88"/>
      <c r="QKG365" s="88"/>
      <c r="QKH365" s="88"/>
      <c r="QKI365" s="88"/>
      <c r="QKJ365" s="88"/>
      <c r="QKK365" s="88"/>
      <c r="QKL365" s="88"/>
      <c r="QKM365" s="88"/>
      <c r="QKN365" s="88"/>
      <c r="QKO365" s="88"/>
      <c r="QKP365" s="88"/>
      <c r="QKQ365" s="88"/>
      <c r="QKR365" s="88"/>
      <c r="QKS365" s="88"/>
      <c r="QKT365" s="88"/>
      <c r="QKU365" s="88"/>
      <c r="QKV365" s="88"/>
      <c r="QKW365" s="88"/>
      <c r="QKX365" s="88"/>
      <c r="QKY365" s="88"/>
      <c r="QKZ365" s="88"/>
      <c r="QLA365" s="88"/>
      <c r="QLB365" s="88"/>
      <c r="QLC365" s="88"/>
      <c r="QLD365" s="88"/>
      <c r="QLE365" s="88"/>
      <c r="QLF365" s="88"/>
      <c r="QLG365" s="88"/>
      <c r="QLH365" s="88"/>
      <c r="QLI365" s="88"/>
      <c r="QLJ365" s="88"/>
      <c r="QLK365" s="88"/>
      <c r="QLL365" s="88"/>
      <c r="QLM365" s="88"/>
      <c r="QLN365" s="88"/>
      <c r="QLO365" s="88"/>
      <c r="QLP365" s="88"/>
      <c r="QLQ365" s="88"/>
      <c r="QLR365" s="88"/>
      <c r="QLS365" s="88"/>
      <c r="QLT365" s="88"/>
      <c r="QLU365" s="88"/>
      <c r="QLV365" s="88"/>
      <c r="QLW365" s="88"/>
      <c r="QLX365" s="88"/>
      <c r="QLY365" s="88"/>
      <c r="QLZ365" s="88"/>
      <c r="QMA365" s="88"/>
      <c r="QMB365" s="88"/>
      <c r="QMC365" s="88"/>
      <c r="QMD365" s="88"/>
      <c r="QME365" s="88"/>
      <c r="QMF365" s="88"/>
      <c r="QMG365" s="88"/>
      <c r="QMH365" s="88"/>
      <c r="QMI365" s="88"/>
      <c r="QMJ365" s="88"/>
      <c r="QMK365" s="88"/>
      <c r="QML365" s="88"/>
      <c r="QMM365" s="88"/>
      <c r="QMN365" s="88"/>
      <c r="QMO365" s="88"/>
      <c r="QMP365" s="88"/>
      <c r="QMQ365" s="88"/>
      <c r="QMR365" s="88"/>
      <c r="QMS365" s="88"/>
      <c r="QMT365" s="88"/>
      <c r="QMU365" s="88"/>
      <c r="QMV365" s="88"/>
      <c r="QMW365" s="88"/>
      <c r="QMX365" s="88"/>
      <c r="QMY365" s="88"/>
      <c r="QMZ365" s="88"/>
      <c r="QNA365" s="88"/>
      <c r="QNB365" s="88"/>
      <c r="QNC365" s="88"/>
      <c r="QND365" s="88"/>
      <c r="QNE365" s="88"/>
      <c r="QNF365" s="88"/>
      <c r="QNG365" s="88"/>
      <c r="QNH365" s="88"/>
      <c r="QNI365" s="88"/>
      <c r="QNJ365" s="88"/>
      <c r="QNK365" s="88"/>
      <c r="QNL365" s="88"/>
      <c r="QNM365" s="88"/>
      <c r="QNN365" s="88"/>
      <c r="QNO365" s="88"/>
      <c r="QNP365" s="88"/>
      <c r="QNQ365" s="88"/>
      <c r="QNR365" s="88"/>
      <c r="QNS365" s="88"/>
      <c r="QNT365" s="88"/>
      <c r="QNU365" s="88"/>
      <c r="QNV365" s="88"/>
      <c r="QNW365" s="88"/>
      <c r="QNX365" s="88"/>
      <c r="QNY365" s="88"/>
      <c r="QNZ365" s="88"/>
      <c r="QOA365" s="88"/>
      <c r="QOB365" s="88"/>
      <c r="QOC365" s="88"/>
      <c r="QOD365" s="88"/>
      <c r="QOE365" s="88"/>
      <c r="QOF365" s="88"/>
      <c r="QOG365" s="88"/>
      <c r="QOH365" s="88"/>
      <c r="QOI365" s="88"/>
      <c r="QOJ365" s="88"/>
      <c r="QOK365" s="88"/>
      <c r="QOL365" s="88"/>
      <c r="QOM365" s="88"/>
      <c r="QON365" s="88"/>
      <c r="QOO365" s="88"/>
      <c r="QOP365" s="88"/>
      <c r="QOQ365" s="88"/>
      <c r="QOR365" s="88"/>
      <c r="QOS365" s="88"/>
      <c r="QOT365" s="88"/>
      <c r="QOU365" s="88"/>
      <c r="QOV365" s="88"/>
      <c r="QOW365" s="88"/>
      <c r="QOX365" s="88"/>
      <c r="QOY365" s="88"/>
      <c r="QOZ365" s="88"/>
      <c r="QPA365" s="88"/>
      <c r="QPB365" s="88"/>
      <c r="QPC365" s="88"/>
      <c r="QPD365" s="88"/>
      <c r="QPE365" s="88"/>
      <c r="QPF365" s="88"/>
      <c r="QPG365" s="88"/>
      <c r="QPH365" s="88"/>
      <c r="QPI365" s="88"/>
      <c r="QPJ365" s="88"/>
      <c r="QPK365" s="88"/>
      <c r="QPL365" s="88"/>
      <c r="QPM365" s="88"/>
      <c r="QPN365" s="88"/>
      <c r="QPO365" s="88"/>
      <c r="QPP365" s="88"/>
      <c r="QPQ365" s="88"/>
      <c r="QPR365" s="88"/>
      <c r="QPS365" s="88"/>
      <c r="QPT365" s="88"/>
      <c r="QPU365" s="88"/>
      <c r="QPV365" s="88"/>
      <c r="QPW365" s="88"/>
      <c r="QPX365" s="88"/>
      <c r="QPY365" s="88"/>
      <c r="QPZ365" s="88"/>
      <c r="QQA365" s="88"/>
      <c r="QQB365" s="88"/>
      <c r="QQC365" s="88"/>
      <c r="QQD365" s="88"/>
      <c r="QQE365" s="88"/>
      <c r="QQF365" s="88"/>
      <c r="QQG365" s="88"/>
      <c r="QQH365" s="88"/>
      <c r="QQI365" s="88"/>
      <c r="QQJ365" s="88"/>
      <c r="QQK365" s="88"/>
      <c r="QQL365" s="88"/>
      <c r="QQM365" s="88"/>
      <c r="QQN365" s="88"/>
      <c r="QQO365" s="88"/>
      <c r="QQP365" s="88"/>
      <c r="QQQ365" s="88"/>
      <c r="QQR365" s="88"/>
      <c r="QQS365" s="88"/>
      <c r="QQT365" s="88"/>
      <c r="QQU365" s="88"/>
      <c r="QQV365" s="88"/>
      <c r="QQW365" s="88"/>
      <c r="QQX365" s="88"/>
      <c r="QQY365" s="88"/>
      <c r="QQZ365" s="88"/>
      <c r="QRA365" s="88"/>
      <c r="QRB365" s="88"/>
      <c r="QRC365" s="88"/>
      <c r="QRD365" s="88"/>
      <c r="QRE365" s="88"/>
      <c r="QRF365" s="88"/>
      <c r="QRG365" s="88"/>
      <c r="QRH365" s="88"/>
      <c r="QRI365" s="88"/>
      <c r="QRJ365" s="88"/>
      <c r="QRK365" s="88"/>
      <c r="QRL365" s="88"/>
      <c r="QRM365" s="88"/>
      <c r="QRN365" s="88"/>
      <c r="QRO365" s="88"/>
      <c r="QRP365" s="88"/>
      <c r="QRQ365" s="88"/>
      <c r="QRR365" s="88"/>
      <c r="QRS365" s="88"/>
      <c r="QRT365" s="88"/>
      <c r="QRU365" s="88"/>
      <c r="QRV365" s="88"/>
      <c r="QRW365" s="88"/>
      <c r="QRX365" s="88"/>
      <c r="QRY365" s="88"/>
      <c r="QRZ365" s="88"/>
      <c r="QSA365" s="88"/>
      <c r="QSB365" s="88"/>
      <c r="QSC365" s="88"/>
      <c r="QSD365" s="88"/>
      <c r="QSE365" s="88"/>
      <c r="QSF365" s="88"/>
      <c r="QSG365" s="88"/>
      <c r="QSH365" s="88"/>
      <c r="QSI365" s="88"/>
      <c r="QSJ365" s="88"/>
      <c r="QSK365" s="88"/>
      <c r="QSL365" s="88"/>
      <c r="QSM365" s="88"/>
      <c r="QSN365" s="88"/>
      <c r="QSO365" s="88"/>
      <c r="QSP365" s="88"/>
      <c r="QSQ365" s="88"/>
      <c r="QSR365" s="88"/>
      <c r="QSS365" s="88"/>
      <c r="QST365" s="88"/>
      <c r="QSU365" s="88"/>
      <c r="QSV365" s="88"/>
      <c r="QSW365" s="88"/>
      <c r="QSX365" s="88"/>
      <c r="QSY365" s="88"/>
      <c r="QSZ365" s="88"/>
      <c r="QTA365" s="88"/>
      <c r="QTB365" s="88"/>
      <c r="QTC365" s="88"/>
      <c r="QTD365" s="88"/>
      <c r="QTE365" s="88"/>
      <c r="QTF365" s="88"/>
      <c r="QTG365" s="88"/>
      <c r="QTH365" s="88"/>
      <c r="QTI365" s="88"/>
      <c r="QTJ365" s="88"/>
      <c r="QTK365" s="88"/>
      <c r="QTL365" s="88"/>
      <c r="QTM365" s="88"/>
      <c r="QTN365" s="88"/>
      <c r="QTO365" s="88"/>
      <c r="QTP365" s="88"/>
      <c r="QTQ365" s="88"/>
      <c r="QTR365" s="88"/>
      <c r="QTS365" s="88"/>
      <c r="QTT365" s="88"/>
      <c r="QTU365" s="88"/>
      <c r="QTV365" s="88"/>
      <c r="QTW365" s="88"/>
      <c r="QTX365" s="88"/>
      <c r="QTY365" s="88"/>
      <c r="QTZ365" s="88"/>
      <c r="QUA365" s="88"/>
      <c r="QUB365" s="88"/>
      <c r="QUC365" s="88"/>
      <c r="QUD365" s="88"/>
      <c r="QUE365" s="88"/>
      <c r="QUF365" s="88"/>
      <c r="QUG365" s="88"/>
      <c r="QUH365" s="88"/>
      <c r="QUI365" s="88"/>
      <c r="QUJ365" s="88"/>
      <c r="QUK365" s="88"/>
      <c r="QUL365" s="88"/>
      <c r="QUM365" s="88"/>
      <c r="QUN365" s="88"/>
      <c r="QUO365" s="88"/>
      <c r="QUP365" s="88"/>
      <c r="QUQ365" s="88"/>
      <c r="QUR365" s="88"/>
      <c r="QUS365" s="88"/>
      <c r="QUT365" s="88"/>
      <c r="QUU365" s="88"/>
      <c r="QUV365" s="88"/>
      <c r="QUW365" s="88"/>
      <c r="QUX365" s="88"/>
      <c r="QUY365" s="88"/>
      <c r="QUZ365" s="88"/>
      <c r="QVA365" s="88"/>
      <c r="QVB365" s="88"/>
      <c r="QVC365" s="88"/>
      <c r="QVD365" s="88"/>
      <c r="QVE365" s="88"/>
      <c r="QVF365" s="88"/>
      <c r="QVG365" s="88"/>
      <c r="QVH365" s="88"/>
      <c r="QVI365" s="88"/>
      <c r="QVJ365" s="88"/>
      <c r="QVK365" s="88"/>
      <c r="QVL365" s="88"/>
      <c r="QVM365" s="88"/>
      <c r="QVN365" s="88"/>
      <c r="QVO365" s="88"/>
      <c r="QVP365" s="88"/>
      <c r="QVQ365" s="88"/>
      <c r="QVR365" s="88"/>
      <c r="QVS365" s="88"/>
      <c r="QVT365" s="88"/>
      <c r="QVU365" s="88"/>
      <c r="QVV365" s="88"/>
      <c r="QVW365" s="88"/>
      <c r="QVX365" s="88"/>
      <c r="QVY365" s="88"/>
      <c r="QVZ365" s="88"/>
      <c r="QWA365" s="88"/>
      <c r="QWB365" s="88"/>
      <c r="QWC365" s="88"/>
      <c r="QWD365" s="88"/>
      <c r="QWE365" s="88"/>
      <c r="QWF365" s="88"/>
      <c r="QWG365" s="88"/>
      <c r="QWH365" s="88"/>
      <c r="QWI365" s="88"/>
      <c r="QWJ365" s="88"/>
      <c r="QWK365" s="88"/>
      <c r="QWL365" s="88"/>
      <c r="QWM365" s="88"/>
      <c r="QWN365" s="88"/>
      <c r="QWO365" s="88"/>
      <c r="QWP365" s="88"/>
      <c r="QWQ365" s="88"/>
      <c r="QWR365" s="88"/>
      <c r="QWS365" s="88"/>
      <c r="QWT365" s="88"/>
      <c r="QWU365" s="88"/>
      <c r="QWV365" s="88"/>
      <c r="QWW365" s="88"/>
      <c r="QWX365" s="88"/>
      <c r="QWY365" s="88"/>
      <c r="QWZ365" s="88"/>
      <c r="QXA365" s="88"/>
      <c r="QXB365" s="88"/>
      <c r="QXC365" s="88"/>
      <c r="QXD365" s="88"/>
      <c r="QXE365" s="88"/>
      <c r="QXF365" s="88"/>
      <c r="QXG365" s="88"/>
      <c r="QXH365" s="88"/>
      <c r="QXI365" s="88"/>
      <c r="QXJ365" s="88"/>
      <c r="QXK365" s="88"/>
      <c r="QXL365" s="88"/>
      <c r="QXM365" s="88"/>
      <c r="QXN365" s="88"/>
      <c r="QXO365" s="88"/>
      <c r="QXP365" s="88"/>
      <c r="QXQ365" s="88"/>
      <c r="QXR365" s="88"/>
      <c r="QXS365" s="88"/>
      <c r="QXT365" s="88"/>
      <c r="QXU365" s="88"/>
      <c r="QXV365" s="88"/>
      <c r="QXW365" s="88"/>
      <c r="QXX365" s="88"/>
      <c r="QXY365" s="88"/>
      <c r="QXZ365" s="88"/>
      <c r="QYA365" s="88"/>
      <c r="QYB365" s="88"/>
      <c r="QYC365" s="88"/>
      <c r="QYD365" s="88"/>
      <c r="QYE365" s="88"/>
      <c r="QYF365" s="88"/>
      <c r="QYG365" s="88"/>
      <c r="QYH365" s="88"/>
      <c r="QYI365" s="88"/>
      <c r="QYJ365" s="88"/>
      <c r="QYK365" s="88"/>
      <c r="QYL365" s="88"/>
      <c r="QYM365" s="88"/>
      <c r="QYN365" s="88"/>
      <c r="QYO365" s="88"/>
      <c r="QYP365" s="88"/>
      <c r="QYQ365" s="88"/>
      <c r="QYR365" s="88"/>
      <c r="QYS365" s="88"/>
      <c r="QYT365" s="88"/>
      <c r="QYU365" s="88"/>
      <c r="QYV365" s="88"/>
      <c r="QYW365" s="88"/>
      <c r="QYX365" s="88"/>
      <c r="QYY365" s="88"/>
      <c r="QYZ365" s="88"/>
      <c r="QZA365" s="88"/>
      <c r="QZB365" s="88"/>
      <c r="QZC365" s="88"/>
      <c r="QZD365" s="88"/>
      <c r="QZE365" s="88"/>
      <c r="QZF365" s="88"/>
      <c r="QZG365" s="88"/>
      <c r="QZH365" s="88"/>
      <c r="QZI365" s="88"/>
      <c r="QZJ365" s="88"/>
      <c r="QZK365" s="88"/>
      <c r="QZL365" s="88"/>
      <c r="QZM365" s="88"/>
      <c r="QZN365" s="88"/>
      <c r="QZO365" s="88"/>
      <c r="QZP365" s="88"/>
      <c r="QZQ365" s="88"/>
      <c r="QZR365" s="88"/>
      <c r="QZS365" s="88"/>
      <c r="QZT365" s="88"/>
      <c r="QZU365" s="88"/>
      <c r="QZV365" s="88"/>
      <c r="QZW365" s="88"/>
      <c r="QZX365" s="88"/>
      <c r="QZY365" s="88"/>
      <c r="QZZ365" s="88"/>
      <c r="RAA365" s="88"/>
      <c r="RAB365" s="88"/>
      <c r="RAC365" s="88"/>
      <c r="RAD365" s="88"/>
      <c r="RAE365" s="88"/>
      <c r="RAF365" s="88"/>
      <c r="RAG365" s="88"/>
      <c r="RAH365" s="88"/>
      <c r="RAI365" s="88"/>
      <c r="RAJ365" s="88"/>
      <c r="RAK365" s="88"/>
      <c r="RAL365" s="88"/>
      <c r="RAM365" s="88"/>
      <c r="RAN365" s="88"/>
      <c r="RAO365" s="88"/>
      <c r="RAP365" s="88"/>
      <c r="RAQ365" s="88"/>
      <c r="RAR365" s="88"/>
      <c r="RAS365" s="88"/>
      <c r="RAT365" s="88"/>
      <c r="RAU365" s="88"/>
      <c r="RAV365" s="88"/>
      <c r="RAW365" s="88"/>
      <c r="RAX365" s="88"/>
      <c r="RAY365" s="88"/>
      <c r="RAZ365" s="88"/>
      <c r="RBA365" s="88"/>
      <c r="RBB365" s="88"/>
      <c r="RBC365" s="88"/>
      <c r="RBD365" s="88"/>
      <c r="RBE365" s="88"/>
      <c r="RBF365" s="88"/>
      <c r="RBG365" s="88"/>
      <c r="RBH365" s="88"/>
      <c r="RBI365" s="88"/>
      <c r="RBJ365" s="88"/>
      <c r="RBK365" s="88"/>
      <c r="RBL365" s="88"/>
      <c r="RBM365" s="88"/>
      <c r="RBN365" s="88"/>
      <c r="RBO365" s="88"/>
      <c r="RBP365" s="88"/>
      <c r="RBQ365" s="88"/>
      <c r="RBR365" s="88"/>
      <c r="RBS365" s="88"/>
      <c r="RBT365" s="88"/>
      <c r="RBU365" s="88"/>
      <c r="RBV365" s="88"/>
      <c r="RBW365" s="88"/>
      <c r="RBX365" s="88"/>
      <c r="RBY365" s="88"/>
      <c r="RBZ365" s="88"/>
      <c r="RCA365" s="88"/>
      <c r="RCB365" s="88"/>
      <c r="RCC365" s="88"/>
      <c r="RCD365" s="88"/>
      <c r="RCE365" s="88"/>
      <c r="RCF365" s="88"/>
      <c r="RCG365" s="88"/>
      <c r="RCH365" s="88"/>
      <c r="RCI365" s="88"/>
      <c r="RCJ365" s="88"/>
      <c r="RCK365" s="88"/>
      <c r="RCL365" s="88"/>
      <c r="RCM365" s="88"/>
      <c r="RCN365" s="88"/>
      <c r="RCO365" s="88"/>
      <c r="RCP365" s="88"/>
      <c r="RCQ365" s="88"/>
      <c r="RCR365" s="88"/>
      <c r="RCS365" s="88"/>
      <c r="RCT365" s="88"/>
      <c r="RCU365" s="88"/>
      <c r="RCV365" s="88"/>
      <c r="RCW365" s="88"/>
      <c r="RCX365" s="88"/>
      <c r="RCY365" s="88"/>
      <c r="RCZ365" s="88"/>
      <c r="RDA365" s="88"/>
      <c r="RDB365" s="88"/>
      <c r="RDC365" s="88"/>
      <c r="RDD365" s="88"/>
      <c r="RDE365" s="88"/>
      <c r="RDF365" s="88"/>
      <c r="RDG365" s="88"/>
      <c r="RDH365" s="88"/>
      <c r="RDI365" s="88"/>
      <c r="RDJ365" s="88"/>
      <c r="RDK365" s="88"/>
      <c r="RDL365" s="88"/>
      <c r="RDM365" s="88"/>
      <c r="RDN365" s="88"/>
      <c r="RDO365" s="88"/>
      <c r="RDP365" s="88"/>
      <c r="RDQ365" s="88"/>
      <c r="RDR365" s="88"/>
      <c r="RDS365" s="88"/>
      <c r="RDT365" s="88"/>
      <c r="RDU365" s="88"/>
      <c r="RDV365" s="88"/>
      <c r="RDW365" s="88"/>
      <c r="RDX365" s="88"/>
      <c r="RDY365" s="88"/>
      <c r="RDZ365" s="88"/>
      <c r="REA365" s="88"/>
      <c r="REB365" s="88"/>
      <c r="REC365" s="88"/>
      <c r="RED365" s="88"/>
      <c r="REE365" s="88"/>
      <c r="REF365" s="88"/>
      <c r="REG365" s="88"/>
      <c r="REH365" s="88"/>
      <c r="REI365" s="88"/>
      <c r="REJ365" s="88"/>
      <c r="REK365" s="88"/>
      <c r="REL365" s="88"/>
      <c r="REM365" s="88"/>
      <c r="REN365" s="88"/>
      <c r="REO365" s="88"/>
      <c r="REP365" s="88"/>
      <c r="REQ365" s="88"/>
      <c r="RER365" s="88"/>
      <c r="RES365" s="88"/>
      <c r="RET365" s="88"/>
      <c r="REU365" s="88"/>
      <c r="REV365" s="88"/>
      <c r="REW365" s="88"/>
      <c r="REX365" s="88"/>
      <c r="REY365" s="88"/>
      <c r="REZ365" s="88"/>
      <c r="RFA365" s="88"/>
      <c r="RFB365" s="88"/>
      <c r="RFC365" s="88"/>
      <c r="RFD365" s="88"/>
      <c r="RFE365" s="88"/>
      <c r="RFF365" s="88"/>
      <c r="RFG365" s="88"/>
      <c r="RFH365" s="88"/>
      <c r="RFI365" s="88"/>
      <c r="RFJ365" s="88"/>
      <c r="RFK365" s="88"/>
      <c r="RFL365" s="88"/>
      <c r="RFM365" s="88"/>
      <c r="RFN365" s="88"/>
      <c r="RFO365" s="88"/>
      <c r="RFP365" s="88"/>
      <c r="RFQ365" s="88"/>
      <c r="RFR365" s="88"/>
      <c r="RFS365" s="88"/>
      <c r="RFT365" s="88"/>
      <c r="RFU365" s="88"/>
      <c r="RFV365" s="88"/>
      <c r="RFW365" s="88"/>
      <c r="RFX365" s="88"/>
      <c r="RFY365" s="88"/>
      <c r="RFZ365" s="88"/>
      <c r="RGA365" s="88"/>
      <c r="RGB365" s="88"/>
      <c r="RGC365" s="88"/>
      <c r="RGD365" s="88"/>
      <c r="RGE365" s="88"/>
      <c r="RGF365" s="88"/>
      <c r="RGG365" s="88"/>
      <c r="RGH365" s="88"/>
      <c r="RGI365" s="88"/>
      <c r="RGJ365" s="88"/>
      <c r="RGK365" s="88"/>
      <c r="RGL365" s="88"/>
      <c r="RGM365" s="88"/>
      <c r="RGN365" s="88"/>
      <c r="RGO365" s="88"/>
      <c r="RGP365" s="88"/>
      <c r="RGQ365" s="88"/>
      <c r="RGR365" s="88"/>
      <c r="RGS365" s="88"/>
      <c r="RGT365" s="88"/>
      <c r="RGU365" s="88"/>
      <c r="RGV365" s="88"/>
      <c r="RGW365" s="88"/>
      <c r="RGX365" s="88"/>
      <c r="RGY365" s="88"/>
      <c r="RGZ365" s="88"/>
      <c r="RHA365" s="88"/>
      <c r="RHB365" s="88"/>
      <c r="RHC365" s="88"/>
      <c r="RHD365" s="88"/>
      <c r="RHE365" s="88"/>
      <c r="RHF365" s="88"/>
      <c r="RHG365" s="88"/>
      <c r="RHH365" s="88"/>
      <c r="RHI365" s="88"/>
      <c r="RHJ365" s="88"/>
      <c r="RHK365" s="88"/>
      <c r="RHL365" s="88"/>
      <c r="RHM365" s="88"/>
      <c r="RHN365" s="88"/>
      <c r="RHO365" s="88"/>
      <c r="RHP365" s="88"/>
      <c r="RHQ365" s="88"/>
      <c r="RHR365" s="88"/>
      <c r="RHS365" s="88"/>
      <c r="RHT365" s="88"/>
      <c r="RHU365" s="88"/>
      <c r="RHV365" s="88"/>
      <c r="RHW365" s="88"/>
      <c r="RHX365" s="88"/>
      <c r="RHY365" s="88"/>
      <c r="RHZ365" s="88"/>
      <c r="RIA365" s="88"/>
      <c r="RIB365" s="88"/>
      <c r="RIC365" s="88"/>
      <c r="RID365" s="88"/>
      <c r="RIE365" s="88"/>
      <c r="RIF365" s="88"/>
      <c r="RIG365" s="88"/>
      <c r="RIH365" s="88"/>
      <c r="RII365" s="88"/>
      <c r="RIJ365" s="88"/>
      <c r="RIK365" s="88"/>
      <c r="RIL365" s="88"/>
      <c r="RIM365" s="88"/>
      <c r="RIN365" s="88"/>
      <c r="RIO365" s="88"/>
      <c r="RIP365" s="88"/>
      <c r="RIQ365" s="88"/>
      <c r="RIR365" s="88"/>
      <c r="RIS365" s="88"/>
      <c r="RIT365" s="88"/>
      <c r="RIU365" s="88"/>
      <c r="RIV365" s="88"/>
      <c r="RIW365" s="88"/>
      <c r="RIX365" s="88"/>
      <c r="RIY365" s="88"/>
      <c r="RIZ365" s="88"/>
      <c r="RJA365" s="88"/>
      <c r="RJB365" s="88"/>
      <c r="RJC365" s="88"/>
      <c r="RJD365" s="88"/>
      <c r="RJE365" s="88"/>
      <c r="RJF365" s="88"/>
      <c r="RJG365" s="88"/>
      <c r="RJH365" s="88"/>
      <c r="RJI365" s="88"/>
      <c r="RJJ365" s="88"/>
      <c r="RJK365" s="88"/>
      <c r="RJL365" s="88"/>
      <c r="RJM365" s="88"/>
      <c r="RJN365" s="88"/>
      <c r="RJO365" s="88"/>
      <c r="RJP365" s="88"/>
      <c r="RJQ365" s="88"/>
      <c r="RJR365" s="88"/>
      <c r="RJS365" s="88"/>
      <c r="RJT365" s="88"/>
      <c r="RJU365" s="88"/>
      <c r="RJV365" s="88"/>
      <c r="RJW365" s="88"/>
      <c r="RJX365" s="88"/>
      <c r="RJY365" s="88"/>
      <c r="RJZ365" s="88"/>
      <c r="RKA365" s="88"/>
      <c r="RKB365" s="88"/>
      <c r="RKC365" s="88"/>
      <c r="RKD365" s="88"/>
      <c r="RKE365" s="88"/>
      <c r="RKF365" s="88"/>
      <c r="RKG365" s="88"/>
      <c r="RKH365" s="88"/>
      <c r="RKI365" s="88"/>
      <c r="RKJ365" s="88"/>
      <c r="RKK365" s="88"/>
      <c r="RKL365" s="88"/>
      <c r="RKM365" s="88"/>
      <c r="RKN365" s="88"/>
      <c r="RKO365" s="88"/>
      <c r="RKP365" s="88"/>
      <c r="RKQ365" s="88"/>
      <c r="RKR365" s="88"/>
      <c r="RKS365" s="88"/>
      <c r="RKT365" s="88"/>
      <c r="RKU365" s="88"/>
      <c r="RKV365" s="88"/>
      <c r="RKW365" s="88"/>
      <c r="RKX365" s="88"/>
      <c r="RKY365" s="88"/>
      <c r="RKZ365" s="88"/>
      <c r="RLA365" s="88"/>
      <c r="RLB365" s="88"/>
      <c r="RLC365" s="88"/>
      <c r="RLD365" s="88"/>
      <c r="RLE365" s="88"/>
      <c r="RLF365" s="88"/>
      <c r="RLG365" s="88"/>
      <c r="RLH365" s="88"/>
      <c r="RLI365" s="88"/>
      <c r="RLJ365" s="88"/>
      <c r="RLK365" s="88"/>
      <c r="RLL365" s="88"/>
      <c r="RLM365" s="88"/>
      <c r="RLN365" s="88"/>
      <c r="RLO365" s="88"/>
      <c r="RLP365" s="88"/>
      <c r="RLQ365" s="88"/>
      <c r="RLR365" s="88"/>
      <c r="RLS365" s="88"/>
      <c r="RLT365" s="88"/>
      <c r="RLU365" s="88"/>
      <c r="RLV365" s="88"/>
      <c r="RLW365" s="88"/>
      <c r="RLX365" s="88"/>
      <c r="RLY365" s="88"/>
      <c r="RLZ365" s="88"/>
      <c r="RMA365" s="88"/>
      <c r="RMB365" s="88"/>
      <c r="RMC365" s="88"/>
      <c r="RMD365" s="88"/>
      <c r="RME365" s="88"/>
      <c r="RMF365" s="88"/>
      <c r="RMG365" s="88"/>
      <c r="RMH365" s="88"/>
      <c r="RMI365" s="88"/>
      <c r="RMJ365" s="88"/>
      <c r="RMK365" s="88"/>
      <c r="RML365" s="88"/>
      <c r="RMM365" s="88"/>
      <c r="RMN365" s="88"/>
      <c r="RMO365" s="88"/>
      <c r="RMP365" s="88"/>
      <c r="RMQ365" s="88"/>
      <c r="RMR365" s="88"/>
      <c r="RMS365" s="88"/>
      <c r="RMT365" s="88"/>
      <c r="RMU365" s="88"/>
      <c r="RMV365" s="88"/>
      <c r="RMW365" s="88"/>
      <c r="RMX365" s="88"/>
      <c r="RMY365" s="88"/>
      <c r="RMZ365" s="88"/>
      <c r="RNA365" s="88"/>
      <c r="RNB365" s="88"/>
      <c r="RNC365" s="88"/>
      <c r="RND365" s="88"/>
      <c r="RNE365" s="88"/>
      <c r="RNF365" s="88"/>
      <c r="RNG365" s="88"/>
      <c r="RNH365" s="88"/>
      <c r="RNI365" s="88"/>
      <c r="RNJ365" s="88"/>
      <c r="RNK365" s="88"/>
      <c r="RNL365" s="88"/>
      <c r="RNM365" s="88"/>
      <c r="RNN365" s="88"/>
      <c r="RNO365" s="88"/>
      <c r="RNP365" s="88"/>
      <c r="RNQ365" s="88"/>
      <c r="RNR365" s="88"/>
      <c r="RNS365" s="88"/>
      <c r="RNT365" s="88"/>
      <c r="RNU365" s="88"/>
      <c r="RNV365" s="88"/>
      <c r="RNW365" s="88"/>
      <c r="RNX365" s="88"/>
      <c r="RNY365" s="88"/>
      <c r="RNZ365" s="88"/>
      <c r="ROA365" s="88"/>
      <c r="ROB365" s="88"/>
      <c r="ROC365" s="88"/>
      <c r="ROD365" s="88"/>
      <c r="ROE365" s="88"/>
      <c r="ROF365" s="88"/>
      <c r="ROG365" s="88"/>
      <c r="ROH365" s="88"/>
      <c r="ROI365" s="88"/>
      <c r="ROJ365" s="88"/>
      <c r="ROK365" s="88"/>
      <c r="ROL365" s="88"/>
      <c r="ROM365" s="88"/>
      <c r="RON365" s="88"/>
      <c r="ROO365" s="88"/>
      <c r="ROP365" s="88"/>
      <c r="ROQ365" s="88"/>
      <c r="ROR365" s="88"/>
      <c r="ROS365" s="88"/>
      <c r="ROT365" s="88"/>
      <c r="ROU365" s="88"/>
      <c r="ROV365" s="88"/>
      <c r="ROW365" s="88"/>
      <c r="ROX365" s="88"/>
      <c r="ROY365" s="88"/>
      <c r="ROZ365" s="88"/>
      <c r="RPA365" s="88"/>
      <c r="RPB365" s="88"/>
      <c r="RPC365" s="88"/>
      <c r="RPD365" s="88"/>
      <c r="RPE365" s="88"/>
      <c r="RPF365" s="88"/>
      <c r="RPG365" s="88"/>
      <c r="RPH365" s="88"/>
      <c r="RPI365" s="88"/>
      <c r="RPJ365" s="88"/>
      <c r="RPK365" s="88"/>
      <c r="RPL365" s="88"/>
      <c r="RPM365" s="88"/>
      <c r="RPN365" s="88"/>
      <c r="RPO365" s="88"/>
      <c r="RPP365" s="88"/>
      <c r="RPQ365" s="88"/>
      <c r="RPR365" s="88"/>
      <c r="RPS365" s="88"/>
      <c r="RPT365" s="88"/>
      <c r="RPU365" s="88"/>
      <c r="RPV365" s="88"/>
      <c r="RPW365" s="88"/>
      <c r="RPX365" s="88"/>
      <c r="RPY365" s="88"/>
      <c r="RPZ365" s="88"/>
      <c r="RQA365" s="88"/>
      <c r="RQB365" s="88"/>
      <c r="RQC365" s="88"/>
      <c r="RQD365" s="88"/>
      <c r="RQE365" s="88"/>
      <c r="RQF365" s="88"/>
      <c r="RQG365" s="88"/>
      <c r="RQH365" s="88"/>
      <c r="RQI365" s="88"/>
      <c r="RQJ365" s="88"/>
      <c r="RQK365" s="88"/>
      <c r="RQL365" s="88"/>
      <c r="RQM365" s="88"/>
      <c r="RQN365" s="88"/>
      <c r="RQO365" s="88"/>
      <c r="RQP365" s="88"/>
      <c r="RQQ365" s="88"/>
      <c r="RQR365" s="88"/>
      <c r="RQS365" s="88"/>
      <c r="RQT365" s="88"/>
      <c r="RQU365" s="88"/>
      <c r="RQV365" s="88"/>
      <c r="RQW365" s="88"/>
      <c r="RQX365" s="88"/>
      <c r="RQY365" s="88"/>
      <c r="RQZ365" s="88"/>
      <c r="RRA365" s="88"/>
      <c r="RRB365" s="88"/>
      <c r="RRC365" s="88"/>
      <c r="RRD365" s="88"/>
      <c r="RRE365" s="88"/>
      <c r="RRF365" s="88"/>
      <c r="RRG365" s="88"/>
      <c r="RRH365" s="88"/>
      <c r="RRI365" s="88"/>
      <c r="RRJ365" s="88"/>
      <c r="RRK365" s="88"/>
      <c r="RRL365" s="88"/>
      <c r="RRM365" s="88"/>
      <c r="RRN365" s="88"/>
      <c r="RRO365" s="88"/>
      <c r="RRP365" s="88"/>
      <c r="RRQ365" s="88"/>
      <c r="RRR365" s="88"/>
      <c r="RRS365" s="88"/>
      <c r="RRT365" s="88"/>
      <c r="RRU365" s="88"/>
      <c r="RRV365" s="88"/>
      <c r="RRW365" s="88"/>
      <c r="RRX365" s="88"/>
      <c r="RRY365" s="88"/>
      <c r="RRZ365" s="88"/>
      <c r="RSA365" s="88"/>
      <c r="RSB365" s="88"/>
      <c r="RSC365" s="88"/>
      <c r="RSD365" s="88"/>
      <c r="RSE365" s="88"/>
      <c r="RSF365" s="88"/>
      <c r="RSG365" s="88"/>
      <c r="RSH365" s="88"/>
      <c r="RSI365" s="88"/>
      <c r="RSJ365" s="88"/>
      <c r="RSK365" s="88"/>
      <c r="RSL365" s="88"/>
      <c r="RSM365" s="88"/>
      <c r="RSN365" s="88"/>
      <c r="RSO365" s="88"/>
      <c r="RSP365" s="88"/>
      <c r="RSQ365" s="88"/>
      <c r="RSR365" s="88"/>
      <c r="RSS365" s="88"/>
      <c r="RST365" s="88"/>
      <c r="RSU365" s="88"/>
      <c r="RSV365" s="88"/>
      <c r="RSW365" s="88"/>
      <c r="RSX365" s="88"/>
      <c r="RSY365" s="88"/>
      <c r="RSZ365" s="88"/>
      <c r="RTA365" s="88"/>
      <c r="RTB365" s="88"/>
      <c r="RTC365" s="88"/>
      <c r="RTD365" s="88"/>
      <c r="RTE365" s="88"/>
      <c r="RTF365" s="88"/>
      <c r="RTG365" s="88"/>
      <c r="RTH365" s="88"/>
      <c r="RTI365" s="88"/>
      <c r="RTJ365" s="88"/>
      <c r="RTK365" s="88"/>
      <c r="RTL365" s="88"/>
      <c r="RTM365" s="88"/>
      <c r="RTN365" s="88"/>
      <c r="RTO365" s="88"/>
      <c r="RTP365" s="88"/>
      <c r="RTQ365" s="88"/>
      <c r="RTR365" s="88"/>
      <c r="RTS365" s="88"/>
      <c r="RTT365" s="88"/>
      <c r="RTU365" s="88"/>
      <c r="RTV365" s="88"/>
      <c r="RTW365" s="88"/>
      <c r="RTX365" s="88"/>
      <c r="RTY365" s="88"/>
      <c r="RTZ365" s="88"/>
      <c r="RUA365" s="88"/>
      <c r="RUB365" s="88"/>
      <c r="RUC365" s="88"/>
      <c r="RUD365" s="88"/>
      <c r="RUE365" s="88"/>
      <c r="RUF365" s="88"/>
      <c r="RUG365" s="88"/>
      <c r="RUH365" s="88"/>
      <c r="RUI365" s="88"/>
      <c r="RUJ365" s="88"/>
      <c r="RUK365" s="88"/>
      <c r="RUL365" s="88"/>
      <c r="RUM365" s="88"/>
      <c r="RUN365" s="88"/>
      <c r="RUO365" s="88"/>
      <c r="RUP365" s="88"/>
      <c r="RUQ365" s="88"/>
      <c r="RUR365" s="88"/>
      <c r="RUS365" s="88"/>
      <c r="RUT365" s="88"/>
      <c r="RUU365" s="88"/>
      <c r="RUV365" s="88"/>
      <c r="RUW365" s="88"/>
      <c r="RUX365" s="88"/>
      <c r="RUY365" s="88"/>
      <c r="RUZ365" s="88"/>
      <c r="RVA365" s="88"/>
      <c r="RVB365" s="88"/>
      <c r="RVC365" s="88"/>
      <c r="RVD365" s="88"/>
      <c r="RVE365" s="88"/>
      <c r="RVF365" s="88"/>
      <c r="RVG365" s="88"/>
      <c r="RVH365" s="88"/>
      <c r="RVI365" s="88"/>
      <c r="RVJ365" s="88"/>
      <c r="RVK365" s="88"/>
      <c r="RVL365" s="88"/>
      <c r="RVM365" s="88"/>
      <c r="RVN365" s="88"/>
      <c r="RVO365" s="88"/>
      <c r="RVP365" s="88"/>
      <c r="RVQ365" s="88"/>
      <c r="RVR365" s="88"/>
      <c r="RVS365" s="88"/>
      <c r="RVT365" s="88"/>
      <c r="RVU365" s="88"/>
      <c r="RVV365" s="88"/>
      <c r="RVW365" s="88"/>
      <c r="RVX365" s="88"/>
      <c r="RVY365" s="88"/>
      <c r="RVZ365" s="88"/>
      <c r="RWA365" s="88"/>
      <c r="RWB365" s="88"/>
      <c r="RWC365" s="88"/>
      <c r="RWD365" s="88"/>
      <c r="RWE365" s="88"/>
      <c r="RWF365" s="88"/>
      <c r="RWG365" s="88"/>
      <c r="RWH365" s="88"/>
      <c r="RWI365" s="88"/>
      <c r="RWJ365" s="88"/>
      <c r="RWK365" s="88"/>
      <c r="RWL365" s="88"/>
      <c r="RWM365" s="88"/>
      <c r="RWN365" s="88"/>
      <c r="RWO365" s="88"/>
      <c r="RWP365" s="88"/>
      <c r="RWQ365" s="88"/>
      <c r="RWR365" s="88"/>
      <c r="RWS365" s="88"/>
      <c r="RWT365" s="88"/>
      <c r="RWU365" s="88"/>
      <c r="RWV365" s="88"/>
      <c r="RWW365" s="88"/>
      <c r="RWX365" s="88"/>
      <c r="RWY365" s="88"/>
      <c r="RWZ365" s="88"/>
      <c r="RXA365" s="88"/>
      <c r="RXB365" s="88"/>
      <c r="RXC365" s="88"/>
      <c r="RXD365" s="88"/>
      <c r="RXE365" s="88"/>
      <c r="RXF365" s="88"/>
      <c r="RXG365" s="88"/>
      <c r="RXH365" s="88"/>
      <c r="RXI365" s="88"/>
      <c r="RXJ365" s="88"/>
      <c r="RXK365" s="88"/>
      <c r="RXL365" s="88"/>
      <c r="RXM365" s="88"/>
      <c r="RXN365" s="88"/>
      <c r="RXO365" s="88"/>
      <c r="RXP365" s="88"/>
      <c r="RXQ365" s="88"/>
      <c r="RXR365" s="88"/>
      <c r="RXS365" s="88"/>
      <c r="RXT365" s="88"/>
      <c r="RXU365" s="88"/>
      <c r="RXV365" s="88"/>
      <c r="RXW365" s="88"/>
      <c r="RXX365" s="88"/>
      <c r="RXY365" s="88"/>
      <c r="RXZ365" s="88"/>
      <c r="RYA365" s="88"/>
      <c r="RYB365" s="88"/>
      <c r="RYC365" s="88"/>
      <c r="RYD365" s="88"/>
      <c r="RYE365" s="88"/>
      <c r="RYF365" s="88"/>
      <c r="RYG365" s="88"/>
      <c r="RYH365" s="88"/>
      <c r="RYI365" s="88"/>
      <c r="RYJ365" s="88"/>
      <c r="RYK365" s="88"/>
      <c r="RYL365" s="88"/>
      <c r="RYM365" s="88"/>
      <c r="RYN365" s="88"/>
      <c r="RYO365" s="88"/>
      <c r="RYP365" s="88"/>
      <c r="RYQ365" s="88"/>
      <c r="RYR365" s="88"/>
      <c r="RYS365" s="88"/>
      <c r="RYT365" s="88"/>
      <c r="RYU365" s="88"/>
      <c r="RYV365" s="88"/>
      <c r="RYW365" s="88"/>
      <c r="RYX365" s="88"/>
      <c r="RYY365" s="88"/>
      <c r="RYZ365" s="88"/>
      <c r="RZA365" s="88"/>
      <c r="RZB365" s="88"/>
      <c r="RZC365" s="88"/>
      <c r="RZD365" s="88"/>
      <c r="RZE365" s="88"/>
      <c r="RZF365" s="88"/>
      <c r="RZG365" s="88"/>
      <c r="RZH365" s="88"/>
      <c r="RZI365" s="88"/>
      <c r="RZJ365" s="88"/>
      <c r="RZK365" s="88"/>
      <c r="RZL365" s="88"/>
      <c r="RZM365" s="88"/>
      <c r="RZN365" s="88"/>
      <c r="RZO365" s="88"/>
      <c r="RZP365" s="88"/>
      <c r="RZQ365" s="88"/>
      <c r="RZR365" s="88"/>
      <c r="RZS365" s="88"/>
      <c r="RZT365" s="88"/>
      <c r="RZU365" s="88"/>
      <c r="RZV365" s="88"/>
      <c r="RZW365" s="88"/>
      <c r="RZX365" s="88"/>
      <c r="RZY365" s="88"/>
      <c r="RZZ365" s="88"/>
      <c r="SAA365" s="88"/>
      <c r="SAB365" s="88"/>
      <c r="SAC365" s="88"/>
      <c r="SAD365" s="88"/>
      <c r="SAE365" s="88"/>
      <c r="SAF365" s="88"/>
      <c r="SAG365" s="88"/>
      <c r="SAH365" s="88"/>
      <c r="SAI365" s="88"/>
      <c r="SAJ365" s="88"/>
      <c r="SAK365" s="88"/>
      <c r="SAL365" s="88"/>
      <c r="SAM365" s="88"/>
      <c r="SAN365" s="88"/>
      <c r="SAO365" s="88"/>
      <c r="SAP365" s="88"/>
      <c r="SAQ365" s="88"/>
      <c r="SAR365" s="88"/>
      <c r="SAS365" s="88"/>
      <c r="SAT365" s="88"/>
      <c r="SAU365" s="88"/>
      <c r="SAV365" s="88"/>
      <c r="SAW365" s="88"/>
      <c r="SAX365" s="88"/>
      <c r="SAY365" s="88"/>
      <c r="SAZ365" s="88"/>
      <c r="SBA365" s="88"/>
      <c r="SBB365" s="88"/>
      <c r="SBC365" s="88"/>
      <c r="SBD365" s="88"/>
      <c r="SBE365" s="88"/>
      <c r="SBF365" s="88"/>
      <c r="SBG365" s="88"/>
      <c r="SBH365" s="88"/>
      <c r="SBI365" s="88"/>
      <c r="SBJ365" s="88"/>
      <c r="SBK365" s="88"/>
      <c r="SBL365" s="88"/>
      <c r="SBM365" s="88"/>
      <c r="SBN365" s="88"/>
      <c r="SBO365" s="88"/>
      <c r="SBP365" s="88"/>
      <c r="SBQ365" s="88"/>
      <c r="SBR365" s="88"/>
      <c r="SBS365" s="88"/>
      <c r="SBT365" s="88"/>
      <c r="SBU365" s="88"/>
      <c r="SBV365" s="88"/>
      <c r="SBW365" s="88"/>
      <c r="SBX365" s="88"/>
      <c r="SBY365" s="88"/>
      <c r="SBZ365" s="88"/>
      <c r="SCA365" s="88"/>
      <c r="SCB365" s="88"/>
      <c r="SCC365" s="88"/>
      <c r="SCD365" s="88"/>
      <c r="SCE365" s="88"/>
      <c r="SCF365" s="88"/>
      <c r="SCG365" s="88"/>
      <c r="SCH365" s="88"/>
      <c r="SCI365" s="88"/>
      <c r="SCJ365" s="88"/>
      <c r="SCK365" s="88"/>
      <c r="SCL365" s="88"/>
      <c r="SCM365" s="88"/>
      <c r="SCN365" s="88"/>
      <c r="SCO365" s="88"/>
      <c r="SCP365" s="88"/>
      <c r="SCQ365" s="88"/>
      <c r="SCR365" s="88"/>
      <c r="SCS365" s="88"/>
      <c r="SCT365" s="88"/>
      <c r="SCU365" s="88"/>
      <c r="SCV365" s="88"/>
      <c r="SCW365" s="88"/>
      <c r="SCX365" s="88"/>
      <c r="SCY365" s="88"/>
      <c r="SCZ365" s="88"/>
      <c r="SDA365" s="88"/>
      <c r="SDB365" s="88"/>
      <c r="SDC365" s="88"/>
      <c r="SDD365" s="88"/>
      <c r="SDE365" s="88"/>
      <c r="SDF365" s="88"/>
      <c r="SDG365" s="88"/>
      <c r="SDH365" s="88"/>
      <c r="SDI365" s="88"/>
      <c r="SDJ365" s="88"/>
      <c r="SDK365" s="88"/>
      <c r="SDL365" s="88"/>
      <c r="SDM365" s="88"/>
      <c r="SDN365" s="88"/>
      <c r="SDO365" s="88"/>
      <c r="SDP365" s="88"/>
      <c r="SDQ365" s="88"/>
      <c r="SDR365" s="88"/>
      <c r="SDS365" s="88"/>
      <c r="SDT365" s="88"/>
      <c r="SDU365" s="88"/>
      <c r="SDV365" s="88"/>
      <c r="SDW365" s="88"/>
      <c r="SDX365" s="88"/>
      <c r="SDY365" s="88"/>
      <c r="SDZ365" s="88"/>
      <c r="SEA365" s="88"/>
      <c r="SEB365" s="88"/>
      <c r="SEC365" s="88"/>
      <c r="SED365" s="88"/>
      <c r="SEE365" s="88"/>
      <c r="SEF365" s="88"/>
      <c r="SEG365" s="88"/>
      <c r="SEH365" s="88"/>
      <c r="SEI365" s="88"/>
      <c r="SEJ365" s="88"/>
      <c r="SEK365" s="88"/>
      <c r="SEL365" s="88"/>
      <c r="SEM365" s="88"/>
      <c r="SEN365" s="88"/>
      <c r="SEO365" s="88"/>
      <c r="SEP365" s="88"/>
      <c r="SEQ365" s="88"/>
      <c r="SER365" s="88"/>
      <c r="SES365" s="88"/>
      <c r="SET365" s="88"/>
      <c r="SEU365" s="88"/>
      <c r="SEV365" s="88"/>
      <c r="SEW365" s="88"/>
      <c r="SEX365" s="88"/>
      <c r="SEY365" s="88"/>
      <c r="SEZ365" s="88"/>
      <c r="SFA365" s="88"/>
      <c r="SFB365" s="88"/>
      <c r="SFC365" s="88"/>
      <c r="SFD365" s="88"/>
      <c r="SFE365" s="88"/>
      <c r="SFF365" s="88"/>
      <c r="SFG365" s="88"/>
      <c r="SFH365" s="88"/>
      <c r="SFI365" s="88"/>
      <c r="SFJ365" s="88"/>
      <c r="SFK365" s="88"/>
      <c r="SFL365" s="88"/>
      <c r="SFM365" s="88"/>
      <c r="SFN365" s="88"/>
      <c r="SFO365" s="88"/>
      <c r="SFP365" s="88"/>
      <c r="SFQ365" s="88"/>
      <c r="SFR365" s="88"/>
      <c r="SFS365" s="88"/>
      <c r="SFT365" s="88"/>
      <c r="SFU365" s="88"/>
      <c r="SFV365" s="88"/>
      <c r="SFW365" s="88"/>
      <c r="SFX365" s="88"/>
      <c r="SFY365" s="88"/>
      <c r="SFZ365" s="88"/>
      <c r="SGA365" s="88"/>
      <c r="SGB365" s="88"/>
      <c r="SGC365" s="88"/>
      <c r="SGD365" s="88"/>
      <c r="SGE365" s="88"/>
      <c r="SGF365" s="88"/>
      <c r="SGG365" s="88"/>
      <c r="SGH365" s="88"/>
      <c r="SGI365" s="88"/>
      <c r="SGJ365" s="88"/>
      <c r="SGK365" s="88"/>
      <c r="SGL365" s="88"/>
      <c r="SGM365" s="88"/>
      <c r="SGN365" s="88"/>
      <c r="SGO365" s="88"/>
      <c r="SGP365" s="88"/>
      <c r="SGQ365" s="88"/>
      <c r="SGR365" s="88"/>
      <c r="SGS365" s="88"/>
      <c r="SGT365" s="88"/>
      <c r="SGU365" s="88"/>
      <c r="SGV365" s="88"/>
      <c r="SGW365" s="88"/>
      <c r="SGX365" s="88"/>
      <c r="SGY365" s="88"/>
      <c r="SGZ365" s="88"/>
      <c r="SHA365" s="88"/>
      <c r="SHB365" s="88"/>
      <c r="SHC365" s="88"/>
      <c r="SHD365" s="88"/>
      <c r="SHE365" s="88"/>
      <c r="SHF365" s="88"/>
      <c r="SHG365" s="88"/>
      <c r="SHH365" s="88"/>
      <c r="SHI365" s="88"/>
      <c r="SHJ365" s="88"/>
      <c r="SHK365" s="88"/>
      <c r="SHL365" s="88"/>
      <c r="SHM365" s="88"/>
      <c r="SHN365" s="88"/>
      <c r="SHO365" s="88"/>
      <c r="SHP365" s="88"/>
      <c r="SHQ365" s="88"/>
      <c r="SHR365" s="88"/>
      <c r="SHS365" s="88"/>
      <c r="SHT365" s="88"/>
      <c r="SHU365" s="88"/>
      <c r="SHV365" s="88"/>
      <c r="SHW365" s="88"/>
      <c r="SHX365" s="88"/>
      <c r="SHY365" s="88"/>
      <c r="SHZ365" s="88"/>
      <c r="SIA365" s="88"/>
      <c r="SIB365" s="88"/>
      <c r="SIC365" s="88"/>
      <c r="SID365" s="88"/>
      <c r="SIE365" s="88"/>
      <c r="SIF365" s="88"/>
      <c r="SIG365" s="88"/>
      <c r="SIH365" s="88"/>
      <c r="SII365" s="88"/>
      <c r="SIJ365" s="88"/>
      <c r="SIK365" s="88"/>
      <c r="SIL365" s="88"/>
      <c r="SIM365" s="88"/>
      <c r="SIN365" s="88"/>
      <c r="SIO365" s="88"/>
      <c r="SIP365" s="88"/>
      <c r="SIQ365" s="88"/>
      <c r="SIR365" s="88"/>
      <c r="SIS365" s="88"/>
      <c r="SIT365" s="88"/>
      <c r="SIU365" s="88"/>
      <c r="SIV365" s="88"/>
      <c r="SIW365" s="88"/>
      <c r="SIX365" s="88"/>
      <c r="SIY365" s="88"/>
      <c r="SIZ365" s="88"/>
      <c r="SJA365" s="88"/>
      <c r="SJB365" s="88"/>
      <c r="SJC365" s="88"/>
      <c r="SJD365" s="88"/>
      <c r="SJE365" s="88"/>
      <c r="SJF365" s="88"/>
      <c r="SJG365" s="88"/>
      <c r="SJH365" s="88"/>
      <c r="SJI365" s="88"/>
      <c r="SJJ365" s="88"/>
      <c r="SJK365" s="88"/>
      <c r="SJL365" s="88"/>
      <c r="SJM365" s="88"/>
      <c r="SJN365" s="88"/>
      <c r="SJO365" s="88"/>
      <c r="SJP365" s="88"/>
      <c r="SJQ365" s="88"/>
      <c r="SJR365" s="88"/>
      <c r="SJS365" s="88"/>
      <c r="SJT365" s="88"/>
      <c r="SJU365" s="88"/>
      <c r="SJV365" s="88"/>
      <c r="SJW365" s="88"/>
      <c r="SJX365" s="88"/>
      <c r="SJY365" s="88"/>
      <c r="SJZ365" s="88"/>
      <c r="SKA365" s="88"/>
      <c r="SKB365" s="88"/>
      <c r="SKC365" s="88"/>
      <c r="SKD365" s="88"/>
      <c r="SKE365" s="88"/>
      <c r="SKF365" s="88"/>
      <c r="SKG365" s="88"/>
      <c r="SKH365" s="88"/>
      <c r="SKI365" s="88"/>
      <c r="SKJ365" s="88"/>
      <c r="SKK365" s="88"/>
      <c r="SKL365" s="88"/>
      <c r="SKM365" s="88"/>
      <c r="SKN365" s="88"/>
      <c r="SKO365" s="88"/>
      <c r="SKP365" s="88"/>
      <c r="SKQ365" s="88"/>
      <c r="SKR365" s="88"/>
      <c r="SKS365" s="88"/>
      <c r="SKT365" s="88"/>
      <c r="SKU365" s="88"/>
      <c r="SKV365" s="88"/>
      <c r="SKW365" s="88"/>
      <c r="SKX365" s="88"/>
      <c r="SKY365" s="88"/>
      <c r="SKZ365" s="88"/>
      <c r="SLA365" s="88"/>
      <c r="SLB365" s="88"/>
      <c r="SLC365" s="88"/>
      <c r="SLD365" s="88"/>
      <c r="SLE365" s="88"/>
      <c r="SLF365" s="88"/>
      <c r="SLG365" s="88"/>
      <c r="SLH365" s="88"/>
      <c r="SLI365" s="88"/>
      <c r="SLJ365" s="88"/>
      <c r="SLK365" s="88"/>
      <c r="SLL365" s="88"/>
      <c r="SLM365" s="88"/>
      <c r="SLN365" s="88"/>
      <c r="SLO365" s="88"/>
      <c r="SLP365" s="88"/>
      <c r="SLQ365" s="88"/>
      <c r="SLR365" s="88"/>
      <c r="SLS365" s="88"/>
      <c r="SLT365" s="88"/>
      <c r="SLU365" s="88"/>
      <c r="SLV365" s="88"/>
      <c r="SLW365" s="88"/>
      <c r="SLX365" s="88"/>
      <c r="SLY365" s="88"/>
      <c r="SLZ365" s="88"/>
      <c r="SMA365" s="88"/>
      <c r="SMB365" s="88"/>
      <c r="SMC365" s="88"/>
      <c r="SMD365" s="88"/>
      <c r="SME365" s="88"/>
      <c r="SMF365" s="88"/>
      <c r="SMG365" s="88"/>
      <c r="SMH365" s="88"/>
      <c r="SMI365" s="88"/>
      <c r="SMJ365" s="88"/>
      <c r="SMK365" s="88"/>
      <c r="SML365" s="88"/>
      <c r="SMM365" s="88"/>
      <c r="SMN365" s="88"/>
      <c r="SMO365" s="88"/>
      <c r="SMP365" s="88"/>
      <c r="SMQ365" s="88"/>
      <c r="SMR365" s="88"/>
      <c r="SMS365" s="88"/>
      <c r="SMT365" s="88"/>
      <c r="SMU365" s="88"/>
      <c r="SMV365" s="88"/>
      <c r="SMW365" s="88"/>
      <c r="SMX365" s="88"/>
      <c r="SMY365" s="88"/>
      <c r="SMZ365" s="88"/>
      <c r="SNA365" s="88"/>
      <c r="SNB365" s="88"/>
      <c r="SNC365" s="88"/>
      <c r="SND365" s="88"/>
      <c r="SNE365" s="88"/>
      <c r="SNF365" s="88"/>
      <c r="SNG365" s="88"/>
      <c r="SNH365" s="88"/>
      <c r="SNI365" s="88"/>
      <c r="SNJ365" s="88"/>
      <c r="SNK365" s="88"/>
      <c r="SNL365" s="88"/>
      <c r="SNM365" s="88"/>
      <c r="SNN365" s="88"/>
      <c r="SNO365" s="88"/>
      <c r="SNP365" s="88"/>
      <c r="SNQ365" s="88"/>
      <c r="SNR365" s="88"/>
      <c r="SNS365" s="88"/>
      <c r="SNT365" s="88"/>
      <c r="SNU365" s="88"/>
      <c r="SNV365" s="88"/>
      <c r="SNW365" s="88"/>
      <c r="SNX365" s="88"/>
      <c r="SNY365" s="88"/>
      <c r="SNZ365" s="88"/>
      <c r="SOA365" s="88"/>
      <c r="SOB365" s="88"/>
      <c r="SOC365" s="88"/>
      <c r="SOD365" s="88"/>
      <c r="SOE365" s="88"/>
      <c r="SOF365" s="88"/>
      <c r="SOG365" s="88"/>
      <c r="SOH365" s="88"/>
      <c r="SOI365" s="88"/>
      <c r="SOJ365" s="88"/>
      <c r="SOK365" s="88"/>
      <c r="SOL365" s="88"/>
      <c r="SOM365" s="88"/>
      <c r="SON365" s="88"/>
      <c r="SOO365" s="88"/>
      <c r="SOP365" s="88"/>
      <c r="SOQ365" s="88"/>
      <c r="SOR365" s="88"/>
      <c r="SOS365" s="88"/>
      <c r="SOT365" s="88"/>
      <c r="SOU365" s="88"/>
      <c r="SOV365" s="88"/>
      <c r="SOW365" s="88"/>
      <c r="SOX365" s="88"/>
      <c r="SOY365" s="88"/>
      <c r="SOZ365" s="88"/>
      <c r="SPA365" s="88"/>
      <c r="SPB365" s="88"/>
      <c r="SPC365" s="88"/>
      <c r="SPD365" s="88"/>
      <c r="SPE365" s="88"/>
      <c r="SPF365" s="88"/>
      <c r="SPG365" s="88"/>
      <c r="SPH365" s="88"/>
      <c r="SPI365" s="88"/>
      <c r="SPJ365" s="88"/>
      <c r="SPK365" s="88"/>
      <c r="SPL365" s="88"/>
      <c r="SPM365" s="88"/>
      <c r="SPN365" s="88"/>
      <c r="SPO365" s="88"/>
      <c r="SPP365" s="88"/>
      <c r="SPQ365" s="88"/>
      <c r="SPR365" s="88"/>
      <c r="SPS365" s="88"/>
      <c r="SPT365" s="88"/>
      <c r="SPU365" s="88"/>
      <c r="SPV365" s="88"/>
      <c r="SPW365" s="88"/>
      <c r="SPX365" s="88"/>
      <c r="SPY365" s="88"/>
      <c r="SPZ365" s="88"/>
      <c r="SQA365" s="88"/>
      <c r="SQB365" s="88"/>
      <c r="SQC365" s="88"/>
      <c r="SQD365" s="88"/>
      <c r="SQE365" s="88"/>
      <c r="SQF365" s="88"/>
      <c r="SQG365" s="88"/>
      <c r="SQH365" s="88"/>
      <c r="SQI365" s="88"/>
      <c r="SQJ365" s="88"/>
      <c r="SQK365" s="88"/>
      <c r="SQL365" s="88"/>
      <c r="SQM365" s="88"/>
      <c r="SQN365" s="88"/>
      <c r="SQO365" s="88"/>
      <c r="SQP365" s="88"/>
      <c r="SQQ365" s="88"/>
      <c r="SQR365" s="88"/>
      <c r="SQS365" s="88"/>
      <c r="SQT365" s="88"/>
      <c r="SQU365" s="88"/>
      <c r="SQV365" s="88"/>
      <c r="SQW365" s="88"/>
      <c r="SQX365" s="88"/>
      <c r="SQY365" s="88"/>
      <c r="SQZ365" s="88"/>
      <c r="SRA365" s="88"/>
      <c r="SRB365" s="88"/>
      <c r="SRC365" s="88"/>
      <c r="SRD365" s="88"/>
      <c r="SRE365" s="88"/>
      <c r="SRF365" s="88"/>
      <c r="SRG365" s="88"/>
      <c r="SRH365" s="88"/>
      <c r="SRI365" s="88"/>
      <c r="SRJ365" s="88"/>
      <c r="SRK365" s="88"/>
      <c r="SRL365" s="88"/>
      <c r="SRM365" s="88"/>
      <c r="SRN365" s="88"/>
      <c r="SRO365" s="88"/>
      <c r="SRP365" s="88"/>
      <c r="SRQ365" s="88"/>
      <c r="SRR365" s="88"/>
      <c r="SRS365" s="88"/>
      <c r="SRT365" s="88"/>
      <c r="SRU365" s="88"/>
      <c r="SRV365" s="88"/>
      <c r="SRW365" s="88"/>
      <c r="SRX365" s="88"/>
      <c r="SRY365" s="88"/>
      <c r="SRZ365" s="88"/>
      <c r="SSA365" s="88"/>
      <c r="SSB365" s="88"/>
      <c r="SSC365" s="88"/>
      <c r="SSD365" s="88"/>
      <c r="SSE365" s="88"/>
      <c r="SSF365" s="88"/>
      <c r="SSG365" s="88"/>
      <c r="SSH365" s="88"/>
      <c r="SSI365" s="88"/>
      <c r="SSJ365" s="88"/>
      <c r="SSK365" s="88"/>
      <c r="SSL365" s="88"/>
      <c r="SSM365" s="88"/>
      <c r="SSN365" s="88"/>
      <c r="SSO365" s="88"/>
      <c r="SSP365" s="88"/>
      <c r="SSQ365" s="88"/>
      <c r="SSR365" s="88"/>
      <c r="SSS365" s="88"/>
      <c r="SST365" s="88"/>
      <c r="SSU365" s="88"/>
      <c r="SSV365" s="88"/>
      <c r="SSW365" s="88"/>
      <c r="SSX365" s="88"/>
      <c r="SSY365" s="88"/>
      <c r="SSZ365" s="88"/>
      <c r="STA365" s="88"/>
      <c r="STB365" s="88"/>
      <c r="STC365" s="88"/>
      <c r="STD365" s="88"/>
      <c r="STE365" s="88"/>
      <c r="STF365" s="88"/>
      <c r="STG365" s="88"/>
      <c r="STH365" s="88"/>
      <c r="STI365" s="88"/>
      <c r="STJ365" s="88"/>
      <c r="STK365" s="88"/>
      <c r="STL365" s="88"/>
      <c r="STM365" s="88"/>
      <c r="STN365" s="88"/>
      <c r="STO365" s="88"/>
      <c r="STP365" s="88"/>
      <c r="STQ365" s="88"/>
      <c r="STR365" s="88"/>
      <c r="STS365" s="88"/>
      <c r="STT365" s="88"/>
      <c r="STU365" s="88"/>
      <c r="STV365" s="88"/>
      <c r="STW365" s="88"/>
      <c r="STX365" s="88"/>
      <c r="STY365" s="88"/>
      <c r="STZ365" s="88"/>
      <c r="SUA365" s="88"/>
      <c r="SUB365" s="88"/>
      <c r="SUC365" s="88"/>
      <c r="SUD365" s="88"/>
      <c r="SUE365" s="88"/>
      <c r="SUF365" s="88"/>
      <c r="SUG365" s="88"/>
      <c r="SUH365" s="88"/>
      <c r="SUI365" s="88"/>
      <c r="SUJ365" s="88"/>
      <c r="SUK365" s="88"/>
      <c r="SUL365" s="88"/>
      <c r="SUM365" s="88"/>
      <c r="SUN365" s="88"/>
      <c r="SUO365" s="88"/>
      <c r="SUP365" s="88"/>
      <c r="SUQ365" s="88"/>
      <c r="SUR365" s="88"/>
      <c r="SUS365" s="88"/>
      <c r="SUT365" s="88"/>
      <c r="SUU365" s="88"/>
      <c r="SUV365" s="88"/>
      <c r="SUW365" s="88"/>
      <c r="SUX365" s="88"/>
      <c r="SUY365" s="88"/>
      <c r="SUZ365" s="88"/>
      <c r="SVA365" s="88"/>
      <c r="SVB365" s="88"/>
      <c r="SVC365" s="88"/>
      <c r="SVD365" s="88"/>
      <c r="SVE365" s="88"/>
      <c r="SVF365" s="88"/>
      <c r="SVG365" s="88"/>
      <c r="SVH365" s="88"/>
      <c r="SVI365" s="88"/>
      <c r="SVJ365" s="88"/>
      <c r="SVK365" s="88"/>
      <c r="SVL365" s="88"/>
      <c r="SVM365" s="88"/>
      <c r="SVN365" s="88"/>
      <c r="SVO365" s="88"/>
      <c r="SVP365" s="88"/>
      <c r="SVQ365" s="88"/>
      <c r="SVR365" s="88"/>
      <c r="SVS365" s="88"/>
      <c r="SVT365" s="88"/>
      <c r="SVU365" s="88"/>
      <c r="SVV365" s="88"/>
      <c r="SVW365" s="88"/>
      <c r="SVX365" s="88"/>
      <c r="SVY365" s="88"/>
      <c r="SVZ365" s="88"/>
      <c r="SWA365" s="88"/>
      <c r="SWB365" s="88"/>
      <c r="SWC365" s="88"/>
      <c r="SWD365" s="88"/>
      <c r="SWE365" s="88"/>
      <c r="SWF365" s="88"/>
      <c r="SWG365" s="88"/>
      <c r="SWH365" s="88"/>
      <c r="SWI365" s="88"/>
      <c r="SWJ365" s="88"/>
      <c r="SWK365" s="88"/>
      <c r="SWL365" s="88"/>
      <c r="SWM365" s="88"/>
      <c r="SWN365" s="88"/>
      <c r="SWO365" s="88"/>
      <c r="SWP365" s="88"/>
      <c r="SWQ365" s="88"/>
      <c r="SWR365" s="88"/>
      <c r="SWS365" s="88"/>
      <c r="SWT365" s="88"/>
      <c r="SWU365" s="88"/>
      <c r="SWV365" s="88"/>
      <c r="SWW365" s="88"/>
      <c r="SWX365" s="88"/>
      <c r="SWY365" s="88"/>
      <c r="SWZ365" s="88"/>
      <c r="SXA365" s="88"/>
      <c r="SXB365" s="88"/>
      <c r="SXC365" s="88"/>
      <c r="SXD365" s="88"/>
      <c r="SXE365" s="88"/>
      <c r="SXF365" s="88"/>
      <c r="SXG365" s="88"/>
      <c r="SXH365" s="88"/>
      <c r="SXI365" s="88"/>
      <c r="SXJ365" s="88"/>
      <c r="SXK365" s="88"/>
      <c r="SXL365" s="88"/>
      <c r="SXM365" s="88"/>
      <c r="SXN365" s="88"/>
      <c r="SXO365" s="88"/>
      <c r="SXP365" s="88"/>
      <c r="SXQ365" s="88"/>
      <c r="SXR365" s="88"/>
      <c r="SXS365" s="88"/>
      <c r="SXT365" s="88"/>
      <c r="SXU365" s="88"/>
      <c r="SXV365" s="88"/>
      <c r="SXW365" s="88"/>
      <c r="SXX365" s="88"/>
      <c r="SXY365" s="88"/>
      <c r="SXZ365" s="88"/>
      <c r="SYA365" s="88"/>
      <c r="SYB365" s="88"/>
      <c r="SYC365" s="88"/>
      <c r="SYD365" s="88"/>
      <c r="SYE365" s="88"/>
      <c r="SYF365" s="88"/>
      <c r="SYG365" s="88"/>
      <c r="SYH365" s="88"/>
      <c r="SYI365" s="88"/>
      <c r="SYJ365" s="88"/>
      <c r="SYK365" s="88"/>
      <c r="SYL365" s="88"/>
      <c r="SYM365" s="88"/>
      <c r="SYN365" s="88"/>
      <c r="SYO365" s="88"/>
      <c r="SYP365" s="88"/>
      <c r="SYQ365" s="88"/>
      <c r="SYR365" s="88"/>
      <c r="SYS365" s="88"/>
      <c r="SYT365" s="88"/>
      <c r="SYU365" s="88"/>
      <c r="SYV365" s="88"/>
      <c r="SYW365" s="88"/>
      <c r="SYX365" s="88"/>
      <c r="SYY365" s="88"/>
      <c r="SYZ365" s="88"/>
      <c r="SZA365" s="88"/>
      <c r="SZB365" s="88"/>
      <c r="SZC365" s="88"/>
      <c r="SZD365" s="88"/>
      <c r="SZE365" s="88"/>
      <c r="SZF365" s="88"/>
      <c r="SZG365" s="88"/>
      <c r="SZH365" s="88"/>
      <c r="SZI365" s="88"/>
      <c r="SZJ365" s="88"/>
      <c r="SZK365" s="88"/>
      <c r="SZL365" s="88"/>
      <c r="SZM365" s="88"/>
      <c r="SZN365" s="88"/>
      <c r="SZO365" s="88"/>
      <c r="SZP365" s="88"/>
      <c r="SZQ365" s="88"/>
      <c r="SZR365" s="88"/>
      <c r="SZS365" s="88"/>
      <c r="SZT365" s="88"/>
      <c r="SZU365" s="88"/>
      <c r="SZV365" s="88"/>
      <c r="SZW365" s="88"/>
      <c r="SZX365" s="88"/>
      <c r="SZY365" s="88"/>
      <c r="SZZ365" s="88"/>
      <c r="TAA365" s="88"/>
      <c r="TAB365" s="88"/>
      <c r="TAC365" s="88"/>
      <c r="TAD365" s="88"/>
      <c r="TAE365" s="88"/>
      <c r="TAF365" s="88"/>
      <c r="TAG365" s="88"/>
      <c r="TAH365" s="88"/>
      <c r="TAI365" s="88"/>
      <c r="TAJ365" s="88"/>
      <c r="TAK365" s="88"/>
      <c r="TAL365" s="88"/>
      <c r="TAM365" s="88"/>
      <c r="TAN365" s="88"/>
      <c r="TAO365" s="88"/>
      <c r="TAP365" s="88"/>
      <c r="TAQ365" s="88"/>
      <c r="TAR365" s="88"/>
      <c r="TAS365" s="88"/>
      <c r="TAT365" s="88"/>
      <c r="TAU365" s="88"/>
      <c r="TAV365" s="88"/>
      <c r="TAW365" s="88"/>
      <c r="TAX365" s="88"/>
      <c r="TAY365" s="88"/>
      <c r="TAZ365" s="88"/>
      <c r="TBA365" s="88"/>
      <c r="TBB365" s="88"/>
      <c r="TBC365" s="88"/>
      <c r="TBD365" s="88"/>
      <c r="TBE365" s="88"/>
      <c r="TBF365" s="88"/>
      <c r="TBG365" s="88"/>
      <c r="TBH365" s="88"/>
      <c r="TBI365" s="88"/>
      <c r="TBJ365" s="88"/>
      <c r="TBK365" s="88"/>
      <c r="TBL365" s="88"/>
      <c r="TBM365" s="88"/>
      <c r="TBN365" s="88"/>
      <c r="TBO365" s="88"/>
      <c r="TBP365" s="88"/>
      <c r="TBQ365" s="88"/>
      <c r="TBR365" s="88"/>
      <c r="TBS365" s="88"/>
      <c r="TBT365" s="88"/>
      <c r="TBU365" s="88"/>
      <c r="TBV365" s="88"/>
      <c r="TBW365" s="88"/>
      <c r="TBX365" s="88"/>
      <c r="TBY365" s="88"/>
      <c r="TBZ365" s="88"/>
      <c r="TCA365" s="88"/>
      <c r="TCB365" s="88"/>
      <c r="TCC365" s="88"/>
      <c r="TCD365" s="88"/>
      <c r="TCE365" s="88"/>
      <c r="TCF365" s="88"/>
      <c r="TCG365" s="88"/>
      <c r="TCH365" s="88"/>
      <c r="TCI365" s="88"/>
      <c r="TCJ365" s="88"/>
      <c r="TCK365" s="88"/>
      <c r="TCL365" s="88"/>
      <c r="TCM365" s="88"/>
      <c r="TCN365" s="88"/>
      <c r="TCO365" s="88"/>
      <c r="TCP365" s="88"/>
      <c r="TCQ365" s="88"/>
      <c r="TCR365" s="88"/>
      <c r="TCS365" s="88"/>
      <c r="TCT365" s="88"/>
      <c r="TCU365" s="88"/>
      <c r="TCV365" s="88"/>
      <c r="TCW365" s="88"/>
      <c r="TCX365" s="88"/>
      <c r="TCY365" s="88"/>
      <c r="TCZ365" s="88"/>
      <c r="TDA365" s="88"/>
      <c r="TDB365" s="88"/>
      <c r="TDC365" s="88"/>
      <c r="TDD365" s="88"/>
      <c r="TDE365" s="88"/>
      <c r="TDF365" s="88"/>
      <c r="TDG365" s="88"/>
      <c r="TDH365" s="88"/>
      <c r="TDI365" s="88"/>
      <c r="TDJ365" s="88"/>
      <c r="TDK365" s="88"/>
      <c r="TDL365" s="88"/>
      <c r="TDM365" s="88"/>
      <c r="TDN365" s="88"/>
      <c r="TDO365" s="88"/>
      <c r="TDP365" s="88"/>
      <c r="TDQ365" s="88"/>
      <c r="TDR365" s="88"/>
      <c r="TDS365" s="88"/>
      <c r="TDT365" s="88"/>
      <c r="TDU365" s="88"/>
      <c r="TDV365" s="88"/>
      <c r="TDW365" s="88"/>
      <c r="TDX365" s="88"/>
      <c r="TDY365" s="88"/>
      <c r="TDZ365" s="88"/>
      <c r="TEA365" s="88"/>
      <c r="TEB365" s="88"/>
      <c r="TEC365" s="88"/>
      <c r="TED365" s="88"/>
      <c r="TEE365" s="88"/>
      <c r="TEF365" s="88"/>
      <c r="TEG365" s="88"/>
      <c r="TEH365" s="88"/>
      <c r="TEI365" s="88"/>
      <c r="TEJ365" s="88"/>
      <c r="TEK365" s="88"/>
      <c r="TEL365" s="88"/>
      <c r="TEM365" s="88"/>
      <c r="TEN365" s="88"/>
      <c r="TEO365" s="88"/>
      <c r="TEP365" s="88"/>
      <c r="TEQ365" s="88"/>
      <c r="TER365" s="88"/>
      <c r="TES365" s="88"/>
      <c r="TET365" s="88"/>
      <c r="TEU365" s="88"/>
      <c r="TEV365" s="88"/>
      <c r="TEW365" s="88"/>
      <c r="TEX365" s="88"/>
      <c r="TEY365" s="88"/>
      <c r="TEZ365" s="88"/>
      <c r="TFA365" s="88"/>
      <c r="TFB365" s="88"/>
      <c r="TFC365" s="88"/>
      <c r="TFD365" s="88"/>
      <c r="TFE365" s="88"/>
      <c r="TFF365" s="88"/>
      <c r="TFG365" s="88"/>
      <c r="TFH365" s="88"/>
      <c r="TFI365" s="88"/>
      <c r="TFJ365" s="88"/>
      <c r="TFK365" s="88"/>
      <c r="TFL365" s="88"/>
      <c r="TFM365" s="88"/>
      <c r="TFN365" s="88"/>
      <c r="TFO365" s="88"/>
      <c r="TFP365" s="88"/>
      <c r="TFQ365" s="88"/>
      <c r="TFR365" s="88"/>
      <c r="TFS365" s="88"/>
      <c r="TFT365" s="88"/>
      <c r="TFU365" s="88"/>
      <c r="TFV365" s="88"/>
      <c r="TFW365" s="88"/>
      <c r="TFX365" s="88"/>
      <c r="TFY365" s="88"/>
      <c r="TFZ365" s="88"/>
      <c r="TGA365" s="88"/>
      <c r="TGB365" s="88"/>
      <c r="TGC365" s="88"/>
      <c r="TGD365" s="88"/>
      <c r="TGE365" s="88"/>
      <c r="TGF365" s="88"/>
      <c r="TGG365" s="88"/>
      <c r="TGH365" s="88"/>
      <c r="TGI365" s="88"/>
      <c r="TGJ365" s="88"/>
      <c r="TGK365" s="88"/>
      <c r="TGL365" s="88"/>
      <c r="TGM365" s="88"/>
      <c r="TGN365" s="88"/>
      <c r="TGO365" s="88"/>
      <c r="TGP365" s="88"/>
      <c r="TGQ365" s="88"/>
      <c r="TGR365" s="88"/>
      <c r="TGS365" s="88"/>
      <c r="TGT365" s="88"/>
      <c r="TGU365" s="88"/>
      <c r="TGV365" s="88"/>
      <c r="TGW365" s="88"/>
      <c r="TGX365" s="88"/>
      <c r="TGY365" s="88"/>
      <c r="TGZ365" s="88"/>
      <c r="THA365" s="88"/>
      <c r="THB365" s="88"/>
      <c r="THC365" s="88"/>
      <c r="THD365" s="88"/>
      <c r="THE365" s="88"/>
      <c r="THF365" s="88"/>
      <c r="THG365" s="88"/>
      <c r="THH365" s="88"/>
      <c r="THI365" s="88"/>
      <c r="THJ365" s="88"/>
      <c r="THK365" s="88"/>
      <c r="THL365" s="88"/>
      <c r="THM365" s="88"/>
      <c r="THN365" s="88"/>
      <c r="THO365" s="88"/>
      <c r="THP365" s="88"/>
      <c r="THQ365" s="88"/>
      <c r="THR365" s="88"/>
      <c r="THS365" s="88"/>
      <c r="THT365" s="88"/>
      <c r="THU365" s="88"/>
      <c r="THV365" s="88"/>
      <c r="THW365" s="88"/>
      <c r="THX365" s="88"/>
      <c r="THY365" s="88"/>
      <c r="THZ365" s="88"/>
      <c r="TIA365" s="88"/>
      <c r="TIB365" s="88"/>
      <c r="TIC365" s="88"/>
      <c r="TID365" s="88"/>
      <c r="TIE365" s="88"/>
      <c r="TIF365" s="88"/>
      <c r="TIG365" s="88"/>
      <c r="TIH365" s="88"/>
      <c r="TII365" s="88"/>
      <c r="TIJ365" s="88"/>
      <c r="TIK365" s="88"/>
      <c r="TIL365" s="88"/>
      <c r="TIM365" s="88"/>
      <c r="TIN365" s="88"/>
      <c r="TIO365" s="88"/>
      <c r="TIP365" s="88"/>
      <c r="TIQ365" s="88"/>
      <c r="TIR365" s="88"/>
      <c r="TIS365" s="88"/>
      <c r="TIT365" s="88"/>
      <c r="TIU365" s="88"/>
      <c r="TIV365" s="88"/>
      <c r="TIW365" s="88"/>
      <c r="TIX365" s="88"/>
      <c r="TIY365" s="88"/>
      <c r="TIZ365" s="88"/>
      <c r="TJA365" s="88"/>
      <c r="TJB365" s="88"/>
      <c r="TJC365" s="88"/>
      <c r="TJD365" s="88"/>
      <c r="TJE365" s="88"/>
      <c r="TJF365" s="88"/>
      <c r="TJG365" s="88"/>
      <c r="TJH365" s="88"/>
      <c r="TJI365" s="88"/>
      <c r="TJJ365" s="88"/>
      <c r="TJK365" s="88"/>
      <c r="TJL365" s="88"/>
      <c r="TJM365" s="88"/>
      <c r="TJN365" s="88"/>
      <c r="TJO365" s="88"/>
      <c r="TJP365" s="88"/>
      <c r="TJQ365" s="88"/>
      <c r="TJR365" s="88"/>
      <c r="TJS365" s="88"/>
      <c r="TJT365" s="88"/>
      <c r="TJU365" s="88"/>
      <c r="TJV365" s="88"/>
      <c r="TJW365" s="88"/>
      <c r="TJX365" s="88"/>
      <c r="TJY365" s="88"/>
      <c r="TJZ365" s="88"/>
      <c r="TKA365" s="88"/>
      <c r="TKB365" s="88"/>
      <c r="TKC365" s="88"/>
      <c r="TKD365" s="88"/>
      <c r="TKE365" s="88"/>
      <c r="TKF365" s="88"/>
      <c r="TKG365" s="88"/>
      <c r="TKH365" s="88"/>
      <c r="TKI365" s="88"/>
      <c r="TKJ365" s="88"/>
      <c r="TKK365" s="88"/>
      <c r="TKL365" s="88"/>
      <c r="TKM365" s="88"/>
      <c r="TKN365" s="88"/>
      <c r="TKO365" s="88"/>
      <c r="TKP365" s="88"/>
      <c r="TKQ365" s="88"/>
      <c r="TKR365" s="88"/>
      <c r="TKS365" s="88"/>
      <c r="TKT365" s="88"/>
      <c r="TKU365" s="88"/>
      <c r="TKV365" s="88"/>
      <c r="TKW365" s="88"/>
      <c r="TKX365" s="88"/>
      <c r="TKY365" s="88"/>
      <c r="TKZ365" s="88"/>
      <c r="TLA365" s="88"/>
      <c r="TLB365" s="88"/>
      <c r="TLC365" s="88"/>
      <c r="TLD365" s="88"/>
      <c r="TLE365" s="88"/>
      <c r="TLF365" s="88"/>
      <c r="TLG365" s="88"/>
      <c r="TLH365" s="88"/>
      <c r="TLI365" s="88"/>
      <c r="TLJ365" s="88"/>
      <c r="TLK365" s="88"/>
      <c r="TLL365" s="88"/>
      <c r="TLM365" s="88"/>
      <c r="TLN365" s="88"/>
      <c r="TLO365" s="88"/>
      <c r="TLP365" s="88"/>
      <c r="TLQ365" s="88"/>
      <c r="TLR365" s="88"/>
      <c r="TLS365" s="88"/>
      <c r="TLT365" s="88"/>
      <c r="TLU365" s="88"/>
      <c r="TLV365" s="88"/>
      <c r="TLW365" s="88"/>
      <c r="TLX365" s="88"/>
      <c r="TLY365" s="88"/>
      <c r="TLZ365" s="88"/>
      <c r="TMA365" s="88"/>
      <c r="TMB365" s="88"/>
      <c r="TMC365" s="88"/>
      <c r="TMD365" s="88"/>
      <c r="TME365" s="88"/>
      <c r="TMF365" s="88"/>
      <c r="TMG365" s="88"/>
      <c r="TMH365" s="88"/>
      <c r="TMI365" s="88"/>
      <c r="TMJ365" s="88"/>
      <c r="TMK365" s="88"/>
      <c r="TML365" s="88"/>
      <c r="TMM365" s="88"/>
      <c r="TMN365" s="88"/>
      <c r="TMO365" s="88"/>
      <c r="TMP365" s="88"/>
      <c r="TMQ365" s="88"/>
      <c r="TMR365" s="88"/>
      <c r="TMS365" s="88"/>
      <c r="TMT365" s="88"/>
      <c r="TMU365" s="88"/>
      <c r="TMV365" s="88"/>
      <c r="TMW365" s="88"/>
      <c r="TMX365" s="88"/>
      <c r="TMY365" s="88"/>
      <c r="TMZ365" s="88"/>
      <c r="TNA365" s="88"/>
      <c r="TNB365" s="88"/>
      <c r="TNC365" s="88"/>
      <c r="TND365" s="88"/>
      <c r="TNE365" s="88"/>
      <c r="TNF365" s="88"/>
      <c r="TNG365" s="88"/>
      <c r="TNH365" s="88"/>
      <c r="TNI365" s="88"/>
      <c r="TNJ365" s="88"/>
      <c r="TNK365" s="88"/>
      <c r="TNL365" s="88"/>
      <c r="TNM365" s="88"/>
      <c r="TNN365" s="88"/>
      <c r="TNO365" s="88"/>
      <c r="TNP365" s="88"/>
      <c r="TNQ365" s="88"/>
      <c r="TNR365" s="88"/>
      <c r="TNS365" s="88"/>
      <c r="TNT365" s="88"/>
      <c r="TNU365" s="88"/>
      <c r="TNV365" s="88"/>
      <c r="TNW365" s="88"/>
      <c r="TNX365" s="88"/>
      <c r="TNY365" s="88"/>
      <c r="TNZ365" s="88"/>
      <c r="TOA365" s="88"/>
      <c r="TOB365" s="88"/>
      <c r="TOC365" s="88"/>
      <c r="TOD365" s="88"/>
      <c r="TOE365" s="88"/>
      <c r="TOF365" s="88"/>
      <c r="TOG365" s="88"/>
      <c r="TOH365" s="88"/>
      <c r="TOI365" s="88"/>
      <c r="TOJ365" s="88"/>
      <c r="TOK365" s="88"/>
      <c r="TOL365" s="88"/>
      <c r="TOM365" s="88"/>
      <c r="TON365" s="88"/>
      <c r="TOO365" s="88"/>
      <c r="TOP365" s="88"/>
      <c r="TOQ365" s="88"/>
      <c r="TOR365" s="88"/>
      <c r="TOS365" s="88"/>
      <c r="TOT365" s="88"/>
      <c r="TOU365" s="88"/>
      <c r="TOV365" s="88"/>
      <c r="TOW365" s="88"/>
      <c r="TOX365" s="88"/>
      <c r="TOY365" s="88"/>
      <c r="TOZ365" s="88"/>
      <c r="TPA365" s="88"/>
      <c r="TPB365" s="88"/>
      <c r="TPC365" s="88"/>
      <c r="TPD365" s="88"/>
      <c r="TPE365" s="88"/>
      <c r="TPF365" s="88"/>
      <c r="TPG365" s="88"/>
      <c r="TPH365" s="88"/>
      <c r="TPI365" s="88"/>
      <c r="TPJ365" s="88"/>
      <c r="TPK365" s="88"/>
      <c r="TPL365" s="88"/>
      <c r="TPM365" s="88"/>
      <c r="TPN365" s="88"/>
      <c r="TPO365" s="88"/>
      <c r="TPP365" s="88"/>
      <c r="TPQ365" s="88"/>
      <c r="TPR365" s="88"/>
      <c r="TPS365" s="88"/>
      <c r="TPT365" s="88"/>
      <c r="TPU365" s="88"/>
      <c r="TPV365" s="88"/>
      <c r="TPW365" s="88"/>
      <c r="TPX365" s="88"/>
      <c r="TPY365" s="88"/>
      <c r="TPZ365" s="88"/>
      <c r="TQA365" s="88"/>
      <c r="TQB365" s="88"/>
      <c r="TQC365" s="88"/>
      <c r="TQD365" s="88"/>
      <c r="TQE365" s="88"/>
      <c r="TQF365" s="88"/>
      <c r="TQG365" s="88"/>
      <c r="TQH365" s="88"/>
      <c r="TQI365" s="88"/>
      <c r="TQJ365" s="88"/>
      <c r="TQK365" s="88"/>
      <c r="TQL365" s="88"/>
      <c r="TQM365" s="88"/>
      <c r="TQN365" s="88"/>
      <c r="TQO365" s="88"/>
      <c r="TQP365" s="88"/>
      <c r="TQQ365" s="88"/>
      <c r="TQR365" s="88"/>
      <c r="TQS365" s="88"/>
      <c r="TQT365" s="88"/>
      <c r="TQU365" s="88"/>
      <c r="TQV365" s="88"/>
      <c r="TQW365" s="88"/>
      <c r="TQX365" s="88"/>
      <c r="TQY365" s="88"/>
      <c r="TQZ365" s="88"/>
      <c r="TRA365" s="88"/>
      <c r="TRB365" s="88"/>
      <c r="TRC365" s="88"/>
      <c r="TRD365" s="88"/>
      <c r="TRE365" s="88"/>
      <c r="TRF365" s="88"/>
      <c r="TRG365" s="88"/>
      <c r="TRH365" s="88"/>
      <c r="TRI365" s="88"/>
      <c r="TRJ365" s="88"/>
      <c r="TRK365" s="88"/>
      <c r="TRL365" s="88"/>
      <c r="TRM365" s="88"/>
      <c r="TRN365" s="88"/>
      <c r="TRO365" s="88"/>
      <c r="TRP365" s="88"/>
      <c r="TRQ365" s="88"/>
      <c r="TRR365" s="88"/>
      <c r="TRS365" s="88"/>
      <c r="TRT365" s="88"/>
      <c r="TRU365" s="88"/>
      <c r="TRV365" s="88"/>
      <c r="TRW365" s="88"/>
      <c r="TRX365" s="88"/>
      <c r="TRY365" s="88"/>
      <c r="TRZ365" s="88"/>
      <c r="TSA365" s="88"/>
      <c r="TSB365" s="88"/>
      <c r="TSC365" s="88"/>
      <c r="TSD365" s="88"/>
      <c r="TSE365" s="88"/>
      <c r="TSF365" s="88"/>
      <c r="TSG365" s="88"/>
      <c r="TSH365" s="88"/>
      <c r="TSI365" s="88"/>
      <c r="TSJ365" s="88"/>
      <c r="TSK365" s="88"/>
      <c r="TSL365" s="88"/>
      <c r="TSM365" s="88"/>
      <c r="TSN365" s="88"/>
      <c r="TSO365" s="88"/>
      <c r="TSP365" s="88"/>
      <c r="TSQ365" s="88"/>
      <c r="TSR365" s="88"/>
      <c r="TSS365" s="88"/>
      <c r="TST365" s="88"/>
      <c r="TSU365" s="88"/>
      <c r="TSV365" s="88"/>
      <c r="TSW365" s="88"/>
      <c r="TSX365" s="88"/>
      <c r="TSY365" s="88"/>
      <c r="TSZ365" s="88"/>
      <c r="TTA365" s="88"/>
      <c r="TTB365" s="88"/>
      <c r="TTC365" s="88"/>
      <c r="TTD365" s="88"/>
      <c r="TTE365" s="88"/>
      <c r="TTF365" s="88"/>
      <c r="TTG365" s="88"/>
      <c r="TTH365" s="88"/>
      <c r="TTI365" s="88"/>
      <c r="TTJ365" s="88"/>
      <c r="TTK365" s="88"/>
      <c r="TTL365" s="88"/>
      <c r="TTM365" s="88"/>
      <c r="TTN365" s="88"/>
      <c r="TTO365" s="88"/>
      <c r="TTP365" s="88"/>
      <c r="TTQ365" s="88"/>
      <c r="TTR365" s="88"/>
      <c r="TTS365" s="88"/>
      <c r="TTT365" s="88"/>
      <c r="TTU365" s="88"/>
      <c r="TTV365" s="88"/>
      <c r="TTW365" s="88"/>
      <c r="TTX365" s="88"/>
      <c r="TTY365" s="88"/>
      <c r="TTZ365" s="88"/>
      <c r="TUA365" s="88"/>
      <c r="TUB365" s="88"/>
      <c r="TUC365" s="88"/>
      <c r="TUD365" s="88"/>
      <c r="TUE365" s="88"/>
      <c r="TUF365" s="88"/>
      <c r="TUG365" s="88"/>
      <c r="TUH365" s="88"/>
      <c r="TUI365" s="88"/>
      <c r="TUJ365" s="88"/>
      <c r="TUK365" s="88"/>
      <c r="TUL365" s="88"/>
      <c r="TUM365" s="88"/>
      <c r="TUN365" s="88"/>
      <c r="TUO365" s="88"/>
      <c r="TUP365" s="88"/>
      <c r="TUQ365" s="88"/>
      <c r="TUR365" s="88"/>
      <c r="TUS365" s="88"/>
      <c r="TUT365" s="88"/>
      <c r="TUU365" s="88"/>
      <c r="TUV365" s="88"/>
      <c r="TUW365" s="88"/>
      <c r="TUX365" s="88"/>
      <c r="TUY365" s="88"/>
      <c r="TUZ365" s="88"/>
      <c r="TVA365" s="88"/>
      <c r="TVB365" s="88"/>
      <c r="TVC365" s="88"/>
      <c r="TVD365" s="88"/>
      <c r="TVE365" s="88"/>
      <c r="TVF365" s="88"/>
      <c r="TVG365" s="88"/>
      <c r="TVH365" s="88"/>
      <c r="TVI365" s="88"/>
      <c r="TVJ365" s="88"/>
      <c r="TVK365" s="88"/>
      <c r="TVL365" s="88"/>
      <c r="TVM365" s="88"/>
      <c r="TVN365" s="88"/>
      <c r="TVO365" s="88"/>
      <c r="TVP365" s="88"/>
      <c r="TVQ365" s="88"/>
      <c r="TVR365" s="88"/>
      <c r="TVS365" s="88"/>
      <c r="TVT365" s="88"/>
      <c r="TVU365" s="88"/>
      <c r="TVV365" s="88"/>
      <c r="TVW365" s="88"/>
      <c r="TVX365" s="88"/>
      <c r="TVY365" s="88"/>
      <c r="TVZ365" s="88"/>
      <c r="TWA365" s="88"/>
      <c r="TWB365" s="88"/>
      <c r="TWC365" s="88"/>
      <c r="TWD365" s="88"/>
      <c r="TWE365" s="88"/>
      <c r="TWF365" s="88"/>
      <c r="TWG365" s="88"/>
      <c r="TWH365" s="88"/>
      <c r="TWI365" s="88"/>
      <c r="TWJ365" s="88"/>
      <c r="TWK365" s="88"/>
      <c r="TWL365" s="88"/>
      <c r="TWM365" s="88"/>
      <c r="TWN365" s="88"/>
      <c r="TWO365" s="88"/>
      <c r="TWP365" s="88"/>
      <c r="TWQ365" s="88"/>
      <c r="TWR365" s="88"/>
      <c r="TWS365" s="88"/>
      <c r="TWT365" s="88"/>
      <c r="TWU365" s="88"/>
      <c r="TWV365" s="88"/>
      <c r="TWW365" s="88"/>
      <c r="TWX365" s="88"/>
      <c r="TWY365" s="88"/>
      <c r="TWZ365" s="88"/>
      <c r="TXA365" s="88"/>
      <c r="TXB365" s="88"/>
      <c r="TXC365" s="88"/>
      <c r="TXD365" s="88"/>
      <c r="TXE365" s="88"/>
      <c r="TXF365" s="88"/>
      <c r="TXG365" s="88"/>
      <c r="TXH365" s="88"/>
      <c r="TXI365" s="88"/>
      <c r="TXJ365" s="88"/>
      <c r="TXK365" s="88"/>
      <c r="TXL365" s="88"/>
      <c r="TXM365" s="88"/>
      <c r="TXN365" s="88"/>
      <c r="TXO365" s="88"/>
      <c r="TXP365" s="88"/>
      <c r="TXQ365" s="88"/>
      <c r="TXR365" s="88"/>
      <c r="TXS365" s="88"/>
      <c r="TXT365" s="88"/>
      <c r="TXU365" s="88"/>
      <c r="TXV365" s="88"/>
      <c r="TXW365" s="88"/>
      <c r="TXX365" s="88"/>
      <c r="TXY365" s="88"/>
      <c r="TXZ365" s="88"/>
      <c r="TYA365" s="88"/>
      <c r="TYB365" s="88"/>
      <c r="TYC365" s="88"/>
      <c r="TYD365" s="88"/>
      <c r="TYE365" s="88"/>
      <c r="TYF365" s="88"/>
      <c r="TYG365" s="88"/>
      <c r="TYH365" s="88"/>
      <c r="TYI365" s="88"/>
      <c r="TYJ365" s="88"/>
      <c r="TYK365" s="88"/>
      <c r="TYL365" s="88"/>
      <c r="TYM365" s="88"/>
      <c r="TYN365" s="88"/>
      <c r="TYO365" s="88"/>
      <c r="TYP365" s="88"/>
      <c r="TYQ365" s="88"/>
      <c r="TYR365" s="88"/>
      <c r="TYS365" s="88"/>
      <c r="TYT365" s="88"/>
      <c r="TYU365" s="88"/>
      <c r="TYV365" s="88"/>
      <c r="TYW365" s="88"/>
      <c r="TYX365" s="88"/>
      <c r="TYY365" s="88"/>
      <c r="TYZ365" s="88"/>
      <c r="TZA365" s="88"/>
      <c r="TZB365" s="88"/>
      <c r="TZC365" s="88"/>
      <c r="TZD365" s="88"/>
      <c r="TZE365" s="88"/>
      <c r="TZF365" s="88"/>
      <c r="TZG365" s="88"/>
      <c r="TZH365" s="88"/>
      <c r="TZI365" s="88"/>
      <c r="TZJ365" s="88"/>
      <c r="TZK365" s="88"/>
      <c r="TZL365" s="88"/>
      <c r="TZM365" s="88"/>
      <c r="TZN365" s="88"/>
      <c r="TZO365" s="88"/>
      <c r="TZP365" s="88"/>
      <c r="TZQ365" s="88"/>
      <c r="TZR365" s="88"/>
      <c r="TZS365" s="88"/>
      <c r="TZT365" s="88"/>
      <c r="TZU365" s="88"/>
      <c r="TZV365" s="88"/>
      <c r="TZW365" s="88"/>
      <c r="TZX365" s="88"/>
      <c r="TZY365" s="88"/>
      <c r="TZZ365" s="88"/>
      <c r="UAA365" s="88"/>
      <c r="UAB365" s="88"/>
      <c r="UAC365" s="88"/>
      <c r="UAD365" s="88"/>
      <c r="UAE365" s="88"/>
      <c r="UAF365" s="88"/>
      <c r="UAG365" s="88"/>
      <c r="UAH365" s="88"/>
      <c r="UAI365" s="88"/>
      <c r="UAJ365" s="88"/>
      <c r="UAK365" s="88"/>
      <c r="UAL365" s="88"/>
      <c r="UAM365" s="88"/>
      <c r="UAN365" s="88"/>
      <c r="UAO365" s="88"/>
      <c r="UAP365" s="88"/>
      <c r="UAQ365" s="88"/>
      <c r="UAR365" s="88"/>
      <c r="UAS365" s="88"/>
      <c r="UAT365" s="88"/>
      <c r="UAU365" s="88"/>
      <c r="UAV365" s="88"/>
      <c r="UAW365" s="88"/>
      <c r="UAX365" s="88"/>
      <c r="UAY365" s="88"/>
      <c r="UAZ365" s="88"/>
      <c r="UBA365" s="88"/>
      <c r="UBB365" s="88"/>
      <c r="UBC365" s="88"/>
      <c r="UBD365" s="88"/>
      <c r="UBE365" s="88"/>
      <c r="UBF365" s="88"/>
      <c r="UBG365" s="88"/>
      <c r="UBH365" s="88"/>
      <c r="UBI365" s="88"/>
      <c r="UBJ365" s="88"/>
      <c r="UBK365" s="88"/>
      <c r="UBL365" s="88"/>
      <c r="UBM365" s="88"/>
      <c r="UBN365" s="88"/>
      <c r="UBO365" s="88"/>
      <c r="UBP365" s="88"/>
      <c r="UBQ365" s="88"/>
      <c r="UBR365" s="88"/>
      <c r="UBS365" s="88"/>
      <c r="UBT365" s="88"/>
      <c r="UBU365" s="88"/>
      <c r="UBV365" s="88"/>
      <c r="UBW365" s="88"/>
      <c r="UBX365" s="88"/>
      <c r="UBY365" s="88"/>
      <c r="UBZ365" s="88"/>
      <c r="UCA365" s="88"/>
      <c r="UCB365" s="88"/>
      <c r="UCC365" s="88"/>
      <c r="UCD365" s="88"/>
      <c r="UCE365" s="88"/>
      <c r="UCF365" s="88"/>
      <c r="UCG365" s="88"/>
      <c r="UCH365" s="88"/>
      <c r="UCI365" s="88"/>
      <c r="UCJ365" s="88"/>
      <c r="UCK365" s="88"/>
      <c r="UCL365" s="88"/>
      <c r="UCM365" s="88"/>
      <c r="UCN365" s="88"/>
      <c r="UCO365" s="88"/>
      <c r="UCP365" s="88"/>
      <c r="UCQ365" s="88"/>
      <c r="UCR365" s="88"/>
      <c r="UCS365" s="88"/>
      <c r="UCT365" s="88"/>
      <c r="UCU365" s="88"/>
      <c r="UCV365" s="88"/>
      <c r="UCW365" s="88"/>
      <c r="UCX365" s="88"/>
      <c r="UCY365" s="88"/>
      <c r="UCZ365" s="88"/>
      <c r="UDA365" s="88"/>
      <c r="UDB365" s="88"/>
      <c r="UDC365" s="88"/>
      <c r="UDD365" s="88"/>
      <c r="UDE365" s="88"/>
      <c r="UDF365" s="88"/>
      <c r="UDG365" s="88"/>
      <c r="UDH365" s="88"/>
      <c r="UDI365" s="88"/>
      <c r="UDJ365" s="88"/>
      <c r="UDK365" s="88"/>
      <c r="UDL365" s="88"/>
      <c r="UDM365" s="88"/>
      <c r="UDN365" s="88"/>
      <c r="UDO365" s="88"/>
      <c r="UDP365" s="88"/>
      <c r="UDQ365" s="88"/>
      <c r="UDR365" s="88"/>
      <c r="UDS365" s="88"/>
      <c r="UDT365" s="88"/>
      <c r="UDU365" s="88"/>
      <c r="UDV365" s="88"/>
      <c r="UDW365" s="88"/>
      <c r="UDX365" s="88"/>
      <c r="UDY365" s="88"/>
      <c r="UDZ365" s="88"/>
      <c r="UEA365" s="88"/>
      <c r="UEB365" s="88"/>
      <c r="UEC365" s="88"/>
      <c r="UED365" s="88"/>
      <c r="UEE365" s="88"/>
      <c r="UEF365" s="88"/>
      <c r="UEG365" s="88"/>
      <c r="UEH365" s="88"/>
      <c r="UEI365" s="88"/>
      <c r="UEJ365" s="88"/>
      <c r="UEK365" s="88"/>
      <c r="UEL365" s="88"/>
      <c r="UEM365" s="88"/>
      <c r="UEN365" s="88"/>
      <c r="UEO365" s="88"/>
      <c r="UEP365" s="88"/>
      <c r="UEQ365" s="88"/>
      <c r="UER365" s="88"/>
      <c r="UES365" s="88"/>
      <c r="UET365" s="88"/>
      <c r="UEU365" s="88"/>
      <c r="UEV365" s="88"/>
      <c r="UEW365" s="88"/>
      <c r="UEX365" s="88"/>
      <c r="UEY365" s="88"/>
      <c r="UEZ365" s="88"/>
      <c r="UFA365" s="88"/>
      <c r="UFB365" s="88"/>
      <c r="UFC365" s="88"/>
      <c r="UFD365" s="88"/>
      <c r="UFE365" s="88"/>
      <c r="UFF365" s="88"/>
      <c r="UFG365" s="88"/>
      <c r="UFH365" s="88"/>
      <c r="UFI365" s="88"/>
      <c r="UFJ365" s="88"/>
      <c r="UFK365" s="88"/>
      <c r="UFL365" s="88"/>
      <c r="UFM365" s="88"/>
      <c r="UFN365" s="88"/>
      <c r="UFO365" s="88"/>
      <c r="UFP365" s="88"/>
      <c r="UFQ365" s="88"/>
      <c r="UFR365" s="88"/>
      <c r="UFS365" s="88"/>
      <c r="UFT365" s="88"/>
      <c r="UFU365" s="88"/>
      <c r="UFV365" s="88"/>
      <c r="UFW365" s="88"/>
      <c r="UFX365" s="88"/>
      <c r="UFY365" s="88"/>
      <c r="UFZ365" s="88"/>
      <c r="UGA365" s="88"/>
      <c r="UGB365" s="88"/>
      <c r="UGC365" s="88"/>
      <c r="UGD365" s="88"/>
      <c r="UGE365" s="88"/>
      <c r="UGF365" s="88"/>
      <c r="UGG365" s="88"/>
      <c r="UGH365" s="88"/>
      <c r="UGI365" s="88"/>
      <c r="UGJ365" s="88"/>
      <c r="UGK365" s="88"/>
      <c r="UGL365" s="88"/>
      <c r="UGM365" s="88"/>
      <c r="UGN365" s="88"/>
      <c r="UGO365" s="88"/>
      <c r="UGP365" s="88"/>
      <c r="UGQ365" s="88"/>
      <c r="UGR365" s="88"/>
      <c r="UGS365" s="88"/>
      <c r="UGT365" s="88"/>
      <c r="UGU365" s="88"/>
      <c r="UGV365" s="88"/>
      <c r="UGW365" s="88"/>
      <c r="UGX365" s="88"/>
      <c r="UGY365" s="88"/>
      <c r="UGZ365" s="88"/>
      <c r="UHA365" s="88"/>
      <c r="UHB365" s="88"/>
      <c r="UHC365" s="88"/>
      <c r="UHD365" s="88"/>
      <c r="UHE365" s="88"/>
      <c r="UHF365" s="88"/>
      <c r="UHG365" s="88"/>
      <c r="UHH365" s="88"/>
      <c r="UHI365" s="88"/>
      <c r="UHJ365" s="88"/>
      <c r="UHK365" s="88"/>
      <c r="UHL365" s="88"/>
      <c r="UHM365" s="88"/>
      <c r="UHN365" s="88"/>
      <c r="UHO365" s="88"/>
      <c r="UHP365" s="88"/>
      <c r="UHQ365" s="88"/>
      <c r="UHR365" s="88"/>
      <c r="UHS365" s="88"/>
      <c r="UHT365" s="88"/>
      <c r="UHU365" s="88"/>
      <c r="UHV365" s="88"/>
      <c r="UHW365" s="88"/>
      <c r="UHX365" s="88"/>
      <c r="UHY365" s="88"/>
      <c r="UHZ365" s="88"/>
      <c r="UIA365" s="88"/>
      <c r="UIB365" s="88"/>
      <c r="UIC365" s="88"/>
      <c r="UID365" s="88"/>
      <c r="UIE365" s="88"/>
      <c r="UIF365" s="88"/>
      <c r="UIG365" s="88"/>
      <c r="UIH365" s="88"/>
      <c r="UII365" s="88"/>
      <c r="UIJ365" s="88"/>
      <c r="UIK365" s="88"/>
      <c r="UIL365" s="88"/>
      <c r="UIM365" s="88"/>
      <c r="UIN365" s="88"/>
      <c r="UIO365" s="88"/>
      <c r="UIP365" s="88"/>
      <c r="UIQ365" s="88"/>
      <c r="UIR365" s="88"/>
      <c r="UIS365" s="88"/>
      <c r="UIT365" s="88"/>
      <c r="UIU365" s="88"/>
      <c r="UIV365" s="88"/>
      <c r="UIW365" s="88"/>
      <c r="UIX365" s="88"/>
      <c r="UIY365" s="88"/>
      <c r="UIZ365" s="88"/>
      <c r="UJA365" s="88"/>
      <c r="UJB365" s="88"/>
      <c r="UJC365" s="88"/>
      <c r="UJD365" s="88"/>
      <c r="UJE365" s="88"/>
      <c r="UJF365" s="88"/>
      <c r="UJG365" s="88"/>
      <c r="UJH365" s="88"/>
      <c r="UJI365" s="88"/>
      <c r="UJJ365" s="88"/>
      <c r="UJK365" s="88"/>
      <c r="UJL365" s="88"/>
      <c r="UJM365" s="88"/>
      <c r="UJN365" s="88"/>
      <c r="UJO365" s="88"/>
      <c r="UJP365" s="88"/>
      <c r="UJQ365" s="88"/>
      <c r="UJR365" s="88"/>
      <c r="UJS365" s="88"/>
      <c r="UJT365" s="88"/>
      <c r="UJU365" s="88"/>
      <c r="UJV365" s="88"/>
      <c r="UJW365" s="88"/>
      <c r="UJX365" s="88"/>
      <c r="UJY365" s="88"/>
      <c r="UJZ365" s="88"/>
      <c r="UKA365" s="88"/>
      <c r="UKB365" s="88"/>
      <c r="UKC365" s="88"/>
      <c r="UKD365" s="88"/>
      <c r="UKE365" s="88"/>
      <c r="UKF365" s="88"/>
      <c r="UKG365" s="88"/>
      <c r="UKH365" s="88"/>
      <c r="UKI365" s="88"/>
      <c r="UKJ365" s="88"/>
      <c r="UKK365" s="88"/>
      <c r="UKL365" s="88"/>
      <c r="UKM365" s="88"/>
      <c r="UKN365" s="88"/>
      <c r="UKO365" s="88"/>
      <c r="UKP365" s="88"/>
      <c r="UKQ365" s="88"/>
      <c r="UKR365" s="88"/>
      <c r="UKS365" s="88"/>
      <c r="UKT365" s="88"/>
      <c r="UKU365" s="88"/>
      <c r="UKV365" s="88"/>
      <c r="UKW365" s="88"/>
      <c r="UKX365" s="88"/>
      <c r="UKY365" s="88"/>
      <c r="UKZ365" s="88"/>
      <c r="ULA365" s="88"/>
      <c r="ULB365" s="88"/>
      <c r="ULC365" s="88"/>
      <c r="ULD365" s="88"/>
      <c r="ULE365" s="88"/>
      <c r="ULF365" s="88"/>
      <c r="ULG365" s="88"/>
      <c r="ULH365" s="88"/>
      <c r="ULI365" s="88"/>
      <c r="ULJ365" s="88"/>
      <c r="ULK365" s="88"/>
      <c r="ULL365" s="88"/>
      <c r="ULM365" s="88"/>
      <c r="ULN365" s="88"/>
      <c r="ULO365" s="88"/>
      <c r="ULP365" s="88"/>
      <c r="ULQ365" s="88"/>
      <c r="ULR365" s="88"/>
      <c r="ULS365" s="88"/>
      <c r="ULT365" s="88"/>
      <c r="ULU365" s="88"/>
      <c r="ULV365" s="88"/>
      <c r="ULW365" s="88"/>
      <c r="ULX365" s="88"/>
      <c r="ULY365" s="88"/>
      <c r="ULZ365" s="88"/>
      <c r="UMA365" s="88"/>
      <c r="UMB365" s="88"/>
      <c r="UMC365" s="88"/>
      <c r="UMD365" s="88"/>
      <c r="UME365" s="88"/>
      <c r="UMF365" s="88"/>
      <c r="UMG365" s="88"/>
      <c r="UMH365" s="88"/>
      <c r="UMI365" s="88"/>
      <c r="UMJ365" s="88"/>
      <c r="UMK365" s="88"/>
      <c r="UML365" s="88"/>
      <c r="UMM365" s="88"/>
      <c r="UMN365" s="88"/>
      <c r="UMO365" s="88"/>
      <c r="UMP365" s="88"/>
      <c r="UMQ365" s="88"/>
      <c r="UMR365" s="88"/>
      <c r="UMS365" s="88"/>
      <c r="UMT365" s="88"/>
      <c r="UMU365" s="88"/>
      <c r="UMV365" s="88"/>
      <c r="UMW365" s="88"/>
      <c r="UMX365" s="88"/>
      <c r="UMY365" s="88"/>
      <c r="UMZ365" s="88"/>
      <c r="UNA365" s="88"/>
      <c r="UNB365" s="88"/>
      <c r="UNC365" s="88"/>
      <c r="UND365" s="88"/>
      <c r="UNE365" s="88"/>
      <c r="UNF365" s="88"/>
      <c r="UNG365" s="88"/>
      <c r="UNH365" s="88"/>
      <c r="UNI365" s="88"/>
      <c r="UNJ365" s="88"/>
      <c r="UNK365" s="88"/>
      <c r="UNL365" s="88"/>
      <c r="UNM365" s="88"/>
      <c r="UNN365" s="88"/>
      <c r="UNO365" s="88"/>
      <c r="UNP365" s="88"/>
      <c r="UNQ365" s="88"/>
      <c r="UNR365" s="88"/>
      <c r="UNS365" s="88"/>
      <c r="UNT365" s="88"/>
      <c r="UNU365" s="88"/>
      <c r="UNV365" s="88"/>
      <c r="UNW365" s="88"/>
      <c r="UNX365" s="88"/>
      <c r="UNY365" s="88"/>
      <c r="UNZ365" s="88"/>
      <c r="UOA365" s="88"/>
      <c r="UOB365" s="88"/>
      <c r="UOC365" s="88"/>
      <c r="UOD365" s="88"/>
      <c r="UOE365" s="88"/>
      <c r="UOF365" s="88"/>
      <c r="UOG365" s="88"/>
      <c r="UOH365" s="88"/>
      <c r="UOI365" s="88"/>
      <c r="UOJ365" s="88"/>
      <c r="UOK365" s="88"/>
      <c r="UOL365" s="88"/>
      <c r="UOM365" s="88"/>
      <c r="UON365" s="88"/>
      <c r="UOO365" s="88"/>
      <c r="UOP365" s="88"/>
      <c r="UOQ365" s="88"/>
      <c r="UOR365" s="88"/>
      <c r="UOS365" s="88"/>
      <c r="UOT365" s="88"/>
      <c r="UOU365" s="88"/>
      <c r="UOV365" s="88"/>
      <c r="UOW365" s="88"/>
      <c r="UOX365" s="88"/>
      <c r="UOY365" s="88"/>
      <c r="UOZ365" s="88"/>
      <c r="UPA365" s="88"/>
      <c r="UPB365" s="88"/>
      <c r="UPC365" s="88"/>
      <c r="UPD365" s="88"/>
      <c r="UPE365" s="88"/>
      <c r="UPF365" s="88"/>
      <c r="UPG365" s="88"/>
      <c r="UPH365" s="88"/>
      <c r="UPI365" s="88"/>
      <c r="UPJ365" s="88"/>
      <c r="UPK365" s="88"/>
      <c r="UPL365" s="88"/>
      <c r="UPM365" s="88"/>
      <c r="UPN365" s="88"/>
      <c r="UPO365" s="88"/>
      <c r="UPP365" s="88"/>
      <c r="UPQ365" s="88"/>
      <c r="UPR365" s="88"/>
      <c r="UPS365" s="88"/>
      <c r="UPT365" s="88"/>
      <c r="UPU365" s="88"/>
      <c r="UPV365" s="88"/>
      <c r="UPW365" s="88"/>
      <c r="UPX365" s="88"/>
      <c r="UPY365" s="88"/>
      <c r="UPZ365" s="88"/>
      <c r="UQA365" s="88"/>
      <c r="UQB365" s="88"/>
      <c r="UQC365" s="88"/>
      <c r="UQD365" s="88"/>
      <c r="UQE365" s="88"/>
      <c r="UQF365" s="88"/>
      <c r="UQG365" s="88"/>
      <c r="UQH365" s="88"/>
      <c r="UQI365" s="88"/>
      <c r="UQJ365" s="88"/>
      <c r="UQK365" s="88"/>
      <c r="UQL365" s="88"/>
      <c r="UQM365" s="88"/>
      <c r="UQN365" s="88"/>
      <c r="UQO365" s="88"/>
      <c r="UQP365" s="88"/>
      <c r="UQQ365" s="88"/>
      <c r="UQR365" s="88"/>
      <c r="UQS365" s="88"/>
      <c r="UQT365" s="88"/>
      <c r="UQU365" s="88"/>
      <c r="UQV365" s="88"/>
      <c r="UQW365" s="88"/>
      <c r="UQX365" s="88"/>
      <c r="UQY365" s="88"/>
      <c r="UQZ365" s="88"/>
      <c r="URA365" s="88"/>
      <c r="URB365" s="88"/>
      <c r="URC365" s="88"/>
      <c r="URD365" s="88"/>
      <c r="URE365" s="88"/>
      <c r="URF365" s="88"/>
      <c r="URG365" s="88"/>
      <c r="URH365" s="88"/>
      <c r="URI365" s="88"/>
      <c r="URJ365" s="88"/>
      <c r="URK365" s="88"/>
      <c r="URL365" s="88"/>
      <c r="URM365" s="88"/>
      <c r="URN365" s="88"/>
      <c r="URO365" s="88"/>
      <c r="URP365" s="88"/>
      <c r="URQ365" s="88"/>
      <c r="URR365" s="88"/>
      <c r="URS365" s="88"/>
      <c r="URT365" s="88"/>
      <c r="URU365" s="88"/>
      <c r="URV365" s="88"/>
      <c r="URW365" s="88"/>
      <c r="URX365" s="88"/>
      <c r="URY365" s="88"/>
      <c r="URZ365" s="88"/>
      <c r="USA365" s="88"/>
      <c r="USB365" s="88"/>
      <c r="USC365" s="88"/>
      <c r="USD365" s="88"/>
      <c r="USE365" s="88"/>
      <c r="USF365" s="88"/>
      <c r="USG365" s="88"/>
      <c r="USH365" s="88"/>
      <c r="USI365" s="88"/>
      <c r="USJ365" s="88"/>
      <c r="USK365" s="88"/>
      <c r="USL365" s="88"/>
      <c r="USM365" s="88"/>
      <c r="USN365" s="88"/>
      <c r="USO365" s="88"/>
      <c r="USP365" s="88"/>
      <c r="USQ365" s="88"/>
      <c r="USR365" s="88"/>
      <c r="USS365" s="88"/>
      <c r="UST365" s="88"/>
      <c r="USU365" s="88"/>
      <c r="USV365" s="88"/>
      <c r="USW365" s="88"/>
      <c r="USX365" s="88"/>
      <c r="USY365" s="88"/>
      <c r="USZ365" s="88"/>
      <c r="UTA365" s="88"/>
      <c r="UTB365" s="88"/>
      <c r="UTC365" s="88"/>
      <c r="UTD365" s="88"/>
      <c r="UTE365" s="88"/>
      <c r="UTF365" s="88"/>
      <c r="UTG365" s="88"/>
      <c r="UTH365" s="88"/>
      <c r="UTI365" s="88"/>
      <c r="UTJ365" s="88"/>
      <c r="UTK365" s="88"/>
      <c r="UTL365" s="88"/>
      <c r="UTM365" s="88"/>
      <c r="UTN365" s="88"/>
      <c r="UTO365" s="88"/>
      <c r="UTP365" s="88"/>
      <c r="UTQ365" s="88"/>
      <c r="UTR365" s="88"/>
      <c r="UTS365" s="88"/>
      <c r="UTT365" s="88"/>
      <c r="UTU365" s="88"/>
      <c r="UTV365" s="88"/>
      <c r="UTW365" s="88"/>
      <c r="UTX365" s="88"/>
      <c r="UTY365" s="88"/>
      <c r="UTZ365" s="88"/>
      <c r="UUA365" s="88"/>
      <c r="UUB365" s="88"/>
      <c r="UUC365" s="88"/>
      <c r="UUD365" s="88"/>
      <c r="UUE365" s="88"/>
      <c r="UUF365" s="88"/>
      <c r="UUG365" s="88"/>
      <c r="UUH365" s="88"/>
      <c r="UUI365" s="88"/>
      <c r="UUJ365" s="88"/>
      <c r="UUK365" s="88"/>
      <c r="UUL365" s="88"/>
      <c r="UUM365" s="88"/>
      <c r="UUN365" s="88"/>
      <c r="UUO365" s="88"/>
      <c r="UUP365" s="88"/>
      <c r="UUQ365" s="88"/>
      <c r="UUR365" s="88"/>
      <c r="UUS365" s="88"/>
      <c r="UUT365" s="88"/>
      <c r="UUU365" s="88"/>
      <c r="UUV365" s="88"/>
      <c r="UUW365" s="88"/>
      <c r="UUX365" s="88"/>
      <c r="UUY365" s="88"/>
      <c r="UUZ365" s="88"/>
      <c r="UVA365" s="88"/>
      <c r="UVB365" s="88"/>
      <c r="UVC365" s="88"/>
      <c r="UVD365" s="88"/>
      <c r="UVE365" s="88"/>
      <c r="UVF365" s="88"/>
      <c r="UVG365" s="88"/>
      <c r="UVH365" s="88"/>
      <c r="UVI365" s="88"/>
      <c r="UVJ365" s="88"/>
      <c r="UVK365" s="88"/>
      <c r="UVL365" s="88"/>
      <c r="UVM365" s="88"/>
      <c r="UVN365" s="88"/>
      <c r="UVO365" s="88"/>
      <c r="UVP365" s="88"/>
      <c r="UVQ365" s="88"/>
      <c r="UVR365" s="88"/>
      <c r="UVS365" s="88"/>
      <c r="UVT365" s="88"/>
      <c r="UVU365" s="88"/>
      <c r="UVV365" s="88"/>
      <c r="UVW365" s="88"/>
      <c r="UVX365" s="88"/>
      <c r="UVY365" s="88"/>
      <c r="UVZ365" s="88"/>
      <c r="UWA365" s="88"/>
      <c r="UWB365" s="88"/>
      <c r="UWC365" s="88"/>
      <c r="UWD365" s="88"/>
      <c r="UWE365" s="88"/>
      <c r="UWF365" s="88"/>
      <c r="UWG365" s="88"/>
      <c r="UWH365" s="88"/>
      <c r="UWI365" s="88"/>
      <c r="UWJ365" s="88"/>
      <c r="UWK365" s="88"/>
      <c r="UWL365" s="88"/>
      <c r="UWM365" s="88"/>
      <c r="UWN365" s="88"/>
      <c r="UWO365" s="88"/>
      <c r="UWP365" s="88"/>
      <c r="UWQ365" s="88"/>
      <c r="UWR365" s="88"/>
      <c r="UWS365" s="88"/>
      <c r="UWT365" s="88"/>
      <c r="UWU365" s="88"/>
      <c r="UWV365" s="88"/>
      <c r="UWW365" s="88"/>
      <c r="UWX365" s="88"/>
      <c r="UWY365" s="88"/>
      <c r="UWZ365" s="88"/>
      <c r="UXA365" s="88"/>
      <c r="UXB365" s="88"/>
      <c r="UXC365" s="88"/>
      <c r="UXD365" s="88"/>
      <c r="UXE365" s="88"/>
      <c r="UXF365" s="88"/>
      <c r="UXG365" s="88"/>
      <c r="UXH365" s="88"/>
      <c r="UXI365" s="88"/>
      <c r="UXJ365" s="88"/>
      <c r="UXK365" s="88"/>
      <c r="UXL365" s="88"/>
      <c r="UXM365" s="88"/>
      <c r="UXN365" s="88"/>
      <c r="UXO365" s="88"/>
      <c r="UXP365" s="88"/>
      <c r="UXQ365" s="88"/>
      <c r="UXR365" s="88"/>
      <c r="UXS365" s="88"/>
      <c r="UXT365" s="88"/>
      <c r="UXU365" s="88"/>
      <c r="UXV365" s="88"/>
      <c r="UXW365" s="88"/>
      <c r="UXX365" s="88"/>
      <c r="UXY365" s="88"/>
      <c r="UXZ365" s="88"/>
      <c r="UYA365" s="88"/>
      <c r="UYB365" s="88"/>
      <c r="UYC365" s="88"/>
      <c r="UYD365" s="88"/>
      <c r="UYE365" s="88"/>
      <c r="UYF365" s="88"/>
      <c r="UYG365" s="88"/>
      <c r="UYH365" s="88"/>
      <c r="UYI365" s="88"/>
      <c r="UYJ365" s="88"/>
      <c r="UYK365" s="88"/>
      <c r="UYL365" s="88"/>
      <c r="UYM365" s="88"/>
      <c r="UYN365" s="88"/>
      <c r="UYO365" s="88"/>
      <c r="UYP365" s="88"/>
      <c r="UYQ365" s="88"/>
      <c r="UYR365" s="88"/>
      <c r="UYS365" s="88"/>
      <c r="UYT365" s="88"/>
      <c r="UYU365" s="88"/>
      <c r="UYV365" s="88"/>
      <c r="UYW365" s="88"/>
      <c r="UYX365" s="88"/>
      <c r="UYY365" s="88"/>
      <c r="UYZ365" s="88"/>
      <c r="UZA365" s="88"/>
      <c r="UZB365" s="88"/>
      <c r="UZC365" s="88"/>
      <c r="UZD365" s="88"/>
      <c r="UZE365" s="88"/>
      <c r="UZF365" s="88"/>
      <c r="UZG365" s="88"/>
      <c r="UZH365" s="88"/>
      <c r="UZI365" s="88"/>
      <c r="UZJ365" s="88"/>
      <c r="UZK365" s="88"/>
      <c r="UZL365" s="88"/>
      <c r="UZM365" s="88"/>
      <c r="UZN365" s="88"/>
      <c r="UZO365" s="88"/>
      <c r="UZP365" s="88"/>
      <c r="UZQ365" s="88"/>
      <c r="UZR365" s="88"/>
      <c r="UZS365" s="88"/>
      <c r="UZT365" s="88"/>
      <c r="UZU365" s="88"/>
      <c r="UZV365" s="88"/>
      <c r="UZW365" s="88"/>
      <c r="UZX365" s="88"/>
      <c r="UZY365" s="88"/>
      <c r="UZZ365" s="88"/>
      <c r="VAA365" s="88"/>
      <c r="VAB365" s="88"/>
      <c r="VAC365" s="88"/>
      <c r="VAD365" s="88"/>
      <c r="VAE365" s="88"/>
      <c r="VAF365" s="88"/>
      <c r="VAG365" s="88"/>
      <c r="VAH365" s="88"/>
      <c r="VAI365" s="88"/>
      <c r="VAJ365" s="88"/>
      <c r="VAK365" s="88"/>
      <c r="VAL365" s="88"/>
      <c r="VAM365" s="88"/>
      <c r="VAN365" s="88"/>
      <c r="VAO365" s="88"/>
      <c r="VAP365" s="88"/>
      <c r="VAQ365" s="88"/>
      <c r="VAR365" s="88"/>
      <c r="VAS365" s="88"/>
      <c r="VAT365" s="88"/>
      <c r="VAU365" s="88"/>
      <c r="VAV365" s="88"/>
      <c r="VAW365" s="88"/>
      <c r="VAX365" s="88"/>
      <c r="VAY365" s="88"/>
      <c r="VAZ365" s="88"/>
      <c r="VBA365" s="88"/>
      <c r="VBB365" s="88"/>
      <c r="VBC365" s="88"/>
      <c r="VBD365" s="88"/>
      <c r="VBE365" s="88"/>
      <c r="VBF365" s="88"/>
      <c r="VBG365" s="88"/>
      <c r="VBH365" s="88"/>
      <c r="VBI365" s="88"/>
      <c r="VBJ365" s="88"/>
      <c r="VBK365" s="88"/>
      <c r="VBL365" s="88"/>
      <c r="VBM365" s="88"/>
      <c r="VBN365" s="88"/>
      <c r="VBO365" s="88"/>
      <c r="VBP365" s="88"/>
      <c r="VBQ365" s="88"/>
      <c r="VBR365" s="88"/>
      <c r="VBS365" s="88"/>
      <c r="VBT365" s="88"/>
      <c r="VBU365" s="88"/>
      <c r="VBV365" s="88"/>
      <c r="VBW365" s="88"/>
      <c r="VBX365" s="88"/>
      <c r="VBY365" s="88"/>
      <c r="VBZ365" s="88"/>
      <c r="VCA365" s="88"/>
      <c r="VCB365" s="88"/>
      <c r="VCC365" s="88"/>
      <c r="VCD365" s="88"/>
      <c r="VCE365" s="88"/>
      <c r="VCF365" s="88"/>
      <c r="VCG365" s="88"/>
      <c r="VCH365" s="88"/>
      <c r="VCI365" s="88"/>
      <c r="VCJ365" s="88"/>
      <c r="VCK365" s="88"/>
      <c r="VCL365" s="88"/>
      <c r="VCM365" s="88"/>
      <c r="VCN365" s="88"/>
      <c r="VCO365" s="88"/>
      <c r="VCP365" s="88"/>
      <c r="VCQ365" s="88"/>
      <c r="VCR365" s="88"/>
      <c r="VCS365" s="88"/>
      <c r="VCT365" s="88"/>
      <c r="VCU365" s="88"/>
      <c r="VCV365" s="88"/>
      <c r="VCW365" s="88"/>
      <c r="VCX365" s="88"/>
      <c r="VCY365" s="88"/>
      <c r="VCZ365" s="88"/>
      <c r="VDA365" s="88"/>
      <c r="VDB365" s="88"/>
      <c r="VDC365" s="88"/>
      <c r="VDD365" s="88"/>
      <c r="VDE365" s="88"/>
      <c r="VDF365" s="88"/>
      <c r="VDG365" s="88"/>
      <c r="VDH365" s="88"/>
      <c r="VDI365" s="88"/>
      <c r="VDJ365" s="88"/>
      <c r="VDK365" s="88"/>
      <c r="VDL365" s="88"/>
      <c r="VDM365" s="88"/>
      <c r="VDN365" s="88"/>
      <c r="VDO365" s="88"/>
      <c r="VDP365" s="88"/>
      <c r="VDQ365" s="88"/>
      <c r="VDR365" s="88"/>
      <c r="VDS365" s="88"/>
      <c r="VDT365" s="88"/>
      <c r="VDU365" s="88"/>
      <c r="VDV365" s="88"/>
      <c r="VDW365" s="88"/>
      <c r="VDX365" s="88"/>
      <c r="VDY365" s="88"/>
      <c r="VDZ365" s="88"/>
      <c r="VEA365" s="88"/>
      <c r="VEB365" s="88"/>
      <c r="VEC365" s="88"/>
      <c r="VED365" s="88"/>
      <c r="VEE365" s="88"/>
      <c r="VEF365" s="88"/>
      <c r="VEG365" s="88"/>
      <c r="VEH365" s="88"/>
      <c r="VEI365" s="88"/>
      <c r="VEJ365" s="88"/>
      <c r="VEK365" s="88"/>
      <c r="VEL365" s="88"/>
      <c r="VEM365" s="88"/>
      <c r="VEN365" s="88"/>
      <c r="VEO365" s="88"/>
      <c r="VEP365" s="88"/>
      <c r="VEQ365" s="88"/>
      <c r="VER365" s="88"/>
      <c r="VES365" s="88"/>
      <c r="VET365" s="88"/>
      <c r="VEU365" s="88"/>
      <c r="VEV365" s="88"/>
      <c r="VEW365" s="88"/>
      <c r="VEX365" s="88"/>
      <c r="VEY365" s="88"/>
      <c r="VEZ365" s="88"/>
      <c r="VFA365" s="88"/>
      <c r="VFB365" s="88"/>
      <c r="VFC365" s="88"/>
      <c r="VFD365" s="88"/>
      <c r="VFE365" s="88"/>
      <c r="VFF365" s="88"/>
      <c r="VFG365" s="88"/>
      <c r="VFH365" s="88"/>
      <c r="VFI365" s="88"/>
      <c r="VFJ365" s="88"/>
      <c r="VFK365" s="88"/>
      <c r="VFL365" s="88"/>
      <c r="VFM365" s="88"/>
      <c r="VFN365" s="88"/>
      <c r="VFO365" s="88"/>
      <c r="VFP365" s="88"/>
      <c r="VFQ365" s="88"/>
      <c r="VFR365" s="88"/>
      <c r="VFS365" s="88"/>
      <c r="VFT365" s="88"/>
      <c r="VFU365" s="88"/>
      <c r="VFV365" s="88"/>
      <c r="VFW365" s="88"/>
      <c r="VFX365" s="88"/>
      <c r="VFY365" s="88"/>
      <c r="VFZ365" s="88"/>
      <c r="VGA365" s="88"/>
      <c r="VGB365" s="88"/>
      <c r="VGC365" s="88"/>
      <c r="VGD365" s="88"/>
      <c r="VGE365" s="88"/>
      <c r="VGF365" s="88"/>
      <c r="VGG365" s="88"/>
      <c r="VGH365" s="88"/>
      <c r="VGI365" s="88"/>
      <c r="VGJ365" s="88"/>
      <c r="VGK365" s="88"/>
      <c r="VGL365" s="88"/>
      <c r="VGM365" s="88"/>
      <c r="VGN365" s="88"/>
      <c r="VGO365" s="88"/>
      <c r="VGP365" s="88"/>
      <c r="VGQ365" s="88"/>
      <c r="VGR365" s="88"/>
      <c r="VGS365" s="88"/>
      <c r="VGT365" s="88"/>
      <c r="VGU365" s="88"/>
      <c r="VGV365" s="88"/>
      <c r="VGW365" s="88"/>
      <c r="VGX365" s="88"/>
      <c r="VGY365" s="88"/>
      <c r="VGZ365" s="88"/>
      <c r="VHA365" s="88"/>
      <c r="VHB365" s="88"/>
      <c r="VHC365" s="88"/>
      <c r="VHD365" s="88"/>
      <c r="VHE365" s="88"/>
      <c r="VHF365" s="88"/>
      <c r="VHG365" s="88"/>
      <c r="VHH365" s="88"/>
      <c r="VHI365" s="88"/>
      <c r="VHJ365" s="88"/>
      <c r="VHK365" s="88"/>
      <c r="VHL365" s="88"/>
      <c r="VHM365" s="88"/>
      <c r="VHN365" s="88"/>
      <c r="VHO365" s="88"/>
      <c r="VHP365" s="88"/>
      <c r="VHQ365" s="88"/>
      <c r="VHR365" s="88"/>
      <c r="VHS365" s="88"/>
      <c r="VHT365" s="88"/>
      <c r="VHU365" s="88"/>
      <c r="VHV365" s="88"/>
      <c r="VHW365" s="88"/>
      <c r="VHX365" s="88"/>
      <c r="VHY365" s="88"/>
      <c r="VHZ365" s="88"/>
      <c r="VIA365" s="88"/>
      <c r="VIB365" s="88"/>
      <c r="VIC365" s="88"/>
      <c r="VID365" s="88"/>
      <c r="VIE365" s="88"/>
      <c r="VIF365" s="88"/>
      <c r="VIG365" s="88"/>
      <c r="VIH365" s="88"/>
      <c r="VII365" s="88"/>
      <c r="VIJ365" s="88"/>
      <c r="VIK365" s="88"/>
      <c r="VIL365" s="88"/>
      <c r="VIM365" s="88"/>
      <c r="VIN365" s="88"/>
      <c r="VIO365" s="88"/>
      <c r="VIP365" s="88"/>
      <c r="VIQ365" s="88"/>
      <c r="VIR365" s="88"/>
      <c r="VIS365" s="88"/>
      <c r="VIT365" s="88"/>
      <c r="VIU365" s="88"/>
      <c r="VIV365" s="88"/>
      <c r="VIW365" s="88"/>
      <c r="VIX365" s="88"/>
      <c r="VIY365" s="88"/>
      <c r="VIZ365" s="88"/>
      <c r="VJA365" s="88"/>
      <c r="VJB365" s="88"/>
      <c r="VJC365" s="88"/>
      <c r="VJD365" s="88"/>
      <c r="VJE365" s="88"/>
      <c r="VJF365" s="88"/>
      <c r="VJG365" s="88"/>
      <c r="VJH365" s="88"/>
      <c r="VJI365" s="88"/>
      <c r="VJJ365" s="88"/>
      <c r="VJK365" s="88"/>
      <c r="VJL365" s="88"/>
      <c r="VJM365" s="88"/>
      <c r="VJN365" s="88"/>
      <c r="VJO365" s="88"/>
      <c r="VJP365" s="88"/>
      <c r="VJQ365" s="88"/>
      <c r="VJR365" s="88"/>
      <c r="VJS365" s="88"/>
      <c r="VJT365" s="88"/>
      <c r="VJU365" s="88"/>
      <c r="VJV365" s="88"/>
      <c r="VJW365" s="88"/>
      <c r="VJX365" s="88"/>
      <c r="VJY365" s="88"/>
      <c r="VJZ365" s="88"/>
      <c r="VKA365" s="88"/>
      <c r="VKB365" s="88"/>
      <c r="VKC365" s="88"/>
      <c r="VKD365" s="88"/>
      <c r="VKE365" s="88"/>
      <c r="VKF365" s="88"/>
      <c r="VKG365" s="88"/>
      <c r="VKH365" s="88"/>
      <c r="VKI365" s="88"/>
      <c r="VKJ365" s="88"/>
      <c r="VKK365" s="88"/>
      <c r="VKL365" s="88"/>
      <c r="VKM365" s="88"/>
      <c r="VKN365" s="88"/>
      <c r="VKO365" s="88"/>
      <c r="VKP365" s="88"/>
      <c r="VKQ365" s="88"/>
      <c r="VKR365" s="88"/>
      <c r="VKS365" s="88"/>
      <c r="VKT365" s="88"/>
      <c r="VKU365" s="88"/>
      <c r="VKV365" s="88"/>
      <c r="VKW365" s="88"/>
      <c r="VKX365" s="88"/>
      <c r="VKY365" s="88"/>
      <c r="VKZ365" s="88"/>
      <c r="VLA365" s="88"/>
      <c r="VLB365" s="88"/>
      <c r="VLC365" s="88"/>
      <c r="VLD365" s="88"/>
      <c r="VLE365" s="88"/>
      <c r="VLF365" s="88"/>
      <c r="VLG365" s="88"/>
      <c r="VLH365" s="88"/>
      <c r="VLI365" s="88"/>
      <c r="VLJ365" s="88"/>
      <c r="VLK365" s="88"/>
      <c r="VLL365" s="88"/>
      <c r="VLM365" s="88"/>
      <c r="VLN365" s="88"/>
      <c r="VLO365" s="88"/>
      <c r="VLP365" s="88"/>
      <c r="VLQ365" s="88"/>
      <c r="VLR365" s="88"/>
      <c r="VLS365" s="88"/>
      <c r="VLT365" s="88"/>
      <c r="VLU365" s="88"/>
      <c r="VLV365" s="88"/>
      <c r="VLW365" s="88"/>
      <c r="VLX365" s="88"/>
      <c r="VLY365" s="88"/>
      <c r="VLZ365" s="88"/>
      <c r="VMA365" s="88"/>
      <c r="VMB365" s="88"/>
      <c r="VMC365" s="88"/>
      <c r="VMD365" s="88"/>
      <c r="VME365" s="88"/>
      <c r="VMF365" s="88"/>
      <c r="VMG365" s="88"/>
      <c r="VMH365" s="88"/>
      <c r="VMI365" s="88"/>
      <c r="VMJ365" s="88"/>
      <c r="VMK365" s="88"/>
      <c r="VML365" s="88"/>
      <c r="VMM365" s="88"/>
      <c r="VMN365" s="88"/>
      <c r="VMO365" s="88"/>
      <c r="VMP365" s="88"/>
      <c r="VMQ365" s="88"/>
      <c r="VMR365" s="88"/>
      <c r="VMS365" s="88"/>
      <c r="VMT365" s="88"/>
      <c r="VMU365" s="88"/>
      <c r="VMV365" s="88"/>
      <c r="VMW365" s="88"/>
      <c r="VMX365" s="88"/>
      <c r="VMY365" s="88"/>
      <c r="VMZ365" s="88"/>
      <c r="VNA365" s="88"/>
      <c r="VNB365" s="88"/>
      <c r="VNC365" s="88"/>
      <c r="VND365" s="88"/>
      <c r="VNE365" s="88"/>
      <c r="VNF365" s="88"/>
      <c r="VNG365" s="88"/>
      <c r="VNH365" s="88"/>
      <c r="VNI365" s="88"/>
      <c r="VNJ365" s="88"/>
      <c r="VNK365" s="88"/>
      <c r="VNL365" s="88"/>
      <c r="VNM365" s="88"/>
      <c r="VNN365" s="88"/>
      <c r="VNO365" s="88"/>
      <c r="VNP365" s="88"/>
      <c r="VNQ365" s="88"/>
      <c r="VNR365" s="88"/>
      <c r="VNS365" s="88"/>
      <c r="VNT365" s="88"/>
      <c r="VNU365" s="88"/>
      <c r="VNV365" s="88"/>
      <c r="VNW365" s="88"/>
      <c r="VNX365" s="88"/>
      <c r="VNY365" s="88"/>
      <c r="VNZ365" s="88"/>
      <c r="VOA365" s="88"/>
      <c r="VOB365" s="88"/>
      <c r="VOC365" s="88"/>
      <c r="VOD365" s="88"/>
      <c r="VOE365" s="88"/>
      <c r="VOF365" s="88"/>
      <c r="VOG365" s="88"/>
      <c r="VOH365" s="88"/>
      <c r="VOI365" s="88"/>
      <c r="VOJ365" s="88"/>
      <c r="VOK365" s="88"/>
      <c r="VOL365" s="88"/>
      <c r="VOM365" s="88"/>
      <c r="VON365" s="88"/>
      <c r="VOO365" s="88"/>
      <c r="VOP365" s="88"/>
      <c r="VOQ365" s="88"/>
      <c r="VOR365" s="88"/>
      <c r="VOS365" s="88"/>
      <c r="VOT365" s="88"/>
      <c r="VOU365" s="88"/>
      <c r="VOV365" s="88"/>
      <c r="VOW365" s="88"/>
      <c r="VOX365" s="88"/>
      <c r="VOY365" s="88"/>
      <c r="VOZ365" s="88"/>
      <c r="VPA365" s="88"/>
      <c r="VPB365" s="88"/>
      <c r="VPC365" s="88"/>
      <c r="VPD365" s="88"/>
      <c r="VPE365" s="88"/>
      <c r="VPF365" s="88"/>
      <c r="VPG365" s="88"/>
      <c r="VPH365" s="88"/>
      <c r="VPI365" s="88"/>
      <c r="VPJ365" s="88"/>
      <c r="VPK365" s="88"/>
      <c r="VPL365" s="88"/>
      <c r="VPM365" s="88"/>
      <c r="VPN365" s="88"/>
      <c r="VPO365" s="88"/>
      <c r="VPP365" s="88"/>
      <c r="VPQ365" s="88"/>
      <c r="VPR365" s="88"/>
      <c r="VPS365" s="88"/>
      <c r="VPT365" s="88"/>
      <c r="VPU365" s="88"/>
      <c r="VPV365" s="88"/>
      <c r="VPW365" s="88"/>
      <c r="VPX365" s="88"/>
      <c r="VPY365" s="88"/>
      <c r="VPZ365" s="88"/>
      <c r="VQA365" s="88"/>
      <c r="VQB365" s="88"/>
      <c r="VQC365" s="88"/>
      <c r="VQD365" s="88"/>
      <c r="VQE365" s="88"/>
      <c r="VQF365" s="88"/>
      <c r="VQG365" s="88"/>
      <c r="VQH365" s="88"/>
      <c r="VQI365" s="88"/>
      <c r="VQJ365" s="88"/>
      <c r="VQK365" s="88"/>
      <c r="VQL365" s="88"/>
      <c r="VQM365" s="88"/>
      <c r="VQN365" s="88"/>
      <c r="VQO365" s="88"/>
      <c r="VQP365" s="88"/>
      <c r="VQQ365" s="88"/>
      <c r="VQR365" s="88"/>
      <c r="VQS365" s="88"/>
      <c r="VQT365" s="88"/>
      <c r="VQU365" s="88"/>
      <c r="VQV365" s="88"/>
      <c r="VQW365" s="88"/>
      <c r="VQX365" s="88"/>
      <c r="VQY365" s="88"/>
      <c r="VQZ365" s="88"/>
      <c r="VRA365" s="88"/>
      <c r="VRB365" s="88"/>
      <c r="VRC365" s="88"/>
      <c r="VRD365" s="88"/>
      <c r="VRE365" s="88"/>
      <c r="VRF365" s="88"/>
      <c r="VRG365" s="88"/>
      <c r="VRH365" s="88"/>
      <c r="VRI365" s="88"/>
      <c r="VRJ365" s="88"/>
      <c r="VRK365" s="88"/>
      <c r="VRL365" s="88"/>
      <c r="VRM365" s="88"/>
      <c r="VRN365" s="88"/>
      <c r="VRO365" s="88"/>
      <c r="VRP365" s="88"/>
      <c r="VRQ365" s="88"/>
      <c r="VRR365" s="88"/>
      <c r="VRS365" s="88"/>
      <c r="VRT365" s="88"/>
      <c r="VRU365" s="88"/>
      <c r="VRV365" s="88"/>
      <c r="VRW365" s="88"/>
      <c r="VRX365" s="88"/>
      <c r="VRY365" s="88"/>
      <c r="VRZ365" s="88"/>
      <c r="VSA365" s="88"/>
      <c r="VSB365" s="88"/>
      <c r="VSC365" s="88"/>
      <c r="VSD365" s="88"/>
      <c r="VSE365" s="88"/>
      <c r="VSF365" s="88"/>
      <c r="VSG365" s="88"/>
      <c r="VSH365" s="88"/>
      <c r="VSI365" s="88"/>
      <c r="VSJ365" s="88"/>
      <c r="VSK365" s="88"/>
      <c r="VSL365" s="88"/>
      <c r="VSM365" s="88"/>
      <c r="VSN365" s="88"/>
      <c r="VSO365" s="88"/>
      <c r="VSP365" s="88"/>
      <c r="VSQ365" s="88"/>
      <c r="VSR365" s="88"/>
      <c r="VSS365" s="88"/>
      <c r="VST365" s="88"/>
      <c r="VSU365" s="88"/>
      <c r="VSV365" s="88"/>
      <c r="VSW365" s="88"/>
      <c r="VSX365" s="88"/>
      <c r="VSY365" s="88"/>
      <c r="VSZ365" s="88"/>
      <c r="VTA365" s="88"/>
      <c r="VTB365" s="88"/>
      <c r="VTC365" s="88"/>
      <c r="VTD365" s="88"/>
      <c r="VTE365" s="88"/>
      <c r="VTF365" s="88"/>
      <c r="VTG365" s="88"/>
      <c r="VTH365" s="88"/>
      <c r="VTI365" s="88"/>
      <c r="VTJ365" s="88"/>
      <c r="VTK365" s="88"/>
      <c r="VTL365" s="88"/>
      <c r="VTM365" s="88"/>
      <c r="VTN365" s="88"/>
      <c r="VTO365" s="88"/>
      <c r="VTP365" s="88"/>
      <c r="VTQ365" s="88"/>
      <c r="VTR365" s="88"/>
      <c r="VTS365" s="88"/>
      <c r="VTT365" s="88"/>
      <c r="VTU365" s="88"/>
      <c r="VTV365" s="88"/>
      <c r="VTW365" s="88"/>
      <c r="VTX365" s="88"/>
      <c r="VTY365" s="88"/>
      <c r="VTZ365" s="88"/>
      <c r="VUA365" s="88"/>
      <c r="VUB365" s="88"/>
      <c r="VUC365" s="88"/>
      <c r="VUD365" s="88"/>
      <c r="VUE365" s="88"/>
      <c r="VUF365" s="88"/>
      <c r="VUG365" s="88"/>
      <c r="VUH365" s="88"/>
      <c r="VUI365" s="88"/>
      <c r="VUJ365" s="88"/>
      <c r="VUK365" s="88"/>
      <c r="VUL365" s="88"/>
      <c r="VUM365" s="88"/>
      <c r="VUN365" s="88"/>
      <c r="VUO365" s="88"/>
      <c r="VUP365" s="88"/>
      <c r="VUQ365" s="88"/>
      <c r="VUR365" s="88"/>
      <c r="VUS365" s="88"/>
      <c r="VUT365" s="88"/>
      <c r="VUU365" s="88"/>
      <c r="VUV365" s="88"/>
      <c r="VUW365" s="88"/>
      <c r="VUX365" s="88"/>
      <c r="VUY365" s="88"/>
      <c r="VUZ365" s="88"/>
      <c r="VVA365" s="88"/>
      <c r="VVB365" s="88"/>
      <c r="VVC365" s="88"/>
      <c r="VVD365" s="88"/>
      <c r="VVE365" s="88"/>
      <c r="VVF365" s="88"/>
      <c r="VVG365" s="88"/>
      <c r="VVH365" s="88"/>
      <c r="VVI365" s="88"/>
      <c r="VVJ365" s="88"/>
      <c r="VVK365" s="88"/>
      <c r="VVL365" s="88"/>
      <c r="VVM365" s="88"/>
      <c r="VVN365" s="88"/>
      <c r="VVO365" s="88"/>
      <c r="VVP365" s="88"/>
      <c r="VVQ365" s="88"/>
      <c r="VVR365" s="88"/>
      <c r="VVS365" s="88"/>
      <c r="VVT365" s="88"/>
      <c r="VVU365" s="88"/>
      <c r="VVV365" s="88"/>
      <c r="VVW365" s="88"/>
      <c r="VVX365" s="88"/>
      <c r="VVY365" s="88"/>
      <c r="VVZ365" s="88"/>
      <c r="VWA365" s="88"/>
      <c r="VWB365" s="88"/>
      <c r="VWC365" s="88"/>
      <c r="VWD365" s="88"/>
      <c r="VWE365" s="88"/>
      <c r="VWF365" s="88"/>
      <c r="VWG365" s="88"/>
      <c r="VWH365" s="88"/>
      <c r="VWI365" s="88"/>
      <c r="VWJ365" s="88"/>
      <c r="VWK365" s="88"/>
      <c r="VWL365" s="88"/>
      <c r="VWM365" s="88"/>
      <c r="VWN365" s="88"/>
      <c r="VWO365" s="88"/>
      <c r="VWP365" s="88"/>
      <c r="VWQ365" s="88"/>
      <c r="VWR365" s="88"/>
      <c r="VWS365" s="88"/>
      <c r="VWT365" s="88"/>
      <c r="VWU365" s="88"/>
      <c r="VWV365" s="88"/>
      <c r="VWW365" s="88"/>
      <c r="VWX365" s="88"/>
      <c r="VWY365" s="88"/>
      <c r="VWZ365" s="88"/>
      <c r="VXA365" s="88"/>
      <c r="VXB365" s="88"/>
      <c r="VXC365" s="88"/>
      <c r="VXD365" s="88"/>
      <c r="VXE365" s="88"/>
      <c r="VXF365" s="88"/>
      <c r="VXG365" s="88"/>
      <c r="VXH365" s="88"/>
      <c r="VXI365" s="88"/>
      <c r="VXJ365" s="88"/>
      <c r="VXK365" s="88"/>
      <c r="VXL365" s="88"/>
      <c r="VXM365" s="88"/>
      <c r="VXN365" s="88"/>
      <c r="VXO365" s="88"/>
      <c r="VXP365" s="88"/>
      <c r="VXQ365" s="88"/>
      <c r="VXR365" s="88"/>
      <c r="VXS365" s="88"/>
      <c r="VXT365" s="88"/>
      <c r="VXU365" s="88"/>
      <c r="VXV365" s="88"/>
      <c r="VXW365" s="88"/>
      <c r="VXX365" s="88"/>
      <c r="VXY365" s="88"/>
      <c r="VXZ365" s="88"/>
      <c r="VYA365" s="88"/>
      <c r="VYB365" s="88"/>
      <c r="VYC365" s="88"/>
      <c r="VYD365" s="88"/>
      <c r="VYE365" s="88"/>
      <c r="VYF365" s="88"/>
      <c r="VYG365" s="88"/>
      <c r="VYH365" s="88"/>
      <c r="VYI365" s="88"/>
      <c r="VYJ365" s="88"/>
      <c r="VYK365" s="88"/>
      <c r="VYL365" s="88"/>
      <c r="VYM365" s="88"/>
      <c r="VYN365" s="88"/>
      <c r="VYO365" s="88"/>
      <c r="VYP365" s="88"/>
      <c r="VYQ365" s="88"/>
      <c r="VYR365" s="88"/>
      <c r="VYS365" s="88"/>
      <c r="VYT365" s="88"/>
      <c r="VYU365" s="88"/>
      <c r="VYV365" s="88"/>
      <c r="VYW365" s="88"/>
      <c r="VYX365" s="88"/>
      <c r="VYY365" s="88"/>
      <c r="VYZ365" s="88"/>
      <c r="VZA365" s="88"/>
      <c r="VZB365" s="88"/>
      <c r="VZC365" s="88"/>
      <c r="VZD365" s="88"/>
      <c r="VZE365" s="88"/>
      <c r="VZF365" s="88"/>
      <c r="VZG365" s="88"/>
      <c r="VZH365" s="88"/>
      <c r="VZI365" s="88"/>
      <c r="VZJ365" s="88"/>
      <c r="VZK365" s="88"/>
      <c r="VZL365" s="88"/>
      <c r="VZM365" s="88"/>
      <c r="VZN365" s="88"/>
      <c r="VZO365" s="88"/>
      <c r="VZP365" s="88"/>
      <c r="VZQ365" s="88"/>
      <c r="VZR365" s="88"/>
      <c r="VZS365" s="88"/>
      <c r="VZT365" s="88"/>
      <c r="VZU365" s="88"/>
      <c r="VZV365" s="88"/>
      <c r="VZW365" s="88"/>
      <c r="VZX365" s="88"/>
      <c r="VZY365" s="88"/>
      <c r="VZZ365" s="88"/>
      <c r="WAA365" s="88"/>
      <c r="WAB365" s="88"/>
      <c r="WAC365" s="88"/>
      <c r="WAD365" s="88"/>
      <c r="WAE365" s="88"/>
      <c r="WAF365" s="88"/>
      <c r="WAG365" s="88"/>
      <c r="WAH365" s="88"/>
      <c r="WAI365" s="88"/>
      <c r="WAJ365" s="88"/>
      <c r="WAK365" s="88"/>
      <c r="WAL365" s="88"/>
      <c r="WAM365" s="88"/>
      <c r="WAN365" s="88"/>
      <c r="WAO365" s="88"/>
      <c r="WAP365" s="88"/>
      <c r="WAQ365" s="88"/>
      <c r="WAR365" s="88"/>
      <c r="WAS365" s="88"/>
      <c r="WAT365" s="88"/>
      <c r="WAU365" s="88"/>
      <c r="WAV365" s="88"/>
      <c r="WAW365" s="88"/>
      <c r="WAX365" s="88"/>
      <c r="WAY365" s="88"/>
      <c r="WAZ365" s="88"/>
      <c r="WBA365" s="88"/>
      <c r="WBB365" s="88"/>
      <c r="WBC365" s="88"/>
      <c r="WBD365" s="88"/>
      <c r="WBE365" s="88"/>
      <c r="WBF365" s="88"/>
      <c r="WBG365" s="88"/>
      <c r="WBH365" s="88"/>
      <c r="WBI365" s="88"/>
      <c r="WBJ365" s="88"/>
      <c r="WBK365" s="88"/>
      <c r="WBL365" s="88"/>
      <c r="WBM365" s="88"/>
      <c r="WBN365" s="88"/>
      <c r="WBO365" s="88"/>
      <c r="WBP365" s="88"/>
      <c r="WBQ365" s="88"/>
      <c r="WBR365" s="88"/>
      <c r="WBS365" s="88"/>
      <c r="WBT365" s="88"/>
      <c r="WBU365" s="88"/>
      <c r="WBV365" s="88"/>
      <c r="WBW365" s="88"/>
      <c r="WBX365" s="88"/>
      <c r="WBY365" s="88"/>
      <c r="WBZ365" s="88"/>
      <c r="WCA365" s="88"/>
      <c r="WCB365" s="88"/>
      <c r="WCC365" s="88"/>
      <c r="WCD365" s="88"/>
      <c r="WCE365" s="88"/>
      <c r="WCF365" s="88"/>
      <c r="WCG365" s="88"/>
      <c r="WCH365" s="88"/>
      <c r="WCI365" s="88"/>
      <c r="WCJ365" s="88"/>
      <c r="WCK365" s="88"/>
      <c r="WCL365" s="88"/>
      <c r="WCM365" s="88"/>
      <c r="WCN365" s="88"/>
      <c r="WCO365" s="88"/>
      <c r="WCP365" s="88"/>
      <c r="WCQ365" s="88"/>
      <c r="WCR365" s="88"/>
      <c r="WCS365" s="88"/>
      <c r="WCT365" s="88"/>
      <c r="WCU365" s="88"/>
      <c r="WCV365" s="88"/>
      <c r="WCW365" s="88"/>
      <c r="WCX365" s="88"/>
      <c r="WCY365" s="88"/>
      <c r="WCZ365" s="88"/>
      <c r="WDA365" s="88"/>
      <c r="WDB365" s="88"/>
      <c r="WDC365" s="88"/>
      <c r="WDD365" s="88"/>
      <c r="WDE365" s="88"/>
      <c r="WDF365" s="88"/>
      <c r="WDG365" s="88"/>
      <c r="WDH365" s="88"/>
      <c r="WDI365" s="88"/>
      <c r="WDJ365" s="88"/>
      <c r="WDK365" s="88"/>
      <c r="WDL365" s="88"/>
      <c r="WDM365" s="88"/>
      <c r="WDN365" s="88"/>
      <c r="WDO365" s="88"/>
      <c r="WDP365" s="88"/>
      <c r="WDQ365" s="88"/>
      <c r="WDR365" s="88"/>
      <c r="WDS365" s="88"/>
      <c r="WDT365" s="88"/>
      <c r="WDU365" s="88"/>
      <c r="WDV365" s="88"/>
      <c r="WDW365" s="88"/>
      <c r="WDX365" s="88"/>
      <c r="WDY365" s="88"/>
      <c r="WDZ365" s="88"/>
      <c r="WEA365" s="88"/>
      <c r="WEB365" s="88"/>
      <c r="WEC365" s="88"/>
      <c r="WED365" s="88"/>
      <c r="WEE365" s="88"/>
      <c r="WEF365" s="88"/>
      <c r="WEG365" s="88"/>
      <c r="WEH365" s="88"/>
      <c r="WEI365" s="88"/>
      <c r="WEJ365" s="88"/>
      <c r="WEK365" s="88"/>
      <c r="WEL365" s="88"/>
      <c r="WEM365" s="88"/>
      <c r="WEN365" s="88"/>
      <c r="WEO365" s="88"/>
      <c r="WEP365" s="88"/>
      <c r="WEQ365" s="88"/>
      <c r="WER365" s="88"/>
      <c r="WES365" s="88"/>
      <c r="WET365" s="88"/>
      <c r="WEU365" s="88"/>
      <c r="WEV365" s="88"/>
      <c r="WEW365" s="88"/>
      <c r="WEX365" s="88"/>
      <c r="WEY365" s="88"/>
      <c r="WEZ365" s="88"/>
      <c r="WFA365" s="88"/>
      <c r="WFB365" s="88"/>
      <c r="WFC365" s="88"/>
      <c r="WFD365" s="88"/>
      <c r="WFE365" s="88"/>
      <c r="WFF365" s="88"/>
      <c r="WFG365" s="88"/>
      <c r="WFH365" s="88"/>
      <c r="WFI365" s="88"/>
      <c r="WFJ365" s="88"/>
      <c r="WFK365" s="88"/>
      <c r="WFL365" s="88"/>
      <c r="WFM365" s="88"/>
      <c r="WFN365" s="88"/>
      <c r="WFO365" s="88"/>
      <c r="WFP365" s="88"/>
      <c r="WFQ365" s="88"/>
      <c r="WFR365" s="88"/>
      <c r="WFS365" s="88"/>
      <c r="WFT365" s="88"/>
      <c r="WFU365" s="88"/>
      <c r="WFV365" s="88"/>
      <c r="WFW365" s="88"/>
      <c r="WFX365" s="88"/>
      <c r="WFY365" s="88"/>
      <c r="WFZ365" s="88"/>
      <c r="WGA365" s="88"/>
      <c r="WGB365" s="88"/>
      <c r="WGC365" s="88"/>
      <c r="WGD365" s="88"/>
      <c r="WGE365" s="88"/>
      <c r="WGF365" s="88"/>
      <c r="WGG365" s="88"/>
      <c r="WGH365" s="88"/>
      <c r="WGI365" s="88"/>
      <c r="WGJ365" s="88"/>
      <c r="WGK365" s="88"/>
      <c r="WGL365" s="88"/>
      <c r="WGM365" s="88"/>
      <c r="WGN365" s="88"/>
      <c r="WGO365" s="88"/>
      <c r="WGP365" s="88"/>
      <c r="WGQ365" s="88"/>
      <c r="WGR365" s="88"/>
      <c r="WGS365" s="88"/>
      <c r="WGT365" s="88"/>
      <c r="WGU365" s="88"/>
      <c r="WGV365" s="88"/>
      <c r="WGW365" s="88"/>
      <c r="WGX365" s="88"/>
      <c r="WGY365" s="88"/>
      <c r="WGZ365" s="88"/>
      <c r="WHA365" s="88"/>
      <c r="WHB365" s="88"/>
      <c r="WHC365" s="88"/>
      <c r="WHD365" s="88"/>
      <c r="WHE365" s="88"/>
      <c r="WHF365" s="88"/>
      <c r="WHG365" s="88"/>
      <c r="WHH365" s="88"/>
      <c r="WHI365" s="88"/>
      <c r="WHJ365" s="88"/>
      <c r="WHK365" s="88"/>
      <c r="WHL365" s="88"/>
      <c r="WHM365" s="88"/>
      <c r="WHN365" s="88"/>
      <c r="WHO365" s="88"/>
      <c r="WHP365" s="88"/>
      <c r="WHQ365" s="88"/>
      <c r="WHR365" s="88"/>
      <c r="WHS365" s="88"/>
      <c r="WHT365" s="88"/>
      <c r="WHU365" s="88"/>
      <c r="WHV365" s="88"/>
      <c r="WHW365" s="88"/>
      <c r="WHX365" s="88"/>
      <c r="WHY365" s="88"/>
      <c r="WHZ365" s="88"/>
      <c r="WIA365" s="88"/>
      <c r="WIB365" s="88"/>
      <c r="WIC365" s="88"/>
      <c r="WID365" s="88"/>
      <c r="WIE365" s="88"/>
      <c r="WIF365" s="88"/>
      <c r="WIG365" s="88"/>
      <c r="WIH365" s="88"/>
      <c r="WII365" s="88"/>
      <c r="WIJ365" s="88"/>
      <c r="WIK365" s="88"/>
      <c r="WIL365" s="88"/>
      <c r="WIM365" s="88"/>
      <c r="WIN365" s="88"/>
      <c r="WIO365" s="88"/>
      <c r="WIP365" s="88"/>
      <c r="WIQ365" s="88"/>
      <c r="WIR365" s="88"/>
      <c r="WIS365" s="88"/>
      <c r="WIT365" s="88"/>
      <c r="WIU365" s="88"/>
      <c r="WIV365" s="88"/>
      <c r="WIW365" s="88"/>
      <c r="WIX365" s="88"/>
      <c r="WIY365" s="88"/>
      <c r="WIZ365" s="88"/>
      <c r="WJA365" s="88"/>
      <c r="WJB365" s="88"/>
      <c r="WJC365" s="88"/>
      <c r="WJD365" s="88"/>
      <c r="WJE365" s="88"/>
      <c r="WJF365" s="88"/>
      <c r="WJG365" s="88"/>
      <c r="WJH365" s="88"/>
      <c r="WJI365" s="88"/>
      <c r="WJJ365" s="88"/>
      <c r="WJK365" s="88"/>
      <c r="WJL365" s="88"/>
      <c r="WJM365" s="88"/>
      <c r="WJN365" s="88"/>
      <c r="WJO365" s="88"/>
      <c r="WJP365" s="88"/>
      <c r="WJQ365" s="88"/>
      <c r="WJR365" s="88"/>
      <c r="WJS365" s="88"/>
      <c r="WJT365" s="88"/>
      <c r="WJU365" s="88"/>
      <c r="WJV365" s="88"/>
      <c r="WJW365" s="88"/>
      <c r="WJX365" s="88"/>
      <c r="WJY365" s="88"/>
      <c r="WJZ365" s="88"/>
      <c r="WKA365" s="88"/>
      <c r="WKB365" s="88"/>
      <c r="WKC365" s="88"/>
      <c r="WKD365" s="88"/>
      <c r="WKE365" s="88"/>
      <c r="WKF365" s="88"/>
      <c r="WKG365" s="88"/>
      <c r="WKH365" s="88"/>
      <c r="WKI365" s="88"/>
      <c r="WKJ365" s="88"/>
      <c r="WKK365" s="88"/>
      <c r="WKL365" s="88"/>
      <c r="WKM365" s="88"/>
      <c r="WKN365" s="88"/>
      <c r="WKO365" s="88"/>
      <c r="WKP365" s="88"/>
      <c r="WKQ365" s="88"/>
      <c r="WKR365" s="88"/>
      <c r="WKS365" s="88"/>
      <c r="WKT365" s="88"/>
      <c r="WKU365" s="88"/>
      <c r="WKV365" s="88"/>
      <c r="WKW365" s="88"/>
      <c r="WKX365" s="88"/>
      <c r="WKY365" s="88"/>
      <c r="WKZ365" s="88"/>
      <c r="WLA365" s="88"/>
      <c r="WLB365" s="88"/>
      <c r="WLC365" s="88"/>
      <c r="WLD365" s="88"/>
      <c r="WLE365" s="88"/>
      <c r="WLF365" s="88"/>
      <c r="WLG365" s="88"/>
      <c r="WLH365" s="88"/>
      <c r="WLI365" s="88"/>
      <c r="WLJ365" s="88"/>
      <c r="WLK365" s="88"/>
      <c r="WLL365" s="88"/>
      <c r="WLM365" s="88"/>
      <c r="WLN365" s="88"/>
      <c r="WLO365" s="88"/>
      <c r="WLP365" s="88"/>
      <c r="WLQ365" s="88"/>
      <c r="WLR365" s="88"/>
      <c r="WLS365" s="88"/>
      <c r="WLT365" s="88"/>
      <c r="WLU365" s="88"/>
      <c r="WLV365" s="88"/>
      <c r="WLW365" s="88"/>
      <c r="WLX365" s="88"/>
      <c r="WLY365" s="88"/>
      <c r="WLZ365" s="88"/>
      <c r="WMA365" s="88"/>
      <c r="WMB365" s="88"/>
      <c r="WMC365" s="88"/>
      <c r="WMD365" s="88"/>
      <c r="WME365" s="88"/>
      <c r="WMF365" s="88"/>
      <c r="WMG365" s="88"/>
      <c r="WMH365" s="88"/>
      <c r="WMI365" s="88"/>
      <c r="WMJ365" s="88"/>
      <c r="WMK365" s="88"/>
      <c r="WML365" s="88"/>
      <c r="WMM365" s="88"/>
      <c r="WMN365" s="88"/>
      <c r="WMO365" s="88"/>
      <c r="WMP365" s="88"/>
      <c r="WMQ365" s="88"/>
      <c r="WMR365" s="88"/>
      <c r="WMS365" s="88"/>
      <c r="WMT365" s="88"/>
      <c r="WMU365" s="88"/>
      <c r="WMV365" s="88"/>
      <c r="WMW365" s="88"/>
      <c r="WMX365" s="88"/>
      <c r="WMY365" s="88"/>
      <c r="WMZ365" s="88"/>
      <c r="WNA365" s="88"/>
      <c r="WNB365" s="88"/>
      <c r="WNC365" s="88"/>
      <c r="WND365" s="88"/>
      <c r="WNE365" s="88"/>
      <c r="WNF365" s="88"/>
      <c r="WNG365" s="88"/>
      <c r="WNH365" s="88"/>
      <c r="WNI365" s="88"/>
      <c r="WNJ365" s="88"/>
      <c r="WNK365" s="88"/>
      <c r="WNL365" s="88"/>
      <c r="WNM365" s="88"/>
      <c r="WNN365" s="88"/>
      <c r="WNO365" s="88"/>
      <c r="WNP365" s="88"/>
      <c r="WNQ365" s="88"/>
      <c r="WNR365" s="88"/>
      <c r="WNS365" s="88"/>
      <c r="WNT365" s="88"/>
      <c r="WNU365" s="88"/>
      <c r="WNV365" s="88"/>
      <c r="WNW365" s="88"/>
      <c r="WNX365" s="88"/>
      <c r="WNY365" s="88"/>
      <c r="WNZ365" s="88"/>
      <c r="WOA365" s="88"/>
      <c r="WOB365" s="88"/>
      <c r="WOC365" s="88"/>
      <c r="WOD365" s="88"/>
      <c r="WOE365" s="88"/>
      <c r="WOF365" s="88"/>
      <c r="WOG365" s="88"/>
      <c r="WOH365" s="88"/>
      <c r="WOI365" s="88"/>
      <c r="WOJ365" s="88"/>
      <c r="WOK365" s="88"/>
      <c r="WOL365" s="88"/>
      <c r="WOM365" s="88"/>
      <c r="WON365" s="88"/>
      <c r="WOO365" s="88"/>
      <c r="WOP365" s="88"/>
      <c r="WOQ365" s="88"/>
      <c r="WOR365" s="88"/>
      <c r="WOS365" s="88"/>
      <c r="WOT365" s="88"/>
      <c r="WOU365" s="88"/>
      <c r="WOV365" s="88"/>
      <c r="WOW365" s="88"/>
      <c r="WOX365" s="88"/>
      <c r="WOY365" s="88"/>
      <c r="WOZ365" s="88"/>
      <c r="WPA365" s="88"/>
      <c r="WPB365" s="88"/>
      <c r="WPC365" s="88"/>
      <c r="WPD365" s="88"/>
      <c r="WPE365" s="88"/>
      <c r="WPF365" s="88"/>
      <c r="WPG365" s="88"/>
      <c r="WPH365" s="88"/>
      <c r="WPI365" s="88"/>
      <c r="WPJ365" s="88"/>
      <c r="WPK365" s="88"/>
      <c r="WPL365" s="88"/>
      <c r="WPM365" s="88"/>
      <c r="WPN365" s="88"/>
      <c r="WPO365" s="88"/>
      <c r="WPP365" s="88"/>
      <c r="WPQ365" s="88"/>
      <c r="WPR365" s="88"/>
      <c r="WPS365" s="88"/>
      <c r="WPT365" s="88"/>
      <c r="WPU365" s="88"/>
      <c r="WPV365" s="88"/>
      <c r="WPW365" s="88"/>
      <c r="WPX365" s="88"/>
      <c r="WPY365" s="88"/>
      <c r="WPZ365" s="88"/>
      <c r="WQA365" s="88"/>
      <c r="WQB365" s="88"/>
      <c r="WQC365" s="88"/>
      <c r="WQD365" s="88"/>
      <c r="WQE365" s="88"/>
      <c r="WQF365" s="88"/>
      <c r="WQG365" s="88"/>
      <c r="WQH365" s="88"/>
      <c r="WQI365" s="88"/>
      <c r="WQJ365" s="88"/>
      <c r="WQK365" s="88"/>
      <c r="WQL365" s="88"/>
      <c r="WQM365" s="88"/>
      <c r="WQN365" s="88"/>
      <c r="WQO365" s="88"/>
      <c r="WQP365" s="88"/>
      <c r="WQQ365" s="88"/>
      <c r="WQR365" s="88"/>
      <c r="WQS365" s="88"/>
      <c r="WQT365" s="88"/>
      <c r="WQU365" s="88"/>
      <c r="WQV365" s="88"/>
      <c r="WQW365" s="88"/>
      <c r="WQX365" s="88"/>
      <c r="WQY365" s="88"/>
      <c r="WQZ365" s="88"/>
      <c r="WRA365" s="88"/>
      <c r="WRB365" s="88"/>
      <c r="WRC365" s="88"/>
      <c r="WRD365" s="88"/>
      <c r="WRE365" s="88"/>
      <c r="WRF365" s="88"/>
      <c r="WRG365" s="88"/>
      <c r="WRH365" s="88"/>
      <c r="WRI365" s="88"/>
      <c r="WRJ365" s="88"/>
      <c r="WRK365" s="88"/>
      <c r="WRL365" s="88"/>
      <c r="WRM365" s="88"/>
      <c r="WRN365" s="88"/>
      <c r="WRO365" s="88"/>
      <c r="WRP365" s="88"/>
      <c r="WRQ365" s="88"/>
      <c r="WRR365" s="88"/>
      <c r="WRS365" s="88"/>
      <c r="WRT365" s="88"/>
      <c r="WRU365" s="88"/>
      <c r="WRV365" s="88"/>
      <c r="WRW365" s="88"/>
      <c r="WRX365" s="88"/>
      <c r="WRY365" s="88"/>
      <c r="WRZ365" s="88"/>
      <c r="WSA365" s="88"/>
      <c r="WSB365" s="88"/>
      <c r="WSC365" s="88"/>
      <c r="WSD365" s="88"/>
      <c r="WSE365" s="88"/>
      <c r="WSF365" s="88"/>
      <c r="WSG365" s="88"/>
      <c r="WSH365" s="88"/>
      <c r="WSI365" s="88"/>
      <c r="WSJ365" s="88"/>
      <c r="WSK365" s="88"/>
      <c r="WSL365" s="88"/>
      <c r="WSM365" s="88"/>
      <c r="WSN365" s="88"/>
      <c r="WSO365" s="88"/>
      <c r="WSP365" s="88"/>
      <c r="WSQ365" s="88"/>
      <c r="WSR365" s="88"/>
      <c r="WSS365" s="88"/>
      <c r="WST365" s="88"/>
      <c r="WSU365" s="88"/>
      <c r="WSV365" s="88"/>
      <c r="WSW365" s="88"/>
      <c r="WSX365" s="88"/>
      <c r="WSY365" s="88"/>
      <c r="WSZ365" s="88"/>
      <c r="WTA365" s="88"/>
      <c r="WTB365" s="88"/>
      <c r="WTC365" s="88"/>
      <c r="WTD365" s="88"/>
      <c r="WTE365" s="88"/>
      <c r="WTF365" s="88"/>
      <c r="WTG365" s="88"/>
      <c r="WTH365" s="88"/>
      <c r="WTI365" s="88"/>
      <c r="WTJ365" s="88"/>
      <c r="WTK365" s="88"/>
      <c r="WTL365" s="88"/>
      <c r="WTM365" s="88"/>
      <c r="WTN365" s="88"/>
      <c r="WTO365" s="88"/>
      <c r="WTP365" s="88"/>
      <c r="WTQ365" s="88"/>
      <c r="WTR365" s="88"/>
      <c r="WTS365" s="88"/>
      <c r="WTT365" s="88"/>
      <c r="WTU365" s="88"/>
      <c r="WTV365" s="88"/>
      <c r="WTW365" s="88"/>
      <c r="WTX365" s="88"/>
      <c r="WTY365" s="88"/>
      <c r="WTZ365" s="88"/>
      <c r="WUA365" s="88"/>
      <c r="WUB365" s="88"/>
      <c r="WUC365" s="88"/>
      <c r="WUD365" s="88"/>
      <c r="WUE365" s="88"/>
      <c r="WUF365" s="88"/>
      <c r="WUG365" s="88"/>
      <c r="WUH365" s="88"/>
      <c r="WUI365" s="88"/>
      <c r="WUJ365" s="88"/>
      <c r="WUK365" s="88"/>
      <c r="WUL365" s="88"/>
      <c r="WUM365" s="88"/>
      <c r="WUN365" s="88"/>
      <c r="WUO365" s="88"/>
      <c r="WUP365" s="88"/>
      <c r="WUQ365" s="88"/>
      <c r="WUR365" s="88"/>
      <c r="WUS365" s="88"/>
      <c r="WUT365" s="88"/>
      <c r="WUU365" s="88"/>
      <c r="WUV365" s="88"/>
      <c r="WUW365" s="88"/>
      <c r="WUX365" s="88"/>
      <c r="WUY365" s="88"/>
      <c r="WUZ365" s="88"/>
      <c r="WVA365" s="88"/>
      <c r="WVB365" s="88"/>
      <c r="WVC365" s="88"/>
      <c r="WVD365" s="88"/>
      <c r="WVE365" s="88"/>
      <c r="WVF365" s="88"/>
      <c r="WVG365" s="88"/>
      <c r="WVH365" s="88"/>
      <c r="WVI365" s="88"/>
      <c r="WVJ365" s="88"/>
      <c r="WVK365" s="88"/>
      <c r="WVL365" s="88"/>
      <c r="WVM365" s="88"/>
      <c r="WVN365" s="88"/>
      <c r="WVO365" s="88"/>
      <c r="WVP365" s="88"/>
      <c r="WVQ365" s="88"/>
      <c r="WVR365" s="88"/>
      <c r="WVS365" s="88"/>
      <c r="WVT365" s="88"/>
      <c r="WVU365" s="88"/>
      <c r="WVV365" s="88"/>
      <c r="WVW365" s="88"/>
      <c r="WVX365" s="88"/>
      <c r="WVY365" s="88"/>
      <c r="WVZ365" s="88"/>
      <c r="WWA365" s="88"/>
      <c r="WWB365" s="88"/>
      <c r="WWC365" s="88"/>
      <c r="WWD365" s="88"/>
      <c r="WWE365" s="88"/>
      <c r="WWF365" s="88"/>
      <c r="WWG365" s="88"/>
      <c r="WWH365" s="88"/>
      <c r="WWI365" s="88"/>
      <c r="WWJ365" s="88"/>
      <c r="WWK365" s="88"/>
      <c r="WWL365" s="88"/>
      <c r="WWM365" s="88"/>
      <c r="WWN365" s="88"/>
      <c r="WWO365" s="88"/>
      <c r="WWP365" s="88"/>
      <c r="WWQ365" s="88"/>
      <c r="WWR365" s="88"/>
      <c r="WWS365" s="88"/>
      <c r="WWT365" s="88"/>
      <c r="WWU365" s="88"/>
      <c r="WWV365" s="88"/>
      <c r="WWW365" s="88"/>
      <c r="WWX365" s="88"/>
      <c r="WWY365" s="88"/>
      <c r="WWZ365" s="88"/>
      <c r="WXA365" s="88"/>
      <c r="WXB365" s="88"/>
      <c r="WXC365" s="88"/>
      <c r="WXD365" s="88"/>
      <c r="WXE365" s="88"/>
      <c r="WXF365" s="88"/>
      <c r="WXG365" s="88"/>
      <c r="WXH365" s="88"/>
      <c r="WXI365" s="88"/>
      <c r="WXJ365" s="88"/>
      <c r="WXK365" s="88"/>
      <c r="WXL365" s="88"/>
      <c r="WXM365" s="88"/>
      <c r="WXN365" s="88"/>
      <c r="WXO365" s="88"/>
      <c r="WXP365" s="88"/>
      <c r="WXQ365" s="88"/>
      <c r="WXR365" s="88"/>
      <c r="WXS365" s="88"/>
      <c r="WXT365" s="88"/>
      <c r="WXU365" s="88"/>
      <c r="WXV365" s="88"/>
      <c r="WXW365" s="88"/>
      <c r="WXX365" s="88"/>
      <c r="WXY365" s="88"/>
      <c r="WXZ365" s="88"/>
      <c r="WYA365" s="88"/>
      <c r="WYB365" s="88"/>
      <c r="WYC365" s="88"/>
      <c r="WYD365" s="88"/>
      <c r="WYE365" s="88"/>
      <c r="WYF365" s="88"/>
      <c r="WYG365" s="88"/>
      <c r="WYH365" s="88"/>
      <c r="WYI365" s="88"/>
      <c r="WYJ365" s="88"/>
      <c r="WYK365" s="88"/>
      <c r="WYL365" s="88"/>
      <c r="WYM365" s="88"/>
      <c r="WYN365" s="88"/>
      <c r="WYO365" s="88"/>
      <c r="WYP365" s="88"/>
      <c r="WYQ365" s="88"/>
      <c r="WYR365" s="88"/>
      <c r="WYS365" s="88"/>
      <c r="WYT365" s="88"/>
      <c r="WYU365" s="88"/>
      <c r="WYV365" s="88"/>
      <c r="WYW365" s="88"/>
      <c r="WYX365" s="88"/>
      <c r="WYY365" s="88"/>
      <c r="WYZ365" s="88"/>
      <c r="WZA365" s="88"/>
      <c r="WZB365" s="88"/>
      <c r="WZC365" s="88"/>
      <c r="WZD365" s="88"/>
      <c r="WZE365" s="88"/>
      <c r="WZF365" s="88"/>
      <c r="WZG365" s="88"/>
      <c r="WZH365" s="88"/>
      <c r="WZI365" s="88"/>
      <c r="WZJ365" s="88"/>
      <c r="WZK365" s="88"/>
      <c r="WZL365" s="88"/>
      <c r="WZM365" s="88"/>
      <c r="WZN365" s="88"/>
      <c r="WZO365" s="88"/>
      <c r="WZP365" s="88"/>
      <c r="WZQ365" s="88"/>
      <c r="WZR365" s="88"/>
      <c r="WZS365" s="88"/>
      <c r="WZT365" s="88"/>
      <c r="WZU365" s="88"/>
      <c r="WZV365" s="88"/>
      <c r="WZW365" s="88"/>
      <c r="WZX365" s="88"/>
      <c r="WZY365" s="88"/>
      <c r="WZZ365" s="88"/>
      <c r="XAA365" s="88"/>
      <c r="XAB365" s="88"/>
      <c r="XAC365" s="88"/>
      <c r="XAD365" s="88"/>
      <c r="XAE365" s="88"/>
      <c r="XAF365" s="88"/>
      <c r="XAG365" s="88"/>
      <c r="XAH365" s="88"/>
      <c r="XAI365" s="88"/>
      <c r="XAJ365" s="88"/>
      <c r="XAK365" s="88"/>
      <c r="XAL365" s="88"/>
      <c r="XAM365" s="88"/>
      <c r="XAN365" s="88"/>
      <c r="XAO365" s="88"/>
      <c r="XAP365" s="88"/>
      <c r="XAQ365" s="88"/>
      <c r="XAR365" s="88"/>
      <c r="XAS365" s="88"/>
      <c r="XAT365" s="88"/>
      <c r="XAU365" s="88"/>
      <c r="XAV365" s="88"/>
      <c r="XAW365" s="88"/>
      <c r="XAX365" s="88"/>
      <c r="XAY365" s="88"/>
      <c r="XAZ365" s="88"/>
      <c r="XBA365" s="88"/>
      <c r="XBB365" s="88"/>
      <c r="XBC365" s="88"/>
      <c r="XBD365" s="88"/>
      <c r="XBE365" s="88"/>
      <c r="XBF365" s="88"/>
      <c r="XBG365" s="88"/>
      <c r="XBH365" s="88"/>
      <c r="XBI365" s="88"/>
      <c r="XBJ365" s="88"/>
      <c r="XBK365" s="88"/>
      <c r="XBL365" s="88"/>
      <c r="XBM365" s="88"/>
      <c r="XBN365" s="88"/>
      <c r="XBO365" s="88"/>
      <c r="XBP365" s="88"/>
      <c r="XBQ365" s="88"/>
      <c r="XBR365" s="88"/>
      <c r="XBS365" s="88"/>
      <c r="XBT365" s="88"/>
      <c r="XBU365" s="88"/>
      <c r="XBV365" s="88"/>
      <c r="XBW365" s="88"/>
      <c r="XBX365" s="88"/>
      <c r="XBY365" s="88"/>
      <c r="XBZ365" s="88"/>
      <c r="XCA365" s="88"/>
      <c r="XCB365" s="88"/>
      <c r="XCC365" s="88"/>
      <c r="XCD365" s="88"/>
      <c r="XCE365" s="88"/>
      <c r="XCF365" s="88"/>
      <c r="XCG365" s="88"/>
      <c r="XCH365" s="88"/>
      <c r="XCI365" s="88"/>
      <c r="XCJ365" s="88"/>
      <c r="XCK365" s="88"/>
      <c r="XCL365" s="88"/>
      <c r="XCM365" s="88"/>
      <c r="XCN365" s="88"/>
      <c r="XCO365" s="88"/>
      <c r="XCP365" s="88"/>
      <c r="XCQ365" s="88"/>
      <c r="XCR365" s="88"/>
      <c r="XCS365" s="88"/>
      <c r="XCT365" s="88"/>
      <c r="XCU365" s="88"/>
      <c r="XCV365" s="88"/>
      <c r="XCW365" s="88"/>
      <c r="XCX365" s="88"/>
      <c r="XCY365" s="88"/>
      <c r="XCZ365" s="88"/>
      <c r="XDA365" s="88"/>
      <c r="XDB365" s="88"/>
      <c r="XDC365" s="88"/>
      <c r="XDD365" s="88"/>
      <c r="XDE365" s="88"/>
      <c r="XDF365" s="88"/>
      <c r="XDG365" s="88"/>
      <c r="XDH365" s="88"/>
      <c r="XDI365" s="88"/>
      <c r="XDJ365" s="88"/>
      <c r="XDK365" s="88"/>
      <c r="XDL365" s="88"/>
      <c r="XDM365" s="88"/>
      <c r="XDN365" s="88"/>
      <c r="XDO365" s="88"/>
      <c r="XDP365" s="88"/>
      <c r="XDQ365" s="88"/>
      <c r="XDR365" s="88"/>
      <c r="XDS365" s="88"/>
      <c r="XDT365" s="88"/>
      <c r="XDU365" s="88"/>
      <c r="XDV365" s="88"/>
      <c r="XDW365" s="88"/>
      <c r="XDX365" s="88"/>
      <c r="XDY365" s="88"/>
      <c r="XDZ365" s="88"/>
      <c r="XEA365" s="88"/>
      <c r="XEB365" s="88"/>
      <c r="XEC365" s="88"/>
      <c r="XED365" s="88"/>
      <c r="XEE365" s="88"/>
      <c r="XEF365" s="88"/>
      <c r="XEG365" s="88"/>
      <c r="XEH365" s="88"/>
      <c r="XEI365" s="88"/>
      <c r="XEJ365" s="88"/>
      <c r="XEK365" s="88"/>
      <c r="XEL365" s="88"/>
      <c r="XEM365" s="88"/>
      <c r="XEN365" s="88"/>
      <c r="XEO365" s="88"/>
      <c r="XEP365" s="88"/>
      <c r="XEQ365" s="88"/>
      <c r="XER365" s="88"/>
      <c r="XES365" s="88"/>
      <c r="XET365" s="88"/>
      <c r="XEU365" s="88"/>
      <c r="XEV365" s="88"/>
      <c r="XEW365" s="88"/>
      <c r="XEX365" s="88"/>
      <c r="XEY365" s="88"/>
      <c r="XEZ365" s="88"/>
      <c r="XFA365" s="88"/>
      <c r="XFB365" s="88"/>
      <c r="XFC365" s="88"/>
      <c r="XFD365" s="88"/>
    </row>
    <row r="366" spans="1:16384" s="88" customFormat="1">
      <c r="A366" s="89" t="s">
        <v>1302</v>
      </c>
      <c r="B366" s="89" t="s">
        <v>1302</v>
      </c>
      <c r="C366" s="89" t="s">
        <v>1302</v>
      </c>
      <c r="D366" s="89" t="s">
        <v>1302</v>
      </c>
      <c r="E366" s="89" t="s">
        <v>1302</v>
      </c>
      <c r="F366" s="89" t="s">
        <v>1302</v>
      </c>
      <c r="G366" s="93" t="s">
        <v>3953</v>
      </c>
      <c r="H366" s="93" t="s">
        <v>3945</v>
      </c>
      <c r="I366" s="93" t="s">
        <v>1940</v>
      </c>
      <c r="J366" s="93" t="s">
        <v>1634</v>
      </c>
      <c r="K366" s="93" t="s">
        <v>1655</v>
      </c>
      <c r="L366" s="102"/>
      <c r="M366" s="112"/>
      <c r="N366" s="112"/>
      <c r="O366" s="112"/>
      <c r="P366" s="94" t="s">
        <v>1302</v>
      </c>
      <c r="Q366" s="112"/>
      <c r="R366" s="112"/>
      <c r="S366" s="100" t="s">
        <v>2606</v>
      </c>
      <c r="T366" s="95" t="s">
        <v>2664</v>
      </c>
      <c r="U366" s="95" t="s">
        <v>3393</v>
      </c>
      <c r="V366" s="104">
        <v>4</v>
      </c>
    </row>
    <row r="367" spans="1:16384" s="88" customFormat="1">
      <c r="A367" s="89" t="s">
        <v>1302</v>
      </c>
      <c r="B367" s="89" t="s">
        <v>1302</v>
      </c>
      <c r="C367" s="89" t="s">
        <v>1302</v>
      </c>
      <c r="D367" s="89" t="s">
        <v>1302</v>
      </c>
      <c r="E367" s="89" t="s">
        <v>1302</v>
      </c>
      <c r="F367" s="89" t="s">
        <v>1302</v>
      </c>
      <c r="G367" s="93" t="s">
        <v>3954</v>
      </c>
      <c r="H367" s="93" t="s">
        <v>3946</v>
      </c>
      <c r="I367" s="93" t="s">
        <v>1941</v>
      </c>
      <c r="J367" s="93" t="s">
        <v>1636</v>
      </c>
      <c r="K367" s="93" t="s">
        <v>1648</v>
      </c>
      <c r="L367" s="102"/>
      <c r="M367" s="112"/>
      <c r="N367" s="112"/>
      <c r="O367" s="112"/>
      <c r="P367" s="94" t="s">
        <v>1302</v>
      </c>
      <c r="Q367" s="112"/>
      <c r="R367" s="112"/>
      <c r="S367" s="100" t="s">
        <v>2606</v>
      </c>
      <c r="T367" s="95" t="s">
        <v>2665</v>
      </c>
      <c r="U367" s="95" t="s">
        <v>3391</v>
      </c>
      <c r="V367" s="104">
        <v>5</v>
      </c>
    </row>
    <row r="368" spans="1:16384" s="88" customFormat="1">
      <c r="A368" s="89" t="s">
        <v>1302</v>
      </c>
      <c r="B368" s="89" t="s">
        <v>1302</v>
      </c>
      <c r="C368" s="89" t="s">
        <v>1302</v>
      </c>
      <c r="D368" s="89" t="s">
        <v>1302</v>
      </c>
      <c r="E368" s="89" t="s">
        <v>1302</v>
      </c>
      <c r="F368" s="89" t="s">
        <v>1302</v>
      </c>
      <c r="G368" s="93" t="s">
        <v>3955</v>
      </c>
      <c r="H368" s="93" t="s">
        <v>3947</v>
      </c>
      <c r="I368" s="93" t="s">
        <v>1942</v>
      </c>
      <c r="J368" s="93" t="s">
        <v>1634</v>
      </c>
      <c r="K368" s="93" t="s">
        <v>1850</v>
      </c>
      <c r="L368" s="102"/>
      <c r="M368" s="112"/>
      <c r="N368" s="112"/>
      <c r="O368" s="112"/>
      <c r="P368" s="94" t="s">
        <v>1302</v>
      </c>
      <c r="Q368" s="112"/>
      <c r="R368" s="112"/>
      <c r="S368" s="100" t="s">
        <v>2606</v>
      </c>
      <c r="T368" s="95" t="s">
        <v>1698</v>
      </c>
      <c r="U368" s="95" t="s">
        <v>953</v>
      </c>
      <c r="V368" s="104">
        <v>96</v>
      </c>
    </row>
    <row r="369" spans="1:22" s="88" customFormat="1">
      <c r="A369" s="89" t="s">
        <v>1302</v>
      </c>
      <c r="B369" s="89" t="s">
        <v>1302</v>
      </c>
      <c r="C369" s="89" t="s">
        <v>1302</v>
      </c>
      <c r="D369" s="89" t="s">
        <v>1302</v>
      </c>
      <c r="E369" s="89" t="s">
        <v>1302</v>
      </c>
      <c r="F369" s="89" t="s">
        <v>1302</v>
      </c>
      <c r="G369" s="93" t="s">
        <v>3956</v>
      </c>
      <c r="H369" s="93" t="s">
        <v>3948</v>
      </c>
      <c r="I369" s="93" t="s">
        <v>1943</v>
      </c>
      <c r="J369" s="93" t="s">
        <v>1634</v>
      </c>
      <c r="K369" s="93" t="s">
        <v>1850</v>
      </c>
      <c r="L369" s="102"/>
      <c r="M369" s="93" t="s">
        <v>1302</v>
      </c>
      <c r="N369" s="93" t="s">
        <v>1302</v>
      </c>
      <c r="O369" s="93" t="s">
        <v>1302</v>
      </c>
      <c r="P369" s="93" t="s">
        <v>1302</v>
      </c>
      <c r="Q369" s="93" t="s">
        <v>1302</v>
      </c>
      <c r="R369" s="93" t="s">
        <v>1302</v>
      </c>
      <c r="S369" s="93" t="s">
        <v>1731</v>
      </c>
      <c r="T369" s="93" t="s">
        <v>1827</v>
      </c>
      <c r="U369" s="93" t="s">
        <v>936</v>
      </c>
      <c r="V369" s="110" t="s">
        <v>1927</v>
      </c>
    </row>
    <row r="370" spans="1:22" s="88" customFormat="1">
      <c r="A370" s="89" t="s">
        <v>1302</v>
      </c>
      <c r="B370" s="89" t="s">
        <v>1302</v>
      </c>
      <c r="C370" s="89" t="s">
        <v>1302</v>
      </c>
      <c r="D370" s="89" t="s">
        <v>1302</v>
      </c>
      <c r="E370" s="89" t="s">
        <v>1302</v>
      </c>
      <c r="F370" s="89" t="s">
        <v>1302</v>
      </c>
      <c r="G370" s="93" t="s">
        <v>3957</v>
      </c>
      <c r="H370" s="93" t="s">
        <v>3970</v>
      </c>
      <c r="I370" s="93" t="s">
        <v>1945</v>
      </c>
      <c r="J370" s="93" t="s">
        <v>1634</v>
      </c>
      <c r="K370" s="93" t="s">
        <v>1851</v>
      </c>
      <c r="L370" s="102"/>
      <c r="M370" s="93" t="s">
        <v>1302</v>
      </c>
      <c r="N370" s="93" t="s">
        <v>1302</v>
      </c>
      <c r="O370" s="93" t="s">
        <v>1302</v>
      </c>
      <c r="P370" s="93" t="s">
        <v>1302</v>
      </c>
      <c r="Q370" s="93" t="s">
        <v>1302</v>
      </c>
      <c r="R370" s="93" t="s">
        <v>1302</v>
      </c>
      <c r="S370" s="93" t="s">
        <v>1731</v>
      </c>
      <c r="T370" s="93" t="s">
        <v>1733</v>
      </c>
      <c r="U370" s="93" t="s">
        <v>510</v>
      </c>
      <c r="V370" s="110" t="s">
        <v>1928</v>
      </c>
    </row>
    <row r="371" spans="1:22" s="88" customFormat="1">
      <c r="A371" s="89" t="s">
        <v>1302</v>
      </c>
      <c r="B371" s="89" t="s">
        <v>1302</v>
      </c>
      <c r="C371" s="89" t="s">
        <v>1302</v>
      </c>
      <c r="D371" s="89" t="s">
        <v>1302</v>
      </c>
      <c r="E371" s="89" t="s">
        <v>1302</v>
      </c>
      <c r="F371" s="89" t="s">
        <v>1302</v>
      </c>
      <c r="G371" s="93" t="s">
        <v>3958</v>
      </c>
      <c r="H371" s="93" t="s">
        <v>3971</v>
      </c>
      <c r="I371" s="93" t="s">
        <v>1946</v>
      </c>
      <c r="J371" s="93" t="s">
        <v>1634</v>
      </c>
      <c r="K371" s="93" t="s">
        <v>1851</v>
      </c>
      <c r="L371" s="102"/>
      <c r="M371" s="93" t="s">
        <v>1302</v>
      </c>
      <c r="N371" s="93" t="s">
        <v>1302</v>
      </c>
      <c r="O371" s="93" t="s">
        <v>1302</v>
      </c>
      <c r="P371" s="93" t="s">
        <v>1302</v>
      </c>
      <c r="Q371" s="93" t="s">
        <v>1302</v>
      </c>
      <c r="R371" s="93" t="s">
        <v>1302</v>
      </c>
      <c r="S371" s="93" t="s">
        <v>1731</v>
      </c>
      <c r="T371" s="93" t="s">
        <v>1711</v>
      </c>
      <c r="U371" s="93" t="s">
        <v>583</v>
      </c>
      <c r="V371" s="110" t="s">
        <v>1929</v>
      </c>
    </row>
    <row r="372" spans="1:22" s="88" customFormat="1">
      <c r="A372" s="89" t="s">
        <v>1302</v>
      </c>
      <c r="B372" s="89" t="s">
        <v>1302</v>
      </c>
      <c r="C372" s="89" t="s">
        <v>1302</v>
      </c>
      <c r="D372" s="89" t="s">
        <v>1302</v>
      </c>
      <c r="E372" s="89" t="s">
        <v>1302</v>
      </c>
      <c r="F372" s="89" t="s">
        <v>1302</v>
      </c>
      <c r="G372" s="93" t="s">
        <v>4704</v>
      </c>
      <c r="H372" s="93" t="s">
        <v>3972</v>
      </c>
      <c r="I372" s="93" t="s">
        <v>1944</v>
      </c>
      <c r="J372" s="93" t="s">
        <v>1636</v>
      </c>
      <c r="K372" s="93" t="s">
        <v>1648</v>
      </c>
      <c r="L372" s="102"/>
      <c r="M372" s="93" t="s">
        <v>1302</v>
      </c>
      <c r="N372" s="93" t="s">
        <v>1302</v>
      </c>
      <c r="O372" s="93" t="s">
        <v>1302</v>
      </c>
      <c r="P372" s="93" t="s">
        <v>1302</v>
      </c>
      <c r="Q372" s="93" t="s">
        <v>1302</v>
      </c>
      <c r="R372" s="93" t="s">
        <v>1302</v>
      </c>
      <c r="S372" s="93" t="s">
        <v>1731</v>
      </c>
      <c r="T372" s="93" t="s">
        <v>1712</v>
      </c>
      <c r="U372" s="93" t="s">
        <v>512</v>
      </c>
      <c r="V372" s="110" t="s">
        <v>1930</v>
      </c>
    </row>
    <row r="373" spans="1:22" s="88" customFormat="1">
      <c r="A373" s="89" t="s">
        <v>1302</v>
      </c>
      <c r="B373" s="89" t="s">
        <v>1302</v>
      </c>
      <c r="C373" s="89" t="s">
        <v>1302</v>
      </c>
      <c r="D373" s="89" t="s">
        <v>1302</v>
      </c>
      <c r="E373" s="89" t="s">
        <v>1302</v>
      </c>
      <c r="F373" s="89" t="s">
        <v>1302</v>
      </c>
      <c r="G373" s="93" t="s">
        <v>3959</v>
      </c>
      <c r="H373" s="93" t="s">
        <v>3973</v>
      </c>
      <c r="I373" s="93" t="s">
        <v>1947</v>
      </c>
      <c r="J373" s="93" t="s">
        <v>1634</v>
      </c>
      <c r="K373" s="93" t="s">
        <v>1852</v>
      </c>
      <c r="L373" s="102"/>
      <c r="M373" s="93" t="s">
        <v>1302</v>
      </c>
      <c r="N373" s="93" t="s">
        <v>1302</v>
      </c>
      <c r="O373" s="93" t="s">
        <v>1302</v>
      </c>
      <c r="P373" s="93" t="s">
        <v>1302</v>
      </c>
      <c r="Q373" s="93" t="s">
        <v>1302</v>
      </c>
      <c r="R373" s="93" t="s">
        <v>1302</v>
      </c>
      <c r="S373" s="93" t="s">
        <v>1731</v>
      </c>
      <c r="T373" s="93" t="s">
        <v>1710</v>
      </c>
      <c r="U373" s="93" t="s">
        <v>513</v>
      </c>
      <c r="V373" s="110" t="s">
        <v>2086</v>
      </c>
    </row>
    <row r="374" spans="1:22" s="88" customFormat="1">
      <c r="A374" s="89" t="s">
        <v>1302</v>
      </c>
      <c r="B374" s="89" t="s">
        <v>1302</v>
      </c>
      <c r="C374" s="89" t="s">
        <v>1302</v>
      </c>
      <c r="D374" s="89" t="s">
        <v>1302</v>
      </c>
      <c r="E374" s="89" t="s">
        <v>1302</v>
      </c>
      <c r="F374" s="89" t="s">
        <v>1302</v>
      </c>
      <c r="G374" s="93" t="s">
        <v>3960</v>
      </c>
      <c r="H374" s="93" t="s">
        <v>3974</v>
      </c>
      <c r="I374" s="93" t="s">
        <v>2108</v>
      </c>
      <c r="J374" s="93" t="s">
        <v>1634</v>
      </c>
      <c r="K374" s="93" t="s">
        <v>1852</v>
      </c>
      <c r="L374" s="102"/>
      <c r="M374" s="93" t="s">
        <v>1302</v>
      </c>
      <c r="N374" s="93" t="s">
        <v>1302</v>
      </c>
      <c r="O374" s="93" t="s">
        <v>1302</v>
      </c>
      <c r="P374" s="93" t="s">
        <v>1302</v>
      </c>
      <c r="Q374" s="93" t="s">
        <v>1302</v>
      </c>
      <c r="R374" s="93" t="s">
        <v>1302</v>
      </c>
      <c r="S374" s="93" t="s">
        <v>1731</v>
      </c>
      <c r="T374" s="93" t="s">
        <v>1732</v>
      </c>
      <c r="U374" s="93" t="s">
        <v>514</v>
      </c>
      <c r="V374" s="110" t="s">
        <v>2090</v>
      </c>
    </row>
    <row r="375" spans="1:22" s="88" customFormat="1">
      <c r="A375" s="97"/>
      <c r="B375" s="97"/>
      <c r="C375" s="97"/>
      <c r="D375" s="97"/>
      <c r="E375" s="97"/>
      <c r="F375" s="89" t="s">
        <v>1302</v>
      </c>
      <c r="G375" s="298" t="s">
        <v>7887</v>
      </c>
      <c r="H375" s="298" t="s">
        <v>7888</v>
      </c>
      <c r="I375" s="298" t="s">
        <v>7889</v>
      </c>
      <c r="J375" s="93" t="s">
        <v>1634</v>
      </c>
      <c r="K375" s="93" t="s">
        <v>7890</v>
      </c>
      <c r="L375" s="102"/>
      <c r="M375" s="97"/>
      <c r="N375" s="97"/>
      <c r="O375" s="97"/>
      <c r="P375" s="93" t="s">
        <v>4723</v>
      </c>
      <c r="Q375" s="99" t="s">
        <v>1302</v>
      </c>
      <c r="R375" s="99" t="s">
        <v>1302</v>
      </c>
      <c r="S375" s="64" t="s">
        <v>2812</v>
      </c>
      <c r="T375" s="60" t="s">
        <v>1537</v>
      </c>
      <c r="U375" s="59" t="s">
        <v>936</v>
      </c>
      <c r="V375" s="103">
        <v>-99</v>
      </c>
    </row>
    <row r="376" spans="1:22" s="88" customFormat="1">
      <c r="A376" s="97"/>
      <c r="B376" s="97"/>
      <c r="C376" s="97"/>
      <c r="D376" s="97"/>
      <c r="E376" s="97"/>
      <c r="F376" s="89" t="s">
        <v>1302</v>
      </c>
      <c r="G376" s="298" t="s">
        <v>7891</v>
      </c>
      <c r="H376" s="298" t="s">
        <v>7892</v>
      </c>
      <c r="I376" s="299" t="s">
        <v>7893</v>
      </c>
      <c r="J376" s="103" t="s">
        <v>1634</v>
      </c>
      <c r="K376" s="93" t="s">
        <v>7890</v>
      </c>
      <c r="L376" s="102"/>
      <c r="M376" s="97"/>
      <c r="N376" s="97"/>
      <c r="O376" s="97"/>
      <c r="P376" s="93" t="s">
        <v>4723</v>
      </c>
      <c r="Q376" s="99" t="s">
        <v>1302</v>
      </c>
      <c r="R376" s="99" t="s">
        <v>1302</v>
      </c>
      <c r="S376" s="64" t="s">
        <v>2812</v>
      </c>
      <c r="T376" s="60" t="s">
        <v>1747</v>
      </c>
      <c r="U376" s="59" t="s">
        <v>880</v>
      </c>
      <c r="V376" s="103">
        <v>-88</v>
      </c>
    </row>
    <row r="377" spans="1:22" s="88" customFormat="1">
      <c r="A377" s="97"/>
      <c r="B377" s="97"/>
      <c r="C377" s="97"/>
      <c r="D377" s="97"/>
      <c r="E377" s="97"/>
      <c r="F377" s="93" t="s">
        <v>1302</v>
      </c>
      <c r="G377" s="298" t="s">
        <v>7894</v>
      </c>
      <c r="H377" s="298" t="s">
        <v>7895</v>
      </c>
      <c r="I377" s="298" t="s">
        <v>7896</v>
      </c>
      <c r="J377" s="103" t="s">
        <v>1634</v>
      </c>
      <c r="K377" s="93" t="s">
        <v>7890</v>
      </c>
      <c r="L377" s="102"/>
      <c r="M377" s="97"/>
      <c r="N377" s="97"/>
      <c r="O377" s="97"/>
      <c r="P377" s="93" t="s">
        <v>4723</v>
      </c>
      <c r="Q377" s="99" t="s">
        <v>1302</v>
      </c>
      <c r="R377" s="99" t="s">
        <v>1302</v>
      </c>
      <c r="S377" s="64" t="s">
        <v>2812</v>
      </c>
      <c r="T377" s="60" t="s">
        <v>1982</v>
      </c>
      <c r="U377" s="93" t="s">
        <v>434</v>
      </c>
      <c r="V377" s="103">
        <v>1</v>
      </c>
    </row>
    <row r="378" spans="1:22" s="88" customFormat="1">
      <c r="A378" s="97"/>
      <c r="B378" s="97"/>
      <c r="C378" s="97"/>
      <c r="D378" s="97"/>
      <c r="E378" s="97"/>
      <c r="F378" s="93" t="s">
        <v>1302</v>
      </c>
      <c r="G378" s="298" t="s">
        <v>7897</v>
      </c>
      <c r="H378" s="298" t="s">
        <v>7898</v>
      </c>
      <c r="I378" s="298" t="s">
        <v>7899</v>
      </c>
      <c r="J378" s="103" t="s">
        <v>1634</v>
      </c>
      <c r="K378" s="93" t="s">
        <v>7890</v>
      </c>
      <c r="L378" s="102"/>
      <c r="M378" s="97"/>
      <c r="N378" s="97"/>
      <c r="O378" s="97"/>
      <c r="P378" s="93" t="s">
        <v>4723</v>
      </c>
      <c r="Q378" s="99" t="s">
        <v>1302</v>
      </c>
      <c r="R378" s="99" t="s">
        <v>1302</v>
      </c>
      <c r="S378" s="64" t="s">
        <v>2812</v>
      </c>
      <c r="T378" s="60" t="s">
        <v>1998</v>
      </c>
      <c r="U378" s="93" t="s">
        <v>435</v>
      </c>
      <c r="V378" s="103">
        <v>2</v>
      </c>
    </row>
    <row r="379" spans="1:22" s="88" customFormat="1">
      <c r="A379" s="97"/>
      <c r="B379" s="97"/>
      <c r="C379" s="97"/>
      <c r="D379" s="97"/>
      <c r="E379" s="97"/>
      <c r="F379" s="93" t="s">
        <v>1302</v>
      </c>
      <c r="G379" s="298" t="s">
        <v>7900</v>
      </c>
      <c r="H379" s="298" t="s">
        <v>7901</v>
      </c>
      <c r="I379" s="298" t="s">
        <v>7902</v>
      </c>
      <c r="J379" s="103" t="s">
        <v>1634</v>
      </c>
      <c r="K379" s="93" t="s">
        <v>7890</v>
      </c>
      <c r="L379" s="102"/>
      <c r="M379" s="97"/>
      <c r="N379" s="97"/>
      <c r="O379" s="97"/>
      <c r="P379" s="93" t="s">
        <v>4723</v>
      </c>
      <c r="Q379" s="99" t="s">
        <v>1302</v>
      </c>
      <c r="R379" s="99" t="s">
        <v>1302</v>
      </c>
      <c r="S379" s="95" t="s">
        <v>14</v>
      </c>
      <c r="T379" s="89" t="s">
        <v>1537</v>
      </c>
      <c r="U379" s="93" t="s">
        <v>936</v>
      </c>
      <c r="V379" s="103">
        <v>-99</v>
      </c>
    </row>
    <row r="380" spans="1:22" s="88" customFormat="1">
      <c r="A380" s="97"/>
      <c r="B380" s="97"/>
      <c r="C380" s="97"/>
      <c r="D380" s="97"/>
      <c r="E380" s="97"/>
      <c r="F380" s="93" t="s">
        <v>1302</v>
      </c>
      <c r="G380" s="298" t="s">
        <v>7903</v>
      </c>
      <c r="H380" s="298" t="s">
        <v>7904</v>
      </c>
      <c r="I380" s="298" t="s">
        <v>7905</v>
      </c>
      <c r="J380" s="103" t="s">
        <v>1634</v>
      </c>
      <c r="K380" s="93" t="s">
        <v>7890</v>
      </c>
      <c r="L380" s="102"/>
      <c r="M380" s="97"/>
      <c r="N380" s="97"/>
      <c r="O380" s="97"/>
      <c r="P380" s="93" t="s">
        <v>4723</v>
      </c>
      <c r="Q380" s="99" t="s">
        <v>1302</v>
      </c>
      <c r="R380" s="99" t="s">
        <v>1302</v>
      </c>
      <c r="S380" s="95" t="s">
        <v>14</v>
      </c>
      <c r="T380" s="89" t="s">
        <v>1489</v>
      </c>
      <c r="U380" s="93" t="s">
        <v>880</v>
      </c>
      <c r="V380" s="103">
        <v>-88</v>
      </c>
    </row>
    <row r="381" spans="1:22" s="88" customFormat="1">
      <c r="A381" s="97"/>
      <c r="B381" s="93" t="s">
        <v>1302</v>
      </c>
      <c r="C381" s="93" t="s">
        <v>1302</v>
      </c>
      <c r="D381" s="93" t="s">
        <v>1302</v>
      </c>
      <c r="E381" s="89" t="s">
        <v>1302</v>
      </c>
      <c r="F381" s="89" t="s">
        <v>1302</v>
      </c>
      <c r="G381" s="93" t="s">
        <v>3741</v>
      </c>
      <c r="H381" s="93" t="s">
        <v>2315</v>
      </c>
      <c r="I381" s="93" t="s">
        <v>812</v>
      </c>
      <c r="J381" s="93" t="s">
        <v>1634</v>
      </c>
      <c r="K381" s="93" t="s">
        <v>4725</v>
      </c>
      <c r="L381" s="102"/>
      <c r="M381" s="97"/>
      <c r="N381" s="97"/>
      <c r="O381" s="97"/>
      <c r="P381" s="93" t="s">
        <v>4723</v>
      </c>
      <c r="Q381" s="99" t="s">
        <v>1302</v>
      </c>
      <c r="R381" s="99" t="s">
        <v>1302</v>
      </c>
      <c r="S381" s="99" t="s">
        <v>14</v>
      </c>
      <c r="T381" s="89" t="s">
        <v>15</v>
      </c>
      <c r="U381" s="89" t="s">
        <v>3295</v>
      </c>
      <c r="V381" s="103">
        <v>1</v>
      </c>
    </row>
    <row r="382" spans="1:22" s="88" customFormat="1">
      <c r="A382" s="97"/>
      <c r="B382" s="93" t="s">
        <v>1302</v>
      </c>
      <c r="C382" s="93" t="s">
        <v>1302</v>
      </c>
      <c r="D382" s="93" t="s">
        <v>1302</v>
      </c>
      <c r="E382" s="89" t="s">
        <v>1302</v>
      </c>
      <c r="F382" s="89" t="s">
        <v>1302</v>
      </c>
      <c r="G382" s="107" t="s">
        <v>3742</v>
      </c>
      <c r="H382" s="107" t="s">
        <v>805</v>
      </c>
      <c r="I382" s="103" t="s">
        <v>804</v>
      </c>
      <c r="J382" s="103" t="s">
        <v>1634</v>
      </c>
      <c r="K382" s="103" t="s">
        <v>4725</v>
      </c>
      <c r="L382" s="102"/>
      <c r="M382" s="97"/>
      <c r="N382" s="97"/>
      <c r="O382" s="97"/>
      <c r="P382" s="93" t="s">
        <v>4723</v>
      </c>
      <c r="Q382" s="99" t="s">
        <v>1302</v>
      </c>
      <c r="R382" s="99" t="s">
        <v>1302</v>
      </c>
      <c r="S382" s="95" t="s">
        <v>14</v>
      </c>
      <c r="T382" s="89" t="s">
        <v>16</v>
      </c>
      <c r="U382" s="89" t="s">
        <v>3294</v>
      </c>
      <c r="V382" s="103">
        <v>2</v>
      </c>
    </row>
    <row r="383" spans="1:22" s="88" customFormat="1">
      <c r="A383" s="97"/>
      <c r="B383" s="93" t="s">
        <v>1302</v>
      </c>
      <c r="C383" s="93" t="s">
        <v>1302</v>
      </c>
      <c r="D383" s="93" t="s">
        <v>1302</v>
      </c>
      <c r="E383" s="93" t="s">
        <v>1302</v>
      </c>
      <c r="F383" s="93" t="s">
        <v>1302</v>
      </c>
      <c r="G383" s="107" t="s">
        <v>3743</v>
      </c>
      <c r="H383" s="107" t="s">
        <v>811</v>
      </c>
      <c r="I383" s="103" t="s">
        <v>810</v>
      </c>
      <c r="J383" s="103" t="s">
        <v>1634</v>
      </c>
      <c r="K383" s="103" t="s">
        <v>4725</v>
      </c>
      <c r="L383" s="102"/>
      <c r="M383" s="97"/>
      <c r="N383" s="97"/>
      <c r="O383" s="97"/>
      <c r="P383" s="93" t="s">
        <v>4723</v>
      </c>
      <c r="Q383" s="99" t="s">
        <v>1302</v>
      </c>
      <c r="R383" s="99" t="s">
        <v>1302</v>
      </c>
      <c r="S383" s="95" t="s">
        <v>14</v>
      </c>
      <c r="T383" s="89" t="s">
        <v>3293</v>
      </c>
      <c r="U383" s="89" t="s">
        <v>3292</v>
      </c>
      <c r="V383" s="103">
        <v>3</v>
      </c>
    </row>
    <row r="384" spans="1:22" s="88" customFormat="1">
      <c r="A384" s="97"/>
      <c r="B384" s="93" t="s">
        <v>1302</v>
      </c>
      <c r="C384" s="93" t="s">
        <v>1302</v>
      </c>
      <c r="D384" s="93" t="s">
        <v>1302</v>
      </c>
      <c r="E384" s="93" t="s">
        <v>1302</v>
      </c>
      <c r="F384" s="93" t="s">
        <v>1302</v>
      </c>
      <c r="G384" s="107" t="s">
        <v>3744</v>
      </c>
      <c r="H384" s="107" t="s">
        <v>738</v>
      </c>
      <c r="I384" s="103" t="s">
        <v>737</v>
      </c>
      <c r="J384" s="103" t="s">
        <v>1634</v>
      </c>
      <c r="K384" s="103" t="s">
        <v>4725</v>
      </c>
      <c r="L384" s="102"/>
      <c r="M384" s="97"/>
      <c r="N384" s="97"/>
      <c r="O384" s="97"/>
      <c r="P384" s="93" t="s">
        <v>4723</v>
      </c>
      <c r="Q384" s="99" t="s">
        <v>1302</v>
      </c>
      <c r="R384" s="99" t="s">
        <v>1302</v>
      </c>
      <c r="S384" s="95" t="s">
        <v>14</v>
      </c>
      <c r="T384" s="89" t="s">
        <v>17</v>
      </c>
      <c r="U384" s="89" t="s">
        <v>17</v>
      </c>
      <c r="V384" s="103">
        <v>6</v>
      </c>
    </row>
    <row r="385" spans="1:25" s="88" customFormat="1">
      <c r="A385" s="97"/>
      <c r="B385" s="93" t="s">
        <v>1302</v>
      </c>
      <c r="C385" s="93" t="s">
        <v>1302</v>
      </c>
      <c r="D385" s="93" t="s">
        <v>1302</v>
      </c>
      <c r="E385" s="93" t="s">
        <v>1302</v>
      </c>
      <c r="F385" s="93" t="s">
        <v>1302</v>
      </c>
      <c r="G385" s="107" t="s">
        <v>3745</v>
      </c>
      <c r="H385" s="107" t="s">
        <v>809</v>
      </c>
      <c r="I385" s="103" t="s">
        <v>808</v>
      </c>
      <c r="J385" s="103" t="s">
        <v>1634</v>
      </c>
      <c r="K385" s="103" t="s">
        <v>4725</v>
      </c>
      <c r="L385" s="102"/>
      <c r="M385" s="97"/>
      <c r="N385" s="97"/>
      <c r="O385" s="93" t="s">
        <v>1302</v>
      </c>
      <c r="P385" s="93" t="s">
        <v>1302</v>
      </c>
      <c r="Q385" s="99" t="s">
        <v>1302</v>
      </c>
      <c r="R385" s="99" t="s">
        <v>1302</v>
      </c>
      <c r="S385" s="93" t="s">
        <v>2763</v>
      </c>
      <c r="T385" s="93" t="s">
        <v>1537</v>
      </c>
      <c r="U385" s="258" t="s">
        <v>936</v>
      </c>
      <c r="V385" s="110">
        <v>-99</v>
      </c>
    </row>
    <row r="386" spans="1:25" s="88" customFormat="1">
      <c r="A386" s="97"/>
      <c r="B386" s="93" t="s">
        <v>1302</v>
      </c>
      <c r="C386" s="93" t="s">
        <v>1302</v>
      </c>
      <c r="D386" s="93" t="s">
        <v>1302</v>
      </c>
      <c r="E386" s="93" t="s">
        <v>1302</v>
      </c>
      <c r="F386" s="93" t="s">
        <v>1302</v>
      </c>
      <c r="G386" s="107" t="s">
        <v>3746</v>
      </c>
      <c r="H386" s="107" t="s">
        <v>702</v>
      </c>
      <c r="I386" s="103" t="s">
        <v>701</v>
      </c>
      <c r="J386" s="103" t="s">
        <v>1634</v>
      </c>
      <c r="K386" s="103" t="s">
        <v>4725</v>
      </c>
      <c r="L386" s="102"/>
      <c r="M386" s="97"/>
      <c r="N386" s="97"/>
      <c r="O386" s="93" t="s">
        <v>1302</v>
      </c>
      <c r="P386" s="93" t="s">
        <v>1302</v>
      </c>
      <c r="Q386" s="99" t="s">
        <v>1302</v>
      </c>
      <c r="R386" s="99" t="s">
        <v>1302</v>
      </c>
      <c r="S386" s="93" t="s">
        <v>2763</v>
      </c>
      <c r="T386" s="116" t="s">
        <v>2775</v>
      </c>
      <c r="U386" s="300" t="s">
        <v>2772</v>
      </c>
      <c r="V386" s="110">
        <v>1</v>
      </c>
      <c r="W386" s="93"/>
      <c r="X386" s="93"/>
      <c r="Y386" s="93"/>
    </row>
    <row r="387" spans="1:25" s="88" customFormat="1">
      <c r="A387" s="97"/>
      <c r="B387" s="93" t="s">
        <v>1302</v>
      </c>
      <c r="C387" s="93" t="s">
        <v>1302</v>
      </c>
      <c r="D387" s="93" t="s">
        <v>1302</v>
      </c>
      <c r="E387" s="93" t="s">
        <v>1302</v>
      </c>
      <c r="F387" s="93" t="s">
        <v>1302</v>
      </c>
      <c r="G387" s="107" t="s">
        <v>3747</v>
      </c>
      <c r="H387" s="107" t="s">
        <v>725</v>
      </c>
      <c r="I387" s="103" t="s">
        <v>724</v>
      </c>
      <c r="J387" s="103" t="s">
        <v>1634</v>
      </c>
      <c r="K387" s="103" t="s">
        <v>4725</v>
      </c>
      <c r="L387" s="102"/>
      <c r="M387" s="97"/>
      <c r="N387" s="97"/>
      <c r="O387" s="93" t="s">
        <v>1302</v>
      </c>
      <c r="P387" s="93" t="s">
        <v>1302</v>
      </c>
      <c r="Q387" s="99" t="s">
        <v>1302</v>
      </c>
      <c r="R387" s="99" t="s">
        <v>1302</v>
      </c>
      <c r="S387" s="93" t="s">
        <v>2763</v>
      </c>
      <c r="T387" s="116" t="s">
        <v>2776</v>
      </c>
      <c r="U387" s="300" t="s">
        <v>2773</v>
      </c>
      <c r="V387" s="110">
        <v>2</v>
      </c>
      <c r="W387" s="93"/>
      <c r="X387" s="93"/>
      <c r="Y387" s="93"/>
    </row>
    <row r="388" spans="1:25" s="88" customFormat="1">
      <c r="A388" s="97"/>
      <c r="B388" s="93" t="s">
        <v>1302</v>
      </c>
      <c r="C388" s="93" t="s">
        <v>1302</v>
      </c>
      <c r="D388" s="93" t="s">
        <v>1302</v>
      </c>
      <c r="E388" s="93" t="s">
        <v>1302</v>
      </c>
      <c r="F388" s="93" t="s">
        <v>1302</v>
      </c>
      <c r="G388" s="107" t="s">
        <v>3748</v>
      </c>
      <c r="H388" s="107" t="s">
        <v>807</v>
      </c>
      <c r="I388" s="103" t="s">
        <v>806</v>
      </c>
      <c r="J388" s="103" t="s">
        <v>1634</v>
      </c>
      <c r="K388" s="103" t="s">
        <v>4725</v>
      </c>
      <c r="L388" s="102"/>
      <c r="M388" s="97"/>
      <c r="N388" s="97"/>
      <c r="O388" s="93" t="s">
        <v>1302</v>
      </c>
      <c r="P388" s="93" t="s">
        <v>1302</v>
      </c>
      <c r="Q388" s="99" t="s">
        <v>1302</v>
      </c>
      <c r="R388" s="99" t="s">
        <v>1302</v>
      </c>
      <c r="S388" s="93" t="s">
        <v>2763</v>
      </c>
      <c r="T388" s="116" t="s">
        <v>2777</v>
      </c>
      <c r="U388" s="300" t="s">
        <v>2774</v>
      </c>
      <c r="V388" s="110">
        <v>3</v>
      </c>
      <c r="W388" s="93"/>
      <c r="X388" s="93"/>
      <c r="Y388" s="93"/>
    </row>
    <row r="389" spans="1:25" s="88" customFormat="1">
      <c r="A389" s="97"/>
      <c r="B389" s="93" t="s">
        <v>1302</v>
      </c>
      <c r="C389" s="93" t="s">
        <v>1302</v>
      </c>
      <c r="D389" s="93" t="s">
        <v>1302</v>
      </c>
      <c r="E389" s="93" t="s">
        <v>1302</v>
      </c>
      <c r="F389" s="93" t="s">
        <v>1302</v>
      </c>
      <c r="G389" s="107" t="s">
        <v>3749</v>
      </c>
      <c r="H389" s="107" t="s">
        <v>723</v>
      </c>
      <c r="I389" s="103" t="s">
        <v>722</v>
      </c>
      <c r="J389" s="103" t="s">
        <v>1634</v>
      </c>
      <c r="K389" s="103" t="s">
        <v>4725</v>
      </c>
      <c r="L389" s="102"/>
      <c r="M389" s="99" t="s">
        <v>1302</v>
      </c>
      <c r="N389" s="99" t="s">
        <v>1302</v>
      </c>
      <c r="O389" s="99" t="s">
        <v>1302</v>
      </c>
      <c r="P389" s="99" t="s">
        <v>1302</v>
      </c>
      <c r="Q389" s="99" t="s">
        <v>1302</v>
      </c>
      <c r="R389" s="99" t="s">
        <v>1302</v>
      </c>
      <c r="S389" s="99" t="s">
        <v>1858</v>
      </c>
      <c r="T389" s="99" t="s">
        <v>1537</v>
      </c>
      <c r="U389" s="99" t="s">
        <v>584</v>
      </c>
      <c r="V389" s="98" t="s">
        <v>1545</v>
      </c>
      <c r="W389" s="93"/>
      <c r="X389" s="93"/>
      <c r="Y389" s="93"/>
    </row>
    <row r="390" spans="1:25" s="88" customFormat="1">
      <c r="A390" s="97"/>
      <c r="B390" s="93" t="s">
        <v>1302</v>
      </c>
      <c r="C390" s="93" t="s">
        <v>1302</v>
      </c>
      <c r="D390" s="93" t="s">
        <v>1302</v>
      </c>
      <c r="E390" s="93" t="s">
        <v>1302</v>
      </c>
      <c r="F390" s="93" t="s">
        <v>1302</v>
      </c>
      <c r="G390" s="107" t="s">
        <v>3750</v>
      </c>
      <c r="H390" s="107" t="s">
        <v>166</v>
      </c>
      <c r="I390" s="103" t="s">
        <v>361</v>
      </c>
      <c r="J390" s="103" t="s">
        <v>1634</v>
      </c>
      <c r="K390" s="103" t="s">
        <v>4725</v>
      </c>
      <c r="L390" s="102"/>
      <c r="M390" s="99" t="s">
        <v>1302</v>
      </c>
      <c r="N390" s="99" t="s">
        <v>1302</v>
      </c>
      <c r="O390" s="99" t="s">
        <v>1302</v>
      </c>
      <c r="P390" s="99" t="s">
        <v>1302</v>
      </c>
      <c r="Q390" s="99" t="s">
        <v>1302</v>
      </c>
      <c r="R390" s="99" t="s">
        <v>1302</v>
      </c>
      <c r="S390" s="99" t="s">
        <v>1858</v>
      </c>
      <c r="T390" s="99" t="s">
        <v>2049</v>
      </c>
      <c r="U390" s="99" t="s">
        <v>585</v>
      </c>
      <c r="V390" s="98" t="s">
        <v>1927</v>
      </c>
      <c r="W390" s="93"/>
      <c r="X390" s="93"/>
      <c r="Y390" s="93"/>
    </row>
    <row r="391" spans="1:25" s="88" customFormat="1">
      <c r="A391" s="97"/>
      <c r="B391" s="93" t="s">
        <v>1302</v>
      </c>
      <c r="C391" s="93" t="s">
        <v>1302</v>
      </c>
      <c r="D391" s="93" t="s">
        <v>1302</v>
      </c>
      <c r="E391" s="93" t="s">
        <v>1302</v>
      </c>
      <c r="F391" s="93" t="s">
        <v>1302</v>
      </c>
      <c r="G391" s="107" t="s">
        <v>3751</v>
      </c>
      <c r="H391" s="107" t="s">
        <v>167</v>
      </c>
      <c r="I391" s="103" t="s">
        <v>5967</v>
      </c>
      <c r="J391" s="103" t="s">
        <v>1634</v>
      </c>
      <c r="K391" s="103" t="s">
        <v>4725</v>
      </c>
      <c r="L391" s="102"/>
      <c r="M391" s="99" t="s">
        <v>1302</v>
      </c>
      <c r="N391" s="99" t="s">
        <v>1302</v>
      </c>
      <c r="O391" s="99" t="s">
        <v>1302</v>
      </c>
      <c r="P391" s="99" t="s">
        <v>1302</v>
      </c>
      <c r="Q391" s="99" t="s">
        <v>1302</v>
      </c>
      <c r="R391" s="99" t="s">
        <v>1302</v>
      </c>
      <c r="S391" s="99" t="s">
        <v>1858</v>
      </c>
      <c r="T391" s="99" t="s">
        <v>2048</v>
      </c>
      <c r="U391" s="99" t="s">
        <v>586</v>
      </c>
      <c r="V391" s="98" t="s">
        <v>1928</v>
      </c>
      <c r="W391" s="93"/>
      <c r="X391" s="93"/>
      <c r="Y391" s="93"/>
    </row>
    <row r="392" spans="1:25" s="88" customFormat="1">
      <c r="A392" s="97"/>
      <c r="B392" s="93" t="s">
        <v>1302</v>
      </c>
      <c r="C392" s="93" t="s">
        <v>1302</v>
      </c>
      <c r="D392" s="93" t="s">
        <v>1302</v>
      </c>
      <c r="E392" s="93" t="s">
        <v>1302</v>
      </c>
      <c r="F392" s="93" t="s">
        <v>1302</v>
      </c>
      <c r="G392" s="107" t="s">
        <v>3752</v>
      </c>
      <c r="H392" s="107" t="s">
        <v>727</v>
      </c>
      <c r="I392" s="103" t="s">
        <v>726</v>
      </c>
      <c r="J392" s="103" t="s">
        <v>1634</v>
      </c>
      <c r="K392" s="103" t="s">
        <v>4725</v>
      </c>
      <c r="L392" s="102"/>
      <c r="M392" s="99" t="s">
        <v>1302</v>
      </c>
      <c r="N392" s="99" t="s">
        <v>1302</v>
      </c>
      <c r="O392" s="99" t="s">
        <v>1302</v>
      </c>
      <c r="P392" s="99" t="s">
        <v>1302</v>
      </c>
      <c r="Q392" s="99" t="s">
        <v>1302</v>
      </c>
      <c r="R392" s="99" t="s">
        <v>1302</v>
      </c>
      <c r="S392" s="99" t="s">
        <v>1848</v>
      </c>
      <c r="T392" s="99" t="s">
        <v>1537</v>
      </c>
      <c r="U392" s="99" t="s">
        <v>936</v>
      </c>
      <c r="V392" s="98" t="s">
        <v>1545</v>
      </c>
      <c r="W392" s="93"/>
      <c r="X392" s="93"/>
      <c r="Y392" s="93"/>
    </row>
    <row r="393" spans="1:25" s="88" customFormat="1">
      <c r="A393" s="97"/>
      <c r="B393" s="93" t="s">
        <v>1302</v>
      </c>
      <c r="C393" s="93" t="s">
        <v>1302</v>
      </c>
      <c r="D393" s="93" t="s">
        <v>1302</v>
      </c>
      <c r="E393" s="93" t="s">
        <v>1302</v>
      </c>
      <c r="F393" s="93" t="s">
        <v>1302</v>
      </c>
      <c r="G393" s="107" t="s">
        <v>3753</v>
      </c>
      <c r="H393" s="107" t="s">
        <v>736</v>
      </c>
      <c r="I393" s="103" t="s">
        <v>735</v>
      </c>
      <c r="J393" s="103" t="s">
        <v>1634</v>
      </c>
      <c r="K393" s="103" t="s">
        <v>4725</v>
      </c>
      <c r="L393" s="102"/>
      <c r="M393" s="99" t="s">
        <v>1302</v>
      </c>
      <c r="N393" s="99" t="s">
        <v>1302</v>
      </c>
      <c r="O393" s="99" t="s">
        <v>1302</v>
      </c>
      <c r="P393" s="99" t="s">
        <v>1302</v>
      </c>
      <c r="Q393" s="99" t="s">
        <v>1302</v>
      </c>
      <c r="R393" s="99" t="s">
        <v>1302</v>
      </c>
      <c r="S393" s="99" t="s">
        <v>1848</v>
      </c>
      <c r="T393" s="99" t="s">
        <v>2030</v>
      </c>
      <c r="U393" s="99" t="s">
        <v>410</v>
      </c>
      <c r="V393" s="98" t="s">
        <v>1927</v>
      </c>
      <c r="W393" s="93"/>
      <c r="X393" s="93"/>
      <c r="Y393" s="93"/>
    </row>
    <row r="394" spans="1:25" s="88" customFormat="1">
      <c r="A394" s="97"/>
      <c r="B394" s="93" t="s">
        <v>1302</v>
      </c>
      <c r="C394" s="93" t="s">
        <v>1302</v>
      </c>
      <c r="D394" s="93" t="s">
        <v>1302</v>
      </c>
      <c r="E394" s="93" t="s">
        <v>1302</v>
      </c>
      <c r="F394" s="93" t="s">
        <v>1302</v>
      </c>
      <c r="G394" s="107" t="s">
        <v>3754</v>
      </c>
      <c r="H394" s="107" t="s">
        <v>700</v>
      </c>
      <c r="I394" s="103" t="s">
        <v>699</v>
      </c>
      <c r="J394" s="103" t="s">
        <v>1634</v>
      </c>
      <c r="K394" s="103" t="s">
        <v>4725</v>
      </c>
      <c r="L394" s="102"/>
      <c r="M394" s="99" t="s">
        <v>1302</v>
      </c>
      <c r="N394" s="99" t="s">
        <v>1302</v>
      </c>
      <c r="O394" s="99" t="s">
        <v>1302</v>
      </c>
      <c r="P394" s="99" t="s">
        <v>1302</v>
      </c>
      <c r="Q394" s="99" t="s">
        <v>1302</v>
      </c>
      <c r="R394" s="99" t="s">
        <v>1302</v>
      </c>
      <c r="S394" s="99" t="s">
        <v>1848</v>
      </c>
      <c r="T394" s="99" t="s">
        <v>2034</v>
      </c>
      <c r="U394" s="99" t="s">
        <v>411</v>
      </c>
      <c r="V394" s="98" t="s">
        <v>1928</v>
      </c>
      <c r="W394" s="93"/>
      <c r="X394" s="93"/>
      <c r="Y394" s="93"/>
    </row>
    <row r="395" spans="1:25" s="88" customFormat="1">
      <c r="A395" s="97"/>
      <c r="B395" s="93" t="s">
        <v>1302</v>
      </c>
      <c r="C395" s="93" t="s">
        <v>1302</v>
      </c>
      <c r="D395" s="93" t="s">
        <v>1302</v>
      </c>
      <c r="E395" s="93" t="s">
        <v>1302</v>
      </c>
      <c r="F395" s="93" t="s">
        <v>1302</v>
      </c>
      <c r="G395" s="107" t="s">
        <v>3755</v>
      </c>
      <c r="H395" s="107" t="s">
        <v>698</v>
      </c>
      <c r="I395" s="103" t="s">
        <v>697</v>
      </c>
      <c r="J395" s="103" t="s">
        <v>1634</v>
      </c>
      <c r="K395" s="103" t="s">
        <v>4725</v>
      </c>
      <c r="L395" s="102"/>
      <c r="M395" s="99" t="s">
        <v>1302</v>
      </c>
      <c r="N395" s="99" t="s">
        <v>1302</v>
      </c>
      <c r="O395" s="99" t="s">
        <v>1302</v>
      </c>
      <c r="P395" s="99" t="s">
        <v>1302</v>
      </c>
      <c r="Q395" s="99" t="s">
        <v>1302</v>
      </c>
      <c r="R395" s="99" t="s">
        <v>1302</v>
      </c>
      <c r="S395" s="99" t="s">
        <v>1848</v>
      </c>
      <c r="T395" s="99" t="s">
        <v>2032</v>
      </c>
      <c r="U395" s="99" t="s">
        <v>412</v>
      </c>
      <c r="V395" s="98" t="s">
        <v>1929</v>
      </c>
    </row>
    <row r="396" spans="1:25" s="88" customFormat="1">
      <c r="A396" s="97"/>
      <c r="B396" s="93" t="s">
        <v>1302</v>
      </c>
      <c r="C396" s="93" t="s">
        <v>1302</v>
      </c>
      <c r="D396" s="93" t="s">
        <v>1302</v>
      </c>
      <c r="E396" s="93" t="s">
        <v>1302</v>
      </c>
      <c r="F396" s="93" t="s">
        <v>1302</v>
      </c>
      <c r="G396" s="107" t="s">
        <v>3756</v>
      </c>
      <c r="H396" s="107" t="s">
        <v>704</v>
      </c>
      <c r="I396" s="107" t="s">
        <v>703</v>
      </c>
      <c r="J396" s="107" t="s">
        <v>1634</v>
      </c>
      <c r="K396" s="107" t="s">
        <v>4725</v>
      </c>
      <c r="L396" s="102"/>
      <c r="M396" s="99" t="s">
        <v>1302</v>
      </c>
      <c r="N396" s="99" t="s">
        <v>1302</v>
      </c>
      <c r="O396" s="99" t="s">
        <v>1302</v>
      </c>
      <c r="P396" s="99" t="s">
        <v>1302</v>
      </c>
      <c r="Q396" s="99" t="s">
        <v>1302</v>
      </c>
      <c r="R396" s="99" t="s">
        <v>1302</v>
      </c>
      <c r="S396" s="99" t="s">
        <v>1848</v>
      </c>
      <c r="T396" s="99" t="s">
        <v>2035</v>
      </c>
      <c r="U396" s="99" t="s">
        <v>413</v>
      </c>
      <c r="V396" s="98" t="s">
        <v>1930</v>
      </c>
    </row>
    <row r="397" spans="1:25" s="88" customFormat="1">
      <c r="A397" s="93" t="s">
        <v>1302</v>
      </c>
      <c r="B397" s="93" t="s">
        <v>1302</v>
      </c>
      <c r="C397" s="93" t="s">
        <v>1302</v>
      </c>
      <c r="D397" s="93" t="s">
        <v>1302</v>
      </c>
      <c r="E397" s="93" t="s">
        <v>1302</v>
      </c>
      <c r="F397" s="93" t="s">
        <v>1302</v>
      </c>
      <c r="G397" s="107" t="s">
        <v>3961</v>
      </c>
      <c r="H397" s="107" t="s">
        <v>3975</v>
      </c>
      <c r="I397" s="107" t="s">
        <v>1431</v>
      </c>
      <c r="J397" s="107" t="s">
        <v>1634</v>
      </c>
      <c r="K397" s="107" t="s">
        <v>1526</v>
      </c>
      <c r="L397" s="102"/>
      <c r="M397" s="99" t="s">
        <v>1302</v>
      </c>
      <c r="N397" s="99" t="s">
        <v>1302</v>
      </c>
      <c r="O397" s="99" t="s">
        <v>1302</v>
      </c>
      <c r="P397" s="99" t="s">
        <v>1302</v>
      </c>
      <c r="Q397" s="99" t="s">
        <v>1302</v>
      </c>
      <c r="R397" s="99" t="s">
        <v>1302</v>
      </c>
      <c r="S397" s="99" t="s">
        <v>1848</v>
      </c>
      <c r="T397" s="99" t="s">
        <v>2031</v>
      </c>
      <c r="U397" s="99" t="s">
        <v>414</v>
      </c>
      <c r="V397" s="98" t="s">
        <v>2086</v>
      </c>
    </row>
    <row r="398" spans="1:25" s="88" customFormat="1">
      <c r="A398" s="93" t="s">
        <v>1302</v>
      </c>
      <c r="B398" s="93" t="s">
        <v>1302</v>
      </c>
      <c r="C398" s="93" t="s">
        <v>1302</v>
      </c>
      <c r="D398" s="93" t="s">
        <v>1302</v>
      </c>
      <c r="E398" s="93" t="s">
        <v>1302</v>
      </c>
      <c r="F398" s="93" t="s">
        <v>1302</v>
      </c>
      <c r="G398" s="107" t="s">
        <v>3962</v>
      </c>
      <c r="H398" s="107" t="s">
        <v>3976</v>
      </c>
      <c r="I398" s="107" t="s">
        <v>2110</v>
      </c>
      <c r="J398" s="107" t="s">
        <v>1636</v>
      </c>
      <c r="K398" s="107" t="s">
        <v>1648</v>
      </c>
      <c r="L398" s="102"/>
      <c r="M398" s="99" t="s">
        <v>1302</v>
      </c>
      <c r="N398" s="99" t="s">
        <v>1302</v>
      </c>
      <c r="O398" s="99" t="s">
        <v>1302</v>
      </c>
      <c r="P398" s="99" t="s">
        <v>1302</v>
      </c>
      <c r="Q398" s="99" t="s">
        <v>1302</v>
      </c>
      <c r="R398" s="99" t="s">
        <v>1302</v>
      </c>
      <c r="S398" s="99" t="s">
        <v>1848</v>
      </c>
      <c r="T398" s="99" t="s">
        <v>2029</v>
      </c>
      <c r="U398" s="99" t="s">
        <v>415</v>
      </c>
      <c r="V398" s="98" t="s">
        <v>2090</v>
      </c>
    </row>
    <row r="399" spans="1:25" s="88" customFormat="1">
      <c r="A399" s="93" t="s">
        <v>1302</v>
      </c>
      <c r="B399" s="93" t="s">
        <v>1302</v>
      </c>
      <c r="C399" s="93" t="s">
        <v>1302</v>
      </c>
      <c r="D399" s="93" t="s">
        <v>1302</v>
      </c>
      <c r="E399" s="93" t="s">
        <v>1302</v>
      </c>
      <c r="F399" s="93" t="s">
        <v>1302</v>
      </c>
      <c r="G399" s="107" t="s">
        <v>3963</v>
      </c>
      <c r="H399" s="107" t="s">
        <v>3977</v>
      </c>
      <c r="I399" s="107" t="s">
        <v>2111</v>
      </c>
      <c r="J399" s="107" t="s">
        <v>1636</v>
      </c>
      <c r="K399" s="107" t="s">
        <v>1648</v>
      </c>
      <c r="L399" s="102"/>
      <c r="M399" s="99" t="s">
        <v>1302</v>
      </c>
      <c r="N399" s="99" t="s">
        <v>1302</v>
      </c>
      <c r="O399" s="99" t="s">
        <v>1302</v>
      </c>
      <c r="P399" s="99" t="s">
        <v>1302</v>
      </c>
      <c r="Q399" s="99" t="s">
        <v>1302</v>
      </c>
      <c r="R399" s="99" t="s">
        <v>1302</v>
      </c>
      <c r="S399" s="99" t="s">
        <v>1848</v>
      </c>
      <c r="T399" s="99" t="s">
        <v>2033</v>
      </c>
      <c r="U399" s="99" t="s">
        <v>416</v>
      </c>
      <c r="V399" s="98" t="s">
        <v>2087</v>
      </c>
    </row>
    <row r="400" spans="1:25" s="88" customFormat="1">
      <c r="A400" s="93" t="s">
        <v>1302</v>
      </c>
      <c r="B400" s="93" t="s">
        <v>1302</v>
      </c>
      <c r="C400" s="93" t="s">
        <v>1302</v>
      </c>
      <c r="D400" s="93" t="s">
        <v>1302</v>
      </c>
      <c r="E400" s="93" t="s">
        <v>1302</v>
      </c>
      <c r="F400" s="93" t="s">
        <v>1302</v>
      </c>
      <c r="G400" s="107" t="s">
        <v>3964</v>
      </c>
      <c r="H400" s="107" t="s">
        <v>3978</v>
      </c>
      <c r="I400" s="107" t="s">
        <v>2112</v>
      </c>
      <c r="J400" s="107" t="s">
        <v>1634</v>
      </c>
      <c r="K400" s="107" t="s">
        <v>1854</v>
      </c>
      <c r="L400" s="102"/>
      <c r="M400" s="93" t="s">
        <v>1302</v>
      </c>
      <c r="N400" s="93" t="s">
        <v>1302</v>
      </c>
      <c r="O400" s="93" t="s">
        <v>1302</v>
      </c>
      <c r="P400" s="93" t="s">
        <v>1302</v>
      </c>
      <c r="Q400" s="99" t="s">
        <v>1302</v>
      </c>
      <c r="R400" s="99" t="s">
        <v>1302</v>
      </c>
      <c r="S400" s="99" t="s">
        <v>1854</v>
      </c>
      <c r="T400" s="99" t="s">
        <v>1537</v>
      </c>
      <c r="U400" s="99" t="s">
        <v>936</v>
      </c>
      <c r="V400" s="98">
        <v>-99</v>
      </c>
    </row>
    <row r="401" spans="1:22" s="88" customFormat="1">
      <c r="A401" s="93" t="s">
        <v>1302</v>
      </c>
      <c r="B401" s="93" t="s">
        <v>1302</v>
      </c>
      <c r="C401" s="93" t="s">
        <v>1302</v>
      </c>
      <c r="D401" s="93" t="s">
        <v>1302</v>
      </c>
      <c r="E401" s="93" t="s">
        <v>1302</v>
      </c>
      <c r="F401" s="93" t="s">
        <v>1302</v>
      </c>
      <c r="G401" s="107" t="s">
        <v>3965</v>
      </c>
      <c r="H401" s="107" t="s">
        <v>3979</v>
      </c>
      <c r="I401" s="107" t="s">
        <v>1777</v>
      </c>
      <c r="J401" s="107" t="s">
        <v>1634</v>
      </c>
      <c r="K401" s="107" t="s">
        <v>1526</v>
      </c>
      <c r="L401" s="102"/>
      <c r="M401" s="93" t="s">
        <v>1302</v>
      </c>
      <c r="N401" s="93" t="s">
        <v>1302</v>
      </c>
      <c r="O401" s="93" t="s">
        <v>1302</v>
      </c>
      <c r="P401" s="93" t="s">
        <v>1302</v>
      </c>
      <c r="Q401" s="99" t="s">
        <v>1302</v>
      </c>
      <c r="R401" s="99" t="s">
        <v>1302</v>
      </c>
      <c r="S401" s="99" t="s">
        <v>1854</v>
      </c>
      <c r="T401" s="99" t="s">
        <v>4706</v>
      </c>
      <c r="U401" s="301" t="s">
        <v>925</v>
      </c>
      <c r="V401" s="103" t="s">
        <v>2175</v>
      </c>
    </row>
    <row r="402" spans="1:22" s="88" customFormat="1">
      <c r="A402" s="93" t="s">
        <v>1302</v>
      </c>
      <c r="B402" s="93" t="s">
        <v>1302</v>
      </c>
      <c r="C402" s="93" t="s">
        <v>1302</v>
      </c>
      <c r="D402" s="93" t="s">
        <v>1302</v>
      </c>
      <c r="E402" s="93" t="s">
        <v>1302</v>
      </c>
      <c r="F402" s="93" t="s">
        <v>1302</v>
      </c>
      <c r="G402" s="107" t="s">
        <v>3966</v>
      </c>
      <c r="H402" s="107" t="s">
        <v>3980</v>
      </c>
      <c r="I402" s="109" t="s">
        <v>1670</v>
      </c>
      <c r="J402" s="107" t="s">
        <v>1630</v>
      </c>
      <c r="K402" s="107" t="s">
        <v>1854</v>
      </c>
      <c r="L402" s="102"/>
      <c r="M402" s="93" t="s">
        <v>1302</v>
      </c>
      <c r="N402" s="93" t="s">
        <v>1302</v>
      </c>
      <c r="O402" s="93" t="s">
        <v>1302</v>
      </c>
      <c r="P402" s="93" t="s">
        <v>1302</v>
      </c>
      <c r="Q402" s="99" t="s">
        <v>1302</v>
      </c>
      <c r="R402" s="99" t="s">
        <v>1302</v>
      </c>
      <c r="S402" s="99" t="s">
        <v>1854</v>
      </c>
      <c r="T402" s="99" t="s">
        <v>1146</v>
      </c>
      <c r="U402" s="164" t="s">
        <v>833</v>
      </c>
      <c r="V402" s="103" t="s">
        <v>1859</v>
      </c>
    </row>
    <row r="403" spans="1:22" s="88" customFormat="1">
      <c r="A403" s="97"/>
      <c r="B403" s="97"/>
      <c r="C403" s="97"/>
      <c r="D403" s="97"/>
      <c r="E403" s="93" t="s">
        <v>1302</v>
      </c>
      <c r="F403" s="93" t="s">
        <v>1302</v>
      </c>
      <c r="G403" s="107" t="s">
        <v>5968</v>
      </c>
      <c r="H403" s="107" t="s">
        <v>5969</v>
      </c>
      <c r="I403" s="107" t="s">
        <v>5970</v>
      </c>
      <c r="J403" s="107" t="s">
        <v>1634</v>
      </c>
      <c r="K403" s="107" t="s">
        <v>1526</v>
      </c>
      <c r="L403" s="102"/>
      <c r="M403" s="93" t="s">
        <v>1302</v>
      </c>
      <c r="N403" s="93" t="s">
        <v>1302</v>
      </c>
      <c r="O403" s="93" t="s">
        <v>1302</v>
      </c>
      <c r="P403" s="93" t="s">
        <v>1302</v>
      </c>
      <c r="Q403" s="99" t="s">
        <v>1302</v>
      </c>
      <c r="R403" s="99" t="s">
        <v>1302</v>
      </c>
      <c r="S403" s="99" t="s">
        <v>1854</v>
      </c>
      <c r="T403" s="99" t="s">
        <v>1254</v>
      </c>
      <c r="U403" s="164" t="s">
        <v>839</v>
      </c>
      <c r="V403" s="103" t="s">
        <v>2177</v>
      </c>
    </row>
    <row r="404" spans="1:22" s="88" customFormat="1">
      <c r="A404" s="93" t="s">
        <v>1302</v>
      </c>
      <c r="B404" s="93" t="s">
        <v>1302</v>
      </c>
      <c r="C404" s="93" t="s">
        <v>1302</v>
      </c>
      <c r="D404" s="93" t="s">
        <v>1302</v>
      </c>
      <c r="E404" s="93" t="s">
        <v>1302</v>
      </c>
      <c r="F404" s="97"/>
      <c r="G404" s="107" t="s">
        <v>3967</v>
      </c>
      <c r="H404" s="107" t="s">
        <v>3981</v>
      </c>
      <c r="I404" s="107" t="s">
        <v>2294</v>
      </c>
      <c r="J404" s="107" t="s">
        <v>1634</v>
      </c>
      <c r="K404" s="107" t="s">
        <v>1526</v>
      </c>
      <c r="L404" s="102"/>
      <c r="M404" s="93" t="s">
        <v>1302</v>
      </c>
      <c r="N404" s="93" t="s">
        <v>1302</v>
      </c>
      <c r="O404" s="93" t="s">
        <v>1302</v>
      </c>
      <c r="P404" s="93" t="s">
        <v>1302</v>
      </c>
      <c r="Q404" s="99" t="s">
        <v>1302</v>
      </c>
      <c r="R404" s="99" t="s">
        <v>1302</v>
      </c>
      <c r="S404" s="99" t="s">
        <v>1854</v>
      </c>
      <c r="T404" s="95" t="s">
        <v>1197</v>
      </c>
      <c r="U404" s="164" t="s">
        <v>835</v>
      </c>
      <c r="V404" s="103" t="s">
        <v>2178</v>
      </c>
    </row>
    <row r="405" spans="1:22" s="88" customFormat="1">
      <c r="A405" s="93" t="s">
        <v>1302</v>
      </c>
      <c r="B405" s="93" t="s">
        <v>1302</v>
      </c>
      <c r="C405" s="93" t="s">
        <v>1302</v>
      </c>
      <c r="D405" s="93" t="s">
        <v>1302</v>
      </c>
      <c r="E405" s="97"/>
      <c r="F405" s="97"/>
      <c r="G405" s="107" t="s">
        <v>3968</v>
      </c>
      <c r="H405" s="107" t="s">
        <v>3982</v>
      </c>
      <c r="I405" s="107" t="s">
        <v>1671</v>
      </c>
      <c r="J405" s="107" t="s">
        <v>1634</v>
      </c>
      <c r="K405" s="107" t="s">
        <v>1526</v>
      </c>
      <c r="L405" s="102"/>
      <c r="M405" s="93" t="s">
        <v>1302</v>
      </c>
      <c r="N405" s="93" t="s">
        <v>1302</v>
      </c>
      <c r="O405" s="93" t="s">
        <v>1302</v>
      </c>
      <c r="P405" s="93" t="s">
        <v>1302</v>
      </c>
      <c r="Q405" s="99" t="s">
        <v>1302</v>
      </c>
      <c r="R405" s="99" t="s">
        <v>1302</v>
      </c>
      <c r="S405" s="99" t="s">
        <v>1854</v>
      </c>
      <c r="T405" s="99" t="s">
        <v>1258</v>
      </c>
      <c r="U405" s="164" t="s">
        <v>945</v>
      </c>
      <c r="V405" s="117" t="s">
        <v>2179</v>
      </c>
    </row>
    <row r="406" spans="1:22" s="88" customFormat="1">
      <c r="A406" s="93" t="s">
        <v>1302</v>
      </c>
      <c r="B406" s="93" t="s">
        <v>1302</v>
      </c>
      <c r="C406" s="93" t="s">
        <v>1302</v>
      </c>
      <c r="D406" s="93" t="s">
        <v>1302</v>
      </c>
      <c r="E406" s="93" t="s">
        <v>1302</v>
      </c>
      <c r="F406" s="93" t="s">
        <v>1302</v>
      </c>
      <c r="G406" s="107" t="s">
        <v>3969</v>
      </c>
      <c r="H406" s="107" t="s">
        <v>3983</v>
      </c>
      <c r="I406" s="107" t="s">
        <v>2117</v>
      </c>
      <c r="J406" s="107" t="s">
        <v>1634</v>
      </c>
      <c r="K406" s="107" t="s">
        <v>1526</v>
      </c>
      <c r="L406" s="102"/>
      <c r="M406" s="93" t="s">
        <v>1302</v>
      </c>
      <c r="N406" s="93" t="s">
        <v>1302</v>
      </c>
      <c r="O406" s="93" t="s">
        <v>1302</v>
      </c>
      <c r="P406" s="93" t="s">
        <v>1302</v>
      </c>
      <c r="Q406" s="99" t="s">
        <v>1302</v>
      </c>
      <c r="R406" s="99" t="s">
        <v>1302</v>
      </c>
      <c r="S406" s="99" t="s">
        <v>1854</v>
      </c>
      <c r="T406" s="99" t="s">
        <v>4705</v>
      </c>
      <c r="U406" s="164" t="s">
        <v>927</v>
      </c>
      <c r="V406" s="103" t="s">
        <v>2180</v>
      </c>
    </row>
    <row r="407" spans="1:22" s="88" customFormat="1">
      <c r="A407" s="93" t="s">
        <v>1302</v>
      </c>
      <c r="B407" s="93" t="s">
        <v>1302</v>
      </c>
      <c r="C407" s="93" t="s">
        <v>1302</v>
      </c>
      <c r="D407" s="93" t="s">
        <v>1302</v>
      </c>
      <c r="E407" s="93" t="s">
        <v>1302</v>
      </c>
      <c r="F407" s="93" t="s">
        <v>1302</v>
      </c>
      <c r="G407" s="107" t="s">
        <v>3986</v>
      </c>
      <c r="H407" s="107" t="s">
        <v>3984</v>
      </c>
      <c r="I407" s="107" t="s">
        <v>2118</v>
      </c>
      <c r="J407" s="107" t="s">
        <v>1634</v>
      </c>
      <c r="K407" s="107" t="s">
        <v>1526</v>
      </c>
      <c r="L407" s="102"/>
      <c r="M407" s="93" t="s">
        <v>1302</v>
      </c>
      <c r="N407" s="93" t="s">
        <v>1302</v>
      </c>
      <c r="O407" s="93" t="s">
        <v>1302</v>
      </c>
      <c r="P407" s="93" t="s">
        <v>1302</v>
      </c>
      <c r="Q407" s="99" t="s">
        <v>1302</v>
      </c>
      <c r="R407" s="99" t="s">
        <v>1302</v>
      </c>
      <c r="S407" s="99" t="s">
        <v>1854</v>
      </c>
      <c r="T407" s="99" t="s">
        <v>1256</v>
      </c>
      <c r="U407" s="164" t="s">
        <v>1256</v>
      </c>
      <c r="V407" s="103" t="s">
        <v>2181</v>
      </c>
    </row>
    <row r="408" spans="1:22" s="88" customFormat="1">
      <c r="A408" s="93" t="s">
        <v>1302</v>
      </c>
      <c r="B408" s="93" t="s">
        <v>1302</v>
      </c>
      <c r="C408" s="93" t="s">
        <v>1302</v>
      </c>
      <c r="D408" s="93" t="s">
        <v>1302</v>
      </c>
      <c r="E408" s="93" t="s">
        <v>1302</v>
      </c>
      <c r="F408" s="93" t="s">
        <v>1302</v>
      </c>
      <c r="G408" s="107" t="s">
        <v>3987</v>
      </c>
      <c r="H408" s="107" t="s">
        <v>3985</v>
      </c>
      <c r="I408" s="107" t="s">
        <v>2119</v>
      </c>
      <c r="J408" s="107" t="s">
        <v>1634</v>
      </c>
      <c r="K408" s="107" t="s">
        <v>1526</v>
      </c>
      <c r="L408" s="102"/>
      <c r="M408" s="93" t="s">
        <v>1302</v>
      </c>
      <c r="N408" s="93" t="s">
        <v>1302</v>
      </c>
      <c r="O408" s="93" t="s">
        <v>1302</v>
      </c>
      <c r="P408" s="93" t="s">
        <v>1302</v>
      </c>
      <c r="Q408" s="99" t="s">
        <v>1302</v>
      </c>
      <c r="R408" s="99" t="s">
        <v>1302</v>
      </c>
      <c r="S408" s="99" t="s">
        <v>1854</v>
      </c>
      <c r="T408" s="99" t="s">
        <v>1889</v>
      </c>
      <c r="U408" s="164" t="s">
        <v>1889</v>
      </c>
      <c r="V408" s="103" t="s">
        <v>2182</v>
      </c>
    </row>
    <row r="409" spans="1:22" s="88" customFormat="1">
      <c r="A409" s="93" t="s">
        <v>1302</v>
      </c>
      <c r="B409" s="93" t="s">
        <v>1302</v>
      </c>
      <c r="C409" s="93" t="s">
        <v>1302</v>
      </c>
      <c r="D409" s="93" t="s">
        <v>1302</v>
      </c>
      <c r="E409" s="93" t="s">
        <v>1302</v>
      </c>
      <c r="F409" s="93" t="s">
        <v>1302</v>
      </c>
      <c r="G409" s="107" t="s">
        <v>3988</v>
      </c>
      <c r="H409" s="107" t="s">
        <v>4002</v>
      </c>
      <c r="I409" s="107" t="s">
        <v>2120</v>
      </c>
      <c r="J409" s="107" t="s">
        <v>1630</v>
      </c>
      <c r="K409" s="107" t="s">
        <v>1854</v>
      </c>
      <c r="L409" s="102"/>
      <c r="M409" s="93" t="s">
        <v>1302</v>
      </c>
      <c r="N409" s="93" t="s">
        <v>1302</v>
      </c>
      <c r="O409" s="93" t="s">
        <v>1302</v>
      </c>
      <c r="P409" s="93" t="s">
        <v>1302</v>
      </c>
      <c r="Q409" s="99" t="s">
        <v>1302</v>
      </c>
      <c r="R409" s="99" t="s">
        <v>1302</v>
      </c>
      <c r="S409" s="99" t="s">
        <v>1854</v>
      </c>
      <c r="T409" s="99" t="s">
        <v>2173</v>
      </c>
      <c r="U409" s="164" t="s">
        <v>881</v>
      </c>
      <c r="V409" s="103" t="s">
        <v>2173</v>
      </c>
    </row>
    <row r="410" spans="1:22" s="88" customFormat="1">
      <c r="A410" s="97"/>
      <c r="B410" s="97"/>
      <c r="C410" s="97"/>
      <c r="D410" s="97"/>
      <c r="E410" s="93" t="s">
        <v>1302</v>
      </c>
      <c r="F410" s="93" t="s">
        <v>1302</v>
      </c>
      <c r="G410" s="94" t="s">
        <v>5434</v>
      </c>
      <c r="H410" s="94" t="s">
        <v>5437</v>
      </c>
      <c r="I410" s="94" t="s">
        <v>5370</v>
      </c>
      <c r="J410" s="94" t="s">
        <v>1634</v>
      </c>
      <c r="K410" s="94" t="s">
        <v>4956</v>
      </c>
      <c r="L410" s="102"/>
      <c r="M410" s="93" t="s">
        <v>1302</v>
      </c>
      <c r="N410" s="93" t="s">
        <v>1302</v>
      </c>
      <c r="O410" s="93" t="s">
        <v>1302</v>
      </c>
      <c r="P410" s="93" t="s">
        <v>1302</v>
      </c>
      <c r="Q410" s="99" t="s">
        <v>1302</v>
      </c>
      <c r="R410" s="99" t="s">
        <v>1302</v>
      </c>
      <c r="S410" s="99" t="s">
        <v>1854</v>
      </c>
      <c r="T410" s="99" t="s">
        <v>2174</v>
      </c>
      <c r="U410" s="164" t="s">
        <v>923</v>
      </c>
      <c r="V410" s="103" t="s">
        <v>2174</v>
      </c>
    </row>
    <row r="411" spans="1:22" s="88" customFormat="1">
      <c r="A411" s="93" t="s">
        <v>1302</v>
      </c>
      <c r="B411" s="93" t="s">
        <v>1302</v>
      </c>
      <c r="C411" s="93" t="s">
        <v>1302</v>
      </c>
      <c r="D411" s="93" t="s">
        <v>1302</v>
      </c>
      <c r="E411" s="93" t="s">
        <v>1302</v>
      </c>
      <c r="F411" s="93" t="s">
        <v>1302</v>
      </c>
      <c r="G411" s="107" t="s">
        <v>3990</v>
      </c>
      <c r="H411" s="107" t="s">
        <v>4004</v>
      </c>
      <c r="I411" s="107" t="s">
        <v>2121</v>
      </c>
      <c r="J411" s="107" t="s">
        <v>1953</v>
      </c>
      <c r="K411" s="107" t="s">
        <v>1648</v>
      </c>
      <c r="L411" s="102"/>
      <c r="M411" s="93" t="s">
        <v>1302</v>
      </c>
      <c r="N411" s="93" t="s">
        <v>1302</v>
      </c>
      <c r="O411" s="93" t="s">
        <v>1302</v>
      </c>
      <c r="P411" s="93" t="s">
        <v>1302</v>
      </c>
      <c r="Q411" s="99" t="s">
        <v>1302</v>
      </c>
      <c r="R411" s="99" t="s">
        <v>1302</v>
      </c>
      <c r="S411" s="99" t="s">
        <v>1854</v>
      </c>
      <c r="T411" s="99" t="s">
        <v>1290</v>
      </c>
      <c r="U411" s="164" t="s">
        <v>837</v>
      </c>
      <c r="V411" s="103" t="s">
        <v>2183</v>
      </c>
    </row>
    <row r="412" spans="1:22" s="88" customFormat="1">
      <c r="A412" s="93" t="s">
        <v>1302</v>
      </c>
      <c r="B412" s="93" t="s">
        <v>1302</v>
      </c>
      <c r="C412" s="93" t="s">
        <v>1302</v>
      </c>
      <c r="D412" s="93" t="s">
        <v>1302</v>
      </c>
      <c r="E412" s="93" t="s">
        <v>1302</v>
      </c>
      <c r="F412" s="93" t="s">
        <v>1302</v>
      </c>
      <c r="G412" s="107" t="s">
        <v>3989</v>
      </c>
      <c r="H412" s="107" t="s">
        <v>4003</v>
      </c>
      <c r="I412" s="107" t="s">
        <v>2209</v>
      </c>
      <c r="J412" s="107" t="s">
        <v>1635</v>
      </c>
      <c r="K412" s="107" t="s">
        <v>1648</v>
      </c>
      <c r="L412" s="102"/>
      <c r="M412" s="93" t="s">
        <v>1302</v>
      </c>
      <c r="N412" s="93" t="s">
        <v>1302</v>
      </c>
      <c r="O412" s="93" t="s">
        <v>1302</v>
      </c>
      <c r="P412" s="93" t="s">
        <v>1302</v>
      </c>
      <c r="Q412" s="99" t="s">
        <v>1302</v>
      </c>
      <c r="R412" s="99" t="s">
        <v>1302</v>
      </c>
      <c r="S412" s="99" t="s">
        <v>1854</v>
      </c>
      <c r="T412" s="99" t="s">
        <v>1257</v>
      </c>
      <c r="U412" s="164" t="s">
        <v>943</v>
      </c>
      <c r="V412" s="117" t="s">
        <v>2097</v>
      </c>
    </row>
    <row r="413" spans="1:22" s="88" customFormat="1">
      <c r="A413" s="97"/>
      <c r="B413" s="97"/>
      <c r="C413" s="97"/>
      <c r="D413" s="97"/>
      <c r="E413" s="93" t="s">
        <v>1302</v>
      </c>
      <c r="F413" s="93" t="s">
        <v>1302</v>
      </c>
      <c r="G413" s="94" t="s">
        <v>4960</v>
      </c>
      <c r="H413" s="94" t="s">
        <v>5440</v>
      </c>
      <c r="I413" s="94" t="s">
        <v>5371</v>
      </c>
      <c r="J413" s="94" t="s">
        <v>1634</v>
      </c>
      <c r="K413" s="94" t="s">
        <v>4956</v>
      </c>
      <c r="L413" s="102"/>
      <c r="M413" s="93" t="s">
        <v>1302</v>
      </c>
      <c r="N413" s="93" t="s">
        <v>1302</v>
      </c>
      <c r="O413" s="93" t="s">
        <v>1302</v>
      </c>
      <c r="P413" s="93" t="s">
        <v>1302</v>
      </c>
      <c r="Q413" s="99" t="s">
        <v>1302</v>
      </c>
      <c r="R413" s="99" t="s">
        <v>1302</v>
      </c>
      <c r="S413" s="99" t="s">
        <v>1854</v>
      </c>
      <c r="T413" s="99" t="s">
        <v>1885</v>
      </c>
      <c r="U413" s="164" t="s">
        <v>917</v>
      </c>
      <c r="V413" s="103" t="s">
        <v>2098</v>
      </c>
    </row>
    <row r="414" spans="1:22" s="88" customFormat="1">
      <c r="A414" s="93" t="s">
        <v>1302</v>
      </c>
      <c r="B414" s="93" t="s">
        <v>1302</v>
      </c>
      <c r="C414" s="93" t="s">
        <v>1302</v>
      </c>
      <c r="D414" s="93" t="s">
        <v>1302</v>
      </c>
      <c r="E414" s="93" t="s">
        <v>1302</v>
      </c>
      <c r="F414" s="93" t="s">
        <v>1302</v>
      </c>
      <c r="G414" s="107" t="s">
        <v>3992</v>
      </c>
      <c r="H414" s="107" t="s">
        <v>4006</v>
      </c>
      <c r="I414" s="107" t="s">
        <v>2122</v>
      </c>
      <c r="J414" s="107" t="s">
        <v>1953</v>
      </c>
      <c r="K414" s="107" t="s">
        <v>1648</v>
      </c>
      <c r="L414" s="102"/>
      <c r="M414" s="93" t="s">
        <v>1302</v>
      </c>
      <c r="N414" s="93" t="s">
        <v>1302</v>
      </c>
      <c r="O414" s="93" t="s">
        <v>1302</v>
      </c>
      <c r="P414" s="93" t="s">
        <v>1302</v>
      </c>
      <c r="Q414" s="99" t="s">
        <v>1302</v>
      </c>
      <c r="R414" s="99" t="s">
        <v>1302</v>
      </c>
      <c r="S414" s="99" t="s">
        <v>1854</v>
      </c>
      <c r="T414" s="99" t="s">
        <v>1255</v>
      </c>
      <c r="U414" s="164" t="s">
        <v>931</v>
      </c>
      <c r="V414" s="103" t="s">
        <v>2099</v>
      </c>
    </row>
    <row r="415" spans="1:22" s="88" customFormat="1">
      <c r="A415" s="93" t="s">
        <v>1302</v>
      </c>
      <c r="B415" s="93" t="s">
        <v>1302</v>
      </c>
      <c r="C415" s="93" t="s">
        <v>1302</v>
      </c>
      <c r="D415" s="93" t="s">
        <v>1302</v>
      </c>
      <c r="E415" s="93" t="s">
        <v>1302</v>
      </c>
      <c r="F415" s="93" t="s">
        <v>1302</v>
      </c>
      <c r="G415" s="107" t="s">
        <v>3991</v>
      </c>
      <c r="H415" s="107" t="s">
        <v>4005</v>
      </c>
      <c r="I415" s="107" t="s">
        <v>2210</v>
      </c>
      <c r="J415" s="107" t="s">
        <v>1635</v>
      </c>
      <c r="K415" s="107" t="s">
        <v>1648</v>
      </c>
      <c r="L415" s="102"/>
      <c r="M415" s="93" t="s">
        <v>1302</v>
      </c>
      <c r="N415" s="93" t="s">
        <v>1302</v>
      </c>
      <c r="O415" s="93" t="s">
        <v>1302</v>
      </c>
      <c r="P415" s="93" t="s">
        <v>1302</v>
      </c>
      <c r="Q415" s="99" t="s">
        <v>1302</v>
      </c>
      <c r="R415" s="99" t="s">
        <v>1302</v>
      </c>
      <c r="S415" s="99" t="s">
        <v>1854</v>
      </c>
      <c r="T415" s="99" t="s">
        <v>2150</v>
      </c>
      <c r="U415" s="164" t="s">
        <v>921</v>
      </c>
      <c r="V415" s="103" t="s">
        <v>2100</v>
      </c>
    </row>
    <row r="416" spans="1:22" s="88" customFormat="1">
      <c r="A416" s="97"/>
      <c r="B416" s="97"/>
      <c r="C416" s="97"/>
      <c r="D416" s="97"/>
      <c r="E416" s="94" t="s">
        <v>1302</v>
      </c>
      <c r="F416" s="94" t="s">
        <v>1302</v>
      </c>
      <c r="G416" s="94" t="s">
        <v>5443</v>
      </c>
      <c r="H416" s="94" t="s">
        <v>5446</v>
      </c>
      <c r="I416" s="94" t="s">
        <v>5377</v>
      </c>
      <c r="J416" s="94" t="s">
        <v>1634</v>
      </c>
      <c r="K416" s="94" t="s">
        <v>4956</v>
      </c>
      <c r="L416" s="102"/>
      <c r="M416" s="93" t="s">
        <v>1302</v>
      </c>
      <c r="N416" s="93" t="s">
        <v>1302</v>
      </c>
      <c r="O416" s="93" t="s">
        <v>1302</v>
      </c>
      <c r="P416" s="93" t="s">
        <v>1302</v>
      </c>
      <c r="Q416" s="99" t="s">
        <v>1302</v>
      </c>
      <c r="R416" s="99" t="s">
        <v>1302</v>
      </c>
      <c r="S416" s="99" t="s">
        <v>1854</v>
      </c>
      <c r="T416" s="99" t="s">
        <v>1142</v>
      </c>
      <c r="U416" s="164" t="s">
        <v>919</v>
      </c>
      <c r="V416" s="103" t="s">
        <v>2101</v>
      </c>
    </row>
    <row r="417" spans="1:16384" s="88" customFormat="1">
      <c r="A417" s="97"/>
      <c r="B417" s="97"/>
      <c r="C417" s="97"/>
      <c r="D417" s="97"/>
      <c r="E417" s="94" t="s">
        <v>1302</v>
      </c>
      <c r="F417" s="94" t="s">
        <v>1302</v>
      </c>
      <c r="G417" s="94" t="s">
        <v>5444</v>
      </c>
      <c r="H417" s="94" t="s">
        <v>5447</v>
      </c>
      <c r="I417" s="94" t="s">
        <v>5375</v>
      </c>
      <c r="J417" s="94" t="s">
        <v>1953</v>
      </c>
      <c r="K417" s="94"/>
      <c r="L417" s="102"/>
      <c r="M417" s="97"/>
      <c r="N417" s="97"/>
      <c r="O417" s="97"/>
      <c r="P417" s="97"/>
      <c r="Q417" s="99" t="s">
        <v>1302</v>
      </c>
      <c r="R417" s="99" t="s">
        <v>1302</v>
      </c>
      <c r="S417" s="110" t="s">
        <v>4956</v>
      </c>
      <c r="T417" s="110" t="s">
        <v>1540</v>
      </c>
      <c r="U417" s="110" t="s">
        <v>880</v>
      </c>
      <c r="V417" s="110">
        <v>-88</v>
      </c>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93"/>
      <c r="CC417" s="93"/>
      <c r="CD417" s="93"/>
      <c r="CE417" s="93"/>
      <c r="CF417" s="93"/>
      <c r="CG417" s="93"/>
      <c r="CH417" s="93"/>
      <c r="CI417" s="93"/>
      <c r="CJ417" s="93"/>
      <c r="CK417" s="93"/>
      <c r="CL417" s="93"/>
      <c r="CM417" s="93"/>
      <c r="CN417" s="93"/>
      <c r="CO417" s="93"/>
      <c r="CP417" s="93"/>
      <c r="CQ417" s="93"/>
      <c r="CR417" s="93"/>
      <c r="CS417" s="93"/>
      <c r="CT417" s="93"/>
      <c r="CU417" s="93"/>
      <c r="CV417" s="93"/>
      <c r="CW417" s="93"/>
      <c r="CX417" s="93"/>
      <c r="CY417" s="93"/>
      <c r="CZ417" s="93"/>
      <c r="DA417" s="93"/>
      <c r="DB417" s="93"/>
      <c r="DC417" s="93"/>
      <c r="DD417" s="93"/>
      <c r="DE417" s="93"/>
      <c r="DF417" s="93"/>
      <c r="DG417" s="93"/>
      <c r="DH417" s="93"/>
      <c r="DI417" s="93"/>
      <c r="DJ417" s="93"/>
      <c r="DK417" s="93"/>
      <c r="DL417" s="93"/>
      <c r="DM417" s="93"/>
      <c r="DN417" s="93"/>
      <c r="DO417" s="93"/>
      <c r="DP417" s="93"/>
      <c r="DQ417" s="93"/>
      <c r="DR417" s="93"/>
      <c r="DS417" s="93"/>
      <c r="DT417" s="93"/>
      <c r="DU417" s="93"/>
      <c r="DV417" s="93"/>
      <c r="DW417" s="93"/>
      <c r="DX417" s="93"/>
      <c r="DY417" s="93"/>
      <c r="DZ417" s="93"/>
      <c r="EA417" s="93"/>
      <c r="EB417" s="93"/>
      <c r="EC417" s="93"/>
      <c r="ED417" s="93"/>
      <c r="EE417" s="93"/>
      <c r="EF417" s="93"/>
      <c r="EG417" s="93"/>
      <c r="EH417" s="93"/>
      <c r="EI417" s="93"/>
      <c r="EJ417" s="93"/>
      <c r="EK417" s="93"/>
      <c r="EL417" s="93"/>
      <c r="EM417" s="93"/>
      <c r="EN417" s="93"/>
      <c r="EO417" s="93"/>
      <c r="EP417" s="93"/>
      <c r="EQ417" s="93"/>
      <c r="ER417" s="93"/>
      <c r="ES417" s="93"/>
      <c r="ET417" s="93"/>
      <c r="EU417" s="93"/>
      <c r="EV417" s="93"/>
      <c r="EW417" s="93"/>
      <c r="EX417" s="93"/>
      <c r="EY417" s="93"/>
      <c r="EZ417" s="93"/>
      <c r="FA417" s="93"/>
      <c r="FB417" s="93"/>
      <c r="FC417" s="93"/>
      <c r="FD417" s="93"/>
      <c r="FE417" s="93"/>
      <c r="FF417" s="93"/>
      <c r="FG417" s="93"/>
      <c r="FH417" s="93"/>
      <c r="FI417" s="93"/>
      <c r="FJ417" s="93"/>
      <c r="FK417" s="93"/>
      <c r="FL417" s="93"/>
      <c r="FM417" s="93"/>
      <c r="FN417" s="93"/>
      <c r="FO417" s="93"/>
      <c r="FP417" s="93"/>
      <c r="FQ417" s="93"/>
      <c r="FR417" s="93"/>
      <c r="FS417" s="93"/>
      <c r="FT417" s="93"/>
      <c r="FU417" s="93"/>
      <c r="FV417" s="93"/>
      <c r="FW417" s="93"/>
      <c r="FX417" s="93"/>
      <c r="FY417" s="93"/>
      <c r="FZ417" s="93"/>
      <c r="GA417" s="93"/>
      <c r="GB417" s="93"/>
      <c r="GC417" s="93"/>
      <c r="GD417" s="93"/>
      <c r="GE417" s="93"/>
      <c r="GF417" s="93"/>
      <c r="GG417" s="93"/>
      <c r="GH417" s="93"/>
      <c r="GI417" s="93"/>
      <c r="GJ417" s="93"/>
      <c r="GK417" s="93"/>
      <c r="GL417" s="93"/>
      <c r="GM417" s="93"/>
      <c r="GN417" s="93"/>
      <c r="GO417" s="93"/>
      <c r="GP417" s="93"/>
      <c r="GQ417" s="93"/>
      <c r="GR417" s="93"/>
      <c r="GS417" s="93"/>
      <c r="GT417" s="93"/>
      <c r="GU417" s="93"/>
      <c r="GV417" s="93"/>
      <c r="GW417" s="93"/>
      <c r="GX417" s="93"/>
      <c r="GY417" s="93"/>
      <c r="GZ417" s="93"/>
      <c r="HA417" s="93"/>
      <c r="HB417" s="93"/>
      <c r="HC417" s="93"/>
      <c r="HD417" s="93"/>
      <c r="HE417" s="93"/>
      <c r="HF417" s="93"/>
      <c r="HG417" s="93"/>
      <c r="HH417" s="93"/>
      <c r="HI417" s="93"/>
      <c r="HJ417" s="93"/>
      <c r="HK417" s="93"/>
      <c r="HL417" s="93"/>
      <c r="HM417" s="93"/>
      <c r="HN417" s="93"/>
      <c r="HO417" s="93"/>
      <c r="HP417" s="93"/>
      <c r="HQ417" s="93"/>
      <c r="HR417" s="93"/>
      <c r="HS417" s="93"/>
      <c r="HT417" s="93"/>
      <c r="HU417" s="93"/>
      <c r="HV417" s="93"/>
      <c r="HW417" s="93"/>
      <c r="HX417" s="93"/>
      <c r="HY417" s="93"/>
      <c r="HZ417" s="93"/>
      <c r="IA417" s="93"/>
      <c r="IB417" s="93"/>
      <c r="IC417" s="93"/>
      <c r="ID417" s="93"/>
      <c r="IE417" s="93"/>
      <c r="IF417" s="93"/>
      <c r="IG417" s="93"/>
      <c r="IH417" s="93"/>
      <c r="II417" s="93"/>
      <c r="IJ417" s="93"/>
      <c r="IK417" s="93"/>
      <c r="IL417" s="93"/>
      <c r="IM417" s="93"/>
      <c r="IN417" s="93"/>
      <c r="IO417" s="93"/>
      <c r="IP417" s="93"/>
      <c r="IQ417" s="93"/>
      <c r="IR417" s="93"/>
      <c r="IS417" s="93"/>
      <c r="IT417" s="93"/>
      <c r="IU417" s="93"/>
      <c r="IV417" s="93"/>
      <c r="IW417" s="93"/>
      <c r="IX417" s="93"/>
      <c r="IY417" s="93"/>
      <c r="IZ417" s="93"/>
      <c r="JA417" s="93"/>
      <c r="JB417" s="93"/>
      <c r="JC417" s="93"/>
      <c r="JD417" s="93"/>
      <c r="JE417" s="93"/>
      <c r="JF417" s="93"/>
      <c r="JG417" s="93"/>
      <c r="JH417" s="93"/>
      <c r="JI417" s="93"/>
      <c r="JJ417" s="93"/>
      <c r="JK417" s="93"/>
      <c r="JL417" s="93"/>
      <c r="JM417" s="93"/>
      <c r="JN417" s="93"/>
      <c r="JO417" s="93"/>
      <c r="JP417" s="93"/>
      <c r="JQ417" s="93"/>
      <c r="JR417" s="93"/>
      <c r="JS417" s="93"/>
      <c r="JT417" s="93"/>
      <c r="JU417" s="93"/>
      <c r="JV417" s="93"/>
      <c r="JW417" s="93"/>
      <c r="JX417" s="93"/>
      <c r="JY417" s="93"/>
      <c r="JZ417" s="93"/>
      <c r="KA417" s="93"/>
      <c r="KB417" s="93"/>
      <c r="KC417" s="93"/>
      <c r="KD417" s="93"/>
      <c r="KE417" s="93"/>
      <c r="KF417" s="93"/>
      <c r="KG417" s="93"/>
      <c r="KH417" s="93"/>
      <c r="KI417" s="93"/>
      <c r="KJ417" s="93"/>
      <c r="KK417" s="93"/>
      <c r="KL417" s="93"/>
      <c r="KM417" s="93"/>
      <c r="KN417" s="93"/>
      <c r="KO417" s="93"/>
      <c r="KP417" s="93"/>
      <c r="KQ417" s="93"/>
      <c r="KR417" s="93"/>
      <c r="KS417" s="93"/>
      <c r="KT417" s="93"/>
      <c r="KU417" s="93"/>
      <c r="KV417" s="93"/>
      <c r="KW417" s="93"/>
      <c r="KX417" s="93"/>
      <c r="KY417" s="93"/>
      <c r="KZ417" s="93"/>
      <c r="LA417" s="93"/>
      <c r="LB417" s="93"/>
      <c r="LC417" s="93"/>
      <c r="LD417" s="93"/>
      <c r="LE417" s="93"/>
      <c r="LF417" s="93"/>
      <c r="LG417" s="93"/>
      <c r="LH417" s="93"/>
      <c r="LI417" s="93"/>
      <c r="LJ417" s="93"/>
      <c r="LK417" s="93"/>
      <c r="LL417" s="93"/>
      <c r="LM417" s="93"/>
      <c r="LN417" s="93"/>
      <c r="LO417" s="93"/>
      <c r="LP417" s="93"/>
      <c r="LQ417" s="93"/>
      <c r="LR417" s="93"/>
      <c r="LS417" s="93"/>
      <c r="LT417" s="93"/>
      <c r="LU417" s="93"/>
      <c r="LV417" s="93"/>
      <c r="LW417" s="93"/>
      <c r="LX417" s="93"/>
      <c r="LY417" s="93"/>
      <c r="LZ417" s="93"/>
      <c r="MA417" s="93"/>
      <c r="MB417" s="93"/>
      <c r="MC417" s="93"/>
      <c r="MD417" s="93"/>
      <c r="ME417" s="93"/>
      <c r="MF417" s="93"/>
      <c r="MG417" s="93"/>
      <c r="MH417" s="93"/>
      <c r="MI417" s="93"/>
      <c r="MJ417" s="93"/>
      <c r="MK417" s="93"/>
      <c r="ML417" s="93"/>
      <c r="MM417" s="93"/>
      <c r="MN417" s="93"/>
      <c r="MO417" s="93"/>
      <c r="MP417" s="93"/>
      <c r="MQ417" s="93"/>
      <c r="MR417" s="93"/>
      <c r="MS417" s="93"/>
      <c r="MT417" s="93"/>
      <c r="MU417" s="93"/>
      <c r="MV417" s="93"/>
      <c r="MW417" s="93"/>
      <c r="MX417" s="93"/>
      <c r="MY417" s="93"/>
      <c r="MZ417" s="93"/>
      <c r="NA417" s="93"/>
      <c r="NB417" s="93"/>
      <c r="NC417" s="93"/>
      <c r="ND417" s="93"/>
      <c r="NE417" s="93"/>
      <c r="NF417" s="93"/>
      <c r="NG417" s="93"/>
      <c r="NH417" s="93"/>
      <c r="NI417" s="93"/>
      <c r="NJ417" s="93"/>
      <c r="NK417" s="93"/>
      <c r="NL417" s="93"/>
      <c r="NM417" s="93"/>
      <c r="NN417" s="93"/>
      <c r="NO417" s="93"/>
      <c r="NP417" s="93"/>
      <c r="NQ417" s="93"/>
      <c r="NR417" s="93"/>
      <c r="NS417" s="93"/>
      <c r="NT417" s="93"/>
      <c r="NU417" s="93"/>
      <c r="NV417" s="93"/>
      <c r="NW417" s="93"/>
      <c r="NX417" s="93"/>
      <c r="NY417" s="93"/>
      <c r="NZ417" s="93"/>
      <c r="OA417" s="93"/>
      <c r="OB417" s="93"/>
      <c r="OC417" s="93"/>
      <c r="OD417" s="93"/>
      <c r="OE417" s="93"/>
      <c r="OF417" s="93"/>
      <c r="OG417" s="93"/>
      <c r="OH417" s="93"/>
      <c r="OI417" s="93"/>
      <c r="OJ417" s="93"/>
      <c r="OK417" s="93"/>
      <c r="OL417" s="93"/>
      <c r="OM417" s="93"/>
      <c r="ON417" s="93"/>
      <c r="OO417" s="93"/>
      <c r="OP417" s="93"/>
      <c r="OQ417" s="93"/>
      <c r="OR417" s="93"/>
      <c r="OS417" s="93"/>
      <c r="OT417" s="93"/>
      <c r="OU417" s="93"/>
      <c r="OV417" s="93"/>
      <c r="OW417" s="93"/>
      <c r="OX417" s="93"/>
      <c r="OY417" s="93"/>
      <c r="OZ417" s="93"/>
      <c r="PA417" s="93"/>
      <c r="PB417" s="93"/>
      <c r="PC417" s="93"/>
      <c r="PD417" s="93"/>
      <c r="PE417" s="93"/>
      <c r="PF417" s="93"/>
      <c r="PG417" s="93"/>
      <c r="PH417" s="93"/>
      <c r="PI417" s="93"/>
      <c r="PJ417" s="93"/>
      <c r="PK417" s="93"/>
      <c r="PL417" s="93"/>
      <c r="PM417" s="93"/>
      <c r="PN417" s="93"/>
      <c r="PO417" s="93"/>
      <c r="PP417" s="93"/>
      <c r="PQ417" s="93"/>
      <c r="PR417" s="93"/>
      <c r="PS417" s="93"/>
      <c r="PT417" s="93"/>
      <c r="PU417" s="93"/>
      <c r="PV417" s="93"/>
      <c r="PW417" s="93"/>
      <c r="PX417" s="93"/>
      <c r="PY417" s="93"/>
      <c r="PZ417" s="93"/>
      <c r="QA417" s="93"/>
      <c r="QB417" s="93"/>
      <c r="QC417" s="93"/>
      <c r="QD417" s="93"/>
      <c r="QE417" s="93"/>
      <c r="QF417" s="93"/>
      <c r="QG417" s="93"/>
      <c r="QH417" s="93"/>
      <c r="QI417" s="93"/>
      <c r="QJ417" s="93"/>
      <c r="QK417" s="93"/>
      <c r="QL417" s="93"/>
      <c r="QM417" s="93"/>
      <c r="QN417" s="93"/>
      <c r="QO417" s="93"/>
      <c r="QP417" s="93"/>
      <c r="QQ417" s="93"/>
      <c r="QR417" s="93"/>
      <c r="QS417" s="93"/>
      <c r="QT417" s="93"/>
      <c r="QU417" s="93"/>
      <c r="QV417" s="93"/>
      <c r="QW417" s="93"/>
      <c r="QX417" s="93"/>
      <c r="QY417" s="93"/>
      <c r="QZ417" s="93"/>
      <c r="RA417" s="93"/>
      <c r="RB417" s="93"/>
      <c r="RC417" s="93"/>
      <c r="RD417" s="93"/>
      <c r="RE417" s="93"/>
      <c r="RF417" s="93"/>
      <c r="RG417" s="93"/>
      <c r="RH417" s="93"/>
      <c r="RI417" s="93"/>
      <c r="RJ417" s="93"/>
      <c r="RK417" s="93"/>
      <c r="RL417" s="93"/>
      <c r="RM417" s="93"/>
      <c r="RN417" s="93"/>
      <c r="RO417" s="93"/>
      <c r="RP417" s="93"/>
      <c r="RQ417" s="93"/>
      <c r="RR417" s="93"/>
      <c r="RS417" s="93"/>
      <c r="RT417" s="93"/>
      <c r="RU417" s="93"/>
      <c r="RV417" s="93"/>
      <c r="RW417" s="93"/>
      <c r="RX417" s="93"/>
      <c r="RY417" s="93"/>
      <c r="RZ417" s="93"/>
      <c r="SA417" s="93"/>
      <c r="SB417" s="93"/>
      <c r="SC417" s="93"/>
      <c r="SD417" s="93"/>
      <c r="SE417" s="93"/>
      <c r="SF417" s="93"/>
      <c r="SG417" s="93"/>
      <c r="SH417" s="93"/>
      <c r="SI417" s="93"/>
      <c r="SJ417" s="93"/>
      <c r="SK417" s="93"/>
      <c r="SL417" s="93"/>
      <c r="SM417" s="93"/>
      <c r="SN417" s="93"/>
      <c r="SO417" s="93"/>
      <c r="SP417" s="93"/>
      <c r="SQ417" s="93"/>
      <c r="SR417" s="93"/>
      <c r="SS417" s="93"/>
      <c r="ST417" s="93"/>
      <c r="SU417" s="93"/>
      <c r="SV417" s="93"/>
      <c r="SW417" s="93"/>
      <c r="SX417" s="93"/>
      <c r="SY417" s="93"/>
      <c r="SZ417" s="93"/>
      <c r="TA417" s="93"/>
      <c r="TB417" s="93"/>
      <c r="TC417" s="93"/>
      <c r="TD417" s="93"/>
      <c r="TE417" s="93"/>
      <c r="TF417" s="93"/>
      <c r="TG417" s="93"/>
      <c r="TH417" s="93"/>
      <c r="TI417" s="93"/>
      <c r="TJ417" s="93"/>
      <c r="TK417" s="93"/>
      <c r="TL417" s="93"/>
      <c r="TM417" s="93"/>
      <c r="TN417" s="93"/>
      <c r="TO417" s="93"/>
      <c r="TP417" s="93"/>
      <c r="TQ417" s="93"/>
      <c r="TR417" s="93"/>
      <c r="TS417" s="93"/>
      <c r="TT417" s="93"/>
      <c r="TU417" s="93"/>
      <c r="TV417" s="93"/>
      <c r="TW417" s="93"/>
      <c r="TX417" s="93"/>
      <c r="TY417" s="93"/>
      <c r="TZ417" s="93"/>
      <c r="UA417" s="93"/>
      <c r="UB417" s="93"/>
      <c r="UC417" s="93"/>
      <c r="UD417" s="93"/>
      <c r="UE417" s="93"/>
      <c r="UF417" s="93"/>
      <c r="UG417" s="93"/>
      <c r="UH417" s="93"/>
      <c r="UI417" s="93"/>
      <c r="UJ417" s="93"/>
      <c r="UK417" s="93"/>
      <c r="UL417" s="93"/>
      <c r="UM417" s="93"/>
      <c r="UN417" s="93"/>
      <c r="UO417" s="93"/>
      <c r="UP417" s="93"/>
      <c r="UQ417" s="93"/>
      <c r="UR417" s="93"/>
      <c r="US417" s="93"/>
      <c r="UT417" s="93"/>
      <c r="UU417" s="93"/>
      <c r="UV417" s="93"/>
      <c r="UW417" s="93"/>
      <c r="UX417" s="93"/>
      <c r="UY417" s="93"/>
      <c r="UZ417" s="93"/>
      <c r="VA417" s="93"/>
      <c r="VB417" s="93"/>
      <c r="VC417" s="93"/>
      <c r="VD417" s="93"/>
      <c r="VE417" s="93"/>
      <c r="VF417" s="93"/>
      <c r="VG417" s="93"/>
      <c r="VH417" s="93"/>
      <c r="VI417" s="93"/>
      <c r="VJ417" s="93"/>
      <c r="VK417" s="93"/>
      <c r="VL417" s="93"/>
      <c r="VM417" s="93"/>
      <c r="VN417" s="93"/>
      <c r="VO417" s="93"/>
      <c r="VP417" s="93"/>
      <c r="VQ417" s="93"/>
      <c r="VR417" s="93"/>
      <c r="VS417" s="93"/>
      <c r="VT417" s="93"/>
      <c r="VU417" s="93"/>
      <c r="VV417" s="93"/>
      <c r="VW417" s="93"/>
      <c r="VX417" s="93"/>
      <c r="VY417" s="93"/>
      <c r="VZ417" s="93"/>
      <c r="WA417" s="93"/>
      <c r="WB417" s="93"/>
      <c r="WC417" s="93"/>
      <c r="WD417" s="93"/>
      <c r="WE417" s="93"/>
      <c r="WF417" s="93"/>
      <c r="WG417" s="93"/>
      <c r="WH417" s="93"/>
      <c r="WI417" s="93"/>
      <c r="WJ417" s="93"/>
      <c r="WK417" s="93"/>
      <c r="WL417" s="93"/>
      <c r="WM417" s="93"/>
      <c r="WN417" s="93"/>
      <c r="WO417" s="93"/>
      <c r="WP417" s="93"/>
      <c r="WQ417" s="93"/>
      <c r="WR417" s="93"/>
      <c r="WS417" s="93"/>
      <c r="WT417" s="93"/>
      <c r="WU417" s="93"/>
      <c r="WV417" s="93"/>
      <c r="WW417" s="93"/>
      <c r="WX417" s="93"/>
      <c r="WY417" s="93"/>
      <c r="WZ417" s="93"/>
      <c r="XA417" s="93"/>
      <c r="XB417" s="93"/>
      <c r="XC417" s="93"/>
      <c r="XD417" s="93"/>
      <c r="XE417" s="93"/>
      <c r="XF417" s="93"/>
      <c r="XG417" s="93"/>
      <c r="XH417" s="93"/>
      <c r="XI417" s="93"/>
      <c r="XJ417" s="93"/>
      <c r="XK417" s="93"/>
      <c r="XL417" s="93"/>
      <c r="XM417" s="93"/>
      <c r="XN417" s="93"/>
      <c r="XO417" s="93"/>
      <c r="XP417" s="93"/>
      <c r="XQ417" s="93"/>
      <c r="XR417" s="93"/>
      <c r="XS417" s="93"/>
      <c r="XT417" s="93"/>
      <c r="XU417" s="93"/>
      <c r="XV417" s="93"/>
      <c r="XW417" s="93"/>
      <c r="XX417" s="93"/>
      <c r="XY417" s="93"/>
      <c r="XZ417" s="93"/>
      <c r="YA417" s="93"/>
      <c r="YB417" s="93"/>
      <c r="YC417" s="93"/>
      <c r="YD417" s="93"/>
      <c r="YE417" s="93"/>
      <c r="YF417" s="93"/>
      <c r="YG417" s="93"/>
      <c r="YH417" s="93"/>
      <c r="YI417" s="93"/>
      <c r="YJ417" s="93"/>
      <c r="YK417" s="93"/>
      <c r="YL417" s="93"/>
      <c r="YM417" s="93"/>
      <c r="YN417" s="93"/>
      <c r="YO417" s="93"/>
      <c r="YP417" s="93"/>
      <c r="YQ417" s="93"/>
      <c r="YR417" s="93"/>
      <c r="YS417" s="93"/>
      <c r="YT417" s="93"/>
      <c r="YU417" s="93"/>
      <c r="YV417" s="93"/>
      <c r="YW417" s="93"/>
      <c r="YX417" s="93"/>
      <c r="YY417" s="93"/>
      <c r="YZ417" s="93"/>
      <c r="ZA417" s="93"/>
      <c r="ZB417" s="93"/>
      <c r="ZC417" s="93"/>
      <c r="ZD417" s="93"/>
      <c r="ZE417" s="93"/>
      <c r="ZF417" s="93"/>
      <c r="ZG417" s="93"/>
      <c r="ZH417" s="93"/>
      <c r="ZI417" s="93"/>
      <c r="ZJ417" s="93"/>
      <c r="ZK417" s="93"/>
      <c r="ZL417" s="93"/>
      <c r="ZM417" s="93"/>
      <c r="ZN417" s="93"/>
      <c r="ZO417" s="93"/>
      <c r="ZP417" s="93"/>
      <c r="ZQ417" s="93"/>
      <c r="ZR417" s="93"/>
      <c r="ZS417" s="93"/>
      <c r="ZT417" s="93"/>
      <c r="ZU417" s="93"/>
      <c r="ZV417" s="93"/>
      <c r="ZW417" s="93"/>
      <c r="ZX417" s="93"/>
      <c r="ZY417" s="93"/>
      <c r="ZZ417" s="93"/>
      <c r="AAA417" s="93"/>
      <c r="AAB417" s="93"/>
      <c r="AAC417" s="93"/>
      <c r="AAD417" s="93"/>
      <c r="AAE417" s="93"/>
      <c r="AAF417" s="93"/>
      <c r="AAG417" s="93"/>
      <c r="AAH417" s="93"/>
      <c r="AAI417" s="93"/>
      <c r="AAJ417" s="93"/>
      <c r="AAK417" s="93"/>
      <c r="AAL417" s="93"/>
      <c r="AAM417" s="93"/>
      <c r="AAN417" s="93"/>
      <c r="AAO417" s="93"/>
      <c r="AAP417" s="93"/>
      <c r="AAQ417" s="93"/>
      <c r="AAR417" s="93"/>
      <c r="AAS417" s="93"/>
      <c r="AAT417" s="93"/>
      <c r="AAU417" s="93"/>
      <c r="AAV417" s="93"/>
      <c r="AAW417" s="93"/>
      <c r="AAX417" s="93"/>
      <c r="AAY417" s="93"/>
      <c r="AAZ417" s="93"/>
      <c r="ABA417" s="93"/>
      <c r="ABB417" s="93"/>
      <c r="ABC417" s="93"/>
      <c r="ABD417" s="93"/>
      <c r="ABE417" s="93"/>
      <c r="ABF417" s="93"/>
      <c r="ABG417" s="93"/>
      <c r="ABH417" s="93"/>
      <c r="ABI417" s="93"/>
      <c r="ABJ417" s="93"/>
      <c r="ABK417" s="93"/>
      <c r="ABL417" s="93"/>
      <c r="ABM417" s="93"/>
      <c r="ABN417" s="93"/>
      <c r="ABO417" s="93"/>
      <c r="ABP417" s="93"/>
      <c r="ABQ417" s="93"/>
      <c r="ABR417" s="93"/>
      <c r="ABS417" s="93"/>
      <c r="ABT417" s="93"/>
      <c r="ABU417" s="93"/>
      <c r="ABV417" s="93"/>
      <c r="ABW417" s="93"/>
      <c r="ABX417" s="93"/>
      <c r="ABY417" s="93"/>
      <c r="ABZ417" s="93"/>
      <c r="ACA417" s="93"/>
      <c r="ACB417" s="93"/>
      <c r="ACC417" s="93"/>
      <c r="ACD417" s="93"/>
      <c r="ACE417" s="93"/>
      <c r="ACF417" s="93"/>
      <c r="ACG417" s="93"/>
      <c r="ACH417" s="93"/>
      <c r="ACI417" s="93"/>
      <c r="ACJ417" s="93"/>
      <c r="ACK417" s="93"/>
      <c r="ACL417" s="93"/>
      <c r="ACM417" s="93"/>
      <c r="ACN417" s="93"/>
      <c r="ACO417" s="93"/>
      <c r="ACP417" s="93"/>
      <c r="ACQ417" s="93"/>
      <c r="ACR417" s="93"/>
      <c r="ACS417" s="93"/>
      <c r="ACT417" s="93"/>
      <c r="ACU417" s="93"/>
      <c r="ACV417" s="93"/>
      <c r="ACW417" s="93"/>
      <c r="ACX417" s="93"/>
      <c r="ACY417" s="93"/>
      <c r="ACZ417" s="93"/>
      <c r="ADA417" s="93"/>
      <c r="ADB417" s="93"/>
      <c r="ADC417" s="93"/>
      <c r="ADD417" s="93"/>
      <c r="ADE417" s="93"/>
      <c r="ADF417" s="93"/>
      <c r="ADG417" s="93"/>
      <c r="ADH417" s="93"/>
      <c r="ADI417" s="93"/>
      <c r="ADJ417" s="93"/>
      <c r="ADK417" s="93"/>
      <c r="ADL417" s="93"/>
      <c r="ADM417" s="93"/>
      <c r="ADN417" s="93"/>
      <c r="ADO417" s="93"/>
      <c r="ADP417" s="93"/>
      <c r="ADQ417" s="93"/>
      <c r="ADR417" s="93"/>
      <c r="ADS417" s="93"/>
      <c r="ADT417" s="93"/>
      <c r="ADU417" s="93"/>
      <c r="ADV417" s="93"/>
      <c r="ADW417" s="93"/>
      <c r="ADX417" s="93"/>
      <c r="ADY417" s="93"/>
      <c r="ADZ417" s="93"/>
      <c r="AEA417" s="93"/>
      <c r="AEB417" s="93"/>
      <c r="AEC417" s="93"/>
      <c r="AED417" s="93"/>
      <c r="AEE417" s="93"/>
      <c r="AEF417" s="93"/>
      <c r="AEG417" s="93"/>
      <c r="AEH417" s="93"/>
      <c r="AEI417" s="93"/>
      <c r="AEJ417" s="93"/>
      <c r="AEK417" s="93"/>
      <c r="AEL417" s="93"/>
      <c r="AEM417" s="93"/>
      <c r="AEN417" s="93"/>
      <c r="AEO417" s="93"/>
      <c r="AEP417" s="93"/>
      <c r="AEQ417" s="93"/>
      <c r="AER417" s="93"/>
      <c r="AES417" s="93"/>
      <c r="AET417" s="93"/>
      <c r="AEU417" s="93"/>
      <c r="AEV417" s="93"/>
      <c r="AEW417" s="93"/>
      <c r="AEX417" s="93"/>
      <c r="AEY417" s="93"/>
      <c r="AEZ417" s="93"/>
      <c r="AFA417" s="93"/>
      <c r="AFB417" s="93"/>
      <c r="AFC417" s="93"/>
      <c r="AFD417" s="93"/>
      <c r="AFE417" s="93"/>
      <c r="AFF417" s="93"/>
      <c r="AFG417" s="93"/>
      <c r="AFH417" s="93"/>
      <c r="AFI417" s="93"/>
      <c r="AFJ417" s="93"/>
      <c r="AFK417" s="93"/>
      <c r="AFL417" s="93"/>
      <c r="AFM417" s="93"/>
      <c r="AFN417" s="93"/>
      <c r="AFO417" s="93"/>
      <c r="AFP417" s="93"/>
      <c r="AFQ417" s="93"/>
      <c r="AFR417" s="93"/>
      <c r="AFS417" s="93"/>
      <c r="AFT417" s="93"/>
      <c r="AFU417" s="93"/>
      <c r="AFV417" s="93"/>
      <c r="AFW417" s="93"/>
      <c r="AFX417" s="93"/>
      <c r="AFY417" s="93"/>
      <c r="AFZ417" s="93"/>
      <c r="AGA417" s="93"/>
      <c r="AGB417" s="93"/>
      <c r="AGC417" s="93"/>
      <c r="AGD417" s="93"/>
      <c r="AGE417" s="93"/>
      <c r="AGF417" s="93"/>
      <c r="AGG417" s="93"/>
      <c r="AGH417" s="93"/>
      <c r="AGI417" s="93"/>
      <c r="AGJ417" s="93"/>
      <c r="AGK417" s="93"/>
      <c r="AGL417" s="93"/>
      <c r="AGM417" s="93"/>
      <c r="AGN417" s="93"/>
      <c r="AGO417" s="93"/>
      <c r="AGP417" s="93"/>
      <c r="AGQ417" s="93"/>
      <c r="AGR417" s="93"/>
      <c r="AGS417" s="93"/>
      <c r="AGT417" s="93"/>
      <c r="AGU417" s="93"/>
      <c r="AGV417" s="93"/>
      <c r="AGW417" s="93"/>
      <c r="AGX417" s="93"/>
      <c r="AGY417" s="93"/>
      <c r="AGZ417" s="93"/>
      <c r="AHA417" s="93"/>
      <c r="AHB417" s="93"/>
      <c r="AHC417" s="93"/>
      <c r="AHD417" s="93"/>
      <c r="AHE417" s="93"/>
      <c r="AHF417" s="93"/>
      <c r="AHG417" s="93"/>
      <c r="AHH417" s="93"/>
      <c r="AHI417" s="93"/>
      <c r="AHJ417" s="93"/>
      <c r="AHK417" s="93"/>
      <c r="AHL417" s="93"/>
      <c r="AHM417" s="93"/>
      <c r="AHN417" s="93"/>
      <c r="AHO417" s="93"/>
      <c r="AHP417" s="93"/>
      <c r="AHQ417" s="93"/>
      <c r="AHR417" s="93"/>
      <c r="AHS417" s="93"/>
      <c r="AHT417" s="93"/>
      <c r="AHU417" s="93"/>
      <c r="AHV417" s="93"/>
      <c r="AHW417" s="93"/>
      <c r="AHX417" s="93"/>
      <c r="AHY417" s="93"/>
      <c r="AHZ417" s="93"/>
      <c r="AIA417" s="93"/>
      <c r="AIB417" s="93"/>
      <c r="AIC417" s="93"/>
      <c r="AID417" s="93"/>
      <c r="AIE417" s="93"/>
      <c r="AIF417" s="93"/>
      <c r="AIG417" s="93"/>
      <c r="AIH417" s="93"/>
      <c r="AII417" s="93"/>
      <c r="AIJ417" s="93"/>
      <c r="AIK417" s="93"/>
      <c r="AIL417" s="93"/>
      <c r="AIM417" s="93"/>
      <c r="AIN417" s="93"/>
      <c r="AIO417" s="93"/>
      <c r="AIP417" s="93"/>
      <c r="AIQ417" s="93"/>
      <c r="AIR417" s="93"/>
      <c r="AIS417" s="93"/>
      <c r="AIT417" s="93"/>
      <c r="AIU417" s="93"/>
      <c r="AIV417" s="93"/>
      <c r="AIW417" s="93"/>
      <c r="AIX417" s="93"/>
      <c r="AIY417" s="93"/>
      <c r="AIZ417" s="93"/>
      <c r="AJA417" s="93"/>
      <c r="AJB417" s="93"/>
      <c r="AJC417" s="93"/>
      <c r="AJD417" s="93"/>
      <c r="AJE417" s="93"/>
      <c r="AJF417" s="93"/>
      <c r="AJG417" s="93"/>
      <c r="AJH417" s="93"/>
      <c r="AJI417" s="93"/>
      <c r="AJJ417" s="93"/>
      <c r="AJK417" s="93"/>
      <c r="AJL417" s="93"/>
      <c r="AJM417" s="93"/>
      <c r="AJN417" s="93"/>
      <c r="AJO417" s="93"/>
      <c r="AJP417" s="93"/>
      <c r="AJQ417" s="93"/>
      <c r="AJR417" s="93"/>
      <c r="AJS417" s="93"/>
      <c r="AJT417" s="93"/>
      <c r="AJU417" s="93"/>
      <c r="AJV417" s="93"/>
      <c r="AJW417" s="93"/>
      <c r="AJX417" s="93"/>
      <c r="AJY417" s="93"/>
      <c r="AJZ417" s="93"/>
      <c r="AKA417" s="93"/>
      <c r="AKB417" s="93"/>
      <c r="AKC417" s="93"/>
      <c r="AKD417" s="93"/>
      <c r="AKE417" s="93"/>
      <c r="AKF417" s="93"/>
      <c r="AKG417" s="93"/>
      <c r="AKH417" s="93"/>
      <c r="AKI417" s="93"/>
      <c r="AKJ417" s="93"/>
      <c r="AKK417" s="93"/>
      <c r="AKL417" s="93"/>
      <c r="AKM417" s="93"/>
      <c r="AKN417" s="93"/>
      <c r="AKO417" s="93"/>
      <c r="AKP417" s="93"/>
      <c r="AKQ417" s="93"/>
      <c r="AKR417" s="93"/>
      <c r="AKS417" s="93"/>
      <c r="AKT417" s="93"/>
      <c r="AKU417" s="93"/>
      <c r="AKV417" s="93"/>
      <c r="AKW417" s="93"/>
      <c r="AKX417" s="93"/>
      <c r="AKY417" s="93"/>
      <c r="AKZ417" s="93"/>
      <c r="ALA417" s="93"/>
      <c r="ALB417" s="93"/>
      <c r="ALC417" s="93"/>
      <c r="ALD417" s="93"/>
      <c r="ALE417" s="93"/>
      <c r="ALF417" s="93"/>
      <c r="ALG417" s="93"/>
      <c r="ALH417" s="93"/>
      <c r="ALI417" s="93"/>
      <c r="ALJ417" s="93"/>
      <c r="ALK417" s="93"/>
      <c r="ALL417" s="93"/>
      <c r="ALM417" s="93"/>
      <c r="ALN417" s="93"/>
      <c r="ALO417" s="93"/>
      <c r="ALP417" s="93"/>
      <c r="ALQ417" s="93"/>
      <c r="ALR417" s="93"/>
      <c r="ALS417" s="93"/>
      <c r="ALT417" s="93"/>
      <c r="ALU417" s="93"/>
      <c r="ALV417" s="93"/>
      <c r="ALW417" s="93"/>
      <c r="ALX417" s="93"/>
      <c r="ALY417" s="93"/>
      <c r="ALZ417" s="93"/>
      <c r="AMA417" s="93"/>
      <c r="AMB417" s="93"/>
      <c r="AMC417" s="93"/>
      <c r="AMD417" s="93"/>
      <c r="AME417" s="93"/>
      <c r="AMF417" s="93"/>
      <c r="AMG417" s="93"/>
      <c r="AMH417" s="93"/>
      <c r="AMI417" s="93"/>
      <c r="AMJ417" s="93"/>
      <c r="AMK417" s="93"/>
      <c r="AML417" s="93"/>
      <c r="AMM417" s="93"/>
      <c r="AMN417" s="93"/>
      <c r="AMO417" s="93"/>
      <c r="AMP417" s="93"/>
      <c r="AMQ417" s="93"/>
      <c r="AMR417" s="93"/>
      <c r="AMS417" s="93"/>
      <c r="AMT417" s="93"/>
      <c r="AMU417" s="93"/>
      <c r="AMV417" s="93"/>
      <c r="AMW417" s="93"/>
      <c r="AMX417" s="93"/>
      <c r="AMY417" s="93"/>
      <c r="AMZ417" s="93"/>
      <c r="ANA417" s="93"/>
      <c r="ANB417" s="93"/>
      <c r="ANC417" s="93"/>
      <c r="AND417" s="93"/>
      <c r="ANE417" s="93"/>
      <c r="ANF417" s="93"/>
      <c r="ANG417" s="93"/>
      <c r="ANH417" s="93"/>
      <c r="ANI417" s="93"/>
      <c r="ANJ417" s="93"/>
      <c r="ANK417" s="93"/>
      <c r="ANL417" s="93"/>
      <c r="ANM417" s="93"/>
      <c r="ANN417" s="93"/>
      <c r="ANO417" s="93"/>
      <c r="ANP417" s="93"/>
      <c r="ANQ417" s="93"/>
      <c r="ANR417" s="93"/>
      <c r="ANS417" s="93"/>
      <c r="ANT417" s="93"/>
      <c r="ANU417" s="93"/>
      <c r="ANV417" s="93"/>
      <c r="ANW417" s="93"/>
      <c r="ANX417" s="93"/>
      <c r="ANY417" s="93"/>
      <c r="ANZ417" s="93"/>
      <c r="AOA417" s="93"/>
      <c r="AOB417" s="93"/>
      <c r="AOC417" s="93"/>
      <c r="AOD417" s="93"/>
      <c r="AOE417" s="93"/>
      <c r="AOF417" s="93"/>
      <c r="AOG417" s="93"/>
      <c r="AOH417" s="93"/>
      <c r="AOI417" s="93"/>
      <c r="AOJ417" s="93"/>
      <c r="AOK417" s="93"/>
      <c r="AOL417" s="93"/>
      <c r="AOM417" s="93"/>
      <c r="AON417" s="93"/>
      <c r="AOO417" s="93"/>
      <c r="AOP417" s="93"/>
      <c r="AOQ417" s="93"/>
      <c r="AOR417" s="93"/>
      <c r="AOS417" s="93"/>
      <c r="AOT417" s="93"/>
      <c r="AOU417" s="93"/>
      <c r="AOV417" s="93"/>
      <c r="AOW417" s="93"/>
      <c r="AOX417" s="93"/>
      <c r="AOY417" s="93"/>
      <c r="AOZ417" s="93"/>
      <c r="APA417" s="93"/>
      <c r="APB417" s="93"/>
      <c r="APC417" s="93"/>
      <c r="APD417" s="93"/>
      <c r="APE417" s="93"/>
      <c r="APF417" s="93"/>
      <c r="APG417" s="93"/>
      <c r="APH417" s="93"/>
      <c r="API417" s="93"/>
      <c r="APJ417" s="93"/>
      <c r="APK417" s="93"/>
      <c r="APL417" s="93"/>
      <c r="APM417" s="93"/>
      <c r="APN417" s="93"/>
      <c r="APO417" s="93"/>
      <c r="APP417" s="93"/>
      <c r="APQ417" s="93"/>
      <c r="APR417" s="93"/>
      <c r="APS417" s="93"/>
      <c r="APT417" s="93"/>
      <c r="APU417" s="93"/>
      <c r="APV417" s="93"/>
      <c r="APW417" s="93"/>
      <c r="APX417" s="93"/>
      <c r="APY417" s="93"/>
      <c r="APZ417" s="93"/>
      <c r="AQA417" s="93"/>
      <c r="AQB417" s="93"/>
      <c r="AQC417" s="93"/>
      <c r="AQD417" s="93"/>
      <c r="AQE417" s="93"/>
      <c r="AQF417" s="93"/>
      <c r="AQG417" s="93"/>
      <c r="AQH417" s="93"/>
      <c r="AQI417" s="93"/>
      <c r="AQJ417" s="93"/>
      <c r="AQK417" s="93"/>
      <c r="AQL417" s="93"/>
      <c r="AQM417" s="93"/>
      <c r="AQN417" s="93"/>
      <c r="AQO417" s="93"/>
      <c r="AQP417" s="93"/>
      <c r="AQQ417" s="93"/>
      <c r="AQR417" s="93"/>
      <c r="AQS417" s="93"/>
      <c r="AQT417" s="93"/>
      <c r="AQU417" s="93"/>
      <c r="AQV417" s="93"/>
      <c r="AQW417" s="93"/>
      <c r="AQX417" s="93"/>
      <c r="AQY417" s="93"/>
      <c r="AQZ417" s="93"/>
      <c r="ARA417" s="93"/>
      <c r="ARB417" s="93"/>
      <c r="ARC417" s="93"/>
      <c r="ARD417" s="93"/>
      <c r="ARE417" s="93"/>
      <c r="ARF417" s="93"/>
      <c r="ARG417" s="93"/>
      <c r="ARH417" s="93"/>
      <c r="ARI417" s="93"/>
      <c r="ARJ417" s="93"/>
      <c r="ARK417" s="93"/>
      <c r="ARL417" s="93"/>
      <c r="ARM417" s="93"/>
      <c r="ARN417" s="93"/>
      <c r="ARO417" s="93"/>
      <c r="ARP417" s="93"/>
      <c r="ARQ417" s="93"/>
      <c r="ARR417" s="93"/>
      <c r="ARS417" s="93"/>
      <c r="ART417" s="93"/>
      <c r="ARU417" s="93"/>
      <c r="ARV417" s="93"/>
      <c r="ARW417" s="93"/>
      <c r="ARX417" s="93"/>
      <c r="ARY417" s="93"/>
      <c r="ARZ417" s="93"/>
      <c r="ASA417" s="93"/>
      <c r="ASB417" s="93"/>
      <c r="ASC417" s="93"/>
      <c r="ASD417" s="93"/>
      <c r="ASE417" s="93"/>
      <c r="ASF417" s="93"/>
      <c r="ASG417" s="93"/>
      <c r="ASH417" s="93"/>
      <c r="ASI417" s="93"/>
      <c r="ASJ417" s="93"/>
      <c r="ASK417" s="93"/>
      <c r="ASL417" s="93"/>
      <c r="ASM417" s="93"/>
      <c r="ASN417" s="93"/>
      <c r="ASO417" s="93"/>
      <c r="ASP417" s="93"/>
      <c r="ASQ417" s="93"/>
      <c r="ASR417" s="93"/>
      <c r="ASS417" s="93"/>
      <c r="AST417" s="93"/>
      <c r="ASU417" s="93"/>
      <c r="ASV417" s="93"/>
      <c r="ASW417" s="93"/>
      <c r="ASX417" s="93"/>
      <c r="ASY417" s="93"/>
      <c r="ASZ417" s="93"/>
      <c r="ATA417" s="93"/>
      <c r="ATB417" s="93"/>
      <c r="ATC417" s="93"/>
      <c r="ATD417" s="93"/>
      <c r="ATE417" s="93"/>
      <c r="ATF417" s="93"/>
      <c r="ATG417" s="93"/>
      <c r="ATH417" s="93"/>
      <c r="ATI417" s="93"/>
      <c r="ATJ417" s="93"/>
      <c r="ATK417" s="93"/>
      <c r="ATL417" s="93"/>
      <c r="ATM417" s="93"/>
      <c r="ATN417" s="93"/>
      <c r="ATO417" s="93"/>
      <c r="ATP417" s="93"/>
      <c r="ATQ417" s="93"/>
      <c r="ATR417" s="93"/>
      <c r="ATS417" s="93"/>
      <c r="ATT417" s="93"/>
      <c r="ATU417" s="93"/>
      <c r="ATV417" s="93"/>
      <c r="ATW417" s="93"/>
      <c r="ATX417" s="93"/>
      <c r="ATY417" s="93"/>
      <c r="ATZ417" s="93"/>
      <c r="AUA417" s="93"/>
      <c r="AUB417" s="93"/>
      <c r="AUC417" s="93"/>
      <c r="AUD417" s="93"/>
      <c r="AUE417" s="93"/>
      <c r="AUF417" s="93"/>
      <c r="AUG417" s="93"/>
      <c r="AUH417" s="93"/>
      <c r="AUI417" s="93"/>
      <c r="AUJ417" s="93"/>
      <c r="AUK417" s="93"/>
      <c r="AUL417" s="93"/>
      <c r="AUM417" s="93"/>
      <c r="AUN417" s="93"/>
      <c r="AUO417" s="93"/>
      <c r="AUP417" s="93"/>
      <c r="AUQ417" s="93"/>
      <c r="AUR417" s="93"/>
      <c r="AUS417" s="93"/>
      <c r="AUT417" s="93"/>
      <c r="AUU417" s="93"/>
      <c r="AUV417" s="93"/>
      <c r="AUW417" s="93"/>
      <c r="AUX417" s="93"/>
      <c r="AUY417" s="93"/>
      <c r="AUZ417" s="93"/>
      <c r="AVA417" s="93"/>
      <c r="AVB417" s="93"/>
      <c r="AVC417" s="93"/>
      <c r="AVD417" s="93"/>
      <c r="AVE417" s="93"/>
      <c r="AVF417" s="93"/>
      <c r="AVG417" s="93"/>
      <c r="AVH417" s="93"/>
      <c r="AVI417" s="93"/>
      <c r="AVJ417" s="93"/>
      <c r="AVK417" s="93"/>
      <c r="AVL417" s="93"/>
      <c r="AVM417" s="93"/>
      <c r="AVN417" s="93"/>
      <c r="AVO417" s="93"/>
      <c r="AVP417" s="93"/>
      <c r="AVQ417" s="93"/>
      <c r="AVR417" s="93"/>
      <c r="AVS417" s="93"/>
      <c r="AVT417" s="93"/>
      <c r="AVU417" s="93"/>
      <c r="AVV417" s="93"/>
      <c r="AVW417" s="93"/>
      <c r="AVX417" s="93"/>
      <c r="AVY417" s="93"/>
      <c r="AVZ417" s="93"/>
      <c r="AWA417" s="93"/>
      <c r="AWB417" s="93"/>
      <c r="AWC417" s="93"/>
      <c r="AWD417" s="93"/>
      <c r="AWE417" s="93"/>
      <c r="AWF417" s="93"/>
      <c r="AWG417" s="93"/>
      <c r="AWH417" s="93"/>
      <c r="AWI417" s="93"/>
      <c r="AWJ417" s="93"/>
      <c r="AWK417" s="93"/>
      <c r="AWL417" s="93"/>
      <c r="AWM417" s="93"/>
      <c r="AWN417" s="93"/>
      <c r="AWO417" s="93"/>
      <c r="AWP417" s="93"/>
      <c r="AWQ417" s="93"/>
      <c r="AWR417" s="93"/>
      <c r="AWS417" s="93"/>
      <c r="AWT417" s="93"/>
      <c r="AWU417" s="93"/>
      <c r="AWV417" s="93"/>
      <c r="AWW417" s="93"/>
      <c r="AWX417" s="93"/>
      <c r="AWY417" s="93"/>
      <c r="AWZ417" s="93"/>
      <c r="AXA417" s="93"/>
      <c r="AXB417" s="93"/>
      <c r="AXC417" s="93"/>
      <c r="AXD417" s="93"/>
      <c r="AXE417" s="93"/>
      <c r="AXF417" s="93"/>
      <c r="AXG417" s="93"/>
      <c r="AXH417" s="93"/>
      <c r="AXI417" s="93"/>
      <c r="AXJ417" s="93"/>
      <c r="AXK417" s="93"/>
      <c r="AXL417" s="93"/>
      <c r="AXM417" s="93"/>
      <c r="AXN417" s="93"/>
      <c r="AXO417" s="93"/>
      <c r="AXP417" s="93"/>
      <c r="AXQ417" s="93"/>
      <c r="AXR417" s="93"/>
      <c r="AXS417" s="93"/>
      <c r="AXT417" s="93"/>
      <c r="AXU417" s="93"/>
      <c r="AXV417" s="93"/>
      <c r="AXW417" s="93"/>
      <c r="AXX417" s="93"/>
      <c r="AXY417" s="93"/>
      <c r="AXZ417" s="93"/>
      <c r="AYA417" s="93"/>
      <c r="AYB417" s="93"/>
      <c r="AYC417" s="93"/>
      <c r="AYD417" s="93"/>
      <c r="AYE417" s="93"/>
      <c r="AYF417" s="93"/>
      <c r="AYG417" s="93"/>
      <c r="AYH417" s="93"/>
      <c r="AYI417" s="93"/>
      <c r="AYJ417" s="93"/>
      <c r="AYK417" s="93"/>
      <c r="AYL417" s="93"/>
      <c r="AYM417" s="93"/>
      <c r="AYN417" s="93"/>
      <c r="AYO417" s="93"/>
      <c r="AYP417" s="93"/>
      <c r="AYQ417" s="93"/>
      <c r="AYR417" s="93"/>
      <c r="AYS417" s="93"/>
      <c r="AYT417" s="93"/>
      <c r="AYU417" s="93"/>
      <c r="AYV417" s="93"/>
      <c r="AYW417" s="93"/>
      <c r="AYX417" s="93"/>
      <c r="AYY417" s="93"/>
      <c r="AYZ417" s="93"/>
      <c r="AZA417" s="93"/>
      <c r="AZB417" s="93"/>
      <c r="AZC417" s="93"/>
      <c r="AZD417" s="93"/>
      <c r="AZE417" s="93"/>
      <c r="AZF417" s="93"/>
      <c r="AZG417" s="93"/>
      <c r="AZH417" s="93"/>
      <c r="AZI417" s="93"/>
      <c r="AZJ417" s="93"/>
      <c r="AZK417" s="93"/>
      <c r="AZL417" s="93"/>
      <c r="AZM417" s="93"/>
      <c r="AZN417" s="93"/>
      <c r="AZO417" s="93"/>
      <c r="AZP417" s="93"/>
      <c r="AZQ417" s="93"/>
      <c r="AZR417" s="93"/>
      <c r="AZS417" s="93"/>
      <c r="AZT417" s="93"/>
      <c r="AZU417" s="93"/>
      <c r="AZV417" s="93"/>
      <c r="AZW417" s="93"/>
      <c r="AZX417" s="93"/>
      <c r="AZY417" s="93"/>
      <c r="AZZ417" s="93"/>
      <c r="BAA417" s="93"/>
      <c r="BAB417" s="93"/>
      <c r="BAC417" s="93"/>
      <c r="BAD417" s="93"/>
      <c r="BAE417" s="93"/>
      <c r="BAF417" s="93"/>
      <c r="BAG417" s="93"/>
      <c r="BAH417" s="93"/>
      <c r="BAI417" s="93"/>
      <c r="BAJ417" s="93"/>
      <c r="BAK417" s="93"/>
      <c r="BAL417" s="93"/>
      <c r="BAM417" s="93"/>
      <c r="BAN417" s="93"/>
      <c r="BAO417" s="93"/>
      <c r="BAP417" s="93"/>
      <c r="BAQ417" s="93"/>
      <c r="BAR417" s="93"/>
      <c r="BAS417" s="93"/>
      <c r="BAT417" s="93"/>
      <c r="BAU417" s="93"/>
      <c r="BAV417" s="93"/>
      <c r="BAW417" s="93"/>
      <c r="BAX417" s="93"/>
      <c r="BAY417" s="93"/>
      <c r="BAZ417" s="93"/>
      <c r="BBA417" s="93"/>
      <c r="BBB417" s="93"/>
      <c r="BBC417" s="93"/>
      <c r="BBD417" s="93"/>
      <c r="BBE417" s="93"/>
      <c r="BBF417" s="93"/>
      <c r="BBG417" s="93"/>
      <c r="BBH417" s="93"/>
      <c r="BBI417" s="93"/>
      <c r="BBJ417" s="93"/>
      <c r="BBK417" s="93"/>
      <c r="BBL417" s="93"/>
      <c r="BBM417" s="93"/>
      <c r="BBN417" s="93"/>
      <c r="BBO417" s="93"/>
      <c r="BBP417" s="93"/>
      <c r="BBQ417" s="93"/>
      <c r="BBR417" s="93"/>
      <c r="BBS417" s="93"/>
      <c r="BBT417" s="93"/>
      <c r="BBU417" s="93"/>
      <c r="BBV417" s="93"/>
      <c r="BBW417" s="93"/>
      <c r="BBX417" s="93"/>
      <c r="BBY417" s="93"/>
      <c r="BBZ417" s="93"/>
      <c r="BCA417" s="93"/>
      <c r="BCB417" s="93"/>
      <c r="BCC417" s="93"/>
      <c r="BCD417" s="93"/>
      <c r="BCE417" s="93"/>
      <c r="BCF417" s="93"/>
      <c r="BCG417" s="93"/>
      <c r="BCH417" s="93"/>
      <c r="BCI417" s="93"/>
      <c r="BCJ417" s="93"/>
      <c r="BCK417" s="93"/>
      <c r="BCL417" s="93"/>
      <c r="BCM417" s="93"/>
      <c r="BCN417" s="93"/>
      <c r="BCO417" s="93"/>
      <c r="BCP417" s="93"/>
      <c r="BCQ417" s="93"/>
      <c r="BCR417" s="93"/>
      <c r="BCS417" s="93"/>
      <c r="BCT417" s="93"/>
      <c r="BCU417" s="93"/>
      <c r="BCV417" s="93"/>
      <c r="BCW417" s="93"/>
      <c r="BCX417" s="93"/>
      <c r="BCY417" s="93"/>
      <c r="BCZ417" s="93"/>
      <c r="BDA417" s="93"/>
      <c r="BDB417" s="93"/>
      <c r="BDC417" s="93"/>
      <c r="BDD417" s="93"/>
      <c r="BDE417" s="93"/>
      <c r="BDF417" s="93"/>
      <c r="BDG417" s="93"/>
      <c r="BDH417" s="93"/>
      <c r="BDI417" s="93"/>
      <c r="BDJ417" s="93"/>
      <c r="BDK417" s="93"/>
      <c r="BDL417" s="93"/>
      <c r="BDM417" s="93"/>
      <c r="BDN417" s="93"/>
      <c r="BDO417" s="93"/>
      <c r="BDP417" s="93"/>
      <c r="BDQ417" s="93"/>
      <c r="BDR417" s="93"/>
      <c r="BDS417" s="93"/>
      <c r="BDT417" s="93"/>
      <c r="BDU417" s="93"/>
      <c r="BDV417" s="93"/>
      <c r="BDW417" s="93"/>
      <c r="BDX417" s="93"/>
      <c r="BDY417" s="93"/>
      <c r="BDZ417" s="93"/>
      <c r="BEA417" s="93"/>
      <c r="BEB417" s="93"/>
      <c r="BEC417" s="93"/>
      <c r="BED417" s="93"/>
      <c r="BEE417" s="93"/>
      <c r="BEF417" s="93"/>
      <c r="BEG417" s="93"/>
      <c r="BEH417" s="93"/>
      <c r="BEI417" s="93"/>
      <c r="BEJ417" s="93"/>
      <c r="BEK417" s="93"/>
      <c r="BEL417" s="93"/>
      <c r="BEM417" s="93"/>
      <c r="BEN417" s="93"/>
      <c r="BEO417" s="93"/>
      <c r="BEP417" s="93"/>
      <c r="BEQ417" s="93"/>
      <c r="BER417" s="93"/>
      <c r="BES417" s="93"/>
      <c r="BET417" s="93"/>
      <c r="BEU417" s="93"/>
      <c r="BEV417" s="93"/>
      <c r="BEW417" s="93"/>
      <c r="BEX417" s="93"/>
      <c r="BEY417" s="93"/>
      <c r="BEZ417" s="93"/>
      <c r="BFA417" s="93"/>
      <c r="BFB417" s="93"/>
      <c r="BFC417" s="93"/>
      <c r="BFD417" s="93"/>
      <c r="BFE417" s="93"/>
      <c r="BFF417" s="93"/>
      <c r="BFG417" s="93"/>
      <c r="BFH417" s="93"/>
      <c r="BFI417" s="93"/>
      <c r="BFJ417" s="93"/>
      <c r="BFK417" s="93"/>
      <c r="BFL417" s="93"/>
      <c r="BFM417" s="93"/>
      <c r="BFN417" s="93"/>
      <c r="BFO417" s="93"/>
      <c r="BFP417" s="93"/>
      <c r="BFQ417" s="93"/>
      <c r="BFR417" s="93"/>
      <c r="BFS417" s="93"/>
      <c r="BFT417" s="93"/>
      <c r="BFU417" s="93"/>
      <c r="BFV417" s="93"/>
      <c r="BFW417" s="93"/>
      <c r="BFX417" s="93"/>
      <c r="BFY417" s="93"/>
      <c r="BFZ417" s="93"/>
      <c r="BGA417" s="93"/>
      <c r="BGB417" s="93"/>
      <c r="BGC417" s="93"/>
      <c r="BGD417" s="93"/>
      <c r="BGE417" s="93"/>
      <c r="BGF417" s="93"/>
      <c r="BGG417" s="93"/>
      <c r="BGH417" s="93"/>
      <c r="BGI417" s="93"/>
      <c r="BGJ417" s="93"/>
      <c r="BGK417" s="93"/>
      <c r="BGL417" s="93"/>
      <c r="BGM417" s="93"/>
      <c r="BGN417" s="93"/>
      <c r="BGO417" s="93"/>
      <c r="BGP417" s="93"/>
      <c r="BGQ417" s="93"/>
      <c r="BGR417" s="93"/>
      <c r="BGS417" s="93"/>
      <c r="BGT417" s="93"/>
      <c r="BGU417" s="93"/>
      <c r="BGV417" s="93"/>
      <c r="BGW417" s="93"/>
      <c r="BGX417" s="93"/>
      <c r="BGY417" s="93"/>
      <c r="BGZ417" s="93"/>
      <c r="BHA417" s="93"/>
      <c r="BHB417" s="93"/>
      <c r="BHC417" s="93"/>
      <c r="BHD417" s="93"/>
      <c r="BHE417" s="93"/>
      <c r="BHF417" s="93"/>
      <c r="BHG417" s="93"/>
      <c r="BHH417" s="93"/>
      <c r="BHI417" s="93"/>
      <c r="BHJ417" s="93"/>
      <c r="BHK417" s="93"/>
      <c r="BHL417" s="93"/>
      <c r="BHM417" s="93"/>
      <c r="BHN417" s="93"/>
      <c r="BHO417" s="93"/>
      <c r="BHP417" s="93"/>
      <c r="BHQ417" s="93"/>
      <c r="BHR417" s="93"/>
      <c r="BHS417" s="93"/>
      <c r="BHT417" s="93"/>
      <c r="BHU417" s="93"/>
      <c r="BHV417" s="93"/>
      <c r="BHW417" s="93"/>
      <c r="BHX417" s="93"/>
      <c r="BHY417" s="93"/>
      <c r="BHZ417" s="93"/>
      <c r="BIA417" s="93"/>
      <c r="BIB417" s="93"/>
      <c r="BIC417" s="93"/>
      <c r="BID417" s="93"/>
      <c r="BIE417" s="93"/>
      <c r="BIF417" s="93"/>
      <c r="BIG417" s="93"/>
      <c r="BIH417" s="93"/>
      <c r="BII417" s="93"/>
      <c r="BIJ417" s="93"/>
      <c r="BIK417" s="93"/>
      <c r="BIL417" s="93"/>
      <c r="BIM417" s="93"/>
      <c r="BIN417" s="93"/>
      <c r="BIO417" s="93"/>
      <c r="BIP417" s="93"/>
      <c r="BIQ417" s="93"/>
      <c r="BIR417" s="93"/>
      <c r="BIS417" s="93"/>
      <c r="BIT417" s="93"/>
      <c r="BIU417" s="93"/>
      <c r="BIV417" s="93"/>
      <c r="BIW417" s="93"/>
      <c r="BIX417" s="93"/>
      <c r="BIY417" s="93"/>
      <c r="BIZ417" s="93"/>
      <c r="BJA417" s="93"/>
      <c r="BJB417" s="93"/>
      <c r="BJC417" s="93"/>
      <c r="BJD417" s="93"/>
      <c r="BJE417" s="93"/>
      <c r="BJF417" s="93"/>
      <c r="BJG417" s="93"/>
      <c r="BJH417" s="93"/>
      <c r="BJI417" s="93"/>
      <c r="BJJ417" s="93"/>
      <c r="BJK417" s="93"/>
      <c r="BJL417" s="93"/>
      <c r="BJM417" s="93"/>
      <c r="BJN417" s="93"/>
      <c r="BJO417" s="93"/>
      <c r="BJP417" s="93"/>
      <c r="BJQ417" s="93"/>
      <c r="BJR417" s="93"/>
      <c r="BJS417" s="93"/>
      <c r="BJT417" s="93"/>
      <c r="BJU417" s="93"/>
      <c r="BJV417" s="93"/>
      <c r="BJW417" s="93"/>
      <c r="BJX417" s="93"/>
      <c r="BJY417" s="93"/>
      <c r="BJZ417" s="93"/>
      <c r="BKA417" s="93"/>
      <c r="BKB417" s="93"/>
      <c r="BKC417" s="93"/>
      <c r="BKD417" s="93"/>
      <c r="BKE417" s="93"/>
      <c r="BKF417" s="93"/>
      <c r="BKG417" s="93"/>
      <c r="BKH417" s="93"/>
      <c r="BKI417" s="93"/>
      <c r="BKJ417" s="93"/>
      <c r="BKK417" s="93"/>
      <c r="BKL417" s="93"/>
      <c r="BKM417" s="93"/>
      <c r="BKN417" s="93"/>
      <c r="BKO417" s="93"/>
      <c r="BKP417" s="93"/>
      <c r="BKQ417" s="93"/>
      <c r="BKR417" s="93"/>
      <c r="BKS417" s="93"/>
      <c r="BKT417" s="93"/>
      <c r="BKU417" s="93"/>
      <c r="BKV417" s="93"/>
      <c r="BKW417" s="93"/>
      <c r="BKX417" s="93"/>
      <c r="BKY417" s="93"/>
      <c r="BKZ417" s="93"/>
      <c r="BLA417" s="93"/>
      <c r="BLB417" s="93"/>
      <c r="BLC417" s="93"/>
      <c r="BLD417" s="93"/>
      <c r="BLE417" s="93"/>
      <c r="BLF417" s="93"/>
      <c r="BLG417" s="93"/>
      <c r="BLH417" s="93"/>
      <c r="BLI417" s="93"/>
      <c r="BLJ417" s="93"/>
      <c r="BLK417" s="93"/>
      <c r="BLL417" s="93"/>
      <c r="BLM417" s="93"/>
      <c r="BLN417" s="93"/>
      <c r="BLO417" s="93"/>
      <c r="BLP417" s="93"/>
      <c r="BLQ417" s="93"/>
      <c r="BLR417" s="93"/>
      <c r="BLS417" s="93"/>
      <c r="BLT417" s="93"/>
      <c r="BLU417" s="93"/>
      <c r="BLV417" s="93"/>
      <c r="BLW417" s="93"/>
      <c r="BLX417" s="93"/>
      <c r="BLY417" s="93"/>
      <c r="BLZ417" s="93"/>
      <c r="BMA417" s="93"/>
      <c r="BMB417" s="93"/>
      <c r="BMC417" s="93"/>
      <c r="BMD417" s="93"/>
      <c r="BME417" s="93"/>
      <c r="BMF417" s="93"/>
      <c r="BMG417" s="93"/>
      <c r="BMH417" s="93"/>
      <c r="BMI417" s="93"/>
      <c r="BMJ417" s="93"/>
      <c r="BMK417" s="93"/>
      <c r="BML417" s="93"/>
      <c r="BMM417" s="93"/>
      <c r="BMN417" s="93"/>
      <c r="BMO417" s="93"/>
      <c r="BMP417" s="93"/>
      <c r="BMQ417" s="93"/>
      <c r="BMR417" s="93"/>
      <c r="BMS417" s="93"/>
      <c r="BMT417" s="93"/>
      <c r="BMU417" s="93"/>
      <c r="BMV417" s="93"/>
      <c r="BMW417" s="93"/>
      <c r="BMX417" s="93"/>
      <c r="BMY417" s="93"/>
      <c r="BMZ417" s="93"/>
      <c r="BNA417" s="93"/>
      <c r="BNB417" s="93"/>
      <c r="BNC417" s="93"/>
      <c r="BND417" s="93"/>
      <c r="BNE417" s="93"/>
      <c r="BNF417" s="93"/>
      <c r="BNG417" s="93"/>
      <c r="BNH417" s="93"/>
      <c r="BNI417" s="93"/>
      <c r="BNJ417" s="93"/>
      <c r="BNK417" s="93"/>
      <c r="BNL417" s="93"/>
      <c r="BNM417" s="93"/>
      <c r="BNN417" s="93"/>
      <c r="BNO417" s="93"/>
      <c r="BNP417" s="93"/>
      <c r="BNQ417" s="93"/>
      <c r="BNR417" s="93"/>
      <c r="BNS417" s="93"/>
      <c r="BNT417" s="93"/>
      <c r="BNU417" s="93"/>
      <c r="BNV417" s="93"/>
      <c r="BNW417" s="93"/>
      <c r="BNX417" s="93"/>
      <c r="BNY417" s="93"/>
      <c r="BNZ417" s="93"/>
      <c r="BOA417" s="93"/>
      <c r="BOB417" s="93"/>
      <c r="BOC417" s="93"/>
      <c r="BOD417" s="93"/>
      <c r="BOE417" s="93"/>
      <c r="BOF417" s="93"/>
      <c r="BOG417" s="93"/>
      <c r="BOH417" s="93"/>
      <c r="BOI417" s="93"/>
      <c r="BOJ417" s="93"/>
      <c r="BOK417" s="93"/>
      <c r="BOL417" s="93"/>
      <c r="BOM417" s="93"/>
      <c r="BON417" s="93"/>
      <c r="BOO417" s="93"/>
      <c r="BOP417" s="93"/>
      <c r="BOQ417" s="93"/>
      <c r="BOR417" s="93"/>
      <c r="BOS417" s="93"/>
      <c r="BOT417" s="93"/>
      <c r="BOU417" s="93"/>
      <c r="BOV417" s="93"/>
      <c r="BOW417" s="93"/>
      <c r="BOX417" s="93"/>
      <c r="BOY417" s="93"/>
      <c r="BOZ417" s="93"/>
      <c r="BPA417" s="93"/>
      <c r="BPB417" s="93"/>
      <c r="BPC417" s="93"/>
      <c r="BPD417" s="93"/>
      <c r="BPE417" s="93"/>
      <c r="BPF417" s="93"/>
      <c r="BPG417" s="93"/>
      <c r="BPH417" s="93"/>
      <c r="BPI417" s="93"/>
      <c r="BPJ417" s="93"/>
      <c r="BPK417" s="93"/>
      <c r="BPL417" s="93"/>
      <c r="BPM417" s="93"/>
      <c r="BPN417" s="93"/>
      <c r="BPO417" s="93"/>
      <c r="BPP417" s="93"/>
      <c r="BPQ417" s="93"/>
      <c r="BPR417" s="93"/>
      <c r="BPS417" s="93"/>
      <c r="BPT417" s="93"/>
      <c r="BPU417" s="93"/>
      <c r="BPV417" s="93"/>
      <c r="BPW417" s="93"/>
      <c r="BPX417" s="93"/>
      <c r="BPY417" s="93"/>
      <c r="BPZ417" s="93"/>
      <c r="BQA417" s="93"/>
      <c r="BQB417" s="93"/>
      <c r="BQC417" s="93"/>
      <c r="BQD417" s="93"/>
      <c r="BQE417" s="93"/>
      <c r="BQF417" s="93"/>
      <c r="BQG417" s="93"/>
      <c r="BQH417" s="93"/>
      <c r="BQI417" s="93"/>
      <c r="BQJ417" s="93"/>
      <c r="BQK417" s="93"/>
      <c r="BQL417" s="93"/>
      <c r="BQM417" s="93"/>
      <c r="BQN417" s="93"/>
      <c r="BQO417" s="93"/>
      <c r="BQP417" s="93"/>
      <c r="BQQ417" s="93"/>
      <c r="BQR417" s="93"/>
      <c r="BQS417" s="93"/>
      <c r="BQT417" s="93"/>
      <c r="BQU417" s="93"/>
      <c r="BQV417" s="93"/>
      <c r="BQW417" s="93"/>
      <c r="BQX417" s="93"/>
      <c r="BQY417" s="93"/>
      <c r="BQZ417" s="93"/>
      <c r="BRA417" s="93"/>
      <c r="BRB417" s="93"/>
      <c r="BRC417" s="93"/>
      <c r="BRD417" s="93"/>
      <c r="BRE417" s="93"/>
      <c r="BRF417" s="93"/>
      <c r="BRG417" s="93"/>
      <c r="BRH417" s="93"/>
      <c r="BRI417" s="93"/>
      <c r="BRJ417" s="93"/>
      <c r="BRK417" s="93"/>
      <c r="BRL417" s="93"/>
      <c r="BRM417" s="93"/>
      <c r="BRN417" s="93"/>
      <c r="BRO417" s="93"/>
      <c r="BRP417" s="93"/>
      <c r="BRQ417" s="93"/>
      <c r="BRR417" s="93"/>
      <c r="BRS417" s="93"/>
      <c r="BRT417" s="93"/>
      <c r="BRU417" s="93"/>
      <c r="BRV417" s="93"/>
      <c r="BRW417" s="93"/>
      <c r="BRX417" s="93"/>
      <c r="BRY417" s="93"/>
      <c r="BRZ417" s="93"/>
      <c r="BSA417" s="93"/>
      <c r="BSB417" s="93"/>
      <c r="BSC417" s="93"/>
      <c r="BSD417" s="93"/>
      <c r="BSE417" s="93"/>
      <c r="BSF417" s="93"/>
      <c r="BSG417" s="93"/>
      <c r="BSH417" s="93"/>
      <c r="BSI417" s="93"/>
      <c r="BSJ417" s="93"/>
      <c r="BSK417" s="93"/>
      <c r="BSL417" s="93"/>
      <c r="BSM417" s="93"/>
      <c r="BSN417" s="93"/>
      <c r="BSO417" s="93"/>
      <c r="BSP417" s="93"/>
      <c r="BSQ417" s="93"/>
      <c r="BSR417" s="93"/>
      <c r="BSS417" s="93"/>
      <c r="BST417" s="93"/>
      <c r="BSU417" s="93"/>
      <c r="BSV417" s="93"/>
      <c r="BSW417" s="93"/>
      <c r="BSX417" s="93"/>
      <c r="BSY417" s="93"/>
      <c r="BSZ417" s="93"/>
      <c r="BTA417" s="93"/>
      <c r="BTB417" s="93"/>
      <c r="BTC417" s="93"/>
      <c r="BTD417" s="93"/>
      <c r="BTE417" s="93"/>
      <c r="BTF417" s="93"/>
      <c r="BTG417" s="93"/>
      <c r="BTH417" s="93"/>
      <c r="BTI417" s="93"/>
      <c r="BTJ417" s="93"/>
      <c r="BTK417" s="93"/>
      <c r="BTL417" s="93"/>
      <c r="BTM417" s="93"/>
      <c r="BTN417" s="93"/>
      <c r="BTO417" s="93"/>
      <c r="BTP417" s="93"/>
      <c r="BTQ417" s="93"/>
      <c r="BTR417" s="93"/>
      <c r="BTS417" s="93"/>
      <c r="BTT417" s="93"/>
      <c r="BTU417" s="93"/>
      <c r="BTV417" s="93"/>
      <c r="BTW417" s="93"/>
      <c r="BTX417" s="93"/>
      <c r="BTY417" s="93"/>
      <c r="BTZ417" s="93"/>
      <c r="BUA417" s="93"/>
      <c r="BUB417" s="93"/>
      <c r="BUC417" s="93"/>
      <c r="BUD417" s="93"/>
      <c r="BUE417" s="93"/>
      <c r="BUF417" s="93"/>
      <c r="BUG417" s="93"/>
      <c r="BUH417" s="93"/>
      <c r="BUI417" s="93"/>
      <c r="BUJ417" s="93"/>
      <c r="BUK417" s="93"/>
      <c r="BUL417" s="93"/>
      <c r="BUM417" s="93"/>
      <c r="BUN417" s="93"/>
      <c r="BUO417" s="93"/>
      <c r="BUP417" s="93"/>
      <c r="BUQ417" s="93"/>
      <c r="BUR417" s="93"/>
      <c r="BUS417" s="93"/>
      <c r="BUT417" s="93"/>
      <c r="BUU417" s="93"/>
      <c r="BUV417" s="93"/>
      <c r="BUW417" s="93"/>
      <c r="BUX417" s="93"/>
      <c r="BUY417" s="93"/>
      <c r="BUZ417" s="93"/>
      <c r="BVA417" s="93"/>
      <c r="BVB417" s="93"/>
      <c r="BVC417" s="93"/>
      <c r="BVD417" s="93"/>
      <c r="BVE417" s="93"/>
      <c r="BVF417" s="93"/>
      <c r="BVG417" s="93"/>
      <c r="BVH417" s="93"/>
      <c r="BVI417" s="93"/>
      <c r="BVJ417" s="93"/>
      <c r="BVK417" s="93"/>
      <c r="BVL417" s="93"/>
      <c r="BVM417" s="93"/>
      <c r="BVN417" s="93"/>
      <c r="BVO417" s="93"/>
      <c r="BVP417" s="93"/>
      <c r="BVQ417" s="93"/>
      <c r="BVR417" s="93"/>
      <c r="BVS417" s="93"/>
      <c r="BVT417" s="93"/>
      <c r="BVU417" s="93"/>
      <c r="BVV417" s="93"/>
      <c r="BVW417" s="93"/>
      <c r="BVX417" s="93"/>
      <c r="BVY417" s="93"/>
      <c r="BVZ417" s="93"/>
      <c r="BWA417" s="93"/>
      <c r="BWB417" s="93"/>
      <c r="BWC417" s="93"/>
      <c r="BWD417" s="93"/>
      <c r="BWE417" s="93"/>
      <c r="BWF417" s="93"/>
      <c r="BWG417" s="93"/>
      <c r="BWH417" s="93"/>
      <c r="BWI417" s="93"/>
      <c r="BWJ417" s="93"/>
      <c r="BWK417" s="93"/>
      <c r="BWL417" s="93"/>
      <c r="BWM417" s="93"/>
      <c r="BWN417" s="93"/>
      <c r="BWO417" s="93"/>
      <c r="BWP417" s="93"/>
      <c r="BWQ417" s="93"/>
      <c r="BWR417" s="93"/>
      <c r="BWS417" s="93"/>
      <c r="BWT417" s="93"/>
      <c r="BWU417" s="93"/>
      <c r="BWV417" s="93"/>
      <c r="BWW417" s="93"/>
      <c r="BWX417" s="93"/>
      <c r="BWY417" s="93"/>
      <c r="BWZ417" s="93"/>
      <c r="BXA417" s="93"/>
      <c r="BXB417" s="93"/>
      <c r="BXC417" s="93"/>
      <c r="BXD417" s="93"/>
      <c r="BXE417" s="93"/>
      <c r="BXF417" s="93"/>
      <c r="BXG417" s="93"/>
      <c r="BXH417" s="93"/>
      <c r="BXI417" s="93"/>
      <c r="BXJ417" s="93"/>
      <c r="BXK417" s="93"/>
      <c r="BXL417" s="93"/>
      <c r="BXM417" s="93"/>
      <c r="BXN417" s="93"/>
      <c r="BXO417" s="93"/>
      <c r="BXP417" s="93"/>
      <c r="BXQ417" s="93"/>
      <c r="BXR417" s="93"/>
      <c r="BXS417" s="93"/>
      <c r="BXT417" s="93"/>
      <c r="BXU417" s="93"/>
      <c r="BXV417" s="93"/>
      <c r="BXW417" s="93"/>
      <c r="BXX417" s="93"/>
      <c r="BXY417" s="93"/>
      <c r="BXZ417" s="93"/>
      <c r="BYA417" s="93"/>
      <c r="BYB417" s="93"/>
      <c r="BYC417" s="93"/>
      <c r="BYD417" s="93"/>
      <c r="BYE417" s="93"/>
      <c r="BYF417" s="93"/>
      <c r="BYG417" s="93"/>
      <c r="BYH417" s="93"/>
      <c r="BYI417" s="93"/>
      <c r="BYJ417" s="93"/>
      <c r="BYK417" s="93"/>
      <c r="BYL417" s="93"/>
      <c r="BYM417" s="93"/>
      <c r="BYN417" s="93"/>
      <c r="BYO417" s="93"/>
      <c r="BYP417" s="93"/>
      <c r="BYQ417" s="93"/>
      <c r="BYR417" s="93"/>
      <c r="BYS417" s="93"/>
      <c r="BYT417" s="93"/>
      <c r="BYU417" s="93"/>
      <c r="BYV417" s="93"/>
      <c r="BYW417" s="93"/>
      <c r="BYX417" s="93"/>
      <c r="BYY417" s="93"/>
      <c r="BYZ417" s="93"/>
      <c r="BZA417" s="93"/>
      <c r="BZB417" s="93"/>
      <c r="BZC417" s="93"/>
      <c r="BZD417" s="93"/>
      <c r="BZE417" s="93"/>
      <c r="BZF417" s="93"/>
      <c r="BZG417" s="93"/>
      <c r="BZH417" s="93"/>
      <c r="BZI417" s="93"/>
      <c r="BZJ417" s="93"/>
      <c r="BZK417" s="93"/>
      <c r="BZL417" s="93"/>
      <c r="BZM417" s="93"/>
      <c r="BZN417" s="93"/>
      <c r="BZO417" s="93"/>
      <c r="BZP417" s="93"/>
      <c r="BZQ417" s="93"/>
      <c r="BZR417" s="93"/>
      <c r="BZS417" s="93"/>
      <c r="BZT417" s="93"/>
      <c r="BZU417" s="93"/>
      <c r="BZV417" s="93"/>
      <c r="BZW417" s="93"/>
      <c r="BZX417" s="93"/>
      <c r="BZY417" s="93"/>
      <c r="BZZ417" s="93"/>
      <c r="CAA417" s="93"/>
      <c r="CAB417" s="93"/>
      <c r="CAC417" s="93"/>
      <c r="CAD417" s="93"/>
      <c r="CAE417" s="93"/>
      <c r="CAF417" s="93"/>
      <c r="CAG417" s="93"/>
      <c r="CAH417" s="93"/>
      <c r="CAI417" s="93"/>
      <c r="CAJ417" s="93"/>
      <c r="CAK417" s="93"/>
      <c r="CAL417" s="93"/>
      <c r="CAM417" s="93"/>
      <c r="CAN417" s="93"/>
      <c r="CAO417" s="93"/>
      <c r="CAP417" s="93"/>
      <c r="CAQ417" s="93"/>
      <c r="CAR417" s="93"/>
      <c r="CAS417" s="93"/>
      <c r="CAT417" s="93"/>
      <c r="CAU417" s="93"/>
      <c r="CAV417" s="93"/>
      <c r="CAW417" s="93"/>
      <c r="CAX417" s="93"/>
      <c r="CAY417" s="93"/>
      <c r="CAZ417" s="93"/>
      <c r="CBA417" s="93"/>
      <c r="CBB417" s="93"/>
      <c r="CBC417" s="93"/>
      <c r="CBD417" s="93"/>
      <c r="CBE417" s="93"/>
      <c r="CBF417" s="93"/>
      <c r="CBG417" s="93"/>
      <c r="CBH417" s="93"/>
      <c r="CBI417" s="93"/>
      <c r="CBJ417" s="93"/>
      <c r="CBK417" s="93"/>
      <c r="CBL417" s="93"/>
      <c r="CBM417" s="93"/>
      <c r="CBN417" s="93"/>
      <c r="CBO417" s="93"/>
      <c r="CBP417" s="93"/>
      <c r="CBQ417" s="93"/>
      <c r="CBR417" s="93"/>
      <c r="CBS417" s="93"/>
      <c r="CBT417" s="93"/>
      <c r="CBU417" s="93"/>
      <c r="CBV417" s="93"/>
      <c r="CBW417" s="93"/>
      <c r="CBX417" s="93"/>
      <c r="CBY417" s="93"/>
      <c r="CBZ417" s="93"/>
      <c r="CCA417" s="93"/>
      <c r="CCB417" s="93"/>
      <c r="CCC417" s="93"/>
      <c r="CCD417" s="93"/>
      <c r="CCE417" s="93"/>
      <c r="CCF417" s="93"/>
      <c r="CCG417" s="93"/>
      <c r="CCH417" s="93"/>
      <c r="CCI417" s="93"/>
      <c r="CCJ417" s="93"/>
      <c r="CCK417" s="93"/>
      <c r="CCL417" s="93"/>
      <c r="CCM417" s="93"/>
      <c r="CCN417" s="93"/>
      <c r="CCO417" s="93"/>
      <c r="CCP417" s="93"/>
      <c r="CCQ417" s="93"/>
      <c r="CCR417" s="93"/>
      <c r="CCS417" s="93"/>
      <c r="CCT417" s="93"/>
      <c r="CCU417" s="93"/>
      <c r="CCV417" s="93"/>
      <c r="CCW417" s="93"/>
      <c r="CCX417" s="93"/>
      <c r="CCY417" s="93"/>
      <c r="CCZ417" s="93"/>
      <c r="CDA417" s="93"/>
      <c r="CDB417" s="93"/>
      <c r="CDC417" s="93"/>
      <c r="CDD417" s="93"/>
      <c r="CDE417" s="93"/>
      <c r="CDF417" s="93"/>
      <c r="CDG417" s="93"/>
      <c r="CDH417" s="93"/>
      <c r="CDI417" s="93"/>
      <c r="CDJ417" s="93"/>
      <c r="CDK417" s="93"/>
      <c r="CDL417" s="93"/>
      <c r="CDM417" s="93"/>
      <c r="CDN417" s="93"/>
      <c r="CDO417" s="93"/>
      <c r="CDP417" s="93"/>
      <c r="CDQ417" s="93"/>
      <c r="CDR417" s="93"/>
      <c r="CDS417" s="93"/>
      <c r="CDT417" s="93"/>
      <c r="CDU417" s="93"/>
      <c r="CDV417" s="93"/>
      <c r="CDW417" s="93"/>
      <c r="CDX417" s="93"/>
      <c r="CDY417" s="93"/>
      <c r="CDZ417" s="93"/>
      <c r="CEA417" s="93"/>
      <c r="CEB417" s="93"/>
      <c r="CEC417" s="93"/>
      <c r="CED417" s="93"/>
      <c r="CEE417" s="93"/>
      <c r="CEF417" s="93"/>
      <c r="CEG417" s="93"/>
      <c r="CEH417" s="93"/>
      <c r="CEI417" s="93"/>
      <c r="CEJ417" s="93"/>
      <c r="CEK417" s="93"/>
      <c r="CEL417" s="93"/>
      <c r="CEM417" s="93"/>
      <c r="CEN417" s="93"/>
      <c r="CEO417" s="93"/>
      <c r="CEP417" s="93"/>
      <c r="CEQ417" s="93"/>
      <c r="CER417" s="93"/>
      <c r="CES417" s="93"/>
      <c r="CET417" s="93"/>
      <c r="CEU417" s="93"/>
      <c r="CEV417" s="93"/>
      <c r="CEW417" s="93"/>
      <c r="CEX417" s="93"/>
      <c r="CEY417" s="93"/>
      <c r="CEZ417" s="93"/>
      <c r="CFA417" s="93"/>
      <c r="CFB417" s="93"/>
      <c r="CFC417" s="93"/>
      <c r="CFD417" s="93"/>
      <c r="CFE417" s="93"/>
      <c r="CFF417" s="93"/>
      <c r="CFG417" s="93"/>
      <c r="CFH417" s="93"/>
      <c r="CFI417" s="93"/>
      <c r="CFJ417" s="93"/>
      <c r="CFK417" s="93"/>
      <c r="CFL417" s="93"/>
      <c r="CFM417" s="93"/>
      <c r="CFN417" s="93"/>
      <c r="CFO417" s="93"/>
      <c r="CFP417" s="93"/>
      <c r="CFQ417" s="93"/>
      <c r="CFR417" s="93"/>
      <c r="CFS417" s="93"/>
      <c r="CFT417" s="93"/>
      <c r="CFU417" s="93"/>
      <c r="CFV417" s="93"/>
      <c r="CFW417" s="93"/>
      <c r="CFX417" s="93"/>
      <c r="CFY417" s="93"/>
      <c r="CFZ417" s="93"/>
      <c r="CGA417" s="93"/>
      <c r="CGB417" s="93"/>
      <c r="CGC417" s="93"/>
      <c r="CGD417" s="93"/>
      <c r="CGE417" s="93"/>
      <c r="CGF417" s="93"/>
      <c r="CGG417" s="93"/>
      <c r="CGH417" s="93"/>
      <c r="CGI417" s="93"/>
      <c r="CGJ417" s="93"/>
      <c r="CGK417" s="93"/>
      <c r="CGL417" s="93"/>
      <c r="CGM417" s="93"/>
      <c r="CGN417" s="93"/>
      <c r="CGO417" s="93"/>
      <c r="CGP417" s="93"/>
      <c r="CGQ417" s="93"/>
      <c r="CGR417" s="93"/>
      <c r="CGS417" s="93"/>
      <c r="CGT417" s="93"/>
      <c r="CGU417" s="93"/>
      <c r="CGV417" s="93"/>
      <c r="CGW417" s="93"/>
      <c r="CGX417" s="93"/>
      <c r="CGY417" s="93"/>
      <c r="CGZ417" s="93"/>
      <c r="CHA417" s="93"/>
      <c r="CHB417" s="93"/>
      <c r="CHC417" s="93"/>
      <c r="CHD417" s="93"/>
      <c r="CHE417" s="93"/>
      <c r="CHF417" s="93"/>
      <c r="CHG417" s="93"/>
      <c r="CHH417" s="93"/>
      <c r="CHI417" s="93"/>
      <c r="CHJ417" s="93"/>
      <c r="CHK417" s="93"/>
      <c r="CHL417" s="93"/>
      <c r="CHM417" s="93"/>
      <c r="CHN417" s="93"/>
      <c r="CHO417" s="93"/>
      <c r="CHP417" s="93"/>
      <c r="CHQ417" s="93"/>
      <c r="CHR417" s="93"/>
      <c r="CHS417" s="93"/>
      <c r="CHT417" s="93"/>
      <c r="CHU417" s="93"/>
      <c r="CHV417" s="93"/>
      <c r="CHW417" s="93"/>
      <c r="CHX417" s="93"/>
      <c r="CHY417" s="93"/>
      <c r="CHZ417" s="93"/>
      <c r="CIA417" s="93"/>
      <c r="CIB417" s="93"/>
      <c r="CIC417" s="93"/>
      <c r="CID417" s="93"/>
      <c r="CIE417" s="93"/>
      <c r="CIF417" s="93"/>
      <c r="CIG417" s="93"/>
      <c r="CIH417" s="93"/>
      <c r="CII417" s="93"/>
      <c r="CIJ417" s="93"/>
      <c r="CIK417" s="93"/>
      <c r="CIL417" s="93"/>
      <c r="CIM417" s="93"/>
      <c r="CIN417" s="93"/>
      <c r="CIO417" s="93"/>
      <c r="CIP417" s="93"/>
      <c r="CIQ417" s="93"/>
      <c r="CIR417" s="93"/>
      <c r="CIS417" s="93"/>
      <c r="CIT417" s="93"/>
      <c r="CIU417" s="93"/>
      <c r="CIV417" s="93"/>
      <c r="CIW417" s="93"/>
      <c r="CIX417" s="93"/>
      <c r="CIY417" s="93"/>
      <c r="CIZ417" s="93"/>
      <c r="CJA417" s="93"/>
      <c r="CJB417" s="93"/>
      <c r="CJC417" s="93"/>
      <c r="CJD417" s="93"/>
      <c r="CJE417" s="93"/>
      <c r="CJF417" s="93"/>
      <c r="CJG417" s="93"/>
      <c r="CJH417" s="93"/>
      <c r="CJI417" s="93"/>
      <c r="CJJ417" s="93"/>
      <c r="CJK417" s="93"/>
      <c r="CJL417" s="93"/>
      <c r="CJM417" s="93"/>
      <c r="CJN417" s="93"/>
      <c r="CJO417" s="93"/>
      <c r="CJP417" s="93"/>
      <c r="CJQ417" s="93"/>
      <c r="CJR417" s="93"/>
      <c r="CJS417" s="93"/>
      <c r="CJT417" s="93"/>
      <c r="CJU417" s="93"/>
      <c r="CJV417" s="93"/>
      <c r="CJW417" s="93"/>
      <c r="CJX417" s="93"/>
      <c r="CJY417" s="93"/>
      <c r="CJZ417" s="93"/>
      <c r="CKA417" s="93"/>
      <c r="CKB417" s="93"/>
      <c r="CKC417" s="93"/>
      <c r="CKD417" s="93"/>
      <c r="CKE417" s="93"/>
      <c r="CKF417" s="93"/>
      <c r="CKG417" s="93"/>
      <c r="CKH417" s="93"/>
      <c r="CKI417" s="93"/>
      <c r="CKJ417" s="93"/>
      <c r="CKK417" s="93"/>
      <c r="CKL417" s="93"/>
      <c r="CKM417" s="93"/>
      <c r="CKN417" s="93"/>
      <c r="CKO417" s="93"/>
      <c r="CKP417" s="93"/>
      <c r="CKQ417" s="93"/>
      <c r="CKR417" s="93"/>
      <c r="CKS417" s="93"/>
      <c r="CKT417" s="93"/>
      <c r="CKU417" s="93"/>
      <c r="CKV417" s="93"/>
      <c r="CKW417" s="93"/>
      <c r="CKX417" s="93"/>
      <c r="CKY417" s="93"/>
      <c r="CKZ417" s="93"/>
      <c r="CLA417" s="93"/>
      <c r="CLB417" s="93"/>
      <c r="CLC417" s="93"/>
      <c r="CLD417" s="93"/>
      <c r="CLE417" s="93"/>
      <c r="CLF417" s="93"/>
      <c r="CLG417" s="93"/>
      <c r="CLH417" s="93"/>
      <c r="CLI417" s="93"/>
      <c r="CLJ417" s="93"/>
      <c r="CLK417" s="93"/>
      <c r="CLL417" s="93"/>
      <c r="CLM417" s="93"/>
      <c r="CLN417" s="93"/>
      <c r="CLO417" s="93"/>
      <c r="CLP417" s="93"/>
      <c r="CLQ417" s="93"/>
      <c r="CLR417" s="93"/>
      <c r="CLS417" s="93"/>
      <c r="CLT417" s="93"/>
      <c r="CLU417" s="93"/>
      <c r="CLV417" s="93"/>
      <c r="CLW417" s="93"/>
      <c r="CLX417" s="93"/>
      <c r="CLY417" s="93"/>
      <c r="CLZ417" s="93"/>
      <c r="CMA417" s="93"/>
      <c r="CMB417" s="93"/>
      <c r="CMC417" s="93"/>
      <c r="CMD417" s="93"/>
      <c r="CME417" s="93"/>
      <c r="CMF417" s="93"/>
      <c r="CMG417" s="93"/>
      <c r="CMH417" s="93"/>
      <c r="CMI417" s="93"/>
      <c r="CMJ417" s="93"/>
      <c r="CMK417" s="93"/>
      <c r="CML417" s="93"/>
      <c r="CMM417" s="93"/>
      <c r="CMN417" s="93"/>
      <c r="CMO417" s="93"/>
      <c r="CMP417" s="93"/>
      <c r="CMQ417" s="93"/>
      <c r="CMR417" s="93"/>
      <c r="CMS417" s="93"/>
      <c r="CMT417" s="93"/>
      <c r="CMU417" s="93"/>
      <c r="CMV417" s="93"/>
      <c r="CMW417" s="93"/>
      <c r="CMX417" s="93"/>
      <c r="CMY417" s="93"/>
      <c r="CMZ417" s="93"/>
      <c r="CNA417" s="93"/>
      <c r="CNB417" s="93"/>
      <c r="CNC417" s="93"/>
      <c r="CND417" s="93"/>
      <c r="CNE417" s="93"/>
      <c r="CNF417" s="93"/>
      <c r="CNG417" s="93"/>
      <c r="CNH417" s="93"/>
      <c r="CNI417" s="93"/>
      <c r="CNJ417" s="93"/>
      <c r="CNK417" s="93"/>
      <c r="CNL417" s="93"/>
      <c r="CNM417" s="93"/>
      <c r="CNN417" s="93"/>
      <c r="CNO417" s="93"/>
      <c r="CNP417" s="93"/>
      <c r="CNQ417" s="93"/>
      <c r="CNR417" s="93"/>
      <c r="CNS417" s="93"/>
      <c r="CNT417" s="93"/>
      <c r="CNU417" s="93"/>
      <c r="CNV417" s="93"/>
      <c r="CNW417" s="93"/>
      <c r="CNX417" s="93"/>
      <c r="CNY417" s="93"/>
      <c r="CNZ417" s="93"/>
      <c r="COA417" s="93"/>
      <c r="COB417" s="93"/>
      <c r="COC417" s="93"/>
      <c r="COD417" s="93"/>
      <c r="COE417" s="93"/>
      <c r="COF417" s="93"/>
      <c r="COG417" s="93"/>
      <c r="COH417" s="93"/>
      <c r="COI417" s="93"/>
      <c r="COJ417" s="93"/>
      <c r="COK417" s="93"/>
      <c r="COL417" s="93"/>
      <c r="COM417" s="93"/>
      <c r="CON417" s="93"/>
      <c r="COO417" s="93"/>
      <c r="COP417" s="93"/>
      <c r="COQ417" s="93"/>
      <c r="COR417" s="93"/>
      <c r="COS417" s="93"/>
      <c r="COT417" s="93"/>
      <c r="COU417" s="93"/>
      <c r="COV417" s="93"/>
      <c r="COW417" s="93"/>
      <c r="COX417" s="93"/>
      <c r="COY417" s="93"/>
      <c r="COZ417" s="93"/>
      <c r="CPA417" s="93"/>
      <c r="CPB417" s="93"/>
      <c r="CPC417" s="93"/>
      <c r="CPD417" s="93"/>
      <c r="CPE417" s="93"/>
      <c r="CPF417" s="93"/>
      <c r="CPG417" s="93"/>
      <c r="CPH417" s="93"/>
      <c r="CPI417" s="93"/>
      <c r="CPJ417" s="93"/>
      <c r="CPK417" s="93"/>
      <c r="CPL417" s="93"/>
      <c r="CPM417" s="93"/>
      <c r="CPN417" s="93"/>
      <c r="CPO417" s="93"/>
      <c r="CPP417" s="93"/>
      <c r="CPQ417" s="93"/>
      <c r="CPR417" s="93"/>
      <c r="CPS417" s="93"/>
      <c r="CPT417" s="93"/>
      <c r="CPU417" s="93"/>
      <c r="CPV417" s="93"/>
      <c r="CPW417" s="93"/>
      <c r="CPX417" s="93"/>
      <c r="CPY417" s="93"/>
      <c r="CPZ417" s="93"/>
      <c r="CQA417" s="93"/>
      <c r="CQB417" s="93"/>
      <c r="CQC417" s="93"/>
      <c r="CQD417" s="93"/>
      <c r="CQE417" s="93"/>
      <c r="CQF417" s="93"/>
      <c r="CQG417" s="93"/>
      <c r="CQH417" s="93"/>
      <c r="CQI417" s="93"/>
      <c r="CQJ417" s="93"/>
      <c r="CQK417" s="93"/>
      <c r="CQL417" s="93"/>
      <c r="CQM417" s="93"/>
      <c r="CQN417" s="93"/>
      <c r="CQO417" s="93"/>
      <c r="CQP417" s="93"/>
      <c r="CQQ417" s="93"/>
      <c r="CQR417" s="93"/>
      <c r="CQS417" s="93"/>
      <c r="CQT417" s="93"/>
      <c r="CQU417" s="93"/>
      <c r="CQV417" s="93"/>
      <c r="CQW417" s="93"/>
      <c r="CQX417" s="93"/>
      <c r="CQY417" s="93"/>
      <c r="CQZ417" s="93"/>
      <c r="CRA417" s="93"/>
      <c r="CRB417" s="93"/>
      <c r="CRC417" s="93"/>
      <c r="CRD417" s="93"/>
      <c r="CRE417" s="93"/>
      <c r="CRF417" s="93"/>
      <c r="CRG417" s="93"/>
      <c r="CRH417" s="93"/>
      <c r="CRI417" s="93"/>
      <c r="CRJ417" s="93"/>
      <c r="CRK417" s="93"/>
      <c r="CRL417" s="93"/>
      <c r="CRM417" s="93"/>
      <c r="CRN417" s="93"/>
      <c r="CRO417" s="93"/>
      <c r="CRP417" s="93"/>
      <c r="CRQ417" s="93"/>
      <c r="CRR417" s="93"/>
      <c r="CRS417" s="93"/>
      <c r="CRT417" s="93"/>
      <c r="CRU417" s="93"/>
      <c r="CRV417" s="93"/>
      <c r="CRW417" s="93"/>
      <c r="CRX417" s="93"/>
      <c r="CRY417" s="93"/>
      <c r="CRZ417" s="93"/>
      <c r="CSA417" s="93"/>
      <c r="CSB417" s="93"/>
      <c r="CSC417" s="93"/>
      <c r="CSD417" s="93"/>
      <c r="CSE417" s="93"/>
      <c r="CSF417" s="93"/>
      <c r="CSG417" s="93"/>
      <c r="CSH417" s="93"/>
      <c r="CSI417" s="93"/>
      <c r="CSJ417" s="93"/>
      <c r="CSK417" s="93"/>
      <c r="CSL417" s="93"/>
      <c r="CSM417" s="93"/>
      <c r="CSN417" s="93"/>
      <c r="CSO417" s="93"/>
      <c r="CSP417" s="93"/>
      <c r="CSQ417" s="93"/>
      <c r="CSR417" s="93"/>
      <c r="CSS417" s="93"/>
      <c r="CST417" s="93"/>
      <c r="CSU417" s="93"/>
      <c r="CSV417" s="93"/>
      <c r="CSW417" s="93"/>
      <c r="CSX417" s="93"/>
      <c r="CSY417" s="93"/>
      <c r="CSZ417" s="93"/>
      <c r="CTA417" s="93"/>
      <c r="CTB417" s="93"/>
      <c r="CTC417" s="93"/>
      <c r="CTD417" s="93"/>
      <c r="CTE417" s="93"/>
      <c r="CTF417" s="93"/>
      <c r="CTG417" s="93"/>
      <c r="CTH417" s="93"/>
      <c r="CTI417" s="93"/>
      <c r="CTJ417" s="93"/>
      <c r="CTK417" s="93"/>
      <c r="CTL417" s="93"/>
      <c r="CTM417" s="93"/>
      <c r="CTN417" s="93"/>
      <c r="CTO417" s="93"/>
      <c r="CTP417" s="93"/>
      <c r="CTQ417" s="93"/>
      <c r="CTR417" s="93"/>
      <c r="CTS417" s="93"/>
      <c r="CTT417" s="93"/>
      <c r="CTU417" s="93"/>
      <c r="CTV417" s="93"/>
      <c r="CTW417" s="93"/>
      <c r="CTX417" s="93"/>
      <c r="CTY417" s="93"/>
      <c r="CTZ417" s="93"/>
      <c r="CUA417" s="93"/>
      <c r="CUB417" s="93"/>
      <c r="CUC417" s="93"/>
      <c r="CUD417" s="93"/>
      <c r="CUE417" s="93"/>
      <c r="CUF417" s="93"/>
      <c r="CUG417" s="93"/>
      <c r="CUH417" s="93"/>
      <c r="CUI417" s="93"/>
      <c r="CUJ417" s="93"/>
      <c r="CUK417" s="93"/>
      <c r="CUL417" s="93"/>
      <c r="CUM417" s="93"/>
      <c r="CUN417" s="93"/>
      <c r="CUO417" s="93"/>
      <c r="CUP417" s="93"/>
      <c r="CUQ417" s="93"/>
      <c r="CUR417" s="93"/>
      <c r="CUS417" s="93"/>
      <c r="CUT417" s="93"/>
      <c r="CUU417" s="93"/>
      <c r="CUV417" s="93"/>
      <c r="CUW417" s="93"/>
      <c r="CUX417" s="93"/>
      <c r="CUY417" s="93"/>
      <c r="CUZ417" s="93"/>
      <c r="CVA417" s="93"/>
      <c r="CVB417" s="93"/>
      <c r="CVC417" s="93"/>
      <c r="CVD417" s="93"/>
      <c r="CVE417" s="93"/>
      <c r="CVF417" s="93"/>
      <c r="CVG417" s="93"/>
      <c r="CVH417" s="93"/>
      <c r="CVI417" s="93"/>
      <c r="CVJ417" s="93"/>
      <c r="CVK417" s="93"/>
      <c r="CVL417" s="93"/>
      <c r="CVM417" s="93"/>
      <c r="CVN417" s="93"/>
      <c r="CVO417" s="93"/>
      <c r="CVP417" s="93"/>
      <c r="CVQ417" s="93"/>
      <c r="CVR417" s="93"/>
      <c r="CVS417" s="93"/>
      <c r="CVT417" s="93"/>
      <c r="CVU417" s="93"/>
      <c r="CVV417" s="93"/>
      <c r="CVW417" s="93"/>
      <c r="CVX417" s="93"/>
      <c r="CVY417" s="93"/>
      <c r="CVZ417" s="93"/>
      <c r="CWA417" s="93"/>
      <c r="CWB417" s="93"/>
      <c r="CWC417" s="93"/>
      <c r="CWD417" s="93"/>
      <c r="CWE417" s="93"/>
      <c r="CWF417" s="93"/>
      <c r="CWG417" s="93"/>
      <c r="CWH417" s="93"/>
      <c r="CWI417" s="93"/>
      <c r="CWJ417" s="93"/>
      <c r="CWK417" s="93"/>
      <c r="CWL417" s="93"/>
      <c r="CWM417" s="93"/>
      <c r="CWN417" s="93"/>
      <c r="CWO417" s="93"/>
      <c r="CWP417" s="93"/>
      <c r="CWQ417" s="93"/>
      <c r="CWR417" s="93"/>
      <c r="CWS417" s="93"/>
      <c r="CWT417" s="93"/>
      <c r="CWU417" s="93"/>
      <c r="CWV417" s="93"/>
      <c r="CWW417" s="93"/>
      <c r="CWX417" s="93"/>
      <c r="CWY417" s="93"/>
      <c r="CWZ417" s="93"/>
      <c r="CXA417" s="93"/>
      <c r="CXB417" s="93"/>
      <c r="CXC417" s="93"/>
      <c r="CXD417" s="93"/>
      <c r="CXE417" s="93"/>
      <c r="CXF417" s="93"/>
      <c r="CXG417" s="93"/>
      <c r="CXH417" s="93"/>
      <c r="CXI417" s="93"/>
      <c r="CXJ417" s="93"/>
      <c r="CXK417" s="93"/>
      <c r="CXL417" s="93"/>
      <c r="CXM417" s="93"/>
      <c r="CXN417" s="93"/>
      <c r="CXO417" s="93"/>
      <c r="CXP417" s="93"/>
      <c r="CXQ417" s="93"/>
      <c r="CXR417" s="93"/>
      <c r="CXS417" s="93"/>
      <c r="CXT417" s="93"/>
      <c r="CXU417" s="93"/>
      <c r="CXV417" s="93"/>
      <c r="CXW417" s="93"/>
      <c r="CXX417" s="93"/>
      <c r="CXY417" s="93"/>
      <c r="CXZ417" s="93"/>
      <c r="CYA417" s="93"/>
      <c r="CYB417" s="93"/>
      <c r="CYC417" s="93"/>
      <c r="CYD417" s="93"/>
      <c r="CYE417" s="93"/>
      <c r="CYF417" s="93"/>
      <c r="CYG417" s="93"/>
      <c r="CYH417" s="93"/>
      <c r="CYI417" s="93"/>
      <c r="CYJ417" s="93"/>
      <c r="CYK417" s="93"/>
      <c r="CYL417" s="93"/>
      <c r="CYM417" s="93"/>
      <c r="CYN417" s="93"/>
      <c r="CYO417" s="93"/>
      <c r="CYP417" s="93"/>
      <c r="CYQ417" s="93"/>
      <c r="CYR417" s="93"/>
      <c r="CYS417" s="93"/>
      <c r="CYT417" s="93"/>
      <c r="CYU417" s="93"/>
      <c r="CYV417" s="93"/>
      <c r="CYW417" s="93"/>
      <c r="CYX417" s="93"/>
      <c r="CYY417" s="93"/>
      <c r="CYZ417" s="93"/>
      <c r="CZA417" s="93"/>
      <c r="CZB417" s="93"/>
      <c r="CZC417" s="93"/>
      <c r="CZD417" s="93"/>
      <c r="CZE417" s="93"/>
      <c r="CZF417" s="93"/>
      <c r="CZG417" s="93"/>
      <c r="CZH417" s="93"/>
      <c r="CZI417" s="93"/>
      <c r="CZJ417" s="93"/>
      <c r="CZK417" s="93"/>
      <c r="CZL417" s="93"/>
      <c r="CZM417" s="93"/>
      <c r="CZN417" s="93"/>
      <c r="CZO417" s="93"/>
      <c r="CZP417" s="93"/>
      <c r="CZQ417" s="93"/>
      <c r="CZR417" s="93"/>
      <c r="CZS417" s="93"/>
      <c r="CZT417" s="93"/>
      <c r="CZU417" s="93"/>
      <c r="CZV417" s="93"/>
      <c r="CZW417" s="93"/>
      <c r="CZX417" s="93"/>
      <c r="CZY417" s="93"/>
      <c r="CZZ417" s="93"/>
      <c r="DAA417" s="93"/>
      <c r="DAB417" s="93"/>
      <c r="DAC417" s="93"/>
      <c r="DAD417" s="93"/>
      <c r="DAE417" s="93"/>
      <c r="DAF417" s="93"/>
      <c r="DAG417" s="93"/>
      <c r="DAH417" s="93"/>
      <c r="DAI417" s="93"/>
      <c r="DAJ417" s="93"/>
      <c r="DAK417" s="93"/>
      <c r="DAL417" s="93"/>
      <c r="DAM417" s="93"/>
      <c r="DAN417" s="93"/>
      <c r="DAO417" s="93"/>
      <c r="DAP417" s="93"/>
      <c r="DAQ417" s="93"/>
      <c r="DAR417" s="93"/>
      <c r="DAS417" s="93"/>
      <c r="DAT417" s="93"/>
      <c r="DAU417" s="93"/>
      <c r="DAV417" s="93"/>
      <c r="DAW417" s="93"/>
      <c r="DAX417" s="93"/>
      <c r="DAY417" s="93"/>
      <c r="DAZ417" s="93"/>
      <c r="DBA417" s="93"/>
      <c r="DBB417" s="93"/>
      <c r="DBC417" s="93"/>
      <c r="DBD417" s="93"/>
      <c r="DBE417" s="93"/>
      <c r="DBF417" s="93"/>
      <c r="DBG417" s="93"/>
      <c r="DBH417" s="93"/>
      <c r="DBI417" s="93"/>
      <c r="DBJ417" s="93"/>
      <c r="DBK417" s="93"/>
      <c r="DBL417" s="93"/>
      <c r="DBM417" s="93"/>
      <c r="DBN417" s="93"/>
      <c r="DBO417" s="93"/>
      <c r="DBP417" s="93"/>
      <c r="DBQ417" s="93"/>
      <c r="DBR417" s="93"/>
      <c r="DBS417" s="93"/>
      <c r="DBT417" s="93"/>
      <c r="DBU417" s="93"/>
      <c r="DBV417" s="93"/>
      <c r="DBW417" s="93"/>
      <c r="DBX417" s="93"/>
      <c r="DBY417" s="93"/>
      <c r="DBZ417" s="93"/>
      <c r="DCA417" s="93"/>
      <c r="DCB417" s="93"/>
      <c r="DCC417" s="93"/>
      <c r="DCD417" s="93"/>
      <c r="DCE417" s="93"/>
      <c r="DCF417" s="93"/>
      <c r="DCG417" s="93"/>
      <c r="DCH417" s="93"/>
      <c r="DCI417" s="93"/>
      <c r="DCJ417" s="93"/>
      <c r="DCK417" s="93"/>
      <c r="DCL417" s="93"/>
      <c r="DCM417" s="93"/>
      <c r="DCN417" s="93"/>
      <c r="DCO417" s="93"/>
      <c r="DCP417" s="93"/>
      <c r="DCQ417" s="93"/>
      <c r="DCR417" s="93"/>
      <c r="DCS417" s="93"/>
      <c r="DCT417" s="93"/>
      <c r="DCU417" s="93"/>
      <c r="DCV417" s="93"/>
      <c r="DCW417" s="93"/>
      <c r="DCX417" s="93"/>
      <c r="DCY417" s="93"/>
      <c r="DCZ417" s="93"/>
      <c r="DDA417" s="93"/>
      <c r="DDB417" s="93"/>
      <c r="DDC417" s="93"/>
      <c r="DDD417" s="93"/>
      <c r="DDE417" s="93"/>
      <c r="DDF417" s="93"/>
      <c r="DDG417" s="93"/>
      <c r="DDH417" s="93"/>
      <c r="DDI417" s="93"/>
      <c r="DDJ417" s="93"/>
      <c r="DDK417" s="93"/>
      <c r="DDL417" s="93"/>
      <c r="DDM417" s="93"/>
      <c r="DDN417" s="93"/>
      <c r="DDO417" s="93"/>
      <c r="DDP417" s="93"/>
      <c r="DDQ417" s="93"/>
      <c r="DDR417" s="93"/>
      <c r="DDS417" s="93"/>
      <c r="DDT417" s="93"/>
      <c r="DDU417" s="93"/>
      <c r="DDV417" s="93"/>
      <c r="DDW417" s="93"/>
      <c r="DDX417" s="93"/>
      <c r="DDY417" s="93"/>
      <c r="DDZ417" s="93"/>
      <c r="DEA417" s="93"/>
      <c r="DEB417" s="93"/>
      <c r="DEC417" s="93"/>
      <c r="DED417" s="93"/>
      <c r="DEE417" s="93"/>
      <c r="DEF417" s="93"/>
      <c r="DEG417" s="93"/>
      <c r="DEH417" s="93"/>
      <c r="DEI417" s="93"/>
      <c r="DEJ417" s="93"/>
      <c r="DEK417" s="93"/>
      <c r="DEL417" s="93"/>
      <c r="DEM417" s="93"/>
      <c r="DEN417" s="93"/>
      <c r="DEO417" s="93"/>
      <c r="DEP417" s="93"/>
      <c r="DEQ417" s="93"/>
      <c r="DER417" s="93"/>
      <c r="DES417" s="93"/>
      <c r="DET417" s="93"/>
      <c r="DEU417" s="93"/>
      <c r="DEV417" s="93"/>
      <c r="DEW417" s="93"/>
      <c r="DEX417" s="93"/>
      <c r="DEY417" s="93"/>
      <c r="DEZ417" s="93"/>
      <c r="DFA417" s="93"/>
      <c r="DFB417" s="93"/>
      <c r="DFC417" s="93"/>
      <c r="DFD417" s="93"/>
      <c r="DFE417" s="93"/>
      <c r="DFF417" s="93"/>
      <c r="DFG417" s="93"/>
      <c r="DFH417" s="93"/>
      <c r="DFI417" s="93"/>
      <c r="DFJ417" s="93"/>
      <c r="DFK417" s="93"/>
      <c r="DFL417" s="93"/>
      <c r="DFM417" s="93"/>
      <c r="DFN417" s="93"/>
      <c r="DFO417" s="93"/>
      <c r="DFP417" s="93"/>
      <c r="DFQ417" s="93"/>
      <c r="DFR417" s="93"/>
      <c r="DFS417" s="93"/>
      <c r="DFT417" s="93"/>
      <c r="DFU417" s="93"/>
      <c r="DFV417" s="93"/>
      <c r="DFW417" s="93"/>
      <c r="DFX417" s="93"/>
      <c r="DFY417" s="93"/>
      <c r="DFZ417" s="93"/>
      <c r="DGA417" s="93"/>
      <c r="DGB417" s="93"/>
      <c r="DGC417" s="93"/>
      <c r="DGD417" s="93"/>
      <c r="DGE417" s="93"/>
      <c r="DGF417" s="93"/>
      <c r="DGG417" s="93"/>
      <c r="DGH417" s="93"/>
      <c r="DGI417" s="93"/>
      <c r="DGJ417" s="93"/>
      <c r="DGK417" s="93"/>
      <c r="DGL417" s="93"/>
      <c r="DGM417" s="93"/>
      <c r="DGN417" s="93"/>
      <c r="DGO417" s="93"/>
      <c r="DGP417" s="93"/>
      <c r="DGQ417" s="93"/>
      <c r="DGR417" s="93"/>
      <c r="DGS417" s="93"/>
      <c r="DGT417" s="93"/>
      <c r="DGU417" s="93"/>
      <c r="DGV417" s="93"/>
      <c r="DGW417" s="93"/>
      <c r="DGX417" s="93"/>
      <c r="DGY417" s="93"/>
      <c r="DGZ417" s="93"/>
      <c r="DHA417" s="93"/>
      <c r="DHB417" s="93"/>
      <c r="DHC417" s="93"/>
      <c r="DHD417" s="93"/>
      <c r="DHE417" s="93"/>
      <c r="DHF417" s="93"/>
      <c r="DHG417" s="93"/>
      <c r="DHH417" s="93"/>
      <c r="DHI417" s="93"/>
      <c r="DHJ417" s="93"/>
      <c r="DHK417" s="93"/>
      <c r="DHL417" s="93"/>
      <c r="DHM417" s="93"/>
      <c r="DHN417" s="93"/>
      <c r="DHO417" s="93"/>
      <c r="DHP417" s="93"/>
      <c r="DHQ417" s="93"/>
      <c r="DHR417" s="93"/>
      <c r="DHS417" s="93"/>
      <c r="DHT417" s="93"/>
      <c r="DHU417" s="93"/>
      <c r="DHV417" s="93"/>
      <c r="DHW417" s="93"/>
      <c r="DHX417" s="93"/>
      <c r="DHY417" s="93"/>
      <c r="DHZ417" s="93"/>
      <c r="DIA417" s="93"/>
      <c r="DIB417" s="93"/>
      <c r="DIC417" s="93"/>
      <c r="DID417" s="93"/>
      <c r="DIE417" s="93"/>
      <c r="DIF417" s="93"/>
      <c r="DIG417" s="93"/>
      <c r="DIH417" s="93"/>
      <c r="DII417" s="93"/>
      <c r="DIJ417" s="93"/>
      <c r="DIK417" s="93"/>
      <c r="DIL417" s="93"/>
      <c r="DIM417" s="93"/>
      <c r="DIN417" s="93"/>
      <c r="DIO417" s="93"/>
      <c r="DIP417" s="93"/>
      <c r="DIQ417" s="93"/>
      <c r="DIR417" s="93"/>
      <c r="DIS417" s="93"/>
      <c r="DIT417" s="93"/>
      <c r="DIU417" s="93"/>
      <c r="DIV417" s="93"/>
      <c r="DIW417" s="93"/>
      <c r="DIX417" s="93"/>
      <c r="DIY417" s="93"/>
      <c r="DIZ417" s="93"/>
      <c r="DJA417" s="93"/>
      <c r="DJB417" s="93"/>
      <c r="DJC417" s="93"/>
      <c r="DJD417" s="93"/>
      <c r="DJE417" s="93"/>
      <c r="DJF417" s="93"/>
      <c r="DJG417" s="93"/>
      <c r="DJH417" s="93"/>
      <c r="DJI417" s="93"/>
      <c r="DJJ417" s="93"/>
      <c r="DJK417" s="93"/>
      <c r="DJL417" s="93"/>
      <c r="DJM417" s="93"/>
      <c r="DJN417" s="93"/>
      <c r="DJO417" s="93"/>
      <c r="DJP417" s="93"/>
      <c r="DJQ417" s="93"/>
      <c r="DJR417" s="93"/>
      <c r="DJS417" s="93"/>
      <c r="DJT417" s="93"/>
      <c r="DJU417" s="93"/>
      <c r="DJV417" s="93"/>
      <c r="DJW417" s="93"/>
      <c r="DJX417" s="93"/>
      <c r="DJY417" s="93"/>
      <c r="DJZ417" s="93"/>
      <c r="DKA417" s="93"/>
      <c r="DKB417" s="93"/>
      <c r="DKC417" s="93"/>
      <c r="DKD417" s="93"/>
      <c r="DKE417" s="93"/>
      <c r="DKF417" s="93"/>
      <c r="DKG417" s="93"/>
      <c r="DKH417" s="93"/>
      <c r="DKI417" s="93"/>
      <c r="DKJ417" s="93"/>
      <c r="DKK417" s="93"/>
      <c r="DKL417" s="93"/>
      <c r="DKM417" s="93"/>
      <c r="DKN417" s="93"/>
      <c r="DKO417" s="93"/>
      <c r="DKP417" s="93"/>
      <c r="DKQ417" s="93"/>
      <c r="DKR417" s="93"/>
      <c r="DKS417" s="93"/>
      <c r="DKT417" s="93"/>
      <c r="DKU417" s="93"/>
      <c r="DKV417" s="93"/>
      <c r="DKW417" s="93"/>
      <c r="DKX417" s="93"/>
      <c r="DKY417" s="93"/>
      <c r="DKZ417" s="93"/>
      <c r="DLA417" s="93"/>
      <c r="DLB417" s="93"/>
      <c r="DLC417" s="93"/>
      <c r="DLD417" s="93"/>
      <c r="DLE417" s="93"/>
      <c r="DLF417" s="93"/>
      <c r="DLG417" s="93"/>
      <c r="DLH417" s="93"/>
      <c r="DLI417" s="93"/>
      <c r="DLJ417" s="93"/>
      <c r="DLK417" s="93"/>
      <c r="DLL417" s="93"/>
      <c r="DLM417" s="93"/>
      <c r="DLN417" s="93"/>
      <c r="DLO417" s="93"/>
      <c r="DLP417" s="93"/>
      <c r="DLQ417" s="93"/>
      <c r="DLR417" s="93"/>
      <c r="DLS417" s="93"/>
      <c r="DLT417" s="93"/>
      <c r="DLU417" s="93"/>
      <c r="DLV417" s="93"/>
      <c r="DLW417" s="93"/>
      <c r="DLX417" s="93"/>
      <c r="DLY417" s="93"/>
      <c r="DLZ417" s="93"/>
      <c r="DMA417" s="93"/>
      <c r="DMB417" s="93"/>
      <c r="DMC417" s="93"/>
      <c r="DMD417" s="93"/>
      <c r="DME417" s="93"/>
      <c r="DMF417" s="93"/>
      <c r="DMG417" s="93"/>
      <c r="DMH417" s="93"/>
      <c r="DMI417" s="93"/>
      <c r="DMJ417" s="93"/>
      <c r="DMK417" s="93"/>
      <c r="DML417" s="93"/>
      <c r="DMM417" s="93"/>
      <c r="DMN417" s="93"/>
      <c r="DMO417" s="93"/>
      <c r="DMP417" s="93"/>
      <c r="DMQ417" s="93"/>
      <c r="DMR417" s="93"/>
      <c r="DMS417" s="93"/>
      <c r="DMT417" s="93"/>
      <c r="DMU417" s="93"/>
      <c r="DMV417" s="93"/>
      <c r="DMW417" s="93"/>
      <c r="DMX417" s="93"/>
      <c r="DMY417" s="93"/>
      <c r="DMZ417" s="93"/>
      <c r="DNA417" s="93"/>
      <c r="DNB417" s="93"/>
      <c r="DNC417" s="93"/>
      <c r="DND417" s="93"/>
      <c r="DNE417" s="93"/>
      <c r="DNF417" s="93"/>
      <c r="DNG417" s="93"/>
      <c r="DNH417" s="93"/>
      <c r="DNI417" s="93"/>
      <c r="DNJ417" s="93"/>
      <c r="DNK417" s="93"/>
      <c r="DNL417" s="93"/>
      <c r="DNM417" s="93"/>
      <c r="DNN417" s="93"/>
      <c r="DNO417" s="93"/>
      <c r="DNP417" s="93"/>
      <c r="DNQ417" s="93"/>
      <c r="DNR417" s="93"/>
      <c r="DNS417" s="93"/>
      <c r="DNT417" s="93"/>
      <c r="DNU417" s="93"/>
      <c r="DNV417" s="93"/>
      <c r="DNW417" s="93"/>
      <c r="DNX417" s="93"/>
      <c r="DNY417" s="93"/>
      <c r="DNZ417" s="93"/>
      <c r="DOA417" s="93"/>
      <c r="DOB417" s="93"/>
      <c r="DOC417" s="93"/>
      <c r="DOD417" s="93"/>
      <c r="DOE417" s="93"/>
      <c r="DOF417" s="93"/>
      <c r="DOG417" s="93"/>
      <c r="DOH417" s="93"/>
      <c r="DOI417" s="93"/>
      <c r="DOJ417" s="93"/>
      <c r="DOK417" s="93"/>
      <c r="DOL417" s="93"/>
      <c r="DOM417" s="93"/>
      <c r="DON417" s="93"/>
      <c r="DOO417" s="93"/>
      <c r="DOP417" s="93"/>
      <c r="DOQ417" s="93"/>
      <c r="DOR417" s="93"/>
      <c r="DOS417" s="93"/>
      <c r="DOT417" s="93"/>
      <c r="DOU417" s="93"/>
      <c r="DOV417" s="93"/>
      <c r="DOW417" s="93"/>
      <c r="DOX417" s="93"/>
      <c r="DOY417" s="93"/>
      <c r="DOZ417" s="93"/>
      <c r="DPA417" s="93"/>
      <c r="DPB417" s="93"/>
      <c r="DPC417" s="93"/>
      <c r="DPD417" s="93"/>
      <c r="DPE417" s="93"/>
      <c r="DPF417" s="93"/>
      <c r="DPG417" s="93"/>
      <c r="DPH417" s="93"/>
      <c r="DPI417" s="93"/>
      <c r="DPJ417" s="93"/>
      <c r="DPK417" s="93"/>
      <c r="DPL417" s="93"/>
      <c r="DPM417" s="93"/>
      <c r="DPN417" s="93"/>
      <c r="DPO417" s="93"/>
      <c r="DPP417" s="93"/>
      <c r="DPQ417" s="93"/>
      <c r="DPR417" s="93"/>
      <c r="DPS417" s="93"/>
      <c r="DPT417" s="93"/>
      <c r="DPU417" s="93"/>
      <c r="DPV417" s="93"/>
      <c r="DPW417" s="93"/>
      <c r="DPX417" s="93"/>
      <c r="DPY417" s="93"/>
      <c r="DPZ417" s="93"/>
      <c r="DQA417" s="93"/>
      <c r="DQB417" s="93"/>
      <c r="DQC417" s="93"/>
      <c r="DQD417" s="93"/>
      <c r="DQE417" s="93"/>
      <c r="DQF417" s="93"/>
      <c r="DQG417" s="93"/>
      <c r="DQH417" s="93"/>
      <c r="DQI417" s="93"/>
      <c r="DQJ417" s="93"/>
      <c r="DQK417" s="93"/>
      <c r="DQL417" s="93"/>
      <c r="DQM417" s="93"/>
      <c r="DQN417" s="93"/>
      <c r="DQO417" s="93"/>
      <c r="DQP417" s="93"/>
      <c r="DQQ417" s="93"/>
      <c r="DQR417" s="93"/>
      <c r="DQS417" s="93"/>
      <c r="DQT417" s="93"/>
      <c r="DQU417" s="93"/>
      <c r="DQV417" s="93"/>
      <c r="DQW417" s="93"/>
      <c r="DQX417" s="93"/>
      <c r="DQY417" s="93"/>
      <c r="DQZ417" s="93"/>
      <c r="DRA417" s="93"/>
      <c r="DRB417" s="93"/>
      <c r="DRC417" s="93"/>
      <c r="DRD417" s="93"/>
      <c r="DRE417" s="93"/>
      <c r="DRF417" s="93"/>
      <c r="DRG417" s="93"/>
      <c r="DRH417" s="93"/>
      <c r="DRI417" s="93"/>
      <c r="DRJ417" s="93"/>
      <c r="DRK417" s="93"/>
      <c r="DRL417" s="93"/>
      <c r="DRM417" s="93"/>
      <c r="DRN417" s="93"/>
      <c r="DRO417" s="93"/>
      <c r="DRP417" s="93"/>
      <c r="DRQ417" s="93"/>
      <c r="DRR417" s="93"/>
      <c r="DRS417" s="93"/>
      <c r="DRT417" s="93"/>
      <c r="DRU417" s="93"/>
      <c r="DRV417" s="93"/>
      <c r="DRW417" s="93"/>
      <c r="DRX417" s="93"/>
      <c r="DRY417" s="93"/>
      <c r="DRZ417" s="93"/>
      <c r="DSA417" s="93"/>
      <c r="DSB417" s="93"/>
      <c r="DSC417" s="93"/>
      <c r="DSD417" s="93"/>
      <c r="DSE417" s="93"/>
      <c r="DSF417" s="93"/>
      <c r="DSG417" s="93"/>
      <c r="DSH417" s="93"/>
      <c r="DSI417" s="93"/>
      <c r="DSJ417" s="93"/>
      <c r="DSK417" s="93"/>
      <c r="DSL417" s="93"/>
      <c r="DSM417" s="93"/>
      <c r="DSN417" s="93"/>
      <c r="DSO417" s="93"/>
      <c r="DSP417" s="93"/>
      <c r="DSQ417" s="93"/>
      <c r="DSR417" s="93"/>
      <c r="DSS417" s="93"/>
      <c r="DST417" s="93"/>
      <c r="DSU417" s="93"/>
      <c r="DSV417" s="93"/>
      <c r="DSW417" s="93"/>
      <c r="DSX417" s="93"/>
      <c r="DSY417" s="93"/>
      <c r="DSZ417" s="93"/>
      <c r="DTA417" s="93"/>
      <c r="DTB417" s="93"/>
      <c r="DTC417" s="93"/>
      <c r="DTD417" s="93"/>
      <c r="DTE417" s="93"/>
      <c r="DTF417" s="93"/>
      <c r="DTG417" s="93"/>
      <c r="DTH417" s="93"/>
      <c r="DTI417" s="93"/>
      <c r="DTJ417" s="93"/>
      <c r="DTK417" s="93"/>
      <c r="DTL417" s="93"/>
      <c r="DTM417" s="93"/>
      <c r="DTN417" s="93"/>
      <c r="DTO417" s="93"/>
      <c r="DTP417" s="93"/>
      <c r="DTQ417" s="93"/>
      <c r="DTR417" s="93"/>
      <c r="DTS417" s="93"/>
      <c r="DTT417" s="93"/>
      <c r="DTU417" s="93"/>
      <c r="DTV417" s="93"/>
      <c r="DTW417" s="93"/>
      <c r="DTX417" s="93"/>
      <c r="DTY417" s="93"/>
      <c r="DTZ417" s="93"/>
      <c r="DUA417" s="93"/>
      <c r="DUB417" s="93"/>
      <c r="DUC417" s="93"/>
      <c r="DUD417" s="93"/>
      <c r="DUE417" s="93"/>
      <c r="DUF417" s="93"/>
      <c r="DUG417" s="93"/>
      <c r="DUH417" s="93"/>
      <c r="DUI417" s="93"/>
      <c r="DUJ417" s="93"/>
      <c r="DUK417" s="93"/>
      <c r="DUL417" s="93"/>
      <c r="DUM417" s="93"/>
      <c r="DUN417" s="93"/>
      <c r="DUO417" s="93"/>
      <c r="DUP417" s="93"/>
      <c r="DUQ417" s="93"/>
      <c r="DUR417" s="93"/>
      <c r="DUS417" s="93"/>
      <c r="DUT417" s="93"/>
      <c r="DUU417" s="93"/>
      <c r="DUV417" s="93"/>
      <c r="DUW417" s="93"/>
      <c r="DUX417" s="93"/>
      <c r="DUY417" s="93"/>
      <c r="DUZ417" s="93"/>
      <c r="DVA417" s="93"/>
      <c r="DVB417" s="93"/>
      <c r="DVC417" s="93"/>
      <c r="DVD417" s="93"/>
      <c r="DVE417" s="93"/>
      <c r="DVF417" s="93"/>
      <c r="DVG417" s="93"/>
      <c r="DVH417" s="93"/>
      <c r="DVI417" s="93"/>
      <c r="DVJ417" s="93"/>
      <c r="DVK417" s="93"/>
      <c r="DVL417" s="93"/>
      <c r="DVM417" s="93"/>
      <c r="DVN417" s="93"/>
      <c r="DVO417" s="93"/>
      <c r="DVP417" s="93"/>
      <c r="DVQ417" s="93"/>
      <c r="DVR417" s="93"/>
      <c r="DVS417" s="93"/>
      <c r="DVT417" s="93"/>
      <c r="DVU417" s="93"/>
      <c r="DVV417" s="93"/>
      <c r="DVW417" s="93"/>
      <c r="DVX417" s="93"/>
      <c r="DVY417" s="93"/>
      <c r="DVZ417" s="93"/>
      <c r="DWA417" s="93"/>
      <c r="DWB417" s="93"/>
      <c r="DWC417" s="93"/>
      <c r="DWD417" s="93"/>
      <c r="DWE417" s="93"/>
      <c r="DWF417" s="93"/>
      <c r="DWG417" s="93"/>
      <c r="DWH417" s="93"/>
      <c r="DWI417" s="93"/>
      <c r="DWJ417" s="93"/>
      <c r="DWK417" s="93"/>
      <c r="DWL417" s="93"/>
      <c r="DWM417" s="93"/>
      <c r="DWN417" s="93"/>
      <c r="DWO417" s="93"/>
      <c r="DWP417" s="93"/>
      <c r="DWQ417" s="93"/>
      <c r="DWR417" s="93"/>
      <c r="DWS417" s="93"/>
      <c r="DWT417" s="93"/>
      <c r="DWU417" s="93"/>
      <c r="DWV417" s="93"/>
      <c r="DWW417" s="93"/>
      <c r="DWX417" s="93"/>
      <c r="DWY417" s="93"/>
      <c r="DWZ417" s="93"/>
      <c r="DXA417" s="93"/>
      <c r="DXB417" s="93"/>
      <c r="DXC417" s="93"/>
      <c r="DXD417" s="93"/>
      <c r="DXE417" s="93"/>
      <c r="DXF417" s="93"/>
      <c r="DXG417" s="93"/>
      <c r="DXH417" s="93"/>
      <c r="DXI417" s="93"/>
      <c r="DXJ417" s="93"/>
      <c r="DXK417" s="93"/>
      <c r="DXL417" s="93"/>
      <c r="DXM417" s="93"/>
      <c r="DXN417" s="93"/>
      <c r="DXO417" s="93"/>
      <c r="DXP417" s="93"/>
      <c r="DXQ417" s="93"/>
      <c r="DXR417" s="93"/>
      <c r="DXS417" s="93"/>
      <c r="DXT417" s="93"/>
      <c r="DXU417" s="93"/>
      <c r="DXV417" s="93"/>
      <c r="DXW417" s="93"/>
      <c r="DXX417" s="93"/>
      <c r="DXY417" s="93"/>
      <c r="DXZ417" s="93"/>
      <c r="DYA417" s="93"/>
      <c r="DYB417" s="93"/>
      <c r="DYC417" s="93"/>
      <c r="DYD417" s="93"/>
      <c r="DYE417" s="93"/>
      <c r="DYF417" s="93"/>
      <c r="DYG417" s="93"/>
      <c r="DYH417" s="93"/>
      <c r="DYI417" s="93"/>
      <c r="DYJ417" s="93"/>
      <c r="DYK417" s="93"/>
      <c r="DYL417" s="93"/>
      <c r="DYM417" s="93"/>
      <c r="DYN417" s="93"/>
      <c r="DYO417" s="93"/>
      <c r="DYP417" s="93"/>
      <c r="DYQ417" s="93"/>
      <c r="DYR417" s="93"/>
      <c r="DYS417" s="93"/>
      <c r="DYT417" s="93"/>
      <c r="DYU417" s="93"/>
      <c r="DYV417" s="93"/>
      <c r="DYW417" s="93"/>
      <c r="DYX417" s="93"/>
      <c r="DYY417" s="93"/>
      <c r="DYZ417" s="93"/>
      <c r="DZA417" s="93"/>
      <c r="DZB417" s="93"/>
      <c r="DZC417" s="93"/>
      <c r="DZD417" s="93"/>
      <c r="DZE417" s="93"/>
      <c r="DZF417" s="93"/>
      <c r="DZG417" s="93"/>
      <c r="DZH417" s="93"/>
      <c r="DZI417" s="93"/>
      <c r="DZJ417" s="93"/>
      <c r="DZK417" s="93"/>
      <c r="DZL417" s="93"/>
      <c r="DZM417" s="93"/>
      <c r="DZN417" s="93"/>
      <c r="DZO417" s="93"/>
      <c r="DZP417" s="93"/>
      <c r="DZQ417" s="93"/>
      <c r="DZR417" s="93"/>
      <c r="DZS417" s="93"/>
      <c r="DZT417" s="93"/>
      <c r="DZU417" s="93"/>
      <c r="DZV417" s="93"/>
      <c r="DZW417" s="93"/>
      <c r="DZX417" s="93"/>
      <c r="DZY417" s="93"/>
      <c r="DZZ417" s="93"/>
      <c r="EAA417" s="93"/>
      <c r="EAB417" s="93"/>
      <c r="EAC417" s="93"/>
      <c r="EAD417" s="93"/>
      <c r="EAE417" s="93"/>
      <c r="EAF417" s="93"/>
      <c r="EAG417" s="93"/>
      <c r="EAH417" s="93"/>
      <c r="EAI417" s="93"/>
      <c r="EAJ417" s="93"/>
      <c r="EAK417" s="93"/>
      <c r="EAL417" s="93"/>
      <c r="EAM417" s="93"/>
      <c r="EAN417" s="93"/>
      <c r="EAO417" s="93"/>
      <c r="EAP417" s="93"/>
      <c r="EAQ417" s="93"/>
      <c r="EAR417" s="93"/>
      <c r="EAS417" s="93"/>
      <c r="EAT417" s="93"/>
      <c r="EAU417" s="93"/>
      <c r="EAV417" s="93"/>
      <c r="EAW417" s="93"/>
      <c r="EAX417" s="93"/>
      <c r="EAY417" s="93"/>
      <c r="EAZ417" s="93"/>
      <c r="EBA417" s="93"/>
      <c r="EBB417" s="93"/>
      <c r="EBC417" s="93"/>
      <c r="EBD417" s="93"/>
      <c r="EBE417" s="93"/>
      <c r="EBF417" s="93"/>
      <c r="EBG417" s="93"/>
      <c r="EBH417" s="93"/>
      <c r="EBI417" s="93"/>
      <c r="EBJ417" s="93"/>
      <c r="EBK417" s="93"/>
      <c r="EBL417" s="93"/>
      <c r="EBM417" s="93"/>
      <c r="EBN417" s="93"/>
      <c r="EBO417" s="93"/>
      <c r="EBP417" s="93"/>
      <c r="EBQ417" s="93"/>
      <c r="EBR417" s="93"/>
      <c r="EBS417" s="93"/>
      <c r="EBT417" s="93"/>
      <c r="EBU417" s="93"/>
      <c r="EBV417" s="93"/>
      <c r="EBW417" s="93"/>
      <c r="EBX417" s="93"/>
      <c r="EBY417" s="93"/>
      <c r="EBZ417" s="93"/>
      <c r="ECA417" s="93"/>
      <c r="ECB417" s="93"/>
      <c r="ECC417" s="93"/>
      <c r="ECD417" s="93"/>
      <c r="ECE417" s="93"/>
      <c r="ECF417" s="93"/>
      <c r="ECG417" s="93"/>
      <c r="ECH417" s="93"/>
      <c r="ECI417" s="93"/>
      <c r="ECJ417" s="93"/>
      <c r="ECK417" s="93"/>
      <c r="ECL417" s="93"/>
      <c r="ECM417" s="93"/>
      <c r="ECN417" s="93"/>
      <c r="ECO417" s="93"/>
      <c r="ECP417" s="93"/>
      <c r="ECQ417" s="93"/>
      <c r="ECR417" s="93"/>
      <c r="ECS417" s="93"/>
      <c r="ECT417" s="93"/>
      <c r="ECU417" s="93"/>
      <c r="ECV417" s="93"/>
      <c r="ECW417" s="93"/>
      <c r="ECX417" s="93"/>
      <c r="ECY417" s="93"/>
      <c r="ECZ417" s="93"/>
      <c r="EDA417" s="93"/>
      <c r="EDB417" s="93"/>
      <c r="EDC417" s="93"/>
      <c r="EDD417" s="93"/>
      <c r="EDE417" s="93"/>
      <c r="EDF417" s="93"/>
      <c r="EDG417" s="93"/>
      <c r="EDH417" s="93"/>
      <c r="EDI417" s="93"/>
      <c r="EDJ417" s="93"/>
      <c r="EDK417" s="93"/>
      <c r="EDL417" s="93"/>
      <c r="EDM417" s="93"/>
      <c r="EDN417" s="93"/>
      <c r="EDO417" s="93"/>
      <c r="EDP417" s="93"/>
      <c r="EDQ417" s="93"/>
      <c r="EDR417" s="93"/>
      <c r="EDS417" s="93"/>
      <c r="EDT417" s="93"/>
      <c r="EDU417" s="93"/>
      <c r="EDV417" s="93"/>
      <c r="EDW417" s="93"/>
      <c r="EDX417" s="93"/>
      <c r="EDY417" s="93"/>
      <c r="EDZ417" s="93"/>
      <c r="EEA417" s="93"/>
      <c r="EEB417" s="93"/>
      <c r="EEC417" s="93"/>
      <c r="EED417" s="93"/>
      <c r="EEE417" s="93"/>
      <c r="EEF417" s="93"/>
      <c r="EEG417" s="93"/>
      <c r="EEH417" s="93"/>
      <c r="EEI417" s="93"/>
      <c r="EEJ417" s="93"/>
      <c r="EEK417" s="93"/>
      <c r="EEL417" s="93"/>
      <c r="EEM417" s="93"/>
      <c r="EEN417" s="93"/>
      <c r="EEO417" s="93"/>
      <c r="EEP417" s="93"/>
      <c r="EEQ417" s="93"/>
      <c r="EER417" s="93"/>
      <c r="EES417" s="93"/>
      <c r="EET417" s="93"/>
      <c r="EEU417" s="93"/>
      <c r="EEV417" s="93"/>
      <c r="EEW417" s="93"/>
      <c r="EEX417" s="93"/>
      <c r="EEY417" s="93"/>
      <c r="EEZ417" s="93"/>
      <c r="EFA417" s="93"/>
      <c r="EFB417" s="93"/>
      <c r="EFC417" s="93"/>
      <c r="EFD417" s="93"/>
      <c r="EFE417" s="93"/>
      <c r="EFF417" s="93"/>
      <c r="EFG417" s="93"/>
      <c r="EFH417" s="93"/>
      <c r="EFI417" s="93"/>
      <c r="EFJ417" s="93"/>
      <c r="EFK417" s="93"/>
      <c r="EFL417" s="93"/>
      <c r="EFM417" s="93"/>
      <c r="EFN417" s="93"/>
      <c r="EFO417" s="93"/>
      <c r="EFP417" s="93"/>
      <c r="EFQ417" s="93"/>
      <c r="EFR417" s="93"/>
      <c r="EFS417" s="93"/>
      <c r="EFT417" s="93"/>
      <c r="EFU417" s="93"/>
      <c r="EFV417" s="93"/>
      <c r="EFW417" s="93"/>
      <c r="EFX417" s="93"/>
      <c r="EFY417" s="93"/>
      <c r="EFZ417" s="93"/>
      <c r="EGA417" s="93"/>
      <c r="EGB417" s="93"/>
      <c r="EGC417" s="93"/>
      <c r="EGD417" s="93"/>
      <c r="EGE417" s="93"/>
      <c r="EGF417" s="93"/>
      <c r="EGG417" s="93"/>
      <c r="EGH417" s="93"/>
      <c r="EGI417" s="93"/>
      <c r="EGJ417" s="93"/>
      <c r="EGK417" s="93"/>
      <c r="EGL417" s="93"/>
      <c r="EGM417" s="93"/>
      <c r="EGN417" s="93"/>
      <c r="EGO417" s="93"/>
      <c r="EGP417" s="93"/>
      <c r="EGQ417" s="93"/>
      <c r="EGR417" s="93"/>
      <c r="EGS417" s="93"/>
      <c r="EGT417" s="93"/>
      <c r="EGU417" s="93"/>
      <c r="EGV417" s="93"/>
      <c r="EGW417" s="93"/>
      <c r="EGX417" s="93"/>
      <c r="EGY417" s="93"/>
      <c r="EGZ417" s="93"/>
      <c r="EHA417" s="93"/>
      <c r="EHB417" s="93"/>
      <c r="EHC417" s="93"/>
      <c r="EHD417" s="93"/>
      <c r="EHE417" s="93"/>
      <c r="EHF417" s="93"/>
      <c r="EHG417" s="93"/>
      <c r="EHH417" s="93"/>
      <c r="EHI417" s="93"/>
      <c r="EHJ417" s="93"/>
      <c r="EHK417" s="93"/>
      <c r="EHL417" s="93"/>
      <c r="EHM417" s="93"/>
      <c r="EHN417" s="93"/>
      <c r="EHO417" s="93"/>
      <c r="EHP417" s="93"/>
      <c r="EHQ417" s="93"/>
      <c r="EHR417" s="93"/>
      <c r="EHS417" s="93"/>
      <c r="EHT417" s="93"/>
      <c r="EHU417" s="93"/>
      <c r="EHV417" s="93"/>
      <c r="EHW417" s="93"/>
      <c r="EHX417" s="93"/>
      <c r="EHY417" s="93"/>
      <c r="EHZ417" s="93"/>
      <c r="EIA417" s="93"/>
      <c r="EIB417" s="93"/>
      <c r="EIC417" s="93"/>
      <c r="EID417" s="93"/>
      <c r="EIE417" s="93"/>
      <c r="EIF417" s="93"/>
      <c r="EIG417" s="93"/>
      <c r="EIH417" s="93"/>
      <c r="EII417" s="93"/>
      <c r="EIJ417" s="93"/>
      <c r="EIK417" s="93"/>
      <c r="EIL417" s="93"/>
      <c r="EIM417" s="93"/>
      <c r="EIN417" s="93"/>
      <c r="EIO417" s="93"/>
      <c r="EIP417" s="93"/>
      <c r="EIQ417" s="93"/>
      <c r="EIR417" s="93"/>
      <c r="EIS417" s="93"/>
      <c r="EIT417" s="93"/>
      <c r="EIU417" s="93"/>
      <c r="EIV417" s="93"/>
      <c r="EIW417" s="93"/>
      <c r="EIX417" s="93"/>
      <c r="EIY417" s="93"/>
      <c r="EIZ417" s="93"/>
      <c r="EJA417" s="93"/>
      <c r="EJB417" s="93"/>
      <c r="EJC417" s="93"/>
      <c r="EJD417" s="93"/>
      <c r="EJE417" s="93"/>
      <c r="EJF417" s="93"/>
      <c r="EJG417" s="93"/>
      <c r="EJH417" s="93"/>
      <c r="EJI417" s="93"/>
      <c r="EJJ417" s="93"/>
      <c r="EJK417" s="93"/>
      <c r="EJL417" s="93"/>
      <c r="EJM417" s="93"/>
      <c r="EJN417" s="93"/>
      <c r="EJO417" s="93"/>
      <c r="EJP417" s="93"/>
      <c r="EJQ417" s="93"/>
      <c r="EJR417" s="93"/>
      <c r="EJS417" s="93"/>
      <c r="EJT417" s="93"/>
      <c r="EJU417" s="93"/>
      <c r="EJV417" s="93"/>
      <c r="EJW417" s="93"/>
      <c r="EJX417" s="93"/>
      <c r="EJY417" s="93"/>
      <c r="EJZ417" s="93"/>
      <c r="EKA417" s="93"/>
      <c r="EKB417" s="93"/>
      <c r="EKC417" s="93"/>
      <c r="EKD417" s="93"/>
      <c r="EKE417" s="93"/>
      <c r="EKF417" s="93"/>
      <c r="EKG417" s="93"/>
      <c r="EKH417" s="93"/>
      <c r="EKI417" s="93"/>
      <c r="EKJ417" s="93"/>
      <c r="EKK417" s="93"/>
      <c r="EKL417" s="93"/>
      <c r="EKM417" s="93"/>
      <c r="EKN417" s="93"/>
      <c r="EKO417" s="93"/>
      <c r="EKP417" s="93"/>
      <c r="EKQ417" s="93"/>
      <c r="EKR417" s="93"/>
      <c r="EKS417" s="93"/>
      <c r="EKT417" s="93"/>
      <c r="EKU417" s="93"/>
      <c r="EKV417" s="93"/>
      <c r="EKW417" s="93"/>
      <c r="EKX417" s="93"/>
      <c r="EKY417" s="93"/>
      <c r="EKZ417" s="93"/>
      <c r="ELA417" s="93"/>
      <c r="ELB417" s="93"/>
      <c r="ELC417" s="93"/>
      <c r="ELD417" s="93"/>
      <c r="ELE417" s="93"/>
      <c r="ELF417" s="93"/>
      <c r="ELG417" s="93"/>
      <c r="ELH417" s="93"/>
      <c r="ELI417" s="93"/>
      <c r="ELJ417" s="93"/>
      <c r="ELK417" s="93"/>
      <c r="ELL417" s="93"/>
      <c r="ELM417" s="93"/>
      <c r="ELN417" s="93"/>
      <c r="ELO417" s="93"/>
      <c r="ELP417" s="93"/>
      <c r="ELQ417" s="93"/>
      <c r="ELR417" s="93"/>
      <c r="ELS417" s="93"/>
      <c r="ELT417" s="93"/>
      <c r="ELU417" s="93"/>
      <c r="ELV417" s="93"/>
      <c r="ELW417" s="93"/>
      <c r="ELX417" s="93"/>
      <c r="ELY417" s="93"/>
      <c r="ELZ417" s="93"/>
      <c r="EMA417" s="93"/>
      <c r="EMB417" s="93"/>
      <c r="EMC417" s="93"/>
      <c r="EMD417" s="93"/>
      <c r="EME417" s="93"/>
      <c r="EMF417" s="93"/>
      <c r="EMG417" s="93"/>
      <c r="EMH417" s="93"/>
      <c r="EMI417" s="93"/>
      <c r="EMJ417" s="93"/>
      <c r="EMK417" s="93"/>
      <c r="EML417" s="93"/>
      <c r="EMM417" s="93"/>
      <c r="EMN417" s="93"/>
      <c r="EMO417" s="93"/>
      <c r="EMP417" s="93"/>
      <c r="EMQ417" s="93"/>
      <c r="EMR417" s="93"/>
      <c r="EMS417" s="93"/>
      <c r="EMT417" s="93"/>
      <c r="EMU417" s="93"/>
      <c r="EMV417" s="93"/>
      <c r="EMW417" s="93"/>
      <c r="EMX417" s="93"/>
      <c r="EMY417" s="93"/>
      <c r="EMZ417" s="93"/>
      <c r="ENA417" s="93"/>
      <c r="ENB417" s="93"/>
      <c r="ENC417" s="93"/>
      <c r="END417" s="93"/>
      <c r="ENE417" s="93"/>
      <c r="ENF417" s="93"/>
      <c r="ENG417" s="93"/>
      <c r="ENH417" s="93"/>
      <c r="ENI417" s="93"/>
      <c r="ENJ417" s="93"/>
      <c r="ENK417" s="93"/>
      <c r="ENL417" s="93"/>
      <c r="ENM417" s="93"/>
      <c r="ENN417" s="93"/>
      <c r="ENO417" s="93"/>
      <c r="ENP417" s="93"/>
      <c r="ENQ417" s="93"/>
      <c r="ENR417" s="93"/>
      <c r="ENS417" s="93"/>
      <c r="ENT417" s="93"/>
      <c r="ENU417" s="93"/>
      <c r="ENV417" s="93"/>
      <c r="ENW417" s="93"/>
      <c r="ENX417" s="93"/>
      <c r="ENY417" s="93"/>
      <c r="ENZ417" s="93"/>
      <c r="EOA417" s="93"/>
      <c r="EOB417" s="93"/>
      <c r="EOC417" s="93"/>
      <c r="EOD417" s="93"/>
      <c r="EOE417" s="93"/>
      <c r="EOF417" s="93"/>
      <c r="EOG417" s="93"/>
      <c r="EOH417" s="93"/>
      <c r="EOI417" s="93"/>
      <c r="EOJ417" s="93"/>
      <c r="EOK417" s="93"/>
      <c r="EOL417" s="93"/>
      <c r="EOM417" s="93"/>
      <c r="EON417" s="93"/>
      <c r="EOO417" s="93"/>
      <c r="EOP417" s="93"/>
      <c r="EOQ417" s="93"/>
      <c r="EOR417" s="93"/>
      <c r="EOS417" s="93"/>
      <c r="EOT417" s="93"/>
      <c r="EOU417" s="93"/>
      <c r="EOV417" s="93"/>
      <c r="EOW417" s="93"/>
      <c r="EOX417" s="93"/>
      <c r="EOY417" s="93"/>
      <c r="EOZ417" s="93"/>
      <c r="EPA417" s="93"/>
      <c r="EPB417" s="93"/>
      <c r="EPC417" s="93"/>
      <c r="EPD417" s="93"/>
      <c r="EPE417" s="93"/>
      <c r="EPF417" s="93"/>
      <c r="EPG417" s="93"/>
      <c r="EPH417" s="93"/>
      <c r="EPI417" s="93"/>
      <c r="EPJ417" s="93"/>
      <c r="EPK417" s="93"/>
      <c r="EPL417" s="93"/>
      <c r="EPM417" s="93"/>
      <c r="EPN417" s="93"/>
      <c r="EPO417" s="93"/>
      <c r="EPP417" s="93"/>
      <c r="EPQ417" s="93"/>
      <c r="EPR417" s="93"/>
      <c r="EPS417" s="93"/>
      <c r="EPT417" s="93"/>
      <c r="EPU417" s="93"/>
      <c r="EPV417" s="93"/>
      <c r="EPW417" s="93"/>
      <c r="EPX417" s="93"/>
      <c r="EPY417" s="93"/>
      <c r="EPZ417" s="93"/>
      <c r="EQA417" s="93"/>
      <c r="EQB417" s="93"/>
      <c r="EQC417" s="93"/>
      <c r="EQD417" s="93"/>
      <c r="EQE417" s="93"/>
      <c r="EQF417" s="93"/>
      <c r="EQG417" s="93"/>
      <c r="EQH417" s="93"/>
      <c r="EQI417" s="93"/>
      <c r="EQJ417" s="93"/>
      <c r="EQK417" s="93"/>
      <c r="EQL417" s="93"/>
      <c r="EQM417" s="93"/>
      <c r="EQN417" s="93"/>
      <c r="EQO417" s="93"/>
      <c r="EQP417" s="93"/>
      <c r="EQQ417" s="93"/>
      <c r="EQR417" s="93"/>
      <c r="EQS417" s="93"/>
      <c r="EQT417" s="93"/>
      <c r="EQU417" s="93"/>
      <c r="EQV417" s="93"/>
      <c r="EQW417" s="93"/>
      <c r="EQX417" s="93"/>
      <c r="EQY417" s="93"/>
      <c r="EQZ417" s="93"/>
      <c r="ERA417" s="93"/>
      <c r="ERB417" s="93"/>
      <c r="ERC417" s="93"/>
      <c r="ERD417" s="93"/>
      <c r="ERE417" s="93"/>
      <c r="ERF417" s="93"/>
      <c r="ERG417" s="93"/>
      <c r="ERH417" s="93"/>
      <c r="ERI417" s="93"/>
      <c r="ERJ417" s="93"/>
      <c r="ERK417" s="93"/>
      <c r="ERL417" s="93"/>
      <c r="ERM417" s="93"/>
      <c r="ERN417" s="93"/>
      <c r="ERO417" s="93"/>
      <c r="ERP417" s="93"/>
      <c r="ERQ417" s="93"/>
      <c r="ERR417" s="93"/>
      <c r="ERS417" s="93"/>
      <c r="ERT417" s="93"/>
      <c r="ERU417" s="93"/>
      <c r="ERV417" s="93"/>
      <c r="ERW417" s="93"/>
      <c r="ERX417" s="93"/>
      <c r="ERY417" s="93"/>
      <c r="ERZ417" s="93"/>
      <c r="ESA417" s="93"/>
      <c r="ESB417" s="93"/>
      <c r="ESC417" s="93"/>
      <c r="ESD417" s="93"/>
      <c r="ESE417" s="93"/>
      <c r="ESF417" s="93"/>
      <c r="ESG417" s="93"/>
      <c r="ESH417" s="93"/>
      <c r="ESI417" s="93"/>
      <c r="ESJ417" s="93"/>
      <c r="ESK417" s="93"/>
      <c r="ESL417" s="93"/>
      <c r="ESM417" s="93"/>
      <c r="ESN417" s="93"/>
      <c r="ESO417" s="93"/>
      <c r="ESP417" s="93"/>
      <c r="ESQ417" s="93"/>
      <c r="ESR417" s="93"/>
      <c r="ESS417" s="93"/>
      <c r="EST417" s="93"/>
      <c r="ESU417" s="93"/>
      <c r="ESV417" s="93"/>
      <c r="ESW417" s="93"/>
      <c r="ESX417" s="93"/>
      <c r="ESY417" s="93"/>
      <c r="ESZ417" s="93"/>
      <c r="ETA417" s="93"/>
      <c r="ETB417" s="93"/>
      <c r="ETC417" s="93"/>
      <c r="ETD417" s="93"/>
      <c r="ETE417" s="93"/>
      <c r="ETF417" s="93"/>
      <c r="ETG417" s="93"/>
      <c r="ETH417" s="93"/>
      <c r="ETI417" s="93"/>
      <c r="ETJ417" s="93"/>
      <c r="ETK417" s="93"/>
      <c r="ETL417" s="93"/>
      <c r="ETM417" s="93"/>
      <c r="ETN417" s="93"/>
      <c r="ETO417" s="93"/>
      <c r="ETP417" s="93"/>
      <c r="ETQ417" s="93"/>
      <c r="ETR417" s="93"/>
      <c r="ETS417" s="93"/>
      <c r="ETT417" s="93"/>
      <c r="ETU417" s="93"/>
      <c r="ETV417" s="93"/>
      <c r="ETW417" s="93"/>
      <c r="ETX417" s="93"/>
      <c r="ETY417" s="93"/>
      <c r="ETZ417" s="93"/>
      <c r="EUA417" s="93"/>
      <c r="EUB417" s="93"/>
      <c r="EUC417" s="93"/>
      <c r="EUD417" s="93"/>
      <c r="EUE417" s="93"/>
      <c r="EUF417" s="93"/>
      <c r="EUG417" s="93"/>
      <c r="EUH417" s="93"/>
      <c r="EUI417" s="93"/>
      <c r="EUJ417" s="93"/>
      <c r="EUK417" s="93"/>
      <c r="EUL417" s="93"/>
      <c r="EUM417" s="93"/>
      <c r="EUN417" s="93"/>
      <c r="EUO417" s="93"/>
      <c r="EUP417" s="93"/>
      <c r="EUQ417" s="93"/>
      <c r="EUR417" s="93"/>
      <c r="EUS417" s="93"/>
      <c r="EUT417" s="93"/>
      <c r="EUU417" s="93"/>
      <c r="EUV417" s="93"/>
      <c r="EUW417" s="93"/>
      <c r="EUX417" s="93"/>
      <c r="EUY417" s="93"/>
      <c r="EUZ417" s="93"/>
      <c r="EVA417" s="93"/>
      <c r="EVB417" s="93"/>
      <c r="EVC417" s="93"/>
      <c r="EVD417" s="93"/>
      <c r="EVE417" s="93"/>
      <c r="EVF417" s="93"/>
      <c r="EVG417" s="93"/>
      <c r="EVH417" s="93"/>
      <c r="EVI417" s="93"/>
      <c r="EVJ417" s="93"/>
      <c r="EVK417" s="93"/>
      <c r="EVL417" s="93"/>
      <c r="EVM417" s="93"/>
      <c r="EVN417" s="93"/>
      <c r="EVO417" s="93"/>
      <c r="EVP417" s="93"/>
      <c r="EVQ417" s="93"/>
      <c r="EVR417" s="93"/>
      <c r="EVS417" s="93"/>
      <c r="EVT417" s="93"/>
      <c r="EVU417" s="93"/>
      <c r="EVV417" s="93"/>
      <c r="EVW417" s="93"/>
      <c r="EVX417" s="93"/>
      <c r="EVY417" s="93"/>
      <c r="EVZ417" s="93"/>
      <c r="EWA417" s="93"/>
      <c r="EWB417" s="93"/>
      <c r="EWC417" s="93"/>
      <c r="EWD417" s="93"/>
      <c r="EWE417" s="93"/>
      <c r="EWF417" s="93"/>
      <c r="EWG417" s="93"/>
      <c r="EWH417" s="93"/>
      <c r="EWI417" s="93"/>
      <c r="EWJ417" s="93"/>
      <c r="EWK417" s="93"/>
      <c r="EWL417" s="93"/>
      <c r="EWM417" s="93"/>
      <c r="EWN417" s="93"/>
      <c r="EWO417" s="93"/>
      <c r="EWP417" s="93"/>
      <c r="EWQ417" s="93"/>
      <c r="EWR417" s="93"/>
      <c r="EWS417" s="93"/>
      <c r="EWT417" s="93"/>
      <c r="EWU417" s="93"/>
      <c r="EWV417" s="93"/>
      <c r="EWW417" s="93"/>
      <c r="EWX417" s="93"/>
      <c r="EWY417" s="93"/>
      <c r="EWZ417" s="93"/>
      <c r="EXA417" s="93"/>
      <c r="EXB417" s="93"/>
      <c r="EXC417" s="93"/>
      <c r="EXD417" s="93"/>
      <c r="EXE417" s="93"/>
      <c r="EXF417" s="93"/>
      <c r="EXG417" s="93"/>
      <c r="EXH417" s="93"/>
      <c r="EXI417" s="93"/>
      <c r="EXJ417" s="93"/>
      <c r="EXK417" s="93"/>
      <c r="EXL417" s="93"/>
      <c r="EXM417" s="93"/>
      <c r="EXN417" s="93"/>
      <c r="EXO417" s="93"/>
      <c r="EXP417" s="93"/>
      <c r="EXQ417" s="93"/>
      <c r="EXR417" s="93"/>
      <c r="EXS417" s="93"/>
      <c r="EXT417" s="93"/>
      <c r="EXU417" s="93"/>
      <c r="EXV417" s="93"/>
      <c r="EXW417" s="93"/>
      <c r="EXX417" s="93"/>
      <c r="EXY417" s="93"/>
      <c r="EXZ417" s="93"/>
      <c r="EYA417" s="93"/>
      <c r="EYB417" s="93"/>
      <c r="EYC417" s="93"/>
      <c r="EYD417" s="93"/>
      <c r="EYE417" s="93"/>
      <c r="EYF417" s="93"/>
      <c r="EYG417" s="93"/>
      <c r="EYH417" s="93"/>
      <c r="EYI417" s="93"/>
      <c r="EYJ417" s="93"/>
      <c r="EYK417" s="93"/>
      <c r="EYL417" s="93"/>
      <c r="EYM417" s="93"/>
      <c r="EYN417" s="93"/>
      <c r="EYO417" s="93"/>
      <c r="EYP417" s="93"/>
      <c r="EYQ417" s="93"/>
      <c r="EYR417" s="93"/>
      <c r="EYS417" s="93"/>
      <c r="EYT417" s="93"/>
      <c r="EYU417" s="93"/>
      <c r="EYV417" s="93"/>
      <c r="EYW417" s="93"/>
      <c r="EYX417" s="93"/>
      <c r="EYY417" s="93"/>
      <c r="EYZ417" s="93"/>
      <c r="EZA417" s="93"/>
      <c r="EZB417" s="93"/>
      <c r="EZC417" s="93"/>
      <c r="EZD417" s="93"/>
      <c r="EZE417" s="93"/>
      <c r="EZF417" s="93"/>
      <c r="EZG417" s="93"/>
      <c r="EZH417" s="93"/>
      <c r="EZI417" s="93"/>
      <c r="EZJ417" s="93"/>
      <c r="EZK417" s="93"/>
      <c r="EZL417" s="93"/>
      <c r="EZM417" s="93"/>
      <c r="EZN417" s="93"/>
      <c r="EZO417" s="93"/>
      <c r="EZP417" s="93"/>
      <c r="EZQ417" s="93"/>
      <c r="EZR417" s="93"/>
      <c r="EZS417" s="93"/>
      <c r="EZT417" s="93"/>
      <c r="EZU417" s="93"/>
      <c r="EZV417" s="93"/>
      <c r="EZW417" s="93"/>
      <c r="EZX417" s="93"/>
      <c r="EZY417" s="93"/>
      <c r="EZZ417" s="93"/>
      <c r="FAA417" s="93"/>
      <c r="FAB417" s="93"/>
      <c r="FAC417" s="93"/>
      <c r="FAD417" s="93"/>
      <c r="FAE417" s="93"/>
      <c r="FAF417" s="93"/>
      <c r="FAG417" s="93"/>
      <c r="FAH417" s="93"/>
      <c r="FAI417" s="93"/>
      <c r="FAJ417" s="93"/>
      <c r="FAK417" s="93"/>
      <c r="FAL417" s="93"/>
      <c r="FAM417" s="93"/>
      <c r="FAN417" s="93"/>
      <c r="FAO417" s="93"/>
      <c r="FAP417" s="93"/>
      <c r="FAQ417" s="93"/>
      <c r="FAR417" s="93"/>
      <c r="FAS417" s="93"/>
      <c r="FAT417" s="93"/>
      <c r="FAU417" s="93"/>
      <c r="FAV417" s="93"/>
      <c r="FAW417" s="93"/>
      <c r="FAX417" s="93"/>
      <c r="FAY417" s="93"/>
      <c r="FAZ417" s="93"/>
      <c r="FBA417" s="93"/>
      <c r="FBB417" s="93"/>
      <c r="FBC417" s="93"/>
      <c r="FBD417" s="93"/>
      <c r="FBE417" s="93"/>
      <c r="FBF417" s="93"/>
      <c r="FBG417" s="93"/>
      <c r="FBH417" s="93"/>
      <c r="FBI417" s="93"/>
      <c r="FBJ417" s="93"/>
      <c r="FBK417" s="93"/>
      <c r="FBL417" s="93"/>
      <c r="FBM417" s="93"/>
      <c r="FBN417" s="93"/>
      <c r="FBO417" s="93"/>
      <c r="FBP417" s="93"/>
      <c r="FBQ417" s="93"/>
      <c r="FBR417" s="93"/>
      <c r="FBS417" s="93"/>
      <c r="FBT417" s="93"/>
      <c r="FBU417" s="93"/>
      <c r="FBV417" s="93"/>
      <c r="FBW417" s="93"/>
      <c r="FBX417" s="93"/>
      <c r="FBY417" s="93"/>
      <c r="FBZ417" s="93"/>
      <c r="FCA417" s="93"/>
      <c r="FCB417" s="93"/>
      <c r="FCC417" s="93"/>
      <c r="FCD417" s="93"/>
      <c r="FCE417" s="93"/>
      <c r="FCF417" s="93"/>
      <c r="FCG417" s="93"/>
      <c r="FCH417" s="93"/>
      <c r="FCI417" s="93"/>
      <c r="FCJ417" s="93"/>
      <c r="FCK417" s="93"/>
      <c r="FCL417" s="93"/>
      <c r="FCM417" s="93"/>
      <c r="FCN417" s="93"/>
      <c r="FCO417" s="93"/>
      <c r="FCP417" s="93"/>
      <c r="FCQ417" s="93"/>
      <c r="FCR417" s="93"/>
      <c r="FCS417" s="93"/>
      <c r="FCT417" s="93"/>
      <c r="FCU417" s="93"/>
      <c r="FCV417" s="93"/>
      <c r="FCW417" s="93"/>
      <c r="FCX417" s="93"/>
      <c r="FCY417" s="93"/>
      <c r="FCZ417" s="93"/>
      <c r="FDA417" s="93"/>
      <c r="FDB417" s="93"/>
      <c r="FDC417" s="93"/>
      <c r="FDD417" s="93"/>
      <c r="FDE417" s="93"/>
      <c r="FDF417" s="93"/>
      <c r="FDG417" s="93"/>
      <c r="FDH417" s="93"/>
      <c r="FDI417" s="93"/>
      <c r="FDJ417" s="93"/>
      <c r="FDK417" s="93"/>
      <c r="FDL417" s="93"/>
      <c r="FDM417" s="93"/>
      <c r="FDN417" s="93"/>
      <c r="FDO417" s="93"/>
      <c r="FDP417" s="93"/>
      <c r="FDQ417" s="93"/>
      <c r="FDR417" s="93"/>
      <c r="FDS417" s="93"/>
      <c r="FDT417" s="93"/>
      <c r="FDU417" s="93"/>
      <c r="FDV417" s="93"/>
      <c r="FDW417" s="93"/>
      <c r="FDX417" s="93"/>
      <c r="FDY417" s="93"/>
      <c r="FDZ417" s="93"/>
      <c r="FEA417" s="93"/>
      <c r="FEB417" s="93"/>
      <c r="FEC417" s="93"/>
      <c r="FED417" s="93"/>
      <c r="FEE417" s="93"/>
      <c r="FEF417" s="93"/>
      <c r="FEG417" s="93"/>
      <c r="FEH417" s="93"/>
      <c r="FEI417" s="93"/>
      <c r="FEJ417" s="93"/>
      <c r="FEK417" s="93"/>
      <c r="FEL417" s="93"/>
      <c r="FEM417" s="93"/>
      <c r="FEN417" s="93"/>
      <c r="FEO417" s="93"/>
      <c r="FEP417" s="93"/>
      <c r="FEQ417" s="93"/>
      <c r="FER417" s="93"/>
      <c r="FES417" s="93"/>
      <c r="FET417" s="93"/>
      <c r="FEU417" s="93"/>
      <c r="FEV417" s="93"/>
      <c r="FEW417" s="93"/>
      <c r="FEX417" s="93"/>
      <c r="FEY417" s="93"/>
      <c r="FEZ417" s="93"/>
      <c r="FFA417" s="93"/>
      <c r="FFB417" s="93"/>
      <c r="FFC417" s="93"/>
      <c r="FFD417" s="93"/>
      <c r="FFE417" s="93"/>
      <c r="FFF417" s="93"/>
      <c r="FFG417" s="93"/>
      <c r="FFH417" s="93"/>
      <c r="FFI417" s="93"/>
      <c r="FFJ417" s="93"/>
      <c r="FFK417" s="93"/>
      <c r="FFL417" s="93"/>
      <c r="FFM417" s="93"/>
      <c r="FFN417" s="93"/>
      <c r="FFO417" s="93"/>
      <c r="FFP417" s="93"/>
      <c r="FFQ417" s="93"/>
      <c r="FFR417" s="93"/>
      <c r="FFS417" s="93"/>
      <c r="FFT417" s="93"/>
      <c r="FFU417" s="93"/>
      <c r="FFV417" s="93"/>
      <c r="FFW417" s="93"/>
      <c r="FFX417" s="93"/>
      <c r="FFY417" s="93"/>
      <c r="FFZ417" s="93"/>
      <c r="FGA417" s="93"/>
      <c r="FGB417" s="93"/>
      <c r="FGC417" s="93"/>
      <c r="FGD417" s="93"/>
      <c r="FGE417" s="93"/>
      <c r="FGF417" s="93"/>
      <c r="FGG417" s="93"/>
      <c r="FGH417" s="93"/>
      <c r="FGI417" s="93"/>
      <c r="FGJ417" s="93"/>
      <c r="FGK417" s="93"/>
      <c r="FGL417" s="93"/>
      <c r="FGM417" s="93"/>
      <c r="FGN417" s="93"/>
      <c r="FGO417" s="93"/>
      <c r="FGP417" s="93"/>
      <c r="FGQ417" s="93"/>
      <c r="FGR417" s="93"/>
      <c r="FGS417" s="93"/>
      <c r="FGT417" s="93"/>
      <c r="FGU417" s="93"/>
      <c r="FGV417" s="93"/>
      <c r="FGW417" s="93"/>
      <c r="FGX417" s="93"/>
      <c r="FGY417" s="93"/>
      <c r="FGZ417" s="93"/>
      <c r="FHA417" s="93"/>
      <c r="FHB417" s="93"/>
      <c r="FHC417" s="93"/>
      <c r="FHD417" s="93"/>
      <c r="FHE417" s="93"/>
      <c r="FHF417" s="93"/>
      <c r="FHG417" s="93"/>
      <c r="FHH417" s="93"/>
      <c r="FHI417" s="93"/>
      <c r="FHJ417" s="93"/>
      <c r="FHK417" s="93"/>
      <c r="FHL417" s="93"/>
      <c r="FHM417" s="93"/>
      <c r="FHN417" s="93"/>
      <c r="FHO417" s="93"/>
      <c r="FHP417" s="93"/>
      <c r="FHQ417" s="93"/>
      <c r="FHR417" s="93"/>
      <c r="FHS417" s="93"/>
      <c r="FHT417" s="93"/>
      <c r="FHU417" s="93"/>
      <c r="FHV417" s="93"/>
      <c r="FHW417" s="93"/>
      <c r="FHX417" s="93"/>
      <c r="FHY417" s="93"/>
      <c r="FHZ417" s="93"/>
      <c r="FIA417" s="93"/>
      <c r="FIB417" s="93"/>
      <c r="FIC417" s="93"/>
      <c r="FID417" s="93"/>
      <c r="FIE417" s="93"/>
      <c r="FIF417" s="93"/>
      <c r="FIG417" s="93"/>
      <c r="FIH417" s="93"/>
      <c r="FII417" s="93"/>
      <c r="FIJ417" s="93"/>
      <c r="FIK417" s="93"/>
      <c r="FIL417" s="93"/>
      <c r="FIM417" s="93"/>
      <c r="FIN417" s="93"/>
      <c r="FIO417" s="93"/>
      <c r="FIP417" s="93"/>
      <c r="FIQ417" s="93"/>
      <c r="FIR417" s="93"/>
      <c r="FIS417" s="93"/>
      <c r="FIT417" s="93"/>
      <c r="FIU417" s="93"/>
      <c r="FIV417" s="93"/>
      <c r="FIW417" s="93"/>
      <c r="FIX417" s="93"/>
      <c r="FIY417" s="93"/>
      <c r="FIZ417" s="93"/>
      <c r="FJA417" s="93"/>
      <c r="FJB417" s="93"/>
      <c r="FJC417" s="93"/>
      <c r="FJD417" s="93"/>
      <c r="FJE417" s="93"/>
      <c r="FJF417" s="93"/>
      <c r="FJG417" s="93"/>
      <c r="FJH417" s="93"/>
      <c r="FJI417" s="93"/>
      <c r="FJJ417" s="93"/>
      <c r="FJK417" s="93"/>
      <c r="FJL417" s="93"/>
      <c r="FJM417" s="93"/>
      <c r="FJN417" s="93"/>
      <c r="FJO417" s="93"/>
      <c r="FJP417" s="93"/>
      <c r="FJQ417" s="93"/>
      <c r="FJR417" s="93"/>
      <c r="FJS417" s="93"/>
      <c r="FJT417" s="93"/>
      <c r="FJU417" s="93"/>
      <c r="FJV417" s="93"/>
      <c r="FJW417" s="93"/>
      <c r="FJX417" s="93"/>
      <c r="FJY417" s="93"/>
      <c r="FJZ417" s="93"/>
      <c r="FKA417" s="93"/>
      <c r="FKB417" s="93"/>
      <c r="FKC417" s="93"/>
      <c r="FKD417" s="93"/>
      <c r="FKE417" s="93"/>
      <c r="FKF417" s="93"/>
      <c r="FKG417" s="93"/>
      <c r="FKH417" s="93"/>
      <c r="FKI417" s="93"/>
      <c r="FKJ417" s="93"/>
      <c r="FKK417" s="93"/>
      <c r="FKL417" s="93"/>
      <c r="FKM417" s="93"/>
      <c r="FKN417" s="93"/>
      <c r="FKO417" s="93"/>
      <c r="FKP417" s="93"/>
      <c r="FKQ417" s="93"/>
      <c r="FKR417" s="93"/>
      <c r="FKS417" s="93"/>
      <c r="FKT417" s="93"/>
      <c r="FKU417" s="93"/>
      <c r="FKV417" s="93"/>
      <c r="FKW417" s="93"/>
      <c r="FKX417" s="93"/>
      <c r="FKY417" s="93"/>
      <c r="FKZ417" s="93"/>
      <c r="FLA417" s="93"/>
      <c r="FLB417" s="93"/>
      <c r="FLC417" s="93"/>
      <c r="FLD417" s="93"/>
      <c r="FLE417" s="93"/>
      <c r="FLF417" s="93"/>
      <c r="FLG417" s="93"/>
      <c r="FLH417" s="93"/>
      <c r="FLI417" s="93"/>
      <c r="FLJ417" s="93"/>
      <c r="FLK417" s="93"/>
      <c r="FLL417" s="93"/>
      <c r="FLM417" s="93"/>
      <c r="FLN417" s="93"/>
      <c r="FLO417" s="93"/>
      <c r="FLP417" s="93"/>
      <c r="FLQ417" s="93"/>
      <c r="FLR417" s="93"/>
      <c r="FLS417" s="93"/>
      <c r="FLT417" s="93"/>
      <c r="FLU417" s="93"/>
      <c r="FLV417" s="93"/>
      <c r="FLW417" s="93"/>
      <c r="FLX417" s="93"/>
      <c r="FLY417" s="93"/>
      <c r="FLZ417" s="93"/>
      <c r="FMA417" s="93"/>
      <c r="FMB417" s="93"/>
      <c r="FMC417" s="93"/>
      <c r="FMD417" s="93"/>
      <c r="FME417" s="93"/>
      <c r="FMF417" s="93"/>
      <c r="FMG417" s="93"/>
      <c r="FMH417" s="93"/>
      <c r="FMI417" s="93"/>
      <c r="FMJ417" s="93"/>
      <c r="FMK417" s="93"/>
      <c r="FML417" s="93"/>
      <c r="FMM417" s="93"/>
      <c r="FMN417" s="93"/>
      <c r="FMO417" s="93"/>
      <c r="FMP417" s="93"/>
      <c r="FMQ417" s="93"/>
      <c r="FMR417" s="93"/>
      <c r="FMS417" s="93"/>
      <c r="FMT417" s="93"/>
      <c r="FMU417" s="93"/>
      <c r="FMV417" s="93"/>
      <c r="FMW417" s="93"/>
      <c r="FMX417" s="93"/>
      <c r="FMY417" s="93"/>
      <c r="FMZ417" s="93"/>
      <c r="FNA417" s="93"/>
      <c r="FNB417" s="93"/>
      <c r="FNC417" s="93"/>
      <c r="FND417" s="93"/>
      <c r="FNE417" s="93"/>
      <c r="FNF417" s="93"/>
      <c r="FNG417" s="93"/>
      <c r="FNH417" s="93"/>
      <c r="FNI417" s="93"/>
      <c r="FNJ417" s="93"/>
      <c r="FNK417" s="93"/>
      <c r="FNL417" s="93"/>
      <c r="FNM417" s="93"/>
      <c r="FNN417" s="93"/>
      <c r="FNO417" s="93"/>
      <c r="FNP417" s="93"/>
      <c r="FNQ417" s="93"/>
      <c r="FNR417" s="93"/>
      <c r="FNS417" s="93"/>
      <c r="FNT417" s="93"/>
      <c r="FNU417" s="93"/>
      <c r="FNV417" s="93"/>
      <c r="FNW417" s="93"/>
      <c r="FNX417" s="93"/>
      <c r="FNY417" s="93"/>
      <c r="FNZ417" s="93"/>
      <c r="FOA417" s="93"/>
      <c r="FOB417" s="93"/>
      <c r="FOC417" s="93"/>
      <c r="FOD417" s="93"/>
      <c r="FOE417" s="93"/>
      <c r="FOF417" s="93"/>
      <c r="FOG417" s="93"/>
      <c r="FOH417" s="93"/>
      <c r="FOI417" s="93"/>
      <c r="FOJ417" s="93"/>
      <c r="FOK417" s="93"/>
      <c r="FOL417" s="93"/>
      <c r="FOM417" s="93"/>
      <c r="FON417" s="93"/>
      <c r="FOO417" s="93"/>
      <c r="FOP417" s="93"/>
      <c r="FOQ417" s="93"/>
      <c r="FOR417" s="93"/>
      <c r="FOS417" s="93"/>
      <c r="FOT417" s="93"/>
      <c r="FOU417" s="93"/>
      <c r="FOV417" s="93"/>
      <c r="FOW417" s="93"/>
      <c r="FOX417" s="93"/>
      <c r="FOY417" s="93"/>
      <c r="FOZ417" s="93"/>
      <c r="FPA417" s="93"/>
      <c r="FPB417" s="93"/>
      <c r="FPC417" s="93"/>
      <c r="FPD417" s="93"/>
      <c r="FPE417" s="93"/>
      <c r="FPF417" s="93"/>
      <c r="FPG417" s="93"/>
      <c r="FPH417" s="93"/>
      <c r="FPI417" s="93"/>
      <c r="FPJ417" s="93"/>
      <c r="FPK417" s="93"/>
      <c r="FPL417" s="93"/>
      <c r="FPM417" s="93"/>
      <c r="FPN417" s="93"/>
      <c r="FPO417" s="93"/>
      <c r="FPP417" s="93"/>
      <c r="FPQ417" s="93"/>
      <c r="FPR417" s="93"/>
      <c r="FPS417" s="93"/>
      <c r="FPT417" s="93"/>
      <c r="FPU417" s="93"/>
      <c r="FPV417" s="93"/>
      <c r="FPW417" s="93"/>
      <c r="FPX417" s="93"/>
      <c r="FPY417" s="93"/>
      <c r="FPZ417" s="93"/>
      <c r="FQA417" s="93"/>
      <c r="FQB417" s="93"/>
      <c r="FQC417" s="93"/>
      <c r="FQD417" s="93"/>
      <c r="FQE417" s="93"/>
      <c r="FQF417" s="93"/>
      <c r="FQG417" s="93"/>
      <c r="FQH417" s="93"/>
      <c r="FQI417" s="93"/>
      <c r="FQJ417" s="93"/>
      <c r="FQK417" s="93"/>
      <c r="FQL417" s="93"/>
      <c r="FQM417" s="93"/>
      <c r="FQN417" s="93"/>
      <c r="FQO417" s="93"/>
      <c r="FQP417" s="93"/>
      <c r="FQQ417" s="93"/>
      <c r="FQR417" s="93"/>
      <c r="FQS417" s="93"/>
      <c r="FQT417" s="93"/>
      <c r="FQU417" s="93"/>
      <c r="FQV417" s="93"/>
      <c r="FQW417" s="93"/>
      <c r="FQX417" s="93"/>
      <c r="FQY417" s="93"/>
      <c r="FQZ417" s="93"/>
      <c r="FRA417" s="93"/>
      <c r="FRB417" s="93"/>
      <c r="FRC417" s="93"/>
      <c r="FRD417" s="93"/>
      <c r="FRE417" s="93"/>
      <c r="FRF417" s="93"/>
      <c r="FRG417" s="93"/>
      <c r="FRH417" s="93"/>
      <c r="FRI417" s="93"/>
      <c r="FRJ417" s="93"/>
      <c r="FRK417" s="93"/>
      <c r="FRL417" s="93"/>
      <c r="FRM417" s="93"/>
      <c r="FRN417" s="93"/>
      <c r="FRO417" s="93"/>
      <c r="FRP417" s="93"/>
      <c r="FRQ417" s="93"/>
      <c r="FRR417" s="93"/>
      <c r="FRS417" s="93"/>
      <c r="FRT417" s="93"/>
      <c r="FRU417" s="93"/>
      <c r="FRV417" s="93"/>
      <c r="FRW417" s="93"/>
      <c r="FRX417" s="93"/>
      <c r="FRY417" s="93"/>
      <c r="FRZ417" s="93"/>
      <c r="FSA417" s="93"/>
      <c r="FSB417" s="93"/>
      <c r="FSC417" s="93"/>
      <c r="FSD417" s="93"/>
      <c r="FSE417" s="93"/>
      <c r="FSF417" s="93"/>
      <c r="FSG417" s="93"/>
      <c r="FSH417" s="93"/>
      <c r="FSI417" s="93"/>
      <c r="FSJ417" s="93"/>
      <c r="FSK417" s="93"/>
      <c r="FSL417" s="93"/>
      <c r="FSM417" s="93"/>
      <c r="FSN417" s="93"/>
      <c r="FSO417" s="93"/>
      <c r="FSP417" s="93"/>
      <c r="FSQ417" s="93"/>
      <c r="FSR417" s="93"/>
      <c r="FSS417" s="93"/>
      <c r="FST417" s="93"/>
      <c r="FSU417" s="93"/>
      <c r="FSV417" s="93"/>
      <c r="FSW417" s="93"/>
      <c r="FSX417" s="93"/>
      <c r="FSY417" s="93"/>
      <c r="FSZ417" s="93"/>
      <c r="FTA417" s="93"/>
      <c r="FTB417" s="93"/>
      <c r="FTC417" s="93"/>
      <c r="FTD417" s="93"/>
      <c r="FTE417" s="93"/>
      <c r="FTF417" s="93"/>
      <c r="FTG417" s="93"/>
      <c r="FTH417" s="93"/>
      <c r="FTI417" s="93"/>
      <c r="FTJ417" s="93"/>
      <c r="FTK417" s="93"/>
      <c r="FTL417" s="93"/>
      <c r="FTM417" s="93"/>
      <c r="FTN417" s="93"/>
      <c r="FTO417" s="93"/>
      <c r="FTP417" s="93"/>
      <c r="FTQ417" s="93"/>
      <c r="FTR417" s="93"/>
      <c r="FTS417" s="93"/>
      <c r="FTT417" s="93"/>
      <c r="FTU417" s="93"/>
      <c r="FTV417" s="93"/>
      <c r="FTW417" s="93"/>
      <c r="FTX417" s="93"/>
      <c r="FTY417" s="93"/>
      <c r="FTZ417" s="93"/>
      <c r="FUA417" s="93"/>
      <c r="FUB417" s="93"/>
      <c r="FUC417" s="93"/>
      <c r="FUD417" s="93"/>
      <c r="FUE417" s="93"/>
      <c r="FUF417" s="93"/>
      <c r="FUG417" s="93"/>
      <c r="FUH417" s="93"/>
      <c r="FUI417" s="93"/>
      <c r="FUJ417" s="93"/>
      <c r="FUK417" s="93"/>
      <c r="FUL417" s="93"/>
      <c r="FUM417" s="93"/>
      <c r="FUN417" s="93"/>
      <c r="FUO417" s="93"/>
      <c r="FUP417" s="93"/>
      <c r="FUQ417" s="93"/>
      <c r="FUR417" s="93"/>
      <c r="FUS417" s="93"/>
      <c r="FUT417" s="93"/>
      <c r="FUU417" s="93"/>
      <c r="FUV417" s="93"/>
      <c r="FUW417" s="93"/>
      <c r="FUX417" s="93"/>
      <c r="FUY417" s="93"/>
      <c r="FUZ417" s="93"/>
      <c r="FVA417" s="93"/>
      <c r="FVB417" s="93"/>
      <c r="FVC417" s="93"/>
      <c r="FVD417" s="93"/>
      <c r="FVE417" s="93"/>
      <c r="FVF417" s="93"/>
      <c r="FVG417" s="93"/>
      <c r="FVH417" s="93"/>
      <c r="FVI417" s="93"/>
      <c r="FVJ417" s="93"/>
      <c r="FVK417" s="93"/>
      <c r="FVL417" s="93"/>
      <c r="FVM417" s="93"/>
      <c r="FVN417" s="93"/>
      <c r="FVO417" s="93"/>
      <c r="FVP417" s="93"/>
      <c r="FVQ417" s="93"/>
      <c r="FVR417" s="93"/>
      <c r="FVS417" s="93"/>
      <c r="FVT417" s="93"/>
      <c r="FVU417" s="93"/>
      <c r="FVV417" s="93"/>
      <c r="FVW417" s="93"/>
      <c r="FVX417" s="93"/>
      <c r="FVY417" s="93"/>
      <c r="FVZ417" s="93"/>
      <c r="FWA417" s="93"/>
      <c r="FWB417" s="93"/>
      <c r="FWC417" s="93"/>
      <c r="FWD417" s="93"/>
      <c r="FWE417" s="93"/>
      <c r="FWF417" s="93"/>
      <c r="FWG417" s="93"/>
      <c r="FWH417" s="93"/>
      <c r="FWI417" s="93"/>
      <c r="FWJ417" s="93"/>
      <c r="FWK417" s="93"/>
      <c r="FWL417" s="93"/>
      <c r="FWM417" s="93"/>
      <c r="FWN417" s="93"/>
      <c r="FWO417" s="93"/>
      <c r="FWP417" s="93"/>
      <c r="FWQ417" s="93"/>
      <c r="FWR417" s="93"/>
      <c r="FWS417" s="93"/>
      <c r="FWT417" s="93"/>
      <c r="FWU417" s="93"/>
      <c r="FWV417" s="93"/>
      <c r="FWW417" s="93"/>
      <c r="FWX417" s="93"/>
      <c r="FWY417" s="93"/>
      <c r="FWZ417" s="93"/>
      <c r="FXA417" s="93"/>
      <c r="FXB417" s="93"/>
      <c r="FXC417" s="93"/>
      <c r="FXD417" s="93"/>
      <c r="FXE417" s="93"/>
      <c r="FXF417" s="93"/>
      <c r="FXG417" s="93"/>
      <c r="FXH417" s="93"/>
      <c r="FXI417" s="93"/>
      <c r="FXJ417" s="93"/>
      <c r="FXK417" s="93"/>
      <c r="FXL417" s="93"/>
      <c r="FXM417" s="93"/>
      <c r="FXN417" s="93"/>
      <c r="FXO417" s="93"/>
      <c r="FXP417" s="93"/>
      <c r="FXQ417" s="93"/>
      <c r="FXR417" s="93"/>
      <c r="FXS417" s="93"/>
      <c r="FXT417" s="93"/>
      <c r="FXU417" s="93"/>
      <c r="FXV417" s="93"/>
      <c r="FXW417" s="93"/>
      <c r="FXX417" s="93"/>
      <c r="FXY417" s="93"/>
      <c r="FXZ417" s="93"/>
      <c r="FYA417" s="93"/>
      <c r="FYB417" s="93"/>
      <c r="FYC417" s="93"/>
      <c r="FYD417" s="93"/>
      <c r="FYE417" s="93"/>
      <c r="FYF417" s="93"/>
      <c r="FYG417" s="93"/>
      <c r="FYH417" s="93"/>
      <c r="FYI417" s="93"/>
      <c r="FYJ417" s="93"/>
      <c r="FYK417" s="93"/>
      <c r="FYL417" s="93"/>
      <c r="FYM417" s="93"/>
      <c r="FYN417" s="93"/>
      <c r="FYO417" s="93"/>
      <c r="FYP417" s="93"/>
      <c r="FYQ417" s="93"/>
      <c r="FYR417" s="93"/>
      <c r="FYS417" s="93"/>
      <c r="FYT417" s="93"/>
      <c r="FYU417" s="93"/>
      <c r="FYV417" s="93"/>
      <c r="FYW417" s="93"/>
      <c r="FYX417" s="93"/>
      <c r="FYY417" s="93"/>
      <c r="FYZ417" s="93"/>
      <c r="FZA417" s="93"/>
      <c r="FZB417" s="93"/>
      <c r="FZC417" s="93"/>
      <c r="FZD417" s="93"/>
      <c r="FZE417" s="93"/>
      <c r="FZF417" s="93"/>
      <c r="FZG417" s="93"/>
      <c r="FZH417" s="93"/>
      <c r="FZI417" s="93"/>
      <c r="FZJ417" s="93"/>
      <c r="FZK417" s="93"/>
      <c r="FZL417" s="93"/>
      <c r="FZM417" s="93"/>
      <c r="FZN417" s="93"/>
      <c r="FZO417" s="93"/>
      <c r="FZP417" s="93"/>
      <c r="FZQ417" s="93"/>
      <c r="FZR417" s="93"/>
      <c r="FZS417" s="93"/>
      <c r="FZT417" s="93"/>
      <c r="FZU417" s="93"/>
      <c r="FZV417" s="93"/>
      <c r="FZW417" s="93"/>
      <c r="FZX417" s="93"/>
      <c r="FZY417" s="93"/>
      <c r="FZZ417" s="93"/>
      <c r="GAA417" s="93"/>
      <c r="GAB417" s="93"/>
      <c r="GAC417" s="93"/>
      <c r="GAD417" s="93"/>
      <c r="GAE417" s="93"/>
      <c r="GAF417" s="93"/>
      <c r="GAG417" s="93"/>
      <c r="GAH417" s="93"/>
      <c r="GAI417" s="93"/>
      <c r="GAJ417" s="93"/>
      <c r="GAK417" s="93"/>
      <c r="GAL417" s="93"/>
      <c r="GAM417" s="93"/>
      <c r="GAN417" s="93"/>
      <c r="GAO417" s="93"/>
      <c r="GAP417" s="93"/>
      <c r="GAQ417" s="93"/>
      <c r="GAR417" s="93"/>
      <c r="GAS417" s="93"/>
      <c r="GAT417" s="93"/>
      <c r="GAU417" s="93"/>
      <c r="GAV417" s="93"/>
      <c r="GAW417" s="93"/>
      <c r="GAX417" s="93"/>
      <c r="GAY417" s="93"/>
      <c r="GAZ417" s="93"/>
      <c r="GBA417" s="93"/>
      <c r="GBB417" s="93"/>
      <c r="GBC417" s="93"/>
      <c r="GBD417" s="93"/>
      <c r="GBE417" s="93"/>
      <c r="GBF417" s="93"/>
      <c r="GBG417" s="93"/>
      <c r="GBH417" s="93"/>
      <c r="GBI417" s="93"/>
      <c r="GBJ417" s="93"/>
      <c r="GBK417" s="93"/>
      <c r="GBL417" s="93"/>
      <c r="GBM417" s="93"/>
      <c r="GBN417" s="93"/>
      <c r="GBO417" s="93"/>
      <c r="GBP417" s="93"/>
      <c r="GBQ417" s="93"/>
      <c r="GBR417" s="93"/>
      <c r="GBS417" s="93"/>
      <c r="GBT417" s="93"/>
      <c r="GBU417" s="93"/>
      <c r="GBV417" s="93"/>
      <c r="GBW417" s="93"/>
      <c r="GBX417" s="93"/>
      <c r="GBY417" s="93"/>
      <c r="GBZ417" s="93"/>
      <c r="GCA417" s="93"/>
      <c r="GCB417" s="93"/>
      <c r="GCC417" s="93"/>
      <c r="GCD417" s="93"/>
      <c r="GCE417" s="93"/>
      <c r="GCF417" s="93"/>
      <c r="GCG417" s="93"/>
      <c r="GCH417" s="93"/>
      <c r="GCI417" s="93"/>
      <c r="GCJ417" s="93"/>
      <c r="GCK417" s="93"/>
      <c r="GCL417" s="93"/>
      <c r="GCM417" s="93"/>
      <c r="GCN417" s="93"/>
      <c r="GCO417" s="93"/>
      <c r="GCP417" s="93"/>
      <c r="GCQ417" s="93"/>
      <c r="GCR417" s="93"/>
      <c r="GCS417" s="93"/>
      <c r="GCT417" s="93"/>
      <c r="GCU417" s="93"/>
      <c r="GCV417" s="93"/>
      <c r="GCW417" s="93"/>
      <c r="GCX417" s="93"/>
      <c r="GCY417" s="93"/>
      <c r="GCZ417" s="93"/>
      <c r="GDA417" s="93"/>
      <c r="GDB417" s="93"/>
      <c r="GDC417" s="93"/>
      <c r="GDD417" s="93"/>
      <c r="GDE417" s="93"/>
      <c r="GDF417" s="93"/>
      <c r="GDG417" s="93"/>
      <c r="GDH417" s="93"/>
      <c r="GDI417" s="93"/>
      <c r="GDJ417" s="93"/>
      <c r="GDK417" s="93"/>
      <c r="GDL417" s="93"/>
      <c r="GDM417" s="93"/>
      <c r="GDN417" s="93"/>
      <c r="GDO417" s="93"/>
      <c r="GDP417" s="93"/>
      <c r="GDQ417" s="93"/>
      <c r="GDR417" s="93"/>
      <c r="GDS417" s="93"/>
      <c r="GDT417" s="93"/>
      <c r="GDU417" s="93"/>
      <c r="GDV417" s="93"/>
      <c r="GDW417" s="93"/>
      <c r="GDX417" s="93"/>
      <c r="GDY417" s="93"/>
      <c r="GDZ417" s="93"/>
      <c r="GEA417" s="93"/>
      <c r="GEB417" s="93"/>
      <c r="GEC417" s="93"/>
      <c r="GED417" s="93"/>
      <c r="GEE417" s="93"/>
      <c r="GEF417" s="93"/>
      <c r="GEG417" s="93"/>
      <c r="GEH417" s="93"/>
      <c r="GEI417" s="93"/>
      <c r="GEJ417" s="93"/>
      <c r="GEK417" s="93"/>
      <c r="GEL417" s="93"/>
      <c r="GEM417" s="93"/>
      <c r="GEN417" s="93"/>
      <c r="GEO417" s="93"/>
      <c r="GEP417" s="93"/>
      <c r="GEQ417" s="93"/>
      <c r="GER417" s="93"/>
      <c r="GES417" s="93"/>
      <c r="GET417" s="93"/>
      <c r="GEU417" s="93"/>
      <c r="GEV417" s="93"/>
      <c r="GEW417" s="93"/>
      <c r="GEX417" s="93"/>
      <c r="GEY417" s="93"/>
      <c r="GEZ417" s="93"/>
      <c r="GFA417" s="93"/>
      <c r="GFB417" s="93"/>
      <c r="GFC417" s="93"/>
      <c r="GFD417" s="93"/>
      <c r="GFE417" s="93"/>
      <c r="GFF417" s="93"/>
      <c r="GFG417" s="93"/>
      <c r="GFH417" s="93"/>
      <c r="GFI417" s="93"/>
      <c r="GFJ417" s="93"/>
      <c r="GFK417" s="93"/>
      <c r="GFL417" s="93"/>
      <c r="GFM417" s="93"/>
      <c r="GFN417" s="93"/>
      <c r="GFO417" s="93"/>
      <c r="GFP417" s="93"/>
      <c r="GFQ417" s="93"/>
      <c r="GFR417" s="93"/>
      <c r="GFS417" s="93"/>
      <c r="GFT417" s="93"/>
      <c r="GFU417" s="93"/>
      <c r="GFV417" s="93"/>
      <c r="GFW417" s="93"/>
      <c r="GFX417" s="93"/>
      <c r="GFY417" s="93"/>
      <c r="GFZ417" s="93"/>
      <c r="GGA417" s="93"/>
      <c r="GGB417" s="93"/>
      <c r="GGC417" s="93"/>
      <c r="GGD417" s="93"/>
      <c r="GGE417" s="93"/>
      <c r="GGF417" s="93"/>
      <c r="GGG417" s="93"/>
      <c r="GGH417" s="93"/>
      <c r="GGI417" s="93"/>
      <c r="GGJ417" s="93"/>
      <c r="GGK417" s="93"/>
      <c r="GGL417" s="93"/>
      <c r="GGM417" s="93"/>
      <c r="GGN417" s="93"/>
      <c r="GGO417" s="93"/>
      <c r="GGP417" s="93"/>
      <c r="GGQ417" s="93"/>
      <c r="GGR417" s="93"/>
      <c r="GGS417" s="93"/>
      <c r="GGT417" s="93"/>
      <c r="GGU417" s="93"/>
      <c r="GGV417" s="93"/>
      <c r="GGW417" s="93"/>
      <c r="GGX417" s="93"/>
      <c r="GGY417" s="93"/>
      <c r="GGZ417" s="93"/>
      <c r="GHA417" s="93"/>
      <c r="GHB417" s="93"/>
      <c r="GHC417" s="93"/>
      <c r="GHD417" s="93"/>
      <c r="GHE417" s="93"/>
      <c r="GHF417" s="93"/>
      <c r="GHG417" s="93"/>
      <c r="GHH417" s="93"/>
      <c r="GHI417" s="93"/>
      <c r="GHJ417" s="93"/>
      <c r="GHK417" s="93"/>
      <c r="GHL417" s="93"/>
      <c r="GHM417" s="93"/>
      <c r="GHN417" s="93"/>
      <c r="GHO417" s="93"/>
      <c r="GHP417" s="93"/>
      <c r="GHQ417" s="93"/>
      <c r="GHR417" s="93"/>
      <c r="GHS417" s="93"/>
      <c r="GHT417" s="93"/>
      <c r="GHU417" s="93"/>
      <c r="GHV417" s="93"/>
      <c r="GHW417" s="93"/>
      <c r="GHX417" s="93"/>
      <c r="GHY417" s="93"/>
      <c r="GHZ417" s="93"/>
      <c r="GIA417" s="93"/>
      <c r="GIB417" s="93"/>
      <c r="GIC417" s="93"/>
      <c r="GID417" s="93"/>
      <c r="GIE417" s="93"/>
      <c r="GIF417" s="93"/>
      <c r="GIG417" s="93"/>
      <c r="GIH417" s="93"/>
      <c r="GII417" s="93"/>
      <c r="GIJ417" s="93"/>
      <c r="GIK417" s="93"/>
      <c r="GIL417" s="93"/>
      <c r="GIM417" s="93"/>
      <c r="GIN417" s="93"/>
      <c r="GIO417" s="93"/>
      <c r="GIP417" s="93"/>
      <c r="GIQ417" s="93"/>
      <c r="GIR417" s="93"/>
      <c r="GIS417" s="93"/>
      <c r="GIT417" s="93"/>
      <c r="GIU417" s="93"/>
      <c r="GIV417" s="93"/>
      <c r="GIW417" s="93"/>
      <c r="GIX417" s="93"/>
      <c r="GIY417" s="93"/>
      <c r="GIZ417" s="93"/>
      <c r="GJA417" s="93"/>
      <c r="GJB417" s="93"/>
      <c r="GJC417" s="93"/>
      <c r="GJD417" s="93"/>
      <c r="GJE417" s="93"/>
      <c r="GJF417" s="93"/>
      <c r="GJG417" s="93"/>
      <c r="GJH417" s="93"/>
      <c r="GJI417" s="93"/>
      <c r="GJJ417" s="93"/>
      <c r="GJK417" s="93"/>
      <c r="GJL417" s="93"/>
      <c r="GJM417" s="93"/>
      <c r="GJN417" s="93"/>
      <c r="GJO417" s="93"/>
      <c r="GJP417" s="93"/>
      <c r="GJQ417" s="93"/>
      <c r="GJR417" s="93"/>
      <c r="GJS417" s="93"/>
      <c r="GJT417" s="93"/>
      <c r="GJU417" s="93"/>
      <c r="GJV417" s="93"/>
      <c r="GJW417" s="93"/>
      <c r="GJX417" s="93"/>
      <c r="GJY417" s="93"/>
      <c r="GJZ417" s="93"/>
      <c r="GKA417" s="93"/>
      <c r="GKB417" s="93"/>
      <c r="GKC417" s="93"/>
      <c r="GKD417" s="93"/>
      <c r="GKE417" s="93"/>
      <c r="GKF417" s="93"/>
      <c r="GKG417" s="93"/>
      <c r="GKH417" s="93"/>
      <c r="GKI417" s="93"/>
      <c r="GKJ417" s="93"/>
      <c r="GKK417" s="93"/>
      <c r="GKL417" s="93"/>
      <c r="GKM417" s="93"/>
      <c r="GKN417" s="93"/>
      <c r="GKO417" s="93"/>
      <c r="GKP417" s="93"/>
      <c r="GKQ417" s="93"/>
      <c r="GKR417" s="93"/>
      <c r="GKS417" s="93"/>
      <c r="GKT417" s="93"/>
      <c r="GKU417" s="93"/>
      <c r="GKV417" s="93"/>
      <c r="GKW417" s="93"/>
      <c r="GKX417" s="93"/>
      <c r="GKY417" s="93"/>
      <c r="GKZ417" s="93"/>
      <c r="GLA417" s="93"/>
      <c r="GLB417" s="93"/>
      <c r="GLC417" s="93"/>
      <c r="GLD417" s="93"/>
      <c r="GLE417" s="93"/>
      <c r="GLF417" s="93"/>
      <c r="GLG417" s="93"/>
      <c r="GLH417" s="93"/>
      <c r="GLI417" s="93"/>
      <c r="GLJ417" s="93"/>
      <c r="GLK417" s="93"/>
      <c r="GLL417" s="93"/>
      <c r="GLM417" s="93"/>
      <c r="GLN417" s="93"/>
      <c r="GLO417" s="93"/>
      <c r="GLP417" s="93"/>
      <c r="GLQ417" s="93"/>
      <c r="GLR417" s="93"/>
      <c r="GLS417" s="93"/>
      <c r="GLT417" s="93"/>
      <c r="GLU417" s="93"/>
      <c r="GLV417" s="93"/>
      <c r="GLW417" s="93"/>
      <c r="GLX417" s="93"/>
      <c r="GLY417" s="93"/>
      <c r="GLZ417" s="93"/>
      <c r="GMA417" s="93"/>
      <c r="GMB417" s="93"/>
      <c r="GMC417" s="93"/>
      <c r="GMD417" s="93"/>
      <c r="GME417" s="93"/>
      <c r="GMF417" s="93"/>
      <c r="GMG417" s="93"/>
      <c r="GMH417" s="93"/>
      <c r="GMI417" s="93"/>
      <c r="GMJ417" s="93"/>
      <c r="GMK417" s="93"/>
      <c r="GML417" s="93"/>
      <c r="GMM417" s="93"/>
      <c r="GMN417" s="93"/>
      <c r="GMO417" s="93"/>
      <c r="GMP417" s="93"/>
      <c r="GMQ417" s="93"/>
      <c r="GMR417" s="93"/>
      <c r="GMS417" s="93"/>
      <c r="GMT417" s="93"/>
      <c r="GMU417" s="93"/>
      <c r="GMV417" s="93"/>
      <c r="GMW417" s="93"/>
      <c r="GMX417" s="93"/>
      <c r="GMY417" s="93"/>
      <c r="GMZ417" s="93"/>
      <c r="GNA417" s="93"/>
      <c r="GNB417" s="93"/>
      <c r="GNC417" s="93"/>
      <c r="GND417" s="93"/>
      <c r="GNE417" s="93"/>
      <c r="GNF417" s="93"/>
      <c r="GNG417" s="93"/>
      <c r="GNH417" s="93"/>
      <c r="GNI417" s="93"/>
      <c r="GNJ417" s="93"/>
      <c r="GNK417" s="93"/>
      <c r="GNL417" s="93"/>
      <c r="GNM417" s="93"/>
      <c r="GNN417" s="93"/>
      <c r="GNO417" s="93"/>
      <c r="GNP417" s="93"/>
      <c r="GNQ417" s="93"/>
      <c r="GNR417" s="93"/>
      <c r="GNS417" s="93"/>
      <c r="GNT417" s="93"/>
      <c r="GNU417" s="93"/>
      <c r="GNV417" s="93"/>
      <c r="GNW417" s="93"/>
      <c r="GNX417" s="93"/>
      <c r="GNY417" s="93"/>
      <c r="GNZ417" s="93"/>
      <c r="GOA417" s="93"/>
      <c r="GOB417" s="93"/>
      <c r="GOC417" s="93"/>
      <c r="GOD417" s="93"/>
      <c r="GOE417" s="93"/>
      <c r="GOF417" s="93"/>
      <c r="GOG417" s="93"/>
      <c r="GOH417" s="93"/>
      <c r="GOI417" s="93"/>
      <c r="GOJ417" s="93"/>
      <c r="GOK417" s="93"/>
      <c r="GOL417" s="93"/>
      <c r="GOM417" s="93"/>
      <c r="GON417" s="93"/>
      <c r="GOO417" s="93"/>
      <c r="GOP417" s="93"/>
      <c r="GOQ417" s="93"/>
      <c r="GOR417" s="93"/>
      <c r="GOS417" s="93"/>
      <c r="GOT417" s="93"/>
      <c r="GOU417" s="93"/>
      <c r="GOV417" s="93"/>
      <c r="GOW417" s="93"/>
      <c r="GOX417" s="93"/>
      <c r="GOY417" s="93"/>
      <c r="GOZ417" s="93"/>
      <c r="GPA417" s="93"/>
      <c r="GPB417" s="93"/>
      <c r="GPC417" s="93"/>
      <c r="GPD417" s="93"/>
      <c r="GPE417" s="93"/>
      <c r="GPF417" s="93"/>
      <c r="GPG417" s="93"/>
      <c r="GPH417" s="93"/>
      <c r="GPI417" s="93"/>
      <c r="GPJ417" s="93"/>
      <c r="GPK417" s="93"/>
      <c r="GPL417" s="93"/>
      <c r="GPM417" s="93"/>
      <c r="GPN417" s="93"/>
      <c r="GPO417" s="93"/>
      <c r="GPP417" s="93"/>
      <c r="GPQ417" s="93"/>
      <c r="GPR417" s="93"/>
      <c r="GPS417" s="93"/>
      <c r="GPT417" s="93"/>
      <c r="GPU417" s="93"/>
      <c r="GPV417" s="93"/>
      <c r="GPW417" s="93"/>
      <c r="GPX417" s="93"/>
      <c r="GPY417" s="93"/>
      <c r="GPZ417" s="93"/>
      <c r="GQA417" s="93"/>
      <c r="GQB417" s="93"/>
      <c r="GQC417" s="93"/>
      <c r="GQD417" s="93"/>
      <c r="GQE417" s="93"/>
      <c r="GQF417" s="93"/>
      <c r="GQG417" s="93"/>
      <c r="GQH417" s="93"/>
      <c r="GQI417" s="93"/>
      <c r="GQJ417" s="93"/>
      <c r="GQK417" s="93"/>
      <c r="GQL417" s="93"/>
      <c r="GQM417" s="93"/>
      <c r="GQN417" s="93"/>
      <c r="GQO417" s="93"/>
      <c r="GQP417" s="93"/>
      <c r="GQQ417" s="93"/>
      <c r="GQR417" s="93"/>
      <c r="GQS417" s="93"/>
      <c r="GQT417" s="93"/>
      <c r="GQU417" s="93"/>
      <c r="GQV417" s="93"/>
      <c r="GQW417" s="93"/>
      <c r="GQX417" s="93"/>
      <c r="GQY417" s="93"/>
      <c r="GQZ417" s="93"/>
      <c r="GRA417" s="93"/>
      <c r="GRB417" s="93"/>
      <c r="GRC417" s="93"/>
      <c r="GRD417" s="93"/>
      <c r="GRE417" s="93"/>
      <c r="GRF417" s="93"/>
      <c r="GRG417" s="93"/>
      <c r="GRH417" s="93"/>
      <c r="GRI417" s="93"/>
      <c r="GRJ417" s="93"/>
      <c r="GRK417" s="93"/>
      <c r="GRL417" s="93"/>
      <c r="GRM417" s="93"/>
      <c r="GRN417" s="93"/>
      <c r="GRO417" s="93"/>
      <c r="GRP417" s="93"/>
      <c r="GRQ417" s="93"/>
      <c r="GRR417" s="93"/>
      <c r="GRS417" s="93"/>
      <c r="GRT417" s="93"/>
      <c r="GRU417" s="93"/>
      <c r="GRV417" s="93"/>
      <c r="GRW417" s="93"/>
      <c r="GRX417" s="93"/>
      <c r="GRY417" s="93"/>
      <c r="GRZ417" s="93"/>
      <c r="GSA417" s="93"/>
      <c r="GSB417" s="93"/>
      <c r="GSC417" s="93"/>
      <c r="GSD417" s="93"/>
      <c r="GSE417" s="93"/>
      <c r="GSF417" s="93"/>
      <c r="GSG417" s="93"/>
      <c r="GSH417" s="93"/>
      <c r="GSI417" s="93"/>
      <c r="GSJ417" s="93"/>
      <c r="GSK417" s="93"/>
      <c r="GSL417" s="93"/>
      <c r="GSM417" s="93"/>
      <c r="GSN417" s="93"/>
      <c r="GSO417" s="93"/>
      <c r="GSP417" s="93"/>
      <c r="GSQ417" s="93"/>
      <c r="GSR417" s="93"/>
      <c r="GSS417" s="93"/>
      <c r="GST417" s="93"/>
      <c r="GSU417" s="93"/>
      <c r="GSV417" s="93"/>
      <c r="GSW417" s="93"/>
      <c r="GSX417" s="93"/>
      <c r="GSY417" s="93"/>
      <c r="GSZ417" s="93"/>
      <c r="GTA417" s="93"/>
      <c r="GTB417" s="93"/>
      <c r="GTC417" s="93"/>
      <c r="GTD417" s="93"/>
      <c r="GTE417" s="93"/>
      <c r="GTF417" s="93"/>
      <c r="GTG417" s="93"/>
      <c r="GTH417" s="93"/>
      <c r="GTI417" s="93"/>
      <c r="GTJ417" s="93"/>
      <c r="GTK417" s="93"/>
      <c r="GTL417" s="93"/>
      <c r="GTM417" s="93"/>
      <c r="GTN417" s="93"/>
      <c r="GTO417" s="93"/>
      <c r="GTP417" s="93"/>
      <c r="GTQ417" s="93"/>
      <c r="GTR417" s="93"/>
      <c r="GTS417" s="93"/>
      <c r="GTT417" s="93"/>
      <c r="GTU417" s="93"/>
      <c r="GTV417" s="93"/>
      <c r="GTW417" s="93"/>
      <c r="GTX417" s="93"/>
      <c r="GTY417" s="93"/>
      <c r="GTZ417" s="93"/>
      <c r="GUA417" s="93"/>
      <c r="GUB417" s="93"/>
      <c r="GUC417" s="93"/>
      <c r="GUD417" s="93"/>
      <c r="GUE417" s="93"/>
      <c r="GUF417" s="93"/>
      <c r="GUG417" s="93"/>
      <c r="GUH417" s="93"/>
      <c r="GUI417" s="93"/>
      <c r="GUJ417" s="93"/>
      <c r="GUK417" s="93"/>
      <c r="GUL417" s="93"/>
      <c r="GUM417" s="93"/>
      <c r="GUN417" s="93"/>
      <c r="GUO417" s="93"/>
      <c r="GUP417" s="93"/>
      <c r="GUQ417" s="93"/>
      <c r="GUR417" s="93"/>
      <c r="GUS417" s="93"/>
      <c r="GUT417" s="93"/>
      <c r="GUU417" s="93"/>
      <c r="GUV417" s="93"/>
      <c r="GUW417" s="93"/>
      <c r="GUX417" s="93"/>
      <c r="GUY417" s="93"/>
      <c r="GUZ417" s="93"/>
      <c r="GVA417" s="93"/>
      <c r="GVB417" s="93"/>
      <c r="GVC417" s="93"/>
      <c r="GVD417" s="93"/>
      <c r="GVE417" s="93"/>
      <c r="GVF417" s="93"/>
      <c r="GVG417" s="93"/>
      <c r="GVH417" s="93"/>
      <c r="GVI417" s="93"/>
      <c r="GVJ417" s="93"/>
      <c r="GVK417" s="93"/>
      <c r="GVL417" s="93"/>
      <c r="GVM417" s="93"/>
      <c r="GVN417" s="93"/>
      <c r="GVO417" s="93"/>
      <c r="GVP417" s="93"/>
      <c r="GVQ417" s="93"/>
      <c r="GVR417" s="93"/>
      <c r="GVS417" s="93"/>
      <c r="GVT417" s="93"/>
      <c r="GVU417" s="93"/>
      <c r="GVV417" s="93"/>
      <c r="GVW417" s="93"/>
      <c r="GVX417" s="93"/>
      <c r="GVY417" s="93"/>
      <c r="GVZ417" s="93"/>
      <c r="GWA417" s="93"/>
      <c r="GWB417" s="93"/>
      <c r="GWC417" s="93"/>
      <c r="GWD417" s="93"/>
      <c r="GWE417" s="93"/>
      <c r="GWF417" s="93"/>
      <c r="GWG417" s="93"/>
      <c r="GWH417" s="93"/>
      <c r="GWI417" s="93"/>
      <c r="GWJ417" s="93"/>
      <c r="GWK417" s="93"/>
      <c r="GWL417" s="93"/>
      <c r="GWM417" s="93"/>
      <c r="GWN417" s="93"/>
      <c r="GWO417" s="93"/>
      <c r="GWP417" s="93"/>
      <c r="GWQ417" s="93"/>
      <c r="GWR417" s="93"/>
      <c r="GWS417" s="93"/>
      <c r="GWT417" s="93"/>
      <c r="GWU417" s="93"/>
      <c r="GWV417" s="93"/>
      <c r="GWW417" s="93"/>
      <c r="GWX417" s="93"/>
      <c r="GWY417" s="93"/>
      <c r="GWZ417" s="93"/>
      <c r="GXA417" s="93"/>
      <c r="GXB417" s="93"/>
      <c r="GXC417" s="93"/>
      <c r="GXD417" s="93"/>
      <c r="GXE417" s="93"/>
      <c r="GXF417" s="93"/>
      <c r="GXG417" s="93"/>
      <c r="GXH417" s="93"/>
      <c r="GXI417" s="93"/>
      <c r="GXJ417" s="93"/>
      <c r="GXK417" s="93"/>
      <c r="GXL417" s="93"/>
      <c r="GXM417" s="93"/>
      <c r="GXN417" s="93"/>
      <c r="GXO417" s="93"/>
      <c r="GXP417" s="93"/>
      <c r="GXQ417" s="93"/>
      <c r="GXR417" s="93"/>
      <c r="GXS417" s="93"/>
      <c r="GXT417" s="93"/>
      <c r="GXU417" s="93"/>
      <c r="GXV417" s="93"/>
      <c r="GXW417" s="93"/>
      <c r="GXX417" s="93"/>
      <c r="GXY417" s="93"/>
      <c r="GXZ417" s="93"/>
      <c r="GYA417" s="93"/>
      <c r="GYB417" s="93"/>
      <c r="GYC417" s="93"/>
      <c r="GYD417" s="93"/>
      <c r="GYE417" s="93"/>
      <c r="GYF417" s="93"/>
      <c r="GYG417" s="93"/>
      <c r="GYH417" s="93"/>
      <c r="GYI417" s="93"/>
      <c r="GYJ417" s="93"/>
      <c r="GYK417" s="93"/>
      <c r="GYL417" s="93"/>
      <c r="GYM417" s="93"/>
      <c r="GYN417" s="93"/>
      <c r="GYO417" s="93"/>
      <c r="GYP417" s="93"/>
      <c r="GYQ417" s="93"/>
      <c r="GYR417" s="93"/>
      <c r="GYS417" s="93"/>
      <c r="GYT417" s="93"/>
      <c r="GYU417" s="93"/>
      <c r="GYV417" s="93"/>
      <c r="GYW417" s="93"/>
      <c r="GYX417" s="93"/>
      <c r="GYY417" s="93"/>
      <c r="GYZ417" s="93"/>
      <c r="GZA417" s="93"/>
      <c r="GZB417" s="93"/>
      <c r="GZC417" s="93"/>
      <c r="GZD417" s="93"/>
      <c r="GZE417" s="93"/>
      <c r="GZF417" s="93"/>
      <c r="GZG417" s="93"/>
      <c r="GZH417" s="93"/>
      <c r="GZI417" s="93"/>
      <c r="GZJ417" s="93"/>
      <c r="GZK417" s="93"/>
      <c r="GZL417" s="93"/>
      <c r="GZM417" s="93"/>
      <c r="GZN417" s="93"/>
      <c r="GZO417" s="93"/>
      <c r="GZP417" s="93"/>
      <c r="GZQ417" s="93"/>
      <c r="GZR417" s="93"/>
      <c r="GZS417" s="93"/>
      <c r="GZT417" s="93"/>
      <c r="GZU417" s="93"/>
      <c r="GZV417" s="93"/>
      <c r="GZW417" s="93"/>
      <c r="GZX417" s="93"/>
      <c r="GZY417" s="93"/>
      <c r="GZZ417" s="93"/>
      <c r="HAA417" s="93"/>
      <c r="HAB417" s="93"/>
      <c r="HAC417" s="93"/>
      <c r="HAD417" s="93"/>
      <c r="HAE417" s="93"/>
      <c r="HAF417" s="93"/>
      <c r="HAG417" s="93"/>
      <c r="HAH417" s="93"/>
      <c r="HAI417" s="93"/>
      <c r="HAJ417" s="93"/>
      <c r="HAK417" s="93"/>
      <c r="HAL417" s="93"/>
      <c r="HAM417" s="93"/>
      <c r="HAN417" s="93"/>
      <c r="HAO417" s="93"/>
      <c r="HAP417" s="93"/>
      <c r="HAQ417" s="93"/>
      <c r="HAR417" s="93"/>
      <c r="HAS417" s="93"/>
      <c r="HAT417" s="93"/>
      <c r="HAU417" s="93"/>
      <c r="HAV417" s="93"/>
      <c r="HAW417" s="93"/>
      <c r="HAX417" s="93"/>
      <c r="HAY417" s="93"/>
      <c r="HAZ417" s="93"/>
      <c r="HBA417" s="93"/>
      <c r="HBB417" s="93"/>
      <c r="HBC417" s="93"/>
      <c r="HBD417" s="93"/>
      <c r="HBE417" s="93"/>
      <c r="HBF417" s="93"/>
      <c r="HBG417" s="93"/>
      <c r="HBH417" s="93"/>
      <c r="HBI417" s="93"/>
      <c r="HBJ417" s="93"/>
      <c r="HBK417" s="93"/>
      <c r="HBL417" s="93"/>
      <c r="HBM417" s="93"/>
      <c r="HBN417" s="93"/>
      <c r="HBO417" s="93"/>
      <c r="HBP417" s="93"/>
      <c r="HBQ417" s="93"/>
      <c r="HBR417" s="93"/>
      <c r="HBS417" s="93"/>
      <c r="HBT417" s="93"/>
      <c r="HBU417" s="93"/>
      <c r="HBV417" s="93"/>
      <c r="HBW417" s="93"/>
      <c r="HBX417" s="93"/>
      <c r="HBY417" s="93"/>
      <c r="HBZ417" s="93"/>
      <c r="HCA417" s="93"/>
      <c r="HCB417" s="93"/>
      <c r="HCC417" s="93"/>
      <c r="HCD417" s="93"/>
      <c r="HCE417" s="93"/>
      <c r="HCF417" s="93"/>
      <c r="HCG417" s="93"/>
      <c r="HCH417" s="93"/>
      <c r="HCI417" s="93"/>
      <c r="HCJ417" s="93"/>
      <c r="HCK417" s="93"/>
      <c r="HCL417" s="93"/>
      <c r="HCM417" s="93"/>
      <c r="HCN417" s="93"/>
      <c r="HCO417" s="93"/>
      <c r="HCP417" s="93"/>
      <c r="HCQ417" s="93"/>
      <c r="HCR417" s="93"/>
      <c r="HCS417" s="93"/>
      <c r="HCT417" s="93"/>
      <c r="HCU417" s="93"/>
      <c r="HCV417" s="93"/>
      <c r="HCW417" s="93"/>
      <c r="HCX417" s="93"/>
      <c r="HCY417" s="93"/>
      <c r="HCZ417" s="93"/>
      <c r="HDA417" s="93"/>
      <c r="HDB417" s="93"/>
      <c r="HDC417" s="93"/>
      <c r="HDD417" s="93"/>
      <c r="HDE417" s="93"/>
      <c r="HDF417" s="93"/>
      <c r="HDG417" s="93"/>
      <c r="HDH417" s="93"/>
      <c r="HDI417" s="93"/>
      <c r="HDJ417" s="93"/>
      <c r="HDK417" s="93"/>
      <c r="HDL417" s="93"/>
      <c r="HDM417" s="93"/>
      <c r="HDN417" s="93"/>
      <c r="HDO417" s="93"/>
      <c r="HDP417" s="93"/>
      <c r="HDQ417" s="93"/>
      <c r="HDR417" s="93"/>
      <c r="HDS417" s="93"/>
      <c r="HDT417" s="93"/>
      <c r="HDU417" s="93"/>
      <c r="HDV417" s="93"/>
      <c r="HDW417" s="93"/>
      <c r="HDX417" s="93"/>
      <c r="HDY417" s="93"/>
      <c r="HDZ417" s="93"/>
      <c r="HEA417" s="93"/>
      <c r="HEB417" s="93"/>
      <c r="HEC417" s="93"/>
      <c r="HED417" s="93"/>
      <c r="HEE417" s="93"/>
      <c r="HEF417" s="93"/>
      <c r="HEG417" s="93"/>
      <c r="HEH417" s="93"/>
      <c r="HEI417" s="93"/>
      <c r="HEJ417" s="93"/>
      <c r="HEK417" s="93"/>
      <c r="HEL417" s="93"/>
      <c r="HEM417" s="93"/>
      <c r="HEN417" s="93"/>
      <c r="HEO417" s="93"/>
      <c r="HEP417" s="93"/>
      <c r="HEQ417" s="93"/>
      <c r="HER417" s="93"/>
      <c r="HES417" s="93"/>
      <c r="HET417" s="93"/>
      <c r="HEU417" s="93"/>
      <c r="HEV417" s="93"/>
      <c r="HEW417" s="93"/>
      <c r="HEX417" s="93"/>
      <c r="HEY417" s="93"/>
      <c r="HEZ417" s="93"/>
      <c r="HFA417" s="93"/>
      <c r="HFB417" s="93"/>
      <c r="HFC417" s="93"/>
      <c r="HFD417" s="93"/>
      <c r="HFE417" s="93"/>
      <c r="HFF417" s="93"/>
      <c r="HFG417" s="93"/>
      <c r="HFH417" s="93"/>
      <c r="HFI417" s="93"/>
      <c r="HFJ417" s="93"/>
      <c r="HFK417" s="93"/>
      <c r="HFL417" s="93"/>
      <c r="HFM417" s="93"/>
      <c r="HFN417" s="93"/>
      <c r="HFO417" s="93"/>
      <c r="HFP417" s="93"/>
      <c r="HFQ417" s="93"/>
      <c r="HFR417" s="93"/>
      <c r="HFS417" s="93"/>
      <c r="HFT417" s="93"/>
      <c r="HFU417" s="93"/>
      <c r="HFV417" s="93"/>
      <c r="HFW417" s="93"/>
      <c r="HFX417" s="93"/>
      <c r="HFY417" s="93"/>
      <c r="HFZ417" s="93"/>
      <c r="HGA417" s="93"/>
      <c r="HGB417" s="93"/>
      <c r="HGC417" s="93"/>
      <c r="HGD417" s="93"/>
      <c r="HGE417" s="93"/>
      <c r="HGF417" s="93"/>
      <c r="HGG417" s="93"/>
      <c r="HGH417" s="93"/>
      <c r="HGI417" s="93"/>
      <c r="HGJ417" s="93"/>
      <c r="HGK417" s="93"/>
      <c r="HGL417" s="93"/>
      <c r="HGM417" s="93"/>
      <c r="HGN417" s="93"/>
      <c r="HGO417" s="93"/>
      <c r="HGP417" s="93"/>
      <c r="HGQ417" s="93"/>
      <c r="HGR417" s="93"/>
      <c r="HGS417" s="93"/>
      <c r="HGT417" s="93"/>
      <c r="HGU417" s="93"/>
      <c r="HGV417" s="93"/>
      <c r="HGW417" s="93"/>
      <c r="HGX417" s="93"/>
      <c r="HGY417" s="93"/>
      <c r="HGZ417" s="93"/>
      <c r="HHA417" s="93"/>
      <c r="HHB417" s="93"/>
      <c r="HHC417" s="93"/>
      <c r="HHD417" s="93"/>
      <c r="HHE417" s="93"/>
      <c r="HHF417" s="93"/>
      <c r="HHG417" s="93"/>
      <c r="HHH417" s="93"/>
      <c r="HHI417" s="93"/>
      <c r="HHJ417" s="93"/>
      <c r="HHK417" s="93"/>
      <c r="HHL417" s="93"/>
      <c r="HHM417" s="93"/>
      <c r="HHN417" s="93"/>
      <c r="HHO417" s="93"/>
      <c r="HHP417" s="93"/>
      <c r="HHQ417" s="93"/>
      <c r="HHR417" s="93"/>
      <c r="HHS417" s="93"/>
      <c r="HHT417" s="93"/>
      <c r="HHU417" s="93"/>
      <c r="HHV417" s="93"/>
      <c r="HHW417" s="93"/>
      <c r="HHX417" s="93"/>
      <c r="HHY417" s="93"/>
      <c r="HHZ417" s="93"/>
      <c r="HIA417" s="93"/>
      <c r="HIB417" s="93"/>
      <c r="HIC417" s="93"/>
      <c r="HID417" s="93"/>
      <c r="HIE417" s="93"/>
      <c r="HIF417" s="93"/>
      <c r="HIG417" s="93"/>
      <c r="HIH417" s="93"/>
      <c r="HII417" s="93"/>
      <c r="HIJ417" s="93"/>
      <c r="HIK417" s="93"/>
      <c r="HIL417" s="93"/>
      <c r="HIM417" s="93"/>
      <c r="HIN417" s="93"/>
      <c r="HIO417" s="93"/>
      <c r="HIP417" s="93"/>
      <c r="HIQ417" s="93"/>
      <c r="HIR417" s="93"/>
      <c r="HIS417" s="93"/>
      <c r="HIT417" s="93"/>
      <c r="HIU417" s="93"/>
      <c r="HIV417" s="93"/>
      <c r="HIW417" s="93"/>
      <c r="HIX417" s="93"/>
      <c r="HIY417" s="93"/>
      <c r="HIZ417" s="93"/>
      <c r="HJA417" s="93"/>
      <c r="HJB417" s="93"/>
      <c r="HJC417" s="93"/>
      <c r="HJD417" s="93"/>
      <c r="HJE417" s="93"/>
      <c r="HJF417" s="93"/>
      <c r="HJG417" s="93"/>
      <c r="HJH417" s="93"/>
      <c r="HJI417" s="93"/>
      <c r="HJJ417" s="93"/>
      <c r="HJK417" s="93"/>
      <c r="HJL417" s="93"/>
      <c r="HJM417" s="93"/>
      <c r="HJN417" s="93"/>
      <c r="HJO417" s="93"/>
      <c r="HJP417" s="93"/>
      <c r="HJQ417" s="93"/>
      <c r="HJR417" s="93"/>
      <c r="HJS417" s="93"/>
      <c r="HJT417" s="93"/>
      <c r="HJU417" s="93"/>
      <c r="HJV417" s="93"/>
      <c r="HJW417" s="93"/>
      <c r="HJX417" s="93"/>
      <c r="HJY417" s="93"/>
      <c r="HJZ417" s="93"/>
      <c r="HKA417" s="93"/>
      <c r="HKB417" s="93"/>
      <c r="HKC417" s="93"/>
      <c r="HKD417" s="93"/>
      <c r="HKE417" s="93"/>
      <c r="HKF417" s="93"/>
      <c r="HKG417" s="93"/>
      <c r="HKH417" s="93"/>
      <c r="HKI417" s="93"/>
      <c r="HKJ417" s="93"/>
      <c r="HKK417" s="93"/>
      <c r="HKL417" s="93"/>
      <c r="HKM417" s="93"/>
      <c r="HKN417" s="93"/>
      <c r="HKO417" s="93"/>
      <c r="HKP417" s="93"/>
      <c r="HKQ417" s="93"/>
      <c r="HKR417" s="93"/>
      <c r="HKS417" s="93"/>
      <c r="HKT417" s="93"/>
      <c r="HKU417" s="93"/>
      <c r="HKV417" s="93"/>
      <c r="HKW417" s="93"/>
      <c r="HKX417" s="93"/>
      <c r="HKY417" s="93"/>
      <c r="HKZ417" s="93"/>
      <c r="HLA417" s="93"/>
      <c r="HLB417" s="93"/>
      <c r="HLC417" s="93"/>
      <c r="HLD417" s="93"/>
      <c r="HLE417" s="93"/>
      <c r="HLF417" s="93"/>
      <c r="HLG417" s="93"/>
      <c r="HLH417" s="93"/>
      <c r="HLI417" s="93"/>
      <c r="HLJ417" s="93"/>
      <c r="HLK417" s="93"/>
      <c r="HLL417" s="93"/>
      <c r="HLM417" s="93"/>
      <c r="HLN417" s="93"/>
      <c r="HLO417" s="93"/>
      <c r="HLP417" s="93"/>
      <c r="HLQ417" s="93"/>
      <c r="HLR417" s="93"/>
      <c r="HLS417" s="93"/>
      <c r="HLT417" s="93"/>
      <c r="HLU417" s="93"/>
      <c r="HLV417" s="93"/>
      <c r="HLW417" s="93"/>
      <c r="HLX417" s="93"/>
      <c r="HLY417" s="93"/>
      <c r="HLZ417" s="93"/>
      <c r="HMA417" s="93"/>
      <c r="HMB417" s="93"/>
      <c r="HMC417" s="93"/>
      <c r="HMD417" s="93"/>
      <c r="HME417" s="93"/>
      <c r="HMF417" s="93"/>
      <c r="HMG417" s="93"/>
      <c r="HMH417" s="93"/>
      <c r="HMI417" s="93"/>
      <c r="HMJ417" s="93"/>
      <c r="HMK417" s="93"/>
      <c r="HML417" s="93"/>
      <c r="HMM417" s="93"/>
      <c r="HMN417" s="93"/>
      <c r="HMO417" s="93"/>
      <c r="HMP417" s="93"/>
      <c r="HMQ417" s="93"/>
      <c r="HMR417" s="93"/>
      <c r="HMS417" s="93"/>
      <c r="HMT417" s="93"/>
      <c r="HMU417" s="93"/>
      <c r="HMV417" s="93"/>
      <c r="HMW417" s="93"/>
      <c r="HMX417" s="93"/>
      <c r="HMY417" s="93"/>
      <c r="HMZ417" s="93"/>
      <c r="HNA417" s="93"/>
      <c r="HNB417" s="93"/>
      <c r="HNC417" s="93"/>
      <c r="HND417" s="93"/>
      <c r="HNE417" s="93"/>
      <c r="HNF417" s="93"/>
      <c r="HNG417" s="93"/>
      <c r="HNH417" s="93"/>
      <c r="HNI417" s="93"/>
      <c r="HNJ417" s="93"/>
      <c r="HNK417" s="93"/>
      <c r="HNL417" s="93"/>
      <c r="HNM417" s="93"/>
      <c r="HNN417" s="93"/>
      <c r="HNO417" s="93"/>
      <c r="HNP417" s="93"/>
      <c r="HNQ417" s="93"/>
      <c r="HNR417" s="93"/>
      <c r="HNS417" s="93"/>
      <c r="HNT417" s="93"/>
      <c r="HNU417" s="93"/>
      <c r="HNV417" s="93"/>
      <c r="HNW417" s="93"/>
      <c r="HNX417" s="93"/>
      <c r="HNY417" s="93"/>
      <c r="HNZ417" s="93"/>
      <c r="HOA417" s="93"/>
      <c r="HOB417" s="93"/>
      <c r="HOC417" s="93"/>
      <c r="HOD417" s="93"/>
      <c r="HOE417" s="93"/>
      <c r="HOF417" s="93"/>
      <c r="HOG417" s="93"/>
      <c r="HOH417" s="93"/>
      <c r="HOI417" s="93"/>
      <c r="HOJ417" s="93"/>
      <c r="HOK417" s="93"/>
      <c r="HOL417" s="93"/>
      <c r="HOM417" s="93"/>
      <c r="HON417" s="93"/>
      <c r="HOO417" s="93"/>
      <c r="HOP417" s="93"/>
      <c r="HOQ417" s="93"/>
      <c r="HOR417" s="93"/>
      <c r="HOS417" s="93"/>
      <c r="HOT417" s="93"/>
      <c r="HOU417" s="93"/>
      <c r="HOV417" s="93"/>
      <c r="HOW417" s="93"/>
      <c r="HOX417" s="93"/>
      <c r="HOY417" s="93"/>
      <c r="HOZ417" s="93"/>
      <c r="HPA417" s="93"/>
      <c r="HPB417" s="93"/>
      <c r="HPC417" s="93"/>
      <c r="HPD417" s="93"/>
      <c r="HPE417" s="93"/>
      <c r="HPF417" s="93"/>
      <c r="HPG417" s="93"/>
      <c r="HPH417" s="93"/>
      <c r="HPI417" s="93"/>
      <c r="HPJ417" s="93"/>
      <c r="HPK417" s="93"/>
      <c r="HPL417" s="93"/>
      <c r="HPM417" s="93"/>
      <c r="HPN417" s="93"/>
      <c r="HPO417" s="93"/>
      <c r="HPP417" s="93"/>
      <c r="HPQ417" s="93"/>
      <c r="HPR417" s="93"/>
      <c r="HPS417" s="93"/>
      <c r="HPT417" s="93"/>
      <c r="HPU417" s="93"/>
      <c r="HPV417" s="93"/>
      <c r="HPW417" s="93"/>
      <c r="HPX417" s="93"/>
      <c r="HPY417" s="93"/>
      <c r="HPZ417" s="93"/>
      <c r="HQA417" s="93"/>
      <c r="HQB417" s="93"/>
      <c r="HQC417" s="93"/>
      <c r="HQD417" s="93"/>
      <c r="HQE417" s="93"/>
      <c r="HQF417" s="93"/>
      <c r="HQG417" s="93"/>
      <c r="HQH417" s="93"/>
      <c r="HQI417" s="93"/>
      <c r="HQJ417" s="93"/>
      <c r="HQK417" s="93"/>
      <c r="HQL417" s="93"/>
      <c r="HQM417" s="93"/>
      <c r="HQN417" s="93"/>
      <c r="HQO417" s="93"/>
      <c r="HQP417" s="93"/>
      <c r="HQQ417" s="93"/>
      <c r="HQR417" s="93"/>
      <c r="HQS417" s="93"/>
      <c r="HQT417" s="93"/>
      <c r="HQU417" s="93"/>
      <c r="HQV417" s="93"/>
      <c r="HQW417" s="93"/>
      <c r="HQX417" s="93"/>
      <c r="HQY417" s="93"/>
      <c r="HQZ417" s="93"/>
      <c r="HRA417" s="93"/>
      <c r="HRB417" s="93"/>
      <c r="HRC417" s="93"/>
      <c r="HRD417" s="93"/>
      <c r="HRE417" s="93"/>
      <c r="HRF417" s="93"/>
      <c r="HRG417" s="93"/>
      <c r="HRH417" s="93"/>
      <c r="HRI417" s="93"/>
      <c r="HRJ417" s="93"/>
      <c r="HRK417" s="93"/>
      <c r="HRL417" s="93"/>
      <c r="HRM417" s="93"/>
      <c r="HRN417" s="93"/>
      <c r="HRO417" s="93"/>
      <c r="HRP417" s="93"/>
      <c r="HRQ417" s="93"/>
      <c r="HRR417" s="93"/>
      <c r="HRS417" s="93"/>
      <c r="HRT417" s="93"/>
      <c r="HRU417" s="93"/>
      <c r="HRV417" s="93"/>
      <c r="HRW417" s="93"/>
      <c r="HRX417" s="93"/>
      <c r="HRY417" s="93"/>
      <c r="HRZ417" s="93"/>
      <c r="HSA417" s="93"/>
      <c r="HSB417" s="93"/>
      <c r="HSC417" s="93"/>
      <c r="HSD417" s="93"/>
      <c r="HSE417" s="93"/>
      <c r="HSF417" s="93"/>
      <c r="HSG417" s="93"/>
      <c r="HSH417" s="93"/>
      <c r="HSI417" s="93"/>
      <c r="HSJ417" s="93"/>
      <c r="HSK417" s="93"/>
      <c r="HSL417" s="93"/>
      <c r="HSM417" s="93"/>
      <c r="HSN417" s="93"/>
      <c r="HSO417" s="93"/>
      <c r="HSP417" s="93"/>
      <c r="HSQ417" s="93"/>
      <c r="HSR417" s="93"/>
      <c r="HSS417" s="93"/>
      <c r="HST417" s="93"/>
      <c r="HSU417" s="93"/>
      <c r="HSV417" s="93"/>
      <c r="HSW417" s="93"/>
      <c r="HSX417" s="93"/>
      <c r="HSY417" s="93"/>
      <c r="HSZ417" s="93"/>
      <c r="HTA417" s="93"/>
      <c r="HTB417" s="93"/>
      <c r="HTC417" s="93"/>
      <c r="HTD417" s="93"/>
      <c r="HTE417" s="93"/>
      <c r="HTF417" s="93"/>
      <c r="HTG417" s="93"/>
      <c r="HTH417" s="93"/>
      <c r="HTI417" s="93"/>
      <c r="HTJ417" s="93"/>
      <c r="HTK417" s="93"/>
      <c r="HTL417" s="93"/>
      <c r="HTM417" s="93"/>
      <c r="HTN417" s="93"/>
      <c r="HTO417" s="93"/>
      <c r="HTP417" s="93"/>
      <c r="HTQ417" s="93"/>
      <c r="HTR417" s="93"/>
      <c r="HTS417" s="93"/>
      <c r="HTT417" s="93"/>
      <c r="HTU417" s="93"/>
      <c r="HTV417" s="93"/>
      <c r="HTW417" s="93"/>
      <c r="HTX417" s="93"/>
      <c r="HTY417" s="93"/>
      <c r="HTZ417" s="93"/>
      <c r="HUA417" s="93"/>
      <c r="HUB417" s="93"/>
      <c r="HUC417" s="93"/>
      <c r="HUD417" s="93"/>
      <c r="HUE417" s="93"/>
      <c r="HUF417" s="93"/>
      <c r="HUG417" s="93"/>
      <c r="HUH417" s="93"/>
      <c r="HUI417" s="93"/>
      <c r="HUJ417" s="93"/>
      <c r="HUK417" s="93"/>
      <c r="HUL417" s="93"/>
      <c r="HUM417" s="93"/>
      <c r="HUN417" s="93"/>
      <c r="HUO417" s="93"/>
      <c r="HUP417" s="93"/>
      <c r="HUQ417" s="93"/>
      <c r="HUR417" s="93"/>
      <c r="HUS417" s="93"/>
      <c r="HUT417" s="93"/>
      <c r="HUU417" s="93"/>
      <c r="HUV417" s="93"/>
      <c r="HUW417" s="93"/>
      <c r="HUX417" s="93"/>
      <c r="HUY417" s="93"/>
      <c r="HUZ417" s="93"/>
      <c r="HVA417" s="93"/>
      <c r="HVB417" s="93"/>
      <c r="HVC417" s="93"/>
      <c r="HVD417" s="93"/>
      <c r="HVE417" s="93"/>
      <c r="HVF417" s="93"/>
      <c r="HVG417" s="93"/>
      <c r="HVH417" s="93"/>
      <c r="HVI417" s="93"/>
      <c r="HVJ417" s="93"/>
      <c r="HVK417" s="93"/>
      <c r="HVL417" s="93"/>
      <c r="HVM417" s="93"/>
      <c r="HVN417" s="93"/>
      <c r="HVO417" s="93"/>
      <c r="HVP417" s="93"/>
      <c r="HVQ417" s="93"/>
      <c r="HVR417" s="93"/>
      <c r="HVS417" s="93"/>
      <c r="HVT417" s="93"/>
      <c r="HVU417" s="93"/>
      <c r="HVV417" s="93"/>
      <c r="HVW417" s="93"/>
      <c r="HVX417" s="93"/>
      <c r="HVY417" s="93"/>
      <c r="HVZ417" s="93"/>
      <c r="HWA417" s="93"/>
      <c r="HWB417" s="93"/>
      <c r="HWC417" s="93"/>
      <c r="HWD417" s="93"/>
      <c r="HWE417" s="93"/>
      <c r="HWF417" s="93"/>
      <c r="HWG417" s="93"/>
      <c r="HWH417" s="93"/>
      <c r="HWI417" s="93"/>
      <c r="HWJ417" s="93"/>
      <c r="HWK417" s="93"/>
      <c r="HWL417" s="93"/>
      <c r="HWM417" s="93"/>
      <c r="HWN417" s="93"/>
      <c r="HWO417" s="93"/>
      <c r="HWP417" s="93"/>
      <c r="HWQ417" s="93"/>
      <c r="HWR417" s="93"/>
      <c r="HWS417" s="93"/>
      <c r="HWT417" s="93"/>
      <c r="HWU417" s="93"/>
      <c r="HWV417" s="93"/>
      <c r="HWW417" s="93"/>
      <c r="HWX417" s="93"/>
      <c r="HWY417" s="93"/>
      <c r="HWZ417" s="93"/>
      <c r="HXA417" s="93"/>
      <c r="HXB417" s="93"/>
      <c r="HXC417" s="93"/>
      <c r="HXD417" s="93"/>
      <c r="HXE417" s="93"/>
      <c r="HXF417" s="93"/>
      <c r="HXG417" s="93"/>
      <c r="HXH417" s="93"/>
      <c r="HXI417" s="93"/>
      <c r="HXJ417" s="93"/>
      <c r="HXK417" s="93"/>
      <c r="HXL417" s="93"/>
      <c r="HXM417" s="93"/>
      <c r="HXN417" s="93"/>
      <c r="HXO417" s="93"/>
      <c r="HXP417" s="93"/>
      <c r="HXQ417" s="93"/>
      <c r="HXR417" s="93"/>
      <c r="HXS417" s="93"/>
      <c r="HXT417" s="93"/>
      <c r="HXU417" s="93"/>
      <c r="HXV417" s="93"/>
      <c r="HXW417" s="93"/>
      <c r="HXX417" s="93"/>
      <c r="HXY417" s="93"/>
      <c r="HXZ417" s="93"/>
      <c r="HYA417" s="93"/>
      <c r="HYB417" s="93"/>
      <c r="HYC417" s="93"/>
      <c r="HYD417" s="93"/>
      <c r="HYE417" s="93"/>
      <c r="HYF417" s="93"/>
      <c r="HYG417" s="93"/>
      <c r="HYH417" s="93"/>
      <c r="HYI417" s="93"/>
      <c r="HYJ417" s="93"/>
      <c r="HYK417" s="93"/>
      <c r="HYL417" s="93"/>
      <c r="HYM417" s="93"/>
      <c r="HYN417" s="93"/>
      <c r="HYO417" s="93"/>
      <c r="HYP417" s="93"/>
      <c r="HYQ417" s="93"/>
      <c r="HYR417" s="93"/>
      <c r="HYS417" s="93"/>
      <c r="HYT417" s="93"/>
      <c r="HYU417" s="93"/>
      <c r="HYV417" s="93"/>
      <c r="HYW417" s="93"/>
      <c r="HYX417" s="93"/>
      <c r="HYY417" s="93"/>
      <c r="HYZ417" s="93"/>
      <c r="HZA417" s="93"/>
      <c r="HZB417" s="93"/>
      <c r="HZC417" s="93"/>
      <c r="HZD417" s="93"/>
      <c r="HZE417" s="93"/>
      <c r="HZF417" s="93"/>
      <c r="HZG417" s="93"/>
      <c r="HZH417" s="93"/>
      <c r="HZI417" s="93"/>
      <c r="HZJ417" s="93"/>
      <c r="HZK417" s="93"/>
      <c r="HZL417" s="93"/>
      <c r="HZM417" s="93"/>
      <c r="HZN417" s="93"/>
      <c r="HZO417" s="93"/>
      <c r="HZP417" s="93"/>
      <c r="HZQ417" s="93"/>
      <c r="HZR417" s="93"/>
      <c r="HZS417" s="93"/>
      <c r="HZT417" s="93"/>
      <c r="HZU417" s="93"/>
      <c r="HZV417" s="93"/>
      <c r="HZW417" s="93"/>
      <c r="HZX417" s="93"/>
      <c r="HZY417" s="93"/>
      <c r="HZZ417" s="93"/>
      <c r="IAA417" s="93"/>
      <c r="IAB417" s="93"/>
      <c r="IAC417" s="93"/>
      <c r="IAD417" s="93"/>
      <c r="IAE417" s="93"/>
      <c r="IAF417" s="93"/>
      <c r="IAG417" s="93"/>
      <c r="IAH417" s="93"/>
      <c r="IAI417" s="93"/>
      <c r="IAJ417" s="93"/>
      <c r="IAK417" s="93"/>
      <c r="IAL417" s="93"/>
      <c r="IAM417" s="93"/>
      <c r="IAN417" s="93"/>
      <c r="IAO417" s="93"/>
      <c r="IAP417" s="93"/>
      <c r="IAQ417" s="93"/>
      <c r="IAR417" s="93"/>
      <c r="IAS417" s="93"/>
      <c r="IAT417" s="93"/>
      <c r="IAU417" s="93"/>
      <c r="IAV417" s="93"/>
      <c r="IAW417" s="93"/>
      <c r="IAX417" s="93"/>
      <c r="IAY417" s="93"/>
      <c r="IAZ417" s="93"/>
      <c r="IBA417" s="93"/>
      <c r="IBB417" s="93"/>
      <c r="IBC417" s="93"/>
      <c r="IBD417" s="93"/>
      <c r="IBE417" s="93"/>
      <c r="IBF417" s="93"/>
      <c r="IBG417" s="93"/>
      <c r="IBH417" s="93"/>
      <c r="IBI417" s="93"/>
      <c r="IBJ417" s="93"/>
      <c r="IBK417" s="93"/>
      <c r="IBL417" s="93"/>
      <c r="IBM417" s="93"/>
      <c r="IBN417" s="93"/>
      <c r="IBO417" s="93"/>
      <c r="IBP417" s="93"/>
      <c r="IBQ417" s="93"/>
      <c r="IBR417" s="93"/>
      <c r="IBS417" s="93"/>
      <c r="IBT417" s="93"/>
      <c r="IBU417" s="93"/>
      <c r="IBV417" s="93"/>
      <c r="IBW417" s="93"/>
      <c r="IBX417" s="93"/>
      <c r="IBY417" s="93"/>
      <c r="IBZ417" s="93"/>
      <c r="ICA417" s="93"/>
      <c r="ICB417" s="93"/>
      <c r="ICC417" s="93"/>
      <c r="ICD417" s="93"/>
      <c r="ICE417" s="93"/>
      <c r="ICF417" s="93"/>
      <c r="ICG417" s="93"/>
      <c r="ICH417" s="93"/>
      <c r="ICI417" s="93"/>
      <c r="ICJ417" s="93"/>
      <c r="ICK417" s="93"/>
      <c r="ICL417" s="93"/>
      <c r="ICM417" s="93"/>
      <c r="ICN417" s="93"/>
      <c r="ICO417" s="93"/>
      <c r="ICP417" s="93"/>
      <c r="ICQ417" s="93"/>
      <c r="ICR417" s="93"/>
      <c r="ICS417" s="93"/>
      <c r="ICT417" s="93"/>
      <c r="ICU417" s="93"/>
      <c r="ICV417" s="93"/>
      <c r="ICW417" s="93"/>
      <c r="ICX417" s="93"/>
      <c r="ICY417" s="93"/>
      <c r="ICZ417" s="93"/>
      <c r="IDA417" s="93"/>
      <c r="IDB417" s="93"/>
      <c r="IDC417" s="93"/>
      <c r="IDD417" s="93"/>
      <c r="IDE417" s="93"/>
      <c r="IDF417" s="93"/>
      <c r="IDG417" s="93"/>
      <c r="IDH417" s="93"/>
      <c r="IDI417" s="93"/>
      <c r="IDJ417" s="93"/>
      <c r="IDK417" s="93"/>
      <c r="IDL417" s="93"/>
      <c r="IDM417" s="93"/>
      <c r="IDN417" s="93"/>
      <c r="IDO417" s="93"/>
      <c r="IDP417" s="93"/>
      <c r="IDQ417" s="93"/>
      <c r="IDR417" s="93"/>
      <c r="IDS417" s="93"/>
      <c r="IDT417" s="93"/>
      <c r="IDU417" s="93"/>
      <c r="IDV417" s="93"/>
      <c r="IDW417" s="93"/>
      <c r="IDX417" s="93"/>
      <c r="IDY417" s="93"/>
      <c r="IDZ417" s="93"/>
      <c r="IEA417" s="93"/>
      <c r="IEB417" s="93"/>
      <c r="IEC417" s="93"/>
      <c r="IED417" s="93"/>
      <c r="IEE417" s="93"/>
      <c r="IEF417" s="93"/>
      <c r="IEG417" s="93"/>
      <c r="IEH417" s="93"/>
      <c r="IEI417" s="93"/>
      <c r="IEJ417" s="93"/>
      <c r="IEK417" s="93"/>
      <c r="IEL417" s="93"/>
      <c r="IEM417" s="93"/>
      <c r="IEN417" s="93"/>
      <c r="IEO417" s="93"/>
      <c r="IEP417" s="93"/>
      <c r="IEQ417" s="93"/>
      <c r="IER417" s="93"/>
      <c r="IES417" s="93"/>
      <c r="IET417" s="93"/>
      <c r="IEU417" s="93"/>
      <c r="IEV417" s="93"/>
      <c r="IEW417" s="93"/>
      <c r="IEX417" s="93"/>
      <c r="IEY417" s="93"/>
      <c r="IEZ417" s="93"/>
      <c r="IFA417" s="93"/>
      <c r="IFB417" s="93"/>
      <c r="IFC417" s="93"/>
      <c r="IFD417" s="93"/>
      <c r="IFE417" s="93"/>
      <c r="IFF417" s="93"/>
      <c r="IFG417" s="93"/>
      <c r="IFH417" s="93"/>
      <c r="IFI417" s="93"/>
      <c r="IFJ417" s="93"/>
      <c r="IFK417" s="93"/>
      <c r="IFL417" s="93"/>
      <c r="IFM417" s="93"/>
      <c r="IFN417" s="93"/>
      <c r="IFO417" s="93"/>
      <c r="IFP417" s="93"/>
      <c r="IFQ417" s="93"/>
      <c r="IFR417" s="93"/>
      <c r="IFS417" s="93"/>
      <c r="IFT417" s="93"/>
      <c r="IFU417" s="93"/>
      <c r="IFV417" s="93"/>
      <c r="IFW417" s="93"/>
      <c r="IFX417" s="93"/>
      <c r="IFY417" s="93"/>
      <c r="IFZ417" s="93"/>
      <c r="IGA417" s="93"/>
      <c r="IGB417" s="93"/>
      <c r="IGC417" s="93"/>
      <c r="IGD417" s="93"/>
      <c r="IGE417" s="93"/>
      <c r="IGF417" s="93"/>
      <c r="IGG417" s="93"/>
      <c r="IGH417" s="93"/>
      <c r="IGI417" s="93"/>
      <c r="IGJ417" s="93"/>
      <c r="IGK417" s="93"/>
      <c r="IGL417" s="93"/>
      <c r="IGM417" s="93"/>
      <c r="IGN417" s="93"/>
      <c r="IGO417" s="93"/>
      <c r="IGP417" s="93"/>
      <c r="IGQ417" s="93"/>
      <c r="IGR417" s="93"/>
      <c r="IGS417" s="93"/>
      <c r="IGT417" s="93"/>
      <c r="IGU417" s="93"/>
      <c r="IGV417" s="93"/>
      <c r="IGW417" s="93"/>
      <c r="IGX417" s="93"/>
      <c r="IGY417" s="93"/>
      <c r="IGZ417" s="93"/>
      <c r="IHA417" s="93"/>
      <c r="IHB417" s="93"/>
      <c r="IHC417" s="93"/>
      <c r="IHD417" s="93"/>
      <c r="IHE417" s="93"/>
      <c r="IHF417" s="93"/>
      <c r="IHG417" s="93"/>
      <c r="IHH417" s="93"/>
      <c r="IHI417" s="93"/>
      <c r="IHJ417" s="93"/>
      <c r="IHK417" s="93"/>
      <c r="IHL417" s="93"/>
      <c r="IHM417" s="93"/>
      <c r="IHN417" s="93"/>
      <c r="IHO417" s="93"/>
      <c r="IHP417" s="93"/>
      <c r="IHQ417" s="93"/>
      <c r="IHR417" s="93"/>
      <c r="IHS417" s="93"/>
      <c r="IHT417" s="93"/>
      <c r="IHU417" s="93"/>
      <c r="IHV417" s="93"/>
      <c r="IHW417" s="93"/>
      <c r="IHX417" s="93"/>
      <c r="IHY417" s="93"/>
      <c r="IHZ417" s="93"/>
      <c r="IIA417" s="93"/>
      <c r="IIB417" s="93"/>
      <c r="IIC417" s="93"/>
      <c r="IID417" s="93"/>
      <c r="IIE417" s="93"/>
      <c r="IIF417" s="93"/>
      <c r="IIG417" s="93"/>
      <c r="IIH417" s="93"/>
      <c r="III417" s="93"/>
      <c r="IIJ417" s="93"/>
      <c r="IIK417" s="93"/>
      <c r="IIL417" s="93"/>
      <c r="IIM417" s="93"/>
      <c r="IIN417" s="93"/>
      <c r="IIO417" s="93"/>
      <c r="IIP417" s="93"/>
      <c r="IIQ417" s="93"/>
      <c r="IIR417" s="93"/>
      <c r="IIS417" s="93"/>
      <c r="IIT417" s="93"/>
      <c r="IIU417" s="93"/>
      <c r="IIV417" s="93"/>
      <c r="IIW417" s="93"/>
      <c r="IIX417" s="93"/>
      <c r="IIY417" s="93"/>
      <c r="IIZ417" s="93"/>
      <c r="IJA417" s="93"/>
      <c r="IJB417" s="93"/>
      <c r="IJC417" s="93"/>
      <c r="IJD417" s="93"/>
      <c r="IJE417" s="93"/>
      <c r="IJF417" s="93"/>
      <c r="IJG417" s="93"/>
      <c r="IJH417" s="93"/>
      <c r="IJI417" s="93"/>
      <c r="IJJ417" s="93"/>
      <c r="IJK417" s="93"/>
      <c r="IJL417" s="93"/>
      <c r="IJM417" s="93"/>
      <c r="IJN417" s="93"/>
      <c r="IJO417" s="93"/>
      <c r="IJP417" s="93"/>
      <c r="IJQ417" s="93"/>
      <c r="IJR417" s="93"/>
      <c r="IJS417" s="93"/>
      <c r="IJT417" s="93"/>
      <c r="IJU417" s="93"/>
      <c r="IJV417" s="93"/>
      <c r="IJW417" s="93"/>
      <c r="IJX417" s="93"/>
      <c r="IJY417" s="93"/>
      <c r="IJZ417" s="93"/>
      <c r="IKA417" s="93"/>
      <c r="IKB417" s="93"/>
      <c r="IKC417" s="93"/>
      <c r="IKD417" s="93"/>
      <c r="IKE417" s="93"/>
      <c r="IKF417" s="93"/>
      <c r="IKG417" s="93"/>
      <c r="IKH417" s="93"/>
      <c r="IKI417" s="93"/>
      <c r="IKJ417" s="93"/>
      <c r="IKK417" s="93"/>
      <c r="IKL417" s="93"/>
      <c r="IKM417" s="93"/>
      <c r="IKN417" s="93"/>
      <c r="IKO417" s="93"/>
      <c r="IKP417" s="93"/>
      <c r="IKQ417" s="93"/>
      <c r="IKR417" s="93"/>
      <c r="IKS417" s="93"/>
      <c r="IKT417" s="93"/>
      <c r="IKU417" s="93"/>
      <c r="IKV417" s="93"/>
      <c r="IKW417" s="93"/>
      <c r="IKX417" s="93"/>
      <c r="IKY417" s="93"/>
      <c r="IKZ417" s="93"/>
      <c r="ILA417" s="93"/>
      <c r="ILB417" s="93"/>
      <c r="ILC417" s="93"/>
      <c r="ILD417" s="93"/>
      <c r="ILE417" s="93"/>
      <c r="ILF417" s="93"/>
      <c r="ILG417" s="93"/>
      <c r="ILH417" s="93"/>
      <c r="ILI417" s="93"/>
      <c r="ILJ417" s="93"/>
      <c r="ILK417" s="93"/>
      <c r="ILL417" s="93"/>
      <c r="ILM417" s="93"/>
      <c r="ILN417" s="93"/>
      <c r="ILO417" s="93"/>
      <c r="ILP417" s="93"/>
      <c r="ILQ417" s="93"/>
      <c r="ILR417" s="93"/>
      <c r="ILS417" s="93"/>
      <c r="ILT417" s="93"/>
      <c r="ILU417" s="93"/>
      <c r="ILV417" s="93"/>
      <c r="ILW417" s="93"/>
      <c r="ILX417" s="93"/>
      <c r="ILY417" s="93"/>
      <c r="ILZ417" s="93"/>
      <c r="IMA417" s="93"/>
      <c r="IMB417" s="93"/>
      <c r="IMC417" s="93"/>
      <c r="IMD417" s="93"/>
      <c r="IME417" s="93"/>
      <c r="IMF417" s="93"/>
      <c r="IMG417" s="93"/>
      <c r="IMH417" s="93"/>
      <c r="IMI417" s="93"/>
      <c r="IMJ417" s="93"/>
      <c r="IMK417" s="93"/>
      <c r="IML417" s="93"/>
      <c r="IMM417" s="93"/>
      <c r="IMN417" s="93"/>
      <c r="IMO417" s="93"/>
      <c r="IMP417" s="93"/>
      <c r="IMQ417" s="93"/>
      <c r="IMR417" s="93"/>
      <c r="IMS417" s="93"/>
      <c r="IMT417" s="93"/>
      <c r="IMU417" s="93"/>
      <c r="IMV417" s="93"/>
      <c r="IMW417" s="93"/>
      <c r="IMX417" s="93"/>
      <c r="IMY417" s="93"/>
      <c r="IMZ417" s="93"/>
      <c r="INA417" s="93"/>
      <c r="INB417" s="93"/>
      <c r="INC417" s="93"/>
      <c r="IND417" s="93"/>
      <c r="INE417" s="93"/>
      <c r="INF417" s="93"/>
      <c r="ING417" s="93"/>
      <c r="INH417" s="93"/>
      <c r="INI417" s="93"/>
      <c r="INJ417" s="93"/>
      <c r="INK417" s="93"/>
      <c r="INL417" s="93"/>
      <c r="INM417" s="93"/>
      <c r="INN417" s="93"/>
      <c r="INO417" s="93"/>
      <c r="INP417" s="93"/>
      <c r="INQ417" s="93"/>
      <c r="INR417" s="93"/>
      <c r="INS417" s="93"/>
      <c r="INT417" s="93"/>
      <c r="INU417" s="93"/>
      <c r="INV417" s="93"/>
      <c r="INW417" s="93"/>
      <c r="INX417" s="93"/>
      <c r="INY417" s="93"/>
      <c r="INZ417" s="93"/>
      <c r="IOA417" s="93"/>
      <c r="IOB417" s="93"/>
      <c r="IOC417" s="93"/>
      <c r="IOD417" s="93"/>
      <c r="IOE417" s="93"/>
      <c r="IOF417" s="93"/>
      <c r="IOG417" s="93"/>
      <c r="IOH417" s="93"/>
      <c r="IOI417" s="93"/>
      <c r="IOJ417" s="93"/>
      <c r="IOK417" s="93"/>
      <c r="IOL417" s="93"/>
      <c r="IOM417" s="93"/>
      <c r="ION417" s="93"/>
      <c r="IOO417" s="93"/>
      <c r="IOP417" s="93"/>
      <c r="IOQ417" s="93"/>
      <c r="IOR417" s="93"/>
      <c r="IOS417" s="93"/>
      <c r="IOT417" s="93"/>
      <c r="IOU417" s="93"/>
      <c r="IOV417" s="93"/>
      <c r="IOW417" s="93"/>
      <c r="IOX417" s="93"/>
      <c r="IOY417" s="93"/>
      <c r="IOZ417" s="93"/>
      <c r="IPA417" s="93"/>
      <c r="IPB417" s="93"/>
      <c r="IPC417" s="93"/>
      <c r="IPD417" s="93"/>
      <c r="IPE417" s="93"/>
      <c r="IPF417" s="93"/>
      <c r="IPG417" s="93"/>
      <c r="IPH417" s="93"/>
      <c r="IPI417" s="93"/>
      <c r="IPJ417" s="93"/>
      <c r="IPK417" s="93"/>
      <c r="IPL417" s="93"/>
      <c r="IPM417" s="93"/>
      <c r="IPN417" s="93"/>
      <c r="IPO417" s="93"/>
      <c r="IPP417" s="93"/>
      <c r="IPQ417" s="93"/>
      <c r="IPR417" s="93"/>
      <c r="IPS417" s="93"/>
      <c r="IPT417" s="93"/>
      <c r="IPU417" s="93"/>
      <c r="IPV417" s="93"/>
      <c r="IPW417" s="93"/>
      <c r="IPX417" s="93"/>
      <c r="IPY417" s="93"/>
      <c r="IPZ417" s="93"/>
      <c r="IQA417" s="93"/>
      <c r="IQB417" s="93"/>
      <c r="IQC417" s="93"/>
      <c r="IQD417" s="93"/>
      <c r="IQE417" s="93"/>
      <c r="IQF417" s="93"/>
      <c r="IQG417" s="93"/>
      <c r="IQH417" s="93"/>
      <c r="IQI417" s="93"/>
      <c r="IQJ417" s="93"/>
      <c r="IQK417" s="93"/>
      <c r="IQL417" s="93"/>
      <c r="IQM417" s="93"/>
      <c r="IQN417" s="93"/>
      <c r="IQO417" s="93"/>
      <c r="IQP417" s="93"/>
      <c r="IQQ417" s="93"/>
      <c r="IQR417" s="93"/>
      <c r="IQS417" s="93"/>
      <c r="IQT417" s="93"/>
      <c r="IQU417" s="93"/>
      <c r="IQV417" s="93"/>
      <c r="IQW417" s="93"/>
      <c r="IQX417" s="93"/>
      <c r="IQY417" s="93"/>
      <c r="IQZ417" s="93"/>
      <c r="IRA417" s="93"/>
      <c r="IRB417" s="93"/>
      <c r="IRC417" s="93"/>
      <c r="IRD417" s="93"/>
      <c r="IRE417" s="93"/>
      <c r="IRF417" s="93"/>
      <c r="IRG417" s="93"/>
      <c r="IRH417" s="93"/>
      <c r="IRI417" s="93"/>
      <c r="IRJ417" s="93"/>
      <c r="IRK417" s="93"/>
      <c r="IRL417" s="93"/>
      <c r="IRM417" s="93"/>
      <c r="IRN417" s="93"/>
      <c r="IRO417" s="93"/>
      <c r="IRP417" s="93"/>
      <c r="IRQ417" s="93"/>
      <c r="IRR417" s="93"/>
      <c r="IRS417" s="93"/>
      <c r="IRT417" s="93"/>
      <c r="IRU417" s="93"/>
      <c r="IRV417" s="93"/>
      <c r="IRW417" s="93"/>
      <c r="IRX417" s="93"/>
      <c r="IRY417" s="93"/>
      <c r="IRZ417" s="93"/>
      <c r="ISA417" s="93"/>
      <c r="ISB417" s="93"/>
      <c r="ISC417" s="93"/>
      <c r="ISD417" s="93"/>
      <c r="ISE417" s="93"/>
      <c r="ISF417" s="93"/>
      <c r="ISG417" s="93"/>
      <c r="ISH417" s="93"/>
      <c r="ISI417" s="93"/>
      <c r="ISJ417" s="93"/>
      <c r="ISK417" s="93"/>
      <c r="ISL417" s="93"/>
      <c r="ISM417" s="93"/>
      <c r="ISN417" s="93"/>
      <c r="ISO417" s="93"/>
      <c r="ISP417" s="93"/>
      <c r="ISQ417" s="93"/>
      <c r="ISR417" s="93"/>
      <c r="ISS417" s="93"/>
      <c r="IST417" s="93"/>
      <c r="ISU417" s="93"/>
      <c r="ISV417" s="93"/>
      <c r="ISW417" s="93"/>
      <c r="ISX417" s="93"/>
      <c r="ISY417" s="93"/>
      <c r="ISZ417" s="93"/>
      <c r="ITA417" s="93"/>
      <c r="ITB417" s="93"/>
      <c r="ITC417" s="93"/>
      <c r="ITD417" s="93"/>
      <c r="ITE417" s="93"/>
      <c r="ITF417" s="93"/>
      <c r="ITG417" s="93"/>
      <c r="ITH417" s="93"/>
      <c r="ITI417" s="93"/>
      <c r="ITJ417" s="93"/>
      <c r="ITK417" s="93"/>
      <c r="ITL417" s="93"/>
      <c r="ITM417" s="93"/>
      <c r="ITN417" s="93"/>
      <c r="ITO417" s="93"/>
      <c r="ITP417" s="93"/>
      <c r="ITQ417" s="93"/>
      <c r="ITR417" s="93"/>
      <c r="ITS417" s="93"/>
      <c r="ITT417" s="93"/>
      <c r="ITU417" s="93"/>
      <c r="ITV417" s="93"/>
      <c r="ITW417" s="93"/>
      <c r="ITX417" s="93"/>
      <c r="ITY417" s="93"/>
      <c r="ITZ417" s="93"/>
      <c r="IUA417" s="93"/>
      <c r="IUB417" s="93"/>
      <c r="IUC417" s="93"/>
      <c r="IUD417" s="93"/>
      <c r="IUE417" s="93"/>
      <c r="IUF417" s="93"/>
      <c r="IUG417" s="93"/>
      <c r="IUH417" s="93"/>
      <c r="IUI417" s="93"/>
      <c r="IUJ417" s="93"/>
      <c r="IUK417" s="93"/>
      <c r="IUL417" s="93"/>
      <c r="IUM417" s="93"/>
      <c r="IUN417" s="93"/>
      <c r="IUO417" s="93"/>
      <c r="IUP417" s="93"/>
      <c r="IUQ417" s="93"/>
      <c r="IUR417" s="93"/>
      <c r="IUS417" s="93"/>
      <c r="IUT417" s="93"/>
      <c r="IUU417" s="93"/>
      <c r="IUV417" s="93"/>
      <c r="IUW417" s="93"/>
      <c r="IUX417" s="93"/>
      <c r="IUY417" s="93"/>
      <c r="IUZ417" s="93"/>
      <c r="IVA417" s="93"/>
      <c r="IVB417" s="93"/>
      <c r="IVC417" s="93"/>
      <c r="IVD417" s="93"/>
      <c r="IVE417" s="93"/>
      <c r="IVF417" s="93"/>
      <c r="IVG417" s="93"/>
      <c r="IVH417" s="93"/>
      <c r="IVI417" s="93"/>
      <c r="IVJ417" s="93"/>
      <c r="IVK417" s="93"/>
      <c r="IVL417" s="93"/>
      <c r="IVM417" s="93"/>
      <c r="IVN417" s="93"/>
      <c r="IVO417" s="93"/>
      <c r="IVP417" s="93"/>
      <c r="IVQ417" s="93"/>
      <c r="IVR417" s="93"/>
      <c r="IVS417" s="93"/>
      <c r="IVT417" s="93"/>
      <c r="IVU417" s="93"/>
      <c r="IVV417" s="93"/>
      <c r="IVW417" s="93"/>
      <c r="IVX417" s="93"/>
      <c r="IVY417" s="93"/>
      <c r="IVZ417" s="93"/>
      <c r="IWA417" s="93"/>
      <c r="IWB417" s="93"/>
      <c r="IWC417" s="93"/>
      <c r="IWD417" s="93"/>
      <c r="IWE417" s="93"/>
      <c r="IWF417" s="93"/>
      <c r="IWG417" s="93"/>
      <c r="IWH417" s="93"/>
      <c r="IWI417" s="93"/>
      <c r="IWJ417" s="93"/>
      <c r="IWK417" s="93"/>
      <c r="IWL417" s="93"/>
      <c r="IWM417" s="93"/>
      <c r="IWN417" s="93"/>
      <c r="IWO417" s="93"/>
      <c r="IWP417" s="93"/>
      <c r="IWQ417" s="93"/>
      <c r="IWR417" s="93"/>
      <c r="IWS417" s="93"/>
      <c r="IWT417" s="93"/>
      <c r="IWU417" s="93"/>
      <c r="IWV417" s="93"/>
      <c r="IWW417" s="93"/>
      <c r="IWX417" s="93"/>
      <c r="IWY417" s="93"/>
      <c r="IWZ417" s="93"/>
      <c r="IXA417" s="93"/>
      <c r="IXB417" s="93"/>
      <c r="IXC417" s="93"/>
      <c r="IXD417" s="93"/>
      <c r="IXE417" s="93"/>
      <c r="IXF417" s="93"/>
      <c r="IXG417" s="93"/>
      <c r="IXH417" s="93"/>
      <c r="IXI417" s="93"/>
      <c r="IXJ417" s="93"/>
      <c r="IXK417" s="93"/>
      <c r="IXL417" s="93"/>
      <c r="IXM417" s="93"/>
      <c r="IXN417" s="93"/>
      <c r="IXO417" s="93"/>
      <c r="IXP417" s="93"/>
      <c r="IXQ417" s="93"/>
      <c r="IXR417" s="93"/>
      <c r="IXS417" s="93"/>
      <c r="IXT417" s="93"/>
      <c r="IXU417" s="93"/>
      <c r="IXV417" s="93"/>
      <c r="IXW417" s="93"/>
      <c r="IXX417" s="93"/>
      <c r="IXY417" s="93"/>
      <c r="IXZ417" s="93"/>
      <c r="IYA417" s="93"/>
      <c r="IYB417" s="93"/>
      <c r="IYC417" s="93"/>
      <c r="IYD417" s="93"/>
      <c r="IYE417" s="93"/>
      <c r="IYF417" s="93"/>
      <c r="IYG417" s="93"/>
      <c r="IYH417" s="93"/>
      <c r="IYI417" s="93"/>
      <c r="IYJ417" s="93"/>
      <c r="IYK417" s="93"/>
      <c r="IYL417" s="93"/>
      <c r="IYM417" s="93"/>
      <c r="IYN417" s="93"/>
      <c r="IYO417" s="93"/>
      <c r="IYP417" s="93"/>
      <c r="IYQ417" s="93"/>
      <c r="IYR417" s="93"/>
      <c r="IYS417" s="93"/>
      <c r="IYT417" s="93"/>
      <c r="IYU417" s="93"/>
      <c r="IYV417" s="93"/>
      <c r="IYW417" s="93"/>
      <c r="IYX417" s="93"/>
      <c r="IYY417" s="93"/>
      <c r="IYZ417" s="93"/>
      <c r="IZA417" s="93"/>
      <c r="IZB417" s="93"/>
      <c r="IZC417" s="93"/>
      <c r="IZD417" s="93"/>
      <c r="IZE417" s="93"/>
      <c r="IZF417" s="93"/>
      <c r="IZG417" s="93"/>
      <c r="IZH417" s="93"/>
      <c r="IZI417" s="93"/>
      <c r="IZJ417" s="93"/>
      <c r="IZK417" s="93"/>
      <c r="IZL417" s="93"/>
      <c r="IZM417" s="93"/>
      <c r="IZN417" s="93"/>
      <c r="IZO417" s="93"/>
      <c r="IZP417" s="93"/>
      <c r="IZQ417" s="93"/>
      <c r="IZR417" s="93"/>
      <c r="IZS417" s="93"/>
      <c r="IZT417" s="93"/>
      <c r="IZU417" s="93"/>
      <c r="IZV417" s="93"/>
      <c r="IZW417" s="93"/>
      <c r="IZX417" s="93"/>
      <c r="IZY417" s="93"/>
      <c r="IZZ417" s="93"/>
      <c r="JAA417" s="93"/>
      <c r="JAB417" s="93"/>
      <c r="JAC417" s="93"/>
      <c r="JAD417" s="93"/>
      <c r="JAE417" s="93"/>
      <c r="JAF417" s="93"/>
      <c r="JAG417" s="93"/>
      <c r="JAH417" s="93"/>
      <c r="JAI417" s="93"/>
      <c r="JAJ417" s="93"/>
      <c r="JAK417" s="93"/>
      <c r="JAL417" s="93"/>
      <c r="JAM417" s="93"/>
      <c r="JAN417" s="93"/>
      <c r="JAO417" s="93"/>
      <c r="JAP417" s="93"/>
      <c r="JAQ417" s="93"/>
      <c r="JAR417" s="93"/>
      <c r="JAS417" s="93"/>
      <c r="JAT417" s="93"/>
      <c r="JAU417" s="93"/>
      <c r="JAV417" s="93"/>
      <c r="JAW417" s="93"/>
      <c r="JAX417" s="93"/>
      <c r="JAY417" s="93"/>
      <c r="JAZ417" s="93"/>
      <c r="JBA417" s="93"/>
      <c r="JBB417" s="93"/>
      <c r="JBC417" s="93"/>
      <c r="JBD417" s="93"/>
      <c r="JBE417" s="93"/>
      <c r="JBF417" s="93"/>
      <c r="JBG417" s="93"/>
      <c r="JBH417" s="93"/>
      <c r="JBI417" s="93"/>
      <c r="JBJ417" s="93"/>
      <c r="JBK417" s="93"/>
      <c r="JBL417" s="93"/>
      <c r="JBM417" s="93"/>
      <c r="JBN417" s="93"/>
      <c r="JBO417" s="93"/>
      <c r="JBP417" s="93"/>
      <c r="JBQ417" s="93"/>
      <c r="JBR417" s="93"/>
      <c r="JBS417" s="93"/>
      <c r="JBT417" s="93"/>
      <c r="JBU417" s="93"/>
      <c r="JBV417" s="93"/>
      <c r="JBW417" s="93"/>
      <c r="JBX417" s="93"/>
      <c r="JBY417" s="93"/>
      <c r="JBZ417" s="93"/>
      <c r="JCA417" s="93"/>
      <c r="JCB417" s="93"/>
      <c r="JCC417" s="93"/>
      <c r="JCD417" s="93"/>
      <c r="JCE417" s="93"/>
      <c r="JCF417" s="93"/>
      <c r="JCG417" s="93"/>
      <c r="JCH417" s="93"/>
      <c r="JCI417" s="93"/>
      <c r="JCJ417" s="93"/>
      <c r="JCK417" s="93"/>
      <c r="JCL417" s="93"/>
      <c r="JCM417" s="93"/>
      <c r="JCN417" s="93"/>
      <c r="JCO417" s="93"/>
      <c r="JCP417" s="93"/>
      <c r="JCQ417" s="93"/>
      <c r="JCR417" s="93"/>
      <c r="JCS417" s="93"/>
      <c r="JCT417" s="93"/>
      <c r="JCU417" s="93"/>
      <c r="JCV417" s="93"/>
      <c r="JCW417" s="93"/>
      <c r="JCX417" s="93"/>
      <c r="JCY417" s="93"/>
      <c r="JCZ417" s="93"/>
      <c r="JDA417" s="93"/>
      <c r="JDB417" s="93"/>
      <c r="JDC417" s="93"/>
      <c r="JDD417" s="93"/>
      <c r="JDE417" s="93"/>
      <c r="JDF417" s="93"/>
      <c r="JDG417" s="93"/>
      <c r="JDH417" s="93"/>
      <c r="JDI417" s="93"/>
      <c r="JDJ417" s="93"/>
      <c r="JDK417" s="93"/>
      <c r="JDL417" s="93"/>
      <c r="JDM417" s="93"/>
      <c r="JDN417" s="93"/>
      <c r="JDO417" s="93"/>
      <c r="JDP417" s="93"/>
      <c r="JDQ417" s="93"/>
      <c r="JDR417" s="93"/>
      <c r="JDS417" s="93"/>
      <c r="JDT417" s="93"/>
      <c r="JDU417" s="93"/>
      <c r="JDV417" s="93"/>
      <c r="JDW417" s="93"/>
      <c r="JDX417" s="93"/>
      <c r="JDY417" s="93"/>
      <c r="JDZ417" s="93"/>
      <c r="JEA417" s="93"/>
      <c r="JEB417" s="93"/>
      <c r="JEC417" s="93"/>
      <c r="JED417" s="93"/>
      <c r="JEE417" s="93"/>
      <c r="JEF417" s="93"/>
      <c r="JEG417" s="93"/>
      <c r="JEH417" s="93"/>
      <c r="JEI417" s="93"/>
      <c r="JEJ417" s="93"/>
      <c r="JEK417" s="93"/>
      <c r="JEL417" s="93"/>
      <c r="JEM417" s="93"/>
      <c r="JEN417" s="93"/>
      <c r="JEO417" s="93"/>
      <c r="JEP417" s="93"/>
      <c r="JEQ417" s="93"/>
      <c r="JER417" s="93"/>
      <c r="JES417" s="93"/>
      <c r="JET417" s="93"/>
      <c r="JEU417" s="93"/>
      <c r="JEV417" s="93"/>
      <c r="JEW417" s="93"/>
      <c r="JEX417" s="93"/>
      <c r="JEY417" s="93"/>
      <c r="JEZ417" s="93"/>
      <c r="JFA417" s="93"/>
      <c r="JFB417" s="93"/>
      <c r="JFC417" s="93"/>
      <c r="JFD417" s="93"/>
      <c r="JFE417" s="93"/>
      <c r="JFF417" s="93"/>
      <c r="JFG417" s="93"/>
      <c r="JFH417" s="93"/>
      <c r="JFI417" s="93"/>
      <c r="JFJ417" s="93"/>
      <c r="JFK417" s="93"/>
      <c r="JFL417" s="93"/>
      <c r="JFM417" s="93"/>
      <c r="JFN417" s="93"/>
      <c r="JFO417" s="93"/>
      <c r="JFP417" s="93"/>
      <c r="JFQ417" s="93"/>
      <c r="JFR417" s="93"/>
      <c r="JFS417" s="93"/>
      <c r="JFT417" s="93"/>
      <c r="JFU417" s="93"/>
      <c r="JFV417" s="93"/>
      <c r="JFW417" s="93"/>
      <c r="JFX417" s="93"/>
      <c r="JFY417" s="93"/>
      <c r="JFZ417" s="93"/>
      <c r="JGA417" s="93"/>
      <c r="JGB417" s="93"/>
      <c r="JGC417" s="93"/>
      <c r="JGD417" s="93"/>
      <c r="JGE417" s="93"/>
      <c r="JGF417" s="93"/>
      <c r="JGG417" s="93"/>
      <c r="JGH417" s="93"/>
      <c r="JGI417" s="93"/>
      <c r="JGJ417" s="93"/>
      <c r="JGK417" s="93"/>
      <c r="JGL417" s="93"/>
      <c r="JGM417" s="93"/>
      <c r="JGN417" s="93"/>
      <c r="JGO417" s="93"/>
      <c r="JGP417" s="93"/>
      <c r="JGQ417" s="93"/>
      <c r="JGR417" s="93"/>
      <c r="JGS417" s="93"/>
      <c r="JGT417" s="93"/>
      <c r="JGU417" s="93"/>
      <c r="JGV417" s="93"/>
      <c r="JGW417" s="93"/>
      <c r="JGX417" s="93"/>
      <c r="JGY417" s="93"/>
      <c r="JGZ417" s="93"/>
      <c r="JHA417" s="93"/>
      <c r="JHB417" s="93"/>
      <c r="JHC417" s="93"/>
      <c r="JHD417" s="93"/>
      <c r="JHE417" s="93"/>
      <c r="JHF417" s="93"/>
      <c r="JHG417" s="93"/>
      <c r="JHH417" s="93"/>
      <c r="JHI417" s="93"/>
      <c r="JHJ417" s="93"/>
      <c r="JHK417" s="93"/>
      <c r="JHL417" s="93"/>
      <c r="JHM417" s="93"/>
      <c r="JHN417" s="93"/>
      <c r="JHO417" s="93"/>
      <c r="JHP417" s="93"/>
      <c r="JHQ417" s="93"/>
      <c r="JHR417" s="93"/>
      <c r="JHS417" s="93"/>
      <c r="JHT417" s="93"/>
      <c r="JHU417" s="93"/>
      <c r="JHV417" s="93"/>
      <c r="JHW417" s="93"/>
      <c r="JHX417" s="93"/>
      <c r="JHY417" s="93"/>
      <c r="JHZ417" s="93"/>
      <c r="JIA417" s="93"/>
      <c r="JIB417" s="93"/>
      <c r="JIC417" s="93"/>
      <c r="JID417" s="93"/>
      <c r="JIE417" s="93"/>
      <c r="JIF417" s="93"/>
      <c r="JIG417" s="93"/>
      <c r="JIH417" s="93"/>
      <c r="JII417" s="93"/>
      <c r="JIJ417" s="93"/>
      <c r="JIK417" s="93"/>
      <c r="JIL417" s="93"/>
      <c r="JIM417" s="93"/>
      <c r="JIN417" s="93"/>
      <c r="JIO417" s="93"/>
      <c r="JIP417" s="93"/>
      <c r="JIQ417" s="93"/>
      <c r="JIR417" s="93"/>
      <c r="JIS417" s="93"/>
      <c r="JIT417" s="93"/>
      <c r="JIU417" s="93"/>
      <c r="JIV417" s="93"/>
      <c r="JIW417" s="93"/>
      <c r="JIX417" s="93"/>
      <c r="JIY417" s="93"/>
      <c r="JIZ417" s="93"/>
      <c r="JJA417" s="93"/>
      <c r="JJB417" s="93"/>
      <c r="JJC417" s="93"/>
      <c r="JJD417" s="93"/>
      <c r="JJE417" s="93"/>
      <c r="JJF417" s="93"/>
      <c r="JJG417" s="93"/>
      <c r="JJH417" s="93"/>
      <c r="JJI417" s="93"/>
      <c r="JJJ417" s="93"/>
      <c r="JJK417" s="93"/>
      <c r="JJL417" s="93"/>
      <c r="JJM417" s="93"/>
      <c r="JJN417" s="93"/>
      <c r="JJO417" s="93"/>
      <c r="JJP417" s="93"/>
      <c r="JJQ417" s="93"/>
      <c r="JJR417" s="93"/>
      <c r="JJS417" s="93"/>
      <c r="JJT417" s="93"/>
      <c r="JJU417" s="93"/>
      <c r="JJV417" s="93"/>
      <c r="JJW417" s="93"/>
      <c r="JJX417" s="93"/>
      <c r="JJY417" s="93"/>
      <c r="JJZ417" s="93"/>
      <c r="JKA417" s="93"/>
      <c r="JKB417" s="93"/>
      <c r="JKC417" s="93"/>
      <c r="JKD417" s="93"/>
      <c r="JKE417" s="93"/>
      <c r="JKF417" s="93"/>
      <c r="JKG417" s="93"/>
      <c r="JKH417" s="93"/>
      <c r="JKI417" s="93"/>
      <c r="JKJ417" s="93"/>
      <c r="JKK417" s="93"/>
      <c r="JKL417" s="93"/>
      <c r="JKM417" s="93"/>
      <c r="JKN417" s="93"/>
      <c r="JKO417" s="93"/>
      <c r="JKP417" s="93"/>
      <c r="JKQ417" s="93"/>
      <c r="JKR417" s="93"/>
      <c r="JKS417" s="93"/>
      <c r="JKT417" s="93"/>
      <c r="JKU417" s="93"/>
      <c r="JKV417" s="93"/>
      <c r="JKW417" s="93"/>
      <c r="JKX417" s="93"/>
      <c r="JKY417" s="93"/>
      <c r="JKZ417" s="93"/>
      <c r="JLA417" s="93"/>
      <c r="JLB417" s="93"/>
      <c r="JLC417" s="93"/>
      <c r="JLD417" s="93"/>
      <c r="JLE417" s="93"/>
      <c r="JLF417" s="93"/>
      <c r="JLG417" s="93"/>
      <c r="JLH417" s="93"/>
      <c r="JLI417" s="93"/>
      <c r="JLJ417" s="93"/>
      <c r="JLK417" s="93"/>
      <c r="JLL417" s="93"/>
      <c r="JLM417" s="93"/>
      <c r="JLN417" s="93"/>
      <c r="JLO417" s="93"/>
      <c r="JLP417" s="93"/>
      <c r="JLQ417" s="93"/>
      <c r="JLR417" s="93"/>
      <c r="JLS417" s="93"/>
      <c r="JLT417" s="93"/>
      <c r="JLU417" s="93"/>
      <c r="JLV417" s="93"/>
      <c r="JLW417" s="93"/>
      <c r="JLX417" s="93"/>
      <c r="JLY417" s="93"/>
      <c r="JLZ417" s="93"/>
      <c r="JMA417" s="93"/>
      <c r="JMB417" s="93"/>
      <c r="JMC417" s="93"/>
      <c r="JMD417" s="93"/>
      <c r="JME417" s="93"/>
      <c r="JMF417" s="93"/>
      <c r="JMG417" s="93"/>
      <c r="JMH417" s="93"/>
      <c r="JMI417" s="93"/>
      <c r="JMJ417" s="93"/>
      <c r="JMK417" s="93"/>
      <c r="JML417" s="93"/>
      <c r="JMM417" s="93"/>
      <c r="JMN417" s="93"/>
      <c r="JMO417" s="93"/>
      <c r="JMP417" s="93"/>
      <c r="JMQ417" s="93"/>
      <c r="JMR417" s="93"/>
      <c r="JMS417" s="93"/>
      <c r="JMT417" s="93"/>
      <c r="JMU417" s="93"/>
      <c r="JMV417" s="93"/>
      <c r="JMW417" s="93"/>
      <c r="JMX417" s="93"/>
      <c r="JMY417" s="93"/>
      <c r="JMZ417" s="93"/>
      <c r="JNA417" s="93"/>
      <c r="JNB417" s="93"/>
      <c r="JNC417" s="93"/>
      <c r="JND417" s="93"/>
      <c r="JNE417" s="93"/>
      <c r="JNF417" s="93"/>
      <c r="JNG417" s="93"/>
      <c r="JNH417" s="93"/>
      <c r="JNI417" s="93"/>
      <c r="JNJ417" s="93"/>
      <c r="JNK417" s="93"/>
      <c r="JNL417" s="93"/>
      <c r="JNM417" s="93"/>
      <c r="JNN417" s="93"/>
      <c r="JNO417" s="93"/>
      <c r="JNP417" s="93"/>
      <c r="JNQ417" s="93"/>
      <c r="JNR417" s="93"/>
      <c r="JNS417" s="93"/>
      <c r="JNT417" s="93"/>
      <c r="JNU417" s="93"/>
      <c r="JNV417" s="93"/>
      <c r="JNW417" s="93"/>
      <c r="JNX417" s="93"/>
      <c r="JNY417" s="93"/>
      <c r="JNZ417" s="93"/>
      <c r="JOA417" s="93"/>
      <c r="JOB417" s="93"/>
      <c r="JOC417" s="93"/>
      <c r="JOD417" s="93"/>
      <c r="JOE417" s="93"/>
      <c r="JOF417" s="93"/>
      <c r="JOG417" s="93"/>
      <c r="JOH417" s="93"/>
      <c r="JOI417" s="93"/>
      <c r="JOJ417" s="93"/>
      <c r="JOK417" s="93"/>
      <c r="JOL417" s="93"/>
      <c r="JOM417" s="93"/>
      <c r="JON417" s="93"/>
      <c r="JOO417" s="93"/>
      <c r="JOP417" s="93"/>
      <c r="JOQ417" s="93"/>
      <c r="JOR417" s="93"/>
      <c r="JOS417" s="93"/>
      <c r="JOT417" s="93"/>
      <c r="JOU417" s="93"/>
      <c r="JOV417" s="93"/>
      <c r="JOW417" s="93"/>
      <c r="JOX417" s="93"/>
      <c r="JOY417" s="93"/>
      <c r="JOZ417" s="93"/>
      <c r="JPA417" s="93"/>
      <c r="JPB417" s="93"/>
      <c r="JPC417" s="93"/>
      <c r="JPD417" s="93"/>
      <c r="JPE417" s="93"/>
      <c r="JPF417" s="93"/>
      <c r="JPG417" s="93"/>
      <c r="JPH417" s="93"/>
      <c r="JPI417" s="93"/>
      <c r="JPJ417" s="93"/>
      <c r="JPK417" s="93"/>
      <c r="JPL417" s="93"/>
      <c r="JPM417" s="93"/>
      <c r="JPN417" s="93"/>
      <c r="JPO417" s="93"/>
      <c r="JPP417" s="93"/>
      <c r="JPQ417" s="93"/>
      <c r="JPR417" s="93"/>
      <c r="JPS417" s="93"/>
      <c r="JPT417" s="93"/>
      <c r="JPU417" s="93"/>
      <c r="JPV417" s="93"/>
      <c r="JPW417" s="93"/>
      <c r="JPX417" s="93"/>
      <c r="JPY417" s="93"/>
      <c r="JPZ417" s="93"/>
      <c r="JQA417" s="93"/>
      <c r="JQB417" s="93"/>
      <c r="JQC417" s="93"/>
      <c r="JQD417" s="93"/>
      <c r="JQE417" s="93"/>
      <c r="JQF417" s="93"/>
      <c r="JQG417" s="93"/>
      <c r="JQH417" s="93"/>
      <c r="JQI417" s="93"/>
      <c r="JQJ417" s="93"/>
      <c r="JQK417" s="93"/>
      <c r="JQL417" s="93"/>
      <c r="JQM417" s="93"/>
      <c r="JQN417" s="93"/>
      <c r="JQO417" s="93"/>
      <c r="JQP417" s="93"/>
      <c r="JQQ417" s="93"/>
      <c r="JQR417" s="93"/>
      <c r="JQS417" s="93"/>
      <c r="JQT417" s="93"/>
      <c r="JQU417" s="93"/>
      <c r="JQV417" s="93"/>
      <c r="JQW417" s="93"/>
      <c r="JQX417" s="93"/>
      <c r="JQY417" s="93"/>
      <c r="JQZ417" s="93"/>
      <c r="JRA417" s="93"/>
      <c r="JRB417" s="93"/>
      <c r="JRC417" s="93"/>
      <c r="JRD417" s="93"/>
      <c r="JRE417" s="93"/>
      <c r="JRF417" s="93"/>
      <c r="JRG417" s="93"/>
      <c r="JRH417" s="93"/>
      <c r="JRI417" s="93"/>
      <c r="JRJ417" s="93"/>
      <c r="JRK417" s="93"/>
      <c r="JRL417" s="93"/>
      <c r="JRM417" s="93"/>
      <c r="JRN417" s="93"/>
      <c r="JRO417" s="93"/>
      <c r="JRP417" s="93"/>
      <c r="JRQ417" s="93"/>
      <c r="JRR417" s="93"/>
      <c r="JRS417" s="93"/>
      <c r="JRT417" s="93"/>
      <c r="JRU417" s="93"/>
      <c r="JRV417" s="93"/>
      <c r="JRW417" s="93"/>
      <c r="JRX417" s="93"/>
      <c r="JRY417" s="93"/>
      <c r="JRZ417" s="93"/>
      <c r="JSA417" s="93"/>
      <c r="JSB417" s="93"/>
      <c r="JSC417" s="93"/>
      <c r="JSD417" s="93"/>
      <c r="JSE417" s="93"/>
      <c r="JSF417" s="93"/>
      <c r="JSG417" s="93"/>
      <c r="JSH417" s="93"/>
      <c r="JSI417" s="93"/>
      <c r="JSJ417" s="93"/>
      <c r="JSK417" s="93"/>
      <c r="JSL417" s="93"/>
      <c r="JSM417" s="93"/>
      <c r="JSN417" s="93"/>
      <c r="JSO417" s="93"/>
      <c r="JSP417" s="93"/>
      <c r="JSQ417" s="93"/>
      <c r="JSR417" s="93"/>
      <c r="JSS417" s="93"/>
      <c r="JST417" s="93"/>
      <c r="JSU417" s="93"/>
      <c r="JSV417" s="93"/>
      <c r="JSW417" s="93"/>
      <c r="JSX417" s="93"/>
      <c r="JSY417" s="93"/>
      <c r="JSZ417" s="93"/>
      <c r="JTA417" s="93"/>
      <c r="JTB417" s="93"/>
      <c r="JTC417" s="93"/>
      <c r="JTD417" s="93"/>
      <c r="JTE417" s="93"/>
      <c r="JTF417" s="93"/>
      <c r="JTG417" s="93"/>
      <c r="JTH417" s="93"/>
      <c r="JTI417" s="93"/>
      <c r="JTJ417" s="93"/>
      <c r="JTK417" s="93"/>
      <c r="JTL417" s="93"/>
      <c r="JTM417" s="93"/>
      <c r="JTN417" s="93"/>
      <c r="JTO417" s="93"/>
      <c r="JTP417" s="93"/>
      <c r="JTQ417" s="93"/>
      <c r="JTR417" s="93"/>
      <c r="JTS417" s="93"/>
      <c r="JTT417" s="93"/>
      <c r="JTU417" s="93"/>
      <c r="JTV417" s="93"/>
      <c r="JTW417" s="93"/>
      <c r="JTX417" s="93"/>
      <c r="JTY417" s="93"/>
      <c r="JTZ417" s="93"/>
      <c r="JUA417" s="93"/>
      <c r="JUB417" s="93"/>
      <c r="JUC417" s="93"/>
      <c r="JUD417" s="93"/>
      <c r="JUE417" s="93"/>
      <c r="JUF417" s="93"/>
      <c r="JUG417" s="93"/>
      <c r="JUH417" s="93"/>
      <c r="JUI417" s="93"/>
      <c r="JUJ417" s="93"/>
      <c r="JUK417" s="93"/>
      <c r="JUL417" s="93"/>
      <c r="JUM417" s="93"/>
      <c r="JUN417" s="93"/>
      <c r="JUO417" s="93"/>
      <c r="JUP417" s="93"/>
      <c r="JUQ417" s="93"/>
      <c r="JUR417" s="93"/>
      <c r="JUS417" s="93"/>
      <c r="JUT417" s="93"/>
      <c r="JUU417" s="93"/>
      <c r="JUV417" s="93"/>
      <c r="JUW417" s="93"/>
      <c r="JUX417" s="93"/>
      <c r="JUY417" s="93"/>
      <c r="JUZ417" s="93"/>
      <c r="JVA417" s="93"/>
      <c r="JVB417" s="93"/>
      <c r="JVC417" s="93"/>
      <c r="JVD417" s="93"/>
      <c r="JVE417" s="93"/>
      <c r="JVF417" s="93"/>
      <c r="JVG417" s="93"/>
      <c r="JVH417" s="93"/>
      <c r="JVI417" s="93"/>
      <c r="JVJ417" s="93"/>
      <c r="JVK417" s="93"/>
      <c r="JVL417" s="93"/>
      <c r="JVM417" s="93"/>
      <c r="JVN417" s="93"/>
      <c r="JVO417" s="93"/>
      <c r="JVP417" s="93"/>
      <c r="JVQ417" s="93"/>
      <c r="JVR417" s="93"/>
      <c r="JVS417" s="93"/>
      <c r="JVT417" s="93"/>
      <c r="JVU417" s="93"/>
      <c r="JVV417" s="93"/>
      <c r="JVW417" s="93"/>
      <c r="JVX417" s="93"/>
      <c r="JVY417" s="93"/>
      <c r="JVZ417" s="93"/>
      <c r="JWA417" s="93"/>
      <c r="JWB417" s="93"/>
      <c r="JWC417" s="93"/>
      <c r="JWD417" s="93"/>
      <c r="JWE417" s="93"/>
      <c r="JWF417" s="93"/>
      <c r="JWG417" s="93"/>
      <c r="JWH417" s="93"/>
      <c r="JWI417" s="93"/>
      <c r="JWJ417" s="93"/>
      <c r="JWK417" s="93"/>
      <c r="JWL417" s="93"/>
      <c r="JWM417" s="93"/>
      <c r="JWN417" s="93"/>
      <c r="JWO417" s="93"/>
      <c r="JWP417" s="93"/>
      <c r="JWQ417" s="93"/>
      <c r="JWR417" s="93"/>
      <c r="JWS417" s="93"/>
      <c r="JWT417" s="93"/>
      <c r="JWU417" s="93"/>
      <c r="JWV417" s="93"/>
      <c r="JWW417" s="93"/>
      <c r="JWX417" s="93"/>
      <c r="JWY417" s="93"/>
      <c r="JWZ417" s="93"/>
      <c r="JXA417" s="93"/>
      <c r="JXB417" s="93"/>
      <c r="JXC417" s="93"/>
      <c r="JXD417" s="93"/>
      <c r="JXE417" s="93"/>
      <c r="JXF417" s="93"/>
      <c r="JXG417" s="93"/>
      <c r="JXH417" s="93"/>
      <c r="JXI417" s="93"/>
      <c r="JXJ417" s="93"/>
      <c r="JXK417" s="93"/>
      <c r="JXL417" s="93"/>
      <c r="JXM417" s="93"/>
      <c r="JXN417" s="93"/>
      <c r="JXO417" s="93"/>
      <c r="JXP417" s="93"/>
      <c r="JXQ417" s="93"/>
      <c r="JXR417" s="93"/>
      <c r="JXS417" s="93"/>
      <c r="JXT417" s="93"/>
      <c r="JXU417" s="93"/>
      <c r="JXV417" s="93"/>
      <c r="JXW417" s="93"/>
      <c r="JXX417" s="93"/>
      <c r="JXY417" s="93"/>
      <c r="JXZ417" s="93"/>
      <c r="JYA417" s="93"/>
      <c r="JYB417" s="93"/>
      <c r="JYC417" s="93"/>
      <c r="JYD417" s="93"/>
      <c r="JYE417" s="93"/>
      <c r="JYF417" s="93"/>
      <c r="JYG417" s="93"/>
      <c r="JYH417" s="93"/>
      <c r="JYI417" s="93"/>
      <c r="JYJ417" s="93"/>
      <c r="JYK417" s="93"/>
      <c r="JYL417" s="93"/>
      <c r="JYM417" s="93"/>
      <c r="JYN417" s="93"/>
      <c r="JYO417" s="93"/>
      <c r="JYP417" s="93"/>
      <c r="JYQ417" s="93"/>
      <c r="JYR417" s="93"/>
      <c r="JYS417" s="93"/>
      <c r="JYT417" s="93"/>
      <c r="JYU417" s="93"/>
      <c r="JYV417" s="93"/>
      <c r="JYW417" s="93"/>
      <c r="JYX417" s="93"/>
      <c r="JYY417" s="93"/>
      <c r="JYZ417" s="93"/>
      <c r="JZA417" s="93"/>
      <c r="JZB417" s="93"/>
      <c r="JZC417" s="93"/>
      <c r="JZD417" s="93"/>
      <c r="JZE417" s="93"/>
      <c r="JZF417" s="93"/>
      <c r="JZG417" s="93"/>
      <c r="JZH417" s="93"/>
      <c r="JZI417" s="93"/>
      <c r="JZJ417" s="93"/>
      <c r="JZK417" s="93"/>
      <c r="JZL417" s="93"/>
      <c r="JZM417" s="93"/>
      <c r="JZN417" s="93"/>
      <c r="JZO417" s="93"/>
      <c r="JZP417" s="93"/>
      <c r="JZQ417" s="93"/>
      <c r="JZR417" s="93"/>
      <c r="JZS417" s="93"/>
      <c r="JZT417" s="93"/>
      <c r="JZU417" s="93"/>
      <c r="JZV417" s="93"/>
      <c r="JZW417" s="93"/>
      <c r="JZX417" s="93"/>
      <c r="JZY417" s="93"/>
      <c r="JZZ417" s="93"/>
      <c r="KAA417" s="93"/>
      <c r="KAB417" s="93"/>
      <c r="KAC417" s="93"/>
      <c r="KAD417" s="93"/>
      <c r="KAE417" s="93"/>
      <c r="KAF417" s="93"/>
      <c r="KAG417" s="93"/>
      <c r="KAH417" s="93"/>
      <c r="KAI417" s="93"/>
      <c r="KAJ417" s="93"/>
      <c r="KAK417" s="93"/>
      <c r="KAL417" s="93"/>
      <c r="KAM417" s="93"/>
      <c r="KAN417" s="93"/>
      <c r="KAO417" s="93"/>
      <c r="KAP417" s="93"/>
      <c r="KAQ417" s="93"/>
      <c r="KAR417" s="93"/>
      <c r="KAS417" s="93"/>
      <c r="KAT417" s="93"/>
      <c r="KAU417" s="93"/>
      <c r="KAV417" s="93"/>
      <c r="KAW417" s="93"/>
      <c r="KAX417" s="93"/>
      <c r="KAY417" s="93"/>
      <c r="KAZ417" s="93"/>
      <c r="KBA417" s="93"/>
      <c r="KBB417" s="93"/>
      <c r="KBC417" s="93"/>
      <c r="KBD417" s="93"/>
      <c r="KBE417" s="93"/>
      <c r="KBF417" s="93"/>
      <c r="KBG417" s="93"/>
      <c r="KBH417" s="93"/>
      <c r="KBI417" s="93"/>
      <c r="KBJ417" s="93"/>
      <c r="KBK417" s="93"/>
      <c r="KBL417" s="93"/>
      <c r="KBM417" s="93"/>
      <c r="KBN417" s="93"/>
      <c r="KBO417" s="93"/>
      <c r="KBP417" s="93"/>
      <c r="KBQ417" s="93"/>
      <c r="KBR417" s="93"/>
      <c r="KBS417" s="93"/>
      <c r="KBT417" s="93"/>
      <c r="KBU417" s="93"/>
      <c r="KBV417" s="93"/>
      <c r="KBW417" s="93"/>
      <c r="KBX417" s="93"/>
      <c r="KBY417" s="93"/>
      <c r="KBZ417" s="93"/>
      <c r="KCA417" s="93"/>
      <c r="KCB417" s="93"/>
      <c r="KCC417" s="93"/>
      <c r="KCD417" s="93"/>
      <c r="KCE417" s="93"/>
      <c r="KCF417" s="93"/>
      <c r="KCG417" s="93"/>
      <c r="KCH417" s="93"/>
      <c r="KCI417" s="93"/>
      <c r="KCJ417" s="93"/>
      <c r="KCK417" s="93"/>
      <c r="KCL417" s="93"/>
      <c r="KCM417" s="93"/>
      <c r="KCN417" s="93"/>
      <c r="KCO417" s="93"/>
      <c r="KCP417" s="93"/>
      <c r="KCQ417" s="93"/>
      <c r="KCR417" s="93"/>
      <c r="KCS417" s="93"/>
      <c r="KCT417" s="93"/>
      <c r="KCU417" s="93"/>
      <c r="KCV417" s="93"/>
      <c r="KCW417" s="93"/>
      <c r="KCX417" s="93"/>
      <c r="KCY417" s="93"/>
      <c r="KCZ417" s="93"/>
      <c r="KDA417" s="93"/>
      <c r="KDB417" s="93"/>
      <c r="KDC417" s="93"/>
      <c r="KDD417" s="93"/>
      <c r="KDE417" s="93"/>
      <c r="KDF417" s="93"/>
      <c r="KDG417" s="93"/>
      <c r="KDH417" s="93"/>
      <c r="KDI417" s="93"/>
      <c r="KDJ417" s="93"/>
      <c r="KDK417" s="93"/>
      <c r="KDL417" s="93"/>
      <c r="KDM417" s="93"/>
      <c r="KDN417" s="93"/>
      <c r="KDO417" s="93"/>
      <c r="KDP417" s="93"/>
      <c r="KDQ417" s="93"/>
      <c r="KDR417" s="93"/>
      <c r="KDS417" s="93"/>
      <c r="KDT417" s="93"/>
      <c r="KDU417" s="93"/>
      <c r="KDV417" s="93"/>
      <c r="KDW417" s="93"/>
      <c r="KDX417" s="93"/>
      <c r="KDY417" s="93"/>
      <c r="KDZ417" s="93"/>
      <c r="KEA417" s="93"/>
      <c r="KEB417" s="93"/>
      <c r="KEC417" s="93"/>
      <c r="KED417" s="93"/>
      <c r="KEE417" s="93"/>
      <c r="KEF417" s="93"/>
      <c r="KEG417" s="93"/>
      <c r="KEH417" s="93"/>
      <c r="KEI417" s="93"/>
      <c r="KEJ417" s="93"/>
      <c r="KEK417" s="93"/>
      <c r="KEL417" s="93"/>
      <c r="KEM417" s="93"/>
      <c r="KEN417" s="93"/>
      <c r="KEO417" s="93"/>
      <c r="KEP417" s="93"/>
      <c r="KEQ417" s="93"/>
      <c r="KER417" s="93"/>
      <c r="KES417" s="93"/>
      <c r="KET417" s="93"/>
      <c r="KEU417" s="93"/>
      <c r="KEV417" s="93"/>
      <c r="KEW417" s="93"/>
      <c r="KEX417" s="93"/>
      <c r="KEY417" s="93"/>
      <c r="KEZ417" s="93"/>
      <c r="KFA417" s="93"/>
      <c r="KFB417" s="93"/>
      <c r="KFC417" s="93"/>
      <c r="KFD417" s="93"/>
      <c r="KFE417" s="93"/>
      <c r="KFF417" s="93"/>
      <c r="KFG417" s="93"/>
      <c r="KFH417" s="93"/>
      <c r="KFI417" s="93"/>
      <c r="KFJ417" s="93"/>
      <c r="KFK417" s="93"/>
      <c r="KFL417" s="93"/>
      <c r="KFM417" s="93"/>
      <c r="KFN417" s="93"/>
      <c r="KFO417" s="93"/>
      <c r="KFP417" s="93"/>
      <c r="KFQ417" s="93"/>
      <c r="KFR417" s="93"/>
      <c r="KFS417" s="93"/>
      <c r="KFT417" s="93"/>
      <c r="KFU417" s="93"/>
      <c r="KFV417" s="93"/>
      <c r="KFW417" s="93"/>
      <c r="KFX417" s="93"/>
      <c r="KFY417" s="93"/>
      <c r="KFZ417" s="93"/>
      <c r="KGA417" s="93"/>
      <c r="KGB417" s="93"/>
      <c r="KGC417" s="93"/>
      <c r="KGD417" s="93"/>
      <c r="KGE417" s="93"/>
      <c r="KGF417" s="93"/>
      <c r="KGG417" s="93"/>
      <c r="KGH417" s="93"/>
      <c r="KGI417" s="93"/>
      <c r="KGJ417" s="93"/>
      <c r="KGK417" s="93"/>
      <c r="KGL417" s="93"/>
      <c r="KGM417" s="93"/>
      <c r="KGN417" s="93"/>
      <c r="KGO417" s="93"/>
      <c r="KGP417" s="93"/>
      <c r="KGQ417" s="93"/>
      <c r="KGR417" s="93"/>
      <c r="KGS417" s="93"/>
      <c r="KGT417" s="93"/>
      <c r="KGU417" s="93"/>
      <c r="KGV417" s="93"/>
      <c r="KGW417" s="93"/>
      <c r="KGX417" s="93"/>
      <c r="KGY417" s="93"/>
      <c r="KGZ417" s="93"/>
      <c r="KHA417" s="93"/>
      <c r="KHB417" s="93"/>
      <c r="KHC417" s="93"/>
      <c r="KHD417" s="93"/>
      <c r="KHE417" s="93"/>
      <c r="KHF417" s="93"/>
      <c r="KHG417" s="93"/>
      <c r="KHH417" s="93"/>
      <c r="KHI417" s="93"/>
      <c r="KHJ417" s="93"/>
      <c r="KHK417" s="93"/>
      <c r="KHL417" s="93"/>
      <c r="KHM417" s="93"/>
      <c r="KHN417" s="93"/>
      <c r="KHO417" s="93"/>
      <c r="KHP417" s="93"/>
      <c r="KHQ417" s="93"/>
      <c r="KHR417" s="93"/>
      <c r="KHS417" s="93"/>
      <c r="KHT417" s="93"/>
      <c r="KHU417" s="93"/>
      <c r="KHV417" s="93"/>
      <c r="KHW417" s="93"/>
      <c r="KHX417" s="93"/>
      <c r="KHY417" s="93"/>
      <c r="KHZ417" s="93"/>
      <c r="KIA417" s="93"/>
      <c r="KIB417" s="93"/>
      <c r="KIC417" s="93"/>
      <c r="KID417" s="93"/>
      <c r="KIE417" s="93"/>
      <c r="KIF417" s="93"/>
      <c r="KIG417" s="93"/>
      <c r="KIH417" s="93"/>
      <c r="KII417" s="93"/>
      <c r="KIJ417" s="93"/>
      <c r="KIK417" s="93"/>
      <c r="KIL417" s="93"/>
      <c r="KIM417" s="93"/>
      <c r="KIN417" s="93"/>
      <c r="KIO417" s="93"/>
      <c r="KIP417" s="93"/>
      <c r="KIQ417" s="93"/>
      <c r="KIR417" s="93"/>
      <c r="KIS417" s="93"/>
      <c r="KIT417" s="93"/>
      <c r="KIU417" s="93"/>
      <c r="KIV417" s="93"/>
      <c r="KIW417" s="93"/>
      <c r="KIX417" s="93"/>
      <c r="KIY417" s="93"/>
      <c r="KIZ417" s="93"/>
      <c r="KJA417" s="93"/>
      <c r="KJB417" s="93"/>
      <c r="KJC417" s="93"/>
      <c r="KJD417" s="93"/>
      <c r="KJE417" s="93"/>
      <c r="KJF417" s="93"/>
      <c r="KJG417" s="93"/>
      <c r="KJH417" s="93"/>
      <c r="KJI417" s="93"/>
      <c r="KJJ417" s="93"/>
      <c r="KJK417" s="93"/>
      <c r="KJL417" s="93"/>
      <c r="KJM417" s="93"/>
      <c r="KJN417" s="93"/>
      <c r="KJO417" s="93"/>
      <c r="KJP417" s="93"/>
      <c r="KJQ417" s="93"/>
      <c r="KJR417" s="93"/>
      <c r="KJS417" s="93"/>
      <c r="KJT417" s="93"/>
      <c r="KJU417" s="93"/>
      <c r="KJV417" s="93"/>
      <c r="KJW417" s="93"/>
      <c r="KJX417" s="93"/>
      <c r="KJY417" s="93"/>
      <c r="KJZ417" s="93"/>
      <c r="KKA417" s="93"/>
      <c r="KKB417" s="93"/>
      <c r="KKC417" s="93"/>
      <c r="KKD417" s="93"/>
      <c r="KKE417" s="93"/>
      <c r="KKF417" s="93"/>
      <c r="KKG417" s="93"/>
      <c r="KKH417" s="93"/>
      <c r="KKI417" s="93"/>
      <c r="KKJ417" s="93"/>
      <c r="KKK417" s="93"/>
      <c r="KKL417" s="93"/>
      <c r="KKM417" s="93"/>
      <c r="KKN417" s="93"/>
      <c r="KKO417" s="93"/>
      <c r="KKP417" s="93"/>
      <c r="KKQ417" s="93"/>
      <c r="KKR417" s="93"/>
      <c r="KKS417" s="93"/>
      <c r="KKT417" s="93"/>
      <c r="KKU417" s="93"/>
      <c r="KKV417" s="93"/>
      <c r="KKW417" s="93"/>
      <c r="KKX417" s="93"/>
      <c r="KKY417" s="93"/>
      <c r="KKZ417" s="93"/>
      <c r="KLA417" s="93"/>
      <c r="KLB417" s="93"/>
      <c r="KLC417" s="93"/>
      <c r="KLD417" s="93"/>
      <c r="KLE417" s="93"/>
      <c r="KLF417" s="93"/>
      <c r="KLG417" s="93"/>
      <c r="KLH417" s="93"/>
      <c r="KLI417" s="93"/>
      <c r="KLJ417" s="93"/>
      <c r="KLK417" s="93"/>
      <c r="KLL417" s="93"/>
      <c r="KLM417" s="93"/>
      <c r="KLN417" s="93"/>
      <c r="KLO417" s="93"/>
      <c r="KLP417" s="93"/>
      <c r="KLQ417" s="93"/>
      <c r="KLR417" s="93"/>
      <c r="KLS417" s="93"/>
      <c r="KLT417" s="93"/>
      <c r="KLU417" s="93"/>
      <c r="KLV417" s="93"/>
      <c r="KLW417" s="93"/>
      <c r="KLX417" s="93"/>
      <c r="KLY417" s="93"/>
      <c r="KLZ417" s="93"/>
      <c r="KMA417" s="93"/>
      <c r="KMB417" s="93"/>
      <c r="KMC417" s="93"/>
      <c r="KMD417" s="93"/>
      <c r="KME417" s="93"/>
      <c r="KMF417" s="93"/>
      <c r="KMG417" s="93"/>
      <c r="KMH417" s="93"/>
      <c r="KMI417" s="93"/>
      <c r="KMJ417" s="93"/>
      <c r="KMK417" s="93"/>
      <c r="KML417" s="93"/>
      <c r="KMM417" s="93"/>
      <c r="KMN417" s="93"/>
      <c r="KMO417" s="93"/>
      <c r="KMP417" s="93"/>
      <c r="KMQ417" s="93"/>
      <c r="KMR417" s="93"/>
      <c r="KMS417" s="93"/>
      <c r="KMT417" s="93"/>
      <c r="KMU417" s="93"/>
      <c r="KMV417" s="93"/>
      <c r="KMW417" s="93"/>
      <c r="KMX417" s="93"/>
      <c r="KMY417" s="93"/>
      <c r="KMZ417" s="93"/>
      <c r="KNA417" s="93"/>
      <c r="KNB417" s="93"/>
      <c r="KNC417" s="93"/>
      <c r="KND417" s="93"/>
      <c r="KNE417" s="93"/>
      <c r="KNF417" s="93"/>
      <c r="KNG417" s="93"/>
      <c r="KNH417" s="93"/>
      <c r="KNI417" s="93"/>
      <c r="KNJ417" s="93"/>
      <c r="KNK417" s="93"/>
      <c r="KNL417" s="93"/>
      <c r="KNM417" s="93"/>
      <c r="KNN417" s="93"/>
      <c r="KNO417" s="93"/>
      <c r="KNP417" s="93"/>
      <c r="KNQ417" s="93"/>
      <c r="KNR417" s="93"/>
      <c r="KNS417" s="93"/>
      <c r="KNT417" s="93"/>
      <c r="KNU417" s="93"/>
      <c r="KNV417" s="93"/>
      <c r="KNW417" s="93"/>
      <c r="KNX417" s="93"/>
      <c r="KNY417" s="93"/>
      <c r="KNZ417" s="93"/>
      <c r="KOA417" s="93"/>
      <c r="KOB417" s="93"/>
      <c r="KOC417" s="93"/>
      <c r="KOD417" s="93"/>
      <c r="KOE417" s="93"/>
      <c r="KOF417" s="93"/>
      <c r="KOG417" s="93"/>
      <c r="KOH417" s="93"/>
      <c r="KOI417" s="93"/>
      <c r="KOJ417" s="93"/>
      <c r="KOK417" s="93"/>
      <c r="KOL417" s="93"/>
      <c r="KOM417" s="93"/>
      <c r="KON417" s="93"/>
      <c r="KOO417" s="93"/>
      <c r="KOP417" s="93"/>
      <c r="KOQ417" s="93"/>
      <c r="KOR417" s="93"/>
      <c r="KOS417" s="93"/>
      <c r="KOT417" s="93"/>
      <c r="KOU417" s="93"/>
      <c r="KOV417" s="93"/>
      <c r="KOW417" s="93"/>
      <c r="KOX417" s="93"/>
      <c r="KOY417" s="93"/>
      <c r="KOZ417" s="93"/>
      <c r="KPA417" s="93"/>
      <c r="KPB417" s="93"/>
      <c r="KPC417" s="93"/>
      <c r="KPD417" s="93"/>
      <c r="KPE417" s="93"/>
      <c r="KPF417" s="93"/>
      <c r="KPG417" s="93"/>
      <c r="KPH417" s="93"/>
      <c r="KPI417" s="93"/>
      <c r="KPJ417" s="93"/>
      <c r="KPK417" s="93"/>
      <c r="KPL417" s="93"/>
      <c r="KPM417" s="93"/>
      <c r="KPN417" s="93"/>
      <c r="KPO417" s="93"/>
      <c r="KPP417" s="93"/>
      <c r="KPQ417" s="93"/>
      <c r="KPR417" s="93"/>
      <c r="KPS417" s="93"/>
      <c r="KPT417" s="93"/>
      <c r="KPU417" s="93"/>
      <c r="KPV417" s="93"/>
      <c r="KPW417" s="93"/>
      <c r="KPX417" s="93"/>
      <c r="KPY417" s="93"/>
      <c r="KPZ417" s="93"/>
      <c r="KQA417" s="93"/>
      <c r="KQB417" s="93"/>
      <c r="KQC417" s="93"/>
      <c r="KQD417" s="93"/>
      <c r="KQE417" s="93"/>
      <c r="KQF417" s="93"/>
      <c r="KQG417" s="93"/>
      <c r="KQH417" s="93"/>
      <c r="KQI417" s="93"/>
      <c r="KQJ417" s="93"/>
      <c r="KQK417" s="93"/>
      <c r="KQL417" s="93"/>
      <c r="KQM417" s="93"/>
      <c r="KQN417" s="93"/>
      <c r="KQO417" s="93"/>
      <c r="KQP417" s="93"/>
      <c r="KQQ417" s="93"/>
      <c r="KQR417" s="93"/>
      <c r="KQS417" s="93"/>
      <c r="KQT417" s="93"/>
      <c r="KQU417" s="93"/>
      <c r="KQV417" s="93"/>
      <c r="KQW417" s="93"/>
      <c r="KQX417" s="93"/>
      <c r="KQY417" s="93"/>
      <c r="KQZ417" s="93"/>
      <c r="KRA417" s="93"/>
      <c r="KRB417" s="93"/>
      <c r="KRC417" s="93"/>
      <c r="KRD417" s="93"/>
      <c r="KRE417" s="93"/>
      <c r="KRF417" s="93"/>
      <c r="KRG417" s="93"/>
      <c r="KRH417" s="93"/>
      <c r="KRI417" s="93"/>
      <c r="KRJ417" s="93"/>
      <c r="KRK417" s="93"/>
      <c r="KRL417" s="93"/>
      <c r="KRM417" s="93"/>
      <c r="KRN417" s="93"/>
      <c r="KRO417" s="93"/>
      <c r="KRP417" s="93"/>
      <c r="KRQ417" s="93"/>
      <c r="KRR417" s="93"/>
      <c r="KRS417" s="93"/>
      <c r="KRT417" s="93"/>
      <c r="KRU417" s="93"/>
      <c r="KRV417" s="93"/>
      <c r="KRW417" s="93"/>
      <c r="KRX417" s="93"/>
      <c r="KRY417" s="93"/>
      <c r="KRZ417" s="93"/>
      <c r="KSA417" s="93"/>
      <c r="KSB417" s="93"/>
      <c r="KSC417" s="93"/>
      <c r="KSD417" s="93"/>
      <c r="KSE417" s="93"/>
      <c r="KSF417" s="93"/>
      <c r="KSG417" s="93"/>
      <c r="KSH417" s="93"/>
      <c r="KSI417" s="93"/>
      <c r="KSJ417" s="93"/>
      <c r="KSK417" s="93"/>
      <c r="KSL417" s="93"/>
      <c r="KSM417" s="93"/>
      <c r="KSN417" s="93"/>
      <c r="KSO417" s="93"/>
      <c r="KSP417" s="93"/>
      <c r="KSQ417" s="93"/>
      <c r="KSR417" s="93"/>
      <c r="KSS417" s="93"/>
      <c r="KST417" s="93"/>
      <c r="KSU417" s="93"/>
      <c r="KSV417" s="93"/>
      <c r="KSW417" s="93"/>
      <c r="KSX417" s="93"/>
      <c r="KSY417" s="93"/>
      <c r="KSZ417" s="93"/>
      <c r="KTA417" s="93"/>
      <c r="KTB417" s="93"/>
      <c r="KTC417" s="93"/>
      <c r="KTD417" s="93"/>
      <c r="KTE417" s="93"/>
      <c r="KTF417" s="93"/>
      <c r="KTG417" s="93"/>
      <c r="KTH417" s="93"/>
      <c r="KTI417" s="93"/>
      <c r="KTJ417" s="93"/>
      <c r="KTK417" s="93"/>
      <c r="KTL417" s="93"/>
      <c r="KTM417" s="93"/>
      <c r="KTN417" s="93"/>
      <c r="KTO417" s="93"/>
      <c r="KTP417" s="93"/>
      <c r="KTQ417" s="93"/>
      <c r="KTR417" s="93"/>
      <c r="KTS417" s="93"/>
      <c r="KTT417" s="93"/>
      <c r="KTU417" s="93"/>
      <c r="KTV417" s="93"/>
      <c r="KTW417" s="93"/>
      <c r="KTX417" s="93"/>
      <c r="KTY417" s="93"/>
      <c r="KTZ417" s="93"/>
      <c r="KUA417" s="93"/>
      <c r="KUB417" s="93"/>
      <c r="KUC417" s="93"/>
      <c r="KUD417" s="93"/>
      <c r="KUE417" s="93"/>
      <c r="KUF417" s="93"/>
      <c r="KUG417" s="93"/>
      <c r="KUH417" s="93"/>
      <c r="KUI417" s="93"/>
      <c r="KUJ417" s="93"/>
      <c r="KUK417" s="93"/>
      <c r="KUL417" s="93"/>
      <c r="KUM417" s="93"/>
      <c r="KUN417" s="93"/>
      <c r="KUO417" s="93"/>
      <c r="KUP417" s="93"/>
      <c r="KUQ417" s="93"/>
      <c r="KUR417" s="93"/>
      <c r="KUS417" s="93"/>
      <c r="KUT417" s="93"/>
      <c r="KUU417" s="93"/>
      <c r="KUV417" s="93"/>
      <c r="KUW417" s="93"/>
      <c r="KUX417" s="93"/>
      <c r="KUY417" s="93"/>
      <c r="KUZ417" s="93"/>
      <c r="KVA417" s="93"/>
      <c r="KVB417" s="93"/>
      <c r="KVC417" s="93"/>
      <c r="KVD417" s="93"/>
      <c r="KVE417" s="93"/>
      <c r="KVF417" s="93"/>
      <c r="KVG417" s="93"/>
      <c r="KVH417" s="93"/>
      <c r="KVI417" s="93"/>
      <c r="KVJ417" s="93"/>
      <c r="KVK417" s="93"/>
      <c r="KVL417" s="93"/>
      <c r="KVM417" s="93"/>
      <c r="KVN417" s="93"/>
      <c r="KVO417" s="93"/>
      <c r="KVP417" s="93"/>
      <c r="KVQ417" s="93"/>
      <c r="KVR417" s="93"/>
      <c r="KVS417" s="93"/>
      <c r="KVT417" s="93"/>
      <c r="KVU417" s="93"/>
      <c r="KVV417" s="93"/>
      <c r="KVW417" s="93"/>
      <c r="KVX417" s="93"/>
      <c r="KVY417" s="93"/>
      <c r="KVZ417" s="93"/>
      <c r="KWA417" s="93"/>
      <c r="KWB417" s="93"/>
      <c r="KWC417" s="93"/>
      <c r="KWD417" s="93"/>
      <c r="KWE417" s="93"/>
      <c r="KWF417" s="93"/>
      <c r="KWG417" s="93"/>
      <c r="KWH417" s="93"/>
      <c r="KWI417" s="93"/>
      <c r="KWJ417" s="93"/>
      <c r="KWK417" s="93"/>
      <c r="KWL417" s="93"/>
      <c r="KWM417" s="93"/>
      <c r="KWN417" s="93"/>
      <c r="KWO417" s="93"/>
      <c r="KWP417" s="93"/>
      <c r="KWQ417" s="93"/>
      <c r="KWR417" s="93"/>
      <c r="KWS417" s="93"/>
      <c r="KWT417" s="93"/>
      <c r="KWU417" s="93"/>
      <c r="KWV417" s="93"/>
      <c r="KWW417" s="93"/>
      <c r="KWX417" s="93"/>
      <c r="KWY417" s="93"/>
      <c r="KWZ417" s="93"/>
      <c r="KXA417" s="93"/>
      <c r="KXB417" s="93"/>
      <c r="KXC417" s="93"/>
      <c r="KXD417" s="93"/>
      <c r="KXE417" s="93"/>
      <c r="KXF417" s="93"/>
      <c r="KXG417" s="93"/>
      <c r="KXH417" s="93"/>
      <c r="KXI417" s="93"/>
      <c r="KXJ417" s="93"/>
      <c r="KXK417" s="93"/>
      <c r="KXL417" s="93"/>
      <c r="KXM417" s="93"/>
      <c r="KXN417" s="93"/>
      <c r="KXO417" s="93"/>
      <c r="KXP417" s="93"/>
      <c r="KXQ417" s="93"/>
      <c r="KXR417" s="93"/>
      <c r="KXS417" s="93"/>
      <c r="KXT417" s="93"/>
      <c r="KXU417" s="93"/>
      <c r="KXV417" s="93"/>
      <c r="KXW417" s="93"/>
      <c r="KXX417" s="93"/>
      <c r="KXY417" s="93"/>
      <c r="KXZ417" s="93"/>
      <c r="KYA417" s="93"/>
      <c r="KYB417" s="93"/>
      <c r="KYC417" s="93"/>
      <c r="KYD417" s="93"/>
      <c r="KYE417" s="93"/>
      <c r="KYF417" s="93"/>
      <c r="KYG417" s="93"/>
      <c r="KYH417" s="93"/>
      <c r="KYI417" s="93"/>
      <c r="KYJ417" s="93"/>
      <c r="KYK417" s="93"/>
      <c r="KYL417" s="93"/>
      <c r="KYM417" s="93"/>
      <c r="KYN417" s="93"/>
      <c r="KYO417" s="93"/>
      <c r="KYP417" s="93"/>
      <c r="KYQ417" s="93"/>
      <c r="KYR417" s="93"/>
      <c r="KYS417" s="93"/>
      <c r="KYT417" s="93"/>
      <c r="KYU417" s="93"/>
      <c r="KYV417" s="93"/>
      <c r="KYW417" s="93"/>
      <c r="KYX417" s="93"/>
      <c r="KYY417" s="93"/>
      <c r="KYZ417" s="93"/>
      <c r="KZA417" s="93"/>
      <c r="KZB417" s="93"/>
      <c r="KZC417" s="93"/>
      <c r="KZD417" s="93"/>
      <c r="KZE417" s="93"/>
      <c r="KZF417" s="93"/>
      <c r="KZG417" s="93"/>
      <c r="KZH417" s="93"/>
      <c r="KZI417" s="93"/>
      <c r="KZJ417" s="93"/>
      <c r="KZK417" s="93"/>
      <c r="KZL417" s="93"/>
      <c r="KZM417" s="93"/>
      <c r="KZN417" s="93"/>
      <c r="KZO417" s="93"/>
      <c r="KZP417" s="93"/>
      <c r="KZQ417" s="93"/>
      <c r="KZR417" s="93"/>
      <c r="KZS417" s="93"/>
      <c r="KZT417" s="93"/>
      <c r="KZU417" s="93"/>
      <c r="KZV417" s="93"/>
      <c r="KZW417" s="93"/>
      <c r="KZX417" s="93"/>
      <c r="KZY417" s="93"/>
      <c r="KZZ417" s="93"/>
      <c r="LAA417" s="93"/>
      <c r="LAB417" s="93"/>
      <c r="LAC417" s="93"/>
      <c r="LAD417" s="93"/>
      <c r="LAE417" s="93"/>
      <c r="LAF417" s="93"/>
      <c r="LAG417" s="93"/>
      <c r="LAH417" s="93"/>
      <c r="LAI417" s="93"/>
      <c r="LAJ417" s="93"/>
      <c r="LAK417" s="93"/>
      <c r="LAL417" s="93"/>
      <c r="LAM417" s="93"/>
      <c r="LAN417" s="93"/>
      <c r="LAO417" s="93"/>
      <c r="LAP417" s="93"/>
      <c r="LAQ417" s="93"/>
      <c r="LAR417" s="93"/>
      <c r="LAS417" s="93"/>
      <c r="LAT417" s="93"/>
      <c r="LAU417" s="93"/>
      <c r="LAV417" s="93"/>
      <c r="LAW417" s="93"/>
      <c r="LAX417" s="93"/>
      <c r="LAY417" s="93"/>
      <c r="LAZ417" s="93"/>
      <c r="LBA417" s="93"/>
      <c r="LBB417" s="93"/>
      <c r="LBC417" s="93"/>
      <c r="LBD417" s="93"/>
      <c r="LBE417" s="93"/>
      <c r="LBF417" s="93"/>
      <c r="LBG417" s="93"/>
      <c r="LBH417" s="93"/>
      <c r="LBI417" s="93"/>
      <c r="LBJ417" s="93"/>
      <c r="LBK417" s="93"/>
      <c r="LBL417" s="93"/>
      <c r="LBM417" s="93"/>
      <c r="LBN417" s="93"/>
      <c r="LBO417" s="93"/>
      <c r="LBP417" s="93"/>
      <c r="LBQ417" s="93"/>
      <c r="LBR417" s="93"/>
      <c r="LBS417" s="93"/>
      <c r="LBT417" s="93"/>
      <c r="LBU417" s="93"/>
      <c r="LBV417" s="93"/>
      <c r="LBW417" s="93"/>
      <c r="LBX417" s="93"/>
      <c r="LBY417" s="93"/>
      <c r="LBZ417" s="93"/>
      <c r="LCA417" s="93"/>
      <c r="LCB417" s="93"/>
      <c r="LCC417" s="93"/>
      <c r="LCD417" s="93"/>
      <c r="LCE417" s="93"/>
      <c r="LCF417" s="93"/>
      <c r="LCG417" s="93"/>
      <c r="LCH417" s="93"/>
      <c r="LCI417" s="93"/>
      <c r="LCJ417" s="93"/>
      <c r="LCK417" s="93"/>
      <c r="LCL417" s="93"/>
      <c r="LCM417" s="93"/>
      <c r="LCN417" s="93"/>
      <c r="LCO417" s="93"/>
      <c r="LCP417" s="93"/>
      <c r="LCQ417" s="93"/>
      <c r="LCR417" s="93"/>
      <c r="LCS417" s="93"/>
      <c r="LCT417" s="93"/>
      <c r="LCU417" s="93"/>
      <c r="LCV417" s="93"/>
      <c r="LCW417" s="93"/>
      <c r="LCX417" s="93"/>
      <c r="LCY417" s="93"/>
      <c r="LCZ417" s="93"/>
      <c r="LDA417" s="93"/>
      <c r="LDB417" s="93"/>
      <c r="LDC417" s="93"/>
      <c r="LDD417" s="93"/>
      <c r="LDE417" s="93"/>
      <c r="LDF417" s="93"/>
      <c r="LDG417" s="93"/>
      <c r="LDH417" s="93"/>
      <c r="LDI417" s="93"/>
      <c r="LDJ417" s="93"/>
      <c r="LDK417" s="93"/>
      <c r="LDL417" s="93"/>
      <c r="LDM417" s="93"/>
      <c r="LDN417" s="93"/>
      <c r="LDO417" s="93"/>
      <c r="LDP417" s="93"/>
      <c r="LDQ417" s="93"/>
      <c r="LDR417" s="93"/>
      <c r="LDS417" s="93"/>
      <c r="LDT417" s="93"/>
      <c r="LDU417" s="93"/>
      <c r="LDV417" s="93"/>
      <c r="LDW417" s="93"/>
      <c r="LDX417" s="93"/>
      <c r="LDY417" s="93"/>
      <c r="LDZ417" s="93"/>
      <c r="LEA417" s="93"/>
      <c r="LEB417" s="93"/>
      <c r="LEC417" s="93"/>
      <c r="LED417" s="93"/>
      <c r="LEE417" s="93"/>
      <c r="LEF417" s="93"/>
      <c r="LEG417" s="93"/>
      <c r="LEH417" s="93"/>
      <c r="LEI417" s="93"/>
      <c r="LEJ417" s="93"/>
      <c r="LEK417" s="93"/>
      <c r="LEL417" s="93"/>
      <c r="LEM417" s="93"/>
      <c r="LEN417" s="93"/>
      <c r="LEO417" s="93"/>
      <c r="LEP417" s="93"/>
      <c r="LEQ417" s="93"/>
      <c r="LER417" s="93"/>
      <c r="LES417" s="93"/>
      <c r="LET417" s="93"/>
      <c r="LEU417" s="93"/>
      <c r="LEV417" s="93"/>
      <c r="LEW417" s="93"/>
      <c r="LEX417" s="93"/>
      <c r="LEY417" s="93"/>
      <c r="LEZ417" s="93"/>
      <c r="LFA417" s="93"/>
      <c r="LFB417" s="93"/>
      <c r="LFC417" s="93"/>
      <c r="LFD417" s="93"/>
      <c r="LFE417" s="93"/>
      <c r="LFF417" s="93"/>
      <c r="LFG417" s="93"/>
      <c r="LFH417" s="93"/>
      <c r="LFI417" s="93"/>
      <c r="LFJ417" s="93"/>
      <c r="LFK417" s="93"/>
      <c r="LFL417" s="93"/>
      <c r="LFM417" s="93"/>
      <c r="LFN417" s="93"/>
      <c r="LFO417" s="93"/>
      <c r="LFP417" s="93"/>
      <c r="LFQ417" s="93"/>
      <c r="LFR417" s="93"/>
      <c r="LFS417" s="93"/>
      <c r="LFT417" s="93"/>
      <c r="LFU417" s="93"/>
      <c r="LFV417" s="93"/>
      <c r="LFW417" s="93"/>
      <c r="LFX417" s="93"/>
      <c r="LFY417" s="93"/>
      <c r="LFZ417" s="93"/>
      <c r="LGA417" s="93"/>
      <c r="LGB417" s="93"/>
      <c r="LGC417" s="93"/>
      <c r="LGD417" s="93"/>
      <c r="LGE417" s="93"/>
      <c r="LGF417" s="93"/>
      <c r="LGG417" s="93"/>
      <c r="LGH417" s="93"/>
      <c r="LGI417" s="93"/>
      <c r="LGJ417" s="93"/>
      <c r="LGK417" s="93"/>
      <c r="LGL417" s="93"/>
      <c r="LGM417" s="93"/>
      <c r="LGN417" s="93"/>
      <c r="LGO417" s="93"/>
      <c r="LGP417" s="93"/>
      <c r="LGQ417" s="93"/>
      <c r="LGR417" s="93"/>
      <c r="LGS417" s="93"/>
      <c r="LGT417" s="93"/>
      <c r="LGU417" s="93"/>
      <c r="LGV417" s="93"/>
      <c r="LGW417" s="93"/>
      <c r="LGX417" s="93"/>
      <c r="LGY417" s="93"/>
      <c r="LGZ417" s="93"/>
      <c r="LHA417" s="93"/>
      <c r="LHB417" s="93"/>
      <c r="LHC417" s="93"/>
      <c r="LHD417" s="93"/>
      <c r="LHE417" s="93"/>
      <c r="LHF417" s="93"/>
      <c r="LHG417" s="93"/>
      <c r="LHH417" s="93"/>
      <c r="LHI417" s="93"/>
      <c r="LHJ417" s="93"/>
      <c r="LHK417" s="93"/>
      <c r="LHL417" s="93"/>
      <c r="LHM417" s="93"/>
      <c r="LHN417" s="93"/>
      <c r="LHO417" s="93"/>
      <c r="LHP417" s="93"/>
      <c r="LHQ417" s="93"/>
      <c r="LHR417" s="93"/>
      <c r="LHS417" s="93"/>
      <c r="LHT417" s="93"/>
      <c r="LHU417" s="93"/>
      <c r="LHV417" s="93"/>
      <c r="LHW417" s="93"/>
      <c r="LHX417" s="93"/>
      <c r="LHY417" s="93"/>
      <c r="LHZ417" s="93"/>
      <c r="LIA417" s="93"/>
      <c r="LIB417" s="93"/>
      <c r="LIC417" s="93"/>
      <c r="LID417" s="93"/>
      <c r="LIE417" s="93"/>
      <c r="LIF417" s="93"/>
      <c r="LIG417" s="93"/>
      <c r="LIH417" s="93"/>
      <c r="LII417" s="93"/>
      <c r="LIJ417" s="93"/>
      <c r="LIK417" s="93"/>
      <c r="LIL417" s="93"/>
      <c r="LIM417" s="93"/>
      <c r="LIN417" s="93"/>
      <c r="LIO417" s="93"/>
      <c r="LIP417" s="93"/>
      <c r="LIQ417" s="93"/>
      <c r="LIR417" s="93"/>
      <c r="LIS417" s="93"/>
      <c r="LIT417" s="93"/>
      <c r="LIU417" s="93"/>
      <c r="LIV417" s="93"/>
      <c r="LIW417" s="93"/>
      <c r="LIX417" s="93"/>
      <c r="LIY417" s="93"/>
      <c r="LIZ417" s="93"/>
      <c r="LJA417" s="93"/>
      <c r="LJB417" s="93"/>
      <c r="LJC417" s="93"/>
      <c r="LJD417" s="93"/>
      <c r="LJE417" s="93"/>
      <c r="LJF417" s="93"/>
      <c r="LJG417" s="93"/>
      <c r="LJH417" s="93"/>
      <c r="LJI417" s="93"/>
      <c r="LJJ417" s="93"/>
      <c r="LJK417" s="93"/>
      <c r="LJL417" s="93"/>
      <c r="LJM417" s="93"/>
      <c r="LJN417" s="93"/>
      <c r="LJO417" s="93"/>
      <c r="LJP417" s="93"/>
      <c r="LJQ417" s="93"/>
      <c r="LJR417" s="93"/>
      <c r="LJS417" s="93"/>
      <c r="LJT417" s="93"/>
      <c r="LJU417" s="93"/>
      <c r="LJV417" s="93"/>
      <c r="LJW417" s="93"/>
      <c r="LJX417" s="93"/>
      <c r="LJY417" s="93"/>
      <c r="LJZ417" s="93"/>
      <c r="LKA417" s="93"/>
      <c r="LKB417" s="93"/>
      <c r="LKC417" s="93"/>
      <c r="LKD417" s="93"/>
      <c r="LKE417" s="93"/>
      <c r="LKF417" s="93"/>
      <c r="LKG417" s="93"/>
      <c r="LKH417" s="93"/>
      <c r="LKI417" s="93"/>
      <c r="LKJ417" s="93"/>
      <c r="LKK417" s="93"/>
      <c r="LKL417" s="93"/>
      <c r="LKM417" s="93"/>
      <c r="LKN417" s="93"/>
      <c r="LKO417" s="93"/>
      <c r="LKP417" s="93"/>
      <c r="LKQ417" s="93"/>
      <c r="LKR417" s="93"/>
      <c r="LKS417" s="93"/>
      <c r="LKT417" s="93"/>
      <c r="LKU417" s="93"/>
      <c r="LKV417" s="93"/>
      <c r="LKW417" s="93"/>
      <c r="LKX417" s="93"/>
      <c r="LKY417" s="93"/>
      <c r="LKZ417" s="93"/>
      <c r="LLA417" s="93"/>
      <c r="LLB417" s="93"/>
      <c r="LLC417" s="93"/>
      <c r="LLD417" s="93"/>
      <c r="LLE417" s="93"/>
      <c r="LLF417" s="93"/>
      <c r="LLG417" s="93"/>
      <c r="LLH417" s="93"/>
      <c r="LLI417" s="93"/>
      <c r="LLJ417" s="93"/>
      <c r="LLK417" s="93"/>
      <c r="LLL417" s="93"/>
      <c r="LLM417" s="93"/>
      <c r="LLN417" s="93"/>
      <c r="LLO417" s="93"/>
      <c r="LLP417" s="93"/>
      <c r="LLQ417" s="93"/>
      <c r="LLR417" s="93"/>
      <c r="LLS417" s="93"/>
      <c r="LLT417" s="93"/>
      <c r="LLU417" s="93"/>
      <c r="LLV417" s="93"/>
      <c r="LLW417" s="93"/>
      <c r="LLX417" s="93"/>
      <c r="LLY417" s="93"/>
      <c r="LLZ417" s="93"/>
      <c r="LMA417" s="93"/>
      <c r="LMB417" s="93"/>
      <c r="LMC417" s="93"/>
      <c r="LMD417" s="93"/>
      <c r="LME417" s="93"/>
      <c r="LMF417" s="93"/>
      <c r="LMG417" s="93"/>
      <c r="LMH417" s="93"/>
      <c r="LMI417" s="93"/>
      <c r="LMJ417" s="93"/>
      <c r="LMK417" s="93"/>
      <c r="LML417" s="93"/>
      <c r="LMM417" s="93"/>
      <c r="LMN417" s="93"/>
      <c r="LMO417" s="93"/>
      <c r="LMP417" s="93"/>
      <c r="LMQ417" s="93"/>
      <c r="LMR417" s="93"/>
      <c r="LMS417" s="93"/>
      <c r="LMT417" s="93"/>
      <c r="LMU417" s="93"/>
      <c r="LMV417" s="93"/>
      <c r="LMW417" s="93"/>
      <c r="LMX417" s="93"/>
      <c r="LMY417" s="93"/>
      <c r="LMZ417" s="93"/>
      <c r="LNA417" s="93"/>
      <c r="LNB417" s="93"/>
      <c r="LNC417" s="93"/>
      <c r="LND417" s="93"/>
      <c r="LNE417" s="93"/>
      <c r="LNF417" s="93"/>
      <c r="LNG417" s="93"/>
      <c r="LNH417" s="93"/>
      <c r="LNI417" s="93"/>
      <c r="LNJ417" s="93"/>
      <c r="LNK417" s="93"/>
      <c r="LNL417" s="93"/>
      <c r="LNM417" s="93"/>
      <c r="LNN417" s="93"/>
      <c r="LNO417" s="93"/>
      <c r="LNP417" s="93"/>
      <c r="LNQ417" s="93"/>
      <c r="LNR417" s="93"/>
      <c r="LNS417" s="93"/>
      <c r="LNT417" s="93"/>
      <c r="LNU417" s="93"/>
      <c r="LNV417" s="93"/>
      <c r="LNW417" s="93"/>
      <c r="LNX417" s="93"/>
      <c r="LNY417" s="93"/>
      <c r="LNZ417" s="93"/>
      <c r="LOA417" s="93"/>
      <c r="LOB417" s="93"/>
      <c r="LOC417" s="93"/>
      <c r="LOD417" s="93"/>
      <c r="LOE417" s="93"/>
      <c r="LOF417" s="93"/>
      <c r="LOG417" s="93"/>
      <c r="LOH417" s="93"/>
      <c r="LOI417" s="93"/>
      <c r="LOJ417" s="93"/>
      <c r="LOK417" s="93"/>
      <c r="LOL417" s="93"/>
      <c r="LOM417" s="93"/>
      <c r="LON417" s="93"/>
      <c r="LOO417" s="93"/>
      <c r="LOP417" s="93"/>
      <c r="LOQ417" s="93"/>
      <c r="LOR417" s="93"/>
      <c r="LOS417" s="93"/>
      <c r="LOT417" s="93"/>
      <c r="LOU417" s="93"/>
      <c r="LOV417" s="93"/>
      <c r="LOW417" s="93"/>
      <c r="LOX417" s="93"/>
      <c r="LOY417" s="93"/>
      <c r="LOZ417" s="93"/>
      <c r="LPA417" s="93"/>
      <c r="LPB417" s="93"/>
      <c r="LPC417" s="93"/>
      <c r="LPD417" s="93"/>
      <c r="LPE417" s="93"/>
      <c r="LPF417" s="93"/>
      <c r="LPG417" s="93"/>
      <c r="LPH417" s="93"/>
      <c r="LPI417" s="93"/>
      <c r="LPJ417" s="93"/>
      <c r="LPK417" s="93"/>
      <c r="LPL417" s="93"/>
      <c r="LPM417" s="93"/>
      <c r="LPN417" s="93"/>
      <c r="LPO417" s="93"/>
      <c r="LPP417" s="93"/>
      <c r="LPQ417" s="93"/>
      <c r="LPR417" s="93"/>
      <c r="LPS417" s="93"/>
      <c r="LPT417" s="93"/>
      <c r="LPU417" s="93"/>
      <c r="LPV417" s="93"/>
      <c r="LPW417" s="93"/>
      <c r="LPX417" s="93"/>
      <c r="LPY417" s="93"/>
      <c r="LPZ417" s="93"/>
      <c r="LQA417" s="93"/>
      <c r="LQB417" s="93"/>
      <c r="LQC417" s="93"/>
      <c r="LQD417" s="93"/>
      <c r="LQE417" s="93"/>
      <c r="LQF417" s="93"/>
      <c r="LQG417" s="93"/>
      <c r="LQH417" s="93"/>
      <c r="LQI417" s="93"/>
      <c r="LQJ417" s="93"/>
      <c r="LQK417" s="93"/>
      <c r="LQL417" s="93"/>
      <c r="LQM417" s="93"/>
      <c r="LQN417" s="93"/>
      <c r="LQO417" s="93"/>
      <c r="LQP417" s="93"/>
      <c r="LQQ417" s="93"/>
      <c r="LQR417" s="93"/>
      <c r="LQS417" s="93"/>
      <c r="LQT417" s="93"/>
      <c r="LQU417" s="93"/>
      <c r="LQV417" s="93"/>
      <c r="LQW417" s="93"/>
      <c r="LQX417" s="93"/>
      <c r="LQY417" s="93"/>
      <c r="LQZ417" s="93"/>
      <c r="LRA417" s="93"/>
      <c r="LRB417" s="93"/>
      <c r="LRC417" s="93"/>
      <c r="LRD417" s="93"/>
      <c r="LRE417" s="93"/>
      <c r="LRF417" s="93"/>
      <c r="LRG417" s="93"/>
      <c r="LRH417" s="93"/>
      <c r="LRI417" s="93"/>
      <c r="LRJ417" s="93"/>
      <c r="LRK417" s="93"/>
      <c r="LRL417" s="93"/>
      <c r="LRM417" s="93"/>
      <c r="LRN417" s="93"/>
      <c r="LRO417" s="93"/>
      <c r="LRP417" s="93"/>
      <c r="LRQ417" s="93"/>
      <c r="LRR417" s="93"/>
      <c r="LRS417" s="93"/>
      <c r="LRT417" s="93"/>
      <c r="LRU417" s="93"/>
      <c r="LRV417" s="93"/>
      <c r="LRW417" s="93"/>
      <c r="LRX417" s="93"/>
      <c r="LRY417" s="93"/>
      <c r="LRZ417" s="93"/>
      <c r="LSA417" s="93"/>
      <c r="LSB417" s="93"/>
      <c r="LSC417" s="93"/>
      <c r="LSD417" s="93"/>
      <c r="LSE417" s="93"/>
      <c r="LSF417" s="93"/>
      <c r="LSG417" s="93"/>
      <c r="LSH417" s="93"/>
      <c r="LSI417" s="93"/>
      <c r="LSJ417" s="93"/>
      <c r="LSK417" s="93"/>
      <c r="LSL417" s="93"/>
      <c r="LSM417" s="93"/>
      <c r="LSN417" s="93"/>
      <c r="LSO417" s="93"/>
      <c r="LSP417" s="93"/>
      <c r="LSQ417" s="93"/>
      <c r="LSR417" s="93"/>
      <c r="LSS417" s="93"/>
      <c r="LST417" s="93"/>
      <c r="LSU417" s="93"/>
      <c r="LSV417" s="93"/>
      <c r="LSW417" s="93"/>
      <c r="LSX417" s="93"/>
      <c r="LSY417" s="93"/>
      <c r="LSZ417" s="93"/>
      <c r="LTA417" s="93"/>
      <c r="LTB417" s="93"/>
      <c r="LTC417" s="93"/>
      <c r="LTD417" s="93"/>
      <c r="LTE417" s="93"/>
      <c r="LTF417" s="93"/>
      <c r="LTG417" s="93"/>
      <c r="LTH417" s="93"/>
      <c r="LTI417" s="93"/>
      <c r="LTJ417" s="93"/>
      <c r="LTK417" s="93"/>
      <c r="LTL417" s="93"/>
      <c r="LTM417" s="93"/>
      <c r="LTN417" s="93"/>
      <c r="LTO417" s="93"/>
      <c r="LTP417" s="93"/>
      <c r="LTQ417" s="93"/>
      <c r="LTR417" s="93"/>
      <c r="LTS417" s="93"/>
      <c r="LTT417" s="93"/>
      <c r="LTU417" s="93"/>
      <c r="LTV417" s="93"/>
      <c r="LTW417" s="93"/>
      <c r="LTX417" s="93"/>
      <c r="LTY417" s="93"/>
      <c r="LTZ417" s="93"/>
      <c r="LUA417" s="93"/>
      <c r="LUB417" s="93"/>
      <c r="LUC417" s="93"/>
      <c r="LUD417" s="93"/>
      <c r="LUE417" s="93"/>
      <c r="LUF417" s="93"/>
      <c r="LUG417" s="93"/>
      <c r="LUH417" s="93"/>
      <c r="LUI417" s="93"/>
      <c r="LUJ417" s="93"/>
      <c r="LUK417" s="93"/>
      <c r="LUL417" s="93"/>
      <c r="LUM417" s="93"/>
      <c r="LUN417" s="93"/>
      <c r="LUO417" s="93"/>
      <c r="LUP417" s="93"/>
      <c r="LUQ417" s="93"/>
      <c r="LUR417" s="93"/>
      <c r="LUS417" s="93"/>
      <c r="LUT417" s="93"/>
      <c r="LUU417" s="93"/>
      <c r="LUV417" s="93"/>
      <c r="LUW417" s="93"/>
      <c r="LUX417" s="93"/>
      <c r="LUY417" s="93"/>
      <c r="LUZ417" s="93"/>
      <c r="LVA417" s="93"/>
      <c r="LVB417" s="93"/>
      <c r="LVC417" s="93"/>
      <c r="LVD417" s="93"/>
      <c r="LVE417" s="93"/>
      <c r="LVF417" s="93"/>
      <c r="LVG417" s="93"/>
      <c r="LVH417" s="93"/>
      <c r="LVI417" s="93"/>
      <c r="LVJ417" s="93"/>
      <c r="LVK417" s="93"/>
      <c r="LVL417" s="93"/>
      <c r="LVM417" s="93"/>
      <c r="LVN417" s="93"/>
      <c r="LVO417" s="93"/>
      <c r="LVP417" s="93"/>
      <c r="LVQ417" s="93"/>
      <c r="LVR417" s="93"/>
      <c r="LVS417" s="93"/>
      <c r="LVT417" s="93"/>
      <c r="LVU417" s="93"/>
      <c r="LVV417" s="93"/>
      <c r="LVW417" s="93"/>
      <c r="LVX417" s="93"/>
      <c r="LVY417" s="93"/>
      <c r="LVZ417" s="93"/>
      <c r="LWA417" s="93"/>
      <c r="LWB417" s="93"/>
      <c r="LWC417" s="93"/>
      <c r="LWD417" s="93"/>
      <c r="LWE417" s="93"/>
      <c r="LWF417" s="93"/>
      <c r="LWG417" s="93"/>
      <c r="LWH417" s="93"/>
      <c r="LWI417" s="93"/>
      <c r="LWJ417" s="93"/>
      <c r="LWK417" s="93"/>
      <c r="LWL417" s="93"/>
      <c r="LWM417" s="93"/>
      <c r="LWN417" s="93"/>
      <c r="LWO417" s="93"/>
      <c r="LWP417" s="93"/>
      <c r="LWQ417" s="93"/>
      <c r="LWR417" s="93"/>
      <c r="LWS417" s="93"/>
      <c r="LWT417" s="93"/>
      <c r="LWU417" s="93"/>
      <c r="LWV417" s="93"/>
      <c r="LWW417" s="93"/>
      <c r="LWX417" s="93"/>
      <c r="LWY417" s="93"/>
      <c r="LWZ417" s="93"/>
      <c r="LXA417" s="93"/>
      <c r="LXB417" s="93"/>
      <c r="LXC417" s="93"/>
      <c r="LXD417" s="93"/>
      <c r="LXE417" s="93"/>
      <c r="LXF417" s="93"/>
      <c r="LXG417" s="93"/>
      <c r="LXH417" s="93"/>
      <c r="LXI417" s="93"/>
      <c r="LXJ417" s="93"/>
      <c r="LXK417" s="93"/>
      <c r="LXL417" s="93"/>
      <c r="LXM417" s="93"/>
      <c r="LXN417" s="93"/>
      <c r="LXO417" s="93"/>
      <c r="LXP417" s="93"/>
      <c r="LXQ417" s="93"/>
      <c r="LXR417" s="93"/>
      <c r="LXS417" s="93"/>
      <c r="LXT417" s="93"/>
      <c r="LXU417" s="93"/>
      <c r="LXV417" s="93"/>
      <c r="LXW417" s="93"/>
      <c r="LXX417" s="93"/>
      <c r="LXY417" s="93"/>
      <c r="LXZ417" s="93"/>
      <c r="LYA417" s="93"/>
      <c r="LYB417" s="93"/>
      <c r="LYC417" s="93"/>
      <c r="LYD417" s="93"/>
      <c r="LYE417" s="93"/>
      <c r="LYF417" s="93"/>
      <c r="LYG417" s="93"/>
      <c r="LYH417" s="93"/>
      <c r="LYI417" s="93"/>
      <c r="LYJ417" s="93"/>
      <c r="LYK417" s="93"/>
      <c r="LYL417" s="93"/>
      <c r="LYM417" s="93"/>
      <c r="LYN417" s="93"/>
      <c r="LYO417" s="93"/>
      <c r="LYP417" s="93"/>
      <c r="LYQ417" s="93"/>
      <c r="LYR417" s="93"/>
      <c r="LYS417" s="93"/>
      <c r="LYT417" s="93"/>
      <c r="LYU417" s="93"/>
      <c r="LYV417" s="93"/>
      <c r="LYW417" s="93"/>
      <c r="LYX417" s="93"/>
      <c r="LYY417" s="93"/>
      <c r="LYZ417" s="93"/>
      <c r="LZA417" s="93"/>
      <c r="LZB417" s="93"/>
      <c r="LZC417" s="93"/>
      <c r="LZD417" s="93"/>
      <c r="LZE417" s="93"/>
      <c r="LZF417" s="93"/>
      <c r="LZG417" s="93"/>
      <c r="LZH417" s="93"/>
      <c r="LZI417" s="93"/>
      <c r="LZJ417" s="93"/>
      <c r="LZK417" s="93"/>
      <c r="LZL417" s="93"/>
      <c r="LZM417" s="93"/>
      <c r="LZN417" s="93"/>
      <c r="LZO417" s="93"/>
      <c r="LZP417" s="93"/>
      <c r="LZQ417" s="93"/>
      <c r="LZR417" s="93"/>
      <c r="LZS417" s="93"/>
      <c r="LZT417" s="93"/>
      <c r="LZU417" s="93"/>
      <c r="LZV417" s="93"/>
      <c r="LZW417" s="93"/>
      <c r="LZX417" s="93"/>
      <c r="LZY417" s="93"/>
      <c r="LZZ417" s="93"/>
      <c r="MAA417" s="93"/>
      <c r="MAB417" s="93"/>
      <c r="MAC417" s="93"/>
      <c r="MAD417" s="93"/>
      <c r="MAE417" s="93"/>
      <c r="MAF417" s="93"/>
      <c r="MAG417" s="93"/>
      <c r="MAH417" s="93"/>
      <c r="MAI417" s="93"/>
      <c r="MAJ417" s="93"/>
      <c r="MAK417" s="93"/>
      <c r="MAL417" s="93"/>
      <c r="MAM417" s="93"/>
      <c r="MAN417" s="93"/>
      <c r="MAO417" s="93"/>
      <c r="MAP417" s="93"/>
      <c r="MAQ417" s="93"/>
      <c r="MAR417" s="93"/>
      <c r="MAS417" s="93"/>
      <c r="MAT417" s="93"/>
      <c r="MAU417" s="93"/>
      <c r="MAV417" s="93"/>
      <c r="MAW417" s="93"/>
      <c r="MAX417" s="93"/>
      <c r="MAY417" s="93"/>
      <c r="MAZ417" s="93"/>
      <c r="MBA417" s="93"/>
      <c r="MBB417" s="93"/>
      <c r="MBC417" s="93"/>
      <c r="MBD417" s="93"/>
      <c r="MBE417" s="93"/>
      <c r="MBF417" s="93"/>
      <c r="MBG417" s="93"/>
      <c r="MBH417" s="93"/>
      <c r="MBI417" s="93"/>
      <c r="MBJ417" s="93"/>
      <c r="MBK417" s="93"/>
      <c r="MBL417" s="93"/>
      <c r="MBM417" s="93"/>
      <c r="MBN417" s="93"/>
      <c r="MBO417" s="93"/>
      <c r="MBP417" s="93"/>
      <c r="MBQ417" s="93"/>
      <c r="MBR417" s="93"/>
      <c r="MBS417" s="93"/>
      <c r="MBT417" s="93"/>
      <c r="MBU417" s="93"/>
      <c r="MBV417" s="93"/>
      <c r="MBW417" s="93"/>
      <c r="MBX417" s="93"/>
      <c r="MBY417" s="93"/>
      <c r="MBZ417" s="93"/>
      <c r="MCA417" s="93"/>
      <c r="MCB417" s="93"/>
      <c r="MCC417" s="93"/>
      <c r="MCD417" s="93"/>
      <c r="MCE417" s="93"/>
      <c r="MCF417" s="93"/>
      <c r="MCG417" s="93"/>
      <c r="MCH417" s="93"/>
      <c r="MCI417" s="93"/>
      <c r="MCJ417" s="93"/>
      <c r="MCK417" s="93"/>
      <c r="MCL417" s="93"/>
      <c r="MCM417" s="93"/>
      <c r="MCN417" s="93"/>
      <c r="MCO417" s="93"/>
      <c r="MCP417" s="93"/>
      <c r="MCQ417" s="93"/>
      <c r="MCR417" s="93"/>
      <c r="MCS417" s="93"/>
      <c r="MCT417" s="93"/>
      <c r="MCU417" s="93"/>
      <c r="MCV417" s="93"/>
      <c r="MCW417" s="93"/>
      <c r="MCX417" s="93"/>
      <c r="MCY417" s="93"/>
      <c r="MCZ417" s="93"/>
      <c r="MDA417" s="93"/>
      <c r="MDB417" s="93"/>
      <c r="MDC417" s="93"/>
      <c r="MDD417" s="93"/>
      <c r="MDE417" s="93"/>
      <c r="MDF417" s="93"/>
      <c r="MDG417" s="93"/>
      <c r="MDH417" s="93"/>
      <c r="MDI417" s="93"/>
      <c r="MDJ417" s="93"/>
      <c r="MDK417" s="93"/>
      <c r="MDL417" s="93"/>
      <c r="MDM417" s="93"/>
      <c r="MDN417" s="93"/>
      <c r="MDO417" s="93"/>
      <c r="MDP417" s="93"/>
      <c r="MDQ417" s="93"/>
      <c r="MDR417" s="93"/>
      <c r="MDS417" s="93"/>
      <c r="MDT417" s="93"/>
      <c r="MDU417" s="93"/>
      <c r="MDV417" s="93"/>
      <c r="MDW417" s="93"/>
      <c r="MDX417" s="93"/>
      <c r="MDY417" s="93"/>
      <c r="MDZ417" s="93"/>
      <c r="MEA417" s="93"/>
      <c r="MEB417" s="93"/>
      <c r="MEC417" s="93"/>
      <c r="MED417" s="93"/>
      <c r="MEE417" s="93"/>
      <c r="MEF417" s="93"/>
      <c r="MEG417" s="93"/>
      <c r="MEH417" s="93"/>
      <c r="MEI417" s="93"/>
      <c r="MEJ417" s="93"/>
      <c r="MEK417" s="93"/>
      <c r="MEL417" s="93"/>
      <c r="MEM417" s="93"/>
      <c r="MEN417" s="93"/>
      <c r="MEO417" s="93"/>
      <c r="MEP417" s="93"/>
      <c r="MEQ417" s="93"/>
      <c r="MER417" s="93"/>
      <c r="MES417" s="93"/>
      <c r="MET417" s="93"/>
      <c r="MEU417" s="93"/>
      <c r="MEV417" s="93"/>
      <c r="MEW417" s="93"/>
      <c r="MEX417" s="93"/>
      <c r="MEY417" s="93"/>
      <c r="MEZ417" s="93"/>
      <c r="MFA417" s="93"/>
      <c r="MFB417" s="93"/>
      <c r="MFC417" s="93"/>
      <c r="MFD417" s="93"/>
      <c r="MFE417" s="93"/>
      <c r="MFF417" s="93"/>
      <c r="MFG417" s="93"/>
      <c r="MFH417" s="93"/>
      <c r="MFI417" s="93"/>
      <c r="MFJ417" s="93"/>
      <c r="MFK417" s="93"/>
      <c r="MFL417" s="93"/>
      <c r="MFM417" s="93"/>
      <c r="MFN417" s="93"/>
      <c r="MFO417" s="93"/>
      <c r="MFP417" s="93"/>
      <c r="MFQ417" s="93"/>
      <c r="MFR417" s="93"/>
      <c r="MFS417" s="93"/>
      <c r="MFT417" s="93"/>
      <c r="MFU417" s="93"/>
      <c r="MFV417" s="93"/>
      <c r="MFW417" s="93"/>
      <c r="MFX417" s="93"/>
      <c r="MFY417" s="93"/>
      <c r="MFZ417" s="93"/>
      <c r="MGA417" s="93"/>
      <c r="MGB417" s="93"/>
      <c r="MGC417" s="93"/>
      <c r="MGD417" s="93"/>
      <c r="MGE417" s="93"/>
      <c r="MGF417" s="93"/>
      <c r="MGG417" s="93"/>
      <c r="MGH417" s="93"/>
      <c r="MGI417" s="93"/>
      <c r="MGJ417" s="93"/>
      <c r="MGK417" s="93"/>
      <c r="MGL417" s="93"/>
      <c r="MGM417" s="93"/>
      <c r="MGN417" s="93"/>
      <c r="MGO417" s="93"/>
      <c r="MGP417" s="93"/>
      <c r="MGQ417" s="93"/>
      <c r="MGR417" s="93"/>
      <c r="MGS417" s="93"/>
      <c r="MGT417" s="93"/>
      <c r="MGU417" s="93"/>
      <c r="MGV417" s="93"/>
      <c r="MGW417" s="93"/>
      <c r="MGX417" s="93"/>
      <c r="MGY417" s="93"/>
      <c r="MGZ417" s="93"/>
      <c r="MHA417" s="93"/>
      <c r="MHB417" s="93"/>
      <c r="MHC417" s="93"/>
      <c r="MHD417" s="93"/>
      <c r="MHE417" s="93"/>
      <c r="MHF417" s="93"/>
      <c r="MHG417" s="93"/>
      <c r="MHH417" s="93"/>
      <c r="MHI417" s="93"/>
      <c r="MHJ417" s="93"/>
      <c r="MHK417" s="93"/>
      <c r="MHL417" s="93"/>
      <c r="MHM417" s="93"/>
      <c r="MHN417" s="93"/>
      <c r="MHO417" s="93"/>
      <c r="MHP417" s="93"/>
      <c r="MHQ417" s="93"/>
      <c r="MHR417" s="93"/>
      <c r="MHS417" s="93"/>
      <c r="MHT417" s="93"/>
      <c r="MHU417" s="93"/>
      <c r="MHV417" s="93"/>
      <c r="MHW417" s="93"/>
      <c r="MHX417" s="93"/>
      <c r="MHY417" s="93"/>
      <c r="MHZ417" s="93"/>
      <c r="MIA417" s="93"/>
      <c r="MIB417" s="93"/>
      <c r="MIC417" s="93"/>
      <c r="MID417" s="93"/>
      <c r="MIE417" s="93"/>
      <c r="MIF417" s="93"/>
      <c r="MIG417" s="93"/>
      <c r="MIH417" s="93"/>
      <c r="MII417" s="93"/>
      <c r="MIJ417" s="93"/>
      <c r="MIK417" s="93"/>
      <c r="MIL417" s="93"/>
      <c r="MIM417" s="93"/>
      <c r="MIN417" s="93"/>
      <c r="MIO417" s="93"/>
      <c r="MIP417" s="93"/>
      <c r="MIQ417" s="93"/>
      <c r="MIR417" s="93"/>
      <c r="MIS417" s="93"/>
      <c r="MIT417" s="93"/>
      <c r="MIU417" s="93"/>
      <c r="MIV417" s="93"/>
      <c r="MIW417" s="93"/>
      <c r="MIX417" s="93"/>
      <c r="MIY417" s="93"/>
      <c r="MIZ417" s="93"/>
      <c r="MJA417" s="93"/>
      <c r="MJB417" s="93"/>
      <c r="MJC417" s="93"/>
      <c r="MJD417" s="93"/>
      <c r="MJE417" s="93"/>
      <c r="MJF417" s="93"/>
      <c r="MJG417" s="93"/>
      <c r="MJH417" s="93"/>
      <c r="MJI417" s="93"/>
      <c r="MJJ417" s="93"/>
      <c r="MJK417" s="93"/>
      <c r="MJL417" s="93"/>
      <c r="MJM417" s="93"/>
      <c r="MJN417" s="93"/>
      <c r="MJO417" s="93"/>
      <c r="MJP417" s="93"/>
      <c r="MJQ417" s="93"/>
      <c r="MJR417" s="93"/>
      <c r="MJS417" s="93"/>
      <c r="MJT417" s="93"/>
      <c r="MJU417" s="93"/>
      <c r="MJV417" s="93"/>
      <c r="MJW417" s="93"/>
      <c r="MJX417" s="93"/>
      <c r="MJY417" s="93"/>
      <c r="MJZ417" s="93"/>
      <c r="MKA417" s="93"/>
      <c r="MKB417" s="93"/>
      <c r="MKC417" s="93"/>
      <c r="MKD417" s="93"/>
      <c r="MKE417" s="93"/>
      <c r="MKF417" s="93"/>
      <c r="MKG417" s="93"/>
      <c r="MKH417" s="93"/>
      <c r="MKI417" s="93"/>
      <c r="MKJ417" s="93"/>
      <c r="MKK417" s="93"/>
      <c r="MKL417" s="93"/>
      <c r="MKM417" s="93"/>
      <c r="MKN417" s="93"/>
      <c r="MKO417" s="93"/>
      <c r="MKP417" s="93"/>
      <c r="MKQ417" s="93"/>
      <c r="MKR417" s="93"/>
      <c r="MKS417" s="93"/>
      <c r="MKT417" s="93"/>
      <c r="MKU417" s="93"/>
      <c r="MKV417" s="93"/>
      <c r="MKW417" s="93"/>
      <c r="MKX417" s="93"/>
      <c r="MKY417" s="93"/>
      <c r="MKZ417" s="93"/>
      <c r="MLA417" s="93"/>
      <c r="MLB417" s="93"/>
      <c r="MLC417" s="93"/>
      <c r="MLD417" s="93"/>
      <c r="MLE417" s="93"/>
      <c r="MLF417" s="93"/>
      <c r="MLG417" s="93"/>
      <c r="MLH417" s="93"/>
      <c r="MLI417" s="93"/>
      <c r="MLJ417" s="93"/>
      <c r="MLK417" s="93"/>
      <c r="MLL417" s="93"/>
      <c r="MLM417" s="93"/>
      <c r="MLN417" s="93"/>
      <c r="MLO417" s="93"/>
      <c r="MLP417" s="93"/>
      <c r="MLQ417" s="93"/>
      <c r="MLR417" s="93"/>
      <c r="MLS417" s="93"/>
      <c r="MLT417" s="93"/>
      <c r="MLU417" s="93"/>
      <c r="MLV417" s="93"/>
      <c r="MLW417" s="93"/>
      <c r="MLX417" s="93"/>
      <c r="MLY417" s="93"/>
      <c r="MLZ417" s="93"/>
      <c r="MMA417" s="93"/>
      <c r="MMB417" s="93"/>
      <c r="MMC417" s="93"/>
      <c r="MMD417" s="93"/>
      <c r="MME417" s="93"/>
      <c r="MMF417" s="93"/>
      <c r="MMG417" s="93"/>
      <c r="MMH417" s="93"/>
      <c r="MMI417" s="93"/>
      <c r="MMJ417" s="93"/>
      <c r="MMK417" s="93"/>
      <c r="MML417" s="93"/>
      <c r="MMM417" s="93"/>
      <c r="MMN417" s="93"/>
      <c r="MMO417" s="93"/>
      <c r="MMP417" s="93"/>
      <c r="MMQ417" s="93"/>
      <c r="MMR417" s="93"/>
      <c r="MMS417" s="93"/>
      <c r="MMT417" s="93"/>
      <c r="MMU417" s="93"/>
      <c r="MMV417" s="93"/>
      <c r="MMW417" s="93"/>
      <c r="MMX417" s="93"/>
      <c r="MMY417" s="93"/>
      <c r="MMZ417" s="93"/>
      <c r="MNA417" s="93"/>
      <c r="MNB417" s="93"/>
      <c r="MNC417" s="93"/>
      <c r="MND417" s="93"/>
      <c r="MNE417" s="93"/>
      <c r="MNF417" s="93"/>
      <c r="MNG417" s="93"/>
      <c r="MNH417" s="93"/>
      <c r="MNI417" s="93"/>
      <c r="MNJ417" s="93"/>
      <c r="MNK417" s="93"/>
      <c r="MNL417" s="93"/>
      <c r="MNM417" s="93"/>
      <c r="MNN417" s="93"/>
      <c r="MNO417" s="93"/>
      <c r="MNP417" s="93"/>
      <c r="MNQ417" s="93"/>
      <c r="MNR417" s="93"/>
      <c r="MNS417" s="93"/>
      <c r="MNT417" s="93"/>
      <c r="MNU417" s="93"/>
      <c r="MNV417" s="93"/>
      <c r="MNW417" s="93"/>
      <c r="MNX417" s="93"/>
      <c r="MNY417" s="93"/>
      <c r="MNZ417" s="93"/>
      <c r="MOA417" s="93"/>
      <c r="MOB417" s="93"/>
      <c r="MOC417" s="93"/>
      <c r="MOD417" s="93"/>
      <c r="MOE417" s="93"/>
      <c r="MOF417" s="93"/>
      <c r="MOG417" s="93"/>
      <c r="MOH417" s="93"/>
      <c r="MOI417" s="93"/>
      <c r="MOJ417" s="93"/>
      <c r="MOK417" s="93"/>
      <c r="MOL417" s="93"/>
      <c r="MOM417" s="93"/>
      <c r="MON417" s="93"/>
      <c r="MOO417" s="93"/>
      <c r="MOP417" s="93"/>
      <c r="MOQ417" s="93"/>
      <c r="MOR417" s="93"/>
      <c r="MOS417" s="93"/>
      <c r="MOT417" s="93"/>
      <c r="MOU417" s="93"/>
      <c r="MOV417" s="93"/>
      <c r="MOW417" s="93"/>
      <c r="MOX417" s="93"/>
      <c r="MOY417" s="93"/>
      <c r="MOZ417" s="93"/>
      <c r="MPA417" s="93"/>
      <c r="MPB417" s="93"/>
      <c r="MPC417" s="93"/>
      <c r="MPD417" s="93"/>
      <c r="MPE417" s="93"/>
      <c r="MPF417" s="93"/>
      <c r="MPG417" s="93"/>
      <c r="MPH417" s="93"/>
      <c r="MPI417" s="93"/>
      <c r="MPJ417" s="93"/>
      <c r="MPK417" s="93"/>
      <c r="MPL417" s="93"/>
      <c r="MPM417" s="93"/>
      <c r="MPN417" s="93"/>
      <c r="MPO417" s="93"/>
      <c r="MPP417" s="93"/>
      <c r="MPQ417" s="93"/>
      <c r="MPR417" s="93"/>
      <c r="MPS417" s="93"/>
      <c r="MPT417" s="93"/>
      <c r="MPU417" s="93"/>
      <c r="MPV417" s="93"/>
      <c r="MPW417" s="93"/>
      <c r="MPX417" s="93"/>
      <c r="MPY417" s="93"/>
      <c r="MPZ417" s="93"/>
      <c r="MQA417" s="93"/>
      <c r="MQB417" s="93"/>
      <c r="MQC417" s="93"/>
      <c r="MQD417" s="93"/>
      <c r="MQE417" s="93"/>
      <c r="MQF417" s="93"/>
      <c r="MQG417" s="93"/>
      <c r="MQH417" s="93"/>
      <c r="MQI417" s="93"/>
      <c r="MQJ417" s="93"/>
      <c r="MQK417" s="93"/>
      <c r="MQL417" s="93"/>
      <c r="MQM417" s="93"/>
      <c r="MQN417" s="93"/>
      <c r="MQO417" s="93"/>
      <c r="MQP417" s="93"/>
      <c r="MQQ417" s="93"/>
      <c r="MQR417" s="93"/>
      <c r="MQS417" s="93"/>
      <c r="MQT417" s="93"/>
      <c r="MQU417" s="93"/>
      <c r="MQV417" s="93"/>
      <c r="MQW417" s="93"/>
      <c r="MQX417" s="93"/>
      <c r="MQY417" s="93"/>
      <c r="MQZ417" s="93"/>
      <c r="MRA417" s="93"/>
      <c r="MRB417" s="93"/>
      <c r="MRC417" s="93"/>
      <c r="MRD417" s="93"/>
      <c r="MRE417" s="93"/>
      <c r="MRF417" s="93"/>
      <c r="MRG417" s="93"/>
      <c r="MRH417" s="93"/>
      <c r="MRI417" s="93"/>
      <c r="MRJ417" s="93"/>
      <c r="MRK417" s="93"/>
      <c r="MRL417" s="93"/>
      <c r="MRM417" s="93"/>
      <c r="MRN417" s="93"/>
      <c r="MRO417" s="93"/>
      <c r="MRP417" s="93"/>
      <c r="MRQ417" s="93"/>
      <c r="MRR417" s="93"/>
      <c r="MRS417" s="93"/>
      <c r="MRT417" s="93"/>
      <c r="MRU417" s="93"/>
      <c r="MRV417" s="93"/>
      <c r="MRW417" s="93"/>
      <c r="MRX417" s="93"/>
      <c r="MRY417" s="93"/>
      <c r="MRZ417" s="93"/>
      <c r="MSA417" s="93"/>
      <c r="MSB417" s="93"/>
      <c r="MSC417" s="93"/>
      <c r="MSD417" s="93"/>
      <c r="MSE417" s="93"/>
      <c r="MSF417" s="93"/>
      <c r="MSG417" s="93"/>
      <c r="MSH417" s="93"/>
      <c r="MSI417" s="93"/>
      <c r="MSJ417" s="93"/>
      <c r="MSK417" s="93"/>
      <c r="MSL417" s="93"/>
      <c r="MSM417" s="93"/>
      <c r="MSN417" s="93"/>
      <c r="MSO417" s="93"/>
      <c r="MSP417" s="93"/>
      <c r="MSQ417" s="93"/>
      <c r="MSR417" s="93"/>
      <c r="MSS417" s="93"/>
      <c r="MST417" s="93"/>
      <c r="MSU417" s="93"/>
      <c r="MSV417" s="93"/>
      <c r="MSW417" s="93"/>
      <c r="MSX417" s="93"/>
      <c r="MSY417" s="93"/>
      <c r="MSZ417" s="93"/>
      <c r="MTA417" s="93"/>
      <c r="MTB417" s="93"/>
      <c r="MTC417" s="93"/>
      <c r="MTD417" s="93"/>
      <c r="MTE417" s="93"/>
      <c r="MTF417" s="93"/>
      <c r="MTG417" s="93"/>
      <c r="MTH417" s="93"/>
      <c r="MTI417" s="93"/>
      <c r="MTJ417" s="93"/>
      <c r="MTK417" s="93"/>
      <c r="MTL417" s="93"/>
      <c r="MTM417" s="93"/>
      <c r="MTN417" s="93"/>
      <c r="MTO417" s="93"/>
      <c r="MTP417" s="93"/>
      <c r="MTQ417" s="93"/>
      <c r="MTR417" s="93"/>
      <c r="MTS417" s="93"/>
      <c r="MTT417" s="93"/>
      <c r="MTU417" s="93"/>
      <c r="MTV417" s="93"/>
      <c r="MTW417" s="93"/>
      <c r="MTX417" s="93"/>
      <c r="MTY417" s="93"/>
      <c r="MTZ417" s="93"/>
      <c r="MUA417" s="93"/>
      <c r="MUB417" s="93"/>
      <c r="MUC417" s="93"/>
      <c r="MUD417" s="93"/>
      <c r="MUE417" s="93"/>
      <c r="MUF417" s="93"/>
      <c r="MUG417" s="93"/>
      <c r="MUH417" s="93"/>
      <c r="MUI417" s="93"/>
      <c r="MUJ417" s="93"/>
      <c r="MUK417" s="93"/>
      <c r="MUL417" s="93"/>
      <c r="MUM417" s="93"/>
      <c r="MUN417" s="93"/>
      <c r="MUO417" s="93"/>
      <c r="MUP417" s="93"/>
      <c r="MUQ417" s="93"/>
      <c r="MUR417" s="93"/>
      <c r="MUS417" s="93"/>
      <c r="MUT417" s="93"/>
      <c r="MUU417" s="93"/>
      <c r="MUV417" s="93"/>
      <c r="MUW417" s="93"/>
      <c r="MUX417" s="93"/>
      <c r="MUY417" s="93"/>
      <c r="MUZ417" s="93"/>
      <c r="MVA417" s="93"/>
      <c r="MVB417" s="93"/>
      <c r="MVC417" s="93"/>
      <c r="MVD417" s="93"/>
      <c r="MVE417" s="93"/>
      <c r="MVF417" s="93"/>
      <c r="MVG417" s="93"/>
      <c r="MVH417" s="93"/>
      <c r="MVI417" s="93"/>
      <c r="MVJ417" s="93"/>
      <c r="MVK417" s="93"/>
      <c r="MVL417" s="93"/>
      <c r="MVM417" s="93"/>
      <c r="MVN417" s="93"/>
      <c r="MVO417" s="93"/>
      <c r="MVP417" s="93"/>
      <c r="MVQ417" s="93"/>
      <c r="MVR417" s="93"/>
      <c r="MVS417" s="93"/>
      <c r="MVT417" s="93"/>
      <c r="MVU417" s="93"/>
      <c r="MVV417" s="93"/>
      <c r="MVW417" s="93"/>
      <c r="MVX417" s="93"/>
      <c r="MVY417" s="93"/>
      <c r="MVZ417" s="93"/>
      <c r="MWA417" s="93"/>
      <c r="MWB417" s="93"/>
      <c r="MWC417" s="93"/>
      <c r="MWD417" s="93"/>
      <c r="MWE417" s="93"/>
      <c r="MWF417" s="93"/>
      <c r="MWG417" s="93"/>
      <c r="MWH417" s="93"/>
      <c r="MWI417" s="93"/>
      <c r="MWJ417" s="93"/>
      <c r="MWK417" s="93"/>
      <c r="MWL417" s="93"/>
      <c r="MWM417" s="93"/>
      <c r="MWN417" s="93"/>
      <c r="MWO417" s="93"/>
      <c r="MWP417" s="93"/>
      <c r="MWQ417" s="93"/>
      <c r="MWR417" s="93"/>
      <c r="MWS417" s="93"/>
      <c r="MWT417" s="93"/>
      <c r="MWU417" s="93"/>
      <c r="MWV417" s="93"/>
      <c r="MWW417" s="93"/>
      <c r="MWX417" s="93"/>
      <c r="MWY417" s="93"/>
      <c r="MWZ417" s="93"/>
      <c r="MXA417" s="93"/>
      <c r="MXB417" s="93"/>
      <c r="MXC417" s="93"/>
      <c r="MXD417" s="93"/>
      <c r="MXE417" s="93"/>
      <c r="MXF417" s="93"/>
      <c r="MXG417" s="93"/>
      <c r="MXH417" s="93"/>
      <c r="MXI417" s="93"/>
      <c r="MXJ417" s="93"/>
      <c r="MXK417" s="93"/>
      <c r="MXL417" s="93"/>
      <c r="MXM417" s="93"/>
      <c r="MXN417" s="93"/>
      <c r="MXO417" s="93"/>
      <c r="MXP417" s="93"/>
      <c r="MXQ417" s="93"/>
      <c r="MXR417" s="93"/>
      <c r="MXS417" s="93"/>
      <c r="MXT417" s="93"/>
      <c r="MXU417" s="93"/>
      <c r="MXV417" s="93"/>
      <c r="MXW417" s="93"/>
      <c r="MXX417" s="93"/>
      <c r="MXY417" s="93"/>
      <c r="MXZ417" s="93"/>
      <c r="MYA417" s="93"/>
      <c r="MYB417" s="93"/>
      <c r="MYC417" s="93"/>
      <c r="MYD417" s="93"/>
      <c r="MYE417" s="93"/>
      <c r="MYF417" s="93"/>
      <c r="MYG417" s="93"/>
      <c r="MYH417" s="93"/>
      <c r="MYI417" s="93"/>
      <c r="MYJ417" s="93"/>
      <c r="MYK417" s="93"/>
      <c r="MYL417" s="93"/>
      <c r="MYM417" s="93"/>
      <c r="MYN417" s="93"/>
      <c r="MYO417" s="93"/>
      <c r="MYP417" s="93"/>
      <c r="MYQ417" s="93"/>
      <c r="MYR417" s="93"/>
      <c r="MYS417" s="93"/>
      <c r="MYT417" s="93"/>
      <c r="MYU417" s="93"/>
      <c r="MYV417" s="93"/>
      <c r="MYW417" s="93"/>
      <c r="MYX417" s="93"/>
      <c r="MYY417" s="93"/>
      <c r="MYZ417" s="93"/>
      <c r="MZA417" s="93"/>
      <c r="MZB417" s="93"/>
      <c r="MZC417" s="93"/>
      <c r="MZD417" s="93"/>
      <c r="MZE417" s="93"/>
      <c r="MZF417" s="93"/>
      <c r="MZG417" s="93"/>
      <c r="MZH417" s="93"/>
      <c r="MZI417" s="93"/>
      <c r="MZJ417" s="93"/>
      <c r="MZK417" s="93"/>
      <c r="MZL417" s="93"/>
      <c r="MZM417" s="93"/>
      <c r="MZN417" s="93"/>
      <c r="MZO417" s="93"/>
      <c r="MZP417" s="93"/>
      <c r="MZQ417" s="93"/>
      <c r="MZR417" s="93"/>
      <c r="MZS417" s="93"/>
      <c r="MZT417" s="93"/>
      <c r="MZU417" s="93"/>
      <c r="MZV417" s="93"/>
      <c r="MZW417" s="93"/>
      <c r="MZX417" s="93"/>
      <c r="MZY417" s="93"/>
      <c r="MZZ417" s="93"/>
      <c r="NAA417" s="93"/>
      <c r="NAB417" s="93"/>
      <c r="NAC417" s="93"/>
      <c r="NAD417" s="93"/>
      <c r="NAE417" s="93"/>
      <c r="NAF417" s="93"/>
      <c r="NAG417" s="93"/>
      <c r="NAH417" s="93"/>
      <c r="NAI417" s="93"/>
      <c r="NAJ417" s="93"/>
      <c r="NAK417" s="93"/>
      <c r="NAL417" s="93"/>
      <c r="NAM417" s="93"/>
      <c r="NAN417" s="93"/>
      <c r="NAO417" s="93"/>
      <c r="NAP417" s="93"/>
      <c r="NAQ417" s="93"/>
      <c r="NAR417" s="93"/>
      <c r="NAS417" s="93"/>
      <c r="NAT417" s="93"/>
      <c r="NAU417" s="93"/>
      <c r="NAV417" s="93"/>
      <c r="NAW417" s="93"/>
      <c r="NAX417" s="93"/>
      <c r="NAY417" s="93"/>
      <c r="NAZ417" s="93"/>
      <c r="NBA417" s="93"/>
      <c r="NBB417" s="93"/>
      <c r="NBC417" s="93"/>
      <c r="NBD417" s="93"/>
      <c r="NBE417" s="93"/>
      <c r="NBF417" s="93"/>
      <c r="NBG417" s="93"/>
      <c r="NBH417" s="93"/>
      <c r="NBI417" s="93"/>
      <c r="NBJ417" s="93"/>
      <c r="NBK417" s="93"/>
      <c r="NBL417" s="93"/>
      <c r="NBM417" s="93"/>
      <c r="NBN417" s="93"/>
      <c r="NBO417" s="93"/>
      <c r="NBP417" s="93"/>
      <c r="NBQ417" s="93"/>
      <c r="NBR417" s="93"/>
      <c r="NBS417" s="93"/>
      <c r="NBT417" s="93"/>
      <c r="NBU417" s="93"/>
      <c r="NBV417" s="93"/>
      <c r="NBW417" s="93"/>
      <c r="NBX417" s="93"/>
      <c r="NBY417" s="93"/>
      <c r="NBZ417" s="93"/>
      <c r="NCA417" s="93"/>
      <c r="NCB417" s="93"/>
      <c r="NCC417" s="93"/>
      <c r="NCD417" s="93"/>
      <c r="NCE417" s="93"/>
      <c r="NCF417" s="93"/>
      <c r="NCG417" s="93"/>
      <c r="NCH417" s="93"/>
      <c r="NCI417" s="93"/>
      <c r="NCJ417" s="93"/>
      <c r="NCK417" s="93"/>
      <c r="NCL417" s="93"/>
      <c r="NCM417" s="93"/>
      <c r="NCN417" s="93"/>
      <c r="NCO417" s="93"/>
      <c r="NCP417" s="93"/>
      <c r="NCQ417" s="93"/>
      <c r="NCR417" s="93"/>
      <c r="NCS417" s="93"/>
      <c r="NCT417" s="93"/>
      <c r="NCU417" s="93"/>
      <c r="NCV417" s="93"/>
      <c r="NCW417" s="93"/>
      <c r="NCX417" s="93"/>
      <c r="NCY417" s="93"/>
      <c r="NCZ417" s="93"/>
      <c r="NDA417" s="93"/>
      <c r="NDB417" s="93"/>
      <c r="NDC417" s="93"/>
      <c r="NDD417" s="93"/>
      <c r="NDE417" s="93"/>
      <c r="NDF417" s="93"/>
      <c r="NDG417" s="93"/>
      <c r="NDH417" s="93"/>
      <c r="NDI417" s="93"/>
      <c r="NDJ417" s="93"/>
      <c r="NDK417" s="93"/>
      <c r="NDL417" s="93"/>
      <c r="NDM417" s="93"/>
      <c r="NDN417" s="93"/>
      <c r="NDO417" s="93"/>
      <c r="NDP417" s="93"/>
      <c r="NDQ417" s="93"/>
      <c r="NDR417" s="93"/>
      <c r="NDS417" s="93"/>
      <c r="NDT417" s="93"/>
      <c r="NDU417" s="93"/>
      <c r="NDV417" s="93"/>
      <c r="NDW417" s="93"/>
      <c r="NDX417" s="93"/>
      <c r="NDY417" s="93"/>
      <c r="NDZ417" s="93"/>
      <c r="NEA417" s="93"/>
      <c r="NEB417" s="93"/>
      <c r="NEC417" s="93"/>
      <c r="NED417" s="93"/>
      <c r="NEE417" s="93"/>
      <c r="NEF417" s="93"/>
      <c r="NEG417" s="93"/>
      <c r="NEH417" s="93"/>
      <c r="NEI417" s="93"/>
      <c r="NEJ417" s="93"/>
      <c r="NEK417" s="93"/>
      <c r="NEL417" s="93"/>
      <c r="NEM417" s="93"/>
      <c r="NEN417" s="93"/>
      <c r="NEO417" s="93"/>
      <c r="NEP417" s="93"/>
      <c r="NEQ417" s="93"/>
      <c r="NER417" s="93"/>
      <c r="NES417" s="93"/>
      <c r="NET417" s="93"/>
      <c r="NEU417" s="93"/>
      <c r="NEV417" s="93"/>
      <c r="NEW417" s="93"/>
      <c r="NEX417" s="93"/>
      <c r="NEY417" s="93"/>
      <c r="NEZ417" s="93"/>
      <c r="NFA417" s="93"/>
      <c r="NFB417" s="93"/>
      <c r="NFC417" s="93"/>
      <c r="NFD417" s="93"/>
      <c r="NFE417" s="93"/>
      <c r="NFF417" s="93"/>
      <c r="NFG417" s="93"/>
      <c r="NFH417" s="93"/>
      <c r="NFI417" s="93"/>
      <c r="NFJ417" s="93"/>
      <c r="NFK417" s="93"/>
      <c r="NFL417" s="93"/>
      <c r="NFM417" s="93"/>
      <c r="NFN417" s="93"/>
      <c r="NFO417" s="93"/>
      <c r="NFP417" s="93"/>
      <c r="NFQ417" s="93"/>
      <c r="NFR417" s="93"/>
      <c r="NFS417" s="93"/>
      <c r="NFT417" s="93"/>
      <c r="NFU417" s="93"/>
      <c r="NFV417" s="93"/>
      <c r="NFW417" s="93"/>
      <c r="NFX417" s="93"/>
      <c r="NFY417" s="93"/>
      <c r="NFZ417" s="93"/>
      <c r="NGA417" s="93"/>
      <c r="NGB417" s="93"/>
      <c r="NGC417" s="93"/>
      <c r="NGD417" s="93"/>
      <c r="NGE417" s="93"/>
      <c r="NGF417" s="93"/>
      <c r="NGG417" s="93"/>
      <c r="NGH417" s="93"/>
      <c r="NGI417" s="93"/>
      <c r="NGJ417" s="93"/>
      <c r="NGK417" s="93"/>
      <c r="NGL417" s="93"/>
      <c r="NGM417" s="93"/>
      <c r="NGN417" s="93"/>
      <c r="NGO417" s="93"/>
      <c r="NGP417" s="93"/>
      <c r="NGQ417" s="93"/>
      <c r="NGR417" s="93"/>
      <c r="NGS417" s="93"/>
      <c r="NGT417" s="93"/>
      <c r="NGU417" s="93"/>
      <c r="NGV417" s="93"/>
      <c r="NGW417" s="93"/>
      <c r="NGX417" s="93"/>
      <c r="NGY417" s="93"/>
      <c r="NGZ417" s="93"/>
      <c r="NHA417" s="93"/>
      <c r="NHB417" s="93"/>
      <c r="NHC417" s="93"/>
      <c r="NHD417" s="93"/>
      <c r="NHE417" s="93"/>
      <c r="NHF417" s="93"/>
      <c r="NHG417" s="93"/>
      <c r="NHH417" s="93"/>
      <c r="NHI417" s="93"/>
      <c r="NHJ417" s="93"/>
      <c r="NHK417" s="93"/>
      <c r="NHL417" s="93"/>
      <c r="NHM417" s="93"/>
      <c r="NHN417" s="93"/>
      <c r="NHO417" s="93"/>
      <c r="NHP417" s="93"/>
      <c r="NHQ417" s="93"/>
      <c r="NHR417" s="93"/>
      <c r="NHS417" s="93"/>
      <c r="NHT417" s="93"/>
      <c r="NHU417" s="93"/>
      <c r="NHV417" s="93"/>
      <c r="NHW417" s="93"/>
      <c r="NHX417" s="93"/>
      <c r="NHY417" s="93"/>
      <c r="NHZ417" s="93"/>
      <c r="NIA417" s="93"/>
      <c r="NIB417" s="93"/>
      <c r="NIC417" s="93"/>
      <c r="NID417" s="93"/>
      <c r="NIE417" s="93"/>
      <c r="NIF417" s="93"/>
      <c r="NIG417" s="93"/>
      <c r="NIH417" s="93"/>
      <c r="NII417" s="93"/>
      <c r="NIJ417" s="93"/>
      <c r="NIK417" s="93"/>
      <c r="NIL417" s="93"/>
      <c r="NIM417" s="93"/>
      <c r="NIN417" s="93"/>
      <c r="NIO417" s="93"/>
      <c r="NIP417" s="93"/>
      <c r="NIQ417" s="93"/>
      <c r="NIR417" s="93"/>
      <c r="NIS417" s="93"/>
      <c r="NIT417" s="93"/>
      <c r="NIU417" s="93"/>
      <c r="NIV417" s="93"/>
      <c r="NIW417" s="93"/>
      <c r="NIX417" s="93"/>
      <c r="NIY417" s="93"/>
      <c r="NIZ417" s="93"/>
      <c r="NJA417" s="93"/>
      <c r="NJB417" s="93"/>
      <c r="NJC417" s="93"/>
      <c r="NJD417" s="93"/>
      <c r="NJE417" s="93"/>
      <c r="NJF417" s="93"/>
      <c r="NJG417" s="93"/>
      <c r="NJH417" s="93"/>
      <c r="NJI417" s="93"/>
      <c r="NJJ417" s="93"/>
      <c r="NJK417" s="93"/>
      <c r="NJL417" s="93"/>
      <c r="NJM417" s="93"/>
      <c r="NJN417" s="93"/>
      <c r="NJO417" s="93"/>
      <c r="NJP417" s="93"/>
      <c r="NJQ417" s="93"/>
      <c r="NJR417" s="93"/>
      <c r="NJS417" s="93"/>
      <c r="NJT417" s="93"/>
      <c r="NJU417" s="93"/>
      <c r="NJV417" s="93"/>
      <c r="NJW417" s="93"/>
      <c r="NJX417" s="93"/>
      <c r="NJY417" s="93"/>
      <c r="NJZ417" s="93"/>
      <c r="NKA417" s="93"/>
      <c r="NKB417" s="93"/>
      <c r="NKC417" s="93"/>
      <c r="NKD417" s="93"/>
      <c r="NKE417" s="93"/>
      <c r="NKF417" s="93"/>
      <c r="NKG417" s="93"/>
      <c r="NKH417" s="93"/>
      <c r="NKI417" s="93"/>
      <c r="NKJ417" s="93"/>
      <c r="NKK417" s="93"/>
      <c r="NKL417" s="93"/>
      <c r="NKM417" s="93"/>
      <c r="NKN417" s="93"/>
      <c r="NKO417" s="93"/>
      <c r="NKP417" s="93"/>
      <c r="NKQ417" s="93"/>
      <c r="NKR417" s="93"/>
      <c r="NKS417" s="93"/>
      <c r="NKT417" s="93"/>
      <c r="NKU417" s="93"/>
      <c r="NKV417" s="93"/>
      <c r="NKW417" s="93"/>
      <c r="NKX417" s="93"/>
      <c r="NKY417" s="93"/>
      <c r="NKZ417" s="93"/>
      <c r="NLA417" s="93"/>
      <c r="NLB417" s="93"/>
      <c r="NLC417" s="93"/>
      <c r="NLD417" s="93"/>
      <c r="NLE417" s="93"/>
      <c r="NLF417" s="93"/>
      <c r="NLG417" s="93"/>
      <c r="NLH417" s="93"/>
      <c r="NLI417" s="93"/>
      <c r="NLJ417" s="93"/>
      <c r="NLK417" s="93"/>
      <c r="NLL417" s="93"/>
      <c r="NLM417" s="93"/>
      <c r="NLN417" s="93"/>
      <c r="NLO417" s="93"/>
      <c r="NLP417" s="93"/>
      <c r="NLQ417" s="93"/>
      <c r="NLR417" s="93"/>
      <c r="NLS417" s="93"/>
      <c r="NLT417" s="93"/>
      <c r="NLU417" s="93"/>
      <c r="NLV417" s="93"/>
      <c r="NLW417" s="93"/>
      <c r="NLX417" s="93"/>
      <c r="NLY417" s="93"/>
      <c r="NLZ417" s="93"/>
      <c r="NMA417" s="93"/>
      <c r="NMB417" s="93"/>
      <c r="NMC417" s="93"/>
      <c r="NMD417" s="93"/>
      <c r="NME417" s="93"/>
      <c r="NMF417" s="93"/>
      <c r="NMG417" s="93"/>
      <c r="NMH417" s="93"/>
      <c r="NMI417" s="93"/>
      <c r="NMJ417" s="93"/>
      <c r="NMK417" s="93"/>
      <c r="NML417" s="93"/>
      <c r="NMM417" s="93"/>
      <c r="NMN417" s="93"/>
      <c r="NMO417" s="93"/>
      <c r="NMP417" s="93"/>
      <c r="NMQ417" s="93"/>
      <c r="NMR417" s="93"/>
      <c r="NMS417" s="93"/>
      <c r="NMT417" s="93"/>
      <c r="NMU417" s="93"/>
      <c r="NMV417" s="93"/>
      <c r="NMW417" s="93"/>
      <c r="NMX417" s="93"/>
      <c r="NMY417" s="93"/>
      <c r="NMZ417" s="93"/>
      <c r="NNA417" s="93"/>
      <c r="NNB417" s="93"/>
      <c r="NNC417" s="93"/>
      <c r="NND417" s="93"/>
      <c r="NNE417" s="93"/>
      <c r="NNF417" s="93"/>
      <c r="NNG417" s="93"/>
      <c r="NNH417" s="93"/>
      <c r="NNI417" s="93"/>
      <c r="NNJ417" s="93"/>
      <c r="NNK417" s="93"/>
      <c r="NNL417" s="93"/>
      <c r="NNM417" s="93"/>
      <c r="NNN417" s="93"/>
      <c r="NNO417" s="93"/>
      <c r="NNP417" s="93"/>
      <c r="NNQ417" s="93"/>
      <c r="NNR417" s="93"/>
      <c r="NNS417" s="93"/>
      <c r="NNT417" s="93"/>
      <c r="NNU417" s="93"/>
      <c r="NNV417" s="93"/>
      <c r="NNW417" s="93"/>
      <c r="NNX417" s="93"/>
      <c r="NNY417" s="93"/>
      <c r="NNZ417" s="93"/>
      <c r="NOA417" s="93"/>
      <c r="NOB417" s="93"/>
      <c r="NOC417" s="93"/>
      <c r="NOD417" s="93"/>
      <c r="NOE417" s="93"/>
      <c r="NOF417" s="93"/>
      <c r="NOG417" s="93"/>
      <c r="NOH417" s="93"/>
      <c r="NOI417" s="93"/>
      <c r="NOJ417" s="93"/>
      <c r="NOK417" s="93"/>
      <c r="NOL417" s="93"/>
      <c r="NOM417" s="93"/>
      <c r="NON417" s="93"/>
      <c r="NOO417" s="93"/>
      <c r="NOP417" s="93"/>
      <c r="NOQ417" s="93"/>
      <c r="NOR417" s="93"/>
      <c r="NOS417" s="93"/>
      <c r="NOT417" s="93"/>
      <c r="NOU417" s="93"/>
      <c r="NOV417" s="93"/>
      <c r="NOW417" s="93"/>
      <c r="NOX417" s="93"/>
      <c r="NOY417" s="93"/>
      <c r="NOZ417" s="93"/>
      <c r="NPA417" s="93"/>
      <c r="NPB417" s="93"/>
      <c r="NPC417" s="93"/>
      <c r="NPD417" s="93"/>
      <c r="NPE417" s="93"/>
      <c r="NPF417" s="93"/>
      <c r="NPG417" s="93"/>
      <c r="NPH417" s="93"/>
      <c r="NPI417" s="93"/>
      <c r="NPJ417" s="93"/>
      <c r="NPK417" s="93"/>
      <c r="NPL417" s="93"/>
      <c r="NPM417" s="93"/>
      <c r="NPN417" s="93"/>
      <c r="NPO417" s="93"/>
      <c r="NPP417" s="93"/>
      <c r="NPQ417" s="93"/>
      <c r="NPR417" s="93"/>
      <c r="NPS417" s="93"/>
      <c r="NPT417" s="93"/>
      <c r="NPU417" s="93"/>
      <c r="NPV417" s="93"/>
      <c r="NPW417" s="93"/>
      <c r="NPX417" s="93"/>
      <c r="NPY417" s="93"/>
      <c r="NPZ417" s="93"/>
      <c r="NQA417" s="93"/>
      <c r="NQB417" s="93"/>
      <c r="NQC417" s="93"/>
      <c r="NQD417" s="93"/>
      <c r="NQE417" s="93"/>
      <c r="NQF417" s="93"/>
      <c r="NQG417" s="93"/>
      <c r="NQH417" s="93"/>
      <c r="NQI417" s="93"/>
      <c r="NQJ417" s="93"/>
      <c r="NQK417" s="93"/>
      <c r="NQL417" s="93"/>
      <c r="NQM417" s="93"/>
      <c r="NQN417" s="93"/>
      <c r="NQO417" s="93"/>
      <c r="NQP417" s="93"/>
      <c r="NQQ417" s="93"/>
      <c r="NQR417" s="93"/>
      <c r="NQS417" s="93"/>
      <c r="NQT417" s="93"/>
      <c r="NQU417" s="93"/>
      <c r="NQV417" s="93"/>
      <c r="NQW417" s="93"/>
      <c r="NQX417" s="93"/>
      <c r="NQY417" s="93"/>
      <c r="NQZ417" s="93"/>
      <c r="NRA417" s="93"/>
      <c r="NRB417" s="93"/>
      <c r="NRC417" s="93"/>
      <c r="NRD417" s="93"/>
      <c r="NRE417" s="93"/>
      <c r="NRF417" s="93"/>
      <c r="NRG417" s="93"/>
      <c r="NRH417" s="93"/>
      <c r="NRI417" s="93"/>
      <c r="NRJ417" s="93"/>
      <c r="NRK417" s="93"/>
      <c r="NRL417" s="93"/>
      <c r="NRM417" s="93"/>
      <c r="NRN417" s="93"/>
      <c r="NRO417" s="93"/>
      <c r="NRP417" s="93"/>
      <c r="NRQ417" s="93"/>
      <c r="NRR417" s="93"/>
      <c r="NRS417" s="93"/>
      <c r="NRT417" s="93"/>
      <c r="NRU417" s="93"/>
      <c r="NRV417" s="93"/>
      <c r="NRW417" s="93"/>
      <c r="NRX417" s="93"/>
      <c r="NRY417" s="93"/>
      <c r="NRZ417" s="93"/>
      <c r="NSA417" s="93"/>
      <c r="NSB417" s="93"/>
      <c r="NSC417" s="93"/>
      <c r="NSD417" s="93"/>
      <c r="NSE417" s="93"/>
      <c r="NSF417" s="93"/>
      <c r="NSG417" s="93"/>
      <c r="NSH417" s="93"/>
      <c r="NSI417" s="93"/>
      <c r="NSJ417" s="93"/>
      <c r="NSK417" s="93"/>
      <c r="NSL417" s="93"/>
      <c r="NSM417" s="93"/>
      <c r="NSN417" s="93"/>
      <c r="NSO417" s="93"/>
      <c r="NSP417" s="93"/>
      <c r="NSQ417" s="93"/>
      <c r="NSR417" s="93"/>
      <c r="NSS417" s="93"/>
      <c r="NST417" s="93"/>
      <c r="NSU417" s="93"/>
      <c r="NSV417" s="93"/>
      <c r="NSW417" s="93"/>
      <c r="NSX417" s="93"/>
      <c r="NSY417" s="93"/>
      <c r="NSZ417" s="93"/>
      <c r="NTA417" s="93"/>
      <c r="NTB417" s="93"/>
      <c r="NTC417" s="93"/>
      <c r="NTD417" s="93"/>
      <c r="NTE417" s="93"/>
      <c r="NTF417" s="93"/>
      <c r="NTG417" s="93"/>
      <c r="NTH417" s="93"/>
      <c r="NTI417" s="93"/>
      <c r="NTJ417" s="93"/>
      <c r="NTK417" s="93"/>
      <c r="NTL417" s="93"/>
      <c r="NTM417" s="93"/>
      <c r="NTN417" s="93"/>
      <c r="NTO417" s="93"/>
      <c r="NTP417" s="93"/>
      <c r="NTQ417" s="93"/>
      <c r="NTR417" s="93"/>
      <c r="NTS417" s="93"/>
      <c r="NTT417" s="93"/>
      <c r="NTU417" s="93"/>
      <c r="NTV417" s="93"/>
      <c r="NTW417" s="93"/>
      <c r="NTX417" s="93"/>
      <c r="NTY417" s="93"/>
      <c r="NTZ417" s="93"/>
      <c r="NUA417" s="93"/>
      <c r="NUB417" s="93"/>
      <c r="NUC417" s="93"/>
      <c r="NUD417" s="93"/>
      <c r="NUE417" s="93"/>
      <c r="NUF417" s="93"/>
      <c r="NUG417" s="93"/>
      <c r="NUH417" s="93"/>
      <c r="NUI417" s="93"/>
      <c r="NUJ417" s="93"/>
      <c r="NUK417" s="93"/>
      <c r="NUL417" s="93"/>
      <c r="NUM417" s="93"/>
      <c r="NUN417" s="93"/>
      <c r="NUO417" s="93"/>
      <c r="NUP417" s="93"/>
      <c r="NUQ417" s="93"/>
      <c r="NUR417" s="93"/>
      <c r="NUS417" s="93"/>
      <c r="NUT417" s="93"/>
      <c r="NUU417" s="93"/>
      <c r="NUV417" s="93"/>
      <c r="NUW417" s="93"/>
      <c r="NUX417" s="93"/>
      <c r="NUY417" s="93"/>
      <c r="NUZ417" s="93"/>
      <c r="NVA417" s="93"/>
      <c r="NVB417" s="93"/>
      <c r="NVC417" s="93"/>
      <c r="NVD417" s="93"/>
      <c r="NVE417" s="93"/>
      <c r="NVF417" s="93"/>
      <c r="NVG417" s="93"/>
      <c r="NVH417" s="93"/>
      <c r="NVI417" s="93"/>
      <c r="NVJ417" s="93"/>
      <c r="NVK417" s="93"/>
      <c r="NVL417" s="93"/>
      <c r="NVM417" s="93"/>
      <c r="NVN417" s="93"/>
      <c r="NVO417" s="93"/>
      <c r="NVP417" s="93"/>
      <c r="NVQ417" s="93"/>
      <c r="NVR417" s="93"/>
      <c r="NVS417" s="93"/>
      <c r="NVT417" s="93"/>
      <c r="NVU417" s="93"/>
      <c r="NVV417" s="93"/>
      <c r="NVW417" s="93"/>
      <c r="NVX417" s="93"/>
      <c r="NVY417" s="93"/>
      <c r="NVZ417" s="93"/>
      <c r="NWA417" s="93"/>
      <c r="NWB417" s="93"/>
      <c r="NWC417" s="93"/>
      <c r="NWD417" s="93"/>
      <c r="NWE417" s="93"/>
      <c r="NWF417" s="93"/>
      <c r="NWG417" s="93"/>
      <c r="NWH417" s="93"/>
      <c r="NWI417" s="93"/>
      <c r="NWJ417" s="93"/>
      <c r="NWK417" s="93"/>
      <c r="NWL417" s="93"/>
      <c r="NWM417" s="93"/>
      <c r="NWN417" s="93"/>
      <c r="NWO417" s="93"/>
      <c r="NWP417" s="93"/>
      <c r="NWQ417" s="93"/>
      <c r="NWR417" s="93"/>
      <c r="NWS417" s="93"/>
      <c r="NWT417" s="93"/>
      <c r="NWU417" s="93"/>
      <c r="NWV417" s="93"/>
      <c r="NWW417" s="93"/>
      <c r="NWX417" s="93"/>
      <c r="NWY417" s="93"/>
      <c r="NWZ417" s="93"/>
      <c r="NXA417" s="93"/>
      <c r="NXB417" s="93"/>
      <c r="NXC417" s="93"/>
      <c r="NXD417" s="93"/>
      <c r="NXE417" s="93"/>
      <c r="NXF417" s="93"/>
      <c r="NXG417" s="93"/>
      <c r="NXH417" s="93"/>
      <c r="NXI417" s="93"/>
      <c r="NXJ417" s="93"/>
      <c r="NXK417" s="93"/>
      <c r="NXL417" s="93"/>
      <c r="NXM417" s="93"/>
      <c r="NXN417" s="93"/>
      <c r="NXO417" s="93"/>
      <c r="NXP417" s="93"/>
      <c r="NXQ417" s="93"/>
      <c r="NXR417" s="93"/>
      <c r="NXS417" s="93"/>
      <c r="NXT417" s="93"/>
      <c r="NXU417" s="93"/>
      <c r="NXV417" s="93"/>
      <c r="NXW417" s="93"/>
      <c r="NXX417" s="93"/>
      <c r="NXY417" s="93"/>
      <c r="NXZ417" s="93"/>
      <c r="NYA417" s="93"/>
      <c r="NYB417" s="93"/>
      <c r="NYC417" s="93"/>
      <c r="NYD417" s="93"/>
      <c r="NYE417" s="93"/>
      <c r="NYF417" s="93"/>
      <c r="NYG417" s="93"/>
      <c r="NYH417" s="93"/>
      <c r="NYI417" s="93"/>
      <c r="NYJ417" s="93"/>
      <c r="NYK417" s="93"/>
      <c r="NYL417" s="93"/>
      <c r="NYM417" s="93"/>
      <c r="NYN417" s="93"/>
      <c r="NYO417" s="93"/>
      <c r="NYP417" s="93"/>
      <c r="NYQ417" s="93"/>
      <c r="NYR417" s="93"/>
      <c r="NYS417" s="93"/>
      <c r="NYT417" s="93"/>
      <c r="NYU417" s="93"/>
      <c r="NYV417" s="93"/>
      <c r="NYW417" s="93"/>
      <c r="NYX417" s="93"/>
      <c r="NYY417" s="93"/>
      <c r="NYZ417" s="93"/>
      <c r="NZA417" s="93"/>
      <c r="NZB417" s="93"/>
      <c r="NZC417" s="93"/>
      <c r="NZD417" s="93"/>
      <c r="NZE417" s="93"/>
      <c r="NZF417" s="93"/>
      <c r="NZG417" s="93"/>
      <c r="NZH417" s="93"/>
      <c r="NZI417" s="93"/>
      <c r="NZJ417" s="93"/>
      <c r="NZK417" s="93"/>
      <c r="NZL417" s="93"/>
      <c r="NZM417" s="93"/>
      <c r="NZN417" s="93"/>
      <c r="NZO417" s="93"/>
      <c r="NZP417" s="93"/>
      <c r="NZQ417" s="93"/>
      <c r="NZR417" s="93"/>
      <c r="NZS417" s="93"/>
      <c r="NZT417" s="93"/>
      <c r="NZU417" s="93"/>
      <c r="NZV417" s="93"/>
      <c r="NZW417" s="93"/>
      <c r="NZX417" s="93"/>
      <c r="NZY417" s="93"/>
      <c r="NZZ417" s="93"/>
      <c r="OAA417" s="93"/>
      <c r="OAB417" s="93"/>
      <c r="OAC417" s="93"/>
      <c r="OAD417" s="93"/>
      <c r="OAE417" s="93"/>
      <c r="OAF417" s="93"/>
      <c r="OAG417" s="93"/>
      <c r="OAH417" s="93"/>
      <c r="OAI417" s="93"/>
      <c r="OAJ417" s="93"/>
      <c r="OAK417" s="93"/>
      <c r="OAL417" s="93"/>
      <c r="OAM417" s="93"/>
      <c r="OAN417" s="93"/>
      <c r="OAO417" s="93"/>
      <c r="OAP417" s="93"/>
      <c r="OAQ417" s="93"/>
      <c r="OAR417" s="93"/>
      <c r="OAS417" s="93"/>
      <c r="OAT417" s="93"/>
      <c r="OAU417" s="93"/>
      <c r="OAV417" s="93"/>
      <c r="OAW417" s="93"/>
      <c r="OAX417" s="93"/>
      <c r="OAY417" s="93"/>
      <c r="OAZ417" s="93"/>
      <c r="OBA417" s="93"/>
      <c r="OBB417" s="93"/>
      <c r="OBC417" s="93"/>
      <c r="OBD417" s="93"/>
      <c r="OBE417" s="93"/>
      <c r="OBF417" s="93"/>
      <c r="OBG417" s="93"/>
      <c r="OBH417" s="93"/>
      <c r="OBI417" s="93"/>
      <c r="OBJ417" s="93"/>
      <c r="OBK417" s="93"/>
      <c r="OBL417" s="93"/>
      <c r="OBM417" s="93"/>
      <c r="OBN417" s="93"/>
      <c r="OBO417" s="93"/>
      <c r="OBP417" s="93"/>
      <c r="OBQ417" s="93"/>
      <c r="OBR417" s="93"/>
      <c r="OBS417" s="93"/>
      <c r="OBT417" s="93"/>
      <c r="OBU417" s="93"/>
      <c r="OBV417" s="93"/>
      <c r="OBW417" s="93"/>
      <c r="OBX417" s="93"/>
      <c r="OBY417" s="93"/>
      <c r="OBZ417" s="93"/>
      <c r="OCA417" s="93"/>
      <c r="OCB417" s="93"/>
      <c r="OCC417" s="93"/>
      <c r="OCD417" s="93"/>
      <c r="OCE417" s="93"/>
      <c r="OCF417" s="93"/>
      <c r="OCG417" s="93"/>
      <c r="OCH417" s="93"/>
      <c r="OCI417" s="93"/>
      <c r="OCJ417" s="93"/>
      <c r="OCK417" s="93"/>
      <c r="OCL417" s="93"/>
      <c r="OCM417" s="93"/>
      <c r="OCN417" s="93"/>
      <c r="OCO417" s="93"/>
      <c r="OCP417" s="93"/>
      <c r="OCQ417" s="93"/>
      <c r="OCR417" s="93"/>
      <c r="OCS417" s="93"/>
      <c r="OCT417" s="93"/>
      <c r="OCU417" s="93"/>
      <c r="OCV417" s="93"/>
      <c r="OCW417" s="93"/>
      <c r="OCX417" s="93"/>
      <c r="OCY417" s="93"/>
      <c r="OCZ417" s="93"/>
      <c r="ODA417" s="93"/>
      <c r="ODB417" s="93"/>
      <c r="ODC417" s="93"/>
      <c r="ODD417" s="93"/>
      <c r="ODE417" s="93"/>
      <c r="ODF417" s="93"/>
      <c r="ODG417" s="93"/>
      <c r="ODH417" s="93"/>
      <c r="ODI417" s="93"/>
      <c r="ODJ417" s="93"/>
      <c r="ODK417" s="93"/>
      <c r="ODL417" s="93"/>
      <c r="ODM417" s="93"/>
      <c r="ODN417" s="93"/>
      <c r="ODO417" s="93"/>
      <c r="ODP417" s="93"/>
      <c r="ODQ417" s="93"/>
      <c r="ODR417" s="93"/>
      <c r="ODS417" s="93"/>
      <c r="ODT417" s="93"/>
      <c r="ODU417" s="93"/>
      <c r="ODV417" s="93"/>
      <c r="ODW417" s="93"/>
      <c r="ODX417" s="93"/>
      <c r="ODY417" s="93"/>
      <c r="ODZ417" s="93"/>
      <c r="OEA417" s="93"/>
      <c r="OEB417" s="93"/>
      <c r="OEC417" s="93"/>
      <c r="OED417" s="93"/>
      <c r="OEE417" s="93"/>
      <c r="OEF417" s="93"/>
      <c r="OEG417" s="93"/>
      <c r="OEH417" s="93"/>
      <c r="OEI417" s="93"/>
      <c r="OEJ417" s="93"/>
      <c r="OEK417" s="93"/>
      <c r="OEL417" s="93"/>
      <c r="OEM417" s="93"/>
      <c r="OEN417" s="93"/>
      <c r="OEO417" s="93"/>
      <c r="OEP417" s="93"/>
      <c r="OEQ417" s="93"/>
      <c r="OER417" s="93"/>
      <c r="OES417" s="93"/>
      <c r="OET417" s="93"/>
      <c r="OEU417" s="93"/>
      <c r="OEV417" s="93"/>
      <c r="OEW417" s="93"/>
      <c r="OEX417" s="93"/>
      <c r="OEY417" s="93"/>
      <c r="OEZ417" s="93"/>
      <c r="OFA417" s="93"/>
      <c r="OFB417" s="93"/>
      <c r="OFC417" s="93"/>
      <c r="OFD417" s="93"/>
      <c r="OFE417" s="93"/>
      <c r="OFF417" s="93"/>
      <c r="OFG417" s="93"/>
      <c r="OFH417" s="93"/>
      <c r="OFI417" s="93"/>
      <c r="OFJ417" s="93"/>
      <c r="OFK417" s="93"/>
      <c r="OFL417" s="93"/>
      <c r="OFM417" s="93"/>
      <c r="OFN417" s="93"/>
      <c r="OFO417" s="93"/>
      <c r="OFP417" s="93"/>
      <c r="OFQ417" s="93"/>
      <c r="OFR417" s="93"/>
      <c r="OFS417" s="93"/>
      <c r="OFT417" s="93"/>
      <c r="OFU417" s="93"/>
      <c r="OFV417" s="93"/>
      <c r="OFW417" s="93"/>
      <c r="OFX417" s="93"/>
      <c r="OFY417" s="93"/>
      <c r="OFZ417" s="93"/>
      <c r="OGA417" s="93"/>
      <c r="OGB417" s="93"/>
      <c r="OGC417" s="93"/>
      <c r="OGD417" s="93"/>
      <c r="OGE417" s="93"/>
      <c r="OGF417" s="93"/>
      <c r="OGG417" s="93"/>
      <c r="OGH417" s="93"/>
      <c r="OGI417" s="93"/>
      <c r="OGJ417" s="93"/>
      <c r="OGK417" s="93"/>
      <c r="OGL417" s="93"/>
      <c r="OGM417" s="93"/>
      <c r="OGN417" s="93"/>
      <c r="OGO417" s="93"/>
      <c r="OGP417" s="93"/>
      <c r="OGQ417" s="93"/>
      <c r="OGR417" s="93"/>
      <c r="OGS417" s="93"/>
      <c r="OGT417" s="93"/>
      <c r="OGU417" s="93"/>
      <c r="OGV417" s="93"/>
      <c r="OGW417" s="93"/>
      <c r="OGX417" s="93"/>
      <c r="OGY417" s="93"/>
      <c r="OGZ417" s="93"/>
      <c r="OHA417" s="93"/>
      <c r="OHB417" s="93"/>
      <c r="OHC417" s="93"/>
      <c r="OHD417" s="93"/>
      <c r="OHE417" s="93"/>
      <c r="OHF417" s="93"/>
      <c r="OHG417" s="93"/>
      <c r="OHH417" s="93"/>
      <c r="OHI417" s="93"/>
      <c r="OHJ417" s="93"/>
      <c r="OHK417" s="93"/>
      <c r="OHL417" s="93"/>
      <c r="OHM417" s="93"/>
      <c r="OHN417" s="93"/>
      <c r="OHO417" s="93"/>
      <c r="OHP417" s="93"/>
      <c r="OHQ417" s="93"/>
      <c r="OHR417" s="93"/>
      <c r="OHS417" s="93"/>
      <c r="OHT417" s="93"/>
      <c r="OHU417" s="93"/>
      <c r="OHV417" s="93"/>
      <c r="OHW417" s="93"/>
      <c r="OHX417" s="93"/>
      <c r="OHY417" s="93"/>
      <c r="OHZ417" s="93"/>
      <c r="OIA417" s="93"/>
      <c r="OIB417" s="93"/>
      <c r="OIC417" s="93"/>
      <c r="OID417" s="93"/>
      <c r="OIE417" s="93"/>
      <c r="OIF417" s="93"/>
      <c r="OIG417" s="93"/>
      <c r="OIH417" s="93"/>
      <c r="OII417" s="93"/>
      <c r="OIJ417" s="93"/>
      <c r="OIK417" s="93"/>
      <c r="OIL417" s="93"/>
      <c r="OIM417" s="93"/>
      <c r="OIN417" s="93"/>
      <c r="OIO417" s="93"/>
      <c r="OIP417" s="93"/>
      <c r="OIQ417" s="93"/>
      <c r="OIR417" s="93"/>
      <c r="OIS417" s="93"/>
      <c r="OIT417" s="93"/>
      <c r="OIU417" s="93"/>
      <c r="OIV417" s="93"/>
      <c r="OIW417" s="93"/>
      <c r="OIX417" s="93"/>
      <c r="OIY417" s="93"/>
      <c r="OIZ417" s="93"/>
      <c r="OJA417" s="93"/>
      <c r="OJB417" s="93"/>
      <c r="OJC417" s="93"/>
      <c r="OJD417" s="93"/>
      <c r="OJE417" s="93"/>
      <c r="OJF417" s="93"/>
      <c r="OJG417" s="93"/>
      <c r="OJH417" s="93"/>
      <c r="OJI417" s="93"/>
      <c r="OJJ417" s="93"/>
      <c r="OJK417" s="93"/>
      <c r="OJL417" s="93"/>
      <c r="OJM417" s="93"/>
      <c r="OJN417" s="93"/>
      <c r="OJO417" s="93"/>
      <c r="OJP417" s="93"/>
      <c r="OJQ417" s="93"/>
      <c r="OJR417" s="93"/>
      <c r="OJS417" s="93"/>
      <c r="OJT417" s="93"/>
      <c r="OJU417" s="93"/>
      <c r="OJV417" s="93"/>
      <c r="OJW417" s="93"/>
      <c r="OJX417" s="93"/>
      <c r="OJY417" s="93"/>
      <c r="OJZ417" s="93"/>
      <c r="OKA417" s="93"/>
      <c r="OKB417" s="93"/>
      <c r="OKC417" s="93"/>
      <c r="OKD417" s="93"/>
      <c r="OKE417" s="93"/>
      <c r="OKF417" s="93"/>
      <c r="OKG417" s="93"/>
      <c r="OKH417" s="93"/>
      <c r="OKI417" s="93"/>
      <c r="OKJ417" s="93"/>
      <c r="OKK417" s="93"/>
      <c r="OKL417" s="93"/>
      <c r="OKM417" s="93"/>
      <c r="OKN417" s="93"/>
      <c r="OKO417" s="93"/>
      <c r="OKP417" s="93"/>
      <c r="OKQ417" s="93"/>
      <c r="OKR417" s="93"/>
      <c r="OKS417" s="93"/>
      <c r="OKT417" s="93"/>
      <c r="OKU417" s="93"/>
      <c r="OKV417" s="93"/>
      <c r="OKW417" s="93"/>
      <c r="OKX417" s="93"/>
      <c r="OKY417" s="93"/>
      <c r="OKZ417" s="93"/>
      <c r="OLA417" s="93"/>
      <c r="OLB417" s="93"/>
      <c r="OLC417" s="93"/>
      <c r="OLD417" s="93"/>
      <c r="OLE417" s="93"/>
      <c r="OLF417" s="93"/>
      <c r="OLG417" s="93"/>
      <c r="OLH417" s="93"/>
      <c r="OLI417" s="93"/>
      <c r="OLJ417" s="93"/>
      <c r="OLK417" s="93"/>
      <c r="OLL417" s="93"/>
      <c r="OLM417" s="93"/>
      <c r="OLN417" s="93"/>
      <c r="OLO417" s="93"/>
      <c r="OLP417" s="93"/>
      <c r="OLQ417" s="93"/>
      <c r="OLR417" s="93"/>
      <c r="OLS417" s="93"/>
      <c r="OLT417" s="93"/>
      <c r="OLU417" s="93"/>
      <c r="OLV417" s="93"/>
      <c r="OLW417" s="93"/>
      <c r="OLX417" s="93"/>
      <c r="OLY417" s="93"/>
      <c r="OLZ417" s="93"/>
      <c r="OMA417" s="93"/>
      <c r="OMB417" s="93"/>
      <c r="OMC417" s="93"/>
      <c r="OMD417" s="93"/>
      <c r="OME417" s="93"/>
      <c r="OMF417" s="93"/>
      <c r="OMG417" s="93"/>
      <c r="OMH417" s="93"/>
      <c r="OMI417" s="93"/>
      <c r="OMJ417" s="93"/>
      <c r="OMK417" s="93"/>
      <c r="OML417" s="93"/>
      <c r="OMM417" s="93"/>
      <c r="OMN417" s="93"/>
      <c r="OMO417" s="93"/>
      <c r="OMP417" s="93"/>
      <c r="OMQ417" s="93"/>
      <c r="OMR417" s="93"/>
      <c r="OMS417" s="93"/>
      <c r="OMT417" s="93"/>
      <c r="OMU417" s="93"/>
      <c r="OMV417" s="93"/>
      <c r="OMW417" s="93"/>
      <c r="OMX417" s="93"/>
      <c r="OMY417" s="93"/>
      <c r="OMZ417" s="93"/>
      <c r="ONA417" s="93"/>
      <c r="ONB417" s="93"/>
      <c r="ONC417" s="93"/>
      <c r="OND417" s="93"/>
      <c r="ONE417" s="93"/>
      <c r="ONF417" s="93"/>
      <c r="ONG417" s="93"/>
      <c r="ONH417" s="93"/>
      <c r="ONI417" s="93"/>
      <c r="ONJ417" s="93"/>
      <c r="ONK417" s="93"/>
      <c r="ONL417" s="93"/>
      <c r="ONM417" s="93"/>
      <c r="ONN417" s="93"/>
      <c r="ONO417" s="93"/>
      <c r="ONP417" s="93"/>
      <c r="ONQ417" s="93"/>
      <c r="ONR417" s="93"/>
      <c r="ONS417" s="93"/>
      <c r="ONT417" s="93"/>
      <c r="ONU417" s="93"/>
      <c r="ONV417" s="93"/>
      <c r="ONW417" s="93"/>
      <c r="ONX417" s="93"/>
      <c r="ONY417" s="93"/>
      <c r="ONZ417" s="93"/>
      <c r="OOA417" s="93"/>
      <c r="OOB417" s="93"/>
      <c r="OOC417" s="93"/>
      <c r="OOD417" s="93"/>
      <c r="OOE417" s="93"/>
      <c r="OOF417" s="93"/>
      <c r="OOG417" s="93"/>
      <c r="OOH417" s="93"/>
      <c r="OOI417" s="93"/>
      <c r="OOJ417" s="93"/>
      <c r="OOK417" s="93"/>
      <c r="OOL417" s="93"/>
      <c r="OOM417" s="93"/>
      <c r="OON417" s="93"/>
      <c r="OOO417" s="93"/>
      <c r="OOP417" s="93"/>
      <c r="OOQ417" s="93"/>
      <c r="OOR417" s="93"/>
      <c r="OOS417" s="93"/>
      <c r="OOT417" s="93"/>
      <c r="OOU417" s="93"/>
      <c r="OOV417" s="93"/>
      <c r="OOW417" s="93"/>
      <c r="OOX417" s="93"/>
      <c r="OOY417" s="93"/>
      <c r="OOZ417" s="93"/>
      <c r="OPA417" s="93"/>
      <c r="OPB417" s="93"/>
      <c r="OPC417" s="93"/>
      <c r="OPD417" s="93"/>
      <c r="OPE417" s="93"/>
      <c r="OPF417" s="93"/>
      <c r="OPG417" s="93"/>
      <c r="OPH417" s="93"/>
      <c r="OPI417" s="93"/>
      <c r="OPJ417" s="93"/>
      <c r="OPK417" s="93"/>
      <c r="OPL417" s="93"/>
      <c r="OPM417" s="93"/>
      <c r="OPN417" s="93"/>
      <c r="OPO417" s="93"/>
      <c r="OPP417" s="93"/>
      <c r="OPQ417" s="93"/>
      <c r="OPR417" s="93"/>
      <c r="OPS417" s="93"/>
      <c r="OPT417" s="93"/>
      <c r="OPU417" s="93"/>
      <c r="OPV417" s="93"/>
      <c r="OPW417" s="93"/>
      <c r="OPX417" s="93"/>
      <c r="OPY417" s="93"/>
      <c r="OPZ417" s="93"/>
      <c r="OQA417" s="93"/>
      <c r="OQB417" s="93"/>
      <c r="OQC417" s="93"/>
      <c r="OQD417" s="93"/>
      <c r="OQE417" s="93"/>
      <c r="OQF417" s="93"/>
      <c r="OQG417" s="93"/>
      <c r="OQH417" s="93"/>
      <c r="OQI417" s="93"/>
      <c r="OQJ417" s="93"/>
      <c r="OQK417" s="93"/>
      <c r="OQL417" s="93"/>
      <c r="OQM417" s="93"/>
      <c r="OQN417" s="93"/>
      <c r="OQO417" s="93"/>
      <c r="OQP417" s="93"/>
      <c r="OQQ417" s="93"/>
      <c r="OQR417" s="93"/>
      <c r="OQS417" s="93"/>
      <c r="OQT417" s="93"/>
      <c r="OQU417" s="93"/>
      <c r="OQV417" s="93"/>
      <c r="OQW417" s="93"/>
      <c r="OQX417" s="93"/>
      <c r="OQY417" s="93"/>
      <c r="OQZ417" s="93"/>
      <c r="ORA417" s="93"/>
      <c r="ORB417" s="93"/>
      <c r="ORC417" s="93"/>
      <c r="ORD417" s="93"/>
      <c r="ORE417" s="93"/>
      <c r="ORF417" s="93"/>
      <c r="ORG417" s="93"/>
      <c r="ORH417" s="93"/>
      <c r="ORI417" s="93"/>
      <c r="ORJ417" s="93"/>
      <c r="ORK417" s="93"/>
      <c r="ORL417" s="93"/>
      <c r="ORM417" s="93"/>
      <c r="ORN417" s="93"/>
      <c r="ORO417" s="93"/>
      <c r="ORP417" s="93"/>
      <c r="ORQ417" s="93"/>
      <c r="ORR417" s="93"/>
      <c r="ORS417" s="93"/>
      <c r="ORT417" s="93"/>
      <c r="ORU417" s="93"/>
      <c r="ORV417" s="93"/>
      <c r="ORW417" s="93"/>
      <c r="ORX417" s="93"/>
      <c r="ORY417" s="93"/>
      <c r="ORZ417" s="93"/>
      <c r="OSA417" s="93"/>
      <c r="OSB417" s="93"/>
      <c r="OSC417" s="93"/>
      <c r="OSD417" s="93"/>
      <c r="OSE417" s="93"/>
      <c r="OSF417" s="93"/>
      <c r="OSG417" s="93"/>
      <c r="OSH417" s="93"/>
      <c r="OSI417" s="93"/>
      <c r="OSJ417" s="93"/>
      <c r="OSK417" s="93"/>
      <c r="OSL417" s="93"/>
      <c r="OSM417" s="93"/>
      <c r="OSN417" s="93"/>
      <c r="OSO417" s="93"/>
      <c r="OSP417" s="93"/>
      <c r="OSQ417" s="93"/>
      <c r="OSR417" s="93"/>
      <c r="OSS417" s="93"/>
      <c r="OST417" s="93"/>
      <c r="OSU417" s="93"/>
      <c r="OSV417" s="93"/>
      <c r="OSW417" s="93"/>
      <c r="OSX417" s="93"/>
      <c r="OSY417" s="93"/>
      <c r="OSZ417" s="93"/>
      <c r="OTA417" s="93"/>
      <c r="OTB417" s="93"/>
      <c r="OTC417" s="93"/>
      <c r="OTD417" s="93"/>
      <c r="OTE417" s="93"/>
      <c r="OTF417" s="93"/>
      <c r="OTG417" s="93"/>
      <c r="OTH417" s="93"/>
      <c r="OTI417" s="93"/>
      <c r="OTJ417" s="93"/>
      <c r="OTK417" s="93"/>
      <c r="OTL417" s="93"/>
      <c r="OTM417" s="93"/>
      <c r="OTN417" s="93"/>
      <c r="OTO417" s="93"/>
      <c r="OTP417" s="93"/>
      <c r="OTQ417" s="93"/>
      <c r="OTR417" s="93"/>
      <c r="OTS417" s="93"/>
      <c r="OTT417" s="93"/>
      <c r="OTU417" s="93"/>
      <c r="OTV417" s="93"/>
      <c r="OTW417" s="93"/>
      <c r="OTX417" s="93"/>
      <c r="OTY417" s="93"/>
      <c r="OTZ417" s="93"/>
      <c r="OUA417" s="93"/>
      <c r="OUB417" s="93"/>
      <c r="OUC417" s="93"/>
      <c r="OUD417" s="93"/>
      <c r="OUE417" s="93"/>
      <c r="OUF417" s="93"/>
      <c r="OUG417" s="93"/>
      <c r="OUH417" s="93"/>
      <c r="OUI417" s="93"/>
      <c r="OUJ417" s="93"/>
      <c r="OUK417" s="93"/>
      <c r="OUL417" s="93"/>
      <c r="OUM417" s="93"/>
      <c r="OUN417" s="93"/>
      <c r="OUO417" s="93"/>
      <c r="OUP417" s="93"/>
      <c r="OUQ417" s="93"/>
      <c r="OUR417" s="93"/>
      <c r="OUS417" s="93"/>
      <c r="OUT417" s="93"/>
      <c r="OUU417" s="93"/>
      <c r="OUV417" s="93"/>
      <c r="OUW417" s="93"/>
      <c r="OUX417" s="93"/>
      <c r="OUY417" s="93"/>
      <c r="OUZ417" s="93"/>
      <c r="OVA417" s="93"/>
      <c r="OVB417" s="93"/>
      <c r="OVC417" s="93"/>
      <c r="OVD417" s="93"/>
      <c r="OVE417" s="93"/>
      <c r="OVF417" s="93"/>
      <c r="OVG417" s="93"/>
      <c r="OVH417" s="93"/>
      <c r="OVI417" s="93"/>
      <c r="OVJ417" s="93"/>
      <c r="OVK417" s="93"/>
      <c r="OVL417" s="93"/>
      <c r="OVM417" s="93"/>
      <c r="OVN417" s="93"/>
      <c r="OVO417" s="93"/>
      <c r="OVP417" s="93"/>
      <c r="OVQ417" s="93"/>
      <c r="OVR417" s="93"/>
      <c r="OVS417" s="93"/>
      <c r="OVT417" s="93"/>
      <c r="OVU417" s="93"/>
      <c r="OVV417" s="93"/>
      <c r="OVW417" s="93"/>
      <c r="OVX417" s="93"/>
      <c r="OVY417" s="93"/>
      <c r="OVZ417" s="93"/>
      <c r="OWA417" s="93"/>
      <c r="OWB417" s="93"/>
      <c r="OWC417" s="93"/>
      <c r="OWD417" s="93"/>
      <c r="OWE417" s="93"/>
      <c r="OWF417" s="93"/>
      <c r="OWG417" s="93"/>
      <c r="OWH417" s="93"/>
      <c r="OWI417" s="93"/>
      <c r="OWJ417" s="93"/>
      <c r="OWK417" s="93"/>
      <c r="OWL417" s="93"/>
      <c r="OWM417" s="93"/>
      <c r="OWN417" s="93"/>
      <c r="OWO417" s="93"/>
      <c r="OWP417" s="93"/>
      <c r="OWQ417" s="93"/>
      <c r="OWR417" s="93"/>
      <c r="OWS417" s="93"/>
      <c r="OWT417" s="93"/>
      <c r="OWU417" s="93"/>
      <c r="OWV417" s="93"/>
      <c r="OWW417" s="93"/>
      <c r="OWX417" s="93"/>
      <c r="OWY417" s="93"/>
      <c r="OWZ417" s="93"/>
      <c r="OXA417" s="93"/>
      <c r="OXB417" s="93"/>
      <c r="OXC417" s="93"/>
      <c r="OXD417" s="93"/>
      <c r="OXE417" s="93"/>
      <c r="OXF417" s="93"/>
      <c r="OXG417" s="93"/>
      <c r="OXH417" s="93"/>
      <c r="OXI417" s="93"/>
      <c r="OXJ417" s="93"/>
      <c r="OXK417" s="93"/>
      <c r="OXL417" s="93"/>
      <c r="OXM417" s="93"/>
      <c r="OXN417" s="93"/>
      <c r="OXO417" s="93"/>
      <c r="OXP417" s="93"/>
      <c r="OXQ417" s="93"/>
      <c r="OXR417" s="93"/>
      <c r="OXS417" s="93"/>
      <c r="OXT417" s="93"/>
      <c r="OXU417" s="93"/>
      <c r="OXV417" s="93"/>
      <c r="OXW417" s="93"/>
      <c r="OXX417" s="93"/>
      <c r="OXY417" s="93"/>
      <c r="OXZ417" s="93"/>
      <c r="OYA417" s="93"/>
      <c r="OYB417" s="93"/>
      <c r="OYC417" s="93"/>
      <c r="OYD417" s="93"/>
      <c r="OYE417" s="93"/>
      <c r="OYF417" s="93"/>
      <c r="OYG417" s="93"/>
      <c r="OYH417" s="93"/>
      <c r="OYI417" s="93"/>
      <c r="OYJ417" s="93"/>
      <c r="OYK417" s="93"/>
      <c r="OYL417" s="93"/>
      <c r="OYM417" s="93"/>
      <c r="OYN417" s="93"/>
      <c r="OYO417" s="93"/>
      <c r="OYP417" s="93"/>
      <c r="OYQ417" s="93"/>
      <c r="OYR417" s="93"/>
      <c r="OYS417" s="93"/>
      <c r="OYT417" s="93"/>
      <c r="OYU417" s="93"/>
      <c r="OYV417" s="93"/>
      <c r="OYW417" s="93"/>
      <c r="OYX417" s="93"/>
      <c r="OYY417" s="93"/>
      <c r="OYZ417" s="93"/>
      <c r="OZA417" s="93"/>
      <c r="OZB417" s="93"/>
      <c r="OZC417" s="93"/>
      <c r="OZD417" s="93"/>
      <c r="OZE417" s="93"/>
      <c r="OZF417" s="93"/>
      <c r="OZG417" s="93"/>
      <c r="OZH417" s="93"/>
      <c r="OZI417" s="93"/>
      <c r="OZJ417" s="93"/>
      <c r="OZK417" s="93"/>
      <c r="OZL417" s="93"/>
      <c r="OZM417" s="93"/>
      <c r="OZN417" s="93"/>
      <c r="OZO417" s="93"/>
      <c r="OZP417" s="93"/>
      <c r="OZQ417" s="93"/>
      <c r="OZR417" s="93"/>
      <c r="OZS417" s="93"/>
      <c r="OZT417" s="93"/>
      <c r="OZU417" s="93"/>
      <c r="OZV417" s="93"/>
      <c r="OZW417" s="93"/>
      <c r="OZX417" s="93"/>
      <c r="OZY417" s="93"/>
      <c r="OZZ417" s="93"/>
      <c r="PAA417" s="93"/>
      <c r="PAB417" s="93"/>
      <c r="PAC417" s="93"/>
      <c r="PAD417" s="93"/>
      <c r="PAE417" s="93"/>
      <c r="PAF417" s="93"/>
      <c r="PAG417" s="93"/>
      <c r="PAH417" s="93"/>
      <c r="PAI417" s="93"/>
      <c r="PAJ417" s="93"/>
      <c r="PAK417" s="93"/>
      <c r="PAL417" s="93"/>
      <c r="PAM417" s="93"/>
      <c r="PAN417" s="93"/>
      <c r="PAO417" s="93"/>
      <c r="PAP417" s="93"/>
      <c r="PAQ417" s="93"/>
      <c r="PAR417" s="93"/>
      <c r="PAS417" s="93"/>
      <c r="PAT417" s="93"/>
      <c r="PAU417" s="93"/>
      <c r="PAV417" s="93"/>
      <c r="PAW417" s="93"/>
      <c r="PAX417" s="93"/>
      <c r="PAY417" s="93"/>
      <c r="PAZ417" s="93"/>
      <c r="PBA417" s="93"/>
      <c r="PBB417" s="93"/>
      <c r="PBC417" s="93"/>
      <c r="PBD417" s="93"/>
      <c r="PBE417" s="93"/>
      <c r="PBF417" s="93"/>
      <c r="PBG417" s="93"/>
      <c r="PBH417" s="93"/>
      <c r="PBI417" s="93"/>
      <c r="PBJ417" s="93"/>
      <c r="PBK417" s="93"/>
      <c r="PBL417" s="93"/>
      <c r="PBM417" s="93"/>
      <c r="PBN417" s="93"/>
      <c r="PBO417" s="93"/>
      <c r="PBP417" s="93"/>
      <c r="PBQ417" s="93"/>
      <c r="PBR417" s="93"/>
      <c r="PBS417" s="93"/>
      <c r="PBT417" s="93"/>
      <c r="PBU417" s="93"/>
      <c r="PBV417" s="93"/>
      <c r="PBW417" s="93"/>
      <c r="PBX417" s="93"/>
      <c r="PBY417" s="93"/>
      <c r="PBZ417" s="93"/>
      <c r="PCA417" s="93"/>
      <c r="PCB417" s="93"/>
      <c r="PCC417" s="93"/>
      <c r="PCD417" s="93"/>
      <c r="PCE417" s="93"/>
      <c r="PCF417" s="93"/>
      <c r="PCG417" s="93"/>
      <c r="PCH417" s="93"/>
      <c r="PCI417" s="93"/>
      <c r="PCJ417" s="93"/>
      <c r="PCK417" s="93"/>
      <c r="PCL417" s="93"/>
      <c r="PCM417" s="93"/>
      <c r="PCN417" s="93"/>
      <c r="PCO417" s="93"/>
      <c r="PCP417" s="93"/>
      <c r="PCQ417" s="93"/>
      <c r="PCR417" s="93"/>
      <c r="PCS417" s="93"/>
      <c r="PCT417" s="93"/>
      <c r="PCU417" s="93"/>
      <c r="PCV417" s="93"/>
      <c r="PCW417" s="93"/>
      <c r="PCX417" s="93"/>
      <c r="PCY417" s="93"/>
      <c r="PCZ417" s="93"/>
      <c r="PDA417" s="93"/>
      <c r="PDB417" s="93"/>
      <c r="PDC417" s="93"/>
      <c r="PDD417" s="93"/>
      <c r="PDE417" s="93"/>
      <c r="PDF417" s="93"/>
      <c r="PDG417" s="93"/>
      <c r="PDH417" s="93"/>
      <c r="PDI417" s="93"/>
      <c r="PDJ417" s="93"/>
      <c r="PDK417" s="93"/>
      <c r="PDL417" s="93"/>
      <c r="PDM417" s="93"/>
      <c r="PDN417" s="93"/>
      <c r="PDO417" s="93"/>
      <c r="PDP417" s="93"/>
      <c r="PDQ417" s="93"/>
      <c r="PDR417" s="93"/>
      <c r="PDS417" s="93"/>
      <c r="PDT417" s="93"/>
      <c r="PDU417" s="93"/>
      <c r="PDV417" s="93"/>
      <c r="PDW417" s="93"/>
      <c r="PDX417" s="93"/>
      <c r="PDY417" s="93"/>
      <c r="PDZ417" s="93"/>
      <c r="PEA417" s="93"/>
      <c r="PEB417" s="93"/>
      <c r="PEC417" s="93"/>
      <c r="PED417" s="93"/>
      <c r="PEE417" s="93"/>
      <c r="PEF417" s="93"/>
      <c r="PEG417" s="93"/>
      <c r="PEH417" s="93"/>
      <c r="PEI417" s="93"/>
      <c r="PEJ417" s="93"/>
      <c r="PEK417" s="93"/>
      <c r="PEL417" s="93"/>
      <c r="PEM417" s="93"/>
      <c r="PEN417" s="93"/>
      <c r="PEO417" s="93"/>
      <c r="PEP417" s="93"/>
      <c r="PEQ417" s="93"/>
      <c r="PER417" s="93"/>
      <c r="PES417" s="93"/>
      <c r="PET417" s="93"/>
      <c r="PEU417" s="93"/>
      <c r="PEV417" s="93"/>
      <c r="PEW417" s="93"/>
      <c r="PEX417" s="93"/>
      <c r="PEY417" s="93"/>
      <c r="PEZ417" s="93"/>
      <c r="PFA417" s="93"/>
      <c r="PFB417" s="93"/>
      <c r="PFC417" s="93"/>
      <c r="PFD417" s="93"/>
      <c r="PFE417" s="93"/>
      <c r="PFF417" s="93"/>
      <c r="PFG417" s="93"/>
      <c r="PFH417" s="93"/>
      <c r="PFI417" s="93"/>
      <c r="PFJ417" s="93"/>
      <c r="PFK417" s="93"/>
      <c r="PFL417" s="93"/>
      <c r="PFM417" s="93"/>
      <c r="PFN417" s="93"/>
      <c r="PFO417" s="93"/>
      <c r="PFP417" s="93"/>
      <c r="PFQ417" s="93"/>
      <c r="PFR417" s="93"/>
      <c r="PFS417" s="93"/>
      <c r="PFT417" s="93"/>
      <c r="PFU417" s="93"/>
      <c r="PFV417" s="93"/>
      <c r="PFW417" s="93"/>
      <c r="PFX417" s="93"/>
      <c r="PFY417" s="93"/>
      <c r="PFZ417" s="93"/>
      <c r="PGA417" s="93"/>
      <c r="PGB417" s="93"/>
      <c r="PGC417" s="93"/>
      <c r="PGD417" s="93"/>
      <c r="PGE417" s="93"/>
      <c r="PGF417" s="93"/>
      <c r="PGG417" s="93"/>
      <c r="PGH417" s="93"/>
      <c r="PGI417" s="93"/>
      <c r="PGJ417" s="93"/>
      <c r="PGK417" s="93"/>
      <c r="PGL417" s="93"/>
      <c r="PGM417" s="93"/>
      <c r="PGN417" s="93"/>
      <c r="PGO417" s="93"/>
      <c r="PGP417" s="93"/>
      <c r="PGQ417" s="93"/>
      <c r="PGR417" s="93"/>
      <c r="PGS417" s="93"/>
      <c r="PGT417" s="93"/>
      <c r="PGU417" s="93"/>
      <c r="PGV417" s="93"/>
      <c r="PGW417" s="93"/>
      <c r="PGX417" s="93"/>
      <c r="PGY417" s="93"/>
      <c r="PGZ417" s="93"/>
      <c r="PHA417" s="93"/>
      <c r="PHB417" s="93"/>
      <c r="PHC417" s="93"/>
      <c r="PHD417" s="93"/>
      <c r="PHE417" s="93"/>
      <c r="PHF417" s="93"/>
      <c r="PHG417" s="93"/>
      <c r="PHH417" s="93"/>
      <c r="PHI417" s="93"/>
      <c r="PHJ417" s="93"/>
      <c r="PHK417" s="93"/>
      <c r="PHL417" s="93"/>
      <c r="PHM417" s="93"/>
      <c r="PHN417" s="93"/>
      <c r="PHO417" s="93"/>
      <c r="PHP417" s="93"/>
      <c r="PHQ417" s="93"/>
      <c r="PHR417" s="93"/>
      <c r="PHS417" s="93"/>
      <c r="PHT417" s="93"/>
      <c r="PHU417" s="93"/>
      <c r="PHV417" s="93"/>
      <c r="PHW417" s="93"/>
      <c r="PHX417" s="93"/>
      <c r="PHY417" s="93"/>
      <c r="PHZ417" s="93"/>
      <c r="PIA417" s="93"/>
      <c r="PIB417" s="93"/>
      <c r="PIC417" s="93"/>
      <c r="PID417" s="93"/>
      <c r="PIE417" s="93"/>
      <c r="PIF417" s="93"/>
      <c r="PIG417" s="93"/>
      <c r="PIH417" s="93"/>
      <c r="PII417" s="93"/>
      <c r="PIJ417" s="93"/>
      <c r="PIK417" s="93"/>
      <c r="PIL417" s="93"/>
      <c r="PIM417" s="93"/>
      <c r="PIN417" s="93"/>
      <c r="PIO417" s="93"/>
      <c r="PIP417" s="93"/>
      <c r="PIQ417" s="93"/>
      <c r="PIR417" s="93"/>
      <c r="PIS417" s="93"/>
      <c r="PIT417" s="93"/>
      <c r="PIU417" s="93"/>
      <c r="PIV417" s="93"/>
      <c r="PIW417" s="93"/>
      <c r="PIX417" s="93"/>
      <c r="PIY417" s="93"/>
      <c r="PIZ417" s="93"/>
      <c r="PJA417" s="93"/>
      <c r="PJB417" s="93"/>
      <c r="PJC417" s="93"/>
      <c r="PJD417" s="93"/>
      <c r="PJE417" s="93"/>
      <c r="PJF417" s="93"/>
      <c r="PJG417" s="93"/>
      <c r="PJH417" s="93"/>
      <c r="PJI417" s="93"/>
      <c r="PJJ417" s="93"/>
      <c r="PJK417" s="93"/>
      <c r="PJL417" s="93"/>
      <c r="PJM417" s="93"/>
      <c r="PJN417" s="93"/>
      <c r="PJO417" s="93"/>
      <c r="PJP417" s="93"/>
      <c r="PJQ417" s="93"/>
      <c r="PJR417" s="93"/>
      <c r="PJS417" s="93"/>
      <c r="PJT417" s="93"/>
      <c r="PJU417" s="93"/>
      <c r="PJV417" s="93"/>
      <c r="PJW417" s="93"/>
      <c r="PJX417" s="93"/>
      <c r="PJY417" s="93"/>
      <c r="PJZ417" s="93"/>
      <c r="PKA417" s="93"/>
      <c r="PKB417" s="93"/>
      <c r="PKC417" s="93"/>
      <c r="PKD417" s="93"/>
      <c r="PKE417" s="93"/>
      <c r="PKF417" s="93"/>
      <c r="PKG417" s="93"/>
      <c r="PKH417" s="93"/>
      <c r="PKI417" s="93"/>
      <c r="PKJ417" s="93"/>
      <c r="PKK417" s="93"/>
      <c r="PKL417" s="93"/>
      <c r="PKM417" s="93"/>
      <c r="PKN417" s="93"/>
      <c r="PKO417" s="93"/>
      <c r="PKP417" s="93"/>
      <c r="PKQ417" s="93"/>
      <c r="PKR417" s="93"/>
      <c r="PKS417" s="93"/>
      <c r="PKT417" s="93"/>
      <c r="PKU417" s="93"/>
      <c r="PKV417" s="93"/>
      <c r="PKW417" s="93"/>
      <c r="PKX417" s="93"/>
      <c r="PKY417" s="93"/>
      <c r="PKZ417" s="93"/>
      <c r="PLA417" s="93"/>
      <c r="PLB417" s="93"/>
      <c r="PLC417" s="93"/>
      <c r="PLD417" s="93"/>
      <c r="PLE417" s="93"/>
      <c r="PLF417" s="93"/>
      <c r="PLG417" s="93"/>
      <c r="PLH417" s="93"/>
      <c r="PLI417" s="93"/>
      <c r="PLJ417" s="93"/>
      <c r="PLK417" s="93"/>
      <c r="PLL417" s="93"/>
      <c r="PLM417" s="93"/>
      <c r="PLN417" s="93"/>
      <c r="PLO417" s="93"/>
      <c r="PLP417" s="93"/>
      <c r="PLQ417" s="93"/>
      <c r="PLR417" s="93"/>
      <c r="PLS417" s="93"/>
      <c r="PLT417" s="93"/>
      <c r="PLU417" s="93"/>
      <c r="PLV417" s="93"/>
      <c r="PLW417" s="93"/>
      <c r="PLX417" s="93"/>
      <c r="PLY417" s="93"/>
      <c r="PLZ417" s="93"/>
      <c r="PMA417" s="93"/>
      <c r="PMB417" s="93"/>
      <c r="PMC417" s="93"/>
      <c r="PMD417" s="93"/>
      <c r="PME417" s="93"/>
      <c r="PMF417" s="93"/>
      <c r="PMG417" s="93"/>
      <c r="PMH417" s="93"/>
      <c r="PMI417" s="93"/>
      <c r="PMJ417" s="93"/>
      <c r="PMK417" s="93"/>
      <c r="PML417" s="93"/>
      <c r="PMM417" s="93"/>
      <c r="PMN417" s="93"/>
      <c r="PMO417" s="93"/>
      <c r="PMP417" s="93"/>
      <c r="PMQ417" s="93"/>
      <c r="PMR417" s="93"/>
      <c r="PMS417" s="93"/>
      <c r="PMT417" s="93"/>
      <c r="PMU417" s="93"/>
      <c r="PMV417" s="93"/>
      <c r="PMW417" s="93"/>
      <c r="PMX417" s="93"/>
      <c r="PMY417" s="93"/>
      <c r="PMZ417" s="93"/>
      <c r="PNA417" s="93"/>
      <c r="PNB417" s="93"/>
      <c r="PNC417" s="93"/>
      <c r="PND417" s="93"/>
      <c r="PNE417" s="93"/>
      <c r="PNF417" s="93"/>
      <c r="PNG417" s="93"/>
      <c r="PNH417" s="93"/>
      <c r="PNI417" s="93"/>
      <c r="PNJ417" s="93"/>
      <c r="PNK417" s="93"/>
      <c r="PNL417" s="93"/>
      <c r="PNM417" s="93"/>
      <c r="PNN417" s="93"/>
      <c r="PNO417" s="93"/>
      <c r="PNP417" s="93"/>
      <c r="PNQ417" s="93"/>
      <c r="PNR417" s="93"/>
      <c r="PNS417" s="93"/>
      <c r="PNT417" s="93"/>
      <c r="PNU417" s="93"/>
      <c r="PNV417" s="93"/>
      <c r="PNW417" s="93"/>
      <c r="PNX417" s="93"/>
      <c r="PNY417" s="93"/>
      <c r="PNZ417" s="93"/>
      <c r="POA417" s="93"/>
      <c r="POB417" s="93"/>
      <c r="POC417" s="93"/>
      <c r="POD417" s="93"/>
      <c r="POE417" s="93"/>
      <c r="POF417" s="93"/>
      <c r="POG417" s="93"/>
      <c r="POH417" s="93"/>
      <c r="POI417" s="93"/>
      <c r="POJ417" s="93"/>
      <c r="POK417" s="93"/>
      <c r="POL417" s="93"/>
      <c r="POM417" s="93"/>
      <c r="PON417" s="93"/>
      <c r="POO417" s="93"/>
      <c r="POP417" s="93"/>
      <c r="POQ417" s="93"/>
      <c r="POR417" s="93"/>
      <c r="POS417" s="93"/>
      <c r="POT417" s="93"/>
      <c r="POU417" s="93"/>
      <c r="POV417" s="93"/>
      <c r="POW417" s="93"/>
      <c r="POX417" s="93"/>
      <c r="POY417" s="93"/>
      <c r="POZ417" s="93"/>
      <c r="PPA417" s="93"/>
      <c r="PPB417" s="93"/>
      <c r="PPC417" s="93"/>
      <c r="PPD417" s="93"/>
      <c r="PPE417" s="93"/>
      <c r="PPF417" s="93"/>
      <c r="PPG417" s="93"/>
      <c r="PPH417" s="93"/>
      <c r="PPI417" s="93"/>
      <c r="PPJ417" s="93"/>
      <c r="PPK417" s="93"/>
      <c r="PPL417" s="93"/>
      <c r="PPM417" s="93"/>
      <c r="PPN417" s="93"/>
      <c r="PPO417" s="93"/>
      <c r="PPP417" s="93"/>
      <c r="PPQ417" s="93"/>
      <c r="PPR417" s="93"/>
      <c r="PPS417" s="93"/>
      <c r="PPT417" s="93"/>
      <c r="PPU417" s="93"/>
      <c r="PPV417" s="93"/>
      <c r="PPW417" s="93"/>
      <c r="PPX417" s="93"/>
      <c r="PPY417" s="93"/>
      <c r="PPZ417" s="93"/>
      <c r="PQA417" s="93"/>
      <c r="PQB417" s="93"/>
      <c r="PQC417" s="93"/>
      <c r="PQD417" s="93"/>
      <c r="PQE417" s="93"/>
      <c r="PQF417" s="93"/>
      <c r="PQG417" s="93"/>
      <c r="PQH417" s="93"/>
      <c r="PQI417" s="93"/>
      <c r="PQJ417" s="93"/>
      <c r="PQK417" s="93"/>
      <c r="PQL417" s="93"/>
      <c r="PQM417" s="93"/>
      <c r="PQN417" s="93"/>
      <c r="PQO417" s="93"/>
      <c r="PQP417" s="93"/>
      <c r="PQQ417" s="93"/>
      <c r="PQR417" s="93"/>
      <c r="PQS417" s="93"/>
      <c r="PQT417" s="93"/>
      <c r="PQU417" s="93"/>
      <c r="PQV417" s="93"/>
      <c r="PQW417" s="93"/>
      <c r="PQX417" s="93"/>
      <c r="PQY417" s="93"/>
      <c r="PQZ417" s="93"/>
      <c r="PRA417" s="93"/>
      <c r="PRB417" s="93"/>
      <c r="PRC417" s="93"/>
      <c r="PRD417" s="93"/>
      <c r="PRE417" s="93"/>
      <c r="PRF417" s="93"/>
      <c r="PRG417" s="93"/>
      <c r="PRH417" s="93"/>
      <c r="PRI417" s="93"/>
      <c r="PRJ417" s="93"/>
      <c r="PRK417" s="93"/>
      <c r="PRL417" s="93"/>
      <c r="PRM417" s="93"/>
      <c r="PRN417" s="93"/>
      <c r="PRO417" s="93"/>
      <c r="PRP417" s="93"/>
      <c r="PRQ417" s="93"/>
      <c r="PRR417" s="93"/>
      <c r="PRS417" s="93"/>
      <c r="PRT417" s="93"/>
      <c r="PRU417" s="93"/>
      <c r="PRV417" s="93"/>
      <c r="PRW417" s="93"/>
      <c r="PRX417" s="93"/>
      <c r="PRY417" s="93"/>
      <c r="PRZ417" s="93"/>
      <c r="PSA417" s="93"/>
      <c r="PSB417" s="93"/>
      <c r="PSC417" s="93"/>
      <c r="PSD417" s="93"/>
      <c r="PSE417" s="93"/>
      <c r="PSF417" s="93"/>
      <c r="PSG417" s="93"/>
      <c r="PSH417" s="93"/>
      <c r="PSI417" s="93"/>
      <c r="PSJ417" s="93"/>
      <c r="PSK417" s="93"/>
      <c r="PSL417" s="93"/>
      <c r="PSM417" s="93"/>
      <c r="PSN417" s="93"/>
      <c r="PSO417" s="93"/>
      <c r="PSP417" s="93"/>
      <c r="PSQ417" s="93"/>
      <c r="PSR417" s="93"/>
      <c r="PSS417" s="93"/>
      <c r="PST417" s="93"/>
      <c r="PSU417" s="93"/>
      <c r="PSV417" s="93"/>
      <c r="PSW417" s="93"/>
      <c r="PSX417" s="93"/>
      <c r="PSY417" s="93"/>
      <c r="PSZ417" s="93"/>
      <c r="PTA417" s="93"/>
      <c r="PTB417" s="93"/>
      <c r="PTC417" s="93"/>
      <c r="PTD417" s="93"/>
      <c r="PTE417" s="93"/>
      <c r="PTF417" s="93"/>
      <c r="PTG417" s="93"/>
      <c r="PTH417" s="93"/>
      <c r="PTI417" s="93"/>
      <c r="PTJ417" s="93"/>
      <c r="PTK417" s="93"/>
      <c r="PTL417" s="93"/>
      <c r="PTM417" s="93"/>
      <c r="PTN417" s="93"/>
      <c r="PTO417" s="93"/>
      <c r="PTP417" s="93"/>
      <c r="PTQ417" s="93"/>
      <c r="PTR417" s="93"/>
      <c r="PTS417" s="93"/>
      <c r="PTT417" s="93"/>
      <c r="PTU417" s="93"/>
      <c r="PTV417" s="93"/>
      <c r="PTW417" s="93"/>
      <c r="PTX417" s="93"/>
      <c r="PTY417" s="93"/>
      <c r="PTZ417" s="93"/>
      <c r="PUA417" s="93"/>
      <c r="PUB417" s="93"/>
      <c r="PUC417" s="93"/>
      <c r="PUD417" s="93"/>
      <c r="PUE417" s="93"/>
      <c r="PUF417" s="93"/>
      <c r="PUG417" s="93"/>
      <c r="PUH417" s="93"/>
      <c r="PUI417" s="93"/>
      <c r="PUJ417" s="93"/>
      <c r="PUK417" s="93"/>
      <c r="PUL417" s="93"/>
      <c r="PUM417" s="93"/>
      <c r="PUN417" s="93"/>
      <c r="PUO417" s="93"/>
      <c r="PUP417" s="93"/>
      <c r="PUQ417" s="93"/>
      <c r="PUR417" s="93"/>
      <c r="PUS417" s="93"/>
      <c r="PUT417" s="93"/>
      <c r="PUU417" s="93"/>
      <c r="PUV417" s="93"/>
      <c r="PUW417" s="93"/>
      <c r="PUX417" s="93"/>
      <c r="PUY417" s="93"/>
      <c r="PUZ417" s="93"/>
      <c r="PVA417" s="93"/>
      <c r="PVB417" s="93"/>
      <c r="PVC417" s="93"/>
      <c r="PVD417" s="93"/>
      <c r="PVE417" s="93"/>
      <c r="PVF417" s="93"/>
      <c r="PVG417" s="93"/>
      <c r="PVH417" s="93"/>
      <c r="PVI417" s="93"/>
      <c r="PVJ417" s="93"/>
      <c r="PVK417" s="93"/>
      <c r="PVL417" s="93"/>
      <c r="PVM417" s="93"/>
      <c r="PVN417" s="93"/>
      <c r="PVO417" s="93"/>
      <c r="PVP417" s="93"/>
      <c r="PVQ417" s="93"/>
      <c r="PVR417" s="93"/>
      <c r="PVS417" s="93"/>
      <c r="PVT417" s="93"/>
      <c r="PVU417" s="93"/>
      <c r="PVV417" s="93"/>
      <c r="PVW417" s="93"/>
      <c r="PVX417" s="93"/>
      <c r="PVY417" s="93"/>
      <c r="PVZ417" s="93"/>
      <c r="PWA417" s="93"/>
      <c r="PWB417" s="93"/>
      <c r="PWC417" s="93"/>
      <c r="PWD417" s="93"/>
      <c r="PWE417" s="93"/>
      <c r="PWF417" s="93"/>
      <c r="PWG417" s="93"/>
      <c r="PWH417" s="93"/>
      <c r="PWI417" s="93"/>
      <c r="PWJ417" s="93"/>
      <c r="PWK417" s="93"/>
      <c r="PWL417" s="93"/>
      <c r="PWM417" s="93"/>
      <c r="PWN417" s="93"/>
      <c r="PWO417" s="93"/>
      <c r="PWP417" s="93"/>
      <c r="PWQ417" s="93"/>
      <c r="PWR417" s="93"/>
      <c r="PWS417" s="93"/>
      <c r="PWT417" s="93"/>
      <c r="PWU417" s="93"/>
      <c r="PWV417" s="93"/>
      <c r="PWW417" s="93"/>
      <c r="PWX417" s="93"/>
      <c r="PWY417" s="93"/>
      <c r="PWZ417" s="93"/>
      <c r="PXA417" s="93"/>
      <c r="PXB417" s="93"/>
      <c r="PXC417" s="93"/>
      <c r="PXD417" s="93"/>
      <c r="PXE417" s="93"/>
      <c r="PXF417" s="93"/>
      <c r="PXG417" s="93"/>
      <c r="PXH417" s="93"/>
      <c r="PXI417" s="93"/>
      <c r="PXJ417" s="93"/>
      <c r="PXK417" s="93"/>
      <c r="PXL417" s="93"/>
      <c r="PXM417" s="93"/>
      <c r="PXN417" s="93"/>
      <c r="PXO417" s="93"/>
      <c r="PXP417" s="93"/>
      <c r="PXQ417" s="93"/>
      <c r="PXR417" s="93"/>
      <c r="PXS417" s="93"/>
      <c r="PXT417" s="93"/>
      <c r="PXU417" s="93"/>
      <c r="PXV417" s="93"/>
      <c r="PXW417" s="93"/>
      <c r="PXX417" s="93"/>
      <c r="PXY417" s="93"/>
      <c r="PXZ417" s="93"/>
      <c r="PYA417" s="93"/>
      <c r="PYB417" s="93"/>
      <c r="PYC417" s="93"/>
      <c r="PYD417" s="93"/>
      <c r="PYE417" s="93"/>
      <c r="PYF417" s="93"/>
      <c r="PYG417" s="93"/>
      <c r="PYH417" s="93"/>
      <c r="PYI417" s="93"/>
      <c r="PYJ417" s="93"/>
      <c r="PYK417" s="93"/>
      <c r="PYL417" s="93"/>
      <c r="PYM417" s="93"/>
      <c r="PYN417" s="93"/>
      <c r="PYO417" s="93"/>
      <c r="PYP417" s="93"/>
      <c r="PYQ417" s="93"/>
      <c r="PYR417" s="93"/>
      <c r="PYS417" s="93"/>
      <c r="PYT417" s="93"/>
      <c r="PYU417" s="93"/>
      <c r="PYV417" s="93"/>
      <c r="PYW417" s="93"/>
      <c r="PYX417" s="93"/>
      <c r="PYY417" s="93"/>
      <c r="PYZ417" s="93"/>
      <c r="PZA417" s="93"/>
      <c r="PZB417" s="93"/>
      <c r="PZC417" s="93"/>
      <c r="PZD417" s="93"/>
      <c r="PZE417" s="93"/>
      <c r="PZF417" s="93"/>
      <c r="PZG417" s="93"/>
      <c r="PZH417" s="93"/>
      <c r="PZI417" s="93"/>
      <c r="PZJ417" s="93"/>
      <c r="PZK417" s="93"/>
      <c r="PZL417" s="93"/>
      <c r="PZM417" s="93"/>
      <c r="PZN417" s="93"/>
      <c r="PZO417" s="93"/>
      <c r="PZP417" s="93"/>
      <c r="PZQ417" s="93"/>
      <c r="PZR417" s="93"/>
      <c r="PZS417" s="93"/>
      <c r="PZT417" s="93"/>
      <c r="PZU417" s="93"/>
      <c r="PZV417" s="93"/>
      <c r="PZW417" s="93"/>
      <c r="PZX417" s="93"/>
      <c r="PZY417" s="93"/>
      <c r="PZZ417" s="93"/>
      <c r="QAA417" s="93"/>
      <c r="QAB417" s="93"/>
      <c r="QAC417" s="93"/>
      <c r="QAD417" s="93"/>
      <c r="QAE417" s="93"/>
      <c r="QAF417" s="93"/>
      <c r="QAG417" s="93"/>
      <c r="QAH417" s="93"/>
      <c r="QAI417" s="93"/>
      <c r="QAJ417" s="93"/>
      <c r="QAK417" s="93"/>
      <c r="QAL417" s="93"/>
      <c r="QAM417" s="93"/>
      <c r="QAN417" s="93"/>
      <c r="QAO417" s="93"/>
      <c r="QAP417" s="93"/>
      <c r="QAQ417" s="93"/>
      <c r="QAR417" s="93"/>
      <c r="QAS417" s="93"/>
      <c r="QAT417" s="93"/>
      <c r="QAU417" s="93"/>
      <c r="QAV417" s="93"/>
      <c r="QAW417" s="93"/>
      <c r="QAX417" s="93"/>
      <c r="QAY417" s="93"/>
      <c r="QAZ417" s="93"/>
      <c r="QBA417" s="93"/>
      <c r="QBB417" s="93"/>
      <c r="QBC417" s="93"/>
      <c r="QBD417" s="93"/>
      <c r="QBE417" s="93"/>
      <c r="QBF417" s="93"/>
      <c r="QBG417" s="93"/>
      <c r="QBH417" s="93"/>
      <c r="QBI417" s="93"/>
      <c r="QBJ417" s="93"/>
      <c r="QBK417" s="93"/>
      <c r="QBL417" s="93"/>
      <c r="QBM417" s="93"/>
      <c r="QBN417" s="93"/>
      <c r="QBO417" s="93"/>
      <c r="QBP417" s="93"/>
      <c r="QBQ417" s="93"/>
      <c r="QBR417" s="93"/>
      <c r="QBS417" s="93"/>
      <c r="QBT417" s="93"/>
      <c r="QBU417" s="93"/>
      <c r="QBV417" s="93"/>
      <c r="QBW417" s="93"/>
      <c r="QBX417" s="93"/>
      <c r="QBY417" s="93"/>
      <c r="QBZ417" s="93"/>
      <c r="QCA417" s="93"/>
      <c r="QCB417" s="93"/>
      <c r="QCC417" s="93"/>
      <c r="QCD417" s="93"/>
      <c r="QCE417" s="93"/>
      <c r="QCF417" s="93"/>
      <c r="QCG417" s="93"/>
      <c r="QCH417" s="93"/>
      <c r="QCI417" s="93"/>
      <c r="QCJ417" s="93"/>
      <c r="QCK417" s="93"/>
      <c r="QCL417" s="93"/>
      <c r="QCM417" s="93"/>
      <c r="QCN417" s="93"/>
      <c r="QCO417" s="93"/>
      <c r="QCP417" s="93"/>
      <c r="QCQ417" s="93"/>
      <c r="QCR417" s="93"/>
      <c r="QCS417" s="93"/>
      <c r="QCT417" s="93"/>
      <c r="QCU417" s="93"/>
      <c r="QCV417" s="93"/>
      <c r="QCW417" s="93"/>
      <c r="QCX417" s="93"/>
      <c r="QCY417" s="93"/>
      <c r="QCZ417" s="93"/>
      <c r="QDA417" s="93"/>
      <c r="QDB417" s="93"/>
      <c r="QDC417" s="93"/>
      <c r="QDD417" s="93"/>
      <c r="QDE417" s="93"/>
      <c r="QDF417" s="93"/>
      <c r="QDG417" s="93"/>
      <c r="QDH417" s="93"/>
      <c r="QDI417" s="93"/>
      <c r="QDJ417" s="93"/>
      <c r="QDK417" s="93"/>
      <c r="QDL417" s="93"/>
      <c r="QDM417" s="93"/>
      <c r="QDN417" s="93"/>
      <c r="QDO417" s="93"/>
      <c r="QDP417" s="93"/>
      <c r="QDQ417" s="93"/>
      <c r="QDR417" s="93"/>
      <c r="QDS417" s="93"/>
      <c r="QDT417" s="93"/>
      <c r="QDU417" s="93"/>
      <c r="QDV417" s="93"/>
      <c r="QDW417" s="93"/>
      <c r="QDX417" s="93"/>
      <c r="QDY417" s="93"/>
      <c r="QDZ417" s="93"/>
      <c r="QEA417" s="93"/>
      <c r="QEB417" s="93"/>
      <c r="QEC417" s="93"/>
      <c r="QED417" s="93"/>
      <c r="QEE417" s="93"/>
      <c r="QEF417" s="93"/>
      <c r="QEG417" s="93"/>
      <c r="QEH417" s="93"/>
      <c r="QEI417" s="93"/>
      <c r="QEJ417" s="93"/>
      <c r="QEK417" s="93"/>
      <c r="QEL417" s="93"/>
      <c r="QEM417" s="93"/>
      <c r="QEN417" s="93"/>
      <c r="QEO417" s="93"/>
      <c r="QEP417" s="93"/>
      <c r="QEQ417" s="93"/>
      <c r="QER417" s="93"/>
      <c r="QES417" s="93"/>
      <c r="QET417" s="93"/>
      <c r="QEU417" s="93"/>
      <c r="QEV417" s="93"/>
      <c r="QEW417" s="93"/>
      <c r="QEX417" s="93"/>
      <c r="QEY417" s="93"/>
      <c r="QEZ417" s="93"/>
      <c r="QFA417" s="93"/>
      <c r="QFB417" s="93"/>
      <c r="QFC417" s="93"/>
      <c r="QFD417" s="93"/>
      <c r="QFE417" s="93"/>
      <c r="QFF417" s="93"/>
      <c r="QFG417" s="93"/>
      <c r="QFH417" s="93"/>
      <c r="QFI417" s="93"/>
      <c r="QFJ417" s="93"/>
      <c r="QFK417" s="93"/>
      <c r="QFL417" s="93"/>
      <c r="QFM417" s="93"/>
      <c r="QFN417" s="93"/>
      <c r="QFO417" s="93"/>
      <c r="QFP417" s="93"/>
      <c r="QFQ417" s="93"/>
      <c r="QFR417" s="93"/>
      <c r="QFS417" s="93"/>
      <c r="QFT417" s="93"/>
      <c r="QFU417" s="93"/>
      <c r="QFV417" s="93"/>
      <c r="QFW417" s="93"/>
      <c r="QFX417" s="93"/>
      <c r="QFY417" s="93"/>
      <c r="QFZ417" s="93"/>
      <c r="QGA417" s="93"/>
      <c r="QGB417" s="93"/>
      <c r="QGC417" s="93"/>
      <c r="QGD417" s="93"/>
      <c r="QGE417" s="93"/>
      <c r="QGF417" s="93"/>
      <c r="QGG417" s="93"/>
      <c r="QGH417" s="93"/>
      <c r="QGI417" s="93"/>
      <c r="QGJ417" s="93"/>
      <c r="QGK417" s="93"/>
      <c r="QGL417" s="93"/>
      <c r="QGM417" s="93"/>
      <c r="QGN417" s="93"/>
      <c r="QGO417" s="93"/>
      <c r="QGP417" s="93"/>
      <c r="QGQ417" s="93"/>
      <c r="QGR417" s="93"/>
      <c r="QGS417" s="93"/>
      <c r="QGT417" s="93"/>
      <c r="QGU417" s="93"/>
      <c r="QGV417" s="93"/>
      <c r="QGW417" s="93"/>
      <c r="QGX417" s="93"/>
      <c r="QGY417" s="93"/>
      <c r="QGZ417" s="93"/>
      <c r="QHA417" s="93"/>
      <c r="QHB417" s="93"/>
      <c r="QHC417" s="93"/>
      <c r="QHD417" s="93"/>
      <c r="QHE417" s="93"/>
      <c r="QHF417" s="93"/>
      <c r="QHG417" s="93"/>
      <c r="QHH417" s="93"/>
      <c r="QHI417" s="93"/>
      <c r="QHJ417" s="93"/>
      <c r="QHK417" s="93"/>
      <c r="QHL417" s="93"/>
      <c r="QHM417" s="93"/>
      <c r="QHN417" s="93"/>
      <c r="QHO417" s="93"/>
      <c r="QHP417" s="93"/>
      <c r="QHQ417" s="93"/>
      <c r="QHR417" s="93"/>
      <c r="QHS417" s="93"/>
      <c r="QHT417" s="93"/>
      <c r="QHU417" s="93"/>
      <c r="QHV417" s="93"/>
      <c r="QHW417" s="93"/>
      <c r="QHX417" s="93"/>
      <c r="QHY417" s="93"/>
      <c r="QHZ417" s="93"/>
      <c r="QIA417" s="93"/>
      <c r="QIB417" s="93"/>
      <c r="QIC417" s="93"/>
      <c r="QID417" s="93"/>
      <c r="QIE417" s="93"/>
      <c r="QIF417" s="93"/>
      <c r="QIG417" s="93"/>
      <c r="QIH417" s="93"/>
      <c r="QII417" s="93"/>
      <c r="QIJ417" s="93"/>
      <c r="QIK417" s="93"/>
      <c r="QIL417" s="93"/>
      <c r="QIM417" s="93"/>
      <c r="QIN417" s="93"/>
      <c r="QIO417" s="93"/>
      <c r="QIP417" s="93"/>
      <c r="QIQ417" s="93"/>
      <c r="QIR417" s="93"/>
      <c r="QIS417" s="93"/>
      <c r="QIT417" s="93"/>
      <c r="QIU417" s="93"/>
      <c r="QIV417" s="93"/>
      <c r="QIW417" s="93"/>
      <c r="QIX417" s="93"/>
      <c r="QIY417" s="93"/>
      <c r="QIZ417" s="93"/>
      <c r="QJA417" s="93"/>
      <c r="QJB417" s="93"/>
      <c r="QJC417" s="93"/>
      <c r="QJD417" s="93"/>
      <c r="QJE417" s="93"/>
      <c r="QJF417" s="93"/>
      <c r="QJG417" s="93"/>
      <c r="QJH417" s="93"/>
      <c r="QJI417" s="93"/>
      <c r="QJJ417" s="93"/>
      <c r="QJK417" s="93"/>
      <c r="QJL417" s="93"/>
      <c r="QJM417" s="93"/>
      <c r="QJN417" s="93"/>
      <c r="QJO417" s="93"/>
      <c r="QJP417" s="93"/>
      <c r="QJQ417" s="93"/>
      <c r="QJR417" s="93"/>
      <c r="QJS417" s="93"/>
      <c r="QJT417" s="93"/>
      <c r="QJU417" s="93"/>
      <c r="QJV417" s="93"/>
      <c r="QJW417" s="93"/>
      <c r="QJX417" s="93"/>
      <c r="QJY417" s="93"/>
      <c r="QJZ417" s="93"/>
      <c r="QKA417" s="93"/>
      <c r="QKB417" s="93"/>
      <c r="QKC417" s="93"/>
      <c r="QKD417" s="93"/>
      <c r="QKE417" s="93"/>
      <c r="QKF417" s="93"/>
      <c r="QKG417" s="93"/>
      <c r="QKH417" s="93"/>
      <c r="QKI417" s="93"/>
      <c r="QKJ417" s="93"/>
      <c r="QKK417" s="93"/>
      <c r="QKL417" s="93"/>
      <c r="QKM417" s="93"/>
      <c r="QKN417" s="93"/>
      <c r="QKO417" s="93"/>
      <c r="QKP417" s="93"/>
      <c r="QKQ417" s="93"/>
      <c r="QKR417" s="93"/>
      <c r="QKS417" s="93"/>
      <c r="QKT417" s="93"/>
      <c r="QKU417" s="93"/>
      <c r="QKV417" s="93"/>
      <c r="QKW417" s="93"/>
      <c r="QKX417" s="93"/>
      <c r="QKY417" s="93"/>
      <c r="QKZ417" s="93"/>
      <c r="QLA417" s="93"/>
      <c r="QLB417" s="93"/>
      <c r="QLC417" s="93"/>
      <c r="QLD417" s="93"/>
      <c r="QLE417" s="93"/>
      <c r="QLF417" s="93"/>
      <c r="QLG417" s="93"/>
      <c r="QLH417" s="93"/>
      <c r="QLI417" s="93"/>
      <c r="QLJ417" s="93"/>
      <c r="QLK417" s="93"/>
      <c r="QLL417" s="93"/>
      <c r="QLM417" s="93"/>
      <c r="QLN417" s="93"/>
      <c r="QLO417" s="93"/>
      <c r="QLP417" s="93"/>
      <c r="QLQ417" s="93"/>
      <c r="QLR417" s="93"/>
      <c r="QLS417" s="93"/>
      <c r="QLT417" s="93"/>
      <c r="QLU417" s="93"/>
      <c r="QLV417" s="93"/>
      <c r="QLW417" s="93"/>
      <c r="QLX417" s="93"/>
      <c r="QLY417" s="93"/>
      <c r="QLZ417" s="93"/>
      <c r="QMA417" s="93"/>
      <c r="QMB417" s="93"/>
      <c r="QMC417" s="93"/>
      <c r="QMD417" s="93"/>
      <c r="QME417" s="93"/>
      <c r="QMF417" s="93"/>
      <c r="QMG417" s="93"/>
      <c r="QMH417" s="93"/>
      <c r="QMI417" s="93"/>
      <c r="QMJ417" s="93"/>
      <c r="QMK417" s="93"/>
      <c r="QML417" s="93"/>
      <c r="QMM417" s="93"/>
      <c r="QMN417" s="93"/>
      <c r="QMO417" s="93"/>
      <c r="QMP417" s="93"/>
      <c r="QMQ417" s="93"/>
      <c r="QMR417" s="93"/>
      <c r="QMS417" s="93"/>
      <c r="QMT417" s="93"/>
      <c r="QMU417" s="93"/>
      <c r="QMV417" s="93"/>
      <c r="QMW417" s="93"/>
      <c r="QMX417" s="93"/>
      <c r="QMY417" s="93"/>
      <c r="QMZ417" s="93"/>
      <c r="QNA417" s="93"/>
      <c r="QNB417" s="93"/>
      <c r="QNC417" s="93"/>
      <c r="QND417" s="93"/>
      <c r="QNE417" s="93"/>
      <c r="QNF417" s="93"/>
      <c r="QNG417" s="93"/>
      <c r="QNH417" s="93"/>
      <c r="QNI417" s="93"/>
      <c r="QNJ417" s="93"/>
      <c r="QNK417" s="93"/>
      <c r="QNL417" s="93"/>
      <c r="QNM417" s="93"/>
      <c r="QNN417" s="93"/>
      <c r="QNO417" s="93"/>
      <c r="QNP417" s="93"/>
      <c r="QNQ417" s="93"/>
      <c r="QNR417" s="93"/>
      <c r="QNS417" s="93"/>
      <c r="QNT417" s="93"/>
      <c r="QNU417" s="93"/>
      <c r="QNV417" s="93"/>
      <c r="QNW417" s="93"/>
      <c r="QNX417" s="93"/>
      <c r="QNY417" s="93"/>
      <c r="QNZ417" s="93"/>
      <c r="QOA417" s="93"/>
      <c r="QOB417" s="93"/>
      <c r="QOC417" s="93"/>
      <c r="QOD417" s="93"/>
      <c r="QOE417" s="93"/>
      <c r="QOF417" s="93"/>
      <c r="QOG417" s="93"/>
      <c r="QOH417" s="93"/>
      <c r="QOI417" s="93"/>
      <c r="QOJ417" s="93"/>
      <c r="QOK417" s="93"/>
      <c r="QOL417" s="93"/>
      <c r="QOM417" s="93"/>
      <c r="QON417" s="93"/>
      <c r="QOO417" s="93"/>
      <c r="QOP417" s="93"/>
      <c r="QOQ417" s="93"/>
      <c r="QOR417" s="93"/>
      <c r="QOS417" s="93"/>
      <c r="QOT417" s="93"/>
      <c r="QOU417" s="93"/>
      <c r="QOV417" s="93"/>
      <c r="QOW417" s="93"/>
      <c r="QOX417" s="93"/>
      <c r="QOY417" s="93"/>
      <c r="QOZ417" s="93"/>
      <c r="QPA417" s="93"/>
      <c r="QPB417" s="93"/>
      <c r="QPC417" s="93"/>
      <c r="QPD417" s="93"/>
      <c r="QPE417" s="93"/>
      <c r="QPF417" s="93"/>
      <c r="QPG417" s="93"/>
      <c r="QPH417" s="93"/>
      <c r="QPI417" s="93"/>
      <c r="QPJ417" s="93"/>
      <c r="QPK417" s="93"/>
      <c r="QPL417" s="93"/>
      <c r="QPM417" s="93"/>
      <c r="QPN417" s="93"/>
      <c r="QPO417" s="93"/>
      <c r="QPP417" s="93"/>
      <c r="QPQ417" s="93"/>
      <c r="QPR417" s="93"/>
      <c r="QPS417" s="93"/>
      <c r="QPT417" s="93"/>
      <c r="QPU417" s="93"/>
      <c r="QPV417" s="93"/>
      <c r="QPW417" s="93"/>
      <c r="QPX417" s="93"/>
      <c r="QPY417" s="93"/>
      <c r="QPZ417" s="93"/>
      <c r="QQA417" s="93"/>
      <c r="QQB417" s="93"/>
      <c r="QQC417" s="93"/>
      <c r="QQD417" s="93"/>
      <c r="QQE417" s="93"/>
      <c r="QQF417" s="93"/>
      <c r="QQG417" s="93"/>
      <c r="QQH417" s="93"/>
      <c r="QQI417" s="93"/>
      <c r="QQJ417" s="93"/>
      <c r="QQK417" s="93"/>
      <c r="QQL417" s="93"/>
      <c r="QQM417" s="93"/>
      <c r="QQN417" s="93"/>
      <c r="QQO417" s="93"/>
      <c r="QQP417" s="93"/>
      <c r="QQQ417" s="93"/>
      <c r="QQR417" s="93"/>
      <c r="QQS417" s="93"/>
      <c r="QQT417" s="93"/>
      <c r="QQU417" s="93"/>
      <c r="QQV417" s="93"/>
      <c r="QQW417" s="93"/>
      <c r="QQX417" s="93"/>
      <c r="QQY417" s="93"/>
      <c r="QQZ417" s="93"/>
      <c r="QRA417" s="93"/>
      <c r="QRB417" s="93"/>
      <c r="QRC417" s="93"/>
      <c r="QRD417" s="93"/>
      <c r="QRE417" s="93"/>
      <c r="QRF417" s="93"/>
      <c r="QRG417" s="93"/>
      <c r="QRH417" s="93"/>
      <c r="QRI417" s="93"/>
      <c r="QRJ417" s="93"/>
      <c r="QRK417" s="93"/>
      <c r="QRL417" s="93"/>
      <c r="QRM417" s="93"/>
      <c r="QRN417" s="93"/>
      <c r="QRO417" s="93"/>
      <c r="QRP417" s="93"/>
      <c r="QRQ417" s="93"/>
      <c r="QRR417" s="93"/>
      <c r="QRS417" s="93"/>
      <c r="QRT417" s="93"/>
      <c r="QRU417" s="93"/>
      <c r="QRV417" s="93"/>
      <c r="QRW417" s="93"/>
      <c r="QRX417" s="93"/>
      <c r="QRY417" s="93"/>
      <c r="QRZ417" s="93"/>
      <c r="QSA417" s="93"/>
      <c r="QSB417" s="93"/>
      <c r="QSC417" s="93"/>
      <c r="QSD417" s="93"/>
      <c r="QSE417" s="93"/>
      <c r="QSF417" s="93"/>
      <c r="QSG417" s="93"/>
      <c r="QSH417" s="93"/>
      <c r="QSI417" s="93"/>
      <c r="QSJ417" s="93"/>
      <c r="QSK417" s="93"/>
      <c r="QSL417" s="93"/>
      <c r="QSM417" s="93"/>
      <c r="QSN417" s="93"/>
      <c r="QSO417" s="93"/>
      <c r="QSP417" s="93"/>
      <c r="QSQ417" s="93"/>
      <c r="QSR417" s="93"/>
      <c r="QSS417" s="93"/>
      <c r="QST417" s="93"/>
      <c r="QSU417" s="93"/>
      <c r="QSV417" s="93"/>
      <c r="QSW417" s="93"/>
      <c r="QSX417" s="93"/>
      <c r="QSY417" s="93"/>
      <c r="QSZ417" s="93"/>
      <c r="QTA417" s="93"/>
      <c r="QTB417" s="93"/>
      <c r="QTC417" s="93"/>
      <c r="QTD417" s="93"/>
      <c r="QTE417" s="93"/>
      <c r="QTF417" s="93"/>
      <c r="QTG417" s="93"/>
      <c r="QTH417" s="93"/>
      <c r="QTI417" s="93"/>
      <c r="QTJ417" s="93"/>
      <c r="QTK417" s="93"/>
      <c r="QTL417" s="93"/>
      <c r="QTM417" s="93"/>
      <c r="QTN417" s="93"/>
      <c r="QTO417" s="93"/>
      <c r="QTP417" s="93"/>
      <c r="QTQ417" s="93"/>
      <c r="QTR417" s="93"/>
      <c r="QTS417" s="93"/>
      <c r="QTT417" s="93"/>
      <c r="QTU417" s="93"/>
      <c r="QTV417" s="93"/>
      <c r="QTW417" s="93"/>
      <c r="QTX417" s="93"/>
      <c r="QTY417" s="93"/>
      <c r="QTZ417" s="93"/>
      <c r="QUA417" s="93"/>
      <c r="QUB417" s="93"/>
      <c r="QUC417" s="93"/>
      <c r="QUD417" s="93"/>
      <c r="QUE417" s="93"/>
      <c r="QUF417" s="93"/>
      <c r="QUG417" s="93"/>
      <c r="QUH417" s="93"/>
      <c r="QUI417" s="93"/>
      <c r="QUJ417" s="93"/>
      <c r="QUK417" s="93"/>
      <c r="QUL417" s="93"/>
      <c r="QUM417" s="93"/>
      <c r="QUN417" s="93"/>
      <c r="QUO417" s="93"/>
      <c r="QUP417" s="93"/>
      <c r="QUQ417" s="93"/>
      <c r="QUR417" s="93"/>
      <c r="QUS417" s="93"/>
      <c r="QUT417" s="93"/>
      <c r="QUU417" s="93"/>
      <c r="QUV417" s="93"/>
      <c r="QUW417" s="93"/>
      <c r="QUX417" s="93"/>
      <c r="QUY417" s="93"/>
      <c r="QUZ417" s="93"/>
      <c r="QVA417" s="93"/>
      <c r="QVB417" s="93"/>
      <c r="QVC417" s="93"/>
      <c r="QVD417" s="93"/>
      <c r="QVE417" s="93"/>
      <c r="QVF417" s="93"/>
      <c r="QVG417" s="93"/>
      <c r="QVH417" s="93"/>
      <c r="QVI417" s="93"/>
      <c r="QVJ417" s="93"/>
      <c r="QVK417" s="93"/>
      <c r="QVL417" s="93"/>
      <c r="QVM417" s="93"/>
      <c r="QVN417" s="93"/>
      <c r="QVO417" s="93"/>
      <c r="QVP417" s="93"/>
      <c r="QVQ417" s="93"/>
      <c r="QVR417" s="93"/>
      <c r="QVS417" s="93"/>
      <c r="QVT417" s="93"/>
      <c r="QVU417" s="93"/>
      <c r="QVV417" s="93"/>
      <c r="QVW417" s="93"/>
      <c r="QVX417" s="93"/>
      <c r="QVY417" s="93"/>
      <c r="QVZ417" s="93"/>
      <c r="QWA417" s="93"/>
      <c r="QWB417" s="93"/>
      <c r="QWC417" s="93"/>
      <c r="QWD417" s="93"/>
      <c r="QWE417" s="93"/>
      <c r="QWF417" s="93"/>
      <c r="QWG417" s="93"/>
      <c r="QWH417" s="93"/>
      <c r="QWI417" s="93"/>
      <c r="QWJ417" s="93"/>
      <c r="QWK417" s="93"/>
      <c r="QWL417" s="93"/>
      <c r="QWM417" s="93"/>
      <c r="QWN417" s="93"/>
      <c r="QWO417" s="93"/>
      <c r="QWP417" s="93"/>
      <c r="QWQ417" s="93"/>
      <c r="QWR417" s="93"/>
      <c r="QWS417" s="93"/>
      <c r="QWT417" s="93"/>
      <c r="QWU417" s="93"/>
      <c r="QWV417" s="93"/>
      <c r="QWW417" s="93"/>
      <c r="QWX417" s="93"/>
      <c r="QWY417" s="93"/>
      <c r="QWZ417" s="93"/>
      <c r="QXA417" s="93"/>
      <c r="QXB417" s="93"/>
      <c r="QXC417" s="93"/>
      <c r="QXD417" s="93"/>
      <c r="QXE417" s="93"/>
      <c r="QXF417" s="93"/>
      <c r="QXG417" s="93"/>
      <c r="QXH417" s="93"/>
      <c r="QXI417" s="93"/>
      <c r="QXJ417" s="93"/>
      <c r="QXK417" s="93"/>
      <c r="QXL417" s="93"/>
      <c r="QXM417" s="93"/>
      <c r="QXN417" s="93"/>
      <c r="QXO417" s="93"/>
      <c r="QXP417" s="93"/>
      <c r="QXQ417" s="93"/>
      <c r="QXR417" s="93"/>
      <c r="QXS417" s="93"/>
      <c r="QXT417" s="93"/>
      <c r="QXU417" s="93"/>
      <c r="QXV417" s="93"/>
      <c r="QXW417" s="93"/>
      <c r="QXX417" s="93"/>
      <c r="QXY417" s="93"/>
      <c r="QXZ417" s="93"/>
      <c r="QYA417" s="93"/>
      <c r="QYB417" s="93"/>
      <c r="QYC417" s="93"/>
      <c r="QYD417" s="93"/>
      <c r="QYE417" s="93"/>
      <c r="QYF417" s="93"/>
      <c r="QYG417" s="93"/>
      <c r="QYH417" s="93"/>
      <c r="QYI417" s="93"/>
      <c r="QYJ417" s="93"/>
      <c r="QYK417" s="93"/>
      <c r="QYL417" s="93"/>
      <c r="QYM417" s="93"/>
      <c r="QYN417" s="93"/>
      <c r="QYO417" s="93"/>
      <c r="QYP417" s="93"/>
      <c r="QYQ417" s="93"/>
      <c r="QYR417" s="93"/>
      <c r="QYS417" s="93"/>
      <c r="QYT417" s="93"/>
      <c r="QYU417" s="93"/>
      <c r="QYV417" s="93"/>
      <c r="QYW417" s="93"/>
      <c r="QYX417" s="93"/>
      <c r="QYY417" s="93"/>
      <c r="QYZ417" s="93"/>
      <c r="QZA417" s="93"/>
      <c r="QZB417" s="93"/>
      <c r="QZC417" s="93"/>
      <c r="QZD417" s="93"/>
      <c r="QZE417" s="93"/>
      <c r="QZF417" s="93"/>
      <c r="QZG417" s="93"/>
      <c r="QZH417" s="93"/>
      <c r="QZI417" s="93"/>
      <c r="QZJ417" s="93"/>
      <c r="QZK417" s="93"/>
      <c r="QZL417" s="93"/>
      <c r="QZM417" s="93"/>
      <c r="QZN417" s="93"/>
      <c r="QZO417" s="93"/>
      <c r="QZP417" s="93"/>
      <c r="QZQ417" s="93"/>
      <c r="QZR417" s="93"/>
      <c r="QZS417" s="93"/>
      <c r="QZT417" s="93"/>
      <c r="QZU417" s="93"/>
      <c r="QZV417" s="93"/>
      <c r="QZW417" s="93"/>
      <c r="QZX417" s="93"/>
      <c r="QZY417" s="93"/>
      <c r="QZZ417" s="93"/>
      <c r="RAA417" s="93"/>
      <c r="RAB417" s="93"/>
      <c r="RAC417" s="93"/>
      <c r="RAD417" s="93"/>
      <c r="RAE417" s="93"/>
      <c r="RAF417" s="93"/>
      <c r="RAG417" s="93"/>
      <c r="RAH417" s="93"/>
      <c r="RAI417" s="93"/>
      <c r="RAJ417" s="93"/>
      <c r="RAK417" s="93"/>
      <c r="RAL417" s="93"/>
      <c r="RAM417" s="93"/>
      <c r="RAN417" s="93"/>
      <c r="RAO417" s="93"/>
      <c r="RAP417" s="93"/>
      <c r="RAQ417" s="93"/>
      <c r="RAR417" s="93"/>
      <c r="RAS417" s="93"/>
      <c r="RAT417" s="93"/>
      <c r="RAU417" s="93"/>
      <c r="RAV417" s="93"/>
      <c r="RAW417" s="93"/>
      <c r="RAX417" s="93"/>
      <c r="RAY417" s="93"/>
      <c r="RAZ417" s="93"/>
      <c r="RBA417" s="93"/>
      <c r="RBB417" s="93"/>
      <c r="RBC417" s="93"/>
      <c r="RBD417" s="93"/>
      <c r="RBE417" s="93"/>
      <c r="RBF417" s="93"/>
      <c r="RBG417" s="93"/>
      <c r="RBH417" s="93"/>
      <c r="RBI417" s="93"/>
      <c r="RBJ417" s="93"/>
      <c r="RBK417" s="93"/>
      <c r="RBL417" s="93"/>
      <c r="RBM417" s="93"/>
      <c r="RBN417" s="93"/>
      <c r="RBO417" s="93"/>
      <c r="RBP417" s="93"/>
      <c r="RBQ417" s="93"/>
      <c r="RBR417" s="93"/>
      <c r="RBS417" s="93"/>
      <c r="RBT417" s="93"/>
      <c r="RBU417" s="93"/>
      <c r="RBV417" s="93"/>
      <c r="RBW417" s="93"/>
      <c r="RBX417" s="93"/>
      <c r="RBY417" s="93"/>
      <c r="RBZ417" s="93"/>
      <c r="RCA417" s="93"/>
      <c r="RCB417" s="93"/>
      <c r="RCC417" s="93"/>
      <c r="RCD417" s="93"/>
      <c r="RCE417" s="93"/>
      <c r="RCF417" s="93"/>
      <c r="RCG417" s="93"/>
      <c r="RCH417" s="93"/>
      <c r="RCI417" s="93"/>
      <c r="RCJ417" s="93"/>
      <c r="RCK417" s="93"/>
      <c r="RCL417" s="93"/>
      <c r="RCM417" s="93"/>
      <c r="RCN417" s="93"/>
      <c r="RCO417" s="93"/>
      <c r="RCP417" s="93"/>
      <c r="RCQ417" s="93"/>
      <c r="RCR417" s="93"/>
      <c r="RCS417" s="93"/>
      <c r="RCT417" s="93"/>
      <c r="RCU417" s="93"/>
      <c r="RCV417" s="93"/>
      <c r="RCW417" s="93"/>
      <c r="RCX417" s="93"/>
      <c r="RCY417" s="93"/>
      <c r="RCZ417" s="93"/>
      <c r="RDA417" s="93"/>
      <c r="RDB417" s="93"/>
      <c r="RDC417" s="93"/>
      <c r="RDD417" s="93"/>
      <c r="RDE417" s="93"/>
      <c r="RDF417" s="93"/>
      <c r="RDG417" s="93"/>
      <c r="RDH417" s="93"/>
      <c r="RDI417" s="93"/>
      <c r="RDJ417" s="93"/>
      <c r="RDK417" s="93"/>
      <c r="RDL417" s="93"/>
      <c r="RDM417" s="93"/>
      <c r="RDN417" s="93"/>
      <c r="RDO417" s="93"/>
      <c r="RDP417" s="93"/>
      <c r="RDQ417" s="93"/>
      <c r="RDR417" s="93"/>
      <c r="RDS417" s="93"/>
      <c r="RDT417" s="93"/>
      <c r="RDU417" s="93"/>
      <c r="RDV417" s="93"/>
      <c r="RDW417" s="93"/>
      <c r="RDX417" s="93"/>
      <c r="RDY417" s="93"/>
      <c r="RDZ417" s="93"/>
      <c r="REA417" s="93"/>
      <c r="REB417" s="93"/>
      <c r="REC417" s="93"/>
      <c r="RED417" s="93"/>
      <c r="REE417" s="93"/>
      <c r="REF417" s="93"/>
      <c r="REG417" s="93"/>
      <c r="REH417" s="93"/>
      <c r="REI417" s="93"/>
      <c r="REJ417" s="93"/>
      <c r="REK417" s="93"/>
      <c r="REL417" s="93"/>
      <c r="REM417" s="93"/>
      <c r="REN417" s="93"/>
      <c r="REO417" s="93"/>
      <c r="REP417" s="93"/>
      <c r="REQ417" s="93"/>
      <c r="RER417" s="93"/>
      <c r="RES417" s="93"/>
      <c r="RET417" s="93"/>
      <c r="REU417" s="93"/>
      <c r="REV417" s="93"/>
      <c r="REW417" s="93"/>
      <c r="REX417" s="93"/>
      <c r="REY417" s="93"/>
      <c r="REZ417" s="93"/>
      <c r="RFA417" s="93"/>
      <c r="RFB417" s="93"/>
      <c r="RFC417" s="93"/>
      <c r="RFD417" s="93"/>
      <c r="RFE417" s="93"/>
      <c r="RFF417" s="93"/>
      <c r="RFG417" s="93"/>
      <c r="RFH417" s="93"/>
      <c r="RFI417" s="93"/>
      <c r="RFJ417" s="93"/>
      <c r="RFK417" s="93"/>
      <c r="RFL417" s="93"/>
      <c r="RFM417" s="93"/>
      <c r="RFN417" s="93"/>
      <c r="RFO417" s="93"/>
      <c r="RFP417" s="93"/>
      <c r="RFQ417" s="93"/>
      <c r="RFR417" s="93"/>
      <c r="RFS417" s="93"/>
      <c r="RFT417" s="93"/>
      <c r="RFU417" s="93"/>
      <c r="RFV417" s="93"/>
      <c r="RFW417" s="93"/>
      <c r="RFX417" s="93"/>
      <c r="RFY417" s="93"/>
      <c r="RFZ417" s="93"/>
      <c r="RGA417" s="93"/>
      <c r="RGB417" s="93"/>
      <c r="RGC417" s="93"/>
      <c r="RGD417" s="93"/>
      <c r="RGE417" s="93"/>
      <c r="RGF417" s="93"/>
      <c r="RGG417" s="93"/>
      <c r="RGH417" s="93"/>
      <c r="RGI417" s="93"/>
      <c r="RGJ417" s="93"/>
      <c r="RGK417" s="93"/>
      <c r="RGL417" s="93"/>
      <c r="RGM417" s="93"/>
      <c r="RGN417" s="93"/>
      <c r="RGO417" s="93"/>
      <c r="RGP417" s="93"/>
      <c r="RGQ417" s="93"/>
      <c r="RGR417" s="93"/>
      <c r="RGS417" s="93"/>
      <c r="RGT417" s="93"/>
      <c r="RGU417" s="93"/>
      <c r="RGV417" s="93"/>
      <c r="RGW417" s="93"/>
      <c r="RGX417" s="93"/>
      <c r="RGY417" s="93"/>
      <c r="RGZ417" s="93"/>
      <c r="RHA417" s="93"/>
      <c r="RHB417" s="93"/>
      <c r="RHC417" s="93"/>
      <c r="RHD417" s="93"/>
      <c r="RHE417" s="93"/>
      <c r="RHF417" s="93"/>
      <c r="RHG417" s="93"/>
      <c r="RHH417" s="93"/>
      <c r="RHI417" s="93"/>
      <c r="RHJ417" s="93"/>
      <c r="RHK417" s="93"/>
      <c r="RHL417" s="93"/>
      <c r="RHM417" s="93"/>
      <c r="RHN417" s="93"/>
      <c r="RHO417" s="93"/>
      <c r="RHP417" s="93"/>
      <c r="RHQ417" s="93"/>
      <c r="RHR417" s="93"/>
      <c r="RHS417" s="93"/>
      <c r="RHT417" s="93"/>
      <c r="RHU417" s="93"/>
      <c r="RHV417" s="93"/>
      <c r="RHW417" s="93"/>
      <c r="RHX417" s="93"/>
      <c r="RHY417" s="93"/>
      <c r="RHZ417" s="93"/>
      <c r="RIA417" s="93"/>
      <c r="RIB417" s="93"/>
      <c r="RIC417" s="93"/>
      <c r="RID417" s="93"/>
      <c r="RIE417" s="93"/>
      <c r="RIF417" s="93"/>
      <c r="RIG417" s="93"/>
      <c r="RIH417" s="93"/>
      <c r="RII417" s="93"/>
      <c r="RIJ417" s="93"/>
      <c r="RIK417" s="93"/>
      <c r="RIL417" s="93"/>
      <c r="RIM417" s="93"/>
      <c r="RIN417" s="93"/>
      <c r="RIO417" s="93"/>
      <c r="RIP417" s="93"/>
      <c r="RIQ417" s="93"/>
      <c r="RIR417" s="93"/>
      <c r="RIS417" s="93"/>
      <c r="RIT417" s="93"/>
      <c r="RIU417" s="93"/>
      <c r="RIV417" s="93"/>
      <c r="RIW417" s="93"/>
      <c r="RIX417" s="93"/>
      <c r="RIY417" s="93"/>
      <c r="RIZ417" s="93"/>
      <c r="RJA417" s="93"/>
      <c r="RJB417" s="93"/>
      <c r="RJC417" s="93"/>
      <c r="RJD417" s="93"/>
      <c r="RJE417" s="93"/>
      <c r="RJF417" s="93"/>
      <c r="RJG417" s="93"/>
      <c r="RJH417" s="93"/>
      <c r="RJI417" s="93"/>
      <c r="RJJ417" s="93"/>
      <c r="RJK417" s="93"/>
      <c r="RJL417" s="93"/>
      <c r="RJM417" s="93"/>
      <c r="RJN417" s="93"/>
      <c r="RJO417" s="93"/>
      <c r="RJP417" s="93"/>
      <c r="RJQ417" s="93"/>
      <c r="RJR417" s="93"/>
      <c r="RJS417" s="93"/>
      <c r="RJT417" s="93"/>
      <c r="RJU417" s="93"/>
      <c r="RJV417" s="93"/>
      <c r="RJW417" s="93"/>
      <c r="RJX417" s="93"/>
      <c r="RJY417" s="93"/>
      <c r="RJZ417" s="93"/>
      <c r="RKA417" s="93"/>
      <c r="RKB417" s="93"/>
      <c r="RKC417" s="93"/>
      <c r="RKD417" s="93"/>
      <c r="RKE417" s="93"/>
      <c r="RKF417" s="93"/>
      <c r="RKG417" s="93"/>
      <c r="RKH417" s="93"/>
      <c r="RKI417" s="93"/>
      <c r="RKJ417" s="93"/>
      <c r="RKK417" s="93"/>
      <c r="RKL417" s="93"/>
      <c r="RKM417" s="93"/>
      <c r="RKN417" s="93"/>
      <c r="RKO417" s="93"/>
      <c r="RKP417" s="93"/>
      <c r="RKQ417" s="93"/>
      <c r="RKR417" s="93"/>
      <c r="RKS417" s="93"/>
      <c r="RKT417" s="93"/>
      <c r="RKU417" s="93"/>
      <c r="RKV417" s="93"/>
      <c r="RKW417" s="93"/>
      <c r="RKX417" s="93"/>
      <c r="RKY417" s="93"/>
      <c r="RKZ417" s="93"/>
      <c r="RLA417" s="93"/>
      <c r="RLB417" s="93"/>
      <c r="RLC417" s="93"/>
      <c r="RLD417" s="93"/>
      <c r="RLE417" s="93"/>
      <c r="RLF417" s="93"/>
      <c r="RLG417" s="93"/>
      <c r="RLH417" s="93"/>
      <c r="RLI417" s="93"/>
      <c r="RLJ417" s="93"/>
      <c r="RLK417" s="93"/>
      <c r="RLL417" s="93"/>
      <c r="RLM417" s="93"/>
      <c r="RLN417" s="93"/>
      <c r="RLO417" s="93"/>
      <c r="RLP417" s="93"/>
      <c r="RLQ417" s="93"/>
      <c r="RLR417" s="93"/>
      <c r="RLS417" s="93"/>
      <c r="RLT417" s="93"/>
      <c r="RLU417" s="93"/>
      <c r="RLV417" s="93"/>
      <c r="RLW417" s="93"/>
      <c r="RLX417" s="93"/>
      <c r="RLY417" s="93"/>
      <c r="RLZ417" s="93"/>
      <c r="RMA417" s="93"/>
      <c r="RMB417" s="93"/>
      <c r="RMC417" s="93"/>
      <c r="RMD417" s="93"/>
      <c r="RME417" s="93"/>
      <c r="RMF417" s="93"/>
      <c r="RMG417" s="93"/>
      <c r="RMH417" s="93"/>
      <c r="RMI417" s="93"/>
      <c r="RMJ417" s="93"/>
      <c r="RMK417" s="93"/>
      <c r="RML417" s="93"/>
      <c r="RMM417" s="93"/>
      <c r="RMN417" s="93"/>
      <c r="RMO417" s="93"/>
      <c r="RMP417" s="93"/>
      <c r="RMQ417" s="93"/>
      <c r="RMR417" s="93"/>
      <c r="RMS417" s="93"/>
      <c r="RMT417" s="93"/>
      <c r="RMU417" s="93"/>
      <c r="RMV417" s="93"/>
      <c r="RMW417" s="93"/>
      <c r="RMX417" s="93"/>
      <c r="RMY417" s="93"/>
      <c r="RMZ417" s="93"/>
      <c r="RNA417" s="93"/>
      <c r="RNB417" s="93"/>
      <c r="RNC417" s="93"/>
      <c r="RND417" s="93"/>
      <c r="RNE417" s="93"/>
      <c r="RNF417" s="93"/>
      <c r="RNG417" s="93"/>
      <c r="RNH417" s="93"/>
      <c r="RNI417" s="93"/>
      <c r="RNJ417" s="93"/>
      <c r="RNK417" s="93"/>
      <c r="RNL417" s="93"/>
      <c r="RNM417" s="93"/>
      <c r="RNN417" s="93"/>
      <c r="RNO417" s="93"/>
      <c r="RNP417" s="93"/>
      <c r="RNQ417" s="93"/>
      <c r="RNR417" s="93"/>
      <c r="RNS417" s="93"/>
      <c r="RNT417" s="93"/>
      <c r="RNU417" s="93"/>
      <c r="RNV417" s="93"/>
      <c r="RNW417" s="93"/>
      <c r="RNX417" s="93"/>
      <c r="RNY417" s="93"/>
      <c r="RNZ417" s="93"/>
      <c r="ROA417" s="93"/>
      <c r="ROB417" s="93"/>
      <c r="ROC417" s="93"/>
      <c r="ROD417" s="93"/>
      <c r="ROE417" s="93"/>
      <c r="ROF417" s="93"/>
      <c r="ROG417" s="93"/>
      <c r="ROH417" s="93"/>
      <c r="ROI417" s="93"/>
      <c r="ROJ417" s="93"/>
      <c r="ROK417" s="93"/>
      <c r="ROL417" s="93"/>
      <c r="ROM417" s="93"/>
      <c r="RON417" s="93"/>
      <c r="ROO417" s="93"/>
      <c r="ROP417" s="93"/>
      <c r="ROQ417" s="93"/>
      <c r="ROR417" s="93"/>
      <c r="ROS417" s="93"/>
      <c r="ROT417" s="93"/>
      <c r="ROU417" s="93"/>
      <c r="ROV417" s="93"/>
      <c r="ROW417" s="93"/>
      <c r="ROX417" s="93"/>
      <c r="ROY417" s="93"/>
      <c r="ROZ417" s="93"/>
      <c r="RPA417" s="93"/>
      <c r="RPB417" s="93"/>
      <c r="RPC417" s="93"/>
      <c r="RPD417" s="93"/>
      <c r="RPE417" s="93"/>
      <c r="RPF417" s="93"/>
      <c r="RPG417" s="93"/>
      <c r="RPH417" s="93"/>
      <c r="RPI417" s="93"/>
      <c r="RPJ417" s="93"/>
      <c r="RPK417" s="93"/>
      <c r="RPL417" s="93"/>
      <c r="RPM417" s="93"/>
      <c r="RPN417" s="93"/>
      <c r="RPO417" s="93"/>
      <c r="RPP417" s="93"/>
      <c r="RPQ417" s="93"/>
      <c r="RPR417" s="93"/>
      <c r="RPS417" s="93"/>
      <c r="RPT417" s="93"/>
      <c r="RPU417" s="93"/>
      <c r="RPV417" s="93"/>
      <c r="RPW417" s="93"/>
      <c r="RPX417" s="93"/>
      <c r="RPY417" s="93"/>
      <c r="RPZ417" s="93"/>
      <c r="RQA417" s="93"/>
      <c r="RQB417" s="93"/>
      <c r="RQC417" s="93"/>
      <c r="RQD417" s="93"/>
      <c r="RQE417" s="93"/>
      <c r="RQF417" s="93"/>
      <c r="RQG417" s="93"/>
      <c r="RQH417" s="93"/>
      <c r="RQI417" s="93"/>
      <c r="RQJ417" s="93"/>
      <c r="RQK417" s="93"/>
      <c r="RQL417" s="93"/>
      <c r="RQM417" s="93"/>
      <c r="RQN417" s="93"/>
      <c r="RQO417" s="93"/>
      <c r="RQP417" s="93"/>
      <c r="RQQ417" s="93"/>
      <c r="RQR417" s="93"/>
      <c r="RQS417" s="93"/>
      <c r="RQT417" s="93"/>
      <c r="RQU417" s="93"/>
      <c r="RQV417" s="93"/>
      <c r="RQW417" s="93"/>
      <c r="RQX417" s="93"/>
      <c r="RQY417" s="93"/>
      <c r="RQZ417" s="93"/>
      <c r="RRA417" s="93"/>
      <c r="RRB417" s="93"/>
      <c r="RRC417" s="93"/>
      <c r="RRD417" s="93"/>
      <c r="RRE417" s="93"/>
      <c r="RRF417" s="93"/>
      <c r="RRG417" s="93"/>
      <c r="RRH417" s="93"/>
      <c r="RRI417" s="93"/>
      <c r="RRJ417" s="93"/>
      <c r="RRK417" s="93"/>
      <c r="RRL417" s="93"/>
      <c r="RRM417" s="93"/>
      <c r="RRN417" s="93"/>
      <c r="RRO417" s="93"/>
      <c r="RRP417" s="93"/>
      <c r="RRQ417" s="93"/>
      <c r="RRR417" s="93"/>
      <c r="RRS417" s="93"/>
      <c r="RRT417" s="93"/>
      <c r="RRU417" s="93"/>
      <c r="RRV417" s="93"/>
      <c r="RRW417" s="93"/>
      <c r="RRX417" s="93"/>
      <c r="RRY417" s="93"/>
      <c r="RRZ417" s="93"/>
      <c r="RSA417" s="93"/>
      <c r="RSB417" s="93"/>
      <c r="RSC417" s="93"/>
      <c r="RSD417" s="93"/>
      <c r="RSE417" s="93"/>
      <c r="RSF417" s="93"/>
      <c r="RSG417" s="93"/>
      <c r="RSH417" s="93"/>
      <c r="RSI417" s="93"/>
      <c r="RSJ417" s="93"/>
      <c r="RSK417" s="93"/>
      <c r="RSL417" s="93"/>
      <c r="RSM417" s="93"/>
      <c r="RSN417" s="93"/>
      <c r="RSO417" s="93"/>
      <c r="RSP417" s="93"/>
      <c r="RSQ417" s="93"/>
      <c r="RSR417" s="93"/>
      <c r="RSS417" s="93"/>
      <c r="RST417" s="93"/>
      <c r="RSU417" s="93"/>
      <c r="RSV417" s="93"/>
      <c r="RSW417" s="93"/>
      <c r="RSX417" s="93"/>
      <c r="RSY417" s="93"/>
      <c r="RSZ417" s="93"/>
      <c r="RTA417" s="93"/>
      <c r="RTB417" s="93"/>
      <c r="RTC417" s="93"/>
      <c r="RTD417" s="93"/>
      <c r="RTE417" s="93"/>
      <c r="RTF417" s="93"/>
      <c r="RTG417" s="93"/>
      <c r="RTH417" s="93"/>
      <c r="RTI417" s="93"/>
      <c r="RTJ417" s="93"/>
      <c r="RTK417" s="93"/>
      <c r="RTL417" s="93"/>
      <c r="RTM417" s="93"/>
      <c r="RTN417" s="93"/>
      <c r="RTO417" s="93"/>
      <c r="RTP417" s="93"/>
      <c r="RTQ417" s="93"/>
      <c r="RTR417" s="93"/>
      <c r="RTS417" s="93"/>
      <c r="RTT417" s="93"/>
      <c r="RTU417" s="93"/>
      <c r="RTV417" s="93"/>
      <c r="RTW417" s="93"/>
      <c r="RTX417" s="93"/>
      <c r="RTY417" s="93"/>
      <c r="RTZ417" s="93"/>
      <c r="RUA417" s="93"/>
      <c r="RUB417" s="93"/>
      <c r="RUC417" s="93"/>
      <c r="RUD417" s="93"/>
      <c r="RUE417" s="93"/>
      <c r="RUF417" s="93"/>
      <c r="RUG417" s="93"/>
      <c r="RUH417" s="93"/>
      <c r="RUI417" s="93"/>
      <c r="RUJ417" s="93"/>
      <c r="RUK417" s="93"/>
      <c r="RUL417" s="93"/>
      <c r="RUM417" s="93"/>
      <c r="RUN417" s="93"/>
      <c r="RUO417" s="93"/>
      <c r="RUP417" s="93"/>
      <c r="RUQ417" s="93"/>
      <c r="RUR417" s="93"/>
      <c r="RUS417" s="93"/>
      <c r="RUT417" s="93"/>
      <c r="RUU417" s="93"/>
      <c r="RUV417" s="93"/>
      <c r="RUW417" s="93"/>
      <c r="RUX417" s="93"/>
      <c r="RUY417" s="93"/>
      <c r="RUZ417" s="93"/>
      <c r="RVA417" s="93"/>
      <c r="RVB417" s="93"/>
      <c r="RVC417" s="93"/>
      <c r="RVD417" s="93"/>
      <c r="RVE417" s="93"/>
      <c r="RVF417" s="93"/>
      <c r="RVG417" s="93"/>
      <c r="RVH417" s="93"/>
      <c r="RVI417" s="93"/>
      <c r="RVJ417" s="93"/>
      <c r="RVK417" s="93"/>
      <c r="RVL417" s="93"/>
      <c r="RVM417" s="93"/>
      <c r="RVN417" s="93"/>
      <c r="RVO417" s="93"/>
      <c r="RVP417" s="93"/>
      <c r="RVQ417" s="93"/>
      <c r="RVR417" s="93"/>
      <c r="RVS417" s="93"/>
      <c r="RVT417" s="93"/>
      <c r="RVU417" s="93"/>
      <c r="RVV417" s="93"/>
      <c r="RVW417" s="93"/>
      <c r="RVX417" s="93"/>
      <c r="RVY417" s="93"/>
      <c r="RVZ417" s="93"/>
      <c r="RWA417" s="93"/>
      <c r="RWB417" s="93"/>
      <c r="RWC417" s="93"/>
      <c r="RWD417" s="93"/>
      <c r="RWE417" s="93"/>
      <c r="RWF417" s="93"/>
      <c r="RWG417" s="93"/>
      <c r="RWH417" s="93"/>
      <c r="RWI417" s="93"/>
      <c r="RWJ417" s="93"/>
      <c r="RWK417" s="93"/>
      <c r="RWL417" s="93"/>
      <c r="RWM417" s="93"/>
      <c r="RWN417" s="93"/>
      <c r="RWO417" s="93"/>
      <c r="RWP417" s="93"/>
      <c r="RWQ417" s="93"/>
      <c r="RWR417" s="93"/>
      <c r="RWS417" s="93"/>
      <c r="RWT417" s="93"/>
      <c r="RWU417" s="93"/>
      <c r="RWV417" s="93"/>
      <c r="RWW417" s="93"/>
      <c r="RWX417" s="93"/>
      <c r="RWY417" s="93"/>
      <c r="RWZ417" s="93"/>
      <c r="RXA417" s="93"/>
      <c r="RXB417" s="93"/>
      <c r="RXC417" s="93"/>
      <c r="RXD417" s="93"/>
      <c r="RXE417" s="93"/>
      <c r="RXF417" s="93"/>
      <c r="RXG417" s="93"/>
      <c r="RXH417" s="93"/>
      <c r="RXI417" s="93"/>
      <c r="RXJ417" s="93"/>
      <c r="RXK417" s="93"/>
      <c r="RXL417" s="93"/>
      <c r="RXM417" s="93"/>
      <c r="RXN417" s="93"/>
      <c r="RXO417" s="93"/>
      <c r="RXP417" s="93"/>
      <c r="RXQ417" s="93"/>
      <c r="RXR417" s="93"/>
      <c r="RXS417" s="93"/>
      <c r="RXT417" s="93"/>
      <c r="RXU417" s="93"/>
      <c r="RXV417" s="93"/>
      <c r="RXW417" s="93"/>
      <c r="RXX417" s="93"/>
      <c r="RXY417" s="93"/>
      <c r="RXZ417" s="93"/>
      <c r="RYA417" s="93"/>
      <c r="RYB417" s="93"/>
      <c r="RYC417" s="93"/>
      <c r="RYD417" s="93"/>
      <c r="RYE417" s="93"/>
      <c r="RYF417" s="93"/>
      <c r="RYG417" s="93"/>
      <c r="RYH417" s="93"/>
      <c r="RYI417" s="93"/>
      <c r="RYJ417" s="93"/>
      <c r="RYK417" s="93"/>
      <c r="RYL417" s="93"/>
      <c r="RYM417" s="93"/>
      <c r="RYN417" s="93"/>
      <c r="RYO417" s="93"/>
      <c r="RYP417" s="93"/>
      <c r="RYQ417" s="93"/>
      <c r="RYR417" s="93"/>
      <c r="RYS417" s="93"/>
      <c r="RYT417" s="93"/>
      <c r="RYU417" s="93"/>
      <c r="RYV417" s="93"/>
      <c r="RYW417" s="93"/>
      <c r="RYX417" s="93"/>
      <c r="RYY417" s="93"/>
      <c r="RYZ417" s="93"/>
      <c r="RZA417" s="93"/>
      <c r="RZB417" s="93"/>
      <c r="RZC417" s="93"/>
      <c r="RZD417" s="93"/>
      <c r="RZE417" s="93"/>
      <c r="RZF417" s="93"/>
      <c r="RZG417" s="93"/>
      <c r="RZH417" s="93"/>
      <c r="RZI417" s="93"/>
      <c r="RZJ417" s="93"/>
      <c r="RZK417" s="93"/>
      <c r="RZL417" s="93"/>
      <c r="RZM417" s="93"/>
      <c r="RZN417" s="93"/>
      <c r="RZO417" s="93"/>
      <c r="RZP417" s="93"/>
      <c r="RZQ417" s="93"/>
      <c r="RZR417" s="93"/>
      <c r="RZS417" s="93"/>
      <c r="RZT417" s="93"/>
      <c r="RZU417" s="93"/>
      <c r="RZV417" s="93"/>
      <c r="RZW417" s="93"/>
      <c r="RZX417" s="93"/>
      <c r="RZY417" s="93"/>
      <c r="RZZ417" s="93"/>
      <c r="SAA417" s="93"/>
      <c r="SAB417" s="93"/>
      <c r="SAC417" s="93"/>
      <c r="SAD417" s="93"/>
      <c r="SAE417" s="93"/>
      <c r="SAF417" s="93"/>
      <c r="SAG417" s="93"/>
      <c r="SAH417" s="93"/>
      <c r="SAI417" s="93"/>
      <c r="SAJ417" s="93"/>
      <c r="SAK417" s="93"/>
      <c r="SAL417" s="93"/>
      <c r="SAM417" s="93"/>
      <c r="SAN417" s="93"/>
      <c r="SAO417" s="93"/>
      <c r="SAP417" s="93"/>
      <c r="SAQ417" s="93"/>
      <c r="SAR417" s="93"/>
      <c r="SAS417" s="93"/>
      <c r="SAT417" s="93"/>
      <c r="SAU417" s="93"/>
      <c r="SAV417" s="93"/>
      <c r="SAW417" s="93"/>
      <c r="SAX417" s="93"/>
      <c r="SAY417" s="93"/>
      <c r="SAZ417" s="93"/>
      <c r="SBA417" s="93"/>
      <c r="SBB417" s="93"/>
      <c r="SBC417" s="93"/>
      <c r="SBD417" s="93"/>
      <c r="SBE417" s="93"/>
      <c r="SBF417" s="93"/>
      <c r="SBG417" s="93"/>
      <c r="SBH417" s="93"/>
      <c r="SBI417" s="93"/>
      <c r="SBJ417" s="93"/>
      <c r="SBK417" s="93"/>
      <c r="SBL417" s="93"/>
      <c r="SBM417" s="93"/>
      <c r="SBN417" s="93"/>
      <c r="SBO417" s="93"/>
      <c r="SBP417" s="93"/>
      <c r="SBQ417" s="93"/>
      <c r="SBR417" s="93"/>
      <c r="SBS417" s="93"/>
      <c r="SBT417" s="93"/>
      <c r="SBU417" s="93"/>
      <c r="SBV417" s="93"/>
      <c r="SBW417" s="93"/>
      <c r="SBX417" s="93"/>
      <c r="SBY417" s="93"/>
      <c r="SBZ417" s="93"/>
      <c r="SCA417" s="93"/>
      <c r="SCB417" s="93"/>
      <c r="SCC417" s="93"/>
      <c r="SCD417" s="93"/>
      <c r="SCE417" s="93"/>
      <c r="SCF417" s="93"/>
      <c r="SCG417" s="93"/>
      <c r="SCH417" s="93"/>
      <c r="SCI417" s="93"/>
      <c r="SCJ417" s="93"/>
      <c r="SCK417" s="93"/>
      <c r="SCL417" s="93"/>
      <c r="SCM417" s="93"/>
      <c r="SCN417" s="93"/>
      <c r="SCO417" s="93"/>
      <c r="SCP417" s="93"/>
      <c r="SCQ417" s="93"/>
      <c r="SCR417" s="93"/>
      <c r="SCS417" s="93"/>
      <c r="SCT417" s="93"/>
      <c r="SCU417" s="93"/>
      <c r="SCV417" s="93"/>
      <c r="SCW417" s="93"/>
      <c r="SCX417" s="93"/>
      <c r="SCY417" s="93"/>
      <c r="SCZ417" s="93"/>
      <c r="SDA417" s="93"/>
      <c r="SDB417" s="93"/>
      <c r="SDC417" s="93"/>
      <c r="SDD417" s="93"/>
      <c r="SDE417" s="93"/>
      <c r="SDF417" s="93"/>
      <c r="SDG417" s="93"/>
      <c r="SDH417" s="93"/>
      <c r="SDI417" s="93"/>
      <c r="SDJ417" s="93"/>
      <c r="SDK417" s="93"/>
      <c r="SDL417" s="93"/>
      <c r="SDM417" s="93"/>
      <c r="SDN417" s="93"/>
      <c r="SDO417" s="93"/>
      <c r="SDP417" s="93"/>
      <c r="SDQ417" s="93"/>
      <c r="SDR417" s="93"/>
      <c r="SDS417" s="93"/>
      <c r="SDT417" s="93"/>
      <c r="SDU417" s="93"/>
      <c r="SDV417" s="93"/>
      <c r="SDW417" s="93"/>
      <c r="SDX417" s="93"/>
      <c r="SDY417" s="93"/>
      <c r="SDZ417" s="93"/>
      <c r="SEA417" s="93"/>
      <c r="SEB417" s="93"/>
      <c r="SEC417" s="93"/>
      <c r="SED417" s="93"/>
      <c r="SEE417" s="93"/>
      <c r="SEF417" s="93"/>
      <c r="SEG417" s="93"/>
      <c r="SEH417" s="93"/>
      <c r="SEI417" s="93"/>
      <c r="SEJ417" s="93"/>
      <c r="SEK417" s="93"/>
      <c r="SEL417" s="93"/>
      <c r="SEM417" s="93"/>
      <c r="SEN417" s="93"/>
      <c r="SEO417" s="93"/>
      <c r="SEP417" s="93"/>
      <c r="SEQ417" s="93"/>
      <c r="SER417" s="93"/>
      <c r="SES417" s="93"/>
      <c r="SET417" s="93"/>
      <c r="SEU417" s="93"/>
      <c r="SEV417" s="93"/>
      <c r="SEW417" s="93"/>
      <c r="SEX417" s="93"/>
      <c r="SEY417" s="93"/>
      <c r="SEZ417" s="93"/>
      <c r="SFA417" s="93"/>
      <c r="SFB417" s="93"/>
      <c r="SFC417" s="93"/>
      <c r="SFD417" s="93"/>
      <c r="SFE417" s="93"/>
      <c r="SFF417" s="93"/>
      <c r="SFG417" s="93"/>
      <c r="SFH417" s="93"/>
      <c r="SFI417" s="93"/>
      <c r="SFJ417" s="93"/>
      <c r="SFK417" s="93"/>
      <c r="SFL417" s="93"/>
      <c r="SFM417" s="93"/>
      <c r="SFN417" s="93"/>
      <c r="SFO417" s="93"/>
      <c r="SFP417" s="93"/>
      <c r="SFQ417" s="93"/>
      <c r="SFR417" s="93"/>
      <c r="SFS417" s="93"/>
      <c r="SFT417" s="93"/>
      <c r="SFU417" s="93"/>
      <c r="SFV417" s="93"/>
      <c r="SFW417" s="93"/>
      <c r="SFX417" s="93"/>
      <c r="SFY417" s="93"/>
      <c r="SFZ417" s="93"/>
      <c r="SGA417" s="93"/>
      <c r="SGB417" s="93"/>
      <c r="SGC417" s="93"/>
      <c r="SGD417" s="93"/>
      <c r="SGE417" s="93"/>
      <c r="SGF417" s="93"/>
      <c r="SGG417" s="93"/>
      <c r="SGH417" s="93"/>
      <c r="SGI417" s="93"/>
      <c r="SGJ417" s="93"/>
      <c r="SGK417" s="93"/>
      <c r="SGL417" s="93"/>
      <c r="SGM417" s="93"/>
      <c r="SGN417" s="93"/>
      <c r="SGO417" s="93"/>
      <c r="SGP417" s="93"/>
      <c r="SGQ417" s="93"/>
      <c r="SGR417" s="93"/>
      <c r="SGS417" s="93"/>
      <c r="SGT417" s="93"/>
      <c r="SGU417" s="93"/>
      <c r="SGV417" s="93"/>
      <c r="SGW417" s="93"/>
      <c r="SGX417" s="93"/>
      <c r="SGY417" s="93"/>
      <c r="SGZ417" s="93"/>
      <c r="SHA417" s="93"/>
      <c r="SHB417" s="93"/>
      <c r="SHC417" s="93"/>
      <c r="SHD417" s="93"/>
      <c r="SHE417" s="93"/>
      <c r="SHF417" s="93"/>
      <c r="SHG417" s="93"/>
      <c r="SHH417" s="93"/>
      <c r="SHI417" s="93"/>
      <c r="SHJ417" s="93"/>
      <c r="SHK417" s="93"/>
      <c r="SHL417" s="93"/>
      <c r="SHM417" s="93"/>
      <c r="SHN417" s="93"/>
      <c r="SHO417" s="93"/>
      <c r="SHP417" s="93"/>
      <c r="SHQ417" s="93"/>
      <c r="SHR417" s="93"/>
      <c r="SHS417" s="93"/>
      <c r="SHT417" s="93"/>
      <c r="SHU417" s="93"/>
      <c r="SHV417" s="93"/>
      <c r="SHW417" s="93"/>
      <c r="SHX417" s="93"/>
      <c r="SHY417" s="93"/>
      <c r="SHZ417" s="93"/>
      <c r="SIA417" s="93"/>
      <c r="SIB417" s="93"/>
      <c r="SIC417" s="93"/>
      <c r="SID417" s="93"/>
      <c r="SIE417" s="93"/>
      <c r="SIF417" s="93"/>
      <c r="SIG417" s="93"/>
      <c r="SIH417" s="93"/>
      <c r="SII417" s="93"/>
      <c r="SIJ417" s="93"/>
      <c r="SIK417" s="93"/>
      <c r="SIL417" s="93"/>
      <c r="SIM417" s="93"/>
      <c r="SIN417" s="93"/>
      <c r="SIO417" s="93"/>
      <c r="SIP417" s="93"/>
      <c r="SIQ417" s="93"/>
      <c r="SIR417" s="93"/>
      <c r="SIS417" s="93"/>
      <c r="SIT417" s="93"/>
      <c r="SIU417" s="93"/>
      <c r="SIV417" s="93"/>
      <c r="SIW417" s="93"/>
      <c r="SIX417" s="93"/>
      <c r="SIY417" s="93"/>
      <c r="SIZ417" s="93"/>
      <c r="SJA417" s="93"/>
      <c r="SJB417" s="93"/>
      <c r="SJC417" s="93"/>
      <c r="SJD417" s="93"/>
      <c r="SJE417" s="93"/>
      <c r="SJF417" s="93"/>
      <c r="SJG417" s="93"/>
      <c r="SJH417" s="93"/>
      <c r="SJI417" s="93"/>
      <c r="SJJ417" s="93"/>
      <c r="SJK417" s="93"/>
      <c r="SJL417" s="93"/>
      <c r="SJM417" s="93"/>
      <c r="SJN417" s="93"/>
      <c r="SJO417" s="93"/>
      <c r="SJP417" s="93"/>
      <c r="SJQ417" s="93"/>
      <c r="SJR417" s="93"/>
      <c r="SJS417" s="93"/>
      <c r="SJT417" s="93"/>
      <c r="SJU417" s="93"/>
      <c r="SJV417" s="93"/>
      <c r="SJW417" s="93"/>
      <c r="SJX417" s="93"/>
      <c r="SJY417" s="93"/>
      <c r="SJZ417" s="93"/>
      <c r="SKA417" s="93"/>
      <c r="SKB417" s="93"/>
      <c r="SKC417" s="93"/>
      <c r="SKD417" s="93"/>
      <c r="SKE417" s="93"/>
      <c r="SKF417" s="93"/>
      <c r="SKG417" s="93"/>
      <c r="SKH417" s="93"/>
      <c r="SKI417" s="93"/>
      <c r="SKJ417" s="93"/>
      <c r="SKK417" s="93"/>
      <c r="SKL417" s="93"/>
      <c r="SKM417" s="93"/>
      <c r="SKN417" s="93"/>
      <c r="SKO417" s="93"/>
      <c r="SKP417" s="93"/>
      <c r="SKQ417" s="93"/>
      <c r="SKR417" s="93"/>
      <c r="SKS417" s="93"/>
      <c r="SKT417" s="93"/>
      <c r="SKU417" s="93"/>
      <c r="SKV417" s="93"/>
      <c r="SKW417" s="93"/>
      <c r="SKX417" s="93"/>
      <c r="SKY417" s="93"/>
      <c r="SKZ417" s="93"/>
      <c r="SLA417" s="93"/>
      <c r="SLB417" s="93"/>
      <c r="SLC417" s="93"/>
      <c r="SLD417" s="93"/>
      <c r="SLE417" s="93"/>
      <c r="SLF417" s="93"/>
      <c r="SLG417" s="93"/>
      <c r="SLH417" s="93"/>
      <c r="SLI417" s="93"/>
      <c r="SLJ417" s="93"/>
      <c r="SLK417" s="93"/>
      <c r="SLL417" s="93"/>
      <c r="SLM417" s="93"/>
      <c r="SLN417" s="93"/>
      <c r="SLO417" s="93"/>
      <c r="SLP417" s="93"/>
      <c r="SLQ417" s="93"/>
      <c r="SLR417" s="93"/>
      <c r="SLS417" s="93"/>
      <c r="SLT417" s="93"/>
      <c r="SLU417" s="93"/>
      <c r="SLV417" s="93"/>
      <c r="SLW417" s="93"/>
      <c r="SLX417" s="93"/>
      <c r="SLY417" s="93"/>
      <c r="SLZ417" s="93"/>
      <c r="SMA417" s="93"/>
      <c r="SMB417" s="93"/>
      <c r="SMC417" s="93"/>
      <c r="SMD417" s="93"/>
      <c r="SME417" s="93"/>
      <c r="SMF417" s="93"/>
      <c r="SMG417" s="93"/>
      <c r="SMH417" s="93"/>
      <c r="SMI417" s="93"/>
      <c r="SMJ417" s="93"/>
      <c r="SMK417" s="93"/>
      <c r="SML417" s="93"/>
      <c r="SMM417" s="93"/>
      <c r="SMN417" s="93"/>
      <c r="SMO417" s="93"/>
      <c r="SMP417" s="93"/>
      <c r="SMQ417" s="93"/>
      <c r="SMR417" s="93"/>
      <c r="SMS417" s="93"/>
      <c r="SMT417" s="93"/>
      <c r="SMU417" s="93"/>
      <c r="SMV417" s="93"/>
      <c r="SMW417" s="93"/>
      <c r="SMX417" s="93"/>
      <c r="SMY417" s="93"/>
      <c r="SMZ417" s="93"/>
      <c r="SNA417" s="93"/>
      <c r="SNB417" s="93"/>
      <c r="SNC417" s="93"/>
      <c r="SND417" s="93"/>
      <c r="SNE417" s="93"/>
      <c r="SNF417" s="93"/>
      <c r="SNG417" s="93"/>
      <c r="SNH417" s="93"/>
      <c r="SNI417" s="93"/>
      <c r="SNJ417" s="93"/>
      <c r="SNK417" s="93"/>
      <c r="SNL417" s="93"/>
      <c r="SNM417" s="93"/>
      <c r="SNN417" s="93"/>
      <c r="SNO417" s="93"/>
      <c r="SNP417" s="93"/>
      <c r="SNQ417" s="93"/>
      <c r="SNR417" s="93"/>
      <c r="SNS417" s="93"/>
      <c r="SNT417" s="93"/>
      <c r="SNU417" s="93"/>
      <c r="SNV417" s="93"/>
      <c r="SNW417" s="93"/>
      <c r="SNX417" s="93"/>
      <c r="SNY417" s="93"/>
      <c r="SNZ417" s="93"/>
      <c r="SOA417" s="93"/>
      <c r="SOB417" s="93"/>
      <c r="SOC417" s="93"/>
      <c r="SOD417" s="93"/>
      <c r="SOE417" s="93"/>
      <c r="SOF417" s="93"/>
      <c r="SOG417" s="93"/>
      <c r="SOH417" s="93"/>
      <c r="SOI417" s="93"/>
      <c r="SOJ417" s="93"/>
      <c r="SOK417" s="93"/>
      <c r="SOL417" s="93"/>
      <c r="SOM417" s="93"/>
      <c r="SON417" s="93"/>
      <c r="SOO417" s="93"/>
      <c r="SOP417" s="93"/>
      <c r="SOQ417" s="93"/>
      <c r="SOR417" s="93"/>
      <c r="SOS417" s="93"/>
      <c r="SOT417" s="93"/>
      <c r="SOU417" s="93"/>
      <c r="SOV417" s="93"/>
      <c r="SOW417" s="93"/>
      <c r="SOX417" s="93"/>
      <c r="SOY417" s="93"/>
      <c r="SOZ417" s="93"/>
      <c r="SPA417" s="93"/>
      <c r="SPB417" s="93"/>
      <c r="SPC417" s="93"/>
      <c r="SPD417" s="93"/>
      <c r="SPE417" s="93"/>
      <c r="SPF417" s="93"/>
      <c r="SPG417" s="93"/>
      <c r="SPH417" s="93"/>
      <c r="SPI417" s="93"/>
      <c r="SPJ417" s="93"/>
      <c r="SPK417" s="93"/>
      <c r="SPL417" s="93"/>
      <c r="SPM417" s="93"/>
      <c r="SPN417" s="93"/>
      <c r="SPO417" s="93"/>
      <c r="SPP417" s="93"/>
      <c r="SPQ417" s="93"/>
      <c r="SPR417" s="93"/>
      <c r="SPS417" s="93"/>
      <c r="SPT417" s="93"/>
      <c r="SPU417" s="93"/>
      <c r="SPV417" s="93"/>
      <c r="SPW417" s="93"/>
      <c r="SPX417" s="93"/>
      <c r="SPY417" s="93"/>
      <c r="SPZ417" s="93"/>
      <c r="SQA417" s="93"/>
      <c r="SQB417" s="93"/>
      <c r="SQC417" s="93"/>
      <c r="SQD417" s="93"/>
      <c r="SQE417" s="93"/>
      <c r="SQF417" s="93"/>
      <c r="SQG417" s="93"/>
      <c r="SQH417" s="93"/>
      <c r="SQI417" s="93"/>
      <c r="SQJ417" s="93"/>
      <c r="SQK417" s="93"/>
      <c r="SQL417" s="93"/>
      <c r="SQM417" s="93"/>
      <c r="SQN417" s="93"/>
      <c r="SQO417" s="93"/>
      <c r="SQP417" s="93"/>
      <c r="SQQ417" s="93"/>
      <c r="SQR417" s="93"/>
      <c r="SQS417" s="93"/>
      <c r="SQT417" s="93"/>
      <c r="SQU417" s="93"/>
      <c r="SQV417" s="93"/>
      <c r="SQW417" s="93"/>
      <c r="SQX417" s="93"/>
      <c r="SQY417" s="93"/>
      <c r="SQZ417" s="93"/>
      <c r="SRA417" s="93"/>
      <c r="SRB417" s="93"/>
      <c r="SRC417" s="93"/>
      <c r="SRD417" s="93"/>
      <c r="SRE417" s="93"/>
      <c r="SRF417" s="93"/>
      <c r="SRG417" s="93"/>
      <c r="SRH417" s="93"/>
      <c r="SRI417" s="93"/>
      <c r="SRJ417" s="93"/>
      <c r="SRK417" s="93"/>
      <c r="SRL417" s="93"/>
      <c r="SRM417" s="93"/>
      <c r="SRN417" s="93"/>
      <c r="SRO417" s="93"/>
      <c r="SRP417" s="93"/>
      <c r="SRQ417" s="93"/>
      <c r="SRR417" s="93"/>
      <c r="SRS417" s="93"/>
      <c r="SRT417" s="93"/>
      <c r="SRU417" s="93"/>
      <c r="SRV417" s="93"/>
      <c r="SRW417" s="93"/>
      <c r="SRX417" s="93"/>
      <c r="SRY417" s="93"/>
      <c r="SRZ417" s="93"/>
      <c r="SSA417" s="93"/>
      <c r="SSB417" s="93"/>
      <c r="SSC417" s="93"/>
      <c r="SSD417" s="93"/>
      <c r="SSE417" s="93"/>
      <c r="SSF417" s="93"/>
      <c r="SSG417" s="93"/>
      <c r="SSH417" s="93"/>
      <c r="SSI417" s="93"/>
      <c r="SSJ417" s="93"/>
      <c r="SSK417" s="93"/>
      <c r="SSL417" s="93"/>
      <c r="SSM417" s="93"/>
      <c r="SSN417" s="93"/>
      <c r="SSO417" s="93"/>
      <c r="SSP417" s="93"/>
      <c r="SSQ417" s="93"/>
      <c r="SSR417" s="93"/>
      <c r="SSS417" s="93"/>
      <c r="SST417" s="93"/>
      <c r="SSU417" s="93"/>
      <c r="SSV417" s="93"/>
      <c r="SSW417" s="93"/>
      <c r="SSX417" s="93"/>
      <c r="SSY417" s="93"/>
      <c r="SSZ417" s="93"/>
      <c r="STA417" s="93"/>
      <c r="STB417" s="93"/>
      <c r="STC417" s="93"/>
      <c r="STD417" s="93"/>
      <c r="STE417" s="93"/>
      <c r="STF417" s="93"/>
      <c r="STG417" s="93"/>
      <c r="STH417" s="93"/>
      <c r="STI417" s="93"/>
      <c r="STJ417" s="93"/>
      <c r="STK417" s="93"/>
      <c r="STL417" s="93"/>
      <c r="STM417" s="93"/>
      <c r="STN417" s="93"/>
      <c r="STO417" s="93"/>
      <c r="STP417" s="93"/>
      <c r="STQ417" s="93"/>
      <c r="STR417" s="93"/>
      <c r="STS417" s="93"/>
      <c r="STT417" s="93"/>
      <c r="STU417" s="93"/>
      <c r="STV417" s="93"/>
      <c r="STW417" s="93"/>
      <c r="STX417" s="93"/>
      <c r="STY417" s="93"/>
      <c r="STZ417" s="93"/>
      <c r="SUA417" s="93"/>
      <c r="SUB417" s="93"/>
      <c r="SUC417" s="93"/>
      <c r="SUD417" s="93"/>
      <c r="SUE417" s="93"/>
      <c r="SUF417" s="93"/>
      <c r="SUG417" s="93"/>
      <c r="SUH417" s="93"/>
      <c r="SUI417" s="93"/>
      <c r="SUJ417" s="93"/>
      <c r="SUK417" s="93"/>
      <c r="SUL417" s="93"/>
      <c r="SUM417" s="93"/>
      <c r="SUN417" s="93"/>
      <c r="SUO417" s="93"/>
      <c r="SUP417" s="93"/>
      <c r="SUQ417" s="93"/>
      <c r="SUR417" s="93"/>
      <c r="SUS417" s="93"/>
      <c r="SUT417" s="93"/>
      <c r="SUU417" s="93"/>
      <c r="SUV417" s="93"/>
      <c r="SUW417" s="93"/>
      <c r="SUX417" s="93"/>
      <c r="SUY417" s="93"/>
      <c r="SUZ417" s="93"/>
      <c r="SVA417" s="93"/>
      <c r="SVB417" s="93"/>
      <c r="SVC417" s="93"/>
      <c r="SVD417" s="93"/>
      <c r="SVE417" s="93"/>
      <c r="SVF417" s="93"/>
      <c r="SVG417" s="93"/>
      <c r="SVH417" s="93"/>
      <c r="SVI417" s="93"/>
      <c r="SVJ417" s="93"/>
      <c r="SVK417" s="93"/>
      <c r="SVL417" s="93"/>
      <c r="SVM417" s="93"/>
      <c r="SVN417" s="93"/>
      <c r="SVO417" s="93"/>
      <c r="SVP417" s="93"/>
      <c r="SVQ417" s="93"/>
      <c r="SVR417" s="93"/>
      <c r="SVS417" s="93"/>
      <c r="SVT417" s="93"/>
      <c r="SVU417" s="93"/>
      <c r="SVV417" s="93"/>
      <c r="SVW417" s="93"/>
      <c r="SVX417" s="93"/>
      <c r="SVY417" s="93"/>
      <c r="SVZ417" s="93"/>
      <c r="SWA417" s="93"/>
      <c r="SWB417" s="93"/>
      <c r="SWC417" s="93"/>
      <c r="SWD417" s="93"/>
      <c r="SWE417" s="93"/>
      <c r="SWF417" s="93"/>
      <c r="SWG417" s="93"/>
      <c r="SWH417" s="93"/>
      <c r="SWI417" s="93"/>
      <c r="SWJ417" s="93"/>
      <c r="SWK417" s="93"/>
      <c r="SWL417" s="93"/>
      <c r="SWM417" s="93"/>
      <c r="SWN417" s="93"/>
      <c r="SWO417" s="93"/>
      <c r="SWP417" s="93"/>
      <c r="SWQ417" s="93"/>
      <c r="SWR417" s="93"/>
      <c r="SWS417" s="93"/>
      <c r="SWT417" s="93"/>
      <c r="SWU417" s="93"/>
      <c r="SWV417" s="93"/>
      <c r="SWW417" s="93"/>
      <c r="SWX417" s="93"/>
      <c r="SWY417" s="93"/>
      <c r="SWZ417" s="93"/>
      <c r="SXA417" s="93"/>
      <c r="SXB417" s="93"/>
      <c r="SXC417" s="93"/>
      <c r="SXD417" s="93"/>
      <c r="SXE417" s="93"/>
      <c r="SXF417" s="93"/>
      <c r="SXG417" s="93"/>
      <c r="SXH417" s="93"/>
      <c r="SXI417" s="93"/>
      <c r="SXJ417" s="93"/>
      <c r="SXK417" s="93"/>
      <c r="SXL417" s="93"/>
      <c r="SXM417" s="93"/>
      <c r="SXN417" s="93"/>
      <c r="SXO417" s="93"/>
      <c r="SXP417" s="93"/>
      <c r="SXQ417" s="93"/>
      <c r="SXR417" s="93"/>
      <c r="SXS417" s="93"/>
      <c r="SXT417" s="93"/>
      <c r="SXU417" s="93"/>
      <c r="SXV417" s="93"/>
      <c r="SXW417" s="93"/>
      <c r="SXX417" s="93"/>
      <c r="SXY417" s="93"/>
      <c r="SXZ417" s="93"/>
      <c r="SYA417" s="93"/>
      <c r="SYB417" s="93"/>
      <c r="SYC417" s="93"/>
      <c r="SYD417" s="93"/>
      <c r="SYE417" s="93"/>
      <c r="SYF417" s="93"/>
      <c r="SYG417" s="93"/>
      <c r="SYH417" s="93"/>
      <c r="SYI417" s="93"/>
      <c r="SYJ417" s="93"/>
      <c r="SYK417" s="93"/>
      <c r="SYL417" s="93"/>
      <c r="SYM417" s="93"/>
      <c r="SYN417" s="93"/>
      <c r="SYO417" s="93"/>
      <c r="SYP417" s="93"/>
      <c r="SYQ417" s="93"/>
      <c r="SYR417" s="93"/>
      <c r="SYS417" s="93"/>
      <c r="SYT417" s="93"/>
      <c r="SYU417" s="93"/>
      <c r="SYV417" s="93"/>
      <c r="SYW417" s="93"/>
      <c r="SYX417" s="93"/>
      <c r="SYY417" s="93"/>
      <c r="SYZ417" s="93"/>
      <c r="SZA417" s="93"/>
      <c r="SZB417" s="93"/>
      <c r="SZC417" s="93"/>
      <c r="SZD417" s="93"/>
      <c r="SZE417" s="93"/>
      <c r="SZF417" s="93"/>
      <c r="SZG417" s="93"/>
      <c r="SZH417" s="93"/>
      <c r="SZI417" s="93"/>
      <c r="SZJ417" s="93"/>
      <c r="SZK417" s="93"/>
      <c r="SZL417" s="93"/>
      <c r="SZM417" s="93"/>
      <c r="SZN417" s="93"/>
      <c r="SZO417" s="93"/>
      <c r="SZP417" s="93"/>
      <c r="SZQ417" s="93"/>
      <c r="SZR417" s="93"/>
      <c r="SZS417" s="93"/>
      <c r="SZT417" s="93"/>
      <c r="SZU417" s="93"/>
      <c r="SZV417" s="93"/>
      <c r="SZW417" s="93"/>
      <c r="SZX417" s="93"/>
      <c r="SZY417" s="93"/>
      <c r="SZZ417" s="93"/>
      <c r="TAA417" s="93"/>
      <c r="TAB417" s="93"/>
      <c r="TAC417" s="93"/>
      <c r="TAD417" s="93"/>
      <c r="TAE417" s="93"/>
      <c r="TAF417" s="93"/>
      <c r="TAG417" s="93"/>
      <c r="TAH417" s="93"/>
      <c r="TAI417" s="93"/>
      <c r="TAJ417" s="93"/>
      <c r="TAK417" s="93"/>
      <c r="TAL417" s="93"/>
      <c r="TAM417" s="93"/>
      <c r="TAN417" s="93"/>
      <c r="TAO417" s="93"/>
      <c r="TAP417" s="93"/>
      <c r="TAQ417" s="93"/>
      <c r="TAR417" s="93"/>
      <c r="TAS417" s="93"/>
      <c r="TAT417" s="93"/>
      <c r="TAU417" s="93"/>
      <c r="TAV417" s="93"/>
      <c r="TAW417" s="93"/>
      <c r="TAX417" s="93"/>
      <c r="TAY417" s="93"/>
      <c r="TAZ417" s="93"/>
      <c r="TBA417" s="93"/>
      <c r="TBB417" s="93"/>
      <c r="TBC417" s="93"/>
      <c r="TBD417" s="93"/>
      <c r="TBE417" s="93"/>
      <c r="TBF417" s="93"/>
      <c r="TBG417" s="93"/>
      <c r="TBH417" s="93"/>
      <c r="TBI417" s="93"/>
      <c r="TBJ417" s="93"/>
      <c r="TBK417" s="93"/>
      <c r="TBL417" s="93"/>
      <c r="TBM417" s="93"/>
      <c r="TBN417" s="93"/>
      <c r="TBO417" s="93"/>
      <c r="TBP417" s="93"/>
      <c r="TBQ417" s="93"/>
      <c r="TBR417" s="93"/>
      <c r="TBS417" s="93"/>
      <c r="TBT417" s="93"/>
      <c r="TBU417" s="93"/>
      <c r="TBV417" s="93"/>
      <c r="TBW417" s="93"/>
      <c r="TBX417" s="93"/>
      <c r="TBY417" s="93"/>
      <c r="TBZ417" s="93"/>
      <c r="TCA417" s="93"/>
      <c r="TCB417" s="93"/>
      <c r="TCC417" s="93"/>
      <c r="TCD417" s="93"/>
      <c r="TCE417" s="93"/>
      <c r="TCF417" s="93"/>
      <c r="TCG417" s="93"/>
      <c r="TCH417" s="93"/>
      <c r="TCI417" s="93"/>
      <c r="TCJ417" s="93"/>
      <c r="TCK417" s="93"/>
      <c r="TCL417" s="93"/>
      <c r="TCM417" s="93"/>
      <c r="TCN417" s="93"/>
      <c r="TCO417" s="93"/>
      <c r="TCP417" s="93"/>
      <c r="TCQ417" s="93"/>
      <c r="TCR417" s="93"/>
      <c r="TCS417" s="93"/>
      <c r="TCT417" s="93"/>
      <c r="TCU417" s="93"/>
      <c r="TCV417" s="93"/>
      <c r="TCW417" s="93"/>
      <c r="TCX417" s="93"/>
      <c r="TCY417" s="93"/>
      <c r="TCZ417" s="93"/>
      <c r="TDA417" s="93"/>
      <c r="TDB417" s="93"/>
      <c r="TDC417" s="93"/>
      <c r="TDD417" s="93"/>
      <c r="TDE417" s="93"/>
      <c r="TDF417" s="93"/>
      <c r="TDG417" s="93"/>
      <c r="TDH417" s="93"/>
      <c r="TDI417" s="93"/>
      <c r="TDJ417" s="93"/>
      <c r="TDK417" s="93"/>
      <c r="TDL417" s="93"/>
      <c r="TDM417" s="93"/>
      <c r="TDN417" s="93"/>
      <c r="TDO417" s="93"/>
      <c r="TDP417" s="93"/>
      <c r="TDQ417" s="93"/>
      <c r="TDR417" s="93"/>
      <c r="TDS417" s="93"/>
      <c r="TDT417" s="93"/>
      <c r="TDU417" s="93"/>
      <c r="TDV417" s="93"/>
      <c r="TDW417" s="93"/>
      <c r="TDX417" s="93"/>
      <c r="TDY417" s="93"/>
      <c r="TDZ417" s="93"/>
      <c r="TEA417" s="93"/>
      <c r="TEB417" s="93"/>
      <c r="TEC417" s="93"/>
      <c r="TED417" s="93"/>
      <c r="TEE417" s="93"/>
      <c r="TEF417" s="93"/>
      <c r="TEG417" s="93"/>
      <c r="TEH417" s="93"/>
      <c r="TEI417" s="93"/>
      <c r="TEJ417" s="93"/>
      <c r="TEK417" s="93"/>
      <c r="TEL417" s="93"/>
      <c r="TEM417" s="93"/>
      <c r="TEN417" s="93"/>
      <c r="TEO417" s="93"/>
      <c r="TEP417" s="93"/>
      <c r="TEQ417" s="93"/>
      <c r="TER417" s="93"/>
      <c r="TES417" s="93"/>
      <c r="TET417" s="93"/>
      <c r="TEU417" s="93"/>
      <c r="TEV417" s="93"/>
      <c r="TEW417" s="93"/>
      <c r="TEX417" s="93"/>
      <c r="TEY417" s="93"/>
      <c r="TEZ417" s="93"/>
      <c r="TFA417" s="93"/>
      <c r="TFB417" s="93"/>
      <c r="TFC417" s="93"/>
      <c r="TFD417" s="93"/>
      <c r="TFE417" s="93"/>
      <c r="TFF417" s="93"/>
      <c r="TFG417" s="93"/>
      <c r="TFH417" s="93"/>
      <c r="TFI417" s="93"/>
      <c r="TFJ417" s="93"/>
      <c r="TFK417" s="93"/>
      <c r="TFL417" s="93"/>
      <c r="TFM417" s="93"/>
      <c r="TFN417" s="93"/>
      <c r="TFO417" s="93"/>
      <c r="TFP417" s="93"/>
      <c r="TFQ417" s="93"/>
      <c r="TFR417" s="93"/>
      <c r="TFS417" s="93"/>
      <c r="TFT417" s="93"/>
      <c r="TFU417" s="93"/>
      <c r="TFV417" s="93"/>
      <c r="TFW417" s="93"/>
      <c r="TFX417" s="93"/>
      <c r="TFY417" s="93"/>
      <c r="TFZ417" s="93"/>
      <c r="TGA417" s="93"/>
      <c r="TGB417" s="93"/>
      <c r="TGC417" s="93"/>
      <c r="TGD417" s="93"/>
      <c r="TGE417" s="93"/>
      <c r="TGF417" s="93"/>
      <c r="TGG417" s="93"/>
      <c r="TGH417" s="93"/>
      <c r="TGI417" s="93"/>
      <c r="TGJ417" s="93"/>
      <c r="TGK417" s="93"/>
      <c r="TGL417" s="93"/>
      <c r="TGM417" s="93"/>
      <c r="TGN417" s="93"/>
      <c r="TGO417" s="93"/>
      <c r="TGP417" s="93"/>
      <c r="TGQ417" s="93"/>
      <c r="TGR417" s="93"/>
      <c r="TGS417" s="93"/>
      <c r="TGT417" s="93"/>
      <c r="TGU417" s="93"/>
      <c r="TGV417" s="93"/>
      <c r="TGW417" s="93"/>
      <c r="TGX417" s="93"/>
      <c r="TGY417" s="93"/>
      <c r="TGZ417" s="93"/>
      <c r="THA417" s="93"/>
      <c r="THB417" s="93"/>
      <c r="THC417" s="93"/>
      <c r="THD417" s="93"/>
      <c r="THE417" s="93"/>
      <c r="THF417" s="93"/>
      <c r="THG417" s="93"/>
      <c r="THH417" s="93"/>
      <c r="THI417" s="93"/>
      <c r="THJ417" s="93"/>
      <c r="THK417" s="93"/>
      <c r="THL417" s="93"/>
      <c r="THM417" s="93"/>
      <c r="THN417" s="93"/>
      <c r="THO417" s="93"/>
      <c r="THP417" s="93"/>
      <c r="THQ417" s="93"/>
      <c r="THR417" s="93"/>
      <c r="THS417" s="93"/>
      <c r="THT417" s="93"/>
      <c r="THU417" s="93"/>
      <c r="THV417" s="93"/>
      <c r="THW417" s="93"/>
      <c r="THX417" s="93"/>
      <c r="THY417" s="93"/>
      <c r="THZ417" s="93"/>
      <c r="TIA417" s="93"/>
      <c r="TIB417" s="93"/>
      <c r="TIC417" s="93"/>
      <c r="TID417" s="93"/>
      <c r="TIE417" s="93"/>
      <c r="TIF417" s="93"/>
      <c r="TIG417" s="93"/>
      <c r="TIH417" s="93"/>
      <c r="TII417" s="93"/>
      <c r="TIJ417" s="93"/>
      <c r="TIK417" s="93"/>
      <c r="TIL417" s="93"/>
      <c r="TIM417" s="93"/>
      <c r="TIN417" s="93"/>
      <c r="TIO417" s="93"/>
      <c r="TIP417" s="93"/>
      <c r="TIQ417" s="93"/>
      <c r="TIR417" s="93"/>
      <c r="TIS417" s="93"/>
      <c r="TIT417" s="93"/>
      <c r="TIU417" s="93"/>
      <c r="TIV417" s="93"/>
      <c r="TIW417" s="93"/>
      <c r="TIX417" s="93"/>
      <c r="TIY417" s="93"/>
      <c r="TIZ417" s="93"/>
      <c r="TJA417" s="93"/>
      <c r="TJB417" s="93"/>
      <c r="TJC417" s="93"/>
      <c r="TJD417" s="93"/>
      <c r="TJE417" s="93"/>
      <c r="TJF417" s="93"/>
      <c r="TJG417" s="93"/>
      <c r="TJH417" s="93"/>
      <c r="TJI417" s="93"/>
      <c r="TJJ417" s="93"/>
      <c r="TJK417" s="93"/>
      <c r="TJL417" s="93"/>
      <c r="TJM417" s="93"/>
      <c r="TJN417" s="93"/>
      <c r="TJO417" s="93"/>
      <c r="TJP417" s="93"/>
      <c r="TJQ417" s="93"/>
      <c r="TJR417" s="93"/>
      <c r="TJS417" s="93"/>
      <c r="TJT417" s="93"/>
      <c r="TJU417" s="93"/>
      <c r="TJV417" s="93"/>
      <c r="TJW417" s="93"/>
      <c r="TJX417" s="93"/>
      <c r="TJY417" s="93"/>
      <c r="TJZ417" s="93"/>
      <c r="TKA417" s="93"/>
      <c r="TKB417" s="93"/>
      <c r="TKC417" s="93"/>
      <c r="TKD417" s="93"/>
      <c r="TKE417" s="93"/>
      <c r="TKF417" s="93"/>
      <c r="TKG417" s="93"/>
      <c r="TKH417" s="93"/>
      <c r="TKI417" s="93"/>
      <c r="TKJ417" s="93"/>
      <c r="TKK417" s="93"/>
      <c r="TKL417" s="93"/>
      <c r="TKM417" s="93"/>
      <c r="TKN417" s="93"/>
      <c r="TKO417" s="93"/>
      <c r="TKP417" s="93"/>
      <c r="TKQ417" s="93"/>
      <c r="TKR417" s="93"/>
      <c r="TKS417" s="93"/>
      <c r="TKT417" s="93"/>
      <c r="TKU417" s="93"/>
      <c r="TKV417" s="93"/>
      <c r="TKW417" s="93"/>
      <c r="TKX417" s="93"/>
      <c r="TKY417" s="93"/>
      <c r="TKZ417" s="93"/>
      <c r="TLA417" s="93"/>
      <c r="TLB417" s="93"/>
      <c r="TLC417" s="93"/>
      <c r="TLD417" s="93"/>
      <c r="TLE417" s="93"/>
      <c r="TLF417" s="93"/>
      <c r="TLG417" s="93"/>
      <c r="TLH417" s="93"/>
      <c r="TLI417" s="93"/>
      <c r="TLJ417" s="93"/>
      <c r="TLK417" s="93"/>
      <c r="TLL417" s="93"/>
      <c r="TLM417" s="93"/>
      <c r="TLN417" s="93"/>
      <c r="TLO417" s="93"/>
      <c r="TLP417" s="93"/>
      <c r="TLQ417" s="93"/>
      <c r="TLR417" s="93"/>
      <c r="TLS417" s="93"/>
      <c r="TLT417" s="93"/>
      <c r="TLU417" s="93"/>
      <c r="TLV417" s="93"/>
      <c r="TLW417" s="93"/>
      <c r="TLX417" s="93"/>
      <c r="TLY417" s="93"/>
      <c r="TLZ417" s="93"/>
      <c r="TMA417" s="93"/>
      <c r="TMB417" s="93"/>
      <c r="TMC417" s="93"/>
      <c r="TMD417" s="93"/>
      <c r="TME417" s="93"/>
      <c r="TMF417" s="93"/>
      <c r="TMG417" s="93"/>
      <c r="TMH417" s="93"/>
      <c r="TMI417" s="93"/>
      <c r="TMJ417" s="93"/>
      <c r="TMK417" s="93"/>
      <c r="TML417" s="93"/>
      <c r="TMM417" s="93"/>
      <c r="TMN417" s="93"/>
      <c r="TMO417" s="93"/>
      <c r="TMP417" s="93"/>
      <c r="TMQ417" s="93"/>
      <c r="TMR417" s="93"/>
      <c r="TMS417" s="93"/>
      <c r="TMT417" s="93"/>
      <c r="TMU417" s="93"/>
      <c r="TMV417" s="93"/>
      <c r="TMW417" s="93"/>
      <c r="TMX417" s="93"/>
      <c r="TMY417" s="93"/>
      <c r="TMZ417" s="93"/>
      <c r="TNA417" s="93"/>
      <c r="TNB417" s="93"/>
      <c r="TNC417" s="93"/>
      <c r="TND417" s="93"/>
      <c r="TNE417" s="93"/>
      <c r="TNF417" s="93"/>
      <c r="TNG417" s="93"/>
      <c r="TNH417" s="93"/>
      <c r="TNI417" s="93"/>
      <c r="TNJ417" s="93"/>
      <c r="TNK417" s="93"/>
      <c r="TNL417" s="93"/>
      <c r="TNM417" s="93"/>
      <c r="TNN417" s="93"/>
      <c r="TNO417" s="93"/>
      <c r="TNP417" s="93"/>
      <c r="TNQ417" s="93"/>
      <c r="TNR417" s="93"/>
      <c r="TNS417" s="93"/>
      <c r="TNT417" s="93"/>
      <c r="TNU417" s="93"/>
      <c r="TNV417" s="93"/>
      <c r="TNW417" s="93"/>
      <c r="TNX417" s="93"/>
      <c r="TNY417" s="93"/>
      <c r="TNZ417" s="93"/>
      <c r="TOA417" s="93"/>
      <c r="TOB417" s="93"/>
      <c r="TOC417" s="93"/>
      <c r="TOD417" s="93"/>
      <c r="TOE417" s="93"/>
      <c r="TOF417" s="93"/>
      <c r="TOG417" s="93"/>
      <c r="TOH417" s="93"/>
      <c r="TOI417" s="93"/>
      <c r="TOJ417" s="93"/>
      <c r="TOK417" s="93"/>
      <c r="TOL417" s="93"/>
      <c r="TOM417" s="93"/>
      <c r="TON417" s="93"/>
      <c r="TOO417" s="93"/>
      <c r="TOP417" s="93"/>
      <c r="TOQ417" s="93"/>
      <c r="TOR417" s="93"/>
      <c r="TOS417" s="93"/>
      <c r="TOT417" s="93"/>
      <c r="TOU417" s="93"/>
      <c r="TOV417" s="93"/>
      <c r="TOW417" s="93"/>
      <c r="TOX417" s="93"/>
      <c r="TOY417" s="93"/>
      <c r="TOZ417" s="93"/>
      <c r="TPA417" s="93"/>
      <c r="TPB417" s="93"/>
      <c r="TPC417" s="93"/>
      <c r="TPD417" s="93"/>
      <c r="TPE417" s="93"/>
      <c r="TPF417" s="93"/>
      <c r="TPG417" s="93"/>
      <c r="TPH417" s="93"/>
      <c r="TPI417" s="93"/>
      <c r="TPJ417" s="93"/>
      <c r="TPK417" s="93"/>
      <c r="TPL417" s="93"/>
      <c r="TPM417" s="93"/>
      <c r="TPN417" s="93"/>
      <c r="TPO417" s="93"/>
      <c r="TPP417" s="93"/>
      <c r="TPQ417" s="93"/>
      <c r="TPR417" s="93"/>
      <c r="TPS417" s="93"/>
      <c r="TPT417" s="93"/>
      <c r="TPU417" s="93"/>
      <c r="TPV417" s="93"/>
      <c r="TPW417" s="93"/>
      <c r="TPX417" s="93"/>
      <c r="TPY417" s="93"/>
      <c r="TPZ417" s="93"/>
      <c r="TQA417" s="93"/>
      <c r="TQB417" s="93"/>
      <c r="TQC417" s="93"/>
      <c r="TQD417" s="93"/>
      <c r="TQE417" s="93"/>
      <c r="TQF417" s="93"/>
      <c r="TQG417" s="93"/>
      <c r="TQH417" s="93"/>
      <c r="TQI417" s="93"/>
      <c r="TQJ417" s="93"/>
      <c r="TQK417" s="93"/>
      <c r="TQL417" s="93"/>
      <c r="TQM417" s="93"/>
      <c r="TQN417" s="93"/>
      <c r="TQO417" s="93"/>
      <c r="TQP417" s="93"/>
      <c r="TQQ417" s="93"/>
      <c r="TQR417" s="93"/>
      <c r="TQS417" s="93"/>
      <c r="TQT417" s="93"/>
      <c r="TQU417" s="93"/>
      <c r="TQV417" s="93"/>
      <c r="TQW417" s="93"/>
      <c r="TQX417" s="93"/>
      <c r="TQY417" s="93"/>
      <c r="TQZ417" s="93"/>
      <c r="TRA417" s="93"/>
      <c r="TRB417" s="93"/>
      <c r="TRC417" s="93"/>
      <c r="TRD417" s="93"/>
      <c r="TRE417" s="93"/>
      <c r="TRF417" s="93"/>
      <c r="TRG417" s="93"/>
      <c r="TRH417" s="93"/>
      <c r="TRI417" s="93"/>
      <c r="TRJ417" s="93"/>
      <c r="TRK417" s="93"/>
      <c r="TRL417" s="93"/>
      <c r="TRM417" s="93"/>
      <c r="TRN417" s="93"/>
      <c r="TRO417" s="93"/>
      <c r="TRP417" s="93"/>
      <c r="TRQ417" s="93"/>
      <c r="TRR417" s="93"/>
      <c r="TRS417" s="93"/>
      <c r="TRT417" s="93"/>
      <c r="TRU417" s="93"/>
      <c r="TRV417" s="93"/>
      <c r="TRW417" s="93"/>
      <c r="TRX417" s="93"/>
      <c r="TRY417" s="93"/>
      <c r="TRZ417" s="93"/>
      <c r="TSA417" s="93"/>
      <c r="TSB417" s="93"/>
      <c r="TSC417" s="93"/>
      <c r="TSD417" s="93"/>
      <c r="TSE417" s="93"/>
      <c r="TSF417" s="93"/>
      <c r="TSG417" s="93"/>
      <c r="TSH417" s="93"/>
      <c r="TSI417" s="93"/>
      <c r="TSJ417" s="93"/>
      <c r="TSK417" s="93"/>
      <c r="TSL417" s="93"/>
      <c r="TSM417" s="93"/>
      <c r="TSN417" s="93"/>
      <c r="TSO417" s="93"/>
      <c r="TSP417" s="93"/>
      <c r="TSQ417" s="93"/>
      <c r="TSR417" s="93"/>
      <c r="TSS417" s="93"/>
      <c r="TST417" s="93"/>
      <c r="TSU417" s="93"/>
      <c r="TSV417" s="93"/>
      <c r="TSW417" s="93"/>
      <c r="TSX417" s="93"/>
      <c r="TSY417" s="93"/>
      <c r="TSZ417" s="93"/>
      <c r="TTA417" s="93"/>
      <c r="TTB417" s="93"/>
      <c r="TTC417" s="93"/>
      <c r="TTD417" s="93"/>
      <c r="TTE417" s="93"/>
      <c r="TTF417" s="93"/>
      <c r="TTG417" s="93"/>
      <c r="TTH417" s="93"/>
      <c r="TTI417" s="93"/>
      <c r="TTJ417" s="93"/>
      <c r="TTK417" s="93"/>
      <c r="TTL417" s="93"/>
      <c r="TTM417" s="93"/>
      <c r="TTN417" s="93"/>
      <c r="TTO417" s="93"/>
      <c r="TTP417" s="93"/>
      <c r="TTQ417" s="93"/>
      <c r="TTR417" s="93"/>
      <c r="TTS417" s="93"/>
      <c r="TTT417" s="93"/>
      <c r="TTU417" s="93"/>
      <c r="TTV417" s="93"/>
      <c r="TTW417" s="93"/>
      <c r="TTX417" s="93"/>
      <c r="TTY417" s="93"/>
      <c r="TTZ417" s="93"/>
      <c r="TUA417" s="93"/>
      <c r="TUB417" s="93"/>
      <c r="TUC417" s="93"/>
      <c r="TUD417" s="93"/>
      <c r="TUE417" s="93"/>
      <c r="TUF417" s="93"/>
      <c r="TUG417" s="93"/>
      <c r="TUH417" s="93"/>
      <c r="TUI417" s="93"/>
      <c r="TUJ417" s="93"/>
      <c r="TUK417" s="93"/>
      <c r="TUL417" s="93"/>
      <c r="TUM417" s="93"/>
      <c r="TUN417" s="93"/>
      <c r="TUO417" s="93"/>
      <c r="TUP417" s="93"/>
      <c r="TUQ417" s="93"/>
      <c r="TUR417" s="93"/>
      <c r="TUS417" s="93"/>
      <c r="TUT417" s="93"/>
      <c r="TUU417" s="93"/>
      <c r="TUV417" s="93"/>
      <c r="TUW417" s="93"/>
      <c r="TUX417" s="93"/>
      <c r="TUY417" s="93"/>
      <c r="TUZ417" s="93"/>
      <c r="TVA417" s="93"/>
      <c r="TVB417" s="93"/>
      <c r="TVC417" s="93"/>
      <c r="TVD417" s="93"/>
      <c r="TVE417" s="93"/>
      <c r="TVF417" s="93"/>
      <c r="TVG417" s="93"/>
      <c r="TVH417" s="93"/>
      <c r="TVI417" s="93"/>
      <c r="TVJ417" s="93"/>
      <c r="TVK417" s="93"/>
      <c r="TVL417" s="93"/>
      <c r="TVM417" s="93"/>
      <c r="TVN417" s="93"/>
      <c r="TVO417" s="93"/>
      <c r="TVP417" s="93"/>
      <c r="TVQ417" s="93"/>
      <c r="TVR417" s="93"/>
      <c r="TVS417" s="93"/>
      <c r="TVT417" s="93"/>
      <c r="TVU417" s="93"/>
      <c r="TVV417" s="93"/>
      <c r="TVW417" s="93"/>
      <c r="TVX417" s="93"/>
      <c r="TVY417" s="93"/>
      <c r="TVZ417" s="93"/>
      <c r="TWA417" s="93"/>
      <c r="TWB417" s="93"/>
      <c r="TWC417" s="93"/>
      <c r="TWD417" s="93"/>
      <c r="TWE417" s="93"/>
      <c r="TWF417" s="93"/>
      <c r="TWG417" s="93"/>
      <c r="TWH417" s="93"/>
      <c r="TWI417" s="93"/>
      <c r="TWJ417" s="93"/>
      <c r="TWK417" s="93"/>
      <c r="TWL417" s="93"/>
      <c r="TWM417" s="93"/>
      <c r="TWN417" s="93"/>
      <c r="TWO417" s="93"/>
      <c r="TWP417" s="93"/>
      <c r="TWQ417" s="93"/>
      <c r="TWR417" s="93"/>
      <c r="TWS417" s="93"/>
      <c r="TWT417" s="93"/>
      <c r="TWU417" s="93"/>
      <c r="TWV417" s="93"/>
      <c r="TWW417" s="93"/>
      <c r="TWX417" s="93"/>
      <c r="TWY417" s="93"/>
      <c r="TWZ417" s="93"/>
      <c r="TXA417" s="93"/>
      <c r="TXB417" s="93"/>
      <c r="TXC417" s="93"/>
      <c r="TXD417" s="93"/>
      <c r="TXE417" s="93"/>
      <c r="TXF417" s="93"/>
      <c r="TXG417" s="93"/>
      <c r="TXH417" s="93"/>
      <c r="TXI417" s="93"/>
      <c r="TXJ417" s="93"/>
      <c r="TXK417" s="93"/>
      <c r="TXL417" s="93"/>
      <c r="TXM417" s="93"/>
      <c r="TXN417" s="93"/>
      <c r="TXO417" s="93"/>
      <c r="TXP417" s="93"/>
      <c r="TXQ417" s="93"/>
      <c r="TXR417" s="93"/>
      <c r="TXS417" s="93"/>
      <c r="TXT417" s="93"/>
      <c r="TXU417" s="93"/>
      <c r="TXV417" s="93"/>
      <c r="TXW417" s="93"/>
      <c r="TXX417" s="93"/>
      <c r="TXY417" s="93"/>
      <c r="TXZ417" s="93"/>
      <c r="TYA417" s="93"/>
      <c r="TYB417" s="93"/>
      <c r="TYC417" s="93"/>
      <c r="TYD417" s="93"/>
      <c r="TYE417" s="93"/>
      <c r="TYF417" s="93"/>
      <c r="TYG417" s="93"/>
      <c r="TYH417" s="93"/>
      <c r="TYI417" s="93"/>
      <c r="TYJ417" s="93"/>
      <c r="TYK417" s="93"/>
      <c r="TYL417" s="93"/>
      <c r="TYM417" s="93"/>
      <c r="TYN417" s="93"/>
      <c r="TYO417" s="93"/>
      <c r="TYP417" s="93"/>
      <c r="TYQ417" s="93"/>
      <c r="TYR417" s="93"/>
      <c r="TYS417" s="93"/>
      <c r="TYT417" s="93"/>
      <c r="TYU417" s="93"/>
      <c r="TYV417" s="93"/>
      <c r="TYW417" s="93"/>
      <c r="TYX417" s="93"/>
      <c r="TYY417" s="93"/>
      <c r="TYZ417" s="93"/>
      <c r="TZA417" s="93"/>
      <c r="TZB417" s="93"/>
      <c r="TZC417" s="93"/>
      <c r="TZD417" s="93"/>
      <c r="TZE417" s="93"/>
      <c r="TZF417" s="93"/>
      <c r="TZG417" s="93"/>
      <c r="TZH417" s="93"/>
      <c r="TZI417" s="93"/>
      <c r="TZJ417" s="93"/>
      <c r="TZK417" s="93"/>
      <c r="TZL417" s="93"/>
      <c r="TZM417" s="93"/>
      <c r="TZN417" s="93"/>
      <c r="TZO417" s="93"/>
      <c r="TZP417" s="93"/>
      <c r="TZQ417" s="93"/>
      <c r="TZR417" s="93"/>
      <c r="TZS417" s="93"/>
      <c r="TZT417" s="93"/>
      <c r="TZU417" s="93"/>
      <c r="TZV417" s="93"/>
      <c r="TZW417" s="93"/>
      <c r="TZX417" s="93"/>
      <c r="TZY417" s="93"/>
      <c r="TZZ417" s="93"/>
      <c r="UAA417" s="93"/>
      <c r="UAB417" s="93"/>
      <c r="UAC417" s="93"/>
      <c r="UAD417" s="93"/>
      <c r="UAE417" s="93"/>
      <c r="UAF417" s="93"/>
      <c r="UAG417" s="93"/>
      <c r="UAH417" s="93"/>
      <c r="UAI417" s="93"/>
      <c r="UAJ417" s="93"/>
      <c r="UAK417" s="93"/>
      <c r="UAL417" s="93"/>
      <c r="UAM417" s="93"/>
      <c r="UAN417" s="93"/>
      <c r="UAO417" s="93"/>
      <c r="UAP417" s="93"/>
      <c r="UAQ417" s="93"/>
      <c r="UAR417" s="93"/>
      <c r="UAS417" s="93"/>
      <c r="UAT417" s="93"/>
      <c r="UAU417" s="93"/>
      <c r="UAV417" s="93"/>
      <c r="UAW417" s="93"/>
      <c r="UAX417" s="93"/>
      <c r="UAY417" s="93"/>
      <c r="UAZ417" s="93"/>
      <c r="UBA417" s="93"/>
      <c r="UBB417" s="93"/>
      <c r="UBC417" s="93"/>
      <c r="UBD417" s="93"/>
      <c r="UBE417" s="93"/>
      <c r="UBF417" s="93"/>
      <c r="UBG417" s="93"/>
      <c r="UBH417" s="93"/>
      <c r="UBI417" s="93"/>
      <c r="UBJ417" s="93"/>
      <c r="UBK417" s="93"/>
      <c r="UBL417" s="93"/>
      <c r="UBM417" s="93"/>
      <c r="UBN417" s="93"/>
      <c r="UBO417" s="93"/>
      <c r="UBP417" s="93"/>
      <c r="UBQ417" s="93"/>
      <c r="UBR417" s="93"/>
      <c r="UBS417" s="93"/>
      <c r="UBT417" s="93"/>
      <c r="UBU417" s="93"/>
      <c r="UBV417" s="93"/>
      <c r="UBW417" s="93"/>
      <c r="UBX417" s="93"/>
      <c r="UBY417" s="93"/>
      <c r="UBZ417" s="93"/>
      <c r="UCA417" s="93"/>
      <c r="UCB417" s="93"/>
      <c r="UCC417" s="93"/>
      <c r="UCD417" s="93"/>
      <c r="UCE417" s="93"/>
      <c r="UCF417" s="93"/>
      <c r="UCG417" s="93"/>
      <c r="UCH417" s="93"/>
      <c r="UCI417" s="93"/>
      <c r="UCJ417" s="93"/>
      <c r="UCK417" s="93"/>
      <c r="UCL417" s="93"/>
      <c r="UCM417" s="93"/>
      <c r="UCN417" s="93"/>
      <c r="UCO417" s="93"/>
      <c r="UCP417" s="93"/>
      <c r="UCQ417" s="93"/>
      <c r="UCR417" s="93"/>
      <c r="UCS417" s="93"/>
      <c r="UCT417" s="93"/>
      <c r="UCU417" s="93"/>
      <c r="UCV417" s="93"/>
      <c r="UCW417" s="93"/>
      <c r="UCX417" s="93"/>
      <c r="UCY417" s="93"/>
      <c r="UCZ417" s="93"/>
      <c r="UDA417" s="93"/>
      <c r="UDB417" s="93"/>
      <c r="UDC417" s="93"/>
      <c r="UDD417" s="93"/>
      <c r="UDE417" s="93"/>
      <c r="UDF417" s="93"/>
      <c r="UDG417" s="93"/>
      <c r="UDH417" s="93"/>
      <c r="UDI417" s="93"/>
      <c r="UDJ417" s="93"/>
      <c r="UDK417" s="93"/>
      <c r="UDL417" s="93"/>
      <c r="UDM417" s="93"/>
      <c r="UDN417" s="93"/>
      <c r="UDO417" s="93"/>
      <c r="UDP417" s="93"/>
      <c r="UDQ417" s="93"/>
      <c r="UDR417" s="93"/>
      <c r="UDS417" s="93"/>
      <c r="UDT417" s="93"/>
      <c r="UDU417" s="93"/>
      <c r="UDV417" s="93"/>
      <c r="UDW417" s="93"/>
      <c r="UDX417" s="93"/>
      <c r="UDY417" s="93"/>
      <c r="UDZ417" s="93"/>
      <c r="UEA417" s="93"/>
      <c r="UEB417" s="93"/>
      <c r="UEC417" s="93"/>
      <c r="UED417" s="93"/>
      <c r="UEE417" s="93"/>
      <c r="UEF417" s="93"/>
      <c r="UEG417" s="93"/>
      <c r="UEH417" s="93"/>
      <c r="UEI417" s="93"/>
      <c r="UEJ417" s="93"/>
      <c r="UEK417" s="93"/>
      <c r="UEL417" s="93"/>
      <c r="UEM417" s="93"/>
      <c r="UEN417" s="93"/>
      <c r="UEO417" s="93"/>
      <c r="UEP417" s="93"/>
      <c r="UEQ417" s="93"/>
      <c r="UER417" s="93"/>
      <c r="UES417" s="93"/>
      <c r="UET417" s="93"/>
      <c r="UEU417" s="93"/>
      <c r="UEV417" s="93"/>
      <c r="UEW417" s="93"/>
      <c r="UEX417" s="93"/>
      <c r="UEY417" s="93"/>
      <c r="UEZ417" s="93"/>
      <c r="UFA417" s="93"/>
      <c r="UFB417" s="93"/>
      <c r="UFC417" s="93"/>
      <c r="UFD417" s="93"/>
      <c r="UFE417" s="93"/>
      <c r="UFF417" s="93"/>
      <c r="UFG417" s="93"/>
      <c r="UFH417" s="93"/>
      <c r="UFI417" s="93"/>
      <c r="UFJ417" s="93"/>
      <c r="UFK417" s="93"/>
      <c r="UFL417" s="93"/>
      <c r="UFM417" s="93"/>
      <c r="UFN417" s="93"/>
      <c r="UFO417" s="93"/>
      <c r="UFP417" s="93"/>
      <c r="UFQ417" s="93"/>
      <c r="UFR417" s="93"/>
      <c r="UFS417" s="93"/>
      <c r="UFT417" s="93"/>
      <c r="UFU417" s="93"/>
      <c r="UFV417" s="93"/>
      <c r="UFW417" s="93"/>
      <c r="UFX417" s="93"/>
      <c r="UFY417" s="93"/>
      <c r="UFZ417" s="93"/>
      <c r="UGA417" s="93"/>
      <c r="UGB417" s="93"/>
      <c r="UGC417" s="93"/>
      <c r="UGD417" s="93"/>
      <c r="UGE417" s="93"/>
      <c r="UGF417" s="93"/>
      <c r="UGG417" s="93"/>
      <c r="UGH417" s="93"/>
      <c r="UGI417" s="93"/>
      <c r="UGJ417" s="93"/>
      <c r="UGK417" s="93"/>
      <c r="UGL417" s="93"/>
      <c r="UGM417" s="93"/>
      <c r="UGN417" s="93"/>
      <c r="UGO417" s="93"/>
      <c r="UGP417" s="93"/>
      <c r="UGQ417" s="93"/>
      <c r="UGR417" s="93"/>
      <c r="UGS417" s="93"/>
      <c r="UGT417" s="93"/>
      <c r="UGU417" s="93"/>
      <c r="UGV417" s="93"/>
      <c r="UGW417" s="93"/>
      <c r="UGX417" s="93"/>
      <c r="UGY417" s="93"/>
      <c r="UGZ417" s="93"/>
      <c r="UHA417" s="93"/>
      <c r="UHB417" s="93"/>
      <c r="UHC417" s="93"/>
      <c r="UHD417" s="93"/>
      <c r="UHE417" s="93"/>
      <c r="UHF417" s="93"/>
      <c r="UHG417" s="93"/>
      <c r="UHH417" s="93"/>
      <c r="UHI417" s="93"/>
      <c r="UHJ417" s="93"/>
      <c r="UHK417" s="93"/>
      <c r="UHL417" s="93"/>
      <c r="UHM417" s="93"/>
      <c r="UHN417" s="93"/>
      <c r="UHO417" s="93"/>
      <c r="UHP417" s="93"/>
      <c r="UHQ417" s="93"/>
      <c r="UHR417" s="93"/>
      <c r="UHS417" s="93"/>
      <c r="UHT417" s="93"/>
      <c r="UHU417" s="93"/>
      <c r="UHV417" s="93"/>
      <c r="UHW417" s="93"/>
      <c r="UHX417" s="93"/>
      <c r="UHY417" s="93"/>
      <c r="UHZ417" s="93"/>
      <c r="UIA417" s="93"/>
      <c r="UIB417" s="93"/>
      <c r="UIC417" s="93"/>
      <c r="UID417" s="93"/>
      <c r="UIE417" s="93"/>
      <c r="UIF417" s="93"/>
      <c r="UIG417" s="93"/>
      <c r="UIH417" s="93"/>
      <c r="UII417" s="93"/>
      <c r="UIJ417" s="93"/>
      <c r="UIK417" s="93"/>
      <c r="UIL417" s="93"/>
      <c r="UIM417" s="93"/>
      <c r="UIN417" s="93"/>
      <c r="UIO417" s="93"/>
      <c r="UIP417" s="93"/>
      <c r="UIQ417" s="93"/>
      <c r="UIR417" s="93"/>
      <c r="UIS417" s="93"/>
      <c r="UIT417" s="93"/>
      <c r="UIU417" s="93"/>
      <c r="UIV417" s="93"/>
      <c r="UIW417" s="93"/>
      <c r="UIX417" s="93"/>
      <c r="UIY417" s="93"/>
      <c r="UIZ417" s="93"/>
      <c r="UJA417" s="93"/>
      <c r="UJB417" s="93"/>
      <c r="UJC417" s="93"/>
      <c r="UJD417" s="93"/>
      <c r="UJE417" s="93"/>
      <c r="UJF417" s="93"/>
      <c r="UJG417" s="93"/>
      <c r="UJH417" s="93"/>
      <c r="UJI417" s="93"/>
      <c r="UJJ417" s="93"/>
      <c r="UJK417" s="93"/>
      <c r="UJL417" s="93"/>
      <c r="UJM417" s="93"/>
      <c r="UJN417" s="93"/>
      <c r="UJO417" s="93"/>
      <c r="UJP417" s="93"/>
      <c r="UJQ417" s="93"/>
      <c r="UJR417" s="93"/>
      <c r="UJS417" s="93"/>
      <c r="UJT417" s="93"/>
      <c r="UJU417" s="93"/>
      <c r="UJV417" s="93"/>
      <c r="UJW417" s="93"/>
      <c r="UJX417" s="93"/>
      <c r="UJY417" s="93"/>
      <c r="UJZ417" s="93"/>
      <c r="UKA417" s="93"/>
      <c r="UKB417" s="93"/>
      <c r="UKC417" s="93"/>
      <c r="UKD417" s="93"/>
      <c r="UKE417" s="93"/>
      <c r="UKF417" s="93"/>
      <c r="UKG417" s="93"/>
      <c r="UKH417" s="93"/>
      <c r="UKI417" s="93"/>
      <c r="UKJ417" s="93"/>
      <c r="UKK417" s="93"/>
      <c r="UKL417" s="93"/>
      <c r="UKM417" s="93"/>
      <c r="UKN417" s="93"/>
      <c r="UKO417" s="93"/>
      <c r="UKP417" s="93"/>
      <c r="UKQ417" s="93"/>
      <c r="UKR417" s="93"/>
      <c r="UKS417" s="93"/>
      <c r="UKT417" s="93"/>
      <c r="UKU417" s="93"/>
      <c r="UKV417" s="93"/>
      <c r="UKW417" s="93"/>
      <c r="UKX417" s="93"/>
      <c r="UKY417" s="93"/>
      <c r="UKZ417" s="93"/>
      <c r="ULA417" s="93"/>
      <c r="ULB417" s="93"/>
      <c r="ULC417" s="93"/>
      <c r="ULD417" s="93"/>
      <c r="ULE417" s="93"/>
      <c r="ULF417" s="93"/>
      <c r="ULG417" s="93"/>
      <c r="ULH417" s="93"/>
      <c r="ULI417" s="93"/>
      <c r="ULJ417" s="93"/>
      <c r="ULK417" s="93"/>
      <c r="ULL417" s="93"/>
      <c r="ULM417" s="93"/>
      <c r="ULN417" s="93"/>
      <c r="ULO417" s="93"/>
      <c r="ULP417" s="93"/>
      <c r="ULQ417" s="93"/>
      <c r="ULR417" s="93"/>
      <c r="ULS417" s="93"/>
      <c r="ULT417" s="93"/>
      <c r="ULU417" s="93"/>
      <c r="ULV417" s="93"/>
      <c r="ULW417" s="93"/>
      <c r="ULX417" s="93"/>
      <c r="ULY417" s="93"/>
      <c r="ULZ417" s="93"/>
      <c r="UMA417" s="93"/>
      <c r="UMB417" s="93"/>
      <c r="UMC417" s="93"/>
      <c r="UMD417" s="93"/>
      <c r="UME417" s="93"/>
      <c r="UMF417" s="93"/>
      <c r="UMG417" s="93"/>
      <c r="UMH417" s="93"/>
      <c r="UMI417" s="93"/>
      <c r="UMJ417" s="93"/>
      <c r="UMK417" s="93"/>
      <c r="UML417" s="93"/>
      <c r="UMM417" s="93"/>
      <c r="UMN417" s="93"/>
      <c r="UMO417" s="93"/>
      <c r="UMP417" s="93"/>
      <c r="UMQ417" s="93"/>
      <c r="UMR417" s="93"/>
      <c r="UMS417" s="93"/>
      <c r="UMT417" s="93"/>
      <c r="UMU417" s="93"/>
      <c r="UMV417" s="93"/>
      <c r="UMW417" s="93"/>
      <c r="UMX417" s="93"/>
      <c r="UMY417" s="93"/>
      <c r="UMZ417" s="93"/>
      <c r="UNA417" s="93"/>
      <c r="UNB417" s="93"/>
      <c r="UNC417" s="93"/>
      <c r="UND417" s="93"/>
      <c r="UNE417" s="93"/>
      <c r="UNF417" s="93"/>
      <c r="UNG417" s="93"/>
      <c r="UNH417" s="93"/>
      <c r="UNI417" s="93"/>
      <c r="UNJ417" s="93"/>
      <c r="UNK417" s="93"/>
      <c r="UNL417" s="93"/>
      <c r="UNM417" s="93"/>
      <c r="UNN417" s="93"/>
      <c r="UNO417" s="93"/>
      <c r="UNP417" s="93"/>
      <c r="UNQ417" s="93"/>
      <c r="UNR417" s="93"/>
      <c r="UNS417" s="93"/>
      <c r="UNT417" s="93"/>
      <c r="UNU417" s="93"/>
      <c r="UNV417" s="93"/>
      <c r="UNW417" s="93"/>
      <c r="UNX417" s="93"/>
      <c r="UNY417" s="93"/>
      <c r="UNZ417" s="93"/>
      <c r="UOA417" s="93"/>
      <c r="UOB417" s="93"/>
      <c r="UOC417" s="93"/>
      <c r="UOD417" s="93"/>
      <c r="UOE417" s="93"/>
      <c r="UOF417" s="93"/>
      <c r="UOG417" s="93"/>
      <c r="UOH417" s="93"/>
      <c r="UOI417" s="93"/>
      <c r="UOJ417" s="93"/>
      <c r="UOK417" s="93"/>
      <c r="UOL417" s="93"/>
      <c r="UOM417" s="93"/>
      <c r="UON417" s="93"/>
      <c r="UOO417" s="93"/>
      <c r="UOP417" s="93"/>
      <c r="UOQ417" s="93"/>
      <c r="UOR417" s="93"/>
      <c r="UOS417" s="93"/>
      <c r="UOT417" s="93"/>
      <c r="UOU417" s="93"/>
      <c r="UOV417" s="93"/>
      <c r="UOW417" s="93"/>
      <c r="UOX417" s="93"/>
      <c r="UOY417" s="93"/>
      <c r="UOZ417" s="93"/>
      <c r="UPA417" s="93"/>
      <c r="UPB417" s="93"/>
      <c r="UPC417" s="93"/>
      <c r="UPD417" s="93"/>
      <c r="UPE417" s="93"/>
      <c r="UPF417" s="93"/>
      <c r="UPG417" s="93"/>
      <c r="UPH417" s="93"/>
      <c r="UPI417" s="93"/>
      <c r="UPJ417" s="93"/>
      <c r="UPK417" s="93"/>
      <c r="UPL417" s="93"/>
      <c r="UPM417" s="93"/>
      <c r="UPN417" s="93"/>
      <c r="UPO417" s="93"/>
      <c r="UPP417" s="93"/>
      <c r="UPQ417" s="93"/>
      <c r="UPR417" s="93"/>
      <c r="UPS417" s="93"/>
      <c r="UPT417" s="93"/>
      <c r="UPU417" s="93"/>
      <c r="UPV417" s="93"/>
      <c r="UPW417" s="93"/>
      <c r="UPX417" s="93"/>
      <c r="UPY417" s="93"/>
      <c r="UPZ417" s="93"/>
      <c r="UQA417" s="93"/>
      <c r="UQB417" s="93"/>
      <c r="UQC417" s="93"/>
      <c r="UQD417" s="93"/>
      <c r="UQE417" s="93"/>
      <c r="UQF417" s="93"/>
      <c r="UQG417" s="93"/>
      <c r="UQH417" s="93"/>
      <c r="UQI417" s="93"/>
      <c r="UQJ417" s="93"/>
      <c r="UQK417" s="93"/>
      <c r="UQL417" s="93"/>
      <c r="UQM417" s="93"/>
      <c r="UQN417" s="93"/>
      <c r="UQO417" s="93"/>
      <c r="UQP417" s="93"/>
      <c r="UQQ417" s="93"/>
      <c r="UQR417" s="93"/>
      <c r="UQS417" s="93"/>
      <c r="UQT417" s="93"/>
      <c r="UQU417" s="93"/>
      <c r="UQV417" s="93"/>
      <c r="UQW417" s="93"/>
      <c r="UQX417" s="93"/>
      <c r="UQY417" s="93"/>
      <c r="UQZ417" s="93"/>
      <c r="URA417" s="93"/>
      <c r="URB417" s="93"/>
      <c r="URC417" s="93"/>
      <c r="URD417" s="93"/>
      <c r="URE417" s="93"/>
      <c r="URF417" s="93"/>
      <c r="URG417" s="93"/>
      <c r="URH417" s="93"/>
      <c r="URI417" s="93"/>
      <c r="URJ417" s="93"/>
      <c r="URK417" s="93"/>
      <c r="URL417" s="93"/>
      <c r="URM417" s="93"/>
      <c r="URN417" s="93"/>
      <c r="URO417" s="93"/>
      <c r="URP417" s="93"/>
      <c r="URQ417" s="93"/>
      <c r="URR417" s="93"/>
      <c r="URS417" s="93"/>
      <c r="URT417" s="93"/>
      <c r="URU417" s="93"/>
      <c r="URV417" s="93"/>
      <c r="URW417" s="93"/>
      <c r="URX417" s="93"/>
      <c r="URY417" s="93"/>
      <c r="URZ417" s="93"/>
      <c r="USA417" s="93"/>
      <c r="USB417" s="93"/>
      <c r="USC417" s="93"/>
      <c r="USD417" s="93"/>
      <c r="USE417" s="93"/>
      <c r="USF417" s="93"/>
      <c r="USG417" s="93"/>
      <c r="USH417" s="93"/>
      <c r="USI417" s="93"/>
      <c r="USJ417" s="93"/>
      <c r="USK417" s="93"/>
      <c r="USL417" s="93"/>
      <c r="USM417" s="93"/>
      <c r="USN417" s="93"/>
      <c r="USO417" s="93"/>
      <c r="USP417" s="93"/>
      <c r="USQ417" s="93"/>
      <c r="USR417" s="93"/>
      <c r="USS417" s="93"/>
      <c r="UST417" s="93"/>
      <c r="USU417" s="93"/>
      <c r="USV417" s="93"/>
      <c r="USW417" s="93"/>
      <c r="USX417" s="93"/>
      <c r="USY417" s="93"/>
      <c r="USZ417" s="93"/>
      <c r="UTA417" s="93"/>
      <c r="UTB417" s="93"/>
      <c r="UTC417" s="93"/>
      <c r="UTD417" s="93"/>
      <c r="UTE417" s="93"/>
      <c r="UTF417" s="93"/>
      <c r="UTG417" s="93"/>
      <c r="UTH417" s="93"/>
      <c r="UTI417" s="93"/>
      <c r="UTJ417" s="93"/>
      <c r="UTK417" s="93"/>
      <c r="UTL417" s="93"/>
      <c r="UTM417" s="93"/>
      <c r="UTN417" s="93"/>
      <c r="UTO417" s="93"/>
      <c r="UTP417" s="93"/>
      <c r="UTQ417" s="93"/>
      <c r="UTR417" s="93"/>
      <c r="UTS417" s="93"/>
      <c r="UTT417" s="93"/>
      <c r="UTU417" s="93"/>
      <c r="UTV417" s="93"/>
      <c r="UTW417" s="93"/>
      <c r="UTX417" s="93"/>
      <c r="UTY417" s="93"/>
      <c r="UTZ417" s="93"/>
      <c r="UUA417" s="93"/>
      <c r="UUB417" s="93"/>
      <c r="UUC417" s="93"/>
      <c r="UUD417" s="93"/>
      <c r="UUE417" s="93"/>
      <c r="UUF417" s="93"/>
      <c r="UUG417" s="93"/>
      <c r="UUH417" s="93"/>
      <c r="UUI417" s="93"/>
      <c r="UUJ417" s="93"/>
      <c r="UUK417" s="93"/>
      <c r="UUL417" s="93"/>
      <c r="UUM417" s="93"/>
      <c r="UUN417" s="93"/>
      <c r="UUO417" s="93"/>
      <c r="UUP417" s="93"/>
      <c r="UUQ417" s="93"/>
      <c r="UUR417" s="93"/>
      <c r="UUS417" s="93"/>
      <c r="UUT417" s="93"/>
      <c r="UUU417" s="93"/>
      <c r="UUV417" s="93"/>
      <c r="UUW417" s="93"/>
      <c r="UUX417" s="93"/>
      <c r="UUY417" s="93"/>
      <c r="UUZ417" s="93"/>
      <c r="UVA417" s="93"/>
      <c r="UVB417" s="93"/>
      <c r="UVC417" s="93"/>
      <c r="UVD417" s="93"/>
      <c r="UVE417" s="93"/>
      <c r="UVF417" s="93"/>
      <c r="UVG417" s="93"/>
      <c r="UVH417" s="93"/>
      <c r="UVI417" s="93"/>
      <c r="UVJ417" s="93"/>
      <c r="UVK417" s="93"/>
      <c r="UVL417" s="93"/>
      <c r="UVM417" s="93"/>
      <c r="UVN417" s="93"/>
      <c r="UVO417" s="93"/>
      <c r="UVP417" s="93"/>
      <c r="UVQ417" s="93"/>
      <c r="UVR417" s="93"/>
      <c r="UVS417" s="93"/>
      <c r="UVT417" s="93"/>
      <c r="UVU417" s="93"/>
      <c r="UVV417" s="93"/>
      <c r="UVW417" s="93"/>
      <c r="UVX417" s="93"/>
      <c r="UVY417" s="93"/>
      <c r="UVZ417" s="93"/>
      <c r="UWA417" s="93"/>
      <c r="UWB417" s="93"/>
      <c r="UWC417" s="93"/>
      <c r="UWD417" s="93"/>
      <c r="UWE417" s="93"/>
      <c r="UWF417" s="93"/>
      <c r="UWG417" s="93"/>
      <c r="UWH417" s="93"/>
      <c r="UWI417" s="93"/>
      <c r="UWJ417" s="93"/>
      <c r="UWK417" s="93"/>
      <c r="UWL417" s="93"/>
      <c r="UWM417" s="93"/>
      <c r="UWN417" s="93"/>
      <c r="UWO417" s="93"/>
      <c r="UWP417" s="93"/>
      <c r="UWQ417" s="93"/>
      <c r="UWR417" s="93"/>
      <c r="UWS417" s="93"/>
      <c r="UWT417" s="93"/>
      <c r="UWU417" s="93"/>
      <c r="UWV417" s="93"/>
      <c r="UWW417" s="93"/>
      <c r="UWX417" s="93"/>
      <c r="UWY417" s="93"/>
      <c r="UWZ417" s="93"/>
      <c r="UXA417" s="93"/>
      <c r="UXB417" s="93"/>
      <c r="UXC417" s="93"/>
      <c r="UXD417" s="93"/>
      <c r="UXE417" s="93"/>
      <c r="UXF417" s="93"/>
      <c r="UXG417" s="93"/>
      <c r="UXH417" s="93"/>
      <c r="UXI417" s="93"/>
      <c r="UXJ417" s="93"/>
      <c r="UXK417" s="93"/>
      <c r="UXL417" s="93"/>
      <c r="UXM417" s="93"/>
      <c r="UXN417" s="93"/>
      <c r="UXO417" s="93"/>
      <c r="UXP417" s="93"/>
      <c r="UXQ417" s="93"/>
      <c r="UXR417" s="93"/>
      <c r="UXS417" s="93"/>
      <c r="UXT417" s="93"/>
      <c r="UXU417" s="93"/>
      <c r="UXV417" s="93"/>
      <c r="UXW417" s="93"/>
      <c r="UXX417" s="93"/>
      <c r="UXY417" s="93"/>
      <c r="UXZ417" s="93"/>
      <c r="UYA417" s="93"/>
      <c r="UYB417" s="93"/>
      <c r="UYC417" s="93"/>
      <c r="UYD417" s="93"/>
      <c r="UYE417" s="93"/>
      <c r="UYF417" s="93"/>
      <c r="UYG417" s="93"/>
      <c r="UYH417" s="93"/>
      <c r="UYI417" s="93"/>
      <c r="UYJ417" s="93"/>
      <c r="UYK417" s="93"/>
      <c r="UYL417" s="93"/>
      <c r="UYM417" s="93"/>
      <c r="UYN417" s="93"/>
      <c r="UYO417" s="93"/>
      <c r="UYP417" s="93"/>
      <c r="UYQ417" s="93"/>
      <c r="UYR417" s="93"/>
      <c r="UYS417" s="93"/>
      <c r="UYT417" s="93"/>
      <c r="UYU417" s="93"/>
      <c r="UYV417" s="93"/>
      <c r="UYW417" s="93"/>
      <c r="UYX417" s="93"/>
      <c r="UYY417" s="93"/>
      <c r="UYZ417" s="93"/>
      <c r="UZA417" s="93"/>
      <c r="UZB417" s="93"/>
      <c r="UZC417" s="93"/>
      <c r="UZD417" s="93"/>
      <c r="UZE417" s="93"/>
      <c r="UZF417" s="93"/>
      <c r="UZG417" s="93"/>
      <c r="UZH417" s="93"/>
      <c r="UZI417" s="93"/>
      <c r="UZJ417" s="93"/>
      <c r="UZK417" s="93"/>
      <c r="UZL417" s="93"/>
      <c r="UZM417" s="93"/>
      <c r="UZN417" s="93"/>
      <c r="UZO417" s="93"/>
      <c r="UZP417" s="93"/>
      <c r="UZQ417" s="93"/>
      <c r="UZR417" s="93"/>
      <c r="UZS417" s="93"/>
      <c r="UZT417" s="93"/>
      <c r="UZU417" s="93"/>
      <c r="UZV417" s="93"/>
      <c r="UZW417" s="93"/>
      <c r="UZX417" s="93"/>
      <c r="UZY417" s="93"/>
      <c r="UZZ417" s="93"/>
      <c r="VAA417" s="93"/>
      <c r="VAB417" s="93"/>
      <c r="VAC417" s="93"/>
      <c r="VAD417" s="93"/>
      <c r="VAE417" s="93"/>
      <c r="VAF417" s="93"/>
      <c r="VAG417" s="93"/>
      <c r="VAH417" s="93"/>
      <c r="VAI417" s="93"/>
      <c r="VAJ417" s="93"/>
      <c r="VAK417" s="93"/>
      <c r="VAL417" s="93"/>
      <c r="VAM417" s="93"/>
      <c r="VAN417" s="93"/>
      <c r="VAO417" s="93"/>
      <c r="VAP417" s="93"/>
      <c r="VAQ417" s="93"/>
      <c r="VAR417" s="93"/>
      <c r="VAS417" s="93"/>
      <c r="VAT417" s="93"/>
      <c r="VAU417" s="93"/>
      <c r="VAV417" s="93"/>
      <c r="VAW417" s="93"/>
      <c r="VAX417" s="93"/>
      <c r="VAY417" s="93"/>
      <c r="VAZ417" s="93"/>
      <c r="VBA417" s="93"/>
      <c r="VBB417" s="93"/>
      <c r="VBC417" s="93"/>
      <c r="VBD417" s="93"/>
      <c r="VBE417" s="93"/>
      <c r="VBF417" s="93"/>
      <c r="VBG417" s="93"/>
      <c r="VBH417" s="93"/>
      <c r="VBI417" s="93"/>
      <c r="VBJ417" s="93"/>
      <c r="VBK417" s="93"/>
      <c r="VBL417" s="93"/>
      <c r="VBM417" s="93"/>
      <c r="VBN417" s="93"/>
      <c r="VBO417" s="93"/>
      <c r="VBP417" s="93"/>
      <c r="VBQ417" s="93"/>
      <c r="VBR417" s="93"/>
      <c r="VBS417" s="93"/>
      <c r="VBT417" s="93"/>
      <c r="VBU417" s="93"/>
      <c r="VBV417" s="93"/>
      <c r="VBW417" s="93"/>
      <c r="VBX417" s="93"/>
      <c r="VBY417" s="93"/>
      <c r="VBZ417" s="93"/>
      <c r="VCA417" s="93"/>
      <c r="VCB417" s="93"/>
      <c r="VCC417" s="93"/>
      <c r="VCD417" s="93"/>
      <c r="VCE417" s="93"/>
      <c r="VCF417" s="93"/>
      <c r="VCG417" s="93"/>
      <c r="VCH417" s="93"/>
      <c r="VCI417" s="93"/>
      <c r="VCJ417" s="93"/>
      <c r="VCK417" s="93"/>
      <c r="VCL417" s="93"/>
      <c r="VCM417" s="93"/>
      <c r="VCN417" s="93"/>
      <c r="VCO417" s="93"/>
      <c r="VCP417" s="93"/>
      <c r="VCQ417" s="93"/>
      <c r="VCR417" s="93"/>
      <c r="VCS417" s="93"/>
      <c r="VCT417" s="93"/>
      <c r="VCU417" s="93"/>
      <c r="VCV417" s="93"/>
      <c r="VCW417" s="93"/>
      <c r="VCX417" s="93"/>
      <c r="VCY417" s="93"/>
      <c r="VCZ417" s="93"/>
      <c r="VDA417" s="93"/>
      <c r="VDB417" s="93"/>
      <c r="VDC417" s="93"/>
      <c r="VDD417" s="93"/>
      <c r="VDE417" s="93"/>
      <c r="VDF417" s="93"/>
      <c r="VDG417" s="93"/>
      <c r="VDH417" s="93"/>
      <c r="VDI417" s="93"/>
      <c r="VDJ417" s="93"/>
      <c r="VDK417" s="93"/>
      <c r="VDL417" s="93"/>
      <c r="VDM417" s="93"/>
      <c r="VDN417" s="93"/>
      <c r="VDO417" s="93"/>
      <c r="VDP417" s="93"/>
      <c r="VDQ417" s="93"/>
      <c r="VDR417" s="93"/>
      <c r="VDS417" s="93"/>
      <c r="VDT417" s="93"/>
      <c r="VDU417" s="93"/>
      <c r="VDV417" s="93"/>
      <c r="VDW417" s="93"/>
      <c r="VDX417" s="93"/>
      <c r="VDY417" s="93"/>
      <c r="VDZ417" s="93"/>
      <c r="VEA417" s="93"/>
      <c r="VEB417" s="93"/>
      <c r="VEC417" s="93"/>
      <c r="VED417" s="93"/>
      <c r="VEE417" s="93"/>
      <c r="VEF417" s="93"/>
      <c r="VEG417" s="93"/>
      <c r="VEH417" s="93"/>
      <c r="VEI417" s="93"/>
      <c r="VEJ417" s="93"/>
      <c r="VEK417" s="93"/>
      <c r="VEL417" s="93"/>
      <c r="VEM417" s="93"/>
      <c r="VEN417" s="93"/>
      <c r="VEO417" s="93"/>
      <c r="VEP417" s="93"/>
      <c r="VEQ417" s="93"/>
      <c r="VER417" s="93"/>
      <c r="VES417" s="93"/>
      <c r="VET417" s="93"/>
      <c r="VEU417" s="93"/>
      <c r="VEV417" s="93"/>
      <c r="VEW417" s="93"/>
      <c r="VEX417" s="93"/>
      <c r="VEY417" s="93"/>
      <c r="VEZ417" s="93"/>
      <c r="VFA417" s="93"/>
      <c r="VFB417" s="93"/>
      <c r="VFC417" s="93"/>
      <c r="VFD417" s="93"/>
      <c r="VFE417" s="93"/>
      <c r="VFF417" s="93"/>
      <c r="VFG417" s="93"/>
      <c r="VFH417" s="93"/>
      <c r="VFI417" s="93"/>
      <c r="VFJ417" s="93"/>
      <c r="VFK417" s="93"/>
      <c r="VFL417" s="93"/>
      <c r="VFM417" s="93"/>
      <c r="VFN417" s="93"/>
      <c r="VFO417" s="93"/>
      <c r="VFP417" s="93"/>
      <c r="VFQ417" s="93"/>
      <c r="VFR417" s="93"/>
      <c r="VFS417" s="93"/>
      <c r="VFT417" s="93"/>
      <c r="VFU417" s="93"/>
      <c r="VFV417" s="93"/>
      <c r="VFW417" s="93"/>
      <c r="VFX417" s="93"/>
      <c r="VFY417" s="93"/>
      <c r="VFZ417" s="93"/>
      <c r="VGA417" s="93"/>
      <c r="VGB417" s="93"/>
      <c r="VGC417" s="93"/>
      <c r="VGD417" s="93"/>
      <c r="VGE417" s="93"/>
      <c r="VGF417" s="93"/>
      <c r="VGG417" s="93"/>
      <c r="VGH417" s="93"/>
      <c r="VGI417" s="93"/>
      <c r="VGJ417" s="93"/>
      <c r="VGK417" s="93"/>
      <c r="VGL417" s="93"/>
      <c r="VGM417" s="93"/>
      <c r="VGN417" s="93"/>
      <c r="VGO417" s="93"/>
      <c r="VGP417" s="93"/>
      <c r="VGQ417" s="93"/>
      <c r="VGR417" s="93"/>
      <c r="VGS417" s="93"/>
      <c r="VGT417" s="93"/>
      <c r="VGU417" s="93"/>
      <c r="VGV417" s="93"/>
      <c r="VGW417" s="93"/>
      <c r="VGX417" s="93"/>
      <c r="VGY417" s="93"/>
      <c r="VGZ417" s="93"/>
      <c r="VHA417" s="93"/>
      <c r="VHB417" s="93"/>
      <c r="VHC417" s="93"/>
      <c r="VHD417" s="93"/>
      <c r="VHE417" s="93"/>
      <c r="VHF417" s="93"/>
      <c r="VHG417" s="93"/>
      <c r="VHH417" s="93"/>
      <c r="VHI417" s="93"/>
      <c r="VHJ417" s="93"/>
      <c r="VHK417" s="93"/>
      <c r="VHL417" s="93"/>
      <c r="VHM417" s="93"/>
      <c r="VHN417" s="93"/>
      <c r="VHO417" s="93"/>
      <c r="VHP417" s="93"/>
      <c r="VHQ417" s="93"/>
      <c r="VHR417" s="93"/>
      <c r="VHS417" s="93"/>
      <c r="VHT417" s="93"/>
      <c r="VHU417" s="93"/>
      <c r="VHV417" s="93"/>
      <c r="VHW417" s="93"/>
      <c r="VHX417" s="93"/>
      <c r="VHY417" s="93"/>
      <c r="VHZ417" s="93"/>
      <c r="VIA417" s="93"/>
      <c r="VIB417" s="93"/>
      <c r="VIC417" s="93"/>
      <c r="VID417" s="93"/>
      <c r="VIE417" s="93"/>
      <c r="VIF417" s="93"/>
      <c r="VIG417" s="93"/>
      <c r="VIH417" s="93"/>
      <c r="VII417" s="93"/>
      <c r="VIJ417" s="93"/>
      <c r="VIK417" s="93"/>
      <c r="VIL417" s="93"/>
      <c r="VIM417" s="93"/>
      <c r="VIN417" s="93"/>
      <c r="VIO417" s="93"/>
      <c r="VIP417" s="93"/>
      <c r="VIQ417" s="93"/>
      <c r="VIR417" s="93"/>
      <c r="VIS417" s="93"/>
      <c r="VIT417" s="93"/>
      <c r="VIU417" s="93"/>
      <c r="VIV417" s="93"/>
      <c r="VIW417" s="93"/>
      <c r="VIX417" s="93"/>
      <c r="VIY417" s="93"/>
      <c r="VIZ417" s="93"/>
      <c r="VJA417" s="93"/>
      <c r="VJB417" s="93"/>
      <c r="VJC417" s="93"/>
      <c r="VJD417" s="93"/>
      <c r="VJE417" s="93"/>
      <c r="VJF417" s="93"/>
      <c r="VJG417" s="93"/>
      <c r="VJH417" s="93"/>
      <c r="VJI417" s="93"/>
      <c r="VJJ417" s="93"/>
      <c r="VJK417" s="93"/>
      <c r="VJL417" s="93"/>
      <c r="VJM417" s="93"/>
      <c r="VJN417" s="93"/>
      <c r="VJO417" s="93"/>
      <c r="VJP417" s="93"/>
      <c r="VJQ417" s="93"/>
      <c r="VJR417" s="93"/>
      <c r="VJS417" s="93"/>
      <c r="VJT417" s="93"/>
      <c r="VJU417" s="93"/>
      <c r="VJV417" s="93"/>
      <c r="VJW417" s="93"/>
      <c r="VJX417" s="93"/>
      <c r="VJY417" s="93"/>
      <c r="VJZ417" s="93"/>
      <c r="VKA417" s="93"/>
      <c r="VKB417" s="93"/>
      <c r="VKC417" s="93"/>
      <c r="VKD417" s="93"/>
      <c r="VKE417" s="93"/>
      <c r="VKF417" s="93"/>
      <c r="VKG417" s="93"/>
      <c r="VKH417" s="93"/>
      <c r="VKI417" s="93"/>
      <c r="VKJ417" s="93"/>
      <c r="VKK417" s="93"/>
      <c r="VKL417" s="93"/>
      <c r="VKM417" s="93"/>
      <c r="VKN417" s="93"/>
      <c r="VKO417" s="93"/>
      <c r="VKP417" s="93"/>
      <c r="VKQ417" s="93"/>
      <c r="VKR417" s="93"/>
      <c r="VKS417" s="93"/>
      <c r="VKT417" s="93"/>
      <c r="VKU417" s="93"/>
      <c r="VKV417" s="93"/>
      <c r="VKW417" s="93"/>
      <c r="VKX417" s="93"/>
      <c r="VKY417" s="93"/>
      <c r="VKZ417" s="93"/>
      <c r="VLA417" s="93"/>
      <c r="VLB417" s="93"/>
      <c r="VLC417" s="93"/>
      <c r="VLD417" s="93"/>
      <c r="VLE417" s="93"/>
      <c r="VLF417" s="93"/>
      <c r="VLG417" s="93"/>
      <c r="VLH417" s="93"/>
      <c r="VLI417" s="93"/>
      <c r="VLJ417" s="93"/>
      <c r="VLK417" s="93"/>
      <c r="VLL417" s="93"/>
      <c r="VLM417" s="93"/>
      <c r="VLN417" s="93"/>
      <c r="VLO417" s="93"/>
      <c r="VLP417" s="93"/>
      <c r="VLQ417" s="93"/>
      <c r="VLR417" s="93"/>
      <c r="VLS417" s="93"/>
      <c r="VLT417" s="93"/>
      <c r="VLU417" s="93"/>
      <c r="VLV417" s="93"/>
      <c r="VLW417" s="93"/>
      <c r="VLX417" s="93"/>
      <c r="VLY417" s="93"/>
      <c r="VLZ417" s="93"/>
      <c r="VMA417" s="93"/>
      <c r="VMB417" s="93"/>
      <c r="VMC417" s="93"/>
      <c r="VMD417" s="93"/>
      <c r="VME417" s="93"/>
      <c r="VMF417" s="93"/>
      <c r="VMG417" s="93"/>
      <c r="VMH417" s="93"/>
      <c r="VMI417" s="93"/>
      <c r="VMJ417" s="93"/>
      <c r="VMK417" s="93"/>
      <c r="VML417" s="93"/>
      <c r="VMM417" s="93"/>
      <c r="VMN417" s="93"/>
      <c r="VMO417" s="93"/>
      <c r="VMP417" s="93"/>
      <c r="VMQ417" s="93"/>
      <c r="VMR417" s="93"/>
      <c r="VMS417" s="93"/>
      <c r="VMT417" s="93"/>
      <c r="VMU417" s="93"/>
      <c r="VMV417" s="93"/>
      <c r="VMW417" s="93"/>
      <c r="VMX417" s="93"/>
      <c r="VMY417" s="93"/>
      <c r="VMZ417" s="93"/>
      <c r="VNA417" s="93"/>
      <c r="VNB417" s="93"/>
      <c r="VNC417" s="93"/>
      <c r="VND417" s="93"/>
      <c r="VNE417" s="93"/>
      <c r="VNF417" s="93"/>
      <c r="VNG417" s="93"/>
      <c r="VNH417" s="93"/>
      <c r="VNI417" s="93"/>
      <c r="VNJ417" s="93"/>
      <c r="VNK417" s="93"/>
      <c r="VNL417" s="93"/>
      <c r="VNM417" s="93"/>
      <c r="VNN417" s="93"/>
      <c r="VNO417" s="93"/>
      <c r="VNP417" s="93"/>
      <c r="VNQ417" s="93"/>
      <c r="VNR417" s="93"/>
      <c r="VNS417" s="93"/>
      <c r="VNT417" s="93"/>
      <c r="VNU417" s="93"/>
      <c r="VNV417" s="93"/>
      <c r="VNW417" s="93"/>
      <c r="VNX417" s="93"/>
      <c r="VNY417" s="93"/>
      <c r="VNZ417" s="93"/>
      <c r="VOA417" s="93"/>
      <c r="VOB417" s="93"/>
      <c r="VOC417" s="93"/>
      <c r="VOD417" s="93"/>
      <c r="VOE417" s="93"/>
      <c r="VOF417" s="93"/>
      <c r="VOG417" s="93"/>
      <c r="VOH417" s="93"/>
      <c r="VOI417" s="93"/>
      <c r="VOJ417" s="93"/>
      <c r="VOK417" s="93"/>
      <c r="VOL417" s="93"/>
      <c r="VOM417" s="93"/>
      <c r="VON417" s="93"/>
      <c r="VOO417" s="93"/>
      <c r="VOP417" s="93"/>
      <c r="VOQ417" s="93"/>
      <c r="VOR417" s="93"/>
      <c r="VOS417" s="93"/>
      <c r="VOT417" s="93"/>
      <c r="VOU417" s="93"/>
      <c r="VOV417" s="93"/>
      <c r="VOW417" s="93"/>
      <c r="VOX417" s="93"/>
      <c r="VOY417" s="93"/>
      <c r="VOZ417" s="93"/>
      <c r="VPA417" s="93"/>
      <c r="VPB417" s="93"/>
      <c r="VPC417" s="93"/>
      <c r="VPD417" s="93"/>
      <c r="VPE417" s="93"/>
      <c r="VPF417" s="93"/>
      <c r="VPG417" s="93"/>
      <c r="VPH417" s="93"/>
      <c r="VPI417" s="93"/>
      <c r="VPJ417" s="93"/>
      <c r="VPK417" s="93"/>
      <c r="VPL417" s="93"/>
      <c r="VPM417" s="93"/>
      <c r="VPN417" s="93"/>
      <c r="VPO417" s="93"/>
      <c r="VPP417" s="93"/>
      <c r="VPQ417" s="93"/>
      <c r="VPR417" s="93"/>
      <c r="VPS417" s="93"/>
      <c r="VPT417" s="93"/>
      <c r="VPU417" s="93"/>
      <c r="VPV417" s="93"/>
      <c r="VPW417" s="93"/>
      <c r="VPX417" s="93"/>
      <c r="VPY417" s="93"/>
      <c r="VPZ417" s="93"/>
      <c r="VQA417" s="93"/>
      <c r="VQB417" s="93"/>
      <c r="VQC417" s="93"/>
      <c r="VQD417" s="93"/>
      <c r="VQE417" s="93"/>
      <c r="VQF417" s="93"/>
      <c r="VQG417" s="93"/>
      <c r="VQH417" s="93"/>
      <c r="VQI417" s="93"/>
      <c r="VQJ417" s="93"/>
      <c r="VQK417" s="93"/>
      <c r="VQL417" s="93"/>
      <c r="VQM417" s="93"/>
      <c r="VQN417" s="93"/>
      <c r="VQO417" s="93"/>
      <c r="VQP417" s="93"/>
      <c r="VQQ417" s="93"/>
      <c r="VQR417" s="93"/>
      <c r="VQS417" s="93"/>
      <c r="VQT417" s="93"/>
      <c r="VQU417" s="93"/>
      <c r="VQV417" s="93"/>
      <c r="VQW417" s="93"/>
      <c r="VQX417" s="93"/>
      <c r="VQY417" s="93"/>
      <c r="VQZ417" s="93"/>
      <c r="VRA417" s="93"/>
      <c r="VRB417" s="93"/>
      <c r="VRC417" s="93"/>
      <c r="VRD417" s="93"/>
      <c r="VRE417" s="93"/>
      <c r="VRF417" s="93"/>
      <c r="VRG417" s="93"/>
      <c r="VRH417" s="93"/>
      <c r="VRI417" s="93"/>
      <c r="VRJ417" s="93"/>
      <c r="VRK417" s="93"/>
      <c r="VRL417" s="93"/>
      <c r="VRM417" s="93"/>
      <c r="VRN417" s="93"/>
      <c r="VRO417" s="93"/>
      <c r="VRP417" s="93"/>
      <c r="VRQ417" s="93"/>
      <c r="VRR417" s="93"/>
      <c r="VRS417" s="93"/>
      <c r="VRT417" s="93"/>
      <c r="VRU417" s="93"/>
      <c r="VRV417" s="93"/>
      <c r="VRW417" s="93"/>
      <c r="VRX417" s="93"/>
      <c r="VRY417" s="93"/>
      <c r="VRZ417" s="93"/>
      <c r="VSA417" s="93"/>
      <c r="VSB417" s="93"/>
      <c r="VSC417" s="93"/>
      <c r="VSD417" s="93"/>
      <c r="VSE417" s="93"/>
      <c r="VSF417" s="93"/>
      <c r="VSG417" s="93"/>
      <c r="VSH417" s="93"/>
      <c r="VSI417" s="93"/>
      <c r="VSJ417" s="93"/>
      <c r="VSK417" s="93"/>
      <c r="VSL417" s="93"/>
      <c r="VSM417" s="93"/>
      <c r="VSN417" s="93"/>
      <c r="VSO417" s="93"/>
      <c r="VSP417" s="93"/>
      <c r="VSQ417" s="93"/>
      <c r="VSR417" s="93"/>
      <c r="VSS417" s="93"/>
      <c r="VST417" s="93"/>
      <c r="VSU417" s="93"/>
      <c r="VSV417" s="93"/>
      <c r="VSW417" s="93"/>
      <c r="VSX417" s="93"/>
      <c r="VSY417" s="93"/>
      <c r="VSZ417" s="93"/>
      <c r="VTA417" s="93"/>
      <c r="VTB417" s="93"/>
      <c r="VTC417" s="93"/>
      <c r="VTD417" s="93"/>
      <c r="VTE417" s="93"/>
      <c r="VTF417" s="93"/>
      <c r="VTG417" s="93"/>
      <c r="VTH417" s="93"/>
      <c r="VTI417" s="93"/>
      <c r="VTJ417" s="93"/>
      <c r="VTK417" s="93"/>
      <c r="VTL417" s="93"/>
      <c r="VTM417" s="93"/>
      <c r="VTN417" s="93"/>
      <c r="VTO417" s="93"/>
      <c r="VTP417" s="93"/>
      <c r="VTQ417" s="93"/>
      <c r="VTR417" s="93"/>
      <c r="VTS417" s="93"/>
      <c r="VTT417" s="93"/>
      <c r="VTU417" s="93"/>
      <c r="VTV417" s="93"/>
      <c r="VTW417" s="93"/>
      <c r="VTX417" s="93"/>
      <c r="VTY417" s="93"/>
      <c r="VTZ417" s="93"/>
      <c r="VUA417" s="93"/>
      <c r="VUB417" s="93"/>
      <c r="VUC417" s="93"/>
      <c r="VUD417" s="93"/>
      <c r="VUE417" s="93"/>
      <c r="VUF417" s="93"/>
      <c r="VUG417" s="93"/>
      <c r="VUH417" s="93"/>
      <c r="VUI417" s="93"/>
      <c r="VUJ417" s="93"/>
      <c r="VUK417" s="93"/>
      <c r="VUL417" s="93"/>
      <c r="VUM417" s="93"/>
      <c r="VUN417" s="93"/>
      <c r="VUO417" s="93"/>
      <c r="VUP417" s="93"/>
      <c r="VUQ417" s="93"/>
      <c r="VUR417" s="93"/>
      <c r="VUS417" s="93"/>
      <c r="VUT417" s="93"/>
      <c r="VUU417" s="93"/>
      <c r="VUV417" s="93"/>
      <c r="VUW417" s="93"/>
      <c r="VUX417" s="93"/>
      <c r="VUY417" s="93"/>
      <c r="VUZ417" s="93"/>
      <c r="VVA417" s="93"/>
      <c r="VVB417" s="93"/>
      <c r="VVC417" s="93"/>
      <c r="VVD417" s="93"/>
      <c r="VVE417" s="93"/>
      <c r="VVF417" s="93"/>
      <c r="VVG417" s="93"/>
      <c r="VVH417" s="93"/>
      <c r="VVI417" s="93"/>
      <c r="VVJ417" s="93"/>
      <c r="VVK417" s="93"/>
      <c r="VVL417" s="93"/>
      <c r="VVM417" s="93"/>
      <c r="VVN417" s="93"/>
      <c r="VVO417" s="93"/>
      <c r="VVP417" s="93"/>
      <c r="VVQ417" s="93"/>
      <c r="VVR417" s="93"/>
      <c r="VVS417" s="93"/>
      <c r="VVT417" s="93"/>
      <c r="VVU417" s="93"/>
      <c r="VVV417" s="93"/>
      <c r="VVW417" s="93"/>
      <c r="VVX417" s="93"/>
      <c r="VVY417" s="93"/>
      <c r="VVZ417" s="93"/>
      <c r="VWA417" s="93"/>
      <c r="VWB417" s="93"/>
      <c r="VWC417" s="93"/>
      <c r="VWD417" s="93"/>
      <c r="VWE417" s="93"/>
      <c r="VWF417" s="93"/>
      <c r="VWG417" s="93"/>
      <c r="VWH417" s="93"/>
      <c r="VWI417" s="93"/>
      <c r="VWJ417" s="93"/>
      <c r="VWK417" s="93"/>
      <c r="VWL417" s="93"/>
      <c r="VWM417" s="93"/>
      <c r="VWN417" s="93"/>
      <c r="VWO417" s="93"/>
      <c r="VWP417" s="93"/>
      <c r="VWQ417" s="93"/>
      <c r="VWR417" s="93"/>
      <c r="VWS417" s="93"/>
      <c r="VWT417" s="93"/>
      <c r="VWU417" s="93"/>
      <c r="VWV417" s="93"/>
      <c r="VWW417" s="93"/>
      <c r="VWX417" s="93"/>
      <c r="VWY417" s="93"/>
      <c r="VWZ417" s="93"/>
      <c r="VXA417" s="93"/>
      <c r="VXB417" s="93"/>
      <c r="VXC417" s="93"/>
      <c r="VXD417" s="93"/>
      <c r="VXE417" s="93"/>
      <c r="VXF417" s="93"/>
      <c r="VXG417" s="93"/>
      <c r="VXH417" s="93"/>
      <c r="VXI417" s="93"/>
      <c r="VXJ417" s="93"/>
      <c r="VXK417" s="93"/>
      <c r="VXL417" s="93"/>
      <c r="VXM417" s="93"/>
      <c r="VXN417" s="93"/>
      <c r="VXO417" s="93"/>
      <c r="VXP417" s="93"/>
      <c r="VXQ417" s="93"/>
      <c r="VXR417" s="93"/>
      <c r="VXS417" s="93"/>
      <c r="VXT417" s="93"/>
      <c r="VXU417" s="93"/>
      <c r="VXV417" s="93"/>
      <c r="VXW417" s="93"/>
      <c r="VXX417" s="93"/>
      <c r="VXY417" s="93"/>
      <c r="VXZ417" s="93"/>
      <c r="VYA417" s="93"/>
      <c r="VYB417" s="93"/>
      <c r="VYC417" s="93"/>
      <c r="VYD417" s="93"/>
      <c r="VYE417" s="93"/>
      <c r="VYF417" s="93"/>
      <c r="VYG417" s="93"/>
      <c r="VYH417" s="93"/>
      <c r="VYI417" s="93"/>
      <c r="VYJ417" s="93"/>
      <c r="VYK417" s="93"/>
      <c r="VYL417" s="93"/>
      <c r="VYM417" s="93"/>
      <c r="VYN417" s="93"/>
      <c r="VYO417" s="93"/>
      <c r="VYP417" s="93"/>
      <c r="VYQ417" s="93"/>
      <c r="VYR417" s="93"/>
      <c r="VYS417" s="93"/>
      <c r="VYT417" s="93"/>
      <c r="VYU417" s="93"/>
      <c r="VYV417" s="93"/>
      <c r="VYW417" s="93"/>
      <c r="VYX417" s="93"/>
      <c r="VYY417" s="93"/>
      <c r="VYZ417" s="93"/>
      <c r="VZA417" s="93"/>
      <c r="VZB417" s="93"/>
      <c r="VZC417" s="93"/>
      <c r="VZD417" s="93"/>
      <c r="VZE417" s="93"/>
      <c r="VZF417" s="93"/>
      <c r="VZG417" s="93"/>
      <c r="VZH417" s="93"/>
      <c r="VZI417" s="93"/>
      <c r="VZJ417" s="93"/>
      <c r="VZK417" s="93"/>
      <c r="VZL417" s="93"/>
      <c r="VZM417" s="93"/>
      <c r="VZN417" s="93"/>
      <c r="VZO417" s="93"/>
      <c r="VZP417" s="93"/>
      <c r="VZQ417" s="93"/>
      <c r="VZR417" s="93"/>
      <c r="VZS417" s="93"/>
      <c r="VZT417" s="93"/>
      <c r="VZU417" s="93"/>
      <c r="VZV417" s="93"/>
      <c r="VZW417" s="93"/>
      <c r="VZX417" s="93"/>
      <c r="VZY417" s="93"/>
      <c r="VZZ417" s="93"/>
      <c r="WAA417" s="93"/>
      <c r="WAB417" s="93"/>
      <c r="WAC417" s="93"/>
      <c r="WAD417" s="93"/>
      <c r="WAE417" s="93"/>
      <c r="WAF417" s="93"/>
      <c r="WAG417" s="93"/>
      <c r="WAH417" s="93"/>
      <c r="WAI417" s="93"/>
      <c r="WAJ417" s="93"/>
      <c r="WAK417" s="93"/>
      <c r="WAL417" s="93"/>
      <c r="WAM417" s="93"/>
      <c r="WAN417" s="93"/>
      <c r="WAO417" s="93"/>
      <c r="WAP417" s="93"/>
      <c r="WAQ417" s="93"/>
      <c r="WAR417" s="93"/>
      <c r="WAS417" s="93"/>
      <c r="WAT417" s="93"/>
      <c r="WAU417" s="93"/>
      <c r="WAV417" s="93"/>
      <c r="WAW417" s="93"/>
      <c r="WAX417" s="93"/>
      <c r="WAY417" s="93"/>
      <c r="WAZ417" s="93"/>
      <c r="WBA417" s="93"/>
      <c r="WBB417" s="93"/>
      <c r="WBC417" s="93"/>
      <c r="WBD417" s="93"/>
      <c r="WBE417" s="93"/>
      <c r="WBF417" s="93"/>
      <c r="WBG417" s="93"/>
      <c r="WBH417" s="93"/>
      <c r="WBI417" s="93"/>
      <c r="WBJ417" s="93"/>
      <c r="WBK417" s="93"/>
      <c r="WBL417" s="93"/>
      <c r="WBM417" s="93"/>
      <c r="WBN417" s="93"/>
      <c r="WBO417" s="93"/>
      <c r="WBP417" s="93"/>
      <c r="WBQ417" s="93"/>
      <c r="WBR417" s="93"/>
      <c r="WBS417" s="93"/>
      <c r="WBT417" s="93"/>
      <c r="WBU417" s="93"/>
      <c r="WBV417" s="93"/>
      <c r="WBW417" s="93"/>
      <c r="WBX417" s="93"/>
      <c r="WBY417" s="93"/>
      <c r="WBZ417" s="93"/>
      <c r="WCA417" s="93"/>
      <c r="WCB417" s="93"/>
      <c r="WCC417" s="93"/>
      <c r="WCD417" s="93"/>
      <c r="WCE417" s="93"/>
      <c r="WCF417" s="93"/>
      <c r="WCG417" s="93"/>
      <c r="WCH417" s="93"/>
      <c r="WCI417" s="93"/>
      <c r="WCJ417" s="93"/>
      <c r="WCK417" s="93"/>
      <c r="WCL417" s="93"/>
      <c r="WCM417" s="93"/>
      <c r="WCN417" s="93"/>
      <c r="WCO417" s="93"/>
      <c r="WCP417" s="93"/>
      <c r="WCQ417" s="93"/>
      <c r="WCR417" s="93"/>
      <c r="WCS417" s="93"/>
      <c r="WCT417" s="93"/>
      <c r="WCU417" s="93"/>
      <c r="WCV417" s="93"/>
      <c r="WCW417" s="93"/>
      <c r="WCX417" s="93"/>
      <c r="WCY417" s="93"/>
      <c r="WCZ417" s="93"/>
      <c r="WDA417" s="93"/>
      <c r="WDB417" s="93"/>
      <c r="WDC417" s="93"/>
      <c r="WDD417" s="93"/>
      <c r="WDE417" s="93"/>
      <c r="WDF417" s="93"/>
      <c r="WDG417" s="93"/>
      <c r="WDH417" s="93"/>
      <c r="WDI417" s="93"/>
      <c r="WDJ417" s="93"/>
      <c r="WDK417" s="93"/>
      <c r="WDL417" s="93"/>
      <c r="WDM417" s="93"/>
      <c r="WDN417" s="93"/>
      <c r="WDO417" s="93"/>
      <c r="WDP417" s="93"/>
      <c r="WDQ417" s="93"/>
      <c r="WDR417" s="93"/>
      <c r="WDS417" s="93"/>
      <c r="WDT417" s="93"/>
      <c r="WDU417" s="93"/>
      <c r="WDV417" s="93"/>
      <c r="WDW417" s="93"/>
      <c r="WDX417" s="93"/>
      <c r="WDY417" s="93"/>
      <c r="WDZ417" s="93"/>
      <c r="WEA417" s="93"/>
      <c r="WEB417" s="93"/>
      <c r="WEC417" s="93"/>
      <c r="WED417" s="93"/>
      <c r="WEE417" s="93"/>
      <c r="WEF417" s="93"/>
      <c r="WEG417" s="93"/>
      <c r="WEH417" s="93"/>
      <c r="WEI417" s="93"/>
      <c r="WEJ417" s="93"/>
      <c r="WEK417" s="93"/>
      <c r="WEL417" s="93"/>
      <c r="WEM417" s="93"/>
      <c r="WEN417" s="93"/>
      <c r="WEO417" s="93"/>
      <c r="WEP417" s="93"/>
      <c r="WEQ417" s="93"/>
      <c r="WER417" s="93"/>
      <c r="WES417" s="93"/>
      <c r="WET417" s="93"/>
      <c r="WEU417" s="93"/>
      <c r="WEV417" s="93"/>
      <c r="WEW417" s="93"/>
      <c r="WEX417" s="93"/>
      <c r="WEY417" s="93"/>
      <c r="WEZ417" s="93"/>
      <c r="WFA417" s="93"/>
      <c r="WFB417" s="93"/>
      <c r="WFC417" s="93"/>
      <c r="WFD417" s="93"/>
      <c r="WFE417" s="93"/>
      <c r="WFF417" s="93"/>
      <c r="WFG417" s="93"/>
      <c r="WFH417" s="93"/>
      <c r="WFI417" s="93"/>
      <c r="WFJ417" s="93"/>
      <c r="WFK417" s="93"/>
      <c r="WFL417" s="93"/>
      <c r="WFM417" s="93"/>
      <c r="WFN417" s="93"/>
      <c r="WFO417" s="93"/>
      <c r="WFP417" s="93"/>
      <c r="WFQ417" s="93"/>
      <c r="WFR417" s="93"/>
      <c r="WFS417" s="93"/>
      <c r="WFT417" s="93"/>
      <c r="WFU417" s="93"/>
      <c r="WFV417" s="93"/>
      <c r="WFW417" s="93"/>
      <c r="WFX417" s="93"/>
      <c r="WFY417" s="93"/>
      <c r="WFZ417" s="93"/>
      <c r="WGA417" s="93"/>
      <c r="WGB417" s="93"/>
      <c r="WGC417" s="93"/>
      <c r="WGD417" s="93"/>
      <c r="WGE417" s="93"/>
      <c r="WGF417" s="93"/>
      <c r="WGG417" s="93"/>
      <c r="WGH417" s="93"/>
      <c r="WGI417" s="93"/>
      <c r="WGJ417" s="93"/>
      <c r="WGK417" s="93"/>
      <c r="WGL417" s="93"/>
      <c r="WGM417" s="93"/>
      <c r="WGN417" s="93"/>
      <c r="WGO417" s="93"/>
      <c r="WGP417" s="93"/>
      <c r="WGQ417" s="93"/>
      <c r="WGR417" s="93"/>
      <c r="WGS417" s="93"/>
      <c r="WGT417" s="93"/>
      <c r="WGU417" s="93"/>
      <c r="WGV417" s="93"/>
      <c r="WGW417" s="93"/>
      <c r="WGX417" s="93"/>
      <c r="WGY417" s="93"/>
      <c r="WGZ417" s="93"/>
      <c r="WHA417" s="93"/>
      <c r="WHB417" s="93"/>
      <c r="WHC417" s="93"/>
      <c r="WHD417" s="93"/>
      <c r="WHE417" s="93"/>
      <c r="WHF417" s="93"/>
      <c r="WHG417" s="93"/>
      <c r="WHH417" s="93"/>
      <c r="WHI417" s="93"/>
      <c r="WHJ417" s="93"/>
      <c r="WHK417" s="93"/>
      <c r="WHL417" s="93"/>
      <c r="WHM417" s="93"/>
      <c r="WHN417" s="93"/>
      <c r="WHO417" s="93"/>
      <c r="WHP417" s="93"/>
      <c r="WHQ417" s="93"/>
      <c r="WHR417" s="93"/>
      <c r="WHS417" s="93"/>
      <c r="WHT417" s="93"/>
      <c r="WHU417" s="93"/>
      <c r="WHV417" s="93"/>
      <c r="WHW417" s="93"/>
      <c r="WHX417" s="93"/>
      <c r="WHY417" s="93"/>
      <c r="WHZ417" s="93"/>
      <c r="WIA417" s="93"/>
      <c r="WIB417" s="93"/>
      <c r="WIC417" s="93"/>
      <c r="WID417" s="93"/>
      <c r="WIE417" s="93"/>
      <c r="WIF417" s="93"/>
      <c r="WIG417" s="93"/>
      <c r="WIH417" s="93"/>
      <c r="WII417" s="93"/>
      <c r="WIJ417" s="93"/>
      <c r="WIK417" s="93"/>
      <c r="WIL417" s="93"/>
      <c r="WIM417" s="93"/>
      <c r="WIN417" s="93"/>
      <c r="WIO417" s="93"/>
      <c r="WIP417" s="93"/>
      <c r="WIQ417" s="93"/>
      <c r="WIR417" s="93"/>
      <c r="WIS417" s="93"/>
      <c r="WIT417" s="93"/>
      <c r="WIU417" s="93"/>
      <c r="WIV417" s="93"/>
      <c r="WIW417" s="93"/>
      <c r="WIX417" s="93"/>
      <c r="WIY417" s="93"/>
      <c r="WIZ417" s="93"/>
      <c r="WJA417" s="93"/>
      <c r="WJB417" s="93"/>
      <c r="WJC417" s="93"/>
      <c r="WJD417" s="93"/>
      <c r="WJE417" s="93"/>
      <c r="WJF417" s="93"/>
      <c r="WJG417" s="93"/>
      <c r="WJH417" s="93"/>
      <c r="WJI417" s="93"/>
      <c r="WJJ417" s="93"/>
      <c r="WJK417" s="93"/>
      <c r="WJL417" s="93"/>
      <c r="WJM417" s="93"/>
      <c r="WJN417" s="93"/>
      <c r="WJO417" s="93"/>
      <c r="WJP417" s="93"/>
      <c r="WJQ417" s="93"/>
      <c r="WJR417" s="93"/>
      <c r="WJS417" s="93"/>
      <c r="WJT417" s="93"/>
      <c r="WJU417" s="93"/>
      <c r="WJV417" s="93"/>
      <c r="WJW417" s="93"/>
      <c r="WJX417" s="93"/>
      <c r="WJY417" s="93"/>
      <c r="WJZ417" s="93"/>
      <c r="WKA417" s="93"/>
      <c r="WKB417" s="93"/>
      <c r="WKC417" s="93"/>
      <c r="WKD417" s="93"/>
      <c r="WKE417" s="93"/>
      <c r="WKF417" s="93"/>
      <c r="WKG417" s="93"/>
      <c r="WKH417" s="93"/>
      <c r="WKI417" s="93"/>
      <c r="WKJ417" s="93"/>
      <c r="WKK417" s="93"/>
      <c r="WKL417" s="93"/>
      <c r="WKM417" s="93"/>
      <c r="WKN417" s="93"/>
      <c r="WKO417" s="93"/>
      <c r="WKP417" s="93"/>
      <c r="WKQ417" s="93"/>
      <c r="WKR417" s="93"/>
      <c r="WKS417" s="93"/>
      <c r="WKT417" s="93"/>
      <c r="WKU417" s="93"/>
      <c r="WKV417" s="93"/>
      <c r="WKW417" s="93"/>
      <c r="WKX417" s="93"/>
      <c r="WKY417" s="93"/>
      <c r="WKZ417" s="93"/>
      <c r="WLA417" s="93"/>
      <c r="WLB417" s="93"/>
      <c r="WLC417" s="93"/>
      <c r="WLD417" s="93"/>
      <c r="WLE417" s="93"/>
      <c r="WLF417" s="93"/>
      <c r="WLG417" s="93"/>
      <c r="WLH417" s="93"/>
      <c r="WLI417" s="93"/>
      <c r="WLJ417" s="93"/>
      <c r="WLK417" s="93"/>
      <c r="WLL417" s="93"/>
      <c r="WLM417" s="93"/>
      <c r="WLN417" s="93"/>
      <c r="WLO417" s="93"/>
      <c r="WLP417" s="93"/>
      <c r="WLQ417" s="93"/>
      <c r="WLR417" s="93"/>
      <c r="WLS417" s="93"/>
      <c r="WLT417" s="93"/>
      <c r="WLU417" s="93"/>
      <c r="WLV417" s="93"/>
      <c r="WLW417" s="93"/>
      <c r="WLX417" s="93"/>
      <c r="WLY417" s="93"/>
      <c r="WLZ417" s="93"/>
      <c r="WMA417" s="93"/>
      <c r="WMB417" s="93"/>
      <c r="WMC417" s="93"/>
      <c r="WMD417" s="93"/>
      <c r="WME417" s="93"/>
      <c r="WMF417" s="93"/>
      <c r="WMG417" s="93"/>
      <c r="WMH417" s="93"/>
      <c r="WMI417" s="93"/>
      <c r="WMJ417" s="93"/>
      <c r="WMK417" s="93"/>
      <c r="WML417" s="93"/>
      <c r="WMM417" s="93"/>
      <c r="WMN417" s="93"/>
      <c r="WMO417" s="93"/>
      <c r="WMP417" s="93"/>
      <c r="WMQ417" s="93"/>
      <c r="WMR417" s="93"/>
      <c r="WMS417" s="93"/>
      <c r="WMT417" s="93"/>
      <c r="WMU417" s="93"/>
      <c r="WMV417" s="93"/>
      <c r="WMW417" s="93"/>
      <c r="WMX417" s="93"/>
      <c r="WMY417" s="93"/>
      <c r="WMZ417" s="93"/>
      <c r="WNA417" s="93"/>
      <c r="WNB417" s="93"/>
      <c r="WNC417" s="93"/>
      <c r="WND417" s="93"/>
      <c r="WNE417" s="93"/>
      <c r="WNF417" s="93"/>
      <c r="WNG417" s="93"/>
      <c r="WNH417" s="93"/>
      <c r="WNI417" s="93"/>
      <c r="WNJ417" s="93"/>
      <c r="WNK417" s="93"/>
      <c r="WNL417" s="93"/>
      <c r="WNM417" s="93"/>
      <c r="WNN417" s="93"/>
      <c r="WNO417" s="93"/>
      <c r="WNP417" s="93"/>
      <c r="WNQ417" s="93"/>
      <c r="WNR417" s="93"/>
      <c r="WNS417" s="93"/>
      <c r="WNT417" s="93"/>
      <c r="WNU417" s="93"/>
      <c r="WNV417" s="93"/>
      <c r="WNW417" s="93"/>
      <c r="WNX417" s="93"/>
      <c r="WNY417" s="93"/>
      <c r="WNZ417" s="93"/>
      <c r="WOA417" s="93"/>
      <c r="WOB417" s="93"/>
      <c r="WOC417" s="93"/>
      <c r="WOD417" s="93"/>
      <c r="WOE417" s="93"/>
      <c r="WOF417" s="93"/>
      <c r="WOG417" s="93"/>
      <c r="WOH417" s="93"/>
      <c r="WOI417" s="93"/>
      <c r="WOJ417" s="93"/>
      <c r="WOK417" s="93"/>
      <c r="WOL417" s="93"/>
      <c r="WOM417" s="93"/>
      <c r="WON417" s="93"/>
      <c r="WOO417" s="93"/>
      <c r="WOP417" s="93"/>
      <c r="WOQ417" s="93"/>
      <c r="WOR417" s="93"/>
      <c r="WOS417" s="93"/>
      <c r="WOT417" s="93"/>
      <c r="WOU417" s="93"/>
      <c r="WOV417" s="93"/>
      <c r="WOW417" s="93"/>
      <c r="WOX417" s="93"/>
      <c r="WOY417" s="93"/>
      <c r="WOZ417" s="93"/>
      <c r="WPA417" s="93"/>
      <c r="WPB417" s="93"/>
      <c r="WPC417" s="93"/>
      <c r="WPD417" s="93"/>
      <c r="WPE417" s="93"/>
      <c r="WPF417" s="93"/>
      <c r="WPG417" s="93"/>
      <c r="WPH417" s="93"/>
      <c r="WPI417" s="93"/>
      <c r="WPJ417" s="93"/>
      <c r="WPK417" s="93"/>
      <c r="WPL417" s="93"/>
      <c r="WPM417" s="93"/>
      <c r="WPN417" s="93"/>
      <c r="WPO417" s="93"/>
      <c r="WPP417" s="93"/>
      <c r="WPQ417" s="93"/>
      <c r="WPR417" s="93"/>
      <c r="WPS417" s="93"/>
      <c r="WPT417" s="93"/>
      <c r="WPU417" s="93"/>
      <c r="WPV417" s="93"/>
      <c r="WPW417" s="93"/>
      <c r="WPX417" s="93"/>
      <c r="WPY417" s="93"/>
      <c r="WPZ417" s="93"/>
      <c r="WQA417" s="93"/>
      <c r="WQB417" s="93"/>
      <c r="WQC417" s="93"/>
      <c r="WQD417" s="93"/>
      <c r="WQE417" s="93"/>
      <c r="WQF417" s="93"/>
      <c r="WQG417" s="93"/>
      <c r="WQH417" s="93"/>
      <c r="WQI417" s="93"/>
      <c r="WQJ417" s="93"/>
      <c r="WQK417" s="93"/>
      <c r="WQL417" s="93"/>
      <c r="WQM417" s="93"/>
      <c r="WQN417" s="93"/>
      <c r="WQO417" s="93"/>
      <c r="WQP417" s="93"/>
      <c r="WQQ417" s="93"/>
      <c r="WQR417" s="93"/>
      <c r="WQS417" s="93"/>
      <c r="WQT417" s="93"/>
      <c r="WQU417" s="93"/>
      <c r="WQV417" s="93"/>
      <c r="WQW417" s="93"/>
      <c r="WQX417" s="93"/>
      <c r="WQY417" s="93"/>
      <c r="WQZ417" s="93"/>
      <c r="WRA417" s="93"/>
      <c r="WRB417" s="93"/>
      <c r="WRC417" s="93"/>
      <c r="WRD417" s="93"/>
      <c r="WRE417" s="93"/>
      <c r="WRF417" s="93"/>
      <c r="WRG417" s="93"/>
      <c r="WRH417" s="93"/>
      <c r="WRI417" s="93"/>
      <c r="WRJ417" s="93"/>
      <c r="WRK417" s="93"/>
      <c r="WRL417" s="93"/>
      <c r="WRM417" s="93"/>
      <c r="WRN417" s="93"/>
      <c r="WRO417" s="93"/>
      <c r="WRP417" s="93"/>
      <c r="WRQ417" s="93"/>
      <c r="WRR417" s="93"/>
      <c r="WRS417" s="93"/>
      <c r="WRT417" s="93"/>
      <c r="WRU417" s="93"/>
      <c r="WRV417" s="93"/>
      <c r="WRW417" s="93"/>
      <c r="WRX417" s="93"/>
      <c r="WRY417" s="93"/>
      <c r="WRZ417" s="93"/>
      <c r="WSA417" s="93"/>
      <c r="WSB417" s="93"/>
      <c r="WSC417" s="93"/>
      <c r="WSD417" s="93"/>
      <c r="WSE417" s="93"/>
      <c r="WSF417" s="93"/>
      <c r="WSG417" s="93"/>
      <c r="WSH417" s="93"/>
      <c r="WSI417" s="93"/>
      <c r="WSJ417" s="93"/>
      <c r="WSK417" s="93"/>
      <c r="WSL417" s="93"/>
      <c r="WSM417" s="93"/>
      <c r="WSN417" s="93"/>
      <c r="WSO417" s="93"/>
      <c r="WSP417" s="93"/>
      <c r="WSQ417" s="93"/>
      <c r="WSR417" s="93"/>
      <c r="WSS417" s="93"/>
      <c r="WST417" s="93"/>
      <c r="WSU417" s="93"/>
      <c r="WSV417" s="93"/>
      <c r="WSW417" s="93"/>
      <c r="WSX417" s="93"/>
      <c r="WSY417" s="93"/>
      <c r="WSZ417" s="93"/>
      <c r="WTA417" s="93"/>
      <c r="WTB417" s="93"/>
      <c r="WTC417" s="93"/>
      <c r="WTD417" s="93"/>
      <c r="WTE417" s="93"/>
      <c r="WTF417" s="93"/>
      <c r="WTG417" s="93"/>
      <c r="WTH417" s="93"/>
      <c r="WTI417" s="93"/>
      <c r="WTJ417" s="93"/>
      <c r="WTK417" s="93"/>
      <c r="WTL417" s="93"/>
      <c r="WTM417" s="93"/>
      <c r="WTN417" s="93"/>
      <c r="WTO417" s="93"/>
      <c r="WTP417" s="93"/>
      <c r="WTQ417" s="93"/>
      <c r="WTR417" s="93"/>
      <c r="WTS417" s="93"/>
      <c r="WTT417" s="93"/>
      <c r="WTU417" s="93"/>
      <c r="WTV417" s="93"/>
      <c r="WTW417" s="93"/>
      <c r="WTX417" s="93"/>
      <c r="WTY417" s="93"/>
      <c r="WTZ417" s="93"/>
      <c r="WUA417" s="93"/>
      <c r="WUB417" s="93"/>
      <c r="WUC417" s="93"/>
      <c r="WUD417" s="93"/>
      <c r="WUE417" s="93"/>
      <c r="WUF417" s="93"/>
      <c r="WUG417" s="93"/>
      <c r="WUH417" s="93"/>
      <c r="WUI417" s="93"/>
      <c r="WUJ417" s="93"/>
      <c r="WUK417" s="93"/>
      <c r="WUL417" s="93"/>
      <c r="WUM417" s="93"/>
      <c r="WUN417" s="93"/>
      <c r="WUO417" s="93"/>
      <c r="WUP417" s="93"/>
      <c r="WUQ417" s="93"/>
      <c r="WUR417" s="93"/>
      <c r="WUS417" s="93"/>
      <c r="WUT417" s="93"/>
      <c r="WUU417" s="93"/>
      <c r="WUV417" s="93"/>
      <c r="WUW417" s="93"/>
      <c r="WUX417" s="93"/>
      <c r="WUY417" s="93"/>
      <c r="WUZ417" s="93"/>
      <c r="WVA417" s="93"/>
      <c r="WVB417" s="93"/>
      <c r="WVC417" s="93"/>
      <c r="WVD417" s="93"/>
      <c r="WVE417" s="93"/>
      <c r="WVF417" s="93"/>
      <c r="WVG417" s="93"/>
      <c r="WVH417" s="93"/>
      <c r="WVI417" s="93"/>
      <c r="WVJ417" s="93"/>
      <c r="WVK417" s="93"/>
      <c r="WVL417" s="93"/>
      <c r="WVM417" s="93"/>
      <c r="WVN417" s="93"/>
      <c r="WVO417" s="93"/>
      <c r="WVP417" s="93"/>
      <c r="WVQ417" s="93"/>
      <c r="WVR417" s="93"/>
      <c r="WVS417" s="93"/>
      <c r="WVT417" s="93"/>
      <c r="WVU417" s="93"/>
      <c r="WVV417" s="93"/>
      <c r="WVW417" s="93"/>
      <c r="WVX417" s="93"/>
      <c r="WVY417" s="93"/>
      <c r="WVZ417" s="93"/>
      <c r="WWA417" s="93"/>
      <c r="WWB417" s="93"/>
      <c r="WWC417" s="93"/>
      <c r="WWD417" s="93"/>
      <c r="WWE417" s="93"/>
      <c r="WWF417" s="93"/>
      <c r="WWG417" s="93"/>
      <c r="WWH417" s="93"/>
      <c r="WWI417" s="93"/>
      <c r="WWJ417" s="93"/>
      <c r="WWK417" s="93"/>
      <c r="WWL417" s="93"/>
      <c r="WWM417" s="93"/>
      <c r="WWN417" s="93"/>
      <c r="WWO417" s="93"/>
      <c r="WWP417" s="93"/>
      <c r="WWQ417" s="93"/>
      <c r="WWR417" s="93"/>
      <c r="WWS417" s="93"/>
      <c r="WWT417" s="93"/>
      <c r="WWU417" s="93"/>
      <c r="WWV417" s="93"/>
      <c r="WWW417" s="93"/>
      <c r="WWX417" s="93"/>
      <c r="WWY417" s="93"/>
      <c r="WWZ417" s="93"/>
      <c r="WXA417" s="93"/>
      <c r="WXB417" s="93"/>
      <c r="WXC417" s="93"/>
      <c r="WXD417" s="93"/>
      <c r="WXE417" s="93"/>
      <c r="WXF417" s="93"/>
      <c r="WXG417" s="93"/>
      <c r="WXH417" s="93"/>
      <c r="WXI417" s="93"/>
      <c r="WXJ417" s="93"/>
      <c r="WXK417" s="93"/>
      <c r="WXL417" s="93"/>
      <c r="WXM417" s="93"/>
      <c r="WXN417" s="93"/>
      <c r="WXO417" s="93"/>
      <c r="WXP417" s="93"/>
      <c r="WXQ417" s="93"/>
      <c r="WXR417" s="93"/>
      <c r="WXS417" s="93"/>
      <c r="WXT417" s="93"/>
      <c r="WXU417" s="93"/>
      <c r="WXV417" s="93"/>
      <c r="WXW417" s="93"/>
      <c r="WXX417" s="93"/>
      <c r="WXY417" s="93"/>
      <c r="WXZ417" s="93"/>
      <c r="WYA417" s="93"/>
      <c r="WYB417" s="93"/>
      <c r="WYC417" s="93"/>
      <c r="WYD417" s="93"/>
      <c r="WYE417" s="93"/>
      <c r="WYF417" s="93"/>
      <c r="WYG417" s="93"/>
      <c r="WYH417" s="93"/>
      <c r="WYI417" s="93"/>
      <c r="WYJ417" s="93"/>
      <c r="WYK417" s="93"/>
      <c r="WYL417" s="93"/>
      <c r="WYM417" s="93"/>
      <c r="WYN417" s="93"/>
      <c r="WYO417" s="93"/>
      <c r="WYP417" s="93"/>
      <c r="WYQ417" s="93"/>
      <c r="WYR417" s="93"/>
      <c r="WYS417" s="93"/>
      <c r="WYT417" s="93"/>
      <c r="WYU417" s="93"/>
      <c r="WYV417" s="93"/>
      <c r="WYW417" s="93"/>
      <c r="WYX417" s="93"/>
      <c r="WYY417" s="93"/>
      <c r="WYZ417" s="93"/>
      <c r="WZA417" s="93"/>
      <c r="WZB417" s="93"/>
      <c r="WZC417" s="93"/>
      <c r="WZD417" s="93"/>
      <c r="WZE417" s="93"/>
      <c r="WZF417" s="93"/>
      <c r="WZG417" s="93"/>
      <c r="WZH417" s="93"/>
      <c r="WZI417" s="93"/>
      <c r="WZJ417" s="93"/>
      <c r="WZK417" s="93"/>
      <c r="WZL417" s="93"/>
      <c r="WZM417" s="93"/>
      <c r="WZN417" s="93"/>
      <c r="WZO417" s="93"/>
      <c r="WZP417" s="93"/>
      <c r="WZQ417" s="93"/>
      <c r="WZR417" s="93"/>
      <c r="WZS417" s="93"/>
      <c r="WZT417" s="93"/>
      <c r="WZU417" s="93"/>
      <c r="WZV417" s="93"/>
      <c r="WZW417" s="93"/>
      <c r="WZX417" s="93"/>
      <c r="WZY417" s="93"/>
      <c r="WZZ417" s="93"/>
      <c r="XAA417" s="93"/>
      <c r="XAB417" s="93"/>
      <c r="XAC417" s="93"/>
      <c r="XAD417" s="93"/>
      <c r="XAE417" s="93"/>
      <c r="XAF417" s="93"/>
      <c r="XAG417" s="93"/>
      <c r="XAH417" s="93"/>
      <c r="XAI417" s="93"/>
      <c r="XAJ417" s="93"/>
      <c r="XAK417" s="93"/>
      <c r="XAL417" s="93"/>
      <c r="XAM417" s="93"/>
      <c r="XAN417" s="93"/>
      <c r="XAO417" s="93"/>
      <c r="XAP417" s="93"/>
      <c r="XAQ417" s="93"/>
      <c r="XAR417" s="93"/>
      <c r="XAS417" s="93"/>
      <c r="XAT417" s="93"/>
      <c r="XAU417" s="93"/>
      <c r="XAV417" s="93"/>
      <c r="XAW417" s="93"/>
      <c r="XAX417" s="93"/>
      <c r="XAY417" s="93"/>
      <c r="XAZ417" s="93"/>
      <c r="XBA417" s="93"/>
      <c r="XBB417" s="93"/>
      <c r="XBC417" s="93"/>
      <c r="XBD417" s="93"/>
      <c r="XBE417" s="93"/>
      <c r="XBF417" s="93"/>
      <c r="XBG417" s="93"/>
      <c r="XBH417" s="93"/>
      <c r="XBI417" s="93"/>
      <c r="XBJ417" s="93"/>
      <c r="XBK417" s="93"/>
      <c r="XBL417" s="93"/>
      <c r="XBM417" s="93"/>
      <c r="XBN417" s="93"/>
      <c r="XBO417" s="93"/>
      <c r="XBP417" s="93"/>
      <c r="XBQ417" s="93"/>
      <c r="XBR417" s="93"/>
      <c r="XBS417" s="93"/>
      <c r="XBT417" s="93"/>
      <c r="XBU417" s="93"/>
      <c r="XBV417" s="93"/>
      <c r="XBW417" s="93"/>
      <c r="XBX417" s="93"/>
      <c r="XBY417" s="93"/>
      <c r="XBZ417" s="93"/>
      <c r="XCA417" s="93"/>
      <c r="XCB417" s="93"/>
      <c r="XCC417" s="93"/>
      <c r="XCD417" s="93"/>
      <c r="XCE417" s="93"/>
      <c r="XCF417" s="93"/>
      <c r="XCG417" s="93"/>
      <c r="XCH417" s="93"/>
      <c r="XCI417" s="93"/>
      <c r="XCJ417" s="93"/>
      <c r="XCK417" s="93"/>
      <c r="XCL417" s="93"/>
      <c r="XCM417" s="93"/>
      <c r="XCN417" s="93"/>
      <c r="XCO417" s="93"/>
      <c r="XCP417" s="93"/>
      <c r="XCQ417" s="93"/>
      <c r="XCR417" s="93"/>
      <c r="XCS417" s="93"/>
      <c r="XCT417" s="93"/>
      <c r="XCU417" s="93"/>
      <c r="XCV417" s="93"/>
      <c r="XCW417" s="93"/>
      <c r="XCX417" s="93"/>
      <c r="XCY417" s="93"/>
      <c r="XCZ417" s="93"/>
      <c r="XDA417" s="93"/>
      <c r="XDB417" s="93"/>
      <c r="XDC417" s="93"/>
      <c r="XDD417" s="93"/>
      <c r="XDE417" s="93"/>
      <c r="XDF417" s="93"/>
      <c r="XDG417" s="93"/>
      <c r="XDH417" s="93"/>
      <c r="XDI417" s="93"/>
      <c r="XDJ417" s="93"/>
      <c r="XDK417" s="93"/>
      <c r="XDL417" s="93"/>
      <c r="XDM417" s="93"/>
      <c r="XDN417" s="93"/>
      <c r="XDO417" s="93"/>
      <c r="XDP417" s="93"/>
      <c r="XDQ417" s="93"/>
      <c r="XDR417" s="93"/>
      <c r="XDS417" s="93"/>
      <c r="XDT417" s="93"/>
      <c r="XDU417" s="93"/>
      <c r="XDV417" s="93"/>
      <c r="XDW417" s="93"/>
      <c r="XDX417" s="93"/>
      <c r="XDY417" s="93"/>
      <c r="XDZ417" s="93"/>
      <c r="XEA417" s="93"/>
      <c r="XEB417" s="93"/>
      <c r="XEC417" s="93"/>
      <c r="XED417" s="93"/>
      <c r="XEE417" s="93"/>
      <c r="XEF417" s="93"/>
      <c r="XEG417" s="93"/>
      <c r="XEH417" s="93"/>
      <c r="XEI417" s="93"/>
      <c r="XEJ417" s="93"/>
      <c r="XEK417" s="93"/>
      <c r="XEL417" s="93"/>
      <c r="XEM417" s="93"/>
      <c r="XEN417" s="93"/>
      <c r="XEO417" s="93"/>
      <c r="XEP417" s="93"/>
      <c r="XEQ417" s="93"/>
      <c r="XER417" s="93"/>
      <c r="XES417" s="93"/>
      <c r="XET417" s="93"/>
      <c r="XEU417" s="93"/>
      <c r="XEV417" s="93"/>
      <c r="XEW417" s="93"/>
      <c r="XEX417" s="93"/>
      <c r="XEY417" s="93"/>
      <c r="XEZ417" s="93"/>
      <c r="XFA417" s="93"/>
      <c r="XFB417" s="93"/>
      <c r="XFC417" s="93"/>
      <c r="XFD417" s="93"/>
    </row>
    <row r="418" spans="1:16384" s="93" customFormat="1">
      <c r="A418" s="97"/>
      <c r="B418" s="97"/>
      <c r="C418" s="97"/>
      <c r="D418" s="97"/>
      <c r="E418" s="94" t="s">
        <v>1302</v>
      </c>
      <c r="F418" s="94" t="s">
        <v>1302</v>
      </c>
      <c r="G418" s="94" t="s">
        <v>5445</v>
      </c>
      <c r="H418" s="94" t="s">
        <v>5448</v>
      </c>
      <c r="I418" s="94" t="s">
        <v>5376</v>
      </c>
      <c r="J418" s="94" t="s">
        <v>1953</v>
      </c>
      <c r="K418" s="94"/>
      <c r="L418" s="102"/>
      <c r="M418" s="97"/>
      <c r="N418" s="97"/>
      <c r="O418" s="97"/>
      <c r="P418" s="97"/>
      <c r="Q418" s="99" t="s">
        <v>1302</v>
      </c>
      <c r="R418" s="99" t="s">
        <v>1302</v>
      </c>
      <c r="S418" s="110" t="s">
        <v>4956</v>
      </c>
      <c r="T418" s="110" t="s">
        <v>4961</v>
      </c>
      <c r="U418" s="110" t="s">
        <v>5098</v>
      </c>
      <c r="V418" s="110">
        <v>1</v>
      </c>
    </row>
    <row r="419" spans="1:16384" s="93" customFormat="1">
      <c r="A419" s="93" t="s">
        <v>1302</v>
      </c>
      <c r="B419" s="93" t="s">
        <v>1302</v>
      </c>
      <c r="C419" s="93" t="s">
        <v>1302</v>
      </c>
      <c r="D419" s="93" t="s">
        <v>1302</v>
      </c>
      <c r="E419" s="97"/>
      <c r="F419" s="97"/>
      <c r="G419" s="107" t="s">
        <v>3993</v>
      </c>
      <c r="H419" s="107" t="s">
        <v>4007</v>
      </c>
      <c r="I419" s="107" t="s">
        <v>1972</v>
      </c>
      <c r="J419" s="107" t="s">
        <v>1634</v>
      </c>
      <c r="K419" s="107" t="s">
        <v>1855</v>
      </c>
      <c r="L419" s="102"/>
      <c r="M419" s="97"/>
      <c r="N419" s="97"/>
      <c r="O419" s="97"/>
      <c r="P419" s="97"/>
      <c r="Q419" s="99" t="s">
        <v>1302</v>
      </c>
      <c r="R419" s="99" t="s">
        <v>1302</v>
      </c>
      <c r="S419" s="110" t="s">
        <v>4956</v>
      </c>
      <c r="T419" s="110" t="s">
        <v>4962</v>
      </c>
      <c r="U419" s="110" t="s">
        <v>5099</v>
      </c>
      <c r="V419" s="110">
        <v>2</v>
      </c>
    </row>
    <row r="420" spans="1:16384" s="93" customFormat="1">
      <c r="A420" s="97"/>
      <c r="B420" s="97"/>
      <c r="C420" s="97"/>
      <c r="D420" s="97"/>
      <c r="E420" s="93" t="s">
        <v>1302</v>
      </c>
      <c r="F420" s="93" t="s">
        <v>1302</v>
      </c>
      <c r="G420" s="107" t="s">
        <v>3993</v>
      </c>
      <c r="H420" s="107" t="s">
        <v>4007</v>
      </c>
      <c r="I420" s="107" t="s">
        <v>5971</v>
      </c>
      <c r="J420" s="107" t="s">
        <v>1630</v>
      </c>
      <c r="K420" s="107" t="s">
        <v>5972</v>
      </c>
      <c r="L420" s="102"/>
      <c r="M420" s="97"/>
      <c r="N420" s="97"/>
      <c r="O420" s="97"/>
      <c r="P420" s="97"/>
      <c r="Q420" s="99" t="s">
        <v>1302</v>
      </c>
      <c r="R420" s="99" t="s">
        <v>1302</v>
      </c>
      <c r="S420" s="110" t="s">
        <v>4956</v>
      </c>
      <c r="T420" s="110" t="s">
        <v>4963</v>
      </c>
      <c r="U420" s="110" t="s">
        <v>5100</v>
      </c>
      <c r="V420" s="110">
        <v>3</v>
      </c>
      <c r="W420" s="117"/>
    </row>
    <row r="421" spans="1:16384" s="93" customFormat="1">
      <c r="A421" s="93" t="s">
        <v>1302</v>
      </c>
      <c r="B421" s="93" t="s">
        <v>1302</v>
      </c>
      <c r="C421" s="93" t="s">
        <v>1302</v>
      </c>
      <c r="D421" s="97"/>
      <c r="E421" s="97"/>
      <c r="F421" s="97"/>
      <c r="G421" s="107" t="s">
        <v>4197</v>
      </c>
      <c r="H421" s="107" t="s">
        <v>4198</v>
      </c>
      <c r="I421" s="107" t="s">
        <v>1973</v>
      </c>
      <c r="J421" s="107" t="s">
        <v>1634</v>
      </c>
      <c r="K421" s="107" t="s">
        <v>1856</v>
      </c>
      <c r="L421" s="102"/>
      <c r="M421" s="97"/>
      <c r="N421" s="97"/>
      <c r="O421" s="97"/>
      <c r="P421" s="97"/>
      <c r="Q421" s="99" t="s">
        <v>1302</v>
      </c>
      <c r="R421" s="99" t="s">
        <v>1302</v>
      </c>
      <c r="S421" s="110" t="s">
        <v>4956</v>
      </c>
      <c r="T421" s="110" t="s">
        <v>4964</v>
      </c>
      <c r="U421" s="110" t="s">
        <v>5101</v>
      </c>
      <c r="V421" s="110">
        <v>4</v>
      </c>
      <c r="W421" s="117"/>
    </row>
    <row r="422" spans="1:16384" s="93" customFormat="1">
      <c r="A422" s="97"/>
      <c r="B422" s="97"/>
      <c r="C422" s="97"/>
      <c r="D422" s="93" t="s">
        <v>1302</v>
      </c>
      <c r="E422" s="89" t="s">
        <v>1302</v>
      </c>
      <c r="F422" s="89" t="s">
        <v>1302</v>
      </c>
      <c r="G422" s="107" t="s">
        <v>4195</v>
      </c>
      <c r="H422" s="107" t="s">
        <v>4196</v>
      </c>
      <c r="I422" s="107" t="s">
        <v>4194</v>
      </c>
      <c r="J422" s="107" t="s">
        <v>1634</v>
      </c>
      <c r="K422" s="107" t="s">
        <v>1856</v>
      </c>
      <c r="L422" s="102"/>
      <c r="M422" s="97"/>
      <c r="N422" s="97"/>
      <c r="O422" s="97"/>
      <c r="P422" s="97"/>
      <c r="Q422" s="99" t="s">
        <v>1302</v>
      </c>
      <c r="R422" s="99" t="s">
        <v>1302</v>
      </c>
      <c r="S422" s="110" t="s">
        <v>4956</v>
      </c>
      <c r="T422" s="110" t="s">
        <v>4965</v>
      </c>
      <c r="U422" s="110" t="s">
        <v>5102</v>
      </c>
      <c r="V422" s="110">
        <v>5</v>
      </c>
      <c r="W422" s="103"/>
    </row>
    <row r="423" spans="1:16384" s="93" customFormat="1">
      <c r="A423" s="93" t="s">
        <v>1302</v>
      </c>
      <c r="B423" s="93" t="s">
        <v>1302</v>
      </c>
      <c r="C423" s="93" t="s">
        <v>1302</v>
      </c>
      <c r="D423" s="93" t="s">
        <v>1302</v>
      </c>
      <c r="E423" s="97"/>
      <c r="F423" s="97"/>
      <c r="G423" s="107" t="s">
        <v>3994</v>
      </c>
      <c r="H423" s="107" t="s">
        <v>4008</v>
      </c>
      <c r="I423" s="107" t="s">
        <v>1974</v>
      </c>
      <c r="J423" s="107" t="s">
        <v>1634</v>
      </c>
      <c r="K423" s="107" t="s">
        <v>1526</v>
      </c>
      <c r="L423" s="102"/>
      <c r="M423" s="97"/>
      <c r="N423" s="97"/>
      <c r="O423" s="97"/>
      <c r="P423" s="97"/>
      <c r="Q423" s="99" t="s">
        <v>1302</v>
      </c>
      <c r="R423" s="99" t="s">
        <v>1302</v>
      </c>
      <c r="S423" s="110" t="s">
        <v>4956</v>
      </c>
      <c r="T423" s="110" t="s">
        <v>4966</v>
      </c>
      <c r="U423" s="110" t="s">
        <v>5103</v>
      </c>
      <c r="V423" s="110">
        <v>6</v>
      </c>
      <c r="W423" s="103"/>
    </row>
    <row r="424" spans="1:16384" s="93" customFormat="1">
      <c r="A424" s="93" t="s">
        <v>1302</v>
      </c>
      <c r="B424" s="93" t="s">
        <v>1302</v>
      </c>
      <c r="C424" s="93" t="s">
        <v>1302</v>
      </c>
      <c r="D424" s="93" t="s">
        <v>1302</v>
      </c>
      <c r="E424" s="97"/>
      <c r="F424" s="97"/>
      <c r="G424" s="107" t="s">
        <v>3995</v>
      </c>
      <c r="H424" s="107" t="s">
        <v>4009</v>
      </c>
      <c r="I424" s="107" t="s">
        <v>1975</v>
      </c>
      <c r="J424" s="107" t="s">
        <v>1422</v>
      </c>
      <c r="K424" s="107" t="s">
        <v>1648</v>
      </c>
      <c r="L424" s="102"/>
      <c r="M424" s="97"/>
      <c r="N424" s="97"/>
      <c r="O424" s="97"/>
      <c r="P424" s="97"/>
      <c r="Q424" s="99" t="s">
        <v>1302</v>
      </c>
      <c r="R424" s="99" t="s">
        <v>1302</v>
      </c>
      <c r="S424" s="110" t="s">
        <v>4956</v>
      </c>
      <c r="T424" s="110" t="s">
        <v>4967</v>
      </c>
      <c r="U424" s="110" t="s">
        <v>5104</v>
      </c>
      <c r="V424" s="110">
        <v>7</v>
      </c>
      <c r="W424" s="103"/>
    </row>
    <row r="425" spans="1:16384" s="93" customFormat="1">
      <c r="A425" s="97"/>
      <c r="B425" s="97"/>
      <c r="C425" s="97"/>
      <c r="D425" s="97"/>
      <c r="E425" s="93" t="s">
        <v>1302</v>
      </c>
      <c r="F425" s="93" t="s">
        <v>1302</v>
      </c>
      <c r="G425" s="107" t="s">
        <v>5973</v>
      </c>
      <c r="H425" s="107" t="s">
        <v>5974</v>
      </c>
      <c r="I425" s="107" t="s">
        <v>5975</v>
      </c>
      <c r="J425" s="107" t="s">
        <v>1636</v>
      </c>
      <c r="K425" s="107"/>
      <c r="L425" s="102"/>
      <c r="M425" s="97"/>
      <c r="N425" s="97"/>
      <c r="O425" s="97"/>
      <c r="P425" s="97"/>
      <c r="Q425" s="99" t="s">
        <v>1302</v>
      </c>
      <c r="R425" s="99" t="s">
        <v>1302</v>
      </c>
      <c r="S425" s="110" t="s">
        <v>4956</v>
      </c>
      <c r="T425" s="110" t="s">
        <v>4968</v>
      </c>
      <c r="U425" s="110" t="s">
        <v>5105</v>
      </c>
      <c r="V425" s="110">
        <v>8</v>
      </c>
      <c r="W425" s="103"/>
    </row>
    <row r="426" spans="1:16384" s="93" customFormat="1">
      <c r="A426" s="93" t="s">
        <v>1302</v>
      </c>
      <c r="B426" s="93" t="s">
        <v>1302</v>
      </c>
      <c r="C426" s="93" t="s">
        <v>1302</v>
      </c>
      <c r="D426" s="93" t="s">
        <v>1302</v>
      </c>
      <c r="E426" s="93" t="s">
        <v>1302</v>
      </c>
      <c r="F426" s="93" t="s">
        <v>1302</v>
      </c>
      <c r="G426" s="107" t="s">
        <v>3996</v>
      </c>
      <c r="H426" s="107" t="s">
        <v>4010</v>
      </c>
      <c r="I426" s="107" t="s">
        <v>1786</v>
      </c>
      <c r="J426" s="107" t="s">
        <v>1634</v>
      </c>
      <c r="K426" s="107" t="s">
        <v>1526</v>
      </c>
      <c r="L426" s="102"/>
      <c r="M426" s="97"/>
      <c r="N426" s="97"/>
      <c r="O426" s="97"/>
      <c r="P426" s="97"/>
      <c r="Q426" s="99" t="s">
        <v>1302</v>
      </c>
      <c r="R426" s="99" t="s">
        <v>1302</v>
      </c>
      <c r="S426" s="110" t="s">
        <v>4956</v>
      </c>
      <c r="T426" s="110" t="s">
        <v>4969</v>
      </c>
      <c r="U426" s="110" t="s">
        <v>5106</v>
      </c>
      <c r="V426" s="110">
        <v>9</v>
      </c>
      <c r="W426" s="103"/>
    </row>
    <row r="427" spans="1:16384" s="93" customFormat="1">
      <c r="A427" s="93" t="s">
        <v>1302</v>
      </c>
      <c r="B427" s="93" t="s">
        <v>1302</v>
      </c>
      <c r="C427" s="93" t="s">
        <v>1302</v>
      </c>
      <c r="D427" s="93" t="s">
        <v>1302</v>
      </c>
      <c r="E427" s="93" t="s">
        <v>1302</v>
      </c>
      <c r="F427" s="93" t="s">
        <v>1302</v>
      </c>
      <c r="G427" s="107" t="s">
        <v>3997</v>
      </c>
      <c r="H427" s="107" t="s">
        <v>4011</v>
      </c>
      <c r="I427" s="107" t="s">
        <v>1787</v>
      </c>
      <c r="J427" s="107" t="s">
        <v>1634</v>
      </c>
      <c r="K427" s="107" t="s">
        <v>1526</v>
      </c>
      <c r="L427" s="102"/>
      <c r="M427" s="97"/>
      <c r="N427" s="97"/>
      <c r="O427" s="97"/>
      <c r="P427" s="97"/>
      <c r="Q427" s="99" t="s">
        <v>1302</v>
      </c>
      <c r="R427" s="99" t="s">
        <v>1302</v>
      </c>
      <c r="S427" s="110" t="s">
        <v>4956</v>
      </c>
      <c r="T427" s="110" t="s">
        <v>4970</v>
      </c>
      <c r="U427" s="110" t="s">
        <v>5107</v>
      </c>
      <c r="V427" s="110">
        <v>10</v>
      </c>
      <c r="W427" s="103"/>
    </row>
    <row r="428" spans="1:16384" s="93" customFormat="1">
      <c r="A428" s="93" t="s">
        <v>1302</v>
      </c>
      <c r="B428" s="93" t="s">
        <v>1302</v>
      </c>
      <c r="C428" s="93" t="s">
        <v>1302</v>
      </c>
      <c r="D428" s="93" t="s">
        <v>1302</v>
      </c>
      <c r="E428" s="93" t="s">
        <v>1302</v>
      </c>
      <c r="F428" s="93" t="s">
        <v>1302</v>
      </c>
      <c r="G428" s="107" t="s">
        <v>3998</v>
      </c>
      <c r="H428" s="107" t="s">
        <v>4012</v>
      </c>
      <c r="I428" s="107" t="s">
        <v>1788</v>
      </c>
      <c r="J428" s="107" t="s">
        <v>1634</v>
      </c>
      <c r="K428" s="107" t="s">
        <v>1526</v>
      </c>
      <c r="L428" s="102"/>
      <c r="M428" s="97"/>
      <c r="N428" s="97"/>
      <c r="O428" s="97"/>
      <c r="P428" s="97"/>
      <c r="Q428" s="99" t="s">
        <v>1302</v>
      </c>
      <c r="R428" s="99" t="s">
        <v>1302</v>
      </c>
      <c r="S428" s="110" t="s">
        <v>4956</v>
      </c>
      <c r="T428" s="110" t="s">
        <v>4971</v>
      </c>
      <c r="U428" s="110" t="s">
        <v>5108</v>
      </c>
      <c r="V428" s="110">
        <v>11</v>
      </c>
      <c r="W428" s="103"/>
    </row>
    <row r="429" spans="1:16384" s="93" customFormat="1">
      <c r="A429" s="93" t="s">
        <v>1302</v>
      </c>
      <c r="B429" s="93" t="s">
        <v>1302</v>
      </c>
      <c r="C429" s="93" t="s">
        <v>1302</v>
      </c>
      <c r="D429" s="93" t="s">
        <v>1302</v>
      </c>
      <c r="E429" s="93" t="s">
        <v>1302</v>
      </c>
      <c r="F429" s="93" t="s">
        <v>1302</v>
      </c>
      <c r="G429" s="107" t="s">
        <v>3999</v>
      </c>
      <c r="H429" s="107" t="s">
        <v>4013</v>
      </c>
      <c r="I429" s="107" t="s">
        <v>1789</v>
      </c>
      <c r="J429" s="107" t="s">
        <v>1634</v>
      </c>
      <c r="K429" s="107" t="s">
        <v>1526</v>
      </c>
      <c r="L429" s="102"/>
      <c r="M429" s="97"/>
      <c r="N429" s="97"/>
      <c r="O429" s="97"/>
      <c r="P429" s="97"/>
      <c r="Q429" s="99" t="s">
        <v>1302</v>
      </c>
      <c r="R429" s="99" t="s">
        <v>1302</v>
      </c>
      <c r="S429" s="110" t="s">
        <v>4956</v>
      </c>
      <c r="T429" s="110" t="s">
        <v>4972</v>
      </c>
      <c r="U429" s="110" t="s">
        <v>5109</v>
      </c>
      <c r="V429" s="110">
        <v>12</v>
      </c>
      <c r="W429" s="103"/>
    </row>
    <row r="430" spans="1:16384" s="93" customFormat="1">
      <c r="A430" s="93" t="s">
        <v>1302</v>
      </c>
      <c r="B430" s="93" t="s">
        <v>1302</v>
      </c>
      <c r="C430" s="93" t="s">
        <v>1302</v>
      </c>
      <c r="D430" s="93" t="s">
        <v>1302</v>
      </c>
      <c r="E430" s="93" t="s">
        <v>1302</v>
      </c>
      <c r="F430" s="93" t="s">
        <v>1302</v>
      </c>
      <c r="G430" s="107" t="s">
        <v>4000</v>
      </c>
      <c r="H430" s="107" t="s">
        <v>3417</v>
      </c>
      <c r="I430" s="107" t="s">
        <v>1790</v>
      </c>
      <c r="J430" s="107" t="s">
        <v>1634</v>
      </c>
      <c r="K430" s="107" t="s">
        <v>1857</v>
      </c>
      <c r="L430" s="102"/>
      <c r="M430" s="99" t="s">
        <v>1302</v>
      </c>
      <c r="N430" s="99" t="s">
        <v>1302</v>
      </c>
      <c r="O430" s="99" t="s">
        <v>1302</v>
      </c>
      <c r="P430" s="99" t="s">
        <v>1302</v>
      </c>
      <c r="Q430" s="99" t="s">
        <v>1302</v>
      </c>
      <c r="R430" s="99" t="s">
        <v>1302</v>
      </c>
      <c r="S430" s="99" t="s">
        <v>1850</v>
      </c>
      <c r="T430" s="99" t="s">
        <v>1537</v>
      </c>
      <c r="U430" s="99" t="s">
        <v>936</v>
      </c>
      <c r="V430" s="98" t="s">
        <v>1545</v>
      </c>
      <c r="W430" s="103"/>
    </row>
    <row r="431" spans="1:16384" s="93" customFormat="1">
      <c r="A431" s="93" t="s">
        <v>1302</v>
      </c>
      <c r="B431" s="93" t="s">
        <v>1302</v>
      </c>
      <c r="C431" s="93" t="s">
        <v>1302</v>
      </c>
      <c r="D431" s="93" t="s">
        <v>1302</v>
      </c>
      <c r="E431" s="93" t="s">
        <v>1302</v>
      </c>
      <c r="F431" s="93" t="s">
        <v>1302</v>
      </c>
      <c r="G431" s="107" t="s">
        <v>4001</v>
      </c>
      <c r="H431" s="107" t="s">
        <v>4014</v>
      </c>
      <c r="I431" s="107" t="s">
        <v>1792</v>
      </c>
      <c r="J431" s="107" t="s">
        <v>1634</v>
      </c>
      <c r="K431" s="107" t="s">
        <v>1726</v>
      </c>
      <c r="L431" s="102"/>
      <c r="M431" s="99" t="s">
        <v>1302</v>
      </c>
      <c r="N431" s="99" t="s">
        <v>1302</v>
      </c>
      <c r="O431" s="99" t="s">
        <v>1302</v>
      </c>
      <c r="P431" s="99" t="s">
        <v>1302</v>
      </c>
      <c r="Q431" s="99" t="s">
        <v>1302</v>
      </c>
      <c r="R431" s="99" t="s">
        <v>1302</v>
      </c>
      <c r="S431" s="99" t="s">
        <v>1850</v>
      </c>
      <c r="T431" s="99" t="s">
        <v>2050</v>
      </c>
      <c r="U431" s="99" t="s">
        <v>420</v>
      </c>
      <c r="V431" s="98" t="s">
        <v>1966</v>
      </c>
      <c r="W431" s="103"/>
    </row>
    <row r="432" spans="1:16384" s="93" customFormat="1">
      <c r="A432" s="93" t="s">
        <v>1302</v>
      </c>
      <c r="B432" s="93" t="s">
        <v>1302</v>
      </c>
      <c r="C432" s="93" t="s">
        <v>1302</v>
      </c>
      <c r="D432" s="93" t="s">
        <v>1302</v>
      </c>
      <c r="E432" s="93" t="s">
        <v>1302</v>
      </c>
      <c r="F432" s="93" t="s">
        <v>1302</v>
      </c>
      <c r="G432" s="107" t="s">
        <v>4026</v>
      </c>
      <c r="H432" s="107" t="s">
        <v>4015</v>
      </c>
      <c r="I432" s="107" t="s">
        <v>1793</v>
      </c>
      <c r="J432" s="107" t="s">
        <v>1634</v>
      </c>
      <c r="K432" s="107" t="s">
        <v>1526</v>
      </c>
      <c r="L432" s="102"/>
      <c r="M432" s="99" t="s">
        <v>1302</v>
      </c>
      <c r="N432" s="99" t="s">
        <v>1302</v>
      </c>
      <c r="O432" s="99" t="s">
        <v>1302</v>
      </c>
      <c r="P432" s="99" t="s">
        <v>1302</v>
      </c>
      <c r="Q432" s="99" t="s">
        <v>1302</v>
      </c>
      <c r="R432" s="99" t="s">
        <v>1302</v>
      </c>
      <c r="S432" s="100" t="s">
        <v>1850</v>
      </c>
      <c r="T432" s="100" t="s">
        <v>1414</v>
      </c>
      <c r="U432" s="100" t="s">
        <v>417</v>
      </c>
      <c r="V432" s="98" t="s">
        <v>1927</v>
      </c>
      <c r="W432" s="103"/>
    </row>
    <row r="433" spans="1:23" s="93" customFormat="1">
      <c r="A433" s="93" t="s">
        <v>1302</v>
      </c>
      <c r="B433" s="93" t="s">
        <v>1302</v>
      </c>
      <c r="C433" s="93" t="s">
        <v>1302</v>
      </c>
      <c r="D433" s="93" t="s">
        <v>1302</v>
      </c>
      <c r="E433" s="93" t="s">
        <v>1302</v>
      </c>
      <c r="F433" s="93" t="s">
        <v>1302</v>
      </c>
      <c r="G433" s="107" t="s">
        <v>4027</v>
      </c>
      <c r="H433" s="107" t="s">
        <v>4016</v>
      </c>
      <c r="I433" s="107" t="s">
        <v>1983</v>
      </c>
      <c r="J433" s="107" t="s">
        <v>1634</v>
      </c>
      <c r="K433" s="107" t="s">
        <v>1526</v>
      </c>
      <c r="L433" s="102"/>
      <c r="M433" s="99" t="s">
        <v>1302</v>
      </c>
      <c r="N433" s="99" t="s">
        <v>1302</v>
      </c>
      <c r="O433" s="99" t="s">
        <v>1302</v>
      </c>
      <c r="P433" s="99" t="s">
        <v>1302</v>
      </c>
      <c r="Q433" s="99" t="s">
        <v>1302</v>
      </c>
      <c r="R433" s="99" t="s">
        <v>1302</v>
      </c>
      <c r="S433" s="100" t="s">
        <v>1850</v>
      </c>
      <c r="T433" s="100" t="s">
        <v>1413</v>
      </c>
      <c r="U433" s="100" t="s">
        <v>418</v>
      </c>
      <c r="V433" s="98" t="s">
        <v>1928</v>
      </c>
      <c r="W433" s="103"/>
    </row>
    <row r="434" spans="1:23" s="93" customFormat="1">
      <c r="A434" s="97"/>
      <c r="B434" s="97"/>
      <c r="C434" s="93" t="s">
        <v>1302</v>
      </c>
      <c r="D434" s="93" t="s">
        <v>1302</v>
      </c>
      <c r="E434" s="89" t="s">
        <v>1302</v>
      </c>
      <c r="F434" s="89" t="s">
        <v>1302</v>
      </c>
      <c r="G434" s="107" t="s">
        <v>3690</v>
      </c>
      <c r="H434" s="107" t="s">
        <v>3457</v>
      </c>
      <c r="I434" s="107" t="s">
        <v>2762</v>
      </c>
      <c r="J434" s="107" t="s">
        <v>1634</v>
      </c>
      <c r="K434" s="107" t="s">
        <v>2763</v>
      </c>
      <c r="L434" s="102"/>
      <c r="M434" s="99" t="s">
        <v>1302</v>
      </c>
      <c r="N434" s="99" t="s">
        <v>1302</v>
      </c>
      <c r="O434" s="99" t="s">
        <v>1302</v>
      </c>
      <c r="P434" s="99" t="s">
        <v>1302</v>
      </c>
      <c r="Q434" s="99" t="s">
        <v>1302</v>
      </c>
      <c r="R434" s="99" t="s">
        <v>1302</v>
      </c>
      <c r="S434" s="100" t="s">
        <v>1850</v>
      </c>
      <c r="T434" s="100" t="s">
        <v>2051</v>
      </c>
      <c r="U434" s="100" t="s">
        <v>419</v>
      </c>
      <c r="V434" s="98" t="s">
        <v>1929</v>
      </c>
      <c r="W434" s="103"/>
    </row>
    <row r="435" spans="1:23" s="93" customFormat="1" ht="15.5" customHeight="1">
      <c r="A435" s="97"/>
      <c r="B435" s="97"/>
      <c r="C435" s="93" t="s">
        <v>1302</v>
      </c>
      <c r="D435" s="93" t="s">
        <v>1302</v>
      </c>
      <c r="E435" s="97"/>
      <c r="F435" s="97"/>
      <c r="G435" s="107" t="s">
        <v>3691</v>
      </c>
      <c r="H435" s="107" t="s">
        <v>3458</v>
      </c>
      <c r="I435" s="107" t="s">
        <v>2598</v>
      </c>
      <c r="J435" s="107" t="s">
        <v>1634</v>
      </c>
      <c r="K435" s="107" t="s">
        <v>4725</v>
      </c>
      <c r="L435" s="102"/>
      <c r="M435" s="97"/>
      <c r="N435" s="97"/>
      <c r="O435" s="97"/>
      <c r="P435" s="93" t="s">
        <v>1302</v>
      </c>
      <c r="Q435" s="99" t="s">
        <v>1302</v>
      </c>
      <c r="R435" s="99" t="s">
        <v>1302</v>
      </c>
      <c r="S435" s="100" t="s">
        <v>3306</v>
      </c>
      <c r="T435" s="100" t="s">
        <v>1537</v>
      </c>
      <c r="U435" s="100" t="s">
        <v>936</v>
      </c>
      <c r="V435" s="103" t="s">
        <v>1545</v>
      </c>
      <c r="W435" s="103"/>
    </row>
    <row r="436" spans="1:23" s="93" customFormat="1">
      <c r="A436" s="97"/>
      <c r="B436" s="97"/>
      <c r="C436" s="93" t="s">
        <v>1302</v>
      </c>
      <c r="D436" s="93" t="s">
        <v>1302</v>
      </c>
      <c r="E436" s="89" t="s">
        <v>1302</v>
      </c>
      <c r="F436" s="89" t="s">
        <v>1302</v>
      </c>
      <c r="G436" s="107" t="s">
        <v>3690</v>
      </c>
      <c r="H436" s="107" t="s">
        <v>3457</v>
      </c>
      <c r="I436" s="107" t="s">
        <v>2764</v>
      </c>
      <c r="J436" s="107" t="s">
        <v>1634</v>
      </c>
      <c r="K436" s="107" t="s">
        <v>2763</v>
      </c>
      <c r="L436" s="102"/>
      <c r="M436" s="97"/>
      <c r="N436" s="97"/>
      <c r="O436" s="97"/>
      <c r="P436" s="93" t="s">
        <v>1302</v>
      </c>
      <c r="Q436" s="99" t="s">
        <v>1302</v>
      </c>
      <c r="R436" s="99" t="s">
        <v>1302</v>
      </c>
      <c r="S436" s="100" t="s">
        <v>3306</v>
      </c>
      <c r="T436" s="100" t="s">
        <v>1540</v>
      </c>
      <c r="U436" s="100" t="s">
        <v>880</v>
      </c>
      <c r="V436" s="103" t="s">
        <v>1966</v>
      </c>
      <c r="W436" s="103"/>
    </row>
    <row r="437" spans="1:23" s="93" customFormat="1">
      <c r="A437" s="97"/>
      <c r="B437" s="97"/>
      <c r="C437" s="93" t="s">
        <v>1302</v>
      </c>
      <c r="D437" s="93" t="s">
        <v>1302</v>
      </c>
      <c r="E437" s="89" t="s">
        <v>1302</v>
      </c>
      <c r="F437" s="89" t="s">
        <v>1302</v>
      </c>
      <c r="G437" s="107" t="s">
        <v>3690</v>
      </c>
      <c r="H437" s="107" t="s">
        <v>3457</v>
      </c>
      <c r="I437" s="107" t="s">
        <v>2765</v>
      </c>
      <c r="J437" s="107" t="s">
        <v>1634</v>
      </c>
      <c r="K437" s="107" t="s">
        <v>2763</v>
      </c>
      <c r="L437" s="102"/>
      <c r="M437" s="97"/>
      <c r="N437" s="97"/>
      <c r="O437" s="97"/>
      <c r="P437" s="93" t="s">
        <v>1302</v>
      </c>
      <c r="Q437" s="99" t="s">
        <v>1302</v>
      </c>
      <c r="R437" s="99" t="s">
        <v>1302</v>
      </c>
      <c r="S437" s="100" t="s">
        <v>3306</v>
      </c>
      <c r="T437" s="100" t="s">
        <v>3310</v>
      </c>
      <c r="U437" s="100" t="s">
        <v>3309</v>
      </c>
      <c r="V437" s="103">
        <v>1</v>
      </c>
      <c r="W437" s="103"/>
    </row>
    <row r="438" spans="1:23" s="93" customFormat="1">
      <c r="A438" s="97"/>
      <c r="B438" s="97"/>
      <c r="C438" s="97"/>
      <c r="D438" s="97"/>
      <c r="E438" s="89" t="s">
        <v>1302</v>
      </c>
      <c r="F438" s="89" t="s">
        <v>1302</v>
      </c>
      <c r="G438" s="107" t="s">
        <v>5976</v>
      </c>
      <c r="H438" s="107" t="s">
        <v>5977</v>
      </c>
      <c r="I438" s="107" t="s">
        <v>5978</v>
      </c>
      <c r="J438" s="107" t="s">
        <v>1634</v>
      </c>
      <c r="K438" s="107" t="s">
        <v>1526</v>
      </c>
      <c r="L438" s="102"/>
      <c r="M438" s="97"/>
      <c r="N438" s="97"/>
      <c r="O438" s="97"/>
      <c r="P438" s="93" t="s">
        <v>1302</v>
      </c>
      <c r="Q438" s="99" t="s">
        <v>1302</v>
      </c>
      <c r="R438" s="99" t="s">
        <v>1302</v>
      </c>
      <c r="S438" s="100" t="s">
        <v>3306</v>
      </c>
      <c r="T438" s="100" t="s">
        <v>3308</v>
      </c>
      <c r="U438" s="100" t="s">
        <v>3307</v>
      </c>
      <c r="V438" s="103">
        <v>2</v>
      </c>
      <c r="W438" s="103"/>
    </row>
    <row r="439" spans="1:23" s="93" customFormat="1">
      <c r="A439" s="93" t="s">
        <v>1302</v>
      </c>
      <c r="B439" s="93" t="s">
        <v>1302</v>
      </c>
      <c r="C439" s="93" t="s">
        <v>1302</v>
      </c>
      <c r="D439" s="93" t="s">
        <v>1302</v>
      </c>
      <c r="E439" s="93" t="s">
        <v>1302</v>
      </c>
      <c r="F439" s="93" t="s">
        <v>1302</v>
      </c>
      <c r="G439" s="107" t="s">
        <v>4028</v>
      </c>
      <c r="H439" s="107" t="s">
        <v>4017</v>
      </c>
      <c r="I439" s="107" t="s">
        <v>1984</v>
      </c>
      <c r="J439" s="107" t="s">
        <v>1630</v>
      </c>
      <c r="K439" s="107" t="s">
        <v>1727</v>
      </c>
      <c r="L439" s="102"/>
      <c r="M439" s="97"/>
      <c r="N439" s="97"/>
      <c r="O439" s="97"/>
      <c r="P439" s="93" t="s">
        <v>1302</v>
      </c>
      <c r="Q439" s="99" t="s">
        <v>1302</v>
      </c>
      <c r="R439" s="99" t="s">
        <v>1302</v>
      </c>
      <c r="S439" s="100" t="s">
        <v>3306</v>
      </c>
      <c r="T439" s="100" t="s">
        <v>1698</v>
      </c>
      <c r="U439" s="100" t="s">
        <v>953</v>
      </c>
      <c r="V439" s="103">
        <v>96</v>
      </c>
    </row>
    <row r="440" spans="1:23" s="93" customFormat="1">
      <c r="A440" s="93" t="s">
        <v>1302</v>
      </c>
      <c r="B440" s="93" t="s">
        <v>1302</v>
      </c>
      <c r="C440" s="93" t="s">
        <v>1302</v>
      </c>
      <c r="D440" s="93" t="s">
        <v>1302</v>
      </c>
      <c r="E440" s="93" t="s">
        <v>1302</v>
      </c>
      <c r="F440" s="93" t="s">
        <v>1302</v>
      </c>
      <c r="G440" s="107" t="s">
        <v>4029</v>
      </c>
      <c r="H440" s="107" t="s">
        <v>4018</v>
      </c>
      <c r="I440" s="107" t="s">
        <v>1985</v>
      </c>
      <c r="J440" s="107" t="s">
        <v>1634</v>
      </c>
      <c r="K440" s="107" t="s">
        <v>1526</v>
      </c>
      <c r="L440" s="102"/>
      <c r="M440" s="99" t="s">
        <v>1302</v>
      </c>
      <c r="N440" s="99" t="s">
        <v>1302</v>
      </c>
      <c r="O440" s="99" t="s">
        <v>1302</v>
      </c>
      <c r="P440" s="99" t="s">
        <v>1302</v>
      </c>
      <c r="Q440" s="97"/>
      <c r="R440" s="97"/>
      <c r="S440" s="100" t="s">
        <v>1730</v>
      </c>
      <c r="T440" s="100" t="s">
        <v>1537</v>
      </c>
      <c r="U440" s="100" t="s">
        <v>936</v>
      </c>
      <c r="V440" s="98" t="s">
        <v>1545</v>
      </c>
      <c r="W440" s="103"/>
    </row>
    <row r="441" spans="1:23" s="93" customFormat="1">
      <c r="A441" s="93" t="s">
        <v>1302</v>
      </c>
      <c r="B441" s="93" t="s">
        <v>1302</v>
      </c>
      <c r="C441" s="93" t="s">
        <v>1302</v>
      </c>
      <c r="D441" s="93" t="s">
        <v>1302</v>
      </c>
      <c r="E441" s="93" t="s">
        <v>1302</v>
      </c>
      <c r="F441" s="93" t="s">
        <v>1302</v>
      </c>
      <c r="G441" s="107" t="s">
        <v>4030</v>
      </c>
      <c r="H441" s="107" t="s">
        <v>4019</v>
      </c>
      <c r="I441" s="107" t="s">
        <v>1986</v>
      </c>
      <c r="J441" s="107" t="s">
        <v>1634</v>
      </c>
      <c r="K441" s="107" t="s">
        <v>1526</v>
      </c>
      <c r="L441" s="102"/>
      <c r="M441" s="99" t="s">
        <v>1302</v>
      </c>
      <c r="N441" s="99" t="s">
        <v>1302</v>
      </c>
      <c r="O441" s="99" t="s">
        <v>1302</v>
      </c>
      <c r="P441" s="99" t="s">
        <v>1302</v>
      </c>
      <c r="Q441" s="97"/>
      <c r="R441" s="97"/>
      <c r="S441" s="100" t="s">
        <v>1730</v>
      </c>
      <c r="T441" s="100" t="s">
        <v>1890</v>
      </c>
      <c r="U441" s="100" t="s">
        <v>421</v>
      </c>
      <c r="V441" s="98" t="s">
        <v>1927</v>
      </c>
      <c r="W441" s="103"/>
    </row>
    <row r="442" spans="1:23" s="93" customFormat="1">
      <c r="A442" s="93" t="s">
        <v>1302</v>
      </c>
      <c r="B442" s="93" t="s">
        <v>1302</v>
      </c>
      <c r="C442" s="93" t="s">
        <v>1302</v>
      </c>
      <c r="D442" s="93" t="s">
        <v>1302</v>
      </c>
      <c r="E442" s="93" t="s">
        <v>1302</v>
      </c>
      <c r="F442" s="93" t="s">
        <v>1302</v>
      </c>
      <c r="G442" s="107" t="s">
        <v>4031</v>
      </c>
      <c r="H442" s="107" t="s">
        <v>4020</v>
      </c>
      <c r="I442" s="107" t="s">
        <v>1987</v>
      </c>
      <c r="J442" s="107" t="s">
        <v>1634</v>
      </c>
      <c r="K442" s="107" t="s">
        <v>1526</v>
      </c>
      <c r="L442" s="102"/>
      <c r="M442" s="99" t="s">
        <v>1302</v>
      </c>
      <c r="N442" s="99" t="s">
        <v>1302</v>
      </c>
      <c r="O442" s="99" t="s">
        <v>1302</v>
      </c>
      <c r="P442" s="99" t="s">
        <v>1302</v>
      </c>
      <c r="Q442" s="97"/>
      <c r="R442" s="97"/>
      <c r="S442" s="100" t="s">
        <v>1730</v>
      </c>
      <c r="T442" s="100" t="s">
        <v>2052</v>
      </c>
      <c r="U442" s="100" t="s">
        <v>422</v>
      </c>
      <c r="V442" s="98" t="s">
        <v>1928</v>
      </c>
      <c r="W442" s="103"/>
    </row>
    <row r="443" spans="1:23" s="93" customFormat="1">
      <c r="A443" s="93" t="s">
        <v>1302</v>
      </c>
      <c r="B443" s="93" t="s">
        <v>1302</v>
      </c>
      <c r="C443" s="93" t="s">
        <v>1302</v>
      </c>
      <c r="D443" s="93" t="s">
        <v>1302</v>
      </c>
      <c r="E443" s="93" t="s">
        <v>1302</v>
      </c>
      <c r="F443" s="93" t="s">
        <v>1302</v>
      </c>
      <c r="G443" s="107" t="s">
        <v>4032</v>
      </c>
      <c r="H443" s="107" t="s">
        <v>4021</v>
      </c>
      <c r="I443" s="107" t="s">
        <v>1950</v>
      </c>
      <c r="J443" s="107" t="s">
        <v>1634</v>
      </c>
      <c r="K443" s="107" t="s">
        <v>1526</v>
      </c>
      <c r="L443" s="102"/>
      <c r="M443" s="112"/>
      <c r="N443" s="112"/>
      <c r="O443" s="112"/>
      <c r="P443" s="94" t="s">
        <v>1302</v>
      </c>
      <c r="Q443" s="100" t="s">
        <v>1302</v>
      </c>
      <c r="R443" s="100" t="s">
        <v>1302</v>
      </c>
      <c r="S443" s="100" t="s">
        <v>3296</v>
      </c>
      <c r="T443" s="100" t="s">
        <v>1537</v>
      </c>
      <c r="U443" s="100" t="s">
        <v>936</v>
      </c>
      <c r="V443" s="103">
        <v>-99</v>
      </c>
      <c r="W443" s="103"/>
    </row>
    <row r="444" spans="1:23" s="93" customFormat="1">
      <c r="A444" s="93" t="s">
        <v>1302</v>
      </c>
      <c r="B444" s="93" t="s">
        <v>1302</v>
      </c>
      <c r="C444" s="93" t="s">
        <v>1302</v>
      </c>
      <c r="D444" s="93" t="s">
        <v>1302</v>
      </c>
      <c r="E444" s="93" t="s">
        <v>1302</v>
      </c>
      <c r="F444" s="93" t="s">
        <v>1302</v>
      </c>
      <c r="G444" s="107" t="s">
        <v>4033</v>
      </c>
      <c r="H444" s="107" t="s">
        <v>4022</v>
      </c>
      <c r="I444" s="107" t="s">
        <v>1952</v>
      </c>
      <c r="J444" s="107" t="s">
        <v>1634</v>
      </c>
      <c r="K444" s="107" t="s">
        <v>1526</v>
      </c>
      <c r="L444" s="102"/>
      <c r="M444" s="112"/>
      <c r="N444" s="112"/>
      <c r="O444" s="112"/>
      <c r="P444" s="94" t="s">
        <v>1302</v>
      </c>
      <c r="Q444" s="100" t="s">
        <v>1302</v>
      </c>
      <c r="R444" s="100" t="s">
        <v>1302</v>
      </c>
      <c r="S444" s="100" t="s">
        <v>3296</v>
      </c>
      <c r="T444" s="100" t="s">
        <v>3302</v>
      </c>
      <c r="U444" s="100" t="s">
        <v>3301</v>
      </c>
      <c r="V444" s="103">
        <v>1</v>
      </c>
      <c r="W444" s="103"/>
    </row>
    <row r="445" spans="1:23" s="93" customFormat="1">
      <c r="A445" s="93" t="s">
        <v>1302</v>
      </c>
      <c r="B445" s="93" t="s">
        <v>1302</v>
      </c>
      <c r="C445" s="93" t="s">
        <v>1302</v>
      </c>
      <c r="D445" s="93" t="s">
        <v>1302</v>
      </c>
      <c r="E445" s="93" t="s">
        <v>1302</v>
      </c>
      <c r="F445" s="93" t="s">
        <v>1302</v>
      </c>
      <c r="G445" s="107" t="s">
        <v>4034</v>
      </c>
      <c r="H445" s="107" t="s">
        <v>4023</v>
      </c>
      <c r="I445" s="107" t="s">
        <v>1951</v>
      </c>
      <c r="J445" s="107" t="s">
        <v>1634</v>
      </c>
      <c r="K445" s="107" t="s">
        <v>1526</v>
      </c>
      <c r="L445" s="102"/>
      <c r="M445" s="112"/>
      <c r="N445" s="112"/>
      <c r="O445" s="112"/>
      <c r="P445" s="94" t="s">
        <v>1302</v>
      </c>
      <c r="Q445" s="100" t="s">
        <v>1302</v>
      </c>
      <c r="R445" s="100" t="s">
        <v>1302</v>
      </c>
      <c r="S445" s="100" t="s">
        <v>3296</v>
      </c>
      <c r="T445" s="100" t="s">
        <v>3300</v>
      </c>
      <c r="U445" s="100" t="s">
        <v>3299</v>
      </c>
      <c r="V445" s="103">
        <v>2</v>
      </c>
      <c r="W445" s="103"/>
    </row>
    <row r="446" spans="1:23" s="93" customFormat="1">
      <c r="A446" s="93" t="s">
        <v>1302</v>
      </c>
      <c r="B446" s="93" t="s">
        <v>1302</v>
      </c>
      <c r="C446" s="93" t="s">
        <v>1302</v>
      </c>
      <c r="D446" s="93" t="s">
        <v>1302</v>
      </c>
      <c r="E446" s="93" t="s">
        <v>1302</v>
      </c>
      <c r="F446" s="93" t="s">
        <v>1302</v>
      </c>
      <c r="G446" s="107" t="s">
        <v>4035</v>
      </c>
      <c r="H446" s="107" t="s">
        <v>4024</v>
      </c>
      <c r="I446" s="107" t="s">
        <v>1988</v>
      </c>
      <c r="J446" s="107" t="s">
        <v>1636</v>
      </c>
      <c r="K446" s="107"/>
      <c r="L446" s="102"/>
      <c r="M446" s="112"/>
      <c r="N446" s="112"/>
      <c r="O446" s="112"/>
      <c r="P446" s="94" t="s">
        <v>1302</v>
      </c>
      <c r="Q446" s="100" t="s">
        <v>1302</v>
      </c>
      <c r="R446" s="100" t="s">
        <v>1302</v>
      </c>
      <c r="S446" s="100" t="s">
        <v>3296</v>
      </c>
      <c r="T446" s="100" t="s">
        <v>3298</v>
      </c>
      <c r="U446" s="100" t="s">
        <v>3297</v>
      </c>
      <c r="V446" s="103">
        <v>3</v>
      </c>
      <c r="W446" s="103"/>
    </row>
    <row r="447" spans="1:23" s="93" customFormat="1">
      <c r="A447" s="93" t="s">
        <v>1302</v>
      </c>
      <c r="B447" s="93" t="s">
        <v>1302</v>
      </c>
      <c r="C447" s="93" t="s">
        <v>1302</v>
      </c>
      <c r="D447" s="93" t="s">
        <v>1302</v>
      </c>
      <c r="E447" s="93" t="s">
        <v>1302</v>
      </c>
      <c r="F447" s="93" t="s">
        <v>1302</v>
      </c>
      <c r="G447" s="107" t="s">
        <v>4036</v>
      </c>
      <c r="H447" s="107" t="s">
        <v>4025</v>
      </c>
      <c r="I447" s="107" t="s">
        <v>1836</v>
      </c>
      <c r="J447" s="107" t="s">
        <v>1634</v>
      </c>
      <c r="K447" s="107" t="s">
        <v>1728</v>
      </c>
      <c r="L447" s="102"/>
      <c r="M447" s="112"/>
      <c r="N447" s="112"/>
      <c r="O447" s="112"/>
      <c r="P447" s="94" t="s">
        <v>1302</v>
      </c>
      <c r="Q447" s="100" t="s">
        <v>1302</v>
      </c>
      <c r="R447" s="100" t="s">
        <v>1302</v>
      </c>
      <c r="S447" s="100" t="s">
        <v>3296</v>
      </c>
      <c r="T447" s="100" t="s">
        <v>1698</v>
      </c>
      <c r="U447" s="100" t="s">
        <v>953</v>
      </c>
      <c r="V447" s="103">
        <v>96</v>
      </c>
      <c r="W447" s="103"/>
    </row>
    <row r="448" spans="1:23" s="93" customFormat="1">
      <c r="A448" s="93" t="s">
        <v>1302</v>
      </c>
      <c r="B448" s="93" t="s">
        <v>1302</v>
      </c>
      <c r="C448" s="93" t="s">
        <v>1302</v>
      </c>
      <c r="D448" s="93" t="s">
        <v>1302</v>
      </c>
      <c r="E448" s="93" t="s">
        <v>1302</v>
      </c>
      <c r="F448" s="93" t="s">
        <v>1302</v>
      </c>
      <c r="G448" s="107" t="s">
        <v>4702</v>
      </c>
      <c r="H448" s="107" t="s">
        <v>4701</v>
      </c>
      <c r="I448" s="107" t="s">
        <v>2038</v>
      </c>
      <c r="J448" s="107" t="s">
        <v>1636</v>
      </c>
      <c r="K448" s="107"/>
      <c r="L448" s="102"/>
      <c r="M448" s="112"/>
      <c r="N448" s="112"/>
      <c r="O448" s="112"/>
      <c r="P448" s="94" t="s">
        <v>1302</v>
      </c>
      <c r="Q448" s="112"/>
      <c r="R448" s="112"/>
      <c r="S448" s="100" t="s">
        <v>2631</v>
      </c>
      <c r="T448" s="100" t="s">
        <v>1537</v>
      </c>
      <c r="U448" s="100" t="s">
        <v>936</v>
      </c>
      <c r="V448" s="104">
        <v>-99</v>
      </c>
      <c r="W448" s="103"/>
    </row>
    <row r="449" spans="1:23" s="93" customFormat="1">
      <c r="A449" s="93" t="s">
        <v>1302</v>
      </c>
      <c r="B449" s="93" t="s">
        <v>1302</v>
      </c>
      <c r="C449" s="93" t="s">
        <v>1302</v>
      </c>
      <c r="D449" s="93" t="s">
        <v>1302</v>
      </c>
      <c r="E449" s="93" t="s">
        <v>1302</v>
      </c>
      <c r="F449" s="93" t="s">
        <v>1302</v>
      </c>
      <c r="G449" s="107" t="s">
        <v>1136</v>
      </c>
      <c r="H449" s="107" t="s">
        <v>964</v>
      </c>
      <c r="I449" s="107" t="s">
        <v>1319</v>
      </c>
      <c r="J449" s="107" t="s">
        <v>1635</v>
      </c>
      <c r="K449" s="107"/>
      <c r="L449" s="102"/>
      <c r="M449" s="112"/>
      <c r="N449" s="112"/>
      <c r="O449" s="112"/>
      <c r="P449" s="94" t="s">
        <v>1302</v>
      </c>
      <c r="Q449" s="112"/>
      <c r="R449" s="112"/>
      <c r="S449" s="100" t="s">
        <v>2631</v>
      </c>
      <c r="T449" s="100" t="s">
        <v>2683</v>
      </c>
      <c r="U449" s="100" t="s">
        <v>3350</v>
      </c>
      <c r="V449" s="104">
        <v>1</v>
      </c>
      <c r="W449" s="103"/>
    </row>
    <row r="450" spans="1:23" s="93" customFormat="1">
      <c r="A450" s="93" t="s">
        <v>1302</v>
      </c>
      <c r="B450" s="93" t="s">
        <v>1302</v>
      </c>
      <c r="C450" s="93" t="s">
        <v>1302</v>
      </c>
      <c r="D450" s="93" t="s">
        <v>1302</v>
      </c>
      <c r="E450" s="93" t="s">
        <v>1302</v>
      </c>
      <c r="F450" s="93" t="s">
        <v>1302</v>
      </c>
      <c r="G450" s="107" t="s">
        <v>1137</v>
      </c>
      <c r="H450" s="107" t="s">
        <v>877</v>
      </c>
      <c r="I450" s="107" t="s">
        <v>1320</v>
      </c>
      <c r="J450" s="107" t="s">
        <v>1953</v>
      </c>
      <c r="K450" s="107"/>
      <c r="L450" s="102"/>
      <c r="M450" s="112"/>
      <c r="N450" s="112"/>
      <c r="O450" s="112"/>
      <c r="P450" s="94" t="s">
        <v>1302</v>
      </c>
      <c r="Q450" s="112"/>
      <c r="R450" s="112"/>
      <c r="S450" s="100" t="s">
        <v>2631</v>
      </c>
      <c r="T450" s="100" t="s">
        <v>2684</v>
      </c>
      <c r="U450" s="100" t="s">
        <v>3348</v>
      </c>
      <c r="V450" s="104">
        <v>2</v>
      </c>
      <c r="W450" s="103"/>
    </row>
    <row r="451" spans="1:23" s="93" customFormat="1">
      <c r="A451" s="93" t="s">
        <v>1302</v>
      </c>
      <c r="B451" s="93" t="s">
        <v>1302</v>
      </c>
      <c r="C451" s="93" t="s">
        <v>1302</v>
      </c>
      <c r="D451" s="93" t="s">
        <v>1302</v>
      </c>
      <c r="E451" s="93" t="s">
        <v>1302</v>
      </c>
      <c r="F451" s="93" t="s">
        <v>1302</v>
      </c>
      <c r="G451" s="107" t="s">
        <v>1404</v>
      </c>
      <c r="H451" s="107" t="s">
        <v>1041</v>
      </c>
      <c r="I451" s="107" t="s">
        <v>1453</v>
      </c>
      <c r="J451" s="107" t="s">
        <v>1634</v>
      </c>
      <c r="K451" s="107" t="s">
        <v>1731</v>
      </c>
      <c r="L451" s="102"/>
      <c r="M451" s="112"/>
      <c r="N451" s="112"/>
      <c r="O451" s="112"/>
      <c r="P451" s="94" t="s">
        <v>1302</v>
      </c>
      <c r="Q451" s="112"/>
      <c r="R451" s="112"/>
      <c r="S451" s="100" t="s">
        <v>2631</v>
      </c>
      <c r="T451" s="100" t="s">
        <v>2685</v>
      </c>
      <c r="U451" s="100" t="s">
        <v>3346</v>
      </c>
      <c r="V451" s="104">
        <v>3</v>
      </c>
      <c r="W451" s="103"/>
    </row>
    <row r="452" spans="1:23" s="93" customFormat="1">
      <c r="A452" s="97"/>
      <c r="B452" s="97"/>
      <c r="C452" s="93" t="s">
        <v>1302</v>
      </c>
      <c r="D452" s="97"/>
      <c r="E452" s="97"/>
      <c r="F452" s="97"/>
      <c r="G452" s="107" t="s">
        <v>3454</v>
      </c>
      <c r="H452" s="107" t="s">
        <v>3451</v>
      </c>
      <c r="I452" s="107" t="s">
        <v>2767</v>
      </c>
      <c r="J452" s="107" t="s">
        <v>1636</v>
      </c>
      <c r="K452" s="107"/>
      <c r="L452" s="102"/>
      <c r="M452" s="112"/>
      <c r="N452" s="112"/>
      <c r="O452" s="112"/>
      <c r="P452" s="94" t="s">
        <v>1302</v>
      </c>
      <c r="Q452" s="112"/>
      <c r="R452" s="112"/>
      <c r="S452" s="100" t="s">
        <v>2631</v>
      </c>
      <c r="T452" s="100" t="s">
        <v>3345</v>
      </c>
      <c r="U452" s="100" t="s">
        <v>3344</v>
      </c>
      <c r="V452" s="104">
        <v>4</v>
      </c>
      <c r="W452" s="103"/>
    </row>
    <row r="453" spans="1:23" s="93" customFormat="1">
      <c r="A453" s="97"/>
      <c r="B453" s="97"/>
      <c r="C453" s="93" t="s">
        <v>1302</v>
      </c>
      <c r="D453" s="97"/>
      <c r="E453" s="97"/>
      <c r="F453" s="97"/>
      <c r="G453" s="107" t="s">
        <v>3453</v>
      </c>
      <c r="H453" s="107" t="s">
        <v>3447</v>
      </c>
      <c r="I453" s="107" t="s">
        <v>2768</v>
      </c>
      <c r="J453" s="107" t="s">
        <v>1636</v>
      </c>
      <c r="K453" s="107"/>
      <c r="L453" s="102"/>
      <c r="M453" s="112"/>
      <c r="N453" s="112"/>
      <c r="O453" s="112"/>
      <c r="P453" s="94" t="s">
        <v>1302</v>
      </c>
      <c r="Q453" s="112"/>
      <c r="R453" s="112"/>
      <c r="S453" s="100" t="s">
        <v>2631</v>
      </c>
      <c r="T453" s="100" t="s">
        <v>3343</v>
      </c>
      <c r="U453" s="100" t="s">
        <v>3342</v>
      </c>
      <c r="V453" s="104">
        <v>5</v>
      </c>
      <c r="W453" s="103"/>
    </row>
    <row r="454" spans="1:23" s="93" customFormat="1">
      <c r="A454" s="97"/>
      <c r="B454" s="97"/>
      <c r="C454" s="97"/>
      <c r="D454" s="93" t="s">
        <v>1302</v>
      </c>
      <c r="E454" s="89" t="s">
        <v>1302</v>
      </c>
      <c r="F454" s="89" t="s">
        <v>1302</v>
      </c>
      <c r="G454" s="107" t="s">
        <v>3452</v>
      </c>
      <c r="H454" s="107" t="s">
        <v>3451</v>
      </c>
      <c r="I454" s="107" t="s">
        <v>3450</v>
      </c>
      <c r="J454" s="107" t="s">
        <v>1634</v>
      </c>
      <c r="K454" s="107" t="s">
        <v>3306</v>
      </c>
      <c r="L454" s="102"/>
      <c r="M454" s="112"/>
      <c r="N454" s="112"/>
      <c r="O454" s="112"/>
      <c r="P454" s="94" t="s">
        <v>1302</v>
      </c>
      <c r="Q454" s="112"/>
      <c r="R454" s="112"/>
      <c r="S454" s="100" t="s">
        <v>2631</v>
      </c>
      <c r="T454" s="100" t="s">
        <v>2688</v>
      </c>
      <c r="U454" s="100" t="s">
        <v>3341</v>
      </c>
      <c r="V454" s="104">
        <v>6</v>
      </c>
      <c r="W454" s="103"/>
    </row>
    <row r="455" spans="1:23" s="93" customFormat="1">
      <c r="A455" s="97"/>
      <c r="B455" s="97"/>
      <c r="C455" s="97"/>
      <c r="D455" s="93" t="s">
        <v>1302</v>
      </c>
      <c r="E455" s="89" t="s">
        <v>1302</v>
      </c>
      <c r="F455" s="89" t="s">
        <v>1302</v>
      </c>
      <c r="G455" s="107" t="s">
        <v>4050</v>
      </c>
      <c r="H455" s="107" t="s">
        <v>4051</v>
      </c>
      <c r="I455" s="107" t="s">
        <v>3449</v>
      </c>
      <c r="J455" s="107" t="s">
        <v>1636</v>
      </c>
      <c r="K455" s="107"/>
      <c r="L455" s="102"/>
      <c r="M455" s="112"/>
      <c r="N455" s="112"/>
      <c r="O455" s="112"/>
      <c r="P455" s="94" t="s">
        <v>1302</v>
      </c>
      <c r="Q455" s="112"/>
      <c r="R455" s="112"/>
      <c r="S455" s="100" t="s">
        <v>2631</v>
      </c>
      <c r="T455" s="100" t="s">
        <v>4060</v>
      </c>
      <c r="U455" s="100" t="s">
        <v>4061</v>
      </c>
      <c r="V455" s="104">
        <v>7</v>
      </c>
      <c r="W455" s="103"/>
    </row>
    <row r="456" spans="1:23" s="93" customFormat="1">
      <c r="A456" s="97"/>
      <c r="B456" s="97"/>
      <c r="C456" s="296"/>
      <c r="D456" s="93" t="s">
        <v>1302</v>
      </c>
      <c r="E456" s="89" t="s">
        <v>1302</v>
      </c>
      <c r="F456" s="89" t="s">
        <v>1302</v>
      </c>
      <c r="G456" s="107" t="s">
        <v>3448</v>
      </c>
      <c r="H456" s="107" t="s">
        <v>3447</v>
      </c>
      <c r="I456" s="107" t="s">
        <v>3446</v>
      </c>
      <c r="J456" s="107" t="s">
        <v>1634</v>
      </c>
      <c r="K456" s="107" t="s">
        <v>3306</v>
      </c>
      <c r="L456" s="102"/>
      <c r="M456" s="112"/>
      <c r="N456" s="112"/>
      <c r="O456" s="112"/>
      <c r="P456" s="94" t="s">
        <v>1302</v>
      </c>
      <c r="Q456" s="112"/>
      <c r="R456" s="112"/>
      <c r="S456" s="100" t="s">
        <v>2631</v>
      </c>
      <c r="T456" s="100" t="s">
        <v>4062</v>
      </c>
      <c r="U456" s="100" t="s">
        <v>4063</v>
      </c>
      <c r="V456" s="104">
        <v>8</v>
      </c>
    </row>
    <row r="457" spans="1:23" s="93" customFormat="1">
      <c r="A457" s="97"/>
      <c r="B457" s="97"/>
      <c r="C457" s="296"/>
      <c r="D457" s="93" t="s">
        <v>1302</v>
      </c>
      <c r="E457" s="89" t="s">
        <v>1302</v>
      </c>
      <c r="F457" s="89" t="s">
        <v>1302</v>
      </c>
      <c r="G457" s="107" t="s">
        <v>4052</v>
      </c>
      <c r="H457" s="107" t="s">
        <v>4053</v>
      </c>
      <c r="I457" s="107" t="s">
        <v>3444</v>
      </c>
      <c r="J457" s="107" t="s">
        <v>1636</v>
      </c>
      <c r="K457" s="107"/>
      <c r="L457" s="102"/>
      <c r="M457" s="93" t="s">
        <v>1302</v>
      </c>
      <c r="N457" s="93" t="s">
        <v>1302</v>
      </c>
      <c r="O457" s="93" t="s">
        <v>1302</v>
      </c>
      <c r="P457" s="93" t="s">
        <v>1302</v>
      </c>
      <c r="Q457" s="93" t="s">
        <v>1302</v>
      </c>
      <c r="R457" s="93" t="s">
        <v>1302</v>
      </c>
      <c r="S457" s="100" t="s">
        <v>1852</v>
      </c>
      <c r="T457" s="100" t="s">
        <v>1537</v>
      </c>
      <c r="U457" s="100" t="s">
        <v>936</v>
      </c>
      <c r="V457" s="110" t="s">
        <v>1545</v>
      </c>
    </row>
    <row r="458" spans="1:23" s="93" customFormat="1">
      <c r="A458" s="296"/>
      <c r="B458" s="296"/>
      <c r="C458" s="296"/>
      <c r="D458" s="93" t="s">
        <v>1302</v>
      </c>
      <c r="E458" s="89" t="s">
        <v>1302</v>
      </c>
      <c r="F458" s="89" t="s">
        <v>1302</v>
      </c>
      <c r="G458" s="107" t="s">
        <v>6928</v>
      </c>
      <c r="H458" s="107" t="s">
        <v>6946</v>
      </c>
      <c r="I458" s="107" t="s">
        <v>2842</v>
      </c>
      <c r="J458" s="107" t="s">
        <v>1415</v>
      </c>
      <c r="K458" s="107" t="s">
        <v>14</v>
      </c>
      <c r="L458" s="102"/>
      <c r="M458" s="93" t="s">
        <v>1302</v>
      </c>
      <c r="N458" s="93" t="s">
        <v>1302</v>
      </c>
      <c r="O458" s="93" t="s">
        <v>1302</v>
      </c>
      <c r="P458" s="93" t="s">
        <v>1302</v>
      </c>
      <c r="Q458" s="93" t="s">
        <v>1302</v>
      </c>
      <c r="R458" s="93" t="s">
        <v>1302</v>
      </c>
      <c r="S458" s="100" t="s">
        <v>1852</v>
      </c>
      <c r="T458" s="100" t="s">
        <v>1911</v>
      </c>
      <c r="U458" s="100" t="s">
        <v>423</v>
      </c>
      <c r="V458" s="110" t="s">
        <v>1927</v>
      </c>
    </row>
    <row r="459" spans="1:23" s="93" customFormat="1">
      <c r="A459" s="296"/>
      <c r="B459" s="296"/>
      <c r="C459" s="296"/>
      <c r="D459" s="93" t="s">
        <v>1302</v>
      </c>
      <c r="E459" s="89" t="s">
        <v>1302</v>
      </c>
      <c r="F459" s="89" t="s">
        <v>1302</v>
      </c>
      <c r="G459" s="107" t="s">
        <v>6929</v>
      </c>
      <c r="H459" s="107" t="s">
        <v>6947</v>
      </c>
      <c r="I459" s="107" t="s">
        <v>2841</v>
      </c>
      <c r="J459" s="107" t="s">
        <v>1415</v>
      </c>
      <c r="K459" s="107" t="s">
        <v>1526</v>
      </c>
      <c r="L459" s="102"/>
      <c r="M459" s="93" t="s">
        <v>1302</v>
      </c>
      <c r="N459" s="93" t="s">
        <v>1302</v>
      </c>
      <c r="O459" s="93" t="s">
        <v>1302</v>
      </c>
      <c r="P459" s="93" t="s">
        <v>1302</v>
      </c>
      <c r="Q459" s="93" t="s">
        <v>1302</v>
      </c>
      <c r="R459" s="93" t="s">
        <v>1302</v>
      </c>
      <c r="S459" s="100" t="s">
        <v>1852</v>
      </c>
      <c r="T459" s="100" t="s">
        <v>1891</v>
      </c>
      <c r="U459" s="100" t="s">
        <v>424</v>
      </c>
      <c r="V459" s="110" t="s">
        <v>1928</v>
      </c>
    </row>
    <row r="460" spans="1:23" s="93" customFormat="1">
      <c r="A460" s="296"/>
      <c r="B460" s="296"/>
      <c r="C460" s="296"/>
      <c r="D460" s="93" t="s">
        <v>1302</v>
      </c>
      <c r="E460" s="89" t="s">
        <v>1302</v>
      </c>
      <c r="F460" s="89" t="s">
        <v>1302</v>
      </c>
      <c r="G460" s="107" t="s">
        <v>6930</v>
      </c>
      <c r="H460" s="107" t="s">
        <v>6948</v>
      </c>
      <c r="I460" s="107" t="s">
        <v>2840</v>
      </c>
      <c r="J460" s="107" t="s">
        <v>1634</v>
      </c>
      <c r="K460" s="107" t="s">
        <v>2812</v>
      </c>
      <c r="L460" s="102"/>
      <c r="M460" s="93" t="s">
        <v>1302</v>
      </c>
      <c r="N460" s="93" t="s">
        <v>1302</v>
      </c>
      <c r="O460" s="93" t="s">
        <v>1302</v>
      </c>
      <c r="P460" s="93" t="s">
        <v>1302</v>
      </c>
      <c r="Q460" s="93" t="s">
        <v>1302</v>
      </c>
      <c r="R460" s="93" t="s">
        <v>1302</v>
      </c>
      <c r="S460" s="93" t="s">
        <v>1852</v>
      </c>
      <c r="T460" s="93" t="s">
        <v>1892</v>
      </c>
      <c r="U460" s="93" t="s">
        <v>425</v>
      </c>
      <c r="V460" s="110" t="s">
        <v>1929</v>
      </c>
    </row>
    <row r="461" spans="1:23" s="93" customFormat="1">
      <c r="A461" s="296"/>
      <c r="B461" s="296"/>
      <c r="C461" s="296"/>
      <c r="D461" s="93" t="s">
        <v>1302</v>
      </c>
      <c r="E461" s="89" t="s">
        <v>1302</v>
      </c>
      <c r="F461" s="89" t="s">
        <v>1302</v>
      </c>
      <c r="G461" s="107" t="s">
        <v>6936</v>
      </c>
      <c r="H461" s="107" t="s">
        <v>6949</v>
      </c>
      <c r="I461" s="107" t="s">
        <v>3439</v>
      </c>
      <c r="J461" s="107" t="s">
        <v>1636</v>
      </c>
      <c r="K461" s="107"/>
      <c r="L461" s="102"/>
      <c r="M461" s="112"/>
      <c r="N461" s="112"/>
      <c r="O461" s="112"/>
      <c r="P461" s="94" t="s">
        <v>1302</v>
      </c>
      <c r="Q461" s="100" t="s">
        <v>1302</v>
      </c>
      <c r="R461" s="100" t="s">
        <v>1302</v>
      </c>
      <c r="S461" s="100" t="s">
        <v>3313</v>
      </c>
      <c r="T461" s="104" t="s">
        <v>3317</v>
      </c>
      <c r="U461" s="104" t="s">
        <v>3316</v>
      </c>
      <c r="V461" s="104">
        <v>1</v>
      </c>
    </row>
    <row r="462" spans="1:23" s="93" customFormat="1">
      <c r="A462" s="296"/>
      <c r="B462" s="296"/>
      <c r="C462" s="296"/>
      <c r="D462" s="93" t="s">
        <v>1302</v>
      </c>
      <c r="E462" s="89" t="s">
        <v>1302</v>
      </c>
      <c r="F462" s="89" t="s">
        <v>1302</v>
      </c>
      <c r="G462" s="107" t="s">
        <v>6931</v>
      </c>
      <c r="H462" s="107" t="s">
        <v>6950</v>
      </c>
      <c r="I462" s="107" t="s">
        <v>2838</v>
      </c>
      <c r="J462" s="107" t="s">
        <v>1415</v>
      </c>
      <c r="K462" s="107" t="s">
        <v>1655</v>
      </c>
      <c r="L462" s="102"/>
      <c r="M462" s="112"/>
      <c r="N462" s="112"/>
      <c r="O462" s="112"/>
      <c r="P462" s="94" t="s">
        <v>1302</v>
      </c>
      <c r="Q462" s="100" t="s">
        <v>1302</v>
      </c>
      <c r="R462" s="100" t="s">
        <v>1302</v>
      </c>
      <c r="S462" s="100" t="s">
        <v>3313</v>
      </c>
      <c r="T462" s="104" t="s">
        <v>3315</v>
      </c>
      <c r="U462" s="104" t="s">
        <v>3314</v>
      </c>
      <c r="V462" s="104">
        <v>2</v>
      </c>
    </row>
    <row r="463" spans="1:23" s="93" customFormat="1">
      <c r="A463" s="97"/>
      <c r="B463" s="97"/>
      <c r="C463" s="296"/>
      <c r="D463" s="97"/>
      <c r="E463" s="89" t="s">
        <v>1302</v>
      </c>
      <c r="F463" s="89" t="s">
        <v>1302</v>
      </c>
      <c r="G463" s="107" t="s">
        <v>6935</v>
      </c>
      <c r="H463" s="107" t="s">
        <v>6954</v>
      </c>
      <c r="I463" s="107" t="s">
        <v>5982</v>
      </c>
      <c r="J463" s="107" t="s">
        <v>1634</v>
      </c>
      <c r="K463" s="107" t="s">
        <v>5980</v>
      </c>
      <c r="L463" s="102"/>
      <c r="M463" s="112"/>
      <c r="N463" s="112"/>
      <c r="O463" s="112"/>
      <c r="P463" s="94" t="s">
        <v>1302</v>
      </c>
      <c r="Q463" s="100" t="s">
        <v>1302</v>
      </c>
      <c r="R463" s="100" t="s">
        <v>1302</v>
      </c>
      <c r="S463" s="100" t="s">
        <v>3313</v>
      </c>
      <c r="T463" s="104" t="s">
        <v>3312</v>
      </c>
      <c r="U463" s="104" t="s">
        <v>3311</v>
      </c>
      <c r="V463" s="104">
        <v>3</v>
      </c>
    </row>
    <row r="464" spans="1:23" s="93" customFormat="1">
      <c r="A464" s="296"/>
      <c r="B464" s="296"/>
      <c r="C464" s="296"/>
      <c r="D464" s="296"/>
      <c r="E464" s="89" t="s">
        <v>1302</v>
      </c>
      <c r="F464" s="89" t="s">
        <v>1302</v>
      </c>
      <c r="G464" s="107" t="s">
        <v>6932</v>
      </c>
      <c r="H464" s="107" t="s">
        <v>6951</v>
      </c>
      <c r="I464" s="107" t="s">
        <v>5979</v>
      </c>
      <c r="J464" s="107" t="s">
        <v>1634</v>
      </c>
      <c r="K464" s="107" t="s">
        <v>5980</v>
      </c>
      <c r="L464" s="102"/>
      <c r="M464" s="93" t="s">
        <v>1302</v>
      </c>
      <c r="N464" s="93" t="s">
        <v>1302</v>
      </c>
      <c r="O464" s="93" t="s">
        <v>1302</v>
      </c>
      <c r="P464" s="93" t="s">
        <v>1302</v>
      </c>
      <c r="Q464" s="99" t="s">
        <v>1302</v>
      </c>
      <c r="R464" s="99" t="s">
        <v>1302</v>
      </c>
      <c r="S464" s="95" t="s">
        <v>1856</v>
      </c>
      <c r="T464" s="95" t="s">
        <v>1537</v>
      </c>
      <c r="U464" s="164" t="s">
        <v>936</v>
      </c>
      <c r="V464" s="104">
        <v>-99</v>
      </c>
    </row>
    <row r="465" spans="1:22" s="93" customFormat="1">
      <c r="A465" s="97"/>
      <c r="B465" s="97"/>
      <c r="C465" s="296"/>
      <c r="D465" s="93" t="s">
        <v>1302</v>
      </c>
      <c r="E465" s="97"/>
      <c r="F465" s="97"/>
      <c r="G465" s="107" t="s">
        <v>6933</v>
      </c>
      <c r="H465" s="107" t="s">
        <v>6952</v>
      </c>
      <c r="I465" s="107" t="s">
        <v>2837</v>
      </c>
      <c r="J465" s="107" t="s">
        <v>1415</v>
      </c>
      <c r="K465" s="107" t="s">
        <v>18</v>
      </c>
      <c r="L465" s="102"/>
      <c r="M465" s="93" t="s">
        <v>1302</v>
      </c>
      <c r="N465" s="93" t="s">
        <v>1302</v>
      </c>
      <c r="O465" s="93" t="s">
        <v>1302</v>
      </c>
      <c r="P465" s="93" t="s">
        <v>1302</v>
      </c>
      <c r="Q465" s="99" t="s">
        <v>1302</v>
      </c>
      <c r="R465" s="99" t="s">
        <v>1302</v>
      </c>
      <c r="S465" s="95" t="s">
        <v>1856</v>
      </c>
      <c r="T465" s="95" t="s">
        <v>1747</v>
      </c>
      <c r="U465" s="164" t="s">
        <v>880</v>
      </c>
      <c r="V465" s="104">
        <v>-88</v>
      </c>
    </row>
    <row r="466" spans="1:22" s="93" customFormat="1">
      <c r="A466" s="97"/>
      <c r="B466" s="97"/>
      <c r="C466" s="296"/>
      <c r="D466" s="97"/>
      <c r="E466" s="89" t="s">
        <v>1302</v>
      </c>
      <c r="F466" s="89" t="s">
        <v>1302</v>
      </c>
      <c r="G466" s="107" t="s">
        <v>6934</v>
      </c>
      <c r="H466" s="107" t="s">
        <v>6953</v>
      </c>
      <c r="I466" s="107" t="s">
        <v>5981</v>
      </c>
      <c r="J466" s="107" t="s">
        <v>1634</v>
      </c>
      <c r="K466" s="107" t="s">
        <v>1526</v>
      </c>
      <c r="L466" s="102"/>
      <c r="M466" s="93" t="s">
        <v>1302</v>
      </c>
      <c r="N466" s="93" t="s">
        <v>1302</v>
      </c>
      <c r="O466" s="93" t="s">
        <v>1302</v>
      </c>
      <c r="P466" s="93" t="s">
        <v>1302</v>
      </c>
      <c r="Q466" s="99" t="s">
        <v>1302</v>
      </c>
      <c r="R466" s="99" t="s">
        <v>1302</v>
      </c>
      <c r="S466" s="95" t="s">
        <v>1856</v>
      </c>
      <c r="T466" s="95" t="s">
        <v>1140</v>
      </c>
      <c r="U466" s="164" t="s">
        <v>879</v>
      </c>
      <c r="V466" s="104">
        <v>11</v>
      </c>
    </row>
    <row r="467" spans="1:22" s="93" customFormat="1">
      <c r="A467" s="97"/>
      <c r="B467" s="97"/>
      <c r="C467" s="296"/>
      <c r="D467" s="93" t="s">
        <v>1302</v>
      </c>
      <c r="E467" s="97"/>
      <c r="F467" s="97"/>
      <c r="G467" s="107" t="s">
        <v>5983</v>
      </c>
      <c r="H467" s="107" t="s">
        <v>5984</v>
      </c>
      <c r="I467" s="107" t="s">
        <v>2836</v>
      </c>
      <c r="J467" s="107" t="s">
        <v>1415</v>
      </c>
      <c r="K467" s="107" t="s">
        <v>21</v>
      </c>
      <c r="L467" s="102"/>
      <c r="M467" s="93" t="s">
        <v>1302</v>
      </c>
      <c r="N467" s="93" t="s">
        <v>1302</v>
      </c>
      <c r="O467" s="93" t="s">
        <v>1302</v>
      </c>
      <c r="P467" s="93" t="s">
        <v>1302</v>
      </c>
      <c r="Q467" s="99" t="s">
        <v>1302</v>
      </c>
      <c r="R467" s="99" t="s">
        <v>1302</v>
      </c>
      <c r="S467" s="95" t="s">
        <v>1856</v>
      </c>
      <c r="T467" s="95" t="s">
        <v>1250</v>
      </c>
      <c r="U467" s="301" t="s">
        <v>788</v>
      </c>
      <c r="V467" s="104">
        <v>12</v>
      </c>
    </row>
    <row r="468" spans="1:22" s="93" customFormat="1">
      <c r="A468" s="97"/>
      <c r="B468" s="97"/>
      <c r="C468" s="296"/>
      <c r="D468" s="97"/>
      <c r="E468" s="89" t="s">
        <v>1302</v>
      </c>
      <c r="F468" s="89" t="s">
        <v>1302</v>
      </c>
      <c r="G468" s="107" t="s">
        <v>5983</v>
      </c>
      <c r="H468" s="107" t="s">
        <v>5984</v>
      </c>
      <c r="I468" s="107" t="s">
        <v>5985</v>
      </c>
      <c r="J468" s="107" t="s">
        <v>1630</v>
      </c>
      <c r="K468" s="107" t="s">
        <v>5986</v>
      </c>
      <c r="L468" s="102"/>
      <c r="M468" s="93" t="s">
        <v>1302</v>
      </c>
      <c r="N468" s="93" t="s">
        <v>1302</v>
      </c>
      <c r="O468" s="93" t="s">
        <v>1302</v>
      </c>
      <c r="P468" s="93" t="s">
        <v>1302</v>
      </c>
      <c r="Q468" s="99" t="s">
        <v>1302</v>
      </c>
      <c r="R468" s="99" t="s">
        <v>1302</v>
      </c>
      <c r="S468" s="95" t="s">
        <v>1856</v>
      </c>
      <c r="T468" s="95" t="s">
        <v>1240</v>
      </c>
      <c r="U468" s="95" t="s">
        <v>957</v>
      </c>
      <c r="V468" s="104">
        <v>13</v>
      </c>
    </row>
    <row r="469" spans="1:22" s="93" customFormat="1">
      <c r="A469" s="97"/>
      <c r="B469" s="97"/>
      <c r="C469" s="296"/>
      <c r="D469" s="93" t="s">
        <v>1302</v>
      </c>
      <c r="E469" s="89" t="s">
        <v>1302</v>
      </c>
      <c r="F469" s="89" t="s">
        <v>1302</v>
      </c>
      <c r="G469" s="107" t="s">
        <v>6956</v>
      </c>
      <c r="H469" s="107" t="s">
        <v>5984</v>
      </c>
      <c r="I469" s="107" t="s">
        <v>3434</v>
      </c>
      <c r="J469" s="107" t="s">
        <v>1631</v>
      </c>
      <c r="K469" s="107"/>
      <c r="L469" s="102"/>
      <c r="M469" s="93" t="s">
        <v>1302</v>
      </c>
      <c r="N469" s="93" t="s">
        <v>1302</v>
      </c>
      <c r="O469" s="93" t="s">
        <v>1302</v>
      </c>
      <c r="P469" s="93" t="s">
        <v>1302</v>
      </c>
      <c r="Q469" s="99" t="s">
        <v>1302</v>
      </c>
      <c r="R469" s="99" t="s">
        <v>1302</v>
      </c>
      <c r="S469" s="95" t="s">
        <v>1856</v>
      </c>
      <c r="T469" s="95" t="s">
        <v>1248</v>
      </c>
      <c r="U469" s="95" t="s">
        <v>786</v>
      </c>
      <c r="V469" s="104">
        <v>14</v>
      </c>
    </row>
    <row r="470" spans="1:22" s="93" customFormat="1">
      <c r="A470" s="97"/>
      <c r="B470" s="97"/>
      <c r="C470" s="296"/>
      <c r="D470" s="97"/>
      <c r="E470" s="89" t="s">
        <v>1302</v>
      </c>
      <c r="F470" s="89" t="s">
        <v>1302</v>
      </c>
      <c r="G470" s="302" t="s">
        <v>5987</v>
      </c>
      <c r="H470" s="302" t="s">
        <v>5988</v>
      </c>
      <c r="I470" s="117" t="s">
        <v>5989</v>
      </c>
      <c r="J470" s="303" t="s">
        <v>1634</v>
      </c>
      <c r="K470" s="84" t="s">
        <v>1526</v>
      </c>
      <c r="L470" s="102"/>
      <c r="M470" s="93" t="s">
        <v>1302</v>
      </c>
      <c r="N470" s="93" t="s">
        <v>1302</v>
      </c>
      <c r="O470" s="93" t="s">
        <v>1302</v>
      </c>
      <c r="P470" s="93" t="s">
        <v>1302</v>
      </c>
      <c r="Q470" s="99" t="s">
        <v>1302</v>
      </c>
      <c r="R470" s="99" t="s">
        <v>1302</v>
      </c>
      <c r="S470" s="95" t="s">
        <v>1856</v>
      </c>
      <c r="T470" s="95" t="s">
        <v>1247</v>
      </c>
      <c r="U470" s="95" t="s">
        <v>785</v>
      </c>
      <c r="V470" s="104">
        <v>15</v>
      </c>
    </row>
    <row r="471" spans="1:22" s="93" customFormat="1">
      <c r="A471" s="97"/>
      <c r="B471" s="97"/>
      <c r="C471" s="296"/>
      <c r="D471" s="97"/>
      <c r="E471" s="89" t="s">
        <v>1302</v>
      </c>
      <c r="F471" s="89" t="s">
        <v>1302</v>
      </c>
      <c r="G471" s="302" t="s">
        <v>5990</v>
      </c>
      <c r="H471" s="302" t="s">
        <v>5991</v>
      </c>
      <c r="I471" s="117" t="s">
        <v>5992</v>
      </c>
      <c r="J471" s="303" t="s">
        <v>1634</v>
      </c>
      <c r="K471" s="84" t="s">
        <v>1854</v>
      </c>
      <c r="L471" s="102"/>
      <c r="M471" s="93" t="s">
        <v>1302</v>
      </c>
      <c r="N471" s="93" t="s">
        <v>1302</v>
      </c>
      <c r="O471" s="93" t="s">
        <v>1302</v>
      </c>
      <c r="P471" s="93" t="s">
        <v>1302</v>
      </c>
      <c r="Q471" s="99" t="s">
        <v>1302</v>
      </c>
      <c r="R471" s="99" t="s">
        <v>1302</v>
      </c>
      <c r="S471" s="95" t="s">
        <v>1856</v>
      </c>
      <c r="T471" s="95" t="s">
        <v>1246</v>
      </c>
      <c r="U471" s="95" t="s">
        <v>784</v>
      </c>
      <c r="V471" s="104">
        <v>16</v>
      </c>
    </row>
    <row r="472" spans="1:22" s="93" customFormat="1">
      <c r="A472" s="97"/>
      <c r="B472" s="97"/>
      <c r="C472" s="296"/>
      <c r="D472" s="97"/>
      <c r="E472" s="89" t="s">
        <v>1302</v>
      </c>
      <c r="F472" s="89" t="s">
        <v>1302</v>
      </c>
      <c r="G472" s="302" t="s">
        <v>5993</v>
      </c>
      <c r="H472" s="302" t="s">
        <v>5994</v>
      </c>
      <c r="I472" s="117" t="s">
        <v>5995</v>
      </c>
      <c r="J472" s="303" t="s">
        <v>1634</v>
      </c>
      <c r="K472" s="84" t="s">
        <v>1526</v>
      </c>
      <c r="L472" s="102"/>
      <c r="M472" s="93" t="s">
        <v>1302</v>
      </c>
      <c r="N472" s="93" t="s">
        <v>1302</v>
      </c>
      <c r="O472" s="93" t="s">
        <v>1302</v>
      </c>
      <c r="P472" s="93" t="s">
        <v>1302</v>
      </c>
      <c r="Q472" s="99" t="s">
        <v>1302</v>
      </c>
      <c r="R472" s="99" t="s">
        <v>1302</v>
      </c>
      <c r="S472" s="95" t="s">
        <v>1856</v>
      </c>
      <c r="T472" s="95" t="s">
        <v>1245</v>
      </c>
      <c r="U472" s="95" t="s">
        <v>876</v>
      </c>
      <c r="V472" s="104">
        <v>17</v>
      </c>
    </row>
    <row r="473" spans="1:22" s="93" customFormat="1">
      <c r="A473" s="97"/>
      <c r="B473" s="97"/>
      <c r="C473" s="296"/>
      <c r="D473" s="97"/>
      <c r="E473" s="89" t="s">
        <v>1302</v>
      </c>
      <c r="F473" s="89" t="s">
        <v>1302</v>
      </c>
      <c r="G473" s="302" t="s">
        <v>5996</v>
      </c>
      <c r="H473" s="302" t="s">
        <v>5997</v>
      </c>
      <c r="I473" s="117" t="s">
        <v>5998</v>
      </c>
      <c r="J473" s="303" t="s">
        <v>1634</v>
      </c>
      <c r="K473" s="84" t="s">
        <v>5999</v>
      </c>
      <c r="L473" s="102"/>
      <c r="M473" s="93" t="s">
        <v>1302</v>
      </c>
      <c r="N473" s="93" t="s">
        <v>1302</v>
      </c>
      <c r="O473" s="93" t="s">
        <v>1302</v>
      </c>
      <c r="P473" s="93" t="s">
        <v>1302</v>
      </c>
      <c r="Q473" s="99" t="s">
        <v>1302</v>
      </c>
      <c r="R473" s="99" t="s">
        <v>1302</v>
      </c>
      <c r="S473" s="95" t="s">
        <v>1856</v>
      </c>
      <c r="T473" s="95" t="s">
        <v>1244</v>
      </c>
      <c r="U473" s="95" t="s">
        <v>875</v>
      </c>
      <c r="V473" s="104">
        <v>18</v>
      </c>
    </row>
    <row r="474" spans="1:22" s="93" customFormat="1">
      <c r="A474" s="97"/>
      <c r="B474" s="97"/>
      <c r="C474" s="296"/>
      <c r="D474" s="97"/>
      <c r="E474" s="89" t="s">
        <v>1302</v>
      </c>
      <c r="F474" s="89" t="s">
        <v>1302</v>
      </c>
      <c r="G474" s="302" t="s">
        <v>6000</v>
      </c>
      <c r="H474" s="302" t="s">
        <v>6001</v>
      </c>
      <c r="I474" s="117" t="s">
        <v>6002</v>
      </c>
      <c r="J474" s="303" t="s">
        <v>1636</v>
      </c>
      <c r="K474" s="84"/>
      <c r="L474" s="102"/>
      <c r="M474" s="93" t="s">
        <v>1302</v>
      </c>
      <c r="N474" s="93" t="s">
        <v>1302</v>
      </c>
      <c r="O474" s="93" t="s">
        <v>1302</v>
      </c>
      <c r="P474" s="93" t="s">
        <v>1302</v>
      </c>
      <c r="Q474" s="99" t="s">
        <v>1302</v>
      </c>
      <c r="R474" s="99" t="s">
        <v>1302</v>
      </c>
      <c r="S474" s="95" t="s">
        <v>1856</v>
      </c>
      <c r="T474" s="95" t="s">
        <v>1243</v>
      </c>
      <c r="U474" s="95" t="s">
        <v>961</v>
      </c>
      <c r="V474" s="104">
        <v>21</v>
      </c>
    </row>
    <row r="475" spans="1:22" s="93" customFormat="1">
      <c r="A475" s="97"/>
      <c r="B475" s="97"/>
      <c r="C475" s="296"/>
      <c r="D475" s="97"/>
      <c r="E475" s="89" t="s">
        <v>1302</v>
      </c>
      <c r="F475" s="89" t="s">
        <v>1302</v>
      </c>
      <c r="G475" s="302" t="s">
        <v>6003</v>
      </c>
      <c r="H475" s="302" t="s">
        <v>6004</v>
      </c>
      <c r="I475" s="117" t="s">
        <v>6005</v>
      </c>
      <c r="J475" s="303" t="s">
        <v>1634</v>
      </c>
      <c r="K475" s="84" t="s">
        <v>1854</v>
      </c>
      <c r="L475" s="102"/>
      <c r="M475" s="93" t="s">
        <v>1302</v>
      </c>
      <c r="N475" s="93" t="s">
        <v>1302</v>
      </c>
      <c r="O475" s="93" t="s">
        <v>1302</v>
      </c>
      <c r="P475" s="93" t="s">
        <v>1302</v>
      </c>
      <c r="Q475" s="99" t="s">
        <v>1302</v>
      </c>
      <c r="R475" s="99" t="s">
        <v>1302</v>
      </c>
      <c r="S475" s="95" t="s">
        <v>1856</v>
      </c>
      <c r="T475" s="95" t="s">
        <v>1779</v>
      </c>
      <c r="U475" s="95" t="s">
        <v>960</v>
      </c>
      <c r="V475" s="104">
        <v>22</v>
      </c>
    </row>
    <row r="476" spans="1:22" s="93" customFormat="1">
      <c r="A476" s="97"/>
      <c r="B476" s="97"/>
      <c r="C476" s="296"/>
      <c r="D476" s="97"/>
      <c r="E476" s="89" t="s">
        <v>1302</v>
      </c>
      <c r="F476" s="89" t="s">
        <v>1302</v>
      </c>
      <c r="G476" s="304" t="s">
        <v>6006</v>
      </c>
      <c r="H476" s="304" t="s">
        <v>6007</v>
      </c>
      <c r="I476" s="117" t="s">
        <v>6008</v>
      </c>
      <c r="J476" s="303" t="s">
        <v>1634</v>
      </c>
      <c r="K476" s="59" t="s">
        <v>2763</v>
      </c>
      <c r="L476" s="102"/>
      <c r="M476" s="93" t="s">
        <v>1302</v>
      </c>
      <c r="N476" s="93" t="s">
        <v>1302</v>
      </c>
      <c r="O476" s="93" t="s">
        <v>1302</v>
      </c>
      <c r="P476" s="93" t="s">
        <v>1302</v>
      </c>
      <c r="Q476" s="99" t="s">
        <v>1302</v>
      </c>
      <c r="R476" s="99" t="s">
        <v>1302</v>
      </c>
      <c r="S476" s="95" t="s">
        <v>1856</v>
      </c>
      <c r="T476" s="95" t="s">
        <v>1242</v>
      </c>
      <c r="U476" s="95" t="s">
        <v>959</v>
      </c>
      <c r="V476" s="104">
        <v>23</v>
      </c>
    </row>
    <row r="477" spans="1:22" s="93" customFormat="1">
      <c r="A477" s="97"/>
      <c r="B477" s="97"/>
      <c r="C477" s="296"/>
      <c r="D477" s="93" t="s">
        <v>1302</v>
      </c>
      <c r="E477" s="89" t="s">
        <v>1302</v>
      </c>
      <c r="F477" s="89" t="s">
        <v>1302</v>
      </c>
      <c r="G477" s="109" t="s">
        <v>4054</v>
      </c>
      <c r="H477" s="109" t="s">
        <v>4055</v>
      </c>
      <c r="I477" s="117" t="s">
        <v>3432</v>
      </c>
      <c r="J477" s="117" t="s">
        <v>1415</v>
      </c>
      <c r="K477" s="117" t="s">
        <v>1655</v>
      </c>
      <c r="L477" s="102"/>
      <c r="M477" s="93" t="s">
        <v>1302</v>
      </c>
      <c r="N477" s="93" t="s">
        <v>1302</v>
      </c>
      <c r="O477" s="93" t="s">
        <v>1302</v>
      </c>
      <c r="P477" s="93" t="s">
        <v>1302</v>
      </c>
      <c r="Q477" s="99" t="s">
        <v>1302</v>
      </c>
      <c r="R477" s="99" t="s">
        <v>1302</v>
      </c>
      <c r="S477" s="95" t="s">
        <v>1856</v>
      </c>
      <c r="T477" s="95" t="s">
        <v>1241</v>
      </c>
      <c r="U477" s="95" t="s">
        <v>958</v>
      </c>
      <c r="V477" s="104">
        <v>24</v>
      </c>
    </row>
    <row r="478" spans="1:22" s="93" customFormat="1">
      <c r="A478" s="97"/>
      <c r="B478" s="97"/>
      <c r="C478" s="296"/>
      <c r="D478" s="93" t="s">
        <v>1302</v>
      </c>
      <c r="E478" s="89" t="s">
        <v>1302</v>
      </c>
      <c r="F478" s="89" t="s">
        <v>1302</v>
      </c>
      <c r="G478" s="109" t="s">
        <v>3430</v>
      </c>
      <c r="H478" s="109" t="s">
        <v>3429</v>
      </c>
      <c r="I478" s="84" t="s">
        <v>3428</v>
      </c>
      <c r="J478" s="117" t="s">
        <v>1415</v>
      </c>
      <c r="K478" s="117" t="s">
        <v>3296</v>
      </c>
      <c r="L478" s="102"/>
      <c r="M478" s="93" t="s">
        <v>1302</v>
      </c>
      <c r="N478" s="93" t="s">
        <v>1302</v>
      </c>
      <c r="O478" s="93" t="s">
        <v>1302</v>
      </c>
      <c r="P478" s="93" t="s">
        <v>1302</v>
      </c>
      <c r="Q478" s="99" t="s">
        <v>1302</v>
      </c>
      <c r="R478" s="99" t="s">
        <v>1302</v>
      </c>
      <c r="S478" s="95" t="s">
        <v>1856</v>
      </c>
      <c r="T478" s="95" t="s">
        <v>1249</v>
      </c>
      <c r="U478" s="95" t="s">
        <v>787</v>
      </c>
      <c r="V478" s="104">
        <v>25</v>
      </c>
    </row>
    <row r="479" spans="1:22" s="93" customFormat="1">
      <c r="A479" s="97"/>
      <c r="B479" s="97"/>
      <c r="C479" s="296"/>
      <c r="D479" s="93" t="s">
        <v>1302</v>
      </c>
      <c r="E479" s="97"/>
      <c r="F479" s="97"/>
      <c r="G479" s="109" t="s">
        <v>3426</v>
      </c>
      <c r="H479" s="109" t="s">
        <v>3425</v>
      </c>
      <c r="I479" s="117" t="s">
        <v>3424</v>
      </c>
      <c r="J479" s="117" t="s">
        <v>1415</v>
      </c>
      <c r="K479" s="117" t="s">
        <v>1856</v>
      </c>
      <c r="L479" s="102"/>
      <c r="M479" s="93" t="s">
        <v>1302</v>
      </c>
      <c r="N479" s="93" t="s">
        <v>1302</v>
      </c>
      <c r="O479" s="93" t="s">
        <v>1302</v>
      </c>
      <c r="P479" s="93" t="s">
        <v>1302</v>
      </c>
      <c r="Q479" s="99" t="s">
        <v>1302</v>
      </c>
      <c r="R479" s="99" t="s">
        <v>1302</v>
      </c>
      <c r="S479" s="95" t="s">
        <v>1856</v>
      </c>
      <c r="T479" s="95" t="s">
        <v>1239</v>
      </c>
      <c r="U479" s="95" t="s">
        <v>173</v>
      </c>
      <c r="V479" s="104">
        <v>31</v>
      </c>
    </row>
    <row r="480" spans="1:22" s="93" customFormat="1">
      <c r="A480" s="97"/>
      <c r="B480" s="97"/>
      <c r="C480" s="296"/>
      <c r="D480" s="93" t="s">
        <v>1302</v>
      </c>
      <c r="E480" s="97"/>
      <c r="F480" s="97"/>
      <c r="G480" s="62" t="s">
        <v>3422</v>
      </c>
      <c r="H480" s="109" t="s">
        <v>3421</v>
      </c>
      <c r="I480" s="117" t="s">
        <v>3420</v>
      </c>
      <c r="J480" s="117" t="s">
        <v>1415</v>
      </c>
      <c r="K480" s="117" t="s">
        <v>1856</v>
      </c>
      <c r="L480" s="102"/>
      <c r="M480" s="93" t="s">
        <v>1302</v>
      </c>
      <c r="N480" s="93" t="s">
        <v>1302</v>
      </c>
      <c r="O480" s="93" t="s">
        <v>1302</v>
      </c>
      <c r="P480" s="93" t="s">
        <v>1302</v>
      </c>
      <c r="Q480" s="99" t="s">
        <v>1302</v>
      </c>
      <c r="R480" s="99" t="s">
        <v>1302</v>
      </c>
      <c r="S480" s="95" t="s">
        <v>1856</v>
      </c>
      <c r="T480" s="95" t="s">
        <v>1238</v>
      </c>
      <c r="U480" s="301" t="s">
        <v>956</v>
      </c>
      <c r="V480" s="104">
        <v>32</v>
      </c>
    </row>
    <row r="481" spans="1:22" s="93" customFormat="1">
      <c r="A481" s="97"/>
      <c r="B481" s="97"/>
      <c r="C481" s="296"/>
      <c r="D481" s="93" t="s">
        <v>1302</v>
      </c>
      <c r="E481" s="97"/>
      <c r="F481" s="97"/>
      <c r="G481" s="109" t="s">
        <v>3418</v>
      </c>
      <c r="H481" s="99" t="s">
        <v>3417</v>
      </c>
      <c r="I481" s="117" t="s">
        <v>3416</v>
      </c>
      <c r="J481" s="117" t="s">
        <v>1415</v>
      </c>
      <c r="K481" s="117" t="s">
        <v>1526</v>
      </c>
      <c r="L481" s="102"/>
      <c r="M481" s="93" t="s">
        <v>1302</v>
      </c>
      <c r="N481" s="93" t="s">
        <v>1302</v>
      </c>
      <c r="O481" s="93" t="s">
        <v>1302</v>
      </c>
      <c r="P481" s="93" t="s">
        <v>1302</v>
      </c>
      <c r="Q481" s="99" t="s">
        <v>1302</v>
      </c>
      <c r="R481" s="99" t="s">
        <v>1302</v>
      </c>
      <c r="S481" s="95" t="s">
        <v>1856</v>
      </c>
      <c r="T481" s="95" t="s">
        <v>1237</v>
      </c>
      <c r="U481" s="164" t="s">
        <v>955</v>
      </c>
      <c r="V481" s="104">
        <v>33</v>
      </c>
    </row>
    <row r="482" spans="1:22" s="93" customFormat="1">
      <c r="A482" s="97"/>
      <c r="B482" s="97"/>
      <c r="C482" s="296"/>
      <c r="D482" s="93" t="s">
        <v>1302</v>
      </c>
      <c r="E482" s="97"/>
      <c r="F482" s="97"/>
      <c r="G482" s="109" t="s">
        <v>3414</v>
      </c>
      <c r="H482" s="109" t="s">
        <v>3413</v>
      </c>
      <c r="I482" s="117" t="s">
        <v>3412</v>
      </c>
      <c r="J482" s="117" t="s">
        <v>1415</v>
      </c>
      <c r="K482" s="117" t="s">
        <v>1526</v>
      </c>
      <c r="L482" s="102"/>
      <c r="M482" s="93" t="s">
        <v>1302</v>
      </c>
      <c r="N482" s="93" t="s">
        <v>1302</v>
      </c>
      <c r="O482" s="93" t="s">
        <v>1302</v>
      </c>
      <c r="P482" s="93" t="s">
        <v>1302</v>
      </c>
      <c r="Q482" s="99" t="s">
        <v>1302</v>
      </c>
      <c r="R482" s="99" t="s">
        <v>1302</v>
      </c>
      <c r="S482" s="95" t="s">
        <v>1856</v>
      </c>
      <c r="T482" s="95" t="s">
        <v>1236</v>
      </c>
      <c r="U482" s="164" t="s">
        <v>954</v>
      </c>
      <c r="V482" s="104">
        <v>34</v>
      </c>
    </row>
    <row r="483" spans="1:22" s="93" customFormat="1">
      <c r="A483" s="97"/>
      <c r="B483" s="97"/>
      <c r="C483" s="296"/>
      <c r="D483" s="93" t="s">
        <v>1302</v>
      </c>
      <c r="E483" s="89" t="s">
        <v>1302</v>
      </c>
      <c r="F483" s="89" t="s">
        <v>1302</v>
      </c>
      <c r="G483" s="109" t="s">
        <v>3410</v>
      </c>
      <c r="H483" s="109" t="s">
        <v>3409</v>
      </c>
      <c r="I483" s="117" t="s">
        <v>3408</v>
      </c>
      <c r="J483" s="117" t="s">
        <v>1415</v>
      </c>
      <c r="K483" s="117" t="s">
        <v>1726</v>
      </c>
      <c r="L483" s="102"/>
      <c r="M483" s="93" t="s">
        <v>1302</v>
      </c>
      <c r="N483" s="93" t="s">
        <v>1302</v>
      </c>
      <c r="O483" s="93" t="s">
        <v>1302</v>
      </c>
      <c r="P483" s="93" t="s">
        <v>1302</v>
      </c>
      <c r="Q483" s="99" t="s">
        <v>1302</v>
      </c>
      <c r="R483" s="99" t="s">
        <v>1302</v>
      </c>
      <c r="S483" s="95" t="s">
        <v>1856</v>
      </c>
      <c r="T483" s="95" t="s">
        <v>1698</v>
      </c>
      <c r="U483" s="95" t="s">
        <v>953</v>
      </c>
      <c r="V483" s="104">
        <v>96</v>
      </c>
    </row>
    <row r="484" spans="1:22" s="93" customFormat="1">
      <c r="A484" s="97"/>
      <c r="B484" s="97"/>
      <c r="C484" s="296"/>
      <c r="D484" s="93" t="s">
        <v>1302</v>
      </c>
      <c r="E484" s="89" t="s">
        <v>1302</v>
      </c>
      <c r="F484" s="89" t="s">
        <v>1302</v>
      </c>
      <c r="G484" s="109" t="s">
        <v>3407</v>
      </c>
      <c r="H484" s="109" t="s">
        <v>3406</v>
      </c>
      <c r="I484" s="117" t="s">
        <v>3405</v>
      </c>
      <c r="J484" s="117" t="s">
        <v>1415</v>
      </c>
      <c r="K484" s="117" t="s">
        <v>1726</v>
      </c>
      <c r="L484" s="102"/>
      <c r="M484" s="112"/>
      <c r="N484" s="112"/>
      <c r="O484" s="112"/>
      <c r="P484" s="112"/>
      <c r="Q484" s="94" t="s">
        <v>1302</v>
      </c>
      <c r="R484" s="94" t="s">
        <v>1302</v>
      </c>
      <c r="S484" s="297" t="s">
        <v>5980</v>
      </c>
      <c r="T484" s="305" t="s">
        <v>1912</v>
      </c>
      <c r="U484" s="94" t="s">
        <v>936</v>
      </c>
      <c r="V484" s="120">
        <v>-99</v>
      </c>
    </row>
    <row r="485" spans="1:22" s="93" customFormat="1">
      <c r="A485" s="97"/>
      <c r="B485" s="97"/>
      <c r="C485" s="296"/>
      <c r="D485" s="93" t="s">
        <v>1302</v>
      </c>
      <c r="E485" s="93" t="s">
        <v>1302</v>
      </c>
      <c r="F485" s="93" t="s">
        <v>1302</v>
      </c>
      <c r="G485" s="109" t="s">
        <v>3404</v>
      </c>
      <c r="H485" s="99" t="s">
        <v>3403</v>
      </c>
      <c r="I485" s="117" t="s">
        <v>3402</v>
      </c>
      <c r="J485" s="117" t="s">
        <v>1415</v>
      </c>
      <c r="K485" s="117" t="s">
        <v>3296</v>
      </c>
      <c r="L485" s="102"/>
      <c r="M485" s="112"/>
      <c r="N485" s="112"/>
      <c r="O485" s="112"/>
      <c r="P485" s="112"/>
      <c r="Q485" s="94" t="s">
        <v>1302</v>
      </c>
      <c r="R485" s="94" t="s">
        <v>1302</v>
      </c>
      <c r="S485" s="297" t="s">
        <v>5980</v>
      </c>
      <c r="T485" s="305" t="s">
        <v>1747</v>
      </c>
      <c r="U485" s="94" t="s">
        <v>880</v>
      </c>
      <c r="V485" s="120">
        <v>-88</v>
      </c>
    </row>
    <row r="486" spans="1:22" s="93" customFormat="1">
      <c r="A486" s="97"/>
      <c r="B486" s="97"/>
      <c r="C486" s="296"/>
      <c r="D486" s="93" t="s">
        <v>1302</v>
      </c>
      <c r="E486" s="93" t="s">
        <v>1302</v>
      </c>
      <c r="F486" s="93" t="s">
        <v>1302</v>
      </c>
      <c r="G486" s="109" t="s">
        <v>3400</v>
      </c>
      <c r="H486" s="109" t="s">
        <v>3399</v>
      </c>
      <c r="I486" s="117" t="s">
        <v>3398</v>
      </c>
      <c r="J486" s="117" t="s">
        <v>1634</v>
      </c>
      <c r="K486" s="117" t="s">
        <v>1526</v>
      </c>
      <c r="L486" s="102"/>
      <c r="M486" s="112"/>
      <c r="N486" s="112"/>
      <c r="O486" s="112"/>
      <c r="P486" s="112"/>
      <c r="Q486" s="94" t="s">
        <v>1302</v>
      </c>
      <c r="R486" s="94" t="s">
        <v>1302</v>
      </c>
      <c r="S486" s="241" t="s">
        <v>5980</v>
      </c>
      <c r="T486" s="241" t="s">
        <v>6014</v>
      </c>
      <c r="U486" s="94" t="s">
        <v>879</v>
      </c>
      <c r="V486" s="120">
        <v>10</v>
      </c>
    </row>
    <row r="487" spans="1:22" s="93" customFormat="1">
      <c r="A487" s="296"/>
      <c r="B487" s="296"/>
      <c r="C487" s="296"/>
      <c r="D487" s="93" t="s">
        <v>1302</v>
      </c>
      <c r="E487" s="296"/>
      <c r="F487" s="296"/>
      <c r="G487" s="95" t="s">
        <v>3382</v>
      </c>
      <c r="H487" s="95" t="s">
        <v>3381</v>
      </c>
      <c r="I487" s="117" t="s">
        <v>3380</v>
      </c>
      <c r="J487" s="117" t="s">
        <v>1415</v>
      </c>
      <c r="K487" s="117" t="s">
        <v>1526</v>
      </c>
      <c r="L487" s="102"/>
      <c r="M487" s="112"/>
      <c r="N487" s="112"/>
      <c r="O487" s="112"/>
      <c r="P487" s="112"/>
      <c r="Q487" s="94" t="s">
        <v>1302</v>
      </c>
      <c r="R487" s="94" t="s">
        <v>1302</v>
      </c>
      <c r="S487" s="241" t="s">
        <v>5980</v>
      </c>
      <c r="T487" s="241" t="s">
        <v>6015</v>
      </c>
      <c r="U487" s="94" t="s">
        <v>6016</v>
      </c>
      <c r="V487" s="120">
        <v>11</v>
      </c>
    </row>
    <row r="488" spans="1:22" s="93" customFormat="1">
      <c r="A488" s="296"/>
      <c r="B488" s="296"/>
      <c r="C488" s="296"/>
      <c r="D488" s="93" t="s">
        <v>1302</v>
      </c>
      <c r="E488" s="296"/>
      <c r="F488" s="296"/>
      <c r="G488" s="99" t="s">
        <v>2599</v>
      </c>
      <c r="H488" s="99" t="s">
        <v>3378</v>
      </c>
      <c r="I488" s="117" t="s">
        <v>2600</v>
      </c>
      <c r="J488" s="117" t="s">
        <v>1415</v>
      </c>
      <c r="K488" s="117" t="s">
        <v>1526</v>
      </c>
      <c r="L488" s="102"/>
      <c r="M488" s="112"/>
      <c r="N488" s="112"/>
      <c r="O488" s="112"/>
      <c r="P488" s="112"/>
      <c r="Q488" s="94" t="s">
        <v>1302</v>
      </c>
      <c r="R488" s="94" t="s">
        <v>1302</v>
      </c>
      <c r="S488" s="241" t="s">
        <v>5980</v>
      </c>
      <c r="T488" s="241" t="s">
        <v>1203</v>
      </c>
      <c r="U488" s="94" t="s">
        <v>6017</v>
      </c>
      <c r="V488" s="120">
        <v>12</v>
      </c>
    </row>
    <row r="489" spans="1:22" s="93" customFormat="1">
      <c r="A489" s="296"/>
      <c r="B489" s="296"/>
      <c r="C489" s="296"/>
      <c r="D489" s="93" t="s">
        <v>1302</v>
      </c>
      <c r="E489" s="296"/>
      <c r="F489" s="296"/>
      <c r="G489" s="99" t="s">
        <v>3376</v>
      </c>
      <c r="H489" s="99" t="s">
        <v>3375</v>
      </c>
      <c r="I489" s="117" t="s">
        <v>2602</v>
      </c>
      <c r="J489" s="117" t="s">
        <v>3366</v>
      </c>
      <c r="K489" s="117" t="s">
        <v>2603</v>
      </c>
      <c r="L489" s="102"/>
      <c r="M489" s="112"/>
      <c r="N489" s="112"/>
      <c r="O489" s="112"/>
      <c r="P489" s="112"/>
      <c r="Q489" s="94" t="s">
        <v>1302</v>
      </c>
      <c r="R489" s="94" t="s">
        <v>1302</v>
      </c>
      <c r="S489" s="241" t="s">
        <v>5980</v>
      </c>
      <c r="T489" s="241" t="s">
        <v>769</v>
      </c>
      <c r="U489" s="94" t="s">
        <v>6018</v>
      </c>
      <c r="V489" s="120">
        <v>13</v>
      </c>
    </row>
    <row r="490" spans="1:22" s="93" customFormat="1">
      <c r="A490" s="296"/>
      <c r="B490" s="296"/>
      <c r="C490" s="296"/>
      <c r="D490" s="93" t="s">
        <v>1302</v>
      </c>
      <c r="E490" s="296"/>
      <c r="F490" s="296"/>
      <c r="G490" s="99" t="s">
        <v>2604</v>
      </c>
      <c r="H490" s="99" t="s">
        <v>3373</v>
      </c>
      <c r="I490" s="117" t="s">
        <v>2605</v>
      </c>
      <c r="J490" s="117" t="s">
        <v>1415</v>
      </c>
      <c r="K490" s="117" t="s">
        <v>2606</v>
      </c>
      <c r="L490" s="102"/>
      <c r="M490" s="112"/>
      <c r="N490" s="112"/>
      <c r="O490" s="112"/>
      <c r="P490" s="112"/>
      <c r="Q490" s="94" t="s">
        <v>1302</v>
      </c>
      <c r="R490" s="94" t="s">
        <v>1302</v>
      </c>
      <c r="S490" s="241" t="s">
        <v>5980</v>
      </c>
      <c r="T490" s="241" t="s">
        <v>6019</v>
      </c>
      <c r="U490" s="94" t="s">
        <v>785</v>
      </c>
      <c r="V490" s="120">
        <v>14</v>
      </c>
    </row>
    <row r="491" spans="1:22" s="93" customFormat="1">
      <c r="A491" s="296"/>
      <c r="B491" s="296"/>
      <c r="C491" s="296"/>
      <c r="D491" s="93" t="s">
        <v>1302</v>
      </c>
      <c r="E491" s="296"/>
      <c r="F491" s="296"/>
      <c r="G491" s="99" t="s">
        <v>2607</v>
      </c>
      <c r="H491" s="99" t="s">
        <v>3371</v>
      </c>
      <c r="I491" s="117" t="s">
        <v>2608</v>
      </c>
      <c r="J491" s="117" t="s">
        <v>1636</v>
      </c>
      <c r="K491" s="306"/>
      <c r="L491" s="102"/>
      <c r="M491" s="112"/>
      <c r="N491" s="112"/>
      <c r="O491" s="112"/>
      <c r="P491" s="112"/>
      <c r="Q491" s="94" t="s">
        <v>1302</v>
      </c>
      <c r="R491" s="94" t="s">
        <v>1302</v>
      </c>
      <c r="S491" s="241" t="s">
        <v>5980</v>
      </c>
      <c r="T491" s="241" t="s">
        <v>6020</v>
      </c>
      <c r="U491" s="94" t="s">
        <v>784</v>
      </c>
      <c r="V491" s="120">
        <v>15</v>
      </c>
    </row>
    <row r="492" spans="1:22" s="93" customFormat="1">
      <c r="A492" s="296"/>
      <c r="B492" s="296"/>
      <c r="C492" s="296"/>
      <c r="D492" s="93" t="s">
        <v>1302</v>
      </c>
      <c r="E492" s="296"/>
      <c r="F492" s="296"/>
      <c r="G492" s="99" t="s">
        <v>2609</v>
      </c>
      <c r="H492" s="99" t="s">
        <v>3369</v>
      </c>
      <c r="I492" s="117" t="s">
        <v>2610</v>
      </c>
      <c r="J492" s="117" t="s">
        <v>1636</v>
      </c>
      <c r="K492" s="306"/>
      <c r="L492" s="102"/>
      <c r="M492" s="112"/>
      <c r="N492" s="112"/>
      <c r="O492" s="112"/>
      <c r="P492" s="112"/>
      <c r="Q492" s="94" t="s">
        <v>1302</v>
      </c>
      <c r="R492" s="94" t="s">
        <v>1302</v>
      </c>
      <c r="S492" s="241" t="s">
        <v>5980</v>
      </c>
      <c r="T492" s="241" t="s">
        <v>6021</v>
      </c>
      <c r="U492" s="94" t="s">
        <v>876</v>
      </c>
      <c r="V492" s="120">
        <v>16</v>
      </c>
    </row>
    <row r="493" spans="1:22" s="93" customFormat="1">
      <c r="A493" s="296"/>
      <c r="B493" s="296"/>
      <c r="C493" s="296"/>
      <c r="D493" s="93" t="s">
        <v>1302</v>
      </c>
      <c r="E493" s="296"/>
      <c r="F493" s="296"/>
      <c r="G493" s="99" t="s">
        <v>3368</v>
      </c>
      <c r="H493" s="99" t="s">
        <v>3367</v>
      </c>
      <c r="I493" s="117" t="s">
        <v>2612</v>
      </c>
      <c r="J493" s="117" t="s">
        <v>3366</v>
      </c>
      <c r="K493" s="117" t="s">
        <v>2613</v>
      </c>
      <c r="L493" s="102"/>
      <c r="M493" s="112"/>
      <c r="N493" s="112"/>
      <c r="O493" s="112"/>
      <c r="P493" s="112"/>
      <c r="Q493" s="94" t="s">
        <v>1302</v>
      </c>
      <c r="R493" s="94" t="s">
        <v>1302</v>
      </c>
      <c r="S493" s="241" t="s">
        <v>5980</v>
      </c>
      <c r="T493" s="241" t="s">
        <v>6022</v>
      </c>
      <c r="U493" s="94" t="s">
        <v>6023</v>
      </c>
      <c r="V493" s="120">
        <v>17</v>
      </c>
    </row>
    <row r="494" spans="1:22" s="93" customFormat="1">
      <c r="A494" s="296"/>
      <c r="B494" s="296"/>
      <c r="C494" s="296"/>
      <c r="D494" s="93" t="s">
        <v>1302</v>
      </c>
      <c r="E494" s="296"/>
      <c r="F494" s="296"/>
      <c r="G494" s="99" t="s">
        <v>2614</v>
      </c>
      <c r="H494" s="99" t="s">
        <v>3365</v>
      </c>
      <c r="I494" s="117" t="s">
        <v>2615</v>
      </c>
      <c r="J494" s="117" t="s">
        <v>1415</v>
      </c>
      <c r="K494" s="117" t="s">
        <v>1526</v>
      </c>
      <c r="L494" s="102"/>
      <c r="M494" s="112"/>
      <c r="N494" s="112"/>
      <c r="O494" s="112"/>
      <c r="P494" s="112"/>
      <c r="Q494" s="94" t="s">
        <v>1302</v>
      </c>
      <c r="R494" s="94" t="s">
        <v>1302</v>
      </c>
      <c r="S494" s="241" t="s">
        <v>5980</v>
      </c>
      <c r="T494" s="241" t="s">
        <v>678</v>
      </c>
      <c r="U494" s="94" t="s">
        <v>961</v>
      </c>
      <c r="V494" s="120">
        <v>20</v>
      </c>
    </row>
    <row r="495" spans="1:22" s="93" customFormat="1">
      <c r="A495" s="296"/>
      <c r="B495" s="296"/>
      <c r="C495" s="296"/>
      <c r="D495" s="93" t="s">
        <v>1302</v>
      </c>
      <c r="E495" s="296"/>
      <c r="F495" s="296"/>
      <c r="G495" s="99" t="s">
        <v>3363</v>
      </c>
      <c r="H495" s="99" t="s">
        <v>3362</v>
      </c>
      <c r="I495" s="117" t="s">
        <v>2617</v>
      </c>
      <c r="J495" s="117" t="s">
        <v>1634</v>
      </c>
      <c r="K495" s="117" t="s">
        <v>2618</v>
      </c>
      <c r="L495" s="102"/>
      <c r="M495" s="112"/>
      <c r="N495" s="112"/>
      <c r="O495" s="112"/>
      <c r="P495" s="112"/>
      <c r="Q495" s="94" t="s">
        <v>1302</v>
      </c>
      <c r="R495" s="94" t="s">
        <v>1302</v>
      </c>
      <c r="S495" s="241" t="s">
        <v>5980</v>
      </c>
      <c r="T495" s="241" t="s">
        <v>1779</v>
      </c>
      <c r="U495" s="94" t="s">
        <v>960</v>
      </c>
      <c r="V495" s="120">
        <v>21</v>
      </c>
    </row>
    <row r="496" spans="1:22" s="93" customFormat="1">
      <c r="A496" s="296"/>
      <c r="B496" s="296"/>
      <c r="C496" s="296"/>
      <c r="D496" s="93" t="s">
        <v>1302</v>
      </c>
      <c r="E496" s="296"/>
      <c r="F496" s="296"/>
      <c r="G496" s="99" t="s">
        <v>3360</v>
      </c>
      <c r="H496" s="99" t="s">
        <v>3359</v>
      </c>
      <c r="I496" s="117" t="s">
        <v>2620</v>
      </c>
      <c r="J496" s="117" t="s">
        <v>1415</v>
      </c>
      <c r="K496" s="117" t="s">
        <v>2618</v>
      </c>
      <c r="L496" s="102"/>
      <c r="M496" s="112"/>
      <c r="N496" s="112"/>
      <c r="O496" s="112"/>
      <c r="P496" s="112"/>
      <c r="Q496" s="94" t="s">
        <v>1302</v>
      </c>
      <c r="R496" s="94" t="s">
        <v>1302</v>
      </c>
      <c r="S496" s="241" t="s">
        <v>5980</v>
      </c>
      <c r="T496" s="241" t="s">
        <v>3188</v>
      </c>
      <c r="U496" s="94" t="s">
        <v>6024</v>
      </c>
      <c r="V496" s="120">
        <v>22</v>
      </c>
    </row>
    <row r="497" spans="1:22" s="93" customFormat="1">
      <c r="A497" s="296"/>
      <c r="B497" s="296"/>
      <c r="C497" s="296"/>
      <c r="D497" s="93" t="s">
        <v>1302</v>
      </c>
      <c r="E497" s="296"/>
      <c r="F497" s="296"/>
      <c r="G497" s="99" t="s">
        <v>3357</v>
      </c>
      <c r="H497" s="99" t="s">
        <v>3356</v>
      </c>
      <c r="I497" s="117" t="s">
        <v>2622</v>
      </c>
      <c r="J497" s="117" t="s">
        <v>1634</v>
      </c>
      <c r="K497" s="117" t="s">
        <v>2618</v>
      </c>
      <c r="L497" s="102"/>
      <c r="M497" s="112"/>
      <c r="N497" s="112"/>
      <c r="O497" s="112"/>
      <c r="P497" s="112"/>
      <c r="Q497" s="94" t="s">
        <v>1302</v>
      </c>
      <c r="R497" s="94" t="s">
        <v>1302</v>
      </c>
      <c r="S497" s="241" t="s">
        <v>5980</v>
      </c>
      <c r="T497" s="241" t="s">
        <v>771</v>
      </c>
      <c r="U497" s="94" t="s">
        <v>958</v>
      </c>
      <c r="V497" s="120">
        <v>23</v>
      </c>
    </row>
    <row r="498" spans="1:22" s="93" customFormat="1">
      <c r="A498" s="296"/>
      <c r="B498" s="296"/>
      <c r="C498" s="296"/>
      <c r="D498" s="93" t="s">
        <v>1302</v>
      </c>
      <c r="E498" s="296"/>
      <c r="F498" s="296"/>
      <c r="G498" s="99" t="s">
        <v>3354</v>
      </c>
      <c r="H498" s="99" t="s">
        <v>3353</v>
      </c>
      <c r="I498" s="117" t="s">
        <v>2624</v>
      </c>
      <c r="J498" s="117" t="s">
        <v>1415</v>
      </c>
      <c r="K498" s="117" t="s">
        <v>2618</v>
      </c>
      <c r="L498" s="102"/>
      <c r="M498" s="112"/>
      <c r="N498" s="112"/>
      <c r="O498" s="112"/>
      <c r="P498" s="112"/>
      <c r="Q498" s="94" t="s">
        <v>1302</v>
      </c>
      <c r="R498" s="94" t="s">
        <v>1302</v>
      </c>
      <c r="S498" s="241" t="s">
        <v>5980</v>
      </c>
      <c r="T498" s="241" t="s">
        <v>1240</v>
      </c>
      <c r="U498" s="94" t="s">
        <v>957</v>
      </c>
      <c r="V498" s="120">
        <v>24</v>
      </c>
    </row>
    <row r="499" spans="1:22" s="93" customFormat="1">
      <c r="A499" s="296"/>
      <c r="B499" s="296"/>
      <c r="C499" s="296"/>
      <c r="D499" s="93" t="s">
        <v>1302</v>
      </c>
      <c r="E499" s="296"/>
      <c r="F499" s="296"/>
      <c r="G499" s="99" t="s">
        <v>3352</v>
      </c>
      <c r="H499" s="99" t="s">
        <v>3351</v>
      </c>
      <c r="I499" s="117" t="s">
        <v>2626</v>
      </c>
      <c r="J499" s="117" t="s">
        <v>1415</v>
      </c>
      <c r="K499" s="117" t="s">
        <v>2618</v>
      </c>
      <c r="L499" s="102"/>
      <c r="M499" s="112"/>
      <c r="N499" s="112"/>
      <c r="O499" s="112"/>
      <c r="P499" s="112"/>
      <c r="Q499" s="94" t="s">
        <v>1302</v>
      </c>
      <c r="R499" s="94" t="s">
        <v>1302</v>
      </c>
      <c r="S499" s="241" t="s">
        <v>5980</v>
      </c>
      <c r="T499" s="241" t="s">
        <v>6025</v>
      </c>
      <c r="U499" s="94" t="s">
        <v>173</v>
      </c>
      <c r="V499" s="120">
        <v>25</v>
      </c>
    </row>
    <row r="500" spans="1:22" s="93" customFormat="1">
      <c r="A500" s="296"/>
      <c r="B500" s="296"/>
      <c r="C500" s="296"/>
      <c r="D500" s="93" t="s">
        <v>1302</v>
      </c>
      <c r="E500" s="296"/>
      <c r="F500" s="296"/>
      <c r="G500" s="99" t="s">
        <v>3349</v>
      </c>
      <c r="H500" s="99" t="s">
        <v>3349</v>
      </c>
      <c r="I500" s="117" t="s">
        <v>2628</v>
      </c>
      <c r="J500" s="117" t="s">
        <v>1415</v>
      </c>
      <c r="K500" s="117" t="s">
        <v>2618</v>
      </c>
      <c r="L500" s="102"/>
      <c r="M500" s="112"/>
      <c r="N500" s="112"/>
      <c r="O500" s="112"/>
      <c r="P500" s="112"/>
      <c r="Q500" s="94" t="s">
        <v>1302</v>
      </c>
      <c r="R500" s="94" t="s">
        <v>1302</v>
      </c>
      <c r="S500" s="241" t="s">
        <v>5980</v>
      </c>
      <c r="T500" s="241" t="s">
        <v>6026</v>
      </c>
      <c r="U500" s="94" t="s">
        <v>6027</v>
      </c>
      <c r="V500" s="120">
        <v>30</v>
      </c>
    </row>
    <row r="501" spans="1:22" s="93" customFormat="1">
      <c r="A501" s="296"/>
      <c r="B501" s="296"/>
      <c r="C501" s="296"/>
      <c r="D501" s="93" t="s">
        <v>1302</v>
      </c>
      <c r="E501" s="296"/>
      <c r="F501" s="296"/>
      <c r="G501" s="99" t="s">
        <v>2629</v>
      </c>
      <c r="H501" s="99" t="s">
        <v>3347</v>
      </c>
      <c r="I501" s="117" t="s">
        <v>2630</v>
      </c>
      <c r="J501" s="117" t="s">
        <v>1415</v>
      </c>
      <c r="K501" s="117" t="s">
        <v>2631</v>
      </c>
      <c r="L501" s="102"/>
      <c r="M501" s="112"/>
      <c r="N501" s="112"/>
      <c r="O501" s="112"/>
      <c r="P501" s="112"/>
      <c r="Q501" s="94" t="s">
        <v>1302</v>
      </c>
      <c r="R501" s="94" t="s">
        <v>1302</v>
      </c>
      <c r="S501" s="241" t="s">
        <v>5980</v>
      </c>
      <c r="T501" s="241" t="s">
        <v>761</v>
      </c>
      <c r="U501" s="94" t="s">
        <v>6028</v>
      </c>
      <c r="V501" s="120">
        <v>31</v>
      </c>
    </row>
    <row r="502" spans="1:22" s="93" customFormat="1">
      <c r="A502" s="296"/>
      <c r="B502" s="296"/>
      <c r="C502" s="296"/>
      <c r="D502" s="93" t="s">
        <v>1302</v>
      </c>
      <c r="E502" s="296"/>
      <c r="F502" s="296"/>
      <c r="G502" s="99" t="s">
        <v>4698</v>
      </c>
      <c r="H502" s="99" t="s">
        <v>4699</v>
      </c>
      <c r="I502" s="117" t="s">
        <v>4700</v>
      </c>
      <c r="J502" s="117" t="s">
        <v>1415</v>
      </c>
      <c r="K502" s="118" t="s">
        <v>3318</v>
      </c>
      <c r="L502" s="102"/>
      <c r="M502" s="112"/>
      <c r="N502" s="112"/>
      <c r="O502" s="112"/>
      <c r="P502" s="112"/>
      <c r="Q502" s="94" t="s">
        <v>1302</v>
      </c>
      <c r="R502" s="94" t="s">
        <v>1302</v>
      </c>
      <c r="S502" s="241" t="s">
        <v>5980</v>
      </c>
      <c r="T502" s="241" t="s">
        <v>759</v>
      </c>
      <c r="U502" s="94" t="s">
        <v>6029</v>
      </c>
      <c r="V502" s="120">
        <v>32</v>
      </c>
    </row>
    <row r="503" spans="1:22" s="93" customFormat="1">
      <c r="A503" s="296"/>
      <c r="B503" s="296"/>
      <c r="C503" s="296"/>
      <c r="D503" s="296"/>
      <c r="E503" s="93" t="s">
        <v>1302</v>
      </c>
      <c r="F503" s="93" t="s">
        <v>1302</v>
      </c>
      <c r="G503" s="289" t="s">
        <v>6888</v>
      </c>
      <c r="H503" s="206" t="s">
        <v>6009</v>
      </c>
      <c r="I503" s="117" t="s">
        <v>6010</v>
      </c>
      <c r="J503" s="117" t="s">
        <v>1634</v>
      </c>
      <c r="K503" s="118" t="s">
        <v>1526</v>
      </c>
      <c r="L503" s="102"/>
      <c r="M503" s="112"/>
      <c r="N503" s="112"/>
      <c r="O503" s="112"/>
      <c r="P503" s="112"/>
      <c r="Q503" s="94" t="s">
        <v>1302</v>
      </c>
      <c r="R503" s="94" t="s">
        <v>1302</v>
      </c>
      <c r="S503" s="92" t="s">
        <v>5980</v>
      </c>
      <c r="T503" s="92" t="s">
        <v>4785</v>
      </c>
      <c r="U503" s="94" t="s">
        <v>6030</v>
      </c>
      <c r="V503" s="92">
        <v>33</v>
      </c>
    </row>
    <row r="504" spans="1:22" s="93" customFormat="1">
      <c r="A504" s="296"/>
      <c r="B504" s="296"/>
      <c r="C504" s="296"/>
      <c r="D504" s="296"/>
      <c r="E504" s="93" t="s">
        <v>1302</v>
      </c>
      <c r="F504" s="93" t="s">
        <v>1302</v>
      </c>
      <c r="G504" s="289" t="s">
        <v>6011</v>
      </c>
      <c r="H504" s="206" t="s">
        <v>6012</v>
      </c>
      <c r="I504" s="117" t="s">
        <v>6013</v>
      </c>
      <c r="J504" s="117" t="s">
        <v>1634</v>
      </c>
      <c r="K504" s="118" t="s">
        <v>1526</v>
      </c>
      <c r="L504" s="102"/>
      <c r="M504" s="112"/>
      <c r="N504" s="112"/>
      <c r="O504" s="112"/>
      <c r="P504" s="112"/>
      <c r="Q504" s="94" t="s">
        <v>1302</v>
      </c>
      <c r="R504" s="94" t="s">
        <v>1302</v>
      </c>
      <c r="S504" s="241" t="s">
        <v>5980</v>
      </c>
      <c r="T504" s="241" t="s">
        <v>1698</v>
      </c>
      <c r="U504" s="94" t="s">
        <v>953</v>
      </c>
      <c r="V504" s="120">
        <v>96</v>
      </c>
    </row>
    <row r="505" spans="1:22" s="93" customFormat="1">
      <c r="A505" s="296"/>
      <c r="B505" s="296"/>
      <c r="C505" s="296"/>
      <c r="D505" s="93" t="s">
        <v>1302</v>
      </c>
      <c r="E505" s="93" t="s">
        <v>1302</v>
      </c>
      <c r="F505" s="93" t="s">
        <v>1302</v>
      </c>
      <c r="G505" s="109" t="s">
        <v>3340</v>
      </c>
      <c r="H505" s="99" t="s">
        <v>3339</v>
      </c>
      <c r="I505" s="117" t="s">
        <v>3338</v>
      </c>
      <c r="J505" s="117" t="s">
        <v>1415</v>
      </c>
      <c r="K505" s="117" t="s">
        <v>3313</v>
      </c>
      <c r="L505" s="102"/>
      <c r="M505" s="97"/>
      <c r="N505" s="97"/>
      <c r="O505" s="97"/>
      <c r="P505" s="93" t="s">
        <v>4723</v>
      </c>
      <c r="Q505" s="97"/>
      <c r="R505" s="97"/>
      <c r="S505" s="116" t="s">
        <v>18</v>
      </c>
      <c r="T505" s="89" t="s">
        <v>1537</v>
      </c>
      <c r="U505" s="59" t="s">
        <v>936</v>
      </c>
      <c r="V505" s="113">
        <v>-99</v>
      </c>
    </row>
    <row r="506" spans="1:22" s="93" customFormat="1">
      <c r="A506" s="296"/>
      <c r="B506" s="296"/>
      <c r="C506" s="296"/>
      <c r="D506" s="93" t="s">
        <v>1302</v>
      </c>
      <c r="E506" s="93" t="s">
        <v>1302</v>
      </c>
      <c r="F506" s="93" t="s">
        <v>1302</v>
      </c>
      <c r="G506" s="109" t="s">
        <v>3337</v>
      </c>
      <c r="H506" s="99" t="s">
        <v>3336</v>
      </c>
      <c r="I506" s="117" t="s">
        <v>3335</v>
      </c>
      <c r="J506" s="117" t="s">
        <v>1415</v>
      </c>
      <c r="K506" s="117" t="s">
        <v>3313</v>
      </c>
      <c r="L506" s="102"/>
      <c r="M506" s="97"/>
      <c r="N506" s="97"/>
      <c r="O506" s="97"/>
      <c r="P506" s="93" t="s">
        <v>4723</v>
      </c>
      <c r="Q506" s="97"/>
      <c r="R506" s="97"/>
      <c r="S506" s="116" t="s">
        <v>18</v>
      </c>
      <c r="T506" s="89" t="s">
        <v>1541</v>
      </c>
      <c r="U506" s="59" t="s">
        <v>509</v>
      </c>
      <c r="V506" s="103">
        <v>0</v>
      </c>
    </row>
    <row r="507" spans="1:22" s="93" customFormat="1">
      <c r="A507" s="296"/>
      <c r="B507" s="296"/>
      <c r="C507" s="296"/>
      <c r="D507" s="93" t="s">
        <v>1302</v>
      </c>
      <c r="E507" s="93" t="s">
        <v>1302</v>
      </c>
      <c r="F507" s="93" t="s">
        <v>1302</v>
      </c>
      <c r="G507" s="109" t="s">
        <v>3334</v>
      </c>
      <c r="H507" s="99" t="s">
        <v>3333</v>
      </c>
      <c r="I507" s="117" t="s">
        <v>3332</v>
      </c>
      <c r="J507" s="117" t="s">
        <v>1415</v>
      </c>
      <c r="K507" s="117" t="s">
        <v>3313</v>
      </c>
      <c r="L507" s="102"/>
      <c r="M507" s="97"/>
      <c r="N507" s="97"/>
      <c r="O507" s="97"/>
      <c r="P507" s="93" t="s">
        <v>4723</v>
      </c>
      <c r="Q507" s="97"/>
      <c r="R507" s="97"/>
      <c r="S507" s="63" t="s">
        <v>18</v>
      </c>
      <c r="T507" s="89" t="s">
        <v>19</v>
      </c>
      <c r="U507" s="59" t="s">
        <v>3291</v>
      </c>
      <c r="V507" s="103">
        <v>1</v>
      </c>
    </row>
    <row r="508" spans="1:22">
      <c r="A508" s="296"/>
      <c r="B508" s="296"/>
      <c r="C508" s="296"/>
      <c r="D508" s="93" t="s">
        <v>1302</v>
      </c>
      <c r="E508" s="93" t="s">
        <v>1302</v>
      </c>
      <c r="F508" s="93" t="s">
        <v>1302</v>
      </c>
      <c r="G508" s="109" t="s">
        <v>3331</v>
      </c>
      <c r="H508" s="99" t="s">
        <v>3330</v>
      </c>
      <c r="I508" s="117" t="s">
        <v>3329</v>
      </c>
      <c r="J508" s="117" t="s">
        <v>1415</v>
      </c>
      <c r="K508" s="117" t="s">
        <v>3313</v>
      </c>
      <c r="M508" s="97"/>
      <c r="N508" s="97"/>
      <c r="O508" s="97"/>
      <c r="P508" s="93" t="s">
        <v>4723</v>
      </c>
      <c r="Q508" s="97"/>
      <c r="R508" s="97"/>
      <c r="S508" s="116" t="s">
        <v>18</v>
      </c>
      <c r="T508" s="89" t="s">
        <v>20</v>
      </c>
      <c r="U508" s="59" t="s">
        <v>3290</v>
      </c>
      <c r="V508" s="103">
        <v>2</v>
      </c>
    </row>
    <row r="509" spans="1:22" s="93" customFormat="1">
      <c r="A509" s="97"/>
      <c r="B509" s="97"/>
      <c r="C509" s="97"/>
      <c r="D509" s="97"/>
      <c r="E509" s="97"/>
      <c r="F509" s="89" t="s">
        <v>1302</v>
      </c>
      <c r="G509" s="307" t="s">
        <v>7906</v>
      </c>
      <c r="H509" s="307" t="s">
        <v>7907</v>
      </c>
      <c r="I509" s="298" t="s">
        <v>7908</v>
      </c>
      <c r="J509" s="93" t="s">
        <v>1634</v>
      </c>
      <c r="K509" s="93" t="s">
        <v>7890</v>
      </c>
      <c r="L509" s="102"/>
      <c r="M509" s="93" t="s">
        <v>1302</v>
      </c>
      <c r="N509" s="93" t="s">
        <v>1302</v>
      </c>
      <c r="O509" s="93" t="s">
        <v>1302</v>
      </c>
      <c r="P509" s="93" t="s">
        <v>1302</v>
      </c>
      <c r="Q509" s="93" t="s">
        <v>1302</v>
      </c>
      <c r="R509" s="93" t="s">
        <v>1302</v>
      </c>
      <c r="S509" s="95" t="s">
        <v>1853</v>
      </c>
      <c r="T509" s="95" t="s">
        <v>1537</v>
      </c>
      <c r="U509" s="95" t="s">
        <v>936</v>
      </c>
      <c r="V509" s="104">
        <v>-99</v>
      </c>
    </row>
    <row r="510" spans="1:22" s="93" customFormat="1">
      <c r="A510" s="97"/>
      <c r="B510" s="97"/>
      <c r="C510" s="97"/>
      <c r="D510" s="97"/>
      <c r="E510" s="97"/>
      <c r="F510" s="89" t="s">
        <v>1302</v>
      </c>
      <c r="G510" s="307" t="s">
        <v>7909</v>
      </c>
      <c r="H510" s="307" t="s">
        <v>7910</v>
      </c>
      <c r="I510" s="298" t="s">
        <v>7911</v>
      </c>
      <c r="J510" s="103" t="s">
        <v>1634</v>
      </c>
      <c r="K510" s="93" t="s">
        <v>7912</v>
      </c>
      <c r="L510" s="102"/>
      <c r="M510" s="93" t="s">
        <v>1302</v>
      </c>
      <c r="N510" s="93" t="s">
        <v>1302</v>
      </c>
      <c r="O510" s="93" t="s">
        <v>1302</v>
      </c>
      <c r="P510" s="93" t="s">
        <v>1302</v>
      </c>
      <c r="Q510" s="93" t="s">
        <v>1302</v>
      </c>
      <c r="R510" s="93" t="s">
        <v>1302</v>
      </c>
      <c r="S510" s="95" t="s">
        <v>1853</v>
      </c>
      <c r="T510" s="95" t="s">
        <v>1235</v>
      </c>
      <c r="U510" s="164" t="s">
        <v>952</v>
      </c>
      <c r="V510" s="104">
        <v>0</v>
      </c>
    </row>
    <row r="511" spans="1:22" s="93" customFormat="1">
      <c r="A511" s="97"/>
      <c r="B511" s="97"/>
      <c r="C511" s="97"/>
      <c r="D511" s="97"/>
      <c r="E511" s="97"/>
      <c r="F511" s="93" t="s">
        <v>1302</v>
      </c>
      <c r="G511" s="307" t="s">
        <v>7913</v>
      </c>
      <c r="H511" s="307" t="s">
        <v>7914</v>
      </c>
      <c r="I511" s="298" t="s">
        <v>7915</v>
      </c>
      <c r="J511" s="103" t="s">
        <v>1634</v>
      </c>
      <c r="K511" s="93" t="s">
        <v>7890</v>
      </c>
      <c r="L511" s="102"/>
      <c r="M511" s="93" t="s">
        <v>1302</v>
      </c>
      <c r="N511" s="93" t="s">
        <v>1302</v>
      </c>
      <c r="O511" s="93" t="s">
        <v>1302</v>
      </c>
      <c r="P511" s="93" t="s">
        <v>1302</v>
      </c>
      <c r="Q511" s="93" t="s">
        <v>1302</v>
      </c>
      <c r="R511" s="93" t="s">
        <v>1302</v>
      </c>
      <c r="S511" s="95" t="s">
        <v>1853</v>
      </c>
      <c r="T511" s="95" t="s">
        <v>1379</v>
      </c>
      <c r="U511" s="164" t="s">
        <v>951</v>
      </c>
      <c r="V511" s="104">
        <v>1</v>
      </c>
    </row>
    <row r="512" spans="1:22" s="93" customFormat="1">
      <c r="A512" s="97"/>
      <c r="B512" s="97"/>
      <c r="C512" s="97"/>
      <c r="D512" s="97"/>
      <c r="E512" s="97"/>
      <c r="F512" s="93" t="s">
        <v>1302</v>
      </c>
      <c r="G512" s="307" t="s">
        <v>7916</v>
      </c>
      <c r="H512" s="307" t="s">
        <v>7917</v>
      </c>
      <c r="I512" s="298" t="s">
        <v>7918</v>
      </c>
      <c r="J512" s="103" t="s">
        <v>1634</v>
      </c>
      <c r="K512" s="93" t="s">
        <v>7890</v>
      </c>
      <c r="L512" s="102"/>
      <c r="M512" s="93" t="s">
        <v>1302</v>
      </c>
      <c r="N512" s="93" t="s">
        <v>1302</v>
      </c>
      <c r="O512" s="93" t="s">
        <v>1302</v>
      </c>
      <c r="P512" s="93" t="s">
        <v>1302</v>
      </c>
      <c r="Q512" s="93" t="s">
        <v>1302</v>
      </c>
      <c r="R512" s="93" t="s">
        <v>1302</v>
      </c>
      <c r="S512" s="95" t="s">
        <v>1853</v>
      </c>
      <c r="T512" s="95" t="s">
        <v>1234</v>
      </c>
      <c r="U512" s="164" t="s">
        <v>950</v>
      </c>
      <c r="V512" s="104">
        <v>2</v>
      </c>
    </row>
    <row r="513" spans="1:22" s="93" customFormat="1">
      <c r="A513" s="97"/>
      <c r="B513" s="97"/>
      <c r="C513" s="97"/>
      <c r="D513" s="97"/>
      <c r="E513" s="97"/>
      <c r="F513" s="93" t="s">
        <v>1302</v>
      </c>
      <c r="G513" s="307" t="s">
        <v>7919</v>
      </c>
      <c r="H513" s="307" t="s">
        <v>7920</v>
      </c>
      <c r="I513" s="298" t="s">
        <v>7921</v>
      </c>
      <c r="J513" s="103" t="s">
        <v>1634</v>
      </c>
      <c r="K513" s="93" t="s">
        <v>7890</v>
      </c>
      <c r="L513" s="102"/>
      <c r="M513" s="93" t="s">
        <v>1302</v>
      </c>
      <c r="N513" s="93" t="s">
        <v>1302</v>
      </c>
      <c r="O513" s="93" t="s">
        <v>1302</v>
      </c>
      <c r="P513" s="93" t="s">
        <v>1302</v>
      </c>
      <c r="Q513" s="93" t="s">
        <v>1302</v>
      </c>
      <c r="R513" s="93" t="s">
        <v>1302</v>
      </c>
      <c r="S513" s="95" t="s">
        <v>1853</v>
      </c>
      <c r="T513" s="95" t="s">
        <v>1233</v>
      </c>
      <c r="U513" s="164" t="s">
        <v>949</v>
      </c>
      <c r="V513" s="104">
        <v>3</v>
      </c>
    </row>
    <row r="514" spans="1:22" s="93" customFormat="1">
      <c r="A514" s="97"/>
      <c r="B514" s="97"/>
      <c r="C514" s="97"/>
      <c r="D514" s="97"/>
      <c r="E514" s="97"/>
      <c r="F514" s="93" t="s">
        <v>1302</v>
      </c>
      <c r="G514" s="307" t="s">
        <v>7922</v>
      </c>
      <c r="H514" s="307" t="s">
        <v>7923</v>
      </c>
      <c r="I514" s="298" t="s">
        <v>7924</v>
      </c>
      <c r="J514" s="103" t="s">
        <v>1634</v>
      </c>
      <c r="K514" s="93" t="s">
        <v>7890</v>
      </c>
      <c r="L514" s="102"/>
      <c r="M514" s="93" t="s">
        <v>1302</v>
      </c>
      <c r="N514" s="93" t="s">
        <v>1302</v>
      </c>
      <c r="O514" s="93" t="s">
        <v>1302</v>
      </c>
      <c r="P514" s="93" t="s">
        <v>1302</v>
      </c>
      <c r="Q514" s="93" t="s">
        <v>1302</v>
      </c>
      <c r="R514" s="93" t="s">
        <v>1302</v>
      </c>
      <c r="S514" s="95" t="s">
        <v>1853</v>
      </c>
      <c r="T514" s="95" t="s">
        <v>1232</v>
      </c>
      <c r="U514" s="164" t="s">
        <v>948</v>
      </c>
      <c r="V514" s="104">
        <v>4</v>
      </c>
    </row>
    <row r="515" spans="1:22" s="93" customFormat="1">
      <c r="A515" s="97"/>
      <c r="B515" s="97"/>
      <c r="C515" s="97"/>
      <c r="D515" s="97"/>
      <c r="E515" s="97"/>
      <c r="F515" s="89" t="s">
        <v>1302</v>
      </c>
      <c r="G515" s="307" t="s">
        <v>7925</v>
      </c>
      <c r="H515" s="307" t="s">
        <v>7926</v>
      </c>
      <c r="I515" s="298" t="s">
        <v>7927</v>
      </c>
      <c r="J515" s="93" t="s">
        <v>1634</v>
      </c>
      <c r="K515" s="93" t="s">
        <v>7890</v>
      </c>
      <c r="L515" s="102"/>
      <c r="M515" s="110" t="s">
        <v>1302</v>
      </c>
      <c r="N515" s="110" t="s">
        <v>1302</v>
      </c>
      <c r="O515" s="110" t="s">
        <v>1302</v>
      </c>
      <c r="P515" s="110" t="s">
        <v>1302</v>
      </c>
      <c r="Q515" s="110" t="s">
        <v>1302</v>
      </c>
      <c r="R515" s="110" t="s">
        <v>1302</v>
      </c>
      <c r="S515" s="110" t="s">
        <v>1728</v>
      </c>
      <c r="T515" s="110" t="s">
        <v>1537</v>
      </c>
      <c r="U515" s="110" t="s">
        <v>430</v>
      </c>
      <c r="V515" s="110" t="s">
        <v>1545</v>
      </c>
    </row>
    <row r="516" spans="1:22" s="93" customFormat="1">
      <c r="A516" s="97"/>
      <c r="B516" s="97"/>
      <c r="C516" s="97"/>
      <c r="D516" s="97"/>
      <c r="E516" s="97"/>
      <c r="F516" s="89" t="s">
        <v>1302</v>
      </c>
      <c r="G516" s="308" t="s">
        <v>7928</v>
      </c>
      <c r="H516" s="307" t="s">
        <v>7929</v>
      </c>
      <c r="I516" s="298" t="s">
        <v>7930</v>
      </c>
      <c r="J516" s="103" t="s">
        <v>1634</v>
      </c>
      <c r="K516" s="93" t="s">
        <v>7890</v>
      </c>
      <c r="L516" s="102"/>
      <c r="M516" s="110" t="s">
        <v>1302</v>
      </c>
      <c r="N516" s="110" t="s">
        <v>1302</v>
      </c>
      <c r="O516" s="110" t="s">
        <v>1302</v>
      </c>
      <c r="P516" s="110" t="s">
        <v>1302</v>
      </c>
      <c r="Q516" s="110" t="s">
        <v>1302</v>
      </c>
      <c r="R516" s="110" t="s">
        <v>1302</v>
      </c>
      <c r="S516" s="110" t="s">
        <v>1728</v>
      </c>
      <c r="T516" s="110" t="s">
        <v>1540</v>
      </c>
      <c r="U516" s="110" t="s">
        <v>880</v>
      </c>
      <c r="V516" s="110">
        <v>-88</v>
      </c>
    </row>
    <row r="517" spans="1:22" s="93" customFormat="1">
      <c r="A517" s="97"/>
      <c r="B517" s="97"/>
      <c r="C517" s="97"/>
      <c r="D517" s="97"/>
      <c r="E517" s="97"/>
      <c r="F517" s="93" t="s">
        <v>1302</v>
      </c>
      <c r="G517" s="308" t="s">
        <v>7931</v>
      </c>
      <c r="H517" s="307" t="s">
        <v>7932</v>
      </c>
      <c r="I517" s="298" t="s">
        <v>7933</v>
      </c>
      <c r="J517" s="103" t="s">
        <v>1634</v>
      </c>
      <c r="K517" s="93" t="s">
        <v>7890</v>
      </c>
      <c r="L517" s="102"/>
      <c r="M517" s="110" t="s">
        <v>1302</v>
      </c>
      <c r="N517" s="110" t="s">
        <v>1302</v>
      </c>
      <c r="O517" s="110" t="s">
        <v>1302</v>
      </c>
      <c r="P517" s="110" t="s">
        <v>1302</v>
      </c>
      <c r="Q517" s="110" t="s">
        <v>1302</v>
      </c>
      <c r="R517" s="110" t="s">
        <v>1302</v>
      </c>
      <c r="S517" s="110" t="s">
        <v>1728</v>
      </c>
      <c r="T517" s="110" t="s">
        <v>2030</v>
      </c>
      <c r="U517" s="110" t="s">
        <v>426</v>
      </c>
      <c r="V517" s="110" t="s">
        <v>1927</v>
      </c>
    </row>
    <row r="518" spans="1:22" s="93" customFormat="1">
      <c r="A518" s="97"/>
      <c r="B518" s="97"/>
      <c r="C518" s="97"/>
      <c r="D518" s="97"/>
      <c r="E518" s="97"/>
      <c r="F518" s="93" t="s">
        <v>1302</v>
      </c>
      <c r="G518" s="307" t="s">
        <v>7934</v>
      </c>
      <c r="H518" s="307" t="s">
        <v>7935</v>
      </c>
      <c r="I518" s="298" t="s">
        <v>7936</v>
      </c>
      <c r="J518" s="103" t="s">
        <v>1634</v>
      </c>
      <c r="K518" s="93" t="s">
        <v>7890</v>
      </c>
      <c r="L518" s="102"/>
      <c r="M518" s="110" t="s">
        <v>1302</v>
      </c>
      <c r="N518" s="110" t="s">
        <v>1302</v>
      </c>
      <c r="O518" s="110" t="s">
        <v>1302</v>
      </c>
      <c r="P518" s="110" t="s">
        <v>1302</v>
      </c>
      <c r="Q518" s="110" t="s">
        <v>1302</v>
      </c>
      <c r="R518" s="110" t="s">
        <v>1302</v>
      </c>
      <c r="S518" s="110" t="s">
        <v>1728</v>
      </c>
      <c r="T518" s="110" t="s">
        <v>2034</v>
      </c>
      <c r="U518" s="110" t="s">
        <v>427</v>
      </c>
      <c r="V518" s="110" t="s">
        <v>1928</v>
      </c>
    </row>
    <row r="519" spans="1:22" s="93" customFormat="1">
      <c r="A519" s="97"/>
      <c r="B519" s="97"/>
      <c r="C519" s="97"/>
      <c r="D519" s="97"/>
      <c r="E519" s="97"/>
      <c r="F519" s="93" t="s">
        <v>1302</v>
      </c>
      <c r="G519" s="307" t="s">
        <v>7937</v>
      </c>
      <c r="H519" s="307" t="s">
        <v>7938</v>
      </c>
      <c r="I519" s="298" t="s">
        <v>7939</v>
      </c>
      <c r="J519" s="103" t="s">
        <v>1634</v>
      </c>
      <c r="K519" s="93" t="s">
        <v>7890</v>
      </c>
      <c r="L519" s="102"/>
      <c r="M519" s="110" t="s">
        <v>1302</v>
      </c>
      <c r="N519" s="110" t="s">
        <v>1302</v>
      </c>
      <c r="O519" s="110" t="s">
        <v>1302</v>
      </c>
      <c r="P519" s="110" t="s">
        <v>1302</v>
      </c>
      <c r="Q519" s="110" t="s">
        <v>1302</v>
      </c>
      <c r="R519" s="110" t="s">
        <v>1302</v>
      </c>
      <c r="S519" s="110" t="s">
        <v>1728</v>
      </c>
      <c r="T519" s="110" t="s">
        <v>2032</v>
      </c>
      <c r="U519" s="110" t="s">
        <v>428</v>
      </c>
      <c r="V519" s="110" t="s">
        <v>1929</v>
      </c>
    </row>
    <row r="520" spans="1:22" s="93" customFormat="1">
      <c r="A520" s="97"/>
      <c r="B520" s="97"/>
      <c r="C520" s="97"/>
      <c r="D520" s="97"/>
      <c r="E520" s="97"/>
      <c r="F520" s="93" t="s">
        <v>1302</v>
      </c>
      <c r="G520" s="307" t="s">
        <v>7940</v>
      </c>
      <c r="H520" s="307" t="s">
        <v>7941</v>
      </c>
      <c r="I520" s="298" t="s">
        <v>7942</v>
      </c>
      <c r="J520" s="103" t="s">
        <v>1634</v>
      </c>
      <c r="K520" s="93" t="s">
        <v>7890</v>
      </c>
      <c r="L520" s="102"/>
      <c r="M520" s="110" t="s">
        <v>1302</v>
      </c>
      <c r="N520" s="110" t="s">
        <v>1302</v>
      </c>
      <c r="O520" s="110" t="s">
        <v>1302</v>
      </c>
      <c r="P520" s="110" t="s">
        <v>1302</v>
      </c>
      <c r="Q520" s="110" t="s">
        <v>1302</v>
      </c>
      <c r="R520" s="110" t="s">
        <v>1302</v>
      </c>
      <c r="S520" s="110" t="s">
        <v>1728</v>
      </c>
      <c r="T520" s="110" t="s">
        <v>2035</v>
      </c>
      <c r="U520" s="110" t="s">
        <v>429</v>
      </c>
      <c r="V520" s="110" t="s">
        <v>1930</v>
      </c>
    </row>
    <row r="521" spans="1:22" s="93" customFormat="1">
      <c r="A521" s="97"/>
      <c r="B521" s="97"/>
      <c r="C521" s="97"/>
      <c r="D521" s="97"/>
      <c r="E521" s="97"/>
      <c r="F521" s="93" t="s">
        <v>1302</v>
      </c>
      <c r="G521" s="307" t="s">
        <v>7943</v>
      </c>
      <c r="H521" s="307" t="s">
        <v>7944</v>
      </c>
      <c r="I521" s="298" t="s">
        <v>7945</v>
      </c>
      <c r="J521" s="117" t="s">
        <v>1415</v>
      </c>
      <c r="K521" s="117" t="s">
        <v>1526</v>
      </c>
      <c r="L521" s="102"/>
      <c r="M521" s="97"/>
      <c r="N521" s="97"/>
      <c r="O521" s="97"/>
      <c r="P521" s="93" t="s">
        <v>1302</v>
      </c>
      <c r="Q521" s="97"/>
      <c r="R521" s="97"/>
      <c r="S521" s="95" t="s">
        <v>3318</v>
      </c>
      <c r="T521" s="104" t="s">
        <v>1537</v>
      </c>
      <c r="U521" s="104" t="s">
        <v>936</v>
      </c>
      <c r="V521" s="104">
        <v>-99</v>
      </c>
    </row>
    <row r="522" spans="1:22" s="93" customFormat="1">
      <c r="A522" s="97"/>
      <c r="B522" s="97"/>
      <c r="C522" s="97"/>
      <c r="D522" s="97"/>
      <c r="E522" s="97"/>
      <c r="F522" s="93" t="s">
        <v>1302</v>
      </c>
      <c r="G522" s="307" t="s">
        <v>6534</v>
      </c>
      <c r="H522" s="307" t="s">
        <v>7946</v>
      </c>
      <c r="I522" s="298" t="s">
        <v>7947</v>
      </c>
      <c r="J522" s="117" t="s">
        <v>1415</v>
      </c>
      <c r="K522" s="117" t="s">
        <v>1526</v>
      </c>
      <c r="L522" s="102"/>
      <c r="M522" s="97"/>
      <c r="N522" s="97"/>
      <c r="O522" s="97"/>
      <c r="P522" s="93" t="s">
        <v>1302</v>
      </c>
      <c r="Q522" s="97"/>
      <c r="R522" s="97"/>
      <c r="S522" s="95" t="s">
        <v>3318</v>
      </c>
      <c r="T522" s="95" t="s">
        <v>3328</v>
      </c>
      <c r="U522" s="104" t="s">
        <v>3327</v>
      </c>
      <c r="V522" s="104">
        <v>0</v>
      </c>
    </row>
    <row r="523" spans="1:22" s="93" customFormat="1">
      <c r="A523" s="97"/>
      <c r="B523" s="97"/>
      <c r="C523" s="97"/>
      <c r="D523" s="97"/>
      <c r="E523" s="97"/>
      <c r="F523" s="93" t="s">
        <v>1302</v>
      </c>
      <c r="G523" s="307" t="s">
        <v>7948</v>
      </c>
      <c r="H523" s="307" t="s">
        <v>7949</v>
      </c>
      <c r="I523" s="298" t="s">
        <v>7950</v>
      </c>
      <c r="J523" s="117" t="s">
        <v>1415</v>
      </c>
      <c r="K523" s="117" t="s">
        <v>1526</v>
      </c>
      <c r="L523" s="102"/>
      <c r="M523" s="97"/>
      <c r="N523" s="97"/>
      <c r="O523" s="97"/>
      <c r="P523" s="93" t="s">
        <v>1302</v>
      </c>
      <c r="Q523" s="97"/>
      <c r="R523" s="97"/>
      <c r="S523" s="95" t="s">
        <v>3318</v>
      </c>
      <c r="T523" s="95" t="s">
        <v>3326</v>
      </c>
      <c r="U523" s="95" t="s">
        <v>3325</v>
      </c>
      <c r="V523" s="104">
        <v>1</v>
      </c>
    </row>
    <row r="524" spans="1:22" s="93" customFormat="1">
      <c r="A524" s="97"/>
      <c r="B524" s="97"/>
      <c r="C524" s="97"/>
      <c r="D524" s="97"/>
      <c r="E524" s="97"/>
      <c r="F524" s="93" t="s">
        <v>1302</v>
      </c>
      <c r="G524" s="307" t="s">
        <v>7951</v>
      </c>
      <c r="H524" s="307" t="s">
        <v>7952</v>
      </c>
      <c r="I524" s="118" t="s">
        <v>7953</v>
      </c>
      <c r="J524" s="309" t="s">
        <v>1630</v>
      </c>
      <c r="K524" s="309" t="s">
        <v>6540</v>
      </c>
      <c r="L524" s="102"/>
      <c r="M524" s="97"/>
      <c r="N524" s="97"/>
      <c r="O524" s="97"/>
      <c r="P524" s="93" t="s">
        <v>1302</v>
      </c>
      <c r="Q524" s="97"/>
      <c r="R524" s="97"/>
      <c r="S524" s="95" t="s">
        <v>3318</v>
      </c>
      <c r="T524" s="95" t="s">
        <v>3324</v>
      </c>
      <c r="U524" s="95" t="s">
        <v>3323</v>
      </c>
      <c r="V524" s="104">
        <v>2</v>
      </c>
    </row>
    <row r="525" spans="1:22" ht="16">
      <c r="A525" s="97"/>
      <c r="B525" s="97"/>
      <c r="C525" s="97"/>
      <c r="D525" s="97"/>
      <c r="E525" s="96"/>
      <c r="F525" s="95" t="s">
        <v>1302</v>
      </c>
      <c r="G525" s="310" t="s">
        <v>7954</v>
      </c>
      <c r="H525" s="310" t="s">
        <v>7955</v>
      </c>
      <c r="I525" s="95" t="s">
        <v>7956</v>
      </c>
      <c r="J525" s="309" t="s">
        <v>1630</v>
      </c>
      <c r="K525" s="309" t="s">
        <v>6540</v>
      </c>
      <c r="M525" s="112"/>
      <c r="N525" s="112"/>
      <c r="O525" s="112"/>
      <c r="P525" s="94" t="s">
        <v>1302</v>
      </c>
      <c r="Q525" s="112"/>
      <c r="R525" s="112"/>
      <c r="S525" s="100" t="s">
        <v>3318</v>
      </c>
      <c r="T525" s="95" t="s">
        <v>3322</v>
      </c>
      <c r="U525" s="95" t="s">
        <v>3321</v>
      </c>
      <c r="V525" s="104">
        <v>3</v>
      </c>
    </row>
    <row r="526" spans="1:22">
      <c r="A526" s="97"/>
      <c r="B526" s="97"/>
      <c r="C526" s="97"/>
      <c r="D526" s="97"/>
      <c r="E526" s="96"/>
      <c r="F526" s="311" t="s">
        <v>1302</v>
      </c>
      <c r="G526" s="312" t="s">
        <v>7957</v>
      </c>
      <c r="H526" s="312" t="s">
        <v>7958</v>
      </c>
      <c r="I526" s="312" t="s">
        <v>7555</v>
      </c>
      <c r="J526" s="312" t="s">
        <v>1415</v>
      </c>
      <c r="K526" s="313" t="s">
        <v>1856</v>
      </c>
      <c r="M526" s="112"/>
      <c r="N526" s="112"/>
      <c r="O526" s="112"/>
      <c r="P526" s="94" t="s">
        <v>1302</v>
      </c>
      <c r="Q526" s="112"/>
      <c r="R526" s="112"/>
      <c r="S526" s="100" t="s">
        <v>3318</v>
      </c>
      <c r="T526" s="104" t="s">
        <v>3320</v>
      </c>
      <c r="U526" s="104" t="s">
        <v>3319</v>
      </c>
      <c r="V526" s="104">
        <v>4</v>
      </c>
    </row>
    <row r="527" spans="1:22">
      <c r="A527" s="97"/>
      <c r="B527" s="97"/>
      <c r="C527" s="97"/>
      <c r="D527" s="97"/>
      <c r="E527" s="96"/>
      <c r="F527" s="311" t="s">
        <v>1302</v>
      </c>
      <c r="G527" s="312" t="s">
        <v>7959</v>
      </c>
      <c r="H527" s="312" t="s">
        <v>7556</v>
      </c>
      <c r="I527" s="312" t="s">
        <v>7557</v>
      </c>
      <c r="J527" s="312" t="s">
        <v>1415</v>
      </c>
      <c r="K527" s="313" t="s">
        <v>1856</v>
      </c>
      <c r="M527" s="93" t="s">
        <v>1302</v>
      </c>
      <c r="N527" s="93" t="s">
        <v>1302</v>
      </c>
      <c r="O527" s="93" t="s">
        <v>1302</v>
      </c>
      <c r="P527" s="93" t="s">
        <v>1302</v>
      </c>
      <c r="Q527" s="93" t="s">
        <v>1302</v>
      </c>
      <c r="R527" s="93" t="s">
        <v>1302</v>
      </c>
      <c r="S527" s="93" t="s">
        <v>1851</v>
      </c>
      <c r="T527" s="93" t="s">
        <v>1537</v>
      </c>
      <c r="U527" s="93" t="s">
        <v>430</v>
      </c>
      <c r="V527" s="110" t="s">
        <v>1545</v>
      </c>
    </row>
    <row r="528" spans="1:22">
      <c r="A528" s="97"/>
      <c r="B528" s="97"/>
      <c r="C528" s="97"/>
      <c r="D528" s="97"/>
      <c r="E528" s="97"/>
      <c r="F528" s="312" t="s">
        <v>1302</v>
      </c>
      <c r="G528" s="145" t="s">
        <v>7883</v>
      </c>
      <c r="H528" s="145" t="s">
        <v>7428</v>
      </c>
      <c r="I528" s="312" t="s">
        <v>7884</v>
      </c>
      <c r="J528" s="312" t="s">
        <v>1634</v>
      </c>
      <c r="K528" s="312" t="s">
        <v>2763</v>
      </c>
      <c r="M528" s="93" t="s">
        <v>1302</v>
      </c>
      <c r="N528" s="93" t="s">
        <v>1302</v>
      </c>
      <c r="O528" s="93" t="s">
        <v>1302</v>
      </c>
      <c r="P528" s="93" t="s">
        <v>1302</v>
      </c>
      <c r="Q528" s="93" t="s">
        <v>1302</v>
      </c>
      <c r="R528" s="93" t="s">
        <v>1302</v>
      </c>
      <c r="S528" s="93" t="s">
        <v>1851</v>
      </c>
      <c r="T528" s="93" t="s">
        <v>1747</v>
      </c>
      <c r="U528" s="93" t="s">
        <v>880</v>
      </c>
      <c r="V528" s="110" t="s">
        <v>1966</v>
      </c>
    </row>
    <row r="529" spans="1:22">
      <c r="A529" s="89"/>
      <c r="B529" s="89"/>
      <c r="C529" s="89"/>
      <c r="D529" s="89"/>
      <c r="E529" s="89"/>
      <c r="F529" s="89"/>
      <c r="M529" s="93" t="s">
        <v>1302</v>
      </c>
      <c r="N529" s="93" t="s">
        <v>1302</v>
      </c>
      <c r="O529" s="93" t="s">
        <v>1302</v>
      </c>
      <c r="P529" s="93" t="s">
        <v>1302</v>
      </c>
      <c r="Q529" s="93" t="s">
        <v>1302</v>
      </c>
      <c r="R529" s="93" t="s">
        <v>1302</v>
      </c>
      <c r="S529" s="93" t="s">
        <v>1851</v>
      </c>
      <c r="T529" s="93" t="s">
        <v>1982</v>
      </c>
      <c r="U529" s="93" t="s">
        <v>434</v>
      </c>
      <c r="V529" s="110" t="s">
        <v>1927</v>
      </c>
    </row>
    <row r="530" spans="1:22">
      <c r="M530" s="93" t="s">
        <v>1302</v>
      </c>
      <c r="N530" s="93" t="s">
        <v>1302</v>
      </c>
      <c r="O530" s="93" t="s">
        <v>1302</v>
      </c>
      <c r="P530" s="93" t="s">
        <v>1302</v>
      </c>
      <c r="Q530" s="93" t="s">
        <v>1302</v>
      </c>
      <c r="R530" s="93" t="s">
        <v>1302</v>
      </c>
      <c r="S530" s="93" t="s">
        <v>1851</v>
      </c>
      <c r="T530" s="93" t="s">
        <v>1998</v>
      </c>
      <c r="U530" s="93" t="s">
        <v>435</v>
      </c>
      <c r="V530" s="110" t="s">
        <v>1928</v>
      </c>
    </row>
    <row r="531" spans="1:22" ht="16">
      <c r="G531" s="314" t="s">
        <v>903</v>
      </c>
      <c r="M531" s="93" t="s">
        <v>1302</v>
      </c>
      <c r="N531" s="93" t="s">
        <v>1302</v>
      </c>
      <c r="O531" s="93" t="s">
        <v>1302</v>
      </c>
      <c r="P531" s="93" t="s">
        <v>1302</v>
      </c>
      <c r="Q531" s="93" t="s">
        <v>1302</v>
      </c>
      <c r="R531" s="93" t="s">
        <v>1302</v>
      </c>
      <c r="S531" s="93" t="s">
        <v>1851</v>
      </c>
      <c r="T531" s="93" t="s">
        <v>1997</v>
      </c>
      <c r="U531" s="93" t="s">
        <v>436</v>
      </c>
      <c r="V531" s="110" t="s">
        <v>1929</v>
      </c>
    </row>
    <row r="532" spans="1:22" ht="32">
      <c r="G532" s="315" t="s">
        <v>904</v>
      </c>
      <c r="M532" s="93" t="s">
        <v>1302</v>
      </c>
      <c r="N532" s="93" t="s">
        <v>1302</v>
      </c>
      <c r="O532" s="93" t="s">
        <v>1302</v>
      </c>
      <c r="P532" s="93" t="s">
        <v>1302</v>
      </c>
      <c r="Q532" s="93" t="s">
        <v>1302</v>
      </c>
      <c r="R532" s="93" t="s">
        <v>1302</v>
      </c>
      <c r="S532" s="93" t="s">
        <v>1851</v>
      </c>
      <c r="T532" s="93" t="s">
        <v>2051</v>
      </c>
      <c r="U532" s="93" t="s">
        <v>437</v>
      </c>
      <c r="V532" s="110" t="s">
        <v>1930</v>
      </c>
    </row>
    <row r="533" spans="1:22" ht="32">
      <c r="G533" s="316" t="s">
        <v>905</v>
      </c>
      <c r="M533" s="93" t="s">
        <v>1302</v>
      </c>
      <c r="N533" s="93" t="s">
        <v>1302</v>
      </c>
      <c r="O533" s="93" t="s">
        <v>1302</v>
      </c>
      <c r="P533" s="93" t="s">
        <v>1302</v>
      </c>
      <c r="Q533" s="93" t="s">
        <v>1302</v>
      </c>
      <c r="R533" s="93" t="s">
        <v>1302</v>
      </c>
      <c r="S533" s="93" t="s">
        <v>1851</v>
      </c>
      <c r="T533" s="93" t="s">
        <v>1698</v>
      </c>
      <c r="U533" s="93" t="s">
        <v>953</v>
      </c>
      <c r="V533" s="110" t="s">
        <v>2086</v>
      </c>
    </row>
    <row r="534" spans="1:22">
      <c r="M534" s="112"/>
      <c r="N534" s="112"/>
      <c r="O534" s="112"/>
      <c r="P534" s="94" t="s">
        <v>1302</v>
      </c>
      <c r="Q534" s="112"/>
      <c r="R534" s="112"/>
      <c r="S534" s="100" t="s">
        <v>2613</v>
      </c>
      <c r="T534" s="95" t="s">
        <v>1912</v>
      </c>
      <c r="U534" s="95" t="s">
        <v>936</v>
      </c>
      <c r="V534" s="104">
        <v>-99</v>
      </c>
    </row>
    <row r="535" spans="1:22">
      <c r="M535" s="112"/>
      <c r="N535" s="112"/>
      <c r="O535" s="112"/>
      <c r="P535" s="94" t="s">
        <v>1302</v>
      </c>
      <c r="Q535" s="112"/>
      <c r="R535" s="112"/>
      <c r="S535" s="100" t="s">
        <v>2613</v>
      </c>
      <c r="T535" s="95" t="s">
        <v>2675</v>
      </c>
      <c r="U535" s="95" t="s">
        <v>3374</v>
      </c>
      <c r="V535" s="104" t="s">
        <v>2636</v>
      </c>
    </row>
    <row r="536" spans="1:22">
      <c r="M536" s="112"/>
      <c r="N536" s="112"/>
      <c r="O536" s="112"/>
      <c r="P536" s="94" t="s">
        <v>1302</v>
      </c>
      <c r="Q536" s="112"/>
      <c r="R536" s="112"/>
      <c r="S536" s="100" t="s">
        <v>2613</v>
      </c>
      <c r="T536" s="95" t="s">
        <v>2672</v>
      </c>
      <c r="U536" s="95" t="s">
        <v>3379</v>
      </c>
      <c r="V536" s="104" t="s">
        <v>2673</v>
      </c>
    </row>
    <row r="537" spans="1:22">
      <c r="M537" s="112"/>
      <c r="N537" s="112"/>
      <c r="O537" s="112"/>
      <c r="P537" s="94" t="s">
        <v>1302</v>
      </c>
      <c r="Q537" s="112"/>
      <c r="R537" s="112"/>
      <c r="S537" s="100" t="s">
        <v>2613</v>
      </c>
      <c r="T537" s="95" t="s">
        <v>2674</v>
      </c>
      <c r="U537" s="95" t="s">
        <v>3377</v>
      </c>
      <c r="V537" s="104" t="s">
        <v>2102</v>
      </c>
    </row>
    <row r="538" spans="1:22">
      <c r="M538" s="112"/>
      <c r="N538" s="112"/>
      <c r="O538" s="112"/>
      <c r="P538" s="94" t="s">
        <v>1302</v>
      </c>
      <c r="Q538" s="112"/>
      <c r="R538" s="112"/>
      <c r="S538" s="100" t="s">
        <v>2613</v>
      </c>
      <c r="T538" s="95" t="s">
        <v>2668</v>
      </c>
      <c r="U538" s="95" t="s">
        <v>3386</v>
      </c>
      <c r="V538" s="104" t="s">
        <v>2669</v>
      </c>
    </row>
    <row r="539" spans="1:22">
      <c r="M539" s="112"/>
      <c r="N539" s="112"/>
      <c r="O539" s="112"/>
      <c r="P539" s="94" t="s">
        <v>1302</v>
      </c>
      <c r="Q539" s="112"/>
      <c r="R539" s="112"/>
      <c r="S539" s="100" t="s">
        <v>2613</v>
      </c>
      <c r="T539" s="95" t="s">
        <v>2677</v>
      </c>
      <c r="U539" s="95" t="s">
        <v>3370</v>
      </c>
      <c r="V539" s="104" t="s">
        <v>2678</v>
      </c>
    </row>
    <row r="540" spans="1:22">
      <c r="M540" s="112"/>
      <c r="N540" s="112"/>
      <c r="O540" s="112"/>
      <c r="P540" s="94" t="s">
        <v>1302</v>
      </c>
      <c r="Q540" s="112"/>
      <c r="R540" s="112"/>
      <c r="S540" s="100" t="s">
        <v>2613</v>
      </c>
      <c r="T540" s="95" t="s">
        <v>2676</v>
      </c>
      <c r="U540" s="95" t="s">
        <v>3372</v>
      </c>
      <c r="V540" s="104" t="s">
        <v>2648</v>
      </c>
    </row>
    <row r="541" spans="1:22">
      <c r="M541" s="112"/>
      <c r="N541" s="112"/>
      <c r="O541" s="112"/>
      <c r="P541" s="94" t="s">
        <v>1302</v>
      </c>
      <c r="Q541" s="112"/>
      <c r="R541" s="112"/>
      <c r="S541" s="100" t="s">
        <v>2613</v>
      </c>
      <c r="T541" s="95" t="s">
        <v>2670</v>
      </c>
      <c r="U541" s="95" t="s">
        <v>3385</v>
      </c>
      <c r="V541" s="104" t="s">
        <v>2218</v>
      </c>
    </row>
    <row r="542" spans="1:22">
      <c r="M542" s="112"/>
      <c r="N542" s="112"/>
      <c r="O542" s="112"/>
      <c r="P542" s="94" t="s">
        <v>1302</v>
      </c>
      <c r="Q542" s="112"/>
      <c r="R542" s="112"/>
      <c r="S542" s="100" t="s">
        <v>2613</v>
      </c>
      <c r="T542" s="95" t="s">
        <v>1698</v>
      </c>
      <c r="U542" s="95" t="s">
        <v>953</v>
      </c>
      <c r="V542" s="104" t="s">
        <v>1965</v>
      </c>
    </row>
    <row r="543" spans="1:22">
      <c r="M543" s="112"/>
      <c r="N543" s="112"/>
      <c r="O543" s="112"/>
      <c r="P543" s="94" t="s">
        <v>1302</v>
      </c>
      <c r="Q543" s="112"/>
      <c r="R543" s="112"/>
      <c r="S543" s="100" t="s">
        <v>2613</v>
      </c>
      <c r="T543" s="95" t="s">
        <v>2666</v>
      </c>
      <c r="U543" s="95" t="s">
        <v>3388</v>
      </c>
      <c r="V543" s="104" t="s">
        <v>2667</v>
      </c>
    </row>
    <row r="544" spans="1:22">
      <c r="M544" s="112"/>
      <c r="N544" s="112"/>
      <c r="O544" s="112"/>
      <c r="P544" s="94" t="s">
        <v>1302</v>
      </c>
      <c r="Q544" s="112"/>
      <c r="R544" s="112"/>
      <c r="S544" s="100" t="s">
        <v>2613</v>
      </c>
      <c r="T544" s="95" t="s">
        <v>2671</v>
      </c>
      <c r="U544" s="95" t="s">
        <v>3383</v>
      </c>
      <c r="V544" s="104" t="s">
        <v>2231</v>
      </c>
    </row>
    <row r="545" spans="13:22">
      <c r="M545" s="93" t="s">
        <v>1302</v>
      </c>
      <c r="N545" s="93" t="s">
        <v>1302</v>
      </c>
      <c r="O545" s="93" t="s">
        <v>1302</v>
      </c>
      <c r="P545" s="93" t="s">
        <v>1302</v>
      </c>
      <c r="Q545" s="93" t="s">
        <v>1302</v>
      </c>
      <c r="R545" s="93" t="s">
        <v>1302</v>
      </c>
      <c r="S545" s="93" t="s">
        <v>1857</v>
      </c>
      <c r="T545" s="93" t="s">
        <v>1537</v>
      </c>
      <c r="U545" s="93" t="s">
        <v>430</v>
      </c>
      <c r="V545" s="110" t="s">
        <v>1545</v>
      </c>
    </row>
    <row r="546" spans="13:22">
      <c r="M546" s="93" t="s">
        <v>1302</v>
      </c>
      <c r="N546" s="93" t="s">
        <v>1302</v>
      </c>
      <c r="O546" s="93" t="s">
        <v>1302</v>
      </c>
      <c r="P546" s="93" t="s">
        <v>1302</v>
      </c>
      <c r="Q546" s="93" t="s">
        <v>1302</v>
      </c>
      <c r="R546" s="93" t="s">
        <v>1302</v>
      </c>
      <c r="S546" s="93" t="s">
        <v>1857</v>
      </c>
      <c r="T546" s="93" t="s">
        <v>1837</v>
      </c>
      <c r="U546" s="93" t="s">
        <v>438</v>
      </c>
      <c r="V546" s="110" t="s">
        <v>1927</v>
      </c>
    </row>
    <row r="547" spans="13:22">
      <c r="M547" s="93" t="s">
        <v>1302</v>
      </c>
      <c r="N547" s="93" t="s">
        <v>1302</v>
      </c>
      <c r="O547" s="93" t="s">
        <v>1302</v>
      </c>
      <c r="P547" s="93" t="s">
        <v>1302</v>
      </c>
      <c r="Q547" s="93" t="s">
        <v>1302</v>
      </c>
      <c r="R547" s="93" t="s">
        <v>1302</v>
      </c>
      <c r="S547" s="93" t="s">
        <v>1857</v>
      </c>
      <c r="T547" s="93" t="s">
        <v>1838</v>
      </c>
      <c r="U547" s="93" t="s">
        <v>439</v>
      </c>
      <c r="V547" s="110" t="s">
        <v>1928</v>
      </c>
    </row>
    <row r="548" spans="13:22">
      <c r="M548" s="93" t="s">
        <v>1302</v>
      </c>
      <c r="N548" s="93" t="s">
        <v>1302</v>
      </c>
      <c r="O548" s="93" t="s">
        <v>1302</v>
      </c>
      <c r="P548" s="93" t="s">
        <v>1302</v>
      </c>
      <c r="Q548" s="93" t="s">
        <v>1302</v>
      </c>
      <c r="R548" s="93" t="s">
        <v>1302</v>
      </c>
      <c r="S548" s="93" t="s">
        <v>1857</v>
      </c>
      <c r="T548" s="93" t="s">
        <v>1839</v>
      </c>
      <c r="U548" s="93" t="s">
        <v>440</v>
      </c>
      <c r="V548" s="110" t="s">
        <v>1929</v>
      </c>
    </row>
    <row r="549" spans="13:22">
      <c r="M549" s="93" t="s">
        <v>1302</v>
      </c>
      <c r="N549" s="93" t="s">
        <v>1302</v>
      </c>
      <c r="O549" s="93" t="s">
        <v>1302</v>
      </c>
      <c r="P549" s="93" t="s">
        <v>1302</v>
      </c>
      <c r="Q549" s="93" t="s">
        <v>1302</v>
      </c>
      <c r="R549" s="93" t="s">
        <v>1302</v>
      </c>
      <c r="S549" s="93" t="s">
        <v>1857</v>
      </c>
      <c r="T549" s="93" t="s">
        <v>2001</v>
      </c>
      <c r="U549" s="93" t="s">
        <v>441</v>
      </c>
      <c r="V549" s="110" t="s">
        <v>1930</v>
      </c>
    </row>
    <row r="550" spans="13:22">
      <c r="M550" s="93" t="s">
        <v>1302</v>
      </c>
      <c r="N550" s="93" t="s">
        <v>1302</v>
      </c>
      <c r="O550" s="93" t="s">
        <v>1302</v>
      </c>
      <c r="P550" s="93" t="s">
        <v>1302</v>
      </c>
      <c r="Q550" s="93" t="s">
        <v>1302</v>
      </c>
      <c r="R550" s="93" t="s">
        <v>1302</v>
      </c>
      <c r="S550" s="93" t="s">
        <v>1857</v>
      </c>
      <c r="T550" s="93" t="s">
        <v>2002</v>
      </c>
      <c r="U550" s="93" t="s">
        <v>442</v>
      </c>
      <c r="V550" s="110" t="s">
        <v>2086</v>
      </c>
    </row>
    <row r="551" spans="13:22">
      <c r="M551" s="93" t="s">
        <v>1302</v>
      </c>
      <c r="N551" s="93" t="s">
        <v>1302</v>
      </c>
      <c r="O551" s="93" t="s">
        <v>1302</v>
      </c>
      <c r="P551" s="93" t="s">
        <v>1302</v>
      </c>
      <c r="Q551" s="93" t="s">
        <v>1302</v>
      </c>
      <c r="R551" s="93" t="s">
        <v>1302</v>
      </c>
      <c r="S551" s="93" t="s">
        <v>1857</v>
      </c>
      <c r="T551" s="93" t="s">
        <v>2000</v>
      </c>
      <c r="U551" s="93" t="s">
        <v>443</v>
      </c>
      <c r="V551" s="110" t="s">
        <v>2090</v>
      </c>
    </row>
    <row r="552" spans="13:22">
      <c r="M552" s="93" t="s">
        <v>1302</v>
      </c>
      <c r="N552" s="93" t="s">
        <v>1302</v>
      </c>
      <c r="O552" s="93" t="s">
        <v>1302</v>
      </c>
      <c r="P552" s="93" t="s">
        <v>1302</v>
      </c>
      <c r="Q552" s="93" t="s">
        <v>1302</v>
      </c>
      <c r="R552" s="93" t="s">
        <v>1302</v>
      </c>
      <c r="S552" s="93" t="s">
        <v>1857</v>
      </c>
      <c r="T552" s="93" t="s">
        <v>1999</v>
      </c>
      <c r="U552" s="93" t="s">
        <v>444</v>
      </c>
      <c r="V552" s="110" t="s">
        <v>2087</v>
      </c>
    </row>
    <row r="553" spans="13:22">
      <c r="M553" s="93" t="s">
        <v>1302</v>
      </c>
      <c r="N553" s="93" t="s">
        <v>1302</v>
      </c>
      <c r="O553" s="93" t="s">
        <v>1302</v>
      </c>
      <c r="P553" s="93" t="s">
        <v>1302</v>
      </c>
      <c r="Q553" s="93" t="s">
        <v>1302</v>
      </c>
      <c r="R553" s="93" t="s">
        <v>1302</v>
      </c>
      <c r="S553" s="93" t="s">
        <v>1857</v>
      </c>
      <c r="T553" s="93" t="s">
        <v>1698</v>
      </c>
      <c r="U553" s="93" t="s">
        <v>953</v>
      </c>
      <c r="V553" s="110" t="s">
        <v>2088</v>
      </c>
    </row>
    <row r="554" spans="13:22">
      <c r="M554" s="93" t="s">
        <v>1302</v>
      </c>
      <c r="N554" s="93" t="s">
        <v>1302</v>
      </c>
      <c r="O554" s="93" t="s">
        <v>1302</v>
      </c>
      <c r="P554" s="93" t="s">
        <v>1302</v>
      </c>
      <c r="Q554" s="93" t="s">
        <v>1302</v>
      </c>
      <c r="R554" s="93" t="s">
        <v>1302</v>
      </c>
      <c r="S554" s="93" t="s">
        <v>1727</v>
      </c>
      <c r="T554" s="93" t="s">
        <v>1537</v>
      </c>
      <c r="U554" s="93" t="s">
        <v>445</v>
      </c>
      <c r="V554" s="110" t="s">
        <v>1545</v>
      </c>
    </row>
    <row r="555" spans="13:22">
      <c r="M555" s="93" t="s">
        <v>1302</v>
      </c>
      <c r="N555" s="93" t="s">
        <v>1302</v>
      </c>
      <c r="O555" s="93" t="s">
        <v>1302</v>
      </c>
      <c r="P555" s="93" t="s">
        <v>1302</v>
      </c>
      <c r="Q555" s="93" t="s">
        <v>1302</v>
      </c>
      <c r="R555" s="93" t="s">
        <v>1302</v>
      </c>
      <c r="S555" s="93" t="s">
        <v>1727</v>
      </c>
      <c r="T555" s="93" t="s">
        <v>1489</v>
      </c>
      <c r="U555" s="93" t="s">
        <v>880</v>
      </c>
      <c r="V555" s="110" t="s">
        <v>1966</v>
      </c>
    </row>
    <row r="556" spans="13:22">
      <c r="M556" s="93" t="s">
        <v>1302</v>
      </c>
      <c r="N556" s="93" t="s">
        <v>1302</v>
      </c>
      <c r="O556" s="93" t="s">
        <v>1302</v>
      </c>
      <c r="P556" s="93" t="s">
        <v>1302</v>
      </c>
      <c r="Q556" s="93" t="s">
        <v>1302</v>
      </c>
      <c r="R556" s="93" t="s">
        <v>1302</v>
      </c>
      <c r="S556" s="93" t="s">
        <v>1727</v>
      </c>
      <c r="T556" s="93" t="s">
        <v>1840</v>
      </c>
      <c r="U556" s="93" t="s">
        <v>530</v>
      </c>
      <c r="V556" s="110" t="s">
        <v>2103</v>
      </c>
    </row>
    <row r="557" spans="13:22">
      <c r="M557" s="93" t="s">
        <v>1302</v>
      </c>
      <c r="N557" s="93" t="s">
        <v>1302</v>
      </c>
      <c r="O557" s="93" t="s">
        <v>1302</v>
      </c>
      <c r="P557" s="93" t="s">
        <v>1302</v>
      </c>
      <c r="Q557" s="93" t="s">
        <v>1302</v>
      </c>
      <c r="R557" s="93" t="s">
        <v>1302</v>
      </c>
      <c r="S557" s="93" t="s">
        <v>1727</v>
      </c>
      <c r="T557" s="93" t="s">
        <v>1841</v>
      </c>
      <c r="U557" s="93" t="s">
        <v>542</v>
      </c>
      <c r="V557" s="110" t="s">
        <v>2102</v>
      </c>
    </row>
    <row r="558" spans="13:22">
      <c r="M558" s="93" t="s">
        <v>1302</v>
      </c>
      <c r="N558" s="93" t="s">
        <v>1302</v>
      </c>
      <c r="O558" s="93" t="s">
        <v>1302</v>
      </c>
      <c r="P558" s="93" t="s">
        <v>1302</v>
      </c>
      <c r="Q558" s="93" t="s">
        <v>1302</v>
      </c>
      <c r="R558" s="93" t="s">
        <v>1302</v>
      </c>
      <c r="S558" s="93" t="s">
        <v>1727</v>
      </c>
      <c r="T558" s="93" t="s">
        <v>1842</v>
      </c>
      <c r="U558" s="93" t="s">
        <v>532</v>
      </c>
      <c r="V558" s="110" t="s">
        <v>2104</v>
      </c>
    </row>
    <row r="559" spans="13:22">
      <c r="M559" s="93" t="s">
        <v>1302</v>
      </c>
      <c r="N559" s="93" t="s">
        <v>1302</v>
      </c>
      <c r="O559" s="93" t="s">
        <v>1302</v>
      </c>
      <c r="P559" s="93" t="s">
        <v>1302</v>
      </c>
      <c r="Q559" s="93" t="s">
        <v>1302</v>
      </c>
      <c r="R559" s="93" t="s">
        <v>1302</v>
      </c>
      <c r="S559" s="93" t="s">
        <v>1727</v>
      </c>
      <c r="T559" s="93" t="s">
        <v>1843</v>
      </c>
      <c r="U559" s="93" t="s">
        <v>540</v>
      </c>
      <c r="V559" s="110" t="s">
        <v>2105</v>
      </c>
    </row>
    <row r="560" spans="13:22">
      <c r="M560" s="93" t="s">
        <v>1302</v>
      </c>
      <c r="N560" s="93" t="s">
        <v>1302</v>
      </c>
      <c r="O560" s="93" t="s">
        <v>1302</v>
      </c>
      <c r="P560" s="93" t="s">
        <v>1302</v>
      </c>
      <c r="Q560" s="93" t="s">
        <v>1302</v>
      </c>
      <c r="R560" s="93" t="s">
        <v>1302</v>
      </c>
      <c r="S560" s="93" t="s">
        <v>1727</v>
      </c>
      <c r="T560" s="93" t="s">
        <v>1844</v>
      </c>
      <c r="U560" s="93" t="s">
        <v>531</v>
      </c>
      <c r="V560" s="110" t="s">
        <v>2106</v>
      </c>
    </row>
    <row r="561" spans="13:22">
      <c r="M561" s="93" t="s">
        <v>1302</v>
      </c>
      <c r="N561" s="93" t="s">
        <v>1302</v>
      </c>
      <c r="O561" s="93" t="s">
        <v>1302</v>
      </c>
      <c r="P561" s="93" t="s">
        <v>1302</v>
      </c>
      <c r="Q561" s="93" t="s">
        <v>1302</v>
      </c>
      <c r="R561" s="93" t="s">
        <v>1302</v>
      </c>
      <c r="S561" s="93" t="s">
        <v>1727</v>
      </c>
      <c r="T561" s="93" t="s">
        <v>1845</v>
      </c>
      <c r="U561" s="93" t="s">
        <v>546</v>
      </c>
      <c r="V561" s="110" t="s">
        <v>2107</v>
      </c>
    </row>
    <row r="562" spans="13:22">
      <c r="M562" s="93" t="s">
        <v>1302</v>
      </c>
      <c r="N562" s="93" t="s">
        <v>1302</v>
      </c>
      <c r="O562" s="93" t="s">
        <v>1302</v>
      </c>
      <c r="P562" s="93" t="s">
        <v>1302</v>
      </c>
      <c r="Q562" s="93" t="s">
        <v>1302</v>
      </c>
      <c r="R562" s="93" t="s">
        <v>1302</v>
      </c>
      <c r="S562" s="93" t="s">
        <v>1727</v>
      </c>
      <c r="T562" s="93" t="s">
        <v>1846</v>
      </c>
      <c r="U562" s="93" t="s">
        <v>448</v>
      </c>
      <c r="V562" s="110" t="s">
        <v>2217</v>
      </c>
    </row>
    <row r="563" spans="13:22">
      <c r="M563" s="93" t="s">
        <v>1302</v>
      </c>
      <c r="N563" s="93" t="s">
        <v>1302</v>
      </c>
      <c r="O563" s="93" t="s">
        <v>1302</v>
      </c>
      <c r="P563" s="93" t="s">
        <v>1302</v>
      </c>
      <c r="Q563" s="93" t="s">
        <v>1302</v>
      </c>
      <c r="R563" s="93" t="s">
        <v>1302</v>
      </c>
      <c r="S563" s="93" t="s">
        <v>1727</v>
      </c>
      <c r="T563" s="93" t="s">
        <v>1847</v>
      </c>
      <c r="U563" s="93" t="s">
        <v>447</v>
      </c>
      <c r="V563" s="110" t="s">
        <v>2218</v>
      </c>
    </row>
    <row r="564" spans="13:22">
      <c r="M564" s="93" t="s">
        <v>1302</v>
      </c>
      <c r="N564" s="93" t="s">
        <v>1302</v>
      </c>
      <c r="O564" s="93" t="s">
        <v>1302</v>
      </c>
      <c r="P564" s="93" t="s">
        <v>1302</v>
      </c>
      <c r="Q564" s="93" t="s">
        <v>1302</v>
      </c>
      <c r="R564" s="93" t="s">
        <v>1302</v>
      </c>
      <c r="S564" s="93" t="s">
        <v>1727</v>
      </c>
      <c r="T564" s="93" t="s">
        <v>1864</v>
      </c>
      <c r="U564" s="93" t="s">
        <v>547</v>
      </c>
      <c r="V564" s="110" t="s">
        <v>2219</v>
      </c>
    </row>
    <row r="565" spans="13:22">
      <c r="M565" s="93" t="s">
        <v>1302</v>
      </c>
      <c r="N565" s="93" t="s">
        <v>1302</v>
      </c>
      <c r="O565" s="93" t="s">
        <v>1302</v>
      </c>
      <c r="P565" s="93" t="s">
        <v>1302</v>
      </c>
      <c r="Q565" s="93" t="s">
        <v>1302</v>
      </c>
      <c r="R565" s="93" t="s">
        <v>1302</v>
      </c>
      <c r="S565" s="93" t="s">
        <v>1727</v>
      </c>
      <c r="T565" s="93" t="s">
        <v>2031</v>
      </c>
      <c r="U565" s="93" t="s">
        <v>414</v>
      </c>
      <c r="V565" s="110" t="s">
        <v>2172</v>
      </c>
    </row>
    <row r="566" spans="13:22">
      <c r="M566" s="93" t="s">
        <v>1302</v>
      </c>
      <c r="N566" s="93" t="s">
        <v>1302</v>
      </c>
      <c r="O566" s="93" t="s">
        <v>1302</v>
      </c>
      <c r="P566" s="93" t="s">
        <v>1302</v>
      </c>
      <c r="Q566" s="93" t="s">
        <v>1302</v>
      </c>
      <c r="R566" s="93" t="s">
        <v>1302</v>
      </c>
      <c r="S566" s="93" t="s">
        <v>1727</v>
      </c>
      <c r="T566" s="93" t="s">
        <v>1865</v>
      </c>
      <c r="U566" s="93" t="s">
        <v>541</v>
      </c>
      <c r="V566" s="110" t="s">
        <v>2220</v>
      </c>
    </row>
    <row r="567" spans="13:22">
      <c r="M567" s="93" t="s">
        <v>1302</v>
      </c>
      <c r="N567" s="93" t="s">
        <v>1302</v>
      </c>
      <c r="O567" s="93" t="s">
        <v>1302</v>
      </c>
      <c r="P567" s="93" t="s">
        <v>1302</v>
      </c>
      <c r="Q567" s="93" t="s">
        <v>1302</v>
      </c>
      <c r="R567" s="93" t="s">
        <v>1302</v>
      </c>
      <c r="S567" s="93" t="s">
        <v>1727</v>
      </c>
      <c r="T567" s="93" t="s">
        <v>1866</v>
      </c>
      <c r="U567" s="93" t="s">
        <v>537</v>
      </c>
      <c r="V567" s="110" t="s">
        <v>2221</v>
      </c>
    </row>
    <row r="568" spans="13:22">
      <c r="M568" s="93" t="s">
        <v>1302</v>
      </c>
      <c r="N568" s="93" t="s">
        <v>1302</v>
      </c>
      <c r="O568" s="93" t="s">
        <v>1302</v>
      </c>
      <c r="P568" s="93" t="s">
        <v>1302</v>
      </c>
      <c r="Q568" s="93" t="s">
        <v>1302</v>
      </c>
      <c r="R568" s="93" t="s">
        <v>1302</v>
      </c>
      <c r="S568" s="93" t="s">
        <v>1727</v>
      </c>
      <c r="T568" s="93" t="s">
        <v>2012</v>
      </c>
      <c r="U568" s="93" t="s">
        <v>545</v>
      </c>
      <c r="V568" s="110" t="s">
        <v>2222</v>
      </c>
    </row>
    <row r="569" spans="13:22">
      <c r="M569" s="93" t="s">
        <v>1302</v>
      </c>
      <c r="N569" s="93" t="s">
        <v>1302</v>
      </c>
      <c r="O569" s="93" t="s">
        <v>1302</v>
      </c>
      <c r="P569" s="93" t="s">
        <v>1302</v>
      </c>
      <c r="Q569" s="93" t="s">
        <v>1302</v>
      </c>
      <c r="R569" s="93" t="s">
        <v>1302</v>
      </c>
      <c r="S569" s="93" t="s">
        <v>1727</v>
      </c>
      <c r="T569" s="93" t="s">
        <v>2013</v>
      </c>
      <c r="U569" s="93" t="s">
        <v>538</v>
      </c>
      <c r="V569" s="110" t="s">
        <v>2223</v>
      </c>
    </row>
    <row r="570" spans="13:22">
      <c r="M570" s="93" t="s">
        <v>1302</v>
      </c>
      <c r="N570" s="93" t="s">
        <v>1302</v>
      </c>
      <c r="O570" s="93" t="s">
        <v>1302</v>
      </c>
      <c r="P570" s="93" t="s">
        <v>1302</v>
      </c>
      <c r="Q570" s="93" t="s">
        <v>1302</v>
      </c>
      <c r="R570" s="93" t="s">
        <v>1302</v>
      </c>
      <c r="S570" s="93" t="s">
        <v>1727</v>
      </c>
      <c r="T570" s="93" t="s">
        <v>2014</v>
      </c>
      <c r="U570" s="93" t="s">
        <v>446</v>
      </c>
      <c r="V570" s="110" t="s">
        <v>2224</v>
      </c>
    </row>
    <row r="571" spans="13:22">
      <c r="M571" s="93" t="s">
        <v>1302</v>
      </c>
      <c r="N571" s="93" t="s">
        <v>1302</v>
      </c>
      <c r="O571" s="93" t="s">
        <v>1302</v>
      </c>
      <c r="P571" s="93" t="s">
        <v>1302</v>
      </c>
      <c r="Q571" s="93" t="s">
        <v>1302</v>
      </c>
      <c r="R571" s="93" t="s">
        <v>1302</v>
      </c>
      <c r="S571" s="93" t="s">
        <v>1727</v>
      </c>
      <c r="T571" s="93" t="s">
        <v>2015</v>
      </c>
      <c r="U571" s="93" t="s">
        <v>529</v>
      </c>
      <c r="V571" s="110" t="s">
        <v>2225</v>
      </c>
    </row>
    <row r="572" spans="13:22">
      <c r="M572" s="93" t="s">
        <v>1302</v>
      </c>
      <c r="N572" s="93" t="s">
        <v>1302</v>
      </c>
      <c r="O572" s="93" t="s">
        <v>1302</v>
      </c>
      <c r="P572" s="93" t="s">
        <v>1302</v>
      </c>
      <c r="Q572" s="93" t="s">
        <v>1302</v>
      </c>
      <c r="R572" s="93" t="s">
        <v>1302</v>
      </c>
      <c r="S572" s="93" t="s">
        <v>1727</v>
      </c>
      <c r="T572" s="93" t="s">
        <v>1698</v>
      </c>
      <c r="U572" s="93" t="s">
        <v>953</v>
      </c>
      <c r="V572" s="110" t="s">
        <v>1965</v>
      </c>
    </row>
    <row r="573" spans="13:22">
      <c r="M573" s="93" t="s">
        <v>1302</v>
      </c>
      <c r="N573" s="93" t="s">
        <v>1302</v>
      </c>
      <c r="O573" s="93" t="s">
        <v>1302</v>
      </c>
      <c r="P573" s="93" t="s">
        <v>1302</v>
      </c>
      <c r="Q573" s="93" t="s">
        <v>1302</v>
      </c>
      <c r="R573" s="93" t="s">
        <v>1302</v>
      </c>
      <c r="S573" s="93" t="s">
        <v>1727</v>
      </c>
      <c r="T573" s="93" t="s">
        <v>2016</v>
      </c>
      <c r="U573" s="93" t="s">
        <v>535</v>
      </c>
      <c r="V573" s="110" t="s">
        <v>2226</v>
      </c>
    </row>
    <row r="574" spans="13:22">
      <c r="M574" s="93" t="s">
        <v>1302</v>
      </c>
      <c r="N574" s="93" t="s">
        <v>1302</v>
      </c>
      <c r="O574" s="93" t="s">
        <v>1302</v>
      </c>
      <c r="P574" s="93" t="s">
        <v>1302</v>
      </c>
      <c r="Q574" s="93" t="s">
        <v>1302</v>
      </c>
      <c r="R574" s="93" t="s">
        <v>1302</v>
      </c>
      <c r="S574" s="93" t="s">
        <v>1727</v>
      </c>
      <c r="T574" s="93" t="s">
        <v>2017</v>
      </c>
      <c r="U574" s="93" t="s">
        <v>534</v>
      </c>
      <c r="V574" s="110" t="s">
        <v>2227</v>
      </c>
    </row>
    <row r="575" spans="13:22">
      <c r="M575" s="93" t="s">
        <v>1302</v>
      </c>
      <c r="N575" s="93" t="s">
        <v>1302</v>
      </c>
      <c r="O575" s="93" t="s">
        <v>1302</v>
      </c>
      <c r="P575" s="93" t="s">
        <v>1302</v>
      </c>
      <c r="Q575" s="93" t="s">
        <v>1302</v>
      </c>
      <c r="R575" s="93" t="s">
        <v>1302</v>
      </c>
      <c r="S575" s="93" t="s">
        <v>1727</v>
      </c>
      <c r="T575" s="93" t="s">
        <v>2018</v>
      </c>
      <c r="U575" s="93" t="s">
        <v>543</v>
      </c>
      <c r="V575" s="110" t="s">
        <v>2228</v>
      </c>
    </row>
    <row r="576" spans="13:22">
      <c r="M576" s="93" t="s">
        <v>1302</v>
      </c>
      <c r="N576" s="93" t="s">
        <v>1302</v>
      </c>
      <c r="O576" s="93" t="s">
        <v>1302</v>
      </c>
      <c r="P576" s="93" t="s">
        <v>1302</v>
      </c>
      <c r="Q576" s="93" t="s">
        <v>1302</v>
      </c>
      <c r="R576" s="93" t="s">
        <v>1302</v>
      </c>
      <c r="S576" s="93" t="s">
        <v>1727</v>
      </c>
      <c r="T576" s="93" t="s">
        <v>2019</v>
      </c>
      <c r="U576" s="93" t="s">
        <v>536</v>
      </c>
      <c r="V576" s="110" t="s">
        <v>2229</v>
      </c>
    </row>
    <row r="577" spans="13:22">
      <c r="M577" s="93" t="s">
        <v>1302</v>
      </c>
      <c r="N577" s="93" t="s">
        <v>1302</v>
      </c>
      <c r="O577" s="93" t="s">
        <v>1302</v>
      </c>
      <c r="P577" s="93" t="s">
        <v>1302</v>
      </c>
      <c r="Q577" s="93" t="s">
        <v>1302</v>
      </c>
      <c r="R577" s="93" t="s">
        <v>1302</v>
      </c>
      <c r="S577" s="93" t="s">
        <v>1727</v>
      </c>
      <c r="T577" s="93" t="s">
        <v>2020</v>
      </c>
      <c r="U577" s="93" t="s">
        <v>533</v>
      </c>
      <c r="V577" s="110" t="s">
        <v>2230</v>
      </c>
    </row>
    <row r="578" spans="13:22">
      <c r="M578" s="93" t="s">
        <v>1302</v>
      </c>
      <c r="N578" s="93" t="s">
        <v>1302</v>
      </c>
      <c r="O578" s="93" t="s">
        <v>1302</v>
      </c>
      <c r="P578" s="93" t="s">
        <v>1302</v>
      </c>
      <c r="Q578" s="93" t="s">
        <v>1302</v>
      </c>
      <c r="R578" s="93" t="s">
        <v>1302</v>
      </c>
      <c r="S578" s="93" t="s">
        <v>1727</v>
      </c>
      <c r="T578" s="93" t="s">
        <v>2021</v>
      </c>
      <c r="U578" s="93" t="s">
        <v>539</v>
      </c>
      <c r="V578" s="110" t="s">
        <v>2231</v>
      </c>
    </row>
    <row r="579" spans="13:22" ht="16">
      <c r="M579" s="112"/>
      <c r="N579" s="112"/>
      <c r="O579" s="112"/>
      <c r="P579" s="94" t="s">
        <v>4723</v>
      </c>
      <c r="Q579" s="100" t="s">
        <v>1302</v>
      </c>
      <c r="R579" s="100" t="s">
        <v>1302</v>
      </c>
      <c r="S579" s="61" t="s">
        <v>21</v>
      </c>
      <c r="T579" s="101" t="s">
        <v>1537</v>
      </c>
      <c r="U579" s="94" t="s">
        <v>936</v>
      </c>
      <c r="V579" s="113">
        <v>-99</v>
      </c>
    </row>
    <row r="580" spans="13:22" ht="16">
      <c r="M580" s="112"/>
      <c r="N580" s="112"/>
      <c r="O580" s="112"/>
      <c r="P580" s="94" t="s">
        <v>4723</v>
      </c>
      <c r="Q580" s="100" t="s">
        <v>1302</v>
      </c>
      <c r="R580" s="100" t="s">
        <v>1302</v>
      </c>
      <c r="S580" s="272" t="s">
        <v>21</v>
      </c>
      <c r="T580" s="101" t="s">
        <v>1747</v>
      </c>
      <c r="U580" s="59" t="s">
        <v>880</v>
      </c>
      <c r="V580" s="113">
        <v>-88</v>
      </c>
    </row>
    <row r="581" spans="13:22">
      <c r="M581" s="97"/>
      <c r="N581" s="97"/>
      <c r="O581" s="97"/>
      <c r="P581" s="93" t="s">
        <v>4723</v>
      </c>
      <c r="Q581" s="95" t="s">
        <v>1302</v>
      </c>
      <c r="R581" s="95" t="s">
        <v>1302</v>
      </c>
      <c r="S581" s="63" t="s">
        <v>21</v>
      </c>
      <c r="T581" s="89" t="s">
        <v>22</v>
      </c>
      <c r="U581" s="59" t="s">
        <v>3289</v>
      </c>
      <c r="V581" s="103">
        <v>1</v>
      </c>
    </row>
    <row r="582" spans="13:22">
      <c r="M582" s="97"/>
      <c r="N582" s="97"/>
      <c r="O582" s="97"/>
      <c r="P582" s="93" t="s">
        <v>4723</v>
      </c>
      <c r="Q582" s="95" t="s">
        <v>1302</v>
      </c>
      <c r="R582" s="95" t="s">
        <v>1302</v>
      </c>
      <c r="S582" s="116" t="s">
        <v>21</v>
      </c>
      <c r="T582" s="89" t="s">
        <v>23</v>
      </c>
      <c r="U582" s="59" t="s">
        <v>3288</v>
      </c>
      <c r="V582" s="103">
        <v>2</v>
      </c>
    </row>
    <row r="583" spans="13:22">
      <c r="M583" s="97"/>
      <c r="N583" s="97"/>
      <c r="O583" s="97"/>
      <c r="P583" s="93" t="s">
        <v>4723</v>
      </c>
      <c r="Q583" s="95" t="s">
        <v>1302</v>
      </c>
      <c r="R583" s="95" t="s">
        <v>1302</v>
      </c>
      <c r="S583" s="63" t="s">
        <v>21</v>
      </c>
      <c r="T583" s="89" t="s">
        <v>24</v>
      </c>
      <c r="U583" s="59" t="s">
        <v>3287</v>
      </c>
      <c r="V583" s="103">
        <v>3</v>
      </c>
    </row>
    <row r="584" spans="13:22">
      <c r="M584" s="97"/>
      <c r="N584" s="97"/>
      <c r="O584" s="97"/>
      <c r="P584" s="93" t="s">
        <v>4723</v>
      </c>
      <c r="Q584" s="95" t="s">
        <v>1302</v>
      </c>
      <c r="R584" s="95" t="s">
        <v>1302</v>
      </c>
      <c r="S584" s="116" t="s">
        <v>21</v>
      </c>
      <c r="T584" s="89" t="s">
        <v>25</v>
      </c>
      <c r="U584" s="59" t="s">
        <v>3286</v>
      </c>
      <c r="V584" s="103">
        <v>4</v>
      </c>
    </row>
    <row r="585" spans="13:22">
      <c r="M585" s="97"/>
      <c r="N585" s="97"/>
      <c r="O585" s="97"/>
      <c r="P585" s="93" t="s">
        <v>4723</v>
      </c>
      <c r="Q585" s="95" t="s">
        <v>1302</v>
      </c>
      <c r="R585" s="95" t="s">
        <v>1302</v>
      </c>
      <c r="S585" s="63" t="s">
        <v>21</v>
      </c>
      <c r="T585" s="89" t="s">
        <v>26</v>
      </c>
      <c r="U585" s="59" t="s">
        <v>3285</v>
      </c>
      <c r="V585" s="103">
        <v>5</v>
      </c>
    </row>
    <row r="586" spans="13:22">
      <c r="M586" s="97"/>
      <c r="N586" s="97"/>
      <c r="O586" s="97"/>
      <c r="P586" s="93" t="s">
        <v>4723</v>
      </c>
      <c r="Q586" s="95" t="s">
        <v>1302</v>
      </c>
      <c r="R586" s="95" t="s">
        <v>1302</v>
      </c>
      <c r="S586" s="116" t="s">
        <v>21</v>
      </c>
      <c r="T586" s="89" t="s">
        <v>0</v>
      </c>
      <c r="U586" s="59" t="s">
        <v>3284</v>
      </c>
      <c r="V586" s="103">
        <v>6</v>
      </c>
    </row>
    <row r="587" spans="13:22">
      <c r="M587" s="97"/>
      <c r="N587" s="97"/>
      <c r="O587" s="97"/>
      <c r="P587" s="93" t="s">
        <v>4723</v>
      </c>
      <c r="Q587" s="95" t="s">
        <v>1302</v>
      </c>
      <c r="R587" s="95" t="s">
        <v>1302</v>
      </c>
      <c r="S587" s="63" t="s">
        <v>21</v>
      </c>
      <c r="T587" s="89" t="s">
        <v>1</v>
      </c>
      <c r="U587" s="59" t="s">
        <v>3283</v>
      </c>
      <c r="V587" s="103">
        <v>7</v>
      </c>
    </row>
    <row r="588" spans="13:22">
      <c r="M588" s="97"/>
      <c r="N588" s="97"/>
      <c r="O588" s="97"/>
      <c r="P588" s="93" t="s">
        <v>4723</v>
      </c>
      <c r="Q588" s="95" t="s">
        <v>1302</v>
      </c>
      <c r="R588" s="95" t="s">
        <v>1302</v>
      </c>
      <c r="S588" s="116" t="s">
        <v>21</v>
      </c>
      <c r="T588" s="89" t="s">
        <v>2</v>
      </c>
      <c r="U588" s="59" t="s">
        <v>3281</v>
      </c>
      <c r="V588" s="103">
        <v>8</v>
      </c>
    </row>
    <row r="589" spans="13:22" ht="16">
      <c r="M589" s="112"/>
      <c r="N589" s="112"/>
      <c r="O589" s="112"/>
      <c r="P589" s="94" t="s">
        <v>4723</v>
      </c>
      <c r="Q589" s="100" t="s">
        <v>1302</v>
      </c>
      <c r="R589" s="100" t="s">
        <v>1302</v>
      </c>
      <c r="S589" s="272" t="s">
        <v>21</v>
      </c>
      <c r="T589" s="89" t="s">
        <v>3725</v>
      </c>
      <c r="U589" s="59" t="s">
        <v>3282</v>
      </c>
      <c r="V589" s="110">
        <v>9</v>
      </c>
    </row>
    <row r="590" spans="13:22" ht="16">
      <c r="M590" s="112"/>
      <c r="N590" s="112"/>
      <c r="O590" s="112"/>
      <c r="P590" s="94" t="s">
        <v>4723</v>
      </c>
      <c r="Q590" s="100" t="s">
        <v>1302</v>
      </c>
      <c r="R590" s="100" t="s">
        <v>1302</v>
      </c>
      <c r="S590" s="61" t="s">
        <v>21</v>
      </c>
      <c r="T590" s="101" t="s">
        <v>1698</v>
      </c>
      <c r="U590" s="59" t="s">
        <v>953</v>
      </c>
      <c r="V590" s="103">
        <v>96</v>
      </c>
    </row>
    <row r="591" spans="13:22" ht="16">
      <c r="M591" s="112"/>
      <c r="N591" s="112"/>
      <c r="O591" s="112"/>
      <c r="P591" s="112"/>
      <c r="Q591" s="94" t="s">
        <v>1302</v>
      </c>
      <c r="R591" s="94" t="s">
        <v>1302</v>
      </c>
      <c r="S591" s="61" t="s">
        <v>5986</v>
      </c>
      <c r="T591" s="101" t="s">
        <v>1537</v>
      </c>
      <c r="U591" s="94" t="s">
        <v>936</v>
      </c>
      <c r="V591" s="110">
        <v>-99</v>
      </c>
    </row>
    <row r="592" spans="13:22" ht="16">
      <c r="M592" s="112"/>
      <c r="N592" s="112"/>
      <c r="O592" s="112"/>
      <c r="P592" s="112"/>
      <c r="Q592" s="94" t="s">
        <v>1302</v>
      </c>
      <c r="R592" s="94" t="s">
        <v>1302</v>
      </c>
      <c r="S592" s="61" t="s">
        <v>5986</v>
      </c>
      <c r="T592" s="101" t="s">
        <v>1747</v>
      </c>
      <c r="U592" s="59" t="s">
        <v>880</v>
      </c>
      <c r="V592" s="110">
        <v>-88</v>
      </c>
    </row>
    <row r="593" spans="13:22" ht="16">
      <c r="M593" s="112"/>
      <c r="N593" s="112"/>
      <c r="O593" s="112"/>
      <c r="P593" s="112"/>
      <c r="Q593" s="94" t="s">
        <v>1302</v>
      </c>
      <c r="R593" s="94" t="s">
        <v>1302</v>
      </c>
      <c r="S593" s="61" t="s">
        <v>5986</v>
      </c>
      <c r="T593" s="101" t="s">
        <v>26</v>
      </c>
      <c r="U593" s="59" t="s">
        <v>3285</v>
      </c>
      <c r="V593" s="110" t="s">
        <v>2102</v>
      </c>
    </row>
    <row r="594" spans="13:22" ht="16">
      <c r="M594" s="112"/>
      <c r="N594" s="112"/>
      <c r="O594" s="112"/>
      <c r="P594" s="112"/>
      <c r="Q594" s="94" t="s">
        <v>1302</v>
      </c>
      <c r="R594" s="94" t="s">
        <v>1302</v>
      </c>
      <c r="S594" s="61" t="s">
        <v>5986</v>
      </c>
      <c r="T594" s="101" t="s">
        <v>1</v>
      </c>
      <c r="U594" s="59" t="s">
        <v>3283</v>
      </c>
      <c r="V594" s="110" t="s">
        <v>6052</v>
      </c>
    </row>
    <row r="595" spans="13:22" ht="16">
      <c r="M595" s="112"/>
      <c r="N595" s="112"/>
      <c r="O595" s="112"/>
      <c r="P595" s="112"/>
      <c r="Q595" s="94" t="s">
        <v>1302</v>
      </c>
      <c r="R595" s="94" t="s">
        <v>1302</v>
      </c>
      <c r="S595" s="61" t="s">
        <v>5986</v>
      </c>
      <c r="T595" s="101" t="s">
        <v>22</v>
      </c>
      <c r="U595" s="59" t="s">
        <v>3289</v>
      </c>
      <c r="V595" s="110" t="s">
        <v>6045</v>
      </c>
    </row>
    <row r="596" spans="13:22" ht="16">
      <c r="M596" s="112"/>
      <c r="N596" s="112"/>
      <c r="O596" s="112"/>
      <c r="P596" s="112"/>
      <c r="Q596" s="94" t="s">
        <v>1302</v>
      </c>
      <c r="R596" s="94" t="s">
        <v>1302</v>
      </c>
      <c r="S596" s="61" t="s">
        <v>5986</v>
      </c>
      <c r="T596" s="101" t="s">
        <v>1698</v>
      </c>
      <c r="U596" s="59" t="s">
        <v>953</v>
      </c>
      <c r="V596" s="110" t="s">
        <v>1965</v>
      </c>
    </row>
    <row r="597" spans="13:22" ht="16">
      <c r="M597" s="112"/>
      <c r="N597" s="112"/>
      <c r="O597" s="112"/>
      <c r="P597" s="112"/>
      <c r="Q597" s="94" t="s">
        <v>1302</v>
      </c>
      <c r="R597" s="94" t="s">
        <v>1302</v>
      </c>
      <c r="S597" s="61" t="s">
        <v>5986</v>
      </c>
      <c r="T597" s="101" t="s">
        <v>25</v>
      </c>
      <c r="U597" s="59" t="s">
        <v>3286</v>
      </c>
      <c r="V597" s="110" t="s">
        <v>6048</v>
      </c>
    </row>
    <row r="598" spans="13:22" ht="16">
      <c r="M598" s="112"/>
      <c r="N598" s="112"/>
      <c r="O598" s="112"/>
      <c r="P598" s="112"/>
      <c r="Q598" s="94" t="s">
        <v>1302</v>
      </c>
      <c r="R598" s="94" t="s">
        <v>1302</v>
      </c>
      <c r="S598" s="61" t="s">
        <v>5986</v>
      </c>
      <c r="T598" s="89" t="s">
        <v>3725</v>
      </c>
      <c r="U598" s="59" t="s">
        <v>3282</v>
      </c>
      <c r="V598" s="110" t="s">
        <v>6057</v>
      </c>
    </row>
    <row r="599" spans="13:22" ht="16">
      <c r="M599" s="112"/>
      <c r="N599" s="112"/>
      <c r="O599" s="112"/>
      <c r="P599" s="112"/>
      <c r="Q599" s="94" t="s">
        <v>1302</v>
      </c>
      <c r="R599" s="94" t="s">
        <v>1302</v>
      </c>
      <c r="S599" s="61" t="s">
        <v>5986</v>
      </c>
      <c r="T599" s="101" t="s">
        <v>2</v>
      </c>
      <c r="U599" s="59" t="s">
        <v>3281</v>
      </c>
      <c r="V599" s="110" t="s">
        <v>6053</v>
      </c>
    </row>
    <row r="600" spans="13:22" ht="16">
      <c r="M600" s="112"/>
      <c r="N600" s="112"/>
      <c r="O600" s="112"/>
      <c r="P600" s="112"/>
      <c r="Q600" s="94" t="s">
        <v>1302</v>
      </c>
      <c r="R600" s="94" t="s">
        <v>1302</v>
      </c>
      <c r="S600" s="61" t="s">
        <v>5986</v>
      </c>
      <c r="T600" s="101" t="s">
        <v>0</v>
      </c>
      <c r="U600" s="59" t="s">
        <v>3284</v>
      </c>
      <c r="V600" s="110" t="s">
        <v>6051</v>
      </c>
    </row>
    <row r="601" spans="13:22" ht="16">
      <c r="M601" s="112"/>
      <c r="N601" s="112"/>
      <c r="O601" s="112"/>
      <c r="P601" s="112"/>
      <c r="Q601" s="94" t="s">
        <v>1302</v>
      </c>
      <c r="R601" s="94" t="s">
        <v>1302</v>
      </c>
      <c r="S601" s="61" t="s">
        <v>5986</v>
      </c>
      <c r="T601" s="101" t="s">
        <v>23</v>
      </c>
      <c r="U601" s="59" t="s">
        <v>3288</v>
      </c>
      <c r="V601" s="110" t="s">
        <v>6046</v>
      </c>
    </row>
    <row r="602" spans="13:22" ht="16">
      <c r="M602" s="112"/>
      <c r="N602" s="112"/>
      <c r="O602" s="112"/>
      <c r="P602" s="112"/>
      <c r="Q602" s="94" t="s">
        <v>1302</v>
      </c>
      <c r="R602" s="94" t="s">
        <v>1302</v>
      </c>
      <c r="S602" s="61" t="s">
        <v>5986</v>
      </c>
      <c r="T602" s="101" t="s">
        <v>24</v>
      </c>
      <c r="U602" s="59" t="s">
        <v>3287</v>
      </c>
      <c r="V602" s="110" t="s">
        <v>6047</v>
      </c>
    </row>
    <row r="603" spans="13:22">
      <c r="M603" s="93" t="s">
        <v>1302</v>
      </c>
      <c r="N603" s="93" t="s">
        <v>1302</v>
      </c>
      <c r="O603" s="93" t="s">
        <v>1302</v>
      </c>
      <c r="P603" s="93" t="s">
        <v>1302</v>
      </c>
      <c r="Q603" s="112"/>
      <c r="R603" s="112"/>
      <c r="S603" s="93" t="s">
        <v>1855</v>
      </c>
      <c r="T603" s="93" t="s">
        <v>1537</v>
      </c>
      <c r="U603" s="93" t="s">
        <v>936</v>
      </c>
      <c r="V603" s="110" t="s">
        <v>1545</v>
      </c>
    </row>
    <row r="604" spans="13:22">
      <c r="M604" s="93" t="s">
        <v>1302</v>
      </c>
      <c r="N604" s="93" t="s">
        <v>1302</v>
      </c>
      <c r="O604" s="93" t="s">
        <v>1302</v>
      </c>
      <c r="P604" s="93" t="s">
        <v>1302</v>
      </c>
      <c r="Q604" s="112"/>
      <c r="R604" s="112"/>
      <c r="S604" s="93" t="s">
        <v>1855</v>
      </c>
      <c r="T604" s="93" t="s">
        <v>1489</v>
      </c>
      <c r="U604" s="93" t="s">
        <v>880</v>
      </c>
      <c r="V604" s="110" t="s">
        <v>1966</v>
      </c>
    </row>
    <row r="605" spans="13:22">
      <c r="M605" s="93" t="s">
        <v>1302</v>
      </c>
      <c r="N605" s="93" t="s">
        <v>1302</v>
      </c>
      <c r="O605" s="93" t="s">
        <v>1302</v>
      </c>
      <c r="P605" s="93" t="s">
        <v>1302</v>
      </c>
      <c r="Q605" s="112"/>
      <c r="R605" s="112"/>
      <c r="S605" s="93" t="s">
        <v>1855</v>
      </c>
      <c r="T605" s="93" t="s">
        <v>2025</v>
      </c>
      <c r="U605" s="93" t="s">
        <v>548</v>
      </c>
      <c r="V605" s="110" t="s">
        <v>1927</v>
      </c>
    </row>
    <row r="606" spans="13:22">
      <c r="M606" s="93" t="s">
        <v>1302</v>
      </c>
      <c r="N606" s="93" t="s">
        <v>1302</v>
      </c>
      <c r="O606" s="93" t="s">
        <v>1302</v>
      </c>
      <c r="P606" s="93" t="s">
        <v>1302</v>
      </c>
      <c r="Q606" s="112"/>
      <c r="R606" s="112"/>
      <c r="S606" s="93" t="s">
        <v>1855</v>
      </c>
      <c r="T606" s="93" t="s">
        <v>2170</v>
      </c>
      <c r="U606" s="93" t="s">
        <v>549</v>
      </c>
      <c r="V606" s="110" t="s">
        <v>1928</v>
      </c>
    </row>
    <row r="607" spans="13:22">
      <c r="M607" s="93" t="s">
        <v>1302</v>
      </c>
      <c r="N607" s="93" t="s">
        <v>1302</v>
      </c>
      <c r="O607" s="93" t="s">
        <v>1302</v>
      </c>
      <c r="P607" s="93" t="s">
        <v>1302</v>
      </c>
      <c r="Q607" s="112"/>
      <c r="R607" s="112"/>
      <c r="S607" s="93" t="s">
        <v>1855</v>
      </c>
      <c r="T607" s="93" t="s">
        <v>2171</v>
      </c>
      <c r="U607" s="93" t="s">
        <v>550</v>
      </c>
      <c r="V607" s="110" t="s">
        <v>1929</v>
      </c>
    </row>
    <row r="608" spans="13:22">
      <c r="M608" s="93" t="s">
        <v>1302</v>
      </c>
      <c r="N608" s="93" t="s">
        <v>1302</v>
      </c>
      <c r="O608" s="93" t="s">
        <v>1302</v>
      </c>
      <c r="P608" s="93" t="s">
        <v>1302</v>
      </c>
      <c r="Q608" s="112"/>
      <c r="R608" s="112"/>
      <c r="S608" s="93" t="s">
        <v>1855</v>
      </c>
      <c r="T608" s="93" t="s">
        <v>2024</v>
      </c>
      <c r="U608" s="93" t="s">
        <v>551</v>
      </c>
      <c r="V608" s="110" t="s">
        <v>1930</v>
      </c>
    </row>
    <row r="609" spans="9:22">
      <c r="M609" s="93" t="s">
        <v>1302</v>
      </c>
      <c r="N609" s="93" t="s">
        <v>1302</v>
      </c>
      <c r="O609" s="93" t="s">
        <v>1302</v>
      </c>
      <c r="P609" s="93" t="s">
        <v>1302</v>
      </c>
      <c r="Q609" s="112"/>
      <c r="R609" s="112"/>
      <c r="S609" s="93" t="s">
        <v>1855</v>
      </c>
      <c r="T609" s="93" t="s">
        <v>2026</v>
      </c>
      <c r="U609" s="93" t="s">
        <v>552</v>
      </c>
      <c r="V609" s="110" t="s">
        <v>2086</v>
      </c>
    </row>
    <row r="610" spans="9:22">
      <c r="M610" s="93" t="s">
        <v>1302</v>
      </c>
      <c r="N610" s="93" t="s">
        <v>1302</v>
      </c>
      <c r="O610" s="93" t="s">
        <v>1302</v>
      </c>
      <c r="P610" s="93" t="s">
        <v>1302</v>
      </c>
      <c r="Q610" s="112"/>
      <c r="R610" s="112"/>
      <c r="S610" s="93" t="s">
        <v>1855</v>
      </c>
      <c r="T610" s="93" t="s">
        <v>2012</v>
      </c>
      <c r="U610" s="93" t="s">
        <v>545</v>
      </c>
      <c r="V610" s="110" t="s">
        <v>2090</v>
      </c>
    </row>
    <row r="611" spans="9:22">
      <c r="M611" s="93" t="s">
        <v>1302</v>
      </c>
      <c r="N611" s="93" t="s">
        <v>1302</v>
      </c>
      <c r="O611" s="93" t="s">
        <v>1302</v>
      </c>
      <c r="P611" s="93" t="s">
        <v>1302</v>
      </c>
      <c r="Q611" s="112"/>
      <c r="R611" s="112"/>
      <c r="S611" s="93" t="s">
        <v>1855</v>
      </c>
      <c r="T611" s="93" t="s">
        <v>1843</v>
      </c>
      <c r="U611" s="93" t="s">
        <v>553</v>
      </c>
      <c r="V611" s="110" t="s">
        <v>2087</v>
      </c>
    </row>
    <row r="612" spans="9:22">
      <c r="M612" s="93" t="s">
        <v>1302</v>
      </c>
      <c r="N612" s="93" t="s">
        <v>1302</v>
      </c>
      <c r="O612" s="93" t="s">
        <v>1302</v>
      </c>
      <c r="P612" s="93" t="s">
        <v>1302</v>
      </c>
      <c r="Q612" s="112"/>
      <c r="R612" s="112"/>
      <c r="S612" s="93" t="s">
        <v>1855</v>
      </c>
      <c r="T612" s="93" t="s">
        <v>2021</v>
      </c>
      <c r="U612" s="93" t="s">
        <v>466</v>
      </c>
      <c r="V612" s="110" t="s">
        <v>2088</v>
      </c>
    </row>
    <row r="613" spans="9:22">
      <c r="M613" s="93" t="s">
        <v>1302</v>
      </c>
      <c r="N613" s="93" t="s">
        <v>1302</v>
      </c>
      <c r="O613" s="93" t="s">
        <v>1302</v>
      </c>
      <c r="P613" s="93" t="s">
        <v>1302</v>
      </c>
      <c r="Q613" s="112"/>
      <c r="R613" s="112"/>
      <c r="S613" s="93" t="s">
        <v>1855</v>
      </c>
      <c r="T613" s="93" t="s">
        <v>2169</v>
      </c>
      <c r="U613" s="93" t="s">
        <v>541</v>
      </c>
      <c r="V613" s="110" t="s">
        <v>2089</v>
      </c>
    </row>
    <row r="614" spans="9:22">
      <c r="M614" s="93" t="s">
        <v>1302</v>
      </c>
      <c r="N614" s="93" t="s">
        <v>1302</v>
      </c>
      <c r="O614" s="93" t="s">
        <v>1302</v>
      </c>
      <c r="P614" s="93" t="s">
        <v>1302</v>
      </c>
      <c r="Q614" s="112"/>
      <c r="R614" s="112"/>
      <c r="S614" s="93" t="s">
        <v>1855</v>
      </c>
      <c r="T614" s="93" t="s">
        <v>1841</v>
      </c>
      <c r="U614" s="93" t="s">
        <v>467</v>
      </c>
      <c r="V614" s="110" t="s">
        <v>2200</v>
      </c>
    </row>
    <row r="615" spans="9:22">
      <c r="M615" s="93" t="s">
        <v>1302</v>
      </c>
      <c r="N615" s="93" t="s">
        <v>1302</v>
      </c>
      <c r="O615" s="93" t="s">
        <v>1302</v>
      </c>
      <c r="P615" s="93" t="s">
        <v>1302</v>
      </c>
      <c r="Q615" s="112"/>
      <c r="R615" s="112"/>
      <c r="S615" s="93" t="s">
        <v>1855</v>
      </c>
      <c r="T615" s="93" t="s">
        <v>1845</v>
      </c>
      <c r="U615" s="93" t="s">
        <v>372</v>
      </c>
      <c r="V615" s="110" t="s">
        <v>2201</v>
      </c>
    </row>
    <row r="616" spans="9:22">
      <c r="M616" s="93" t="s">
        <v>1302</v>
      </c>
      <c r="N616" s="93" t="s">
        <v>1302</v>
      </c>
      <c r="O616" s="93" t="s">
        <v>1302</v>
      </c>
      <c r="P616" s="93" t="s">
        <v>1302</v>
      </c>
      <c r="Q616" s="112"/>
      <c r="R616" s="112"/>
      <c r="S616" s="93" t="s">
        <v>1855</v>
      </c>
      <c r="T616" s="93" t="s">
        <v>2023</v>
      </c>
      <c r="U616" s="93" t="s">
        <v>373</v>
      </c>
      <c r="V616" s="110" t="s">
        <v>2202</v>
      </c>
    </row>
    <row r="617" spans="9:22">
      <c r="M617" s="93" t="s">
        <v>1302</v>
      </c>
      <c r="N617" s="93" t="s">
        <v>1302</v>
      </c>
      <c r="O617" s="93" t="s">
        <v>1302</v>
      </c>
      <c r="P617" s="93" t="s">
        <v>1302</v>
      </c>
      <c r="Q617" s="112"/>
      <c r="R617" s="112"/>
      <c r="S617" s="93" t="s">
        <v>1855</v>
      </c>
      <c r="T617" s="93" t="s">
        <v>2022</v>
      </c>
      <c r="U617" s="93" t="s">
        <v>374</v>
      </c>
      <c r="V617" s="110" t="s">
        <v>2203</v>
      </c>
    </row>
    <row r="618" spans="9:22">
      <c r="M618" s="93" t="s">
        <v>1302</v>
      </c>
      <c r="N618" s="93" t="s">
        <v>1302</v>
      </c>
      <c r="O618" s="93" t="s">
        <v>1302</v>
      </c>
      <c r="P618" s="93" t="s">
        <v>1302</v>
      </c>
      <c r="Q618" s="112"/>
      <c r="R618" s="112"/>
      <c r="S618" s="93" t="s">
        <v>1855</v>
      </c>
      <c r="T618" s="93" t="s">
        <v>1864</v>
      </c>
      <c r="U618" s="93" t="s">
        <v>547</v>
      </c>
      <c r="V618" s="110" t="s">
        <v>2204</v>
      </c>
    </row>
    <row r="619" spans="9:22">
      <c r="M619" s="93" t="s">
        <v>1302</v>
      </c>
      <c r="N619" s="93" t="s">
        <v>1302</v>
      </c>
      <c r="O619" s="93" t="s">
        <v>1302</v>
      </c>
      <c r="P619" s="93" t="s">
        <v>1302</v>
      </c>
      <c r="Q619" s="112"/>
      <c r="R619" s="112"/>
      <c r="S619" s="93" t="s">
        <v>1855</v>
      </c>
      <c r="T619" s="93" t="s">
        <v>1698</v>
      </c>
      <c r="U619" s="93" t="s">
        <v>953</v>
      </c>
      <c r="V619" s="110" t="s">
        <v>2215</v>
      </c>
    </row>
    <row r="620" spans="9:22" ht="16">
      <c r="M620" s="112"/>
      <c r="N620" s="112"/>
      <c r="O620" s="112"/>
      <c r="P620" s="112"/>
      <c r="Q620" s="94" t="s">
        <v>1302</v>
      </c>
      <c r="R620" s="94" t="s">
        <v>1302</v>
      </c>
      <c r="S620" s="105" t="s">
        <v>5972</v>
      </c>
      <c r="T620" s="105" t="s">
        <v>1537</v>
      </c>
      <c r="U620" s="317" t="s">
        <v>936</v>
      </c>
      <c r="V620" s="110">
        <v>-99</v>
      </c>
    </row>
    <row r="621" spans="9:22" ht="16">
      <c r="I621" s="117"/>
      <c r="J621" s="117"/>
      <c r="M621" s="112"/>
      <c r="N621" s="112"/>
      <c r="O621" s="112"/>
      <c r="P621" s="112"/>
      <c r="Q621" s="94" t="s">
        <v>1302</v>
      </c>
      <c r="R621" s="94" t="s">
        <v>1302</v>
      </c>
      <c r="S621" s="105" t="s">
        <v>5972</v>
      </c>
      <c r="T621" s="105" t="s">
        <v>1489</v>
      </c>
      <c r="U621" s="317" t="s">
        <v>880</v>
      </c>
      <c r="V621" s="110">
        <v>-88</v>
      </c>
    </row>
    <row r="622" spans="9:22" ht="16">
      <c r="M622" s="112"/>
      <c r="N622" s="112"/>
      <c r="O622" s="112"/>
      <c r="P622" s="112"/>
      <c r="Q622" s="94" t="s">
        <v>1302</v>
      </c>
      <c r="R622" s="94" t="s">
        <v>1302</v>
      </c>
      <c r="S622" s="105" t="s">
        <v>5972</v>
      </c>
      <c r="T622" s="105" t="s">
        <v>1841</v>
      </c>
      <c r="U622" s="317" t="s">
        <v>467</v>
      </c>
      <c r="V622" s="110" t="s">
        <v>2102</v>
      </c>
    </row>
    <row r="623" spans="9:22">
      <c r="M623" s="112"/>
      <c r="N623" s="112"/>
      <c r="O623" s="112"/>
      <c r="P623" s="112"/>
      <c r="Q623" s="93" t="s">
        <v>1302</v>
      </c>
      <c r="R623" s="93" t="s">
        <v>1302</v>
      </c>
      <c r="S623" s="99" t="s">
        <v>5972</v>
      </c>
      <c r="T623" s="99" t="s">
        <v>2022</v>
      </c>
      <c r="U623" s="301" t="s">
        <v>374</v>
      </c>
      <c r="V623" s="110" t="s">
        <v>6044</v>
      </c>
    </row>
    <row r="624" spans="9:22" ht="16">
      <c r="M624" s="112"/>
      <c r="N624" s="112"/>
      <c r="O624" s="112"/>
      <c r="P624" s="112"/>
      <c r="Q624" s="94" t="s">
        <v>1302</v>
      </c>
      <c r="R624" s="94" t="s">
        <v>1302</v>
      </c>
      <c r="S624" s="105" t="s">
        <v>5972</v>
      </c>
      <c r="T624" s="105" t="s">
        <v>2023</v>
      </c>
      <c r="U624" s="317" t="s">
        <v>373</v>
      </c>
      <c r="V624" s="110" t="s">
        <v>2104</v>
      </c>
    </row>
    <row r="625" spans="1:23" ht="16">
      <c r="M625" s="112"/>
      <c r="N625" s="112"/>
      <c r="O625" s="112"/>
      <c r="P625" s="112"/>
      <c r="Q625" s="94" t="s">
        <v>1302</v>
      </c>
      <c r="R625" s="94" t="s">
        <v>1302</v>
      </c>
      <c r="S625" s="105" t="s">
        <v>5972</v>
      </c>
      <c r="T625" s="105" t="s">
        <v>1843</v>
      </c>
      <c r="U625" s="317" t="s">
        <v>553</v>
      </c>
      <c r="V625" s="110" t="s">
        <v>6042</v>
      </c>
    </row>
    <row r="626" spans="1:23" ht="16">
      <c r="M626" s="112"/>
      <c r="N626" s="112"/>
      <c r="O626" s="112"/>
      <c r="P626" s="112"/>
      <c r="Q626" s="94" t="s">
        <v>1302</v>
      </c>
      <c r="R626" s="94" t="s">
        <v>1302</v>
      </c>
      <c r="S626" s="105" t="s">
        <v>5972</v>
      </c>
      <c r="T626" s="105" t="s">
        <v>2024</v>
      </c>
      <c r="U626" s="317" t="s">
        <v>551</v>
      </c>
      <c r="V626" s="110" t="s">
        <v>6040</v>
      </c>
    </row>
    <row r="627" spans="1:23" ht="15" customHeight="1">
      <c r="M627" s="112"/>
      <c r="N627" s="112"/>
      <c r="O627" s="112"/>
      <c r="P627" s="112"/>
      <c r="Q627" s="94" t="s">
        <v>1302</v>
      </c>
      <c r="R627" s="94" t="s">
        <v>1302</v>
      </c>
      <c r="S627" s="105" t="s">
        <v>5972</v>
      </c>
      <c r="T627" s="105" t="s">
        <v>1845</v>
      </c>
      <c r="U627" s="317" t="s">
        <v>372</v>
      </c>
      <c r="V627" s="110" t="s">
        <v>2107</v>
      </c>
    </row>
    <row r="628" spans="1:23" ht="16">
      <c r="M628" s="112"/>
      <c r="N628" s="112"/>
      <c r="O628" s="112"/>
      <c r="P628" s="112"/>
      <c r="Q628" s="94" t="s">
        <v>1302</v>
      </c>
      <c r="R628" s="94" t="s">
        <v>1302</v>
      </c>
      <c r="S628" s="105" t="s">
        <v>5972</v>
      </c>
      <c r="T628" s="105" t="s">
        <v>2025</v>
      </c>
      <c r="U628" s="318" t="s">
        <v>548</v>
      </c>
      <c r="V628" s="110" t="s">
        <v>2218</v>
      </c>
    </row>
    <row r="629" spans="1:23" ht="16">
      <c r="M629" s="112"/>
      <c r="N629" s="112"/>
      <c r="O629" s="112"/>
      <c r="P629" s="112"/>
      <c r="Q629" s="94" t="s">
        <v>1302</v>
      </c>
      <c r="R629" s="94" t="s">
        <v>1302</v>
      </c>
      <c r="S629" s="105" t="s">
        <v>5972</v>
      </c>
      <c r="T629" s="105" t="s">
        <v>1864</v>
      </c>
      <c r="U629" s="318" t="s">
        <v>547</v>
      </c>
      <c r="V629" s="110" t="s">
        <v>2219</v>
      </c>
    </row>
    <row r="630" spans="1:23" ht="16">
      <c r="M630" s="112"/>
      <c r="N630" s="112"/>
      <c r="O630" s="112"/>
      <c r="P630" s="112"/>
      <c r="Q630" s="94" t="s">
        <v>1302</v>
      </c>
      <c r="R630" s="94" t="s">
        <v>1302</v>
      </c>
      <c r="S630" s="105" t="s">
        <v>5972</v>
      </c>
      <c r="T630" s="105" t="s">
        <v>2026</v>
      </c>
      <c r="U630" s="317" t="s">
        <v>552</v>
      </c>
      <c r="V630" s="110" t="s">
        <v>6041</v>
      </c>
    </row>
    <row r="631" spans="1:23" ht="16">
      <c r="M631" s="112"/>
      <c r="N631" s="112"/>
      <c r="O631" s="112"/>
      <c r="P631" s="112"/>
      <c r="Q631" s="94" t="s">
        <v>1302</v>
      </c>
      <c r="R631" s="94" t="s">
        <v>1302</v>
      </c>
      <c r="S631" s="105" t="s">
        <v>5972</v>
      </c>
      <c r="T631" s="105" t="s">
        <v>2169</v>
      </c>
      <c r="U631" s="317" t="s">
        <v>541</v>
      </c>
      <c r="V631" s="110" t="s">
        <v>2220</v>
      </c>
    </row>
    <row r="632" spans="1:23" ht="16">
      <c r="M632" s="112"/>
      <c r="N632" s="112"/>
      <c r="O632" s="112"/>
      <c r="P632" s="112"/>
      <c r="Q632" s="94" t="s">
        <v>1302</v>
      </c>
      <c r="R632" s="94" t="s">
        <v>1302</v>
      </c>
      <c r="S632" s="105" t="s">
        <v>5972</v>
      </c>
      <c r="T632" s="105" t="s">
        <v>2012</v>
      </c>
      <c r="U632" s="317" t="s">
        <v>545</v>
      </c>
      <c r="V632" s="110" t="s">
        <v>2222</v>
      </c>
    </row>
    <row r="633" spans="1:23" ht="15" customHeight="1">
      <c r="M633" s="112"/>
      <c r="N633" s="112"/>
      <c r="O633" s="112"/>
      <c r="P633" s="112"/>
      <c r="Q633" s="94" t="s">
        <v>1302</v>
      </c>
      <c r="R633" s="94" t="s">
        <v>1302</v>
      </c>
      <c r="S633" s="105" t="s">
        <v>5972</v>
      </c>
      <c r="T633" s="105" t="s">
        <v>1698</v>
      </c>
      <c r="U633" s="317" t="s">
        <v>953</v>
      </c>
      <c r="V633" s="110" t="s">
        <v>1965</v>
      </c>
    </row>
    <row r="634" spans="1:23" ht="15" customHeight="1">
      <c r="M634" s="112"/>
      <c r="N634" s="112"/>
      <c r="O634" s="112"/>
      <c r="P634" s="112"/>
      <c r="Q634" s="94" t="s">
        <v>1302</v>
      </c>
      <c r="R634" s="94" t="s">
        <v>1302</v>
      </c>
      <c r="S634" s="105" t="s">
        <v>5972</v>
      </c>
      <c r="T634" s="105" t="s">
        <v>2170</v>
      </c>
      <c r="U634" s="317" t="s">
        <v>549</v>
      </c>
      <c r="V634" s="110" t="s">
        <v>1940</v>
      </c>
    </row>
    <row r="635" spans="1:23" ht="15" customHeight="1">
      <c r="M635" s="112"/>
      <c r="N635" s="112"/>
      <c r="O635" s="112"/>
      <c r="P635" s="112"/>
      <c r="Q635" s="94" t="s">
        <v>1302</v>
      </c>
      <c r="R635" s="94" t="s">
        <v>1302</v>
      </c>
      <c r="S635" s="105" t="s">
        <v>5972</v>
      </c>
      <c r="T635" s="105" t="s">
        <v>2021</v>
      </c>
      <c r="U635" s="317" t="s">
        <v>466</v>
      </c>
      <c r="V635" s="110" t="s">
        <v>2231</v>
      </c>
    </row>
    <row r="636" spans="1:23" ht="15" customHeight="1">
      <c r="M636" s="112"/>
      <c r="N636" s="112"/>
      <c r="O636" s="112"/>
      <c r="P636" s="112"/>
      <c r="Q636" s="94" t="s">
        <v>1302</v>
      </c>
      <c r="R636" s="94" t="s">
        <v>1302</v>
      </c>
      <c r="S636" s="105" t="s">
        <v>5972</v>
      </c>
      <c r="T636" s="105" t="s">
        <v>2171</v>
      </c>
      <c r="U636" s="317" t="s">
        <v>550</v>
      </c>
      <c r="V636" s="110" t="s">
        <v>6038</v>
      </c>
    </row>
    <row r="637" spans="1:23" ht="15" customHeight="1">
      <c r="M637" s="112"/>
      <c r="N637" s="112"/>
      <c r="O637" s="112"/>
      <c r="P637" s="112"/>
      <c r="Q637" s="112"/>
      <c r="R637" s="94" t="s">
        <v>1302</v>
      </c>
      <c r="S637" s="319" t="s">
        <v>7890</v>
      </c>
      <c r="T637" s="320" t="s">
        <v>7960</v>
      </c>
      <c r="U637" s="292" t="s">
        <v>7961</v>
      </c>
      <c r="V637" s="110">
        <v>1</v>
      </c>
    </row>
    <row r="638" spans="1:23">
      <c r="M638" s="112"/>
      <c r="N638" s="112"/>
      <c r="O638" s="112"/>
      <c r="P638" s="112"/>
      <c r="Q638" s="112"/>
      <c r="R638" s="94" t="s">
        <v>1302</v>
      </c>
      <c r="S638" s="319" t="s">
        <v>7890</v>
      </c>
      <c r="T638" s="320" t="s">
        <v>7962</v>
      </c>
      <c r="U638" s="292" t="s">
        <v>7963</v>
      </c>
      <c r="V638" s="110">
        <v>2</v>
      </c>
    </row>
    <row r="639" spans="1:23" s="93" customFormat="1">
      <c r="A639" s="94"/>
      <c r="B639" s="94"/>
      <c r="C639" s="94"/>
      <c r="D639" s="94"/>
      <c r="E639" s="94"/>
      <c r="F639" s="94"/>
      <c r="G639" s="142"/>
      <c r="H639" s="142"/>
      <c r="I639" s="120"/>
      <c r="J639" s="120"/>
      <c r="K639" s="120"/>
      <c r="L639" s="102"/>
      <c r="M639" s="112"/>
      <c r="N639" s="112"/>
      <c r="O639" s="112"/>
      <c r="P639" s="112"/>
      <c r="Q639" s="112"/>
      <c r="R639" s="94" t="s">
        <v>1302</v>
      </c>
      <c r="S639" s="319" t="s">
        <v>7890</v>
      </c>
      <c r="T639" s="320" t="s">
        <v>7964</v>
      </c>
      <c r="U639" s="292" t="s">
        <v>7965</v>
      </c>
      <c r="V639" s="110">
        <v>3</v>
      </c>
      <c r="W639" s="94"/>
    </row>
    <row r="640" spans="1:23" s="93" customFormat="1">
      <c r="A640" s="94"/>
      <c r="B640" s="94"/>
      <c r="C640" s="94"/>
      <c r="D640" s="94"/>
      <c r="E640" s="94"/>
      <c r="F640" s="94"/>
      <c r="G640" s="142"/>
      <c r="H640" s="142"/>
      <c r="I640" s="120"/>
      <c r="J640" s="120"/>
      <c r="K640" s="120"/>
      <c r="L640" s="102"/>
      <c r="M640" s="112"/>
      <c r="N640" s="112"/>
      <c r="O640" s="112"/>
      <c r="P640" s="112"/>
      <c r="Q640" s="112"/>
      <c r="R640" s="94" t="s">
        <v>1302</v>
      </c>
      <c r="S640" s="319" t="s">
        <v>7890</v>
      </c>
      <c r="T640" s="320" t="s">
        <v>4647</v>
      </c>
      <c r="U640" s="292" t="s">
        <v>7508</v>
      </c>
      <c r="V640" s="110">
        <v>4</v>
      </c>
      <c r="W640" s="94"/>
    </row>
    <row r="641" spans="1:24" s="93" customFormat="1">
      <c r="A641" s="94"/>
      <c r="B641" s="94"/>
      <c r="C641" s="94"/>
      <c r="D641" s="94"/>
      <c r="E641" s="94"/>
      <c r="F641" s="94"/>
      <c r="G641" s="142"/>
      <c r="H641" s="142"/>
      <c r="I641" s="120"/>
      <c r="J641" s="120"/>
      <c r="K641" s="120"/>
      <c r="L641" s="102"/>
      <c r="M641" s="112"/>
      <c r="N641" s="112"/>
      <c r="O641" s="112"/>
      <c r="P641" s="112"/>
      <c r="Q641" s="112"/>
      <c r="R641" s="94" t="s">
        <v>1302</v>
      </c>
      <c r="S641" s="319" t="s">
        <v>7890</v>
      </c>
      <c r="T641" s="320" t="s">
        <v>4646</v>
      </c>
      <c r="U641" s="292" t="s">
        <v>7966</v>
      </c>
      <c r="V641" s="110">
        <v>5</v>
      </c>
      <c r="W641" s="94"/>
    </row>
    <row r="642" spans="1:24" s="93" customFormat="1">
      <c r="A642" s="94"/>
      <c r="B642" s="94"/>
      <c r="C642" s="94"/>
      <c r="D642" s="94"/>
      <c r="E642" s="94"/>
      <c r="F642" s="94"/>
      <c r="G642" s="142"/>
      <c r="H642" s="142"/>
      <c r="I642" s="120"/>
      <c r="J642" s="120"/>
      <c r="K642" s="120"/>
      <c r="L642" s="102"/>
      <c r="M642" s="112"/>
      <c r="N642" s="112"/>
      <c r="O642" s="112"/>
      <c r="P642" s="112"/>
      <c r="Q642" s="112"/>
      <c r="R642" s="94" t="s">
        <v>1302</v>
      </c>
      <c r="S642" s="319" t="s">
        <v>7912</v>
      </c>
      <c r="T642" s="320" t="s">
        <v>7960</v>
      </c>
      <c r="U642" s="292" t="s">
        <v>7961</v>
      </c>
      <c r="V642" s="110">
        <v>1</v>
      </c>
      <c r="W642" s="94"/>
    </row>
    <row r="643" spans="1:24" s="93" customFormat="1">
      <c r="A643" s="94"/>
      <c r="B643" s="94"/>
      <c r="C643" s="94"/>
      <c r="D643" s="94"/>
      <c r="E643" s="94"/>
      <c r="F643" s="94"/>
      <c r="G643" s="142"/>
      <c r="H643" s="142"/>
      <c r="I643" s="120"/>
      <c r="J643" s="120"/>
      <c r="K643" s="120"/>
      <c r="L643" s="102"/>
      <c r="M643" s="112"/>
      <c r="N643" s="112"/>
      <c r="O643" s="112"/>
      <c r="P643" s="112"/>
      <c r="Q643" s="112"/>
      <c r="R643" s="94" t="s">
        <v>1302</v>
      </c>
      <c r="S643" s="319" t="s">
        <v>7912</v>
      </c>
      <c r="T643" s="320" t="s">
        <v>7962</v>
      </c>
      <c r="U643" s="292" t="s">
        <v>7963</v>
      </c>
      <c r="V643" s="110">
        <v>2</v>
      </c>
      <c r="W643" s="94"/>
    </row>
    <row r="644" spans="1:24" s="93" customFormat="1">
      <c r="A644" s="94"/>
      <c r="B644" s="94"/>
      <c r="C644" s="94"/>
      <c r="D644" s="94"/>
      <c r="E644" s="94"/>
      <c r="F644" s="94"/>
      <c r="G644" s="142"/>
      <c r="H644" s="142"/>
      <c r="I644" s="120"/>
      <c r="J644" s="120"/>
      <c r="K644" s="120"/>
      <c r="L644" s="102"/>
      <c r="M644" s="112"/>
      <c r="N644" s="112"/>
      <c r="O644" s="112"/>
      <c r="P644" s="112"/>
      <c r="Q644" s="112"/>
      <c r="R644" s="94" t="s">
        <v>1302</v>
      </c>
      <c r="S644" s="319" t="s">
        <v>7912</v>
      </c>
      <c r="T644" s="320" t="s">
        <v>7964</v>
      </c>
      <c r="U644" s="292" t="s">
        <v>7965</v>
      </c>
      <c r="V644" s="110">
        <v>3</v>
      </c>
      <c r="W644" s="94"/>
    </row>
    <row r="645" spans="1:24" s="93" customFormat="1">
      <c r="A645" s="94"/>
      <c r="B645" s="94"/>
      <c r="C645" s="94"/>
      <c r="D645" s="94"/>
      <c r="E645" s="94"/>
      <c r="F645" s="94"/>
      <c r="G645" s="142"/>
      <c r="H645" s="142"/>
      <c r="I645" s="120"/>
      <c r="J645" s="120"/>
      <c r="K645" s="120"/>
      <c r="L645" s="102"/>
      <c r="M645" s="112"/>
      <c r="N645" s="112"/>
      <c r="O645" s="112"/>
      <c r="P645" s="112"/>
      <c r="Q645" s="112"/>
      <c r="R645" s="94" t="s">
        <v>1302</v>
      </c>
      <c r="S645" s="319" t="s">
        <v>7912</v>
      </c>
      <c r="T645" s="320" t="s">
        <v>4647</v>
      </c>
      <c r="U645" s="292" t="s">
        <v>7508</v>
      </c>
      <c r="V645" s="110">
        <v>4</v>
      </c>
      <c r="W645" s="94"/>
    </row>
    <row r="646" spans="1:24" s="93" customFormat="1">
      <c r="A646" s="94"/>
      <c r="B646" s="94"/>
      <c r="C646" s="94"/>
      <c r="D646" s="94"/>
      <c r="E646" s="94"/>
      <c r="F646" s="94"/>
      <c r="G646" s="142"/>
      <c r="H646" s="142"/>
      <c r="I646" s="120"/>
      <c r="J646" s="120"/>
      <c r="K646" s="120"/>
      <c r="L646" s="102"/>
      <c r="M646" s="112"/>
      <c r="N646" s="112"/>
      <c r="O646" s="112"/>
      <c r="P646" s="112"/>
      <c r="Q646" s="112"/>
      <c r="R646" s="94" t="s">
        <v>1302</v>
      </c>
      <c r="S646" s="319" t="s">
        <v>7912</v>
      </c>
      <c r="T646" s="320" t="s">
        <v>4646</v>
      </c>
      <c r="U646" s="292" t="s">
        <v>7966</v>
      </c>
      <c r="V646" s="110">
        <v>5</v>
      </c>
      <c r="W646" s="94"/>
    </row>
    <row r="647" spans="1:24" s="93" customFormat="1">
      <c r="A647" s="94"/>
      <c r="B647" s="94"/>
      <c r="C647" s="94"/>
      <c r="D647" s="94"/>
      <c r="E647" s="94"/>
      <c r="F647" s="94"/>
      <c r="G647" s="142"/>
      <c r="H647" s="142"/>
      <c r="I647" s="120"/>
      <c r="J647" s="120"/>
      <c r="K647" s="120"/>
      <c r="L647" s="102"/>
      <c r="M647" s="112"/>
      <c r="N647" s="112"/>
      <c r="O647" s="112"/>
      <c r="P647" s="112"/>
      <c r="Q647" s="112"/>
      <c r="R647" s="94" t="s">
        <v>1302</v>
      </c>
      <c r="S647" s="319" t="s">
        <v>7912</v>
      </c>
      <c r="T647" s="113" t="s">
        <v>1540</v>
      </c>
      <c r="U647" s="321" t="s">
        <v>880</v>
      </c>
      <c r="V647" s="110">
        <v>-88</v>
      </c>
      <c r="W647" s="94"/>
    </row>
    <row r="648" spans="1:24" s="93" customFormat="1">
      <c r="A648" s="94"/>
      <c r="B648" s="94"/>
      <c r="C648" s="94"/>
      <c r="D648" s="94"/>
      <c r="E648" s="94"/>
      <c r="F648" s="94"/>
      <c r="G648" s="142"/>
      <c r="H648" s="142"/>
      <c r="I648" s="120"/>
      <c r="J648" s="120"/>
      <c r="K648" s="120"/>
      <c r="L648" s="102"/>
      <c r="M648" s="112"/>
      <c r="N648" s="112"/>
      <c r="O648" s="112"/>
      <c r="P648" s="112"/>
      <c r="Q648" s="112"/>
      <c r="R648" s="94" t="s">
        <v>1302</v>
      </c>
      <c r="S648" s="92" t="s">
        <v>6540</v>
      </c>
      <c r="T648" s="113" t="s">
        <v>6649</v>
      </c>
      <c r="U648" s="322" t="s">
        <v>7967</v>
      </c>
      <c r="V648" s="113" t="s">
        <v>6650</v>
      </c>
      <c r="W648" s="94"/>
      <c r="X648" s="94"/>
    </row>
    <row r="649" spans="1:24" s="93" customFormat="1">
      <c r="A649" s="94"/>
      <c r="B649" s="94"/>
      <c r="C649" s="94"/>
      <c r="D649" s="94"/>
      <c r="E649" s="94"/>
      <c r="F649" s="94"/>
      <c r="G649" s="142"/>
      <c r="H649" s="142"/>
      <c r="I649" s="120"/>
      <c r="J649" s="120"/>
      <c r="K649" s="120"/>
      <c r="L649" s="102"/>
      <c r="M649" s="112"/>
      <c r="N649" s="112"/>
      <c r="O649" s="112"/>
      <c r="P649" s="112"/>
      <c r="Q649" s="112"/>
      <c r="R649" s="94" t="s">
        <v>1302</v>
      </c>
      <c r="S649" s="92" t="s">
        <v>6540</v>
      </c>
      <c r="T649" s="113" t="s">
        <v>6653</v>
      </c>
      <c r="U649" s="322" t="s">
        <v>7968</v>
      </c>
      <c r="V649" s="113" t="s">
        <v>6654</v>
      </c>
      <c r="W649" s="94"/>
      <c r="X649" s="94"/>
    </row>
    <row r="650" spans="1:24" s="93" customFormat="1">
      <c r="A650" s="94"/>
      <c r="B650" s="94"/>
      <c r="C650" s="94"/>
      <c r="D650" s="94"/>
      <c r="E650" s="94"/>
      <c r="F650" s="94"/>
      <c r="G650" s="142"/>
      <c r="H650" s="142"/>
      <c r="I650" s="120"/>
      <c r="J650" s="120"/>
      <c r="K650" s="120"/>
      <c r="L650" s="102"/>
      <c r="M650" s="112"/>
      <c r="N650" s="112"/>
      <c r="O650" s="112"/>
      <c r="P650" s="112"/>
      <c r="Q650" s="112"/>
      <c r="R650" s="94" t="s">
        <v>1302</v>
      </c>
      <c r="S650" s="92" t="s">
        <v>6540</v>
      </c>
      <c r="T650" s="113" t="s">
        <v>6657</v>
      </c>
      <c r="U650" s="322" t="s">
        <v>7969</v>
      </c>
      <c r="V650" s="113" t="s">
        <v>6658</v>
      </c>
      <c r="W650" s="94"/>
    </row>
    <row r="651" spans="1:24" s="93" customFormat="1">
      <c r="A651" s="94"/>
      <c r="B651" s="94"/>
      <c r="C651" s="94"/>
      <c r="D651" s="94"/>
      <c r="E651" s="94"/>
      <c r="F651" s="94"/>
      <c r="G651" s="142"/>
      <c r="H651" s="142"/>
      <c r="I651" s="120"/>
      <c r="J651" s="120"/>
      <c r="K651" s="120"/>
      <c r="L651" s="102"/>
      <c r="M651" s="112"/>
      <c r="N651" s="112"/>
      <c r="O651" s="112"/>
      <c r="P651" s="112"/>
      <c r="Q651" s="112"/>
      <c r="R651" s="94" t="s">
        <v>1302</v>
      </c>
      <c r="S651" s="92" t="s">
        <v>6540</v>
      </c>
      <c r="T651" s="113" t="s">
        <v>6661</v>
      </c>
      <c r="U651" s="322" t="s">
        <v>7970</v>
      </c>
      <c r="V651" s="113" t="s">
        <v>6662</v>
      </c>
      <c r="W651" s="94"/>
    </row>
    <row r="652" spans="1:24" s="93" customFormat="1">
      <c r="A652" s="94"/>
      <c r="B652" s="94"/>
      <c r="C652" s="94"/>
      <c r="D652" s="94"/>
      <c r="E652" s="94"/>
      <c r="F652" s="94"/>
      <c r="G652" s="142"/>
      <c r="H652" s="142"/>
      <c r="I652" s="120"/>
      <c r="J652" s="120"/>
      <c r="K652" s="120"/>
      <c r="L652" s="102"/>
      <c r="M652" s="112"/>
      <c r="N652" s="112"/>
      <c r="O652" s="112"/>
      <c r="P652" s="112"/>
      <c r="Q652" s="112"/>
      <c r="R652" s="94" t="s">
        <v>1302</v>
      </c>
      <c r="S652" s="92" t="s">
        <v>6540</v>
      </c>
      <c r="T652" s="113" t="s">
        <v>6665</v>
      </c>
      <c r="U652" s="322" t="s">
        <v>7971</v>
      </c>
      <c r="V652" s="113" t="s">
        <v>6666</v>
      </c>
      <c r="W652" s="94"/>
    </row>
    <row r="653" spans="1:24" s="93" customFormat="1">
      <c r="A653" s="94"/>
      <c r="B653" s="94"/>
      <c r="C653" s="94"/>
      <c r="D653" s="94"/>
      <c r="E653" s="94"/>
      <c r="F653" s="94"/>
      <c r="G653" s="142"/>
      <c r="H653" s="142"/>
      <c r="I653" s="120"/>
      <c r="J653" s="120"/>
      <c r="K653" s="120"/>
      <c r="L653" s="102"/>
      <c r="M653" s="112"/>
      <c r="N653" s="112"/>
      <c r="O653" s="112"/>
      <c r="P653" s="112"/>
      <c r="Q653" s="112"/>
      <c r="R653" s="94" t="s">
        <v>1302</v>
      </c>
      <c r="S653" s="92" t="s">
        <v>6540</v>
      </c>
      <c r="T653" s="113" t="s">
        <v>6669</v>
      </c>
      <c r="U653" s="322" t="s">
        <v>7972</v>
      </c>
      <c r="V653" s="113" t="s">
        <v>6670</v>
      </c>
      <c r="W653" s="94"/>
    </row>
    <row r="654" spans="1:24" s="93" customFormat="1">
      <c r="A654" s="94"/>
      <c r="B654" s="94"/>
      <c r="C654" s="94"/>
      <c r="D654" s="94"/>
      <c r="E654" s="94"/>
      <c r="F654" s="94"/>
      <c r="G654" s="142"/>
      <c r="H654" s="142"/>
      <c r="I654" s="120"/>
      <c r="J654" s="120"/>
      <c r="K654" s="120"/>
      <c r="L654" s="102"/>
      <c r="M654" s="112"/>
      <c r="N654" s="112"/>
      <c r="O654" s="112"/>
      <c r="P654" s="112"/>
      <c r="Q654" s="112"/>
      <c r="R654" s="94" t="s">
        <v>1302</v>
      </c>
      <c r="S654" s="92" t="s">
        <v>6540</v>
      </c>
      <c r="T654" s="113" t="s">
        <v>6673</v>
      </c>
      <c r="U654" s="322" t="s">
        <v>7973</v>
      </c>
      <c r="V654" s="113" t="s">
        <v>6674</v>
      </c>
      <c r="W654" s="94"/>
    </row>
    <row r="655" spans="1:24" s="93" customFormat="1">
      <c r="A655" s="94"/>
      <c r="B655" s="94"/>
      <c r="C655" s="94"/>
      <c r="D655" s="94"/>
      <c r="E655" s="94"/>
      <c r="F655" s="94"/>
      <c r="G655" s="142"/>
      <c r="H655" s="142"/>
      <c r="I655" s="120"/>
      <c r="J655" s="120"/>
      <c r="K655" s="120"/>
      <c r="L655" s="102"/>
      <c r="M655" s="112"/>
      <c r="N655" s="112"/>
      <c r="O655" s="112"/>
      <c r="P655" s="112"/>
      <c r="Q655" s="112"/>
      <c r="R655" s="94" t="s">
        <v>1302</v>
      </c>
      <c r="S655" s="92" t="s">
        <v>6540</v>
      </c>
      <c r="T655" s="113" t="s">
        <v>6677</v>
      </c>
      <c r="U655" s="322" t="s">
        <v>7974</v>
      </c>
      <c r="V655" s="113" t="s">
        <v>6678</v>
      </c>
      <c r="W655" s="94"/>
    </row>
    <row r="656" spans="1:24" s="93" customFormat="1">
      <c r="A656" s="94"/>
      <c r="B656" s="94"/>
      <c r="C656" s="94"/>
      <c r="D656" s="94"/>
      <c r="E656" s="94"/>
      <c r="F656" s="94"/>
      <c r="G656" s="142"/>
      <c r="H656" s="142"/>
      <c r="I656" s="120"/>
      <c r="J656" s="120"/>
      <c r="K656" s="120"/>
      <c r="L656" s="102"/>
      <c r="M656" s="112"/>
      <c r="N656" s="112"/>
      <c r="O656" s="112"/>
      <c r="P656" s="112"/>
      <c r="Q656" s="112"/>
      <c r="R656" s="94" t="s">
        <v>1302</v>
      </c>
      <c r="S656" s="92" t="s">
        <v>6540</v>
      </c>
      <c r="T656" s="113" t="s">
        <v>6681</v>
      </c>
      <c r="U656" s="322" t="s">
        <v>7975</v>
      </c>
      <c r="V656" s="113" t="s">
        <v>6682</v>
      </c>
      <c r="W656" s="94"/>
    </row>
    <row r="657" spans="1:23" s="93" customFormat="1">
      <c r="A657" s="94"/>
      <c r="B657" s="94"/>
      <c r="C657" s="94"/>
      <c r="D657" s="94"/>
      <c r="E657" s="94"/>
      <c r="F657" s="94"/>
      <c r="G657" s="142"/>
      <c r="H657" s="142"/>
      <c r="I657" s="120"/>
      <c r="J657" s="120"/>
      <c r="K657" s="120"/>
      <c r="L657" s="102"/>
      <c r="M657" s="112"/>
      <c r="N657" s="112"/>
      <c r="O657" s="112"/>
      <c r="P657" s="112"/>
      <c r="Q657" s="112"/>
      <c r="R657" s="94" t="s">
        <v>1302</v>
      </c>
      <c r="S657" s="92" t="s">
        <v>6540</v>
      </c>
      <c r="T657" s="113" t="s">
        <v>6685</v>
      </c>
      <c r="U657" s="322" t="s">
        <v>6685</v>
      </c>
      <c r="V657" s="113" t="s">
        <v>6686</v>
      </c>
      <c r="W657" s="94"/>
    </row>
    <row r="658" spans="1:23" s="93" customFormat="1">
      <c r="A658" s="94"/>
      <c r="B658" s="94"/>
      <c r="C658" s="94"/>
      <c r="D658" s="94"/>
      <c r="E658" s="94"/>
      <c r="F658" s="94"/>
      <c r="G658" s="142"/>
      <c r="H658" s="142"/>
      <c r="I658" s="120"/>
      <c r="J658" s="120"/>
      <c r="K658" s="120"/>
      <c r="L658" s="102"/>
      <c r="M658" s="112"/>
      <c r="N658" s="112"/>
      <c r="O658" s="112"/>
      <c r="P658" s="112"/>
      <c r="Q658" s="112"/>
      <c r="R658" s="94" t="s">
        <v>1302</v>
      </c>
      <c r="S658" s="92" t="s">
        <v>6540</v>
      </c>
      <c r="T658" s="113" t="s">
        <v>6689</v>
      </c>
      <c r="U658" s="322" t="s">
        <v>7976</v>
      </c>
      <c r="V658" s="113" t="s">
        <v>6690</v>
      </c>
      <c r="W658" s="94"/>
    </row>
    <row r="659" spans="1:23" s="93" customFormat="1">
      <c r="A659" s="94"/>
      <c r="B659" s="94"/>
      <c r="C659" s="94"/>
      <c r="D659" s="94"/>
      <c r="E659" s="94"/>
      <c r="F659" s="94"/>
      <c r="G659" s="142"/>
      <c r="H659" s="142"/>
      <c r="I659" s="120"/>
      <c r="J659" s="120"/>
      <c r="K659" s="120"/>
      <c r="L659" s="102"/>
      <c r="M659" s="112"/>
      <c r="N659" s="112"/>
      <c r="O659" s="112"/>
      <c r="P659" s="112"/>
      <c r="Q659" s="112"/>
      <c r="R659" s="94" t="s">
        <v>1302</v>
      </c>
      <c r="S659" s="92" t="s">
        <v>6540</v>
      </c>
      <c r="T659" s="113" t="s">
        <v>6693</v>
      </c>
      <c r="U659" s="322" t="s">
        <v>7977</v>
      </c>
      <c r="V659" s="113" t="s">
        <v>6694</v>
      </c>
      <c r="W659" s="94"/>
    </row>
    <row r="660" spans="1:23" s="93" customFormat="1">
      <c r="A660" s="94"/>
      <c r="B660" s="94"/>
      <c r="C660" s="94"/>
      <c r="D660" s="94"/>
      <c r="E660" s="94"/>
      <c r="F660" s="94"/>
      <c r="G660" s="142"/>
      <c r="H660" s="142"/>
      <c r="I660" s="120"/>
      <c r="J660" s="120"/>
      <c r="K660" s="120"/>
      <c r="L660" s="102"/>
      <c r="M660" s="112"/>
      <c r="N660" s="112"/>
      <c r="O660" s="112"/>
      <c r="P660" s="112"/>
      <c r="Q660" s="112"/>
      <c r="R660" s="94" t="s">
        <v>1302</v>
      </c>
      <c r="S660" s="92" t="s">
        <v>6540</v>
      </c>
      <c r="T660" s="113" t="s">
        <v>6697</v>
      </c>
      <c r="U660" s="322" t="s">
        <v>7978</v>
      </c>
      <c r="V660" s="113" t="s">
        <v>6698</v>
      </c>
      <c r="W660" s="94"/>
    </row>
    <row r="661" spans="1:23" s="93" customFormat="1">
      <c r="A661" s="94"/>
      <c r="B661" s="94"/>
      <c r="C661" s="94"/>
      <c r="D661" s="94"/>
      <c r="E661" s="94"/>
      <c r="F661" s="94"/>
      <c r="G661" s="142"/>
      <c r="H661" s="142"/>
      <c r="I661" s="120"/>
      <c r="J661" s="120"/>
      <c r="K661" s="120"/>
      <c r="L661" s="102"/>
      <c r="M661" s="112"/>
      <c r="N661" s="112"/>
      <c r="O661" s="112"/>
      <c r="P661" s="112"/>
      <c r="Q661" s="112"/>
      <c r="R661" s="94" t="s">
        <v>1302</v>
      </c>
      <c r="S661" s="92" t="s">
        <v>6540</v>
      </c>
      <c r="T661" s="113" t="s">
        <v>6701</v>
      </c>
      <c r="U661" s="322" t="s">
        <v>7979</v>
      </c>
      <c r="V661" s="113" t="s">
        <v>6702</v>
      </c>
      <c r="W661" s="94"/>
    </row>
    <row r="662" spans="1:23" s="93" customFormat="1">
      <c r="A662" s="94"/>
      <c r="B662" s="94"/>
      <c r="C662" s="94"/>
      <c r="D662" s="94"/>
      <c r="E662" s="94"/>
      <c r="F662" s="94"/>
      <c r="G662" s="142"/>
      <c r="H662" s="142"/>
      <c r="I662" s="120"/>
      <c r="J662" s="120"/>
      <c r="K662" s="120"/>
      <c r="L662" s="102"/>
      <c r="M662" s="112"/>
      <c r="N662" s="112"/>
      <c r="O662" s="112"/>
      <c r="P662" s="112"/>
      <c r="Q662" s="112"/>
      <c r="R662" s="94" t="s">
        <v>1302</v>
      </c>
      <c r="S662" s="92" t="s">
        <v>6540</v>
      </c>
      <c r="T662" s="113" t="s">
        <v>6705</v>
      </c>
      <c r="U662" s="322" t="s">
        <v>7980</v>
      </c>
      <c r="V662" s="113" t="s">
        <v>6706</v>
      </c>
      <c r="W662" s="94"/>
    </row>
    <row r="663" spans="1:23" s="93" customFormat="1">
      <c r="A663" s="94"/>
      <c r="B663" s="94"/>
      <c r="C663" s="94"/>
      <c r="D663" s="94"/>
      <c r="E663" s="94"/>
      <c r="F663" s="94"/>
      <c r="G663" s="142"/>
      <c r="H663" s="142"/>
      <c r="I663" s="120"/>
      <c r="J663" s="120"/>
      <c r="K663" s="120"/>
      <c r="L663" s="102"/>
      <c r="M663" s="112"/>
      <c r="N663" s="112"/>
      <c r="O663" s="112"/>
      <c r="P663" s="112"/>
      <c r="Q663" s="112"/>
      <c r="R663" s="94" t="s">
        <v>1302</v>
      </c>
      <c r="S663" s="92" t="s">
        <v>6540</v>
      </c>
      <c r="T663" s="113" t="s">
        <v>6709</v>
      </c>
      <c r="U663" s="322" t="s">
        <v>7981</v>
      </c>
      <c r="V663" s="113" t="s">
        <v>6710</v>
      </c>
      <c r="W663" s="94"/>
    </row>
    <row r="664" spans="1:23" s="93" customFormat="1">
      <c r="A664" s="94"/>
      <c r="B664" s="94"/>
      <c r="C664" s="94"/>
      <c r="D664" s="94"/>
      <c r="E664" s="94"/>
      <c r="F664" s="94"/>
      <c r="G664" s="142"/>
      <c r="H664" s="142"/>
      <c r="I664" s="120"/>
      <c r="J664" s="120"/>
      <c r="K664" s="120"/>
      <c r="L664" s="102"/>
      <c r="M664" s="112"/>
      <c r="N664" s="112"/>
      <c r="O664" s="112"/>
      <c r="P664" s="112"/>
      <c r="Q664" s="112"/>
      <c r="R664" s="94" t="s">
        <v>1302</v>
      </c>
      <c r="S664" s="92" t="s">
        <v>6540</v>
      </c>
      <c r="T664" s="113" t="s">
        <v>6713</v>
      </c>
      <c r="U664" s="322" t="s">
        <v>7982</v>
      </c>
      <c r="V664" s="113" t="s">
        <v>6714</v>
      </c>
      <c r="W664" s="94"/>
    </row>
    <row r="665" spans="1:23" s="93" customFormat="1">
      <c r="A665" s="94"/>
      <c r="B665" s="94"/>
      <c r="C665" s="94"/>
      <c r="D665" s="94"/>
      <c r="E665" s="94"/>
      <c r="F665" s="94"/>
      <c r="G665" s="142"/>
      <c r="H665" s="142"/>
      <c r="I665" s="120"/>
      <c r="J665" s="120"/>
      <c r="K665" s="120"/>
      <c r="L665" s="102"/>
      <c r="M665" s="112"/>
      <c r="N665" s="112"/>
      <c r="O665" s="112"/>
      <c r="P665" s="112"/>
      <c r="Q665" s="112"/>
      <c r="R665" s="94" t="s">
        <v>1302</v>
      </c>
      <c r="S665" s="92" t="s">
        <v>6540</v>
      </c>
      <c r="T665" s="113" t="s">
        <v>6717</v>
      </c>
      <c r="U665" s="322" t="s">
        <v>7983</v>
      </c>
      <c r="V665" s="113" t="s">
        <v>6718</v>
      </c>
      <c r="W665" s="94"/>
    </row>
    <row r="666" spans="1:23" s="93" customFormat="1">
      <c r="A666" s="94"/>
      <c r="B666" s="94"/>
      <c r="C666" s="94"/>
      <c r="D666" s="94"/>
      <c r="E666" s="94"/>
      <c r="F666" s="94"/>
      <c r="G666" s="142"/>
      <c r="H666" s="142"/>
      <c r="I666" s="120"/>
      <c r="J666" s="120"/>
      <c r="K666" s="120"/>
      <c r="L666" s="102"/>
      <c r="M666" s="112"/>
      <c r="N666" s="112"/>
      <c r="O666" s="112"/>
      <c r="P666" s="112"/>
      <c r="Q666" s="112"/>
      <c r="R666" s="94" t="s">
        <v>1302</v>
      </c>
      <c r="S666" s="92" t="s">
        <v>6540</v>
      </c>
      <c r="T666" s="113" t="s">
        <v>6721</v>
      </c>
      <c r="U666" s="322" t="s">
        <v>7984</v>
      </c>
      <c r="V666" s="113" t="s">
        <v>6722</v>
      </c>
      <c r="W666" s="94"/>
    </row>
    <row r="667" spans="1:23" s="93" customFormat="1">
      <c r="A667" s="94"/>
      <c r="B667" s="94"/>
      <c r="C667" s="94"/>
      <c r="D667" s="94"/>
      <c r="E667" s="94"/>
      <c r="F667" s="94"/>
      <c r="G667" s="142"/>
      <c r="H667" s="142"/>
      <c r="I667" s="120"/>
      <c r="J667" s="120"/>
      <c r="K667" s="120"/>
      <c r="L667" s="102"/>
      <c r="M667" s="112"/>
      <c r="N667" s="112"/>
      <c r="O667" s="112"/>
      <c r="P667" s="112"/>
      <c r="Q667" s="112"/>
      <c r="R667" s="94" t="s">
        <v>1302</v>
      </c>
      <c r="S667" s="92" t="s">
        <v>6540</v>
      </c>
      <c r="T667" s="113" t="s">
        <v>1698</v>
      </c>
      <c r="U667" s="322" t="s">
        <v>953</v>
      </c>
      <c r="V667" s="113" t="s">
        <v>1965</v>
      </c>
      <c r="W667" s="94"/>
    </row>
    <row r="668" spans="1:23" s="93" customFormat="1">
      <c r="A668" s="94"/>
      <c r="B668" s="94"/>
      <c r="C668" s="94"/>
      <c r="D668" s="94"/>
      <c r="E668" s="94"/>
      <c r="F668" s="94"/>
      <c r="G668" s="142"/>
      <c r="H668" s="142"/>
      <c r="I668" s="120"/>
      <c r="J668" s="120"/>
      <c r="K668" s="120"/>
      <c r="L668" s="102"/>
      <c r="M668" s="112"/>
      <c r="N668" s="112"/>
      <c r="O668" s="112"/>
      <c r="P668" s="112"/>
      <c r="Q668" s="112"/>
      <c r="R668" s="94" t="s">
        <v>1302</v>
      </c>
      <c r="S668" s="92" t="s">
        <v>6540</v>
      </c>
      <c r="T668" s="113" t="s">
        <v>1540</v>
      </c>
      <c r="U668" s="321" t="s">
        <v>880</v>
      </c>
      <c r="V668" s="113">
        <v>-88</v>
      </c>
      <c r="W668" s="94"/>
    </row>
    <row r="669" spans="1:23" s="93" customFormat="1">
      <c r="A669" s="94"/>
      <c r="B669" s="94"/>
      <c r="C669" s="94"/>
      <c r="D669" s="94"/>
      <c r="E669" s="94"/>
      <c r="F669" s="94"/>
      <c r="G669" s="142"/>
      <c r="H669" s="142"/>
      <c r="I669" s="120"/>
      <c r="J669" s="120"/>
      <c r="K669" s="120"/>
      <c r="L669" s="102"/>
      <c r="M669" s="112"/>
      <c r="N669" s="112"/>
      <c r="O669" s="112"/>
      <c r="P669" s="112"/>
      <c r="Q669" s="112"/>
      <c r="R669" s="94" t="s">
        <v>1302</v>
      </c>
      <c r="S669" s="92" t="s">
        <v>6540</v>
      </c>
      <c r="T669" s="113" t="s">
        <v>1537</v>
      </c>
      <c r="U669" s="292" t="s">
        <v>445</v>
      </c>
      <c r="V669" s="113">
        <v>-99</v>
      </c>
      <c r="W669" s="94"/>
    </row>
    <row r="670" spans="1:23" s="93" customFormat="1">
      <c r="A670" s="94"/>
      <c r="B670" s="94"/>
      <c r="C670" s="94"/>
      <c r="D670" s="94"/>
      <c r="E670" s="94"/>
      <c r="F670" s="94"/>
      <c r="G670" s="142"/>
      <c r="H670" s="142"/>
      <c r="I670" s="120"/>
      <c r="J670" s="120"/>
      <c r="K670" s="120"/>
      <c r="L670" s="102"/>
      <c r="M670" s="94"/>
      <c r="N670" s="94"/>
      <c r="O670" s="94"/>
      <c r="P670" s="94"/>
      <c r="Q670" s="94"/>
      <c r="R670" s="94"/>
      <c r="S670" s="94"/>
      <c r="V670" s="110"/>
      <c r="W670" s="94"/>
    </row>
    <row r="671" spans="1:23" s="93" customFormat="1" ht="16">
      <c r="A671" s="186"/>
      <c r="B671" s="186"/>
      <c r="C671" s="186"/>
      <c r="D671" s="186"/>
      <c r="E671" s="186"/>
      <c r="F671" s="186"/>
      <c r="G671" s="294" t="s">
        <v>4680</v>
      </c>
      <c r="H671" s="293"/>
      <c r="I671" s="122"/>
      <c r="J671" s="122"/>
      <c r="K671" s="122"/>
      <c r="L671" s="102"/>
      <c r="M671" s="188"/>
      <c r="N671" s="188"/>
      <c r="O671" s="188"/>
      <c r="P671" s="188"/>
      <c r="Q671" s="188"/>
      <c r="R671" s="188"/>
      <c r="S671" s="188" t="s">
        <v>4667</v>
      </c>
      <c r="T671" s="188"/>
      <c r="U671" s="186"/>
      <c r="V671" s="187"/>
      <c r="W671" s="94"/>
    </row>
    <row r="672" spans="1:23" s="93" customFormat="1">
      <c r="A672" s="93" t="s">
        <v>1302</v>
      </c>
      <c r="B672" s="97"/>
      <c r="C672" s="97"/>
      <c r="D672" s="97"/>
      <c r="E672" s="97"/>
      <c r="F672" s="97"/>
      <c r="G672" s="95" t="s">
        <v>3692</v>
      </c>
      <c r="H672" s="93" t="s">
        <v>3456</v>
      </c>
      <c r="I672" s="118" t="s">
        <v>1201</v>
      </c>
      <c r="J672" s="118" t="s">
        <v>1634</v>
      </c>
      <c r="K672" s="120" t="s">
        <v>1729</v>
      </c>
      <c r="L672" s="102"/>
      <c r="M672" s="93" t="s">
        <v>1302</v>
      </c>
      <c r="N672" s="96"/>
      <c r="O672" s="96"/>
      <c r="P672" s="96"/>
      <c r="Q672" s="96"/>
      <c r="R672" s="96"/>
      <c r="S672" s="89" t="s">
        <v>1729</v>
      </c>
      <c r="T672" s="89" t="s">
        <v>1537</v>
      </c>
      <c r="U672" s="99" t="s">
        <v>936</v>
      </c>
      <c r="V672" s="113" t="s">
        <v>1545</v>
      </c>
    </row>
    <row r="673" spans="1:22" s="93" customFormat="1">
      <c r="A673" s="93" t="s">
        <v>1302</v>
      </c>
      <c r="B673" s="97"/>
      <c r="C673" s="97"/>
      <c r="D673" s="97"/>
      <c r="E673" s="97"/>
      <c r="F673" s="97"/>
      <c r="G673" s="95" t="s">
        <v>4046</v>
      </c>
      <c r="H673" s="191" t="s">
        <v>4047</v>
      </c>
      <c r="I673" s="118" t="s">
        <v>1200</v>
      </c>
      <c r="J673" s="118" t="s">
        <v>1636</v>
      </c>
      <c r="K673" s="120"/>
      <c r="L673" s="102"/>
      <c r="M673" s="93" t="s">
        <v>1302</v>
      </c>
      <c r="N673" s="96"/>
      <c r="O673" s="96"/>
      <c r="P673" s="96"/>
      <c r="Q673" s="96"/>
      <c r="R673" s="96"/>
      <c r="S673" s="89" t="s">
        <v>1729</v>
      </c>
      <c r="T673" s="89" t="s">
        <v>1747</v>
      </c>
      <c r="U673" s="99" t="s">
        <v>880</v>
      </c>
      <c r="V673" s="113" t="s">
        <v>1966</v>
      </c>
    </row>
    <row r="674" spans="1:22" s="93" customFormat="1">
      <c r="A674" s="93" t="s">
        <v>1302</v>
      </c>
      <c r="B674" s="97"/>
      <c r="C674" s="97"/>
      <c r="D674" s="97"/>
      <c r="E674" s="97"/>
      <c r="F674" s="97"/>
      <c r="G674" s="95" t="s">
        <v>3694</v>
      </c>
      <c r="H674" s="93" t="s">
        <v>3455</v>
      </c>
      <c r="I674" s="118" t="s">
        <v>1199</v>
      </c>
      <c r="J674" s="118" t="s">
        <v>1634</v>
      </c>
      <c r="K674" s="120" t="s">
        <v>1729</v>
      </c>
      <c r="L674" s="102"/>
      <c r="M674" s="93" t="s">
        <v>1302</v>
      </c>
      <c r="N674" s="96"/>
      <c r="O674" s="96"/>
      <c r="P674" s="96"/>
      <c r="Q674" s="96"/>
      <c r="R674" s="96"/>
      <c r="S674" s="89" t="s">
        <v>1729</v>
      </c>
      <c r="T674" s="89" t="s">
        <v>1832</v>
      </c>
      <c r="U674" s="99" t="s">
        <v>885</v>
      </c>
      <c r="V674" s="113" t="s">
        <v>1927</v>
      </c>
    </row>
    <row r="675" spans="1:22" s="93" customFormat="1">
      <c r="A675" s="93" t="s">
        <v>1302</v>
      </c>
      <c r="B675" s="97"/>
      <c r="C675" s="97"/>
      <c r="D675" s="97"/>
      <c r="E675" s="97"/>
      <c r="F675" s="97"/>
      <c r="G675" s="95" t="s">
        <v>4048</v>
      </c>
      <c r="H675" s="191" t="s">
        <v>4049</v>
      </c>
      <c r="I675" s="118" t="s">
        <v>1198</v>
      </c>
      <c r="J675" s="118" t="s">
        <v>1636</v>
      </c>
      <c r="K675" s="120"/>
      <c r="L675" s="102"/>
      <c r="M675" s="93" t="s">
        <v>1302</v>
      </c>
      <c r="N675" s="96"/>
      <c r="O675" s="96"/>
      <c r="P675" s="96"/>
      <c r="Q675" s="96"/>
      <c r="R675" s="96"/>
      <c r="S675" s="89" t="s">
        <v>1729</v>
      </c>
      <c r="T675" s="89" t="s">
        <v>1868</v>
      </c>
      <c r="U675" s="99" t="s">
        <v>884</v>
      </c>
      <c r="V675" s="113" t="s">
        <v>1928</v>
      </c>
    </row>
    <row r="676" spans="1:22" s="93" customFormat="1">
      <c r="A676" s="96"/>
      <c r="B676" s="93" t="s">
        <v>1302</v>
      </c>
      <c r="C676" s="93" t="s">
        <v>1302</v>
      </c>
      <c r="D676" s="97"/>
      <c r="E676" s="97"/>
      <c r="F676" s="97"/>
      <c r="G676" s="95" t="s">
        <v>3695</v>
      </c>
      <c r="H676" s="93" t="s">
        <v>168</v>
      </c>
      <c r="I676" s="118" t="s">
        <v>5477</v>
      </c>
      <c r="J676" s="118" t="s">
        <v>999</v>
      </c>
      <c r="K676" s="120"/>
      <c r="L676" s="102"/>
      <c r="M676" s="93" t="s">
        <v>1302</v>
      </c>
      <c r="N676" s="96"/>
      <c r="O676" s="96"/>
      <c r="P676" s="96"/>
      <c r="Q676" s="96"/>
      <c r="R676" s="96"/>
      <c r="S676" s="89" t="s">
        <v>1729</v>
      </c>
      <c r="T676" s="89" t="s">
        <v>1870</v>
      </c>
      <c r="U676" s="323" t="s">
        <v>883</v>
      </c>
      <c r="V676" s="113" t="s">
        <v>1929</v>
      </c>
    </row>
    <row r="677" spans="1:22" s="93" customFormat="1">
      <c r="A677" s="96"/>
      <c r="B677" s="93" t="s">
        <v>1302</v>
      </c>
      <c r="C677" s="93" t="s">
        <v>1302</v>
      </c>
      <c r="D677" s="97"/>
      <c r="E677" s="97"/>
      <c r="F677" s="97"/>
      <c r="G677" s="93" t="s">
        <v>3757</v>
      </c>
      <c r="H677" s="93" t="s">
        <v>169</v>
      </c>
      <c r="I677" s="118" t="s">
        <v>6035</v>
      </c>
      <c r="J677" s="118" t="s">
        <v>6036</v>
      </c>
      <c r="K677" s="120"/>
      <c r="L677" s="102"/>
      <c r="M677" s="93" t="s">
        <v>1302</v>
      </c>
      <c r="N677" s="96"/>
      <c r="O677" s="96"/>
      <c r="P677" s="96"/>
      <c r="Q677" s="96"/>
      <c r="R677" s="96"/>
      <c r="S677" s="89" t="s">
        <v>1729</v>
      </c>
      <c r="T677" s="89" t="s">
        <v>2310</v>
      </c>
      <c r="U677" s="164" t="s">
        <v>882</v>
      </c>
      <c r="V677" s="113" t="s">
        <v>1930</v>
      </c>
    </row>
    <row r="678" spans="1:22" s="93" customFormat="1">
      <c r="A678" s="96"/>
      <c r="B678" s="93" t="s">
        <v>1302</v>
      </c>
      <c r="C678" s="93" t="s">
        <v>1302</v>
      </c>
      <c r="D678" s="97"/>
      <c r="E678" s="97"/>
      <c r="F678" s="97"/>
      <c r="G678" s="93" t="s">
        <v>3757</v>
      </c>
      <c r="H678" s="93" t="s">
        <v>169</v>
      </c>
      <c r="I678" s="118" t="s">
        <v>4752</v>
      </c>
      <c r="J678" s="118" t="s">
        <v>6036</v>
      </c>
      <c r="K678" s="120"/>
      <c r="L678" s="102"/>
      <c r="M678" s="96"/>
      <c r="N678" s="93" t="s">
        <v>1302</v>
      </c>
      <c r="O678" s="93" t="s">
        <v>1302</v>
      </c>
      <c r="P678" s="96"/>
      <c r="Q678" s="96"/>
      <c r="R678" s="96"/>
      <c r="S678" s="93" t="s">
        <v>6043</v>
      </c>
      <c r="T678" s="99" t="s">
        <v>1537</v>
      </c>
      <c r="U678" s="258" t="s">
        <v>936</v>
      </c>
      <c r="V678" s="104" t="s">
        <v>1545</v>
      </c>
    </row>
    <row r="679" spans="1:22" s="93" customFormat="1">
      <c r="A679" s="96"/>
      <c r="B679" s="93" t="s">
        <v>1302</v>
      </c>
      <c r="C679" s="93" t="s">
        <v>1302</v>
      </c>
      <c r="D679" s="97"/>
      <c r="E679" s="97"/>
      <c r="F679" s="97"/>
      <c r="G679" s="93" t="s">
        <v>3757</v>
      </c>
      <c r="H679" s="93" t="s">
        <v>169</v>
      </c>
      <c r="I679" s="118" t="s">
        <v>4753</v>
      </c>
      <c r="J679" s="118" t="s">
        <v>6036</v>
      </c>
      <c r="K679" s="120"/>
      <c r="L679" s="102"/>
      <c r="M679" s="96"/>
      <c r="N679" s="93" t="s">
        <v>1302</v>
      </c>
      <c r="O679" s="93" t="s">
        <v>1302</v>
      </c>
      <c r="P679" s="96"/>
      <c r="Q679" s="96"/>
      <c r="R679" s="96"/>
      <c r="S679" s="93" t="s">
        <v>6043</v>
      </c>
      <c r="T679" s="99" t="s">
        <v>1489</v>
      </c>
      <c r="U679" s="258" t="s">
        <v>880</v>
      </c>
      <c r="V679" s="104" t="s">
        <v>1966</v>
      </c>
    </row>
    <row r="680" spans="1:22" s="93" customFormat="1">
      <c r="A680" s="97"/>
      <c r="B680" s="93" t="s">
        <v>1302</v>
      </c>
      <c r="C680" s="93" t="s">
        <v>1302</v>
      </c>
      <c r="D680" s="97"/>
      <c r="E680" s="97"/>
      <c r="F680" s="97"/>
      <c r="G680" s="93" t="s">
        <v>3757</v>
      </c>
      <c r="H680" s="93" t="s">
        <v>169</v>
      </c>
      <c r="I680" s="118" t="s">
        <v>6037</v>
      </c>
      <c r="J680" s="118" t="s">
        <v>6036</v>
      </c>
      <c r="K680" s="120"/>
      <c r="L680" s="102"/>
      <c r="M680" s="96"/>
      <c r="N680" s="93" t="s">
        <v>1302</v>
      </c>
      <c r="O680" s="93" t="s">
        <v>1302</v>
      </c>
      <c r="P680" s="96"/>
      <c r="Q680" s="96"/>
      <c r="R680" s="96"/>
      <c r="S680" s="93" t="s">
        <v>6043</v>
      </c>
      <c r="T680" s="99" t="s">
        <v>1494</v>
      </c>
      <c r="U680" s="258" t="s">
        <v>174</v>
      </c>
      <c r="V680" s="104">
        <v>1</v>
      </c>
    </row>
    <row r="681" spans="1:22" s="93" customFormat="1">
      <c r="A681" s="97"/>
      <c r="B681" s="97"/>
      <c r="C681" s="93" t="s">
        <v>1302</v>
      </c>
      <c r="D681" s="97"/>
      <c r="E681" s="97"/>
      <c r="F681" s="97"/>
      <c r="G681" s="93" t="s">
        <v>3757</v>
      </c>
      <c r="H681" s="93" t="s">
        <v>169</v>
      </c>
      <c r="I681" s="118" t="s">
        <v>2727</v>
      </c>
      <c r="J681" s="118" t="s">
        <v>1953</v>
      </c>
      <c r="K681" s="120"/>
      <c r="L681" s="102"/>
      <c r="M681" s="96"/>
      <c r="N681" s="93" t="s">
        <v>1302</v>
      </c>
      <c r="O681" s="93" t="s">
        <v>1302</v>
      </c>
      <c r="P681" s="96"/>
      <c r="Q681" s="96"/>
      <c r="R681" s="96"/>
      <c r="S681" s="93" t="s">
        <v>6043</v>
      </c>
      <c r="T681" s="99" t="s">
        <v>1495</v>
      </c>
      <c r="U681" s="258" t="s">
        <v>175</v>
      </c>
      <c r="V681" s="104">
        <v>2</v>
      </c>
    </row>
    <row r="682" spans="1:22" s="93" customFormat="1">
      <c r="A682" s="97"/>
      <c r="B682" s="93" t="s">
        <v>1302</v>
      </c>
      <c r="C682" s="93" t="s">
        <v>1302</v>
      </c>
      <c r="D682" s="97"/>
      <c r="E682" s="97"/>
      <c r="F682" s="97"/>
      <c r="G682" s="93" t="s">
        <v>3758</v>
      </c>
      <c r="H682" s="93" t="s">
        <v>170</v>
      </c>
      <c r="I682" s="118" t="s">
        <v>4754</v>
      </c>
      <c r="J682" s="118" t="s">
        <v>1635</v>
      </c>
      <c r="K682" s="120"/>
      <c r="L682" s="102"/>
      <c r="M682" s="96"/>
      <c r="N682" s="93" t="s">
        <v>1302</v>
      </c>
      <c r="O682" s="93" t="s">
        <v>1302</v>
      </c>
      <c r="P682" s="96"/>
      <c r="Q682" s="96"/>
      <c r="R682" s="96"/>
      <c r="S682" s="93" t="s">
        <v>6043</v>
      </c>
      <c r="T682" s="99" t="s">
        <v>1496</v>
      </c>
      <c r="U682" s="258" t="s">
        <v>176</v>
      </c>
      <c r="V682" s="104">
        <v>3</v>
      </c>
    </row>
    <row r="683" spans="1:22" s="93" customFormat="1">
      <c r="A683" s="97"/>
      <c r="B683" s="93" t="s">
        <v>1302</v>
      </c>
      <c r="C683" s="93" t="s">
        <v>1302</v>
      </c>
      <c r="D683" s="97"/>
      <c r="E683" s="97"/>
      <c r="F683" s="97"/>
      <c r="G683" s="93" t="s">
        <v>3758</v>
      </c>
      <c r="H683" s="93" t="s">
        <v>170</v>
      </c>
      <c r="I683" s="118" t="s">
        <v>6039</v>
      </c>
      <c r="J683" s="118" t="s">
        <v>1635</v>
      </c>
      <c r="K683" s="120"/>
      <c r="L683" s="102"/>
      <c r="M683" s="96"/>
      <c r="N683" s="93" t="s">
        <v>1302</v>
      </c>
      <c r="O683" s="93" t="s">
        <v>1302</v>
      </c>
      <c r="P683" s="96"/>
      <c r="Q683" s="96"/>
      <c r="R683" s="96"/>
      <c r="S683" s="93" t="s">
        <v>6043</v>
      </c>
      <c r="T683" s="99" t="s">
        <v>1497</v>
      </c>
      <c r="U683" s="258" t="s">
        <v>177</v>
      </c>
      <c r="V683" s="104">
        <v>4</v>
      </c>
    </row>
    <row r="684" spans="1:22" s="93" customFormat="1">
      <c r="A684" s="97"/>
      <c r="B684" s="93" t="s">
        <v>1302</v>
      </c>
      <c r="C684" s="93" t="s">
        <v>1302</v>
      </c>
      <c r="D684" s="97"/>
      <c r="E684" s="97"/>
      <c r="F684" s="97"/>
      <c r="G684" s="93" t="s">
        <v>3758</v>
      </c>
      <c r="H684" s="93" t="s">
        <v>170</v>
      </c>
      <c r="I684" s="118" t="s">
        <v>4755</v>
      </c>
      <c r="J684" s="118" t="s">
        <v>1635</v>
      </c>
      <c r="K684" s="120"/>
      <c r="L684" s="102"/>
      <c r="M684" s="96"/>
      <c r="N684" s="93" t="s">
        <v>1302</v>
      </c>
      <c r="O684" s="93" t="s">
        <v>1302</v>
      </c>
      <c r="P684" s="96"/>
      <c r="Q684" s="96"/>
      <c r="R684" s="96"/>
      <c r="S684" s="93" t="s">
        <v>6043</v>
      </c>
      <c r="T684" s="99" t="s">
        <v>1598</v>
      </c>
      <c r="U684" s="258" t="s">
        <v>178</v>
      </c>
      <c r="V684" s="104">
        <v>5</v>
      </c>
    </row>
    <row r="685" spans="1:22" s="93" customFormat="1">
      <c r="A685" s="324"/>
      <c r="B685" s="93" t="s">
        <v>1302</v>
      </c>
      <c r="C685" s="93" t="s">
        <v>1302</v>
      </c>
      <c r="D685" s="97"/>
      <c r="E685" s="97"/>
      <c r="F685" s="97"/>
      <c r="G685" s="93" t="s">
        <v>3758</v>
      </c>
      <c r="H685" s="93" t="s">
        <v>170</v>
      </c>
      <c r="I685" s="118" t="s">
        <v>4756</v>
      </c>
      <c r="J685" s="118" t="s">
        <v>1635</v>
      </c>
      <c r="K685" s="120"/>
      <c r="L685" s="102"/>
      <c r="M685" s="96"/>
      <c r="N685" s="93" t="s">
        <v>1302</v>
      </c>
      <c r="O685" s="93" t="s">
        <v>1302</v>
      </c>
      <c r="P685" s="96"/>
      <c r="Q685" s="96"/>
      <c r="R685" s="96"/>
      <c r="S685" s="93" t="s">
        <v>6043</v>
      </c>
      <c r="T685" s="99" t="s">
        <v>1735</v>
      </c>
      <c r="U685" s="258" t="s">
        <v>179</v>
      </c>
      <c r="V685" s="104">
        <v>6</v>
      </c>
    </row>
    <row r="686" spans="1:22" s="93" customFormat="1">
      <c r="A686" s="97"/>
      <c r="B686" s="97"/>
      <c r="C686" s="93" t="s">
        <v>1302</v>
      </c>
      <c r="D686" s="97"/>
      <c r="E686" s="97"/>
      <c r="F686" s="97"/>
      <c r="G686" s="93" t="s">
        <v>3758</v>
      </c>
      <c r="H686" s="93" t="s">
        <v>170</v>
      </c>
      <c r="I686" s="118" t="s">
        <v>2724</v>
      </c>
      <c r="J686" s="118" t="s">
        <v>1635</v>
      </c>
      <c r="K686" s="120"/>
      <c r="L686" s="102"/>
      <c r="M686" s="96"/>
      <c r="N686" s="93" t="s">
        <v>1302</v>
      </c>
      <c r="O686" s="93" t="s">
        <v>1302</v>
      </c>
      <c r="P686" s="96"/>
      <c r="Q686" s="96"/>
      <c r="R686" s="96"/>
      <c r="S686" s="93" t="s">
        <v>6043</v>
      </c>
      <c r="T686" s="99" t="s">
        <v>1736</v>
      </c>
      <c r="U686" s="258" t="s">
        <v>180</v>
      </c>
      <c r="V686" s="104">
        <v>7</v>
      </c>
    </row>
    <row r="687" spans="1:22" s="93" customFormat="1">
      <c r="A687" s="324"/>
      <c r="B687" s="93" t="s">
        <v>1302</v>
      </c>
      <c r="C687" s="93" t="s">
        <v>1302</v>
      </c>
      <c r="D687" s="97"/>
      <c r="E687" s="97"/>
      <c r="F687" s="97"/>
      <c r="G687" s="107" t="s">
        <v>3759</v>
      </c>
      <c r="H687" s="93" t="s">
        <v>171</v>
      </c>
      <c r="I687" s="103" t="s">
        <v>4758</v>
      </c>
      <c r="J687" s="120" t="s">
        <v>1001</v>
      </c>
      <c r="K687" s="120" t="s">
        <v>6043</v>
      </c>
      <c r="L687" s="102"/>
      <c r="M687" s="96"/>
      <c r="N687" s="93" t="s">
        <v>1302</v>
      </c>
      <c r="O687" s="93" t="s">
        <v>1302</v>
      </c>
      <c r="P687" s="96"/>
      <c r="Q687" s="96"/>
      <c r="R687" s="96"/>
      <c r="S687" s="93" t="s">
        <v>6043</v>
      </c>
      <c r="T687" s="99" t="s">
        <v>1737</v>
      </c>
      <c r="U687" s="258" t="s">
        <v>181</v>
      </c>
      <c r="V687" s="104">
        <v>8</v>
      </c>
    </row>
    <row r="688" spans="1:22" s="93" customFormat="1">
      <c r="A688" s="324"/>
      <c r="B688" s="93" t="s">
        <v>1302</v>
      </c>
      <c r="C688" s="93" t="s">
        <v>1302</v>
      </c>
      <c r="D688" s="97"/>
      <c r="E688" s="97"/>
      <c r="F688" s="97"/>
      <c r="G688" s="107" t="s">
        <v>3759</v>
      </c>
      <c r="H688" s="93" t="s">
        <v>171</v>
      </c>
      <c r="I688" s="103" t="s">
        <v>4759</v>
      </c>
      <c r="J688" s="120" t="s">
        <v>1001</v>
      </c>
      <c r="K688" s="120" t="s">
        <v>6043</v>
      </c>
      <c r="L688" s="102"/>
      <c r="M688" s="91"/>
      <c r="N688" s="91"/>
      <c r="O688" s="91"/>
      <c r="P688" s="95" t="s">
        <v>1302</v>
      </c>
      <c r="Q688" s="93" t="s">
        <v>1302</v>
      </c>
      <c r="R688" s="93" t="s">
        <v>1302</v>
      </c>
      <c r="S688" s="117" t="s">
        <v>2377</v>
      </c>
      <c r="T688" s="117" t="s">
        <v>1537</v>
      </c>
      <c r="U688" s="325" t="s">
        <v>936</v>
      </c>
      <c r="V688" s="117">
        <v>-99</v>
      </c>
    </row>
    <row r="689" spans="1:22" s="93" customFormat="1">
      <c r="A689" s="324"/>
      <c r="B689" s="93" t="s">
        <v>1302</v>
      </c>
      <c r="C689" s="93" t="s">
        <v>1302</v>
      </c>
      <c r="D689" s="97"/>
      <c r="E689" s="97"/>
      <c r="F689" s="97"/>
      <c r="G689" s="107" t="s">
        <v>3759</v>
      </c>
      <c r="H689" s="93" t="s">
        <v>171</v>
      </c>
      <c r="I689" s="103" t="s">
        <v>4760</v>
      </c>
      <c r="J689" s="120" t="s">
        <v>1001</v>
      </c>
      <c r="K689" s="120" t="s">
        <v>6043</v>
      </c>
      <c r="L689" s="102"/>
      <c r="M689" s="91"/>
      <c r="N689" s="91"/>
      <c r="O689" s="91"/>
      <c r="P689" s="95" t="s">
        <v>1302</v>
      </c>
      <c r="Q689" s="93" t="s">
        <v>1302</v>
      </c>
      <c r="R689" s="93" t="s">
        <v>1302</v>
      </c>
      <c r="S689" s="117" t="s">
        <v>2377</v>
      </c>
      <c r="T689" s="117" t="s">
        <v>1536</v>
      </c>
      <c r="U689" s="325" t="s">
        <v>3243</v>
      </c>
      <c r="V689" s="117">
        <v>-77</v>
      </c>
    </row>
    <row r="690" spans="1:22" s="93" customFormat="1">
      <c r="A690" s="324"/>
      <c r="B690" s="93" t="s">
        <v>1302</v>
      </c>
      <c r="C690" s="93" t="s">
        <v>1302</v>
      </c>
      <c r="D690" s="97"/>
      <c r="E690" s="97"/>
      <c r="F690" s="97"/>
      <c r="G690" s="107" t="s">
        <v>3759</v>
      </c>
      <c r="H690" s="93" t="s">
        <v>171</v>
      </c>
      <c r="I690" s="103" t="s">
        <v>4761</v>
      </c>
      <c r="J690" s="120" t="s">
        <v>1001</v>
      </c>
      <c r="K690" s="120" t="s">
        <v>6043</v>
      </c>
      <c r="L690" s="102"/>
      <c r="M690" s="91"/>
      <c r="N690" s="91"/>
      <c r="O690" s="91"/>
      <c r="P690" s="95" t="s">
        <v>1302</v>
      </c>
      <c r="Q690" s="93" t="s">
        <v>1302</v>
      </c>
      <c r="R690" s="93" t="s">
        <v>1302</v>
      </c>
      <c r="S690" s="117" t="s">
        <v>2377</v>
      </c>
      <c r="T690" s="109" t="s">
        <v>2386</v>
      </c>
      <c r="U690" s="325" t="s">
        <v>3237</v>
      </c>
      <c r="V690" s="117" t="s">
        <v>2387</v>
      </c>
    </row>
    <row r="691" spans="1:22" s="93" customFormat="1">
      <c r="A691" s="324"/>
      <c r="B691" s="97"/>
      <c r="C691" s="93" t="s">
        <v>1302</v>
      </c>
      <c r="D691" s="97"/>
      <c r="E691" s="97"/>
      <c r="F691" s="97"/>
      <c r="G691" s="107" t="s">
        <v>3759</v>
      </c>
      <c r="H691" s="93" t="s">
        <v>171</v>
      </c>
      <c r="I691" s="103" t="s">
        <v>2719</v>
      </c>
      <c r="J691" s="120" t="s">
        <v>1001</v>
      </c>
      <c r="K691" s="120" t="s">
        <v>6043</v>
      </c>
      <c r="L691" s="102"/>
      <c r="M691" s="91"/>
      <c r="N691" s="91"/>
      <c r="O691" s="91"/>
      <c r="P691" s="95" t="s">
        <v>1302</v>
      </c>
      <c r="Q691" s="93" t="s">
        <v>1302</v>
      </c>
      <c r="R691" s="93" t="s">
        <v>1302</v>
      </c>
      <c r="S691" s="117" t="s">
        <v>2377</v>
      </c>
      <c r="T691" s="109" t="s">
        <v>2380</v>
      </c>
      <c r="U691" s="325" t="s">
        <v>3240</v>
      </c>
      <c r="V691" s="117" t="s">
        <v>2381</v>
      </c>
    </row>
    <row r="692" spans="1:22" s="93" customFormat="1">
      <c r="A692" s="324"/>
      <c r="B692" s="93" t="s">
        <v>1302</v>
      </c>
      <c r="C692" s="93" t="s">
        <v>1302</v>
      </c>
      <c r="D692" s="97"/>
      <c r="E692" s="97"/>
      <c r="F692" s="97"/>
      <c r="G692" s="107" t="s">
        <v>3760</v>
      </c>
      <c r="H692" s="93" t="s">
        <v>172</v>
      </c>
      <c r="I692" s="103" t="s">
        <v>4762</v>
      </c>
      <c r="J692" s="120" t="s">
        <v>1001</v>
      </c>
      <c r="K692" s="118" t="s">
        <v>1526</v>
      </c>
      <c r="L692" s="102"/>
      <c r="M692" s="91"/>
      <c r="N692" s="91"/>
      <c r="O692" s="91"/>
      <c r="P692" s="95" t="s">
        <v>1302</v>
      </c>
      <c r="Q692" s="93" t="s">
        <v>1302</v>
      </c>
      <c r="R692" s="93" t="s">
        <v>1302</v>
      </c>
      <c r="S692" s="117" t="s">
        <v>2377</v>
      </c>
      <c r="T692" s="109" t="s">
        <v>2384</v>
      </c>
      <c r="U692" s="325" t="s">
        <v>3238</v>
      </c>
      <c r="V692" s="117" t="s">
        <v>2385</v>
      </c>
    </row>
    <row r="693" spans="1:22" s="93" customFormat="1">
      <c r="A693" s="324"/>
      <c r="B693" s="93" t="s">
        <v>1302</v>
      </c>
      <c r="C693" s="93" t="s">
        <v>1302</v>
      </c>
      <c r="D693" s="97"/>
      <c r="E693" s="97"/>
      <c r="F693" s="97"/>
      <c r="G693" s="107" t="s">
        <v>3760</v>
      </c>
      <c r="H693" s="93" t="s">
        <v>172</v>
      </c>
      <c r="I693" s="103" t="s">
        <v>225</v>
      </c>
      <c r="J693" s="120" t="s">
        <v>1001</v>
      </c>
      <c r="K693" s="118" t="s">
        <v>1526</v>
      </c>
      <c r="L693" s="102"/>
      <c r="M693" s="91"/>
      <c r="N693" s="91"/>
      <c r="O693" s="91"/>
      <c r="P693" s="95" t="s">
        <v>1302</v>
      </c>
      <c r="Q693" s="93" t="s">
        <v>1302</v>
      </c>
      <c r="R693" s="93" t="s">
        <v>1302</v>
      </c>
      <c r="S693" s="117" t="s">
        <v>2377</v>
      </c>
      <c r="T693" s="109" t="s">
        <v>2382</v>
      </c>
      <c r="U693" s="325" t="s">
        <v>3239</v>
      </c>
      <c r="V693" s="117" t="s">
        <v>2383</v>
      </c>
    </row>
    <row r="694" spans="1:22" s="93" customFormat="1">
      <c r="A694" s="324"/>
      <c r="B694" s="93" t="s">
        <v>1302</v>
      </c>
      <c r="C694" s="93" t="s">
        <v>1302</v>
      </c>
      <c r="D694" s="97"/>
      <c r="E694" s="97"/>
      <c r="F694" s="97"/>
      <c r="G694" s="107" t="s">
        <v>3760</v>
      </c>
      <c r="H694" s="93" t="s">
        <v>172</v>
      </c>
      <c r="I694" s="103" t="s">
        <v>226</v>
      </c>
      <c r="J694" s="120" t="s">
        <v>1001</v>
      </c>
      <c r="K694" s="118" t="s">
        <v>1526</v>
      </c>
      <c r="L694" s="102"/>
      <c r="M694" s="91"/>
      <c r="N694" s="91"/>
      <c r="O694" s="91"/>
      <c r="P694" s="95" t="s">
        <v>1302</v>
      </c>
      <c r="Q694" s="93" t="s">
        <v>1302</v>
      </c>
      <c r="R694" s="93" t="s">
        <v>1302</v>
      </c>
      <c r="S694" s="117" t="s">
        <v>2377</v>
      </c>
      <c r="T694" s="117" t="s">
        <v>2378</v>
      </c>
      <c r="U694" s="325" t="s">
        <v>3242</v>
      </c>
      <c r="V694" s="117" t="s">
        <v>1833</v>
      </c>
    </row>
    <row r="695" spans="1:22" s="93" customFormat="1">
      <c r="A695" s="324"/>
      <c r="B695" s="93" t="s">
        <v>1302</v>
      </c>
      <c r="C695" s="93" t="s">
        <v>1302</v>
      </c>
      <c r="D695" s="97"/>
      <c r="E695" s="97"/>
      <c r="F695" s="97"/>
      <c r="G695" s="107" t="s">
        <v>3760</v>
      </c>
      <c r="H695" s="93" t="s">
        <v>172</v>
      </c>
      <c r="I695" s="103" t="s">
        <v>227</v>
      </c>
      <c r="J695" s="120" t="s">
        <v>1001</v>
      </c>
      <c r="K695" s="118" t="s">
        <v>1526</v>
      </c>
      <c r="L695" s="102"/>
      <c r="M695" s="91"/>
      <c r="N695" s="91"/>
      <c r="O695" s="91"/>
      <c r="P695" s="95" t="s">
        <v>1302</v>
      </c>
      <c r="Q695" s="93" t="s">
        <v>1302</v>
      </c>
      <c r="R695" s="93" t="s">
        <v>1302</v>
      </c>
      <c r="S695" s="117" t="s">
        <v>2377</v>
      </c>
      <c r="T695" s="117" t="s">
        <v>2379</v>
      </c>
      <c r="U695" s="325" t="s">
        <v>3241</v>
      </c>
      <c r="V695" s="117" t="s">
        <v>2357</v>
      </c>
    </row>
    <row r="696" spans="1:22" s="93" customFormat="1">
      <c r="A696" s="97"/>
      <c r="B696" s="97"/>
      <c r="C696" s="93" t="s">
        <v>1302</v>
      </c>
      <c r="D696" s="97"/>
      <c r="E696" s="97"/>
      <c r="F696" s="97"/>
      <c r="G696" s="107" t="s">
        <v>3760</v>
      </c>
      <c r="H696" s="93" t="s">
        <v>172</v>
      </c>
      <c r="I696" s="103" t="s">
        <v>261</v>
      </c>
      <c r="J696" s="120" t="s">
        <v>1634</v>
      </c>
      <c r="K696" s="118" t="s">
        <v>1526</v>
      </c>
      <c r="L696" s="102"/>
      <c r="M696" s="240"/>
      <c r="N696" s="240"/>
      <c r="O696" s="240"/>
      <c r="P696" s="241" t="s">
        <v>1302</v>
      </c>
      <c r="Q696" s="241" t="s">
        <v>1302</v>
      </c>
      <c r="R696" s="241" t="s">
        <v>1302</v>
      </c>
      <c r="S696" s="117" t="s">
        <v>3229</v>
      </c>
      <c r="T696" s="191" t="s">
        <v>1537</v>
      </c>
      <c r="U696" s="260" t="s">
        <v>936</v>
      </c>
      <c r="V696" s="117">
        <v>-99</v>
      </c>
    </row>
    <row r="697" spans="1:22" s="93" customFormat="1">
      <c r="A697" s="97"/>
      <c r="B697" s="97"/>
      <c r="C697" s="296"/>
      <c r="D697" s="93" t="s">
        <v>1302</v>
      </c>
      <c r="E697" s="97"/>
      <c r="F697" s="97"/>
      <c r="G697" s="109" t="s">
        <v>3696</v>
      </c>
      <c r="H697" s="99" t="s">
        <v>3396</v>
      </c>
      <c r="I697" s="117" t="s">
        <v>2416</v>
      </c>
      <c r="J697" s="117" t="s">
        <v>3366</v>
      </c>
      <c r="K697" s="117" t="s">
        <v>2388</v>
      </c>
      <c r="L697" s="102"/>
      <c r="M697" s="240"/>
      <c r="N697" s="240"/>
      <c r="O697" s="240"/>
      <c r="P697" s="241" t="s">
        <v>1302</v>
      </c>
      <c r="Q697" s="241" t="s">
        <v>1302</v>
      </c>
      <c r="R697" s="241" t="s">
        <v>1302</v>
      </c>
      <c r="S697" s="117" t="s">
        <v>3229</v>
      </c>
      <c r="T697" s="191" t="s">
        <v>3273</v>
      </c>
      <c r="U697" s="260" t="s">
        <v>3274</v>
      </c>
      <c r="V697" s="117" t="s">
        <v>3272</v>
      </c>
    </row>
    <row r="698" spans="1:22" s="93" customFormat="1">
      <c r="A698" s="296"/>
      <c r="B698" s="296"/>
      <c r="C698" s="296"/>
      <c r="D698" s="93" t="s">
        <v>1302</v>
      </c>
      <c r="E698" s="97"/>
      <c r="F698" s="97"/>
      <c r="G698" s="109" t="s">
        <v>3697</v>
      </c>
      <c r="H698" s="99" t="s">
        <v>3394</v>
      </c>
      <c r="I698" s="117" t="s">
        <v>3221</v>
      </c>
      <c r="J698" s="117" t="s">
        <v>1636</v>
      </c>
      <c r="K698" s="117"/>
      <c r="L698" s="102"/>
      <c r="M698" s="240"/>
      <c r="N698" s="240"/>
      <c r="O698" s="240"/>
      <c r="P698" s="241" t="s">
        <v>1302</v>
      </c>
      <c r="Q698" s="241" t="s">
        <v>1302</v>
      </c>
      <c r="R698" s="241" t="s">
        <v>1302</v>
      </c>
      <c r="S698" s="117" t="s">
        <v>3229</v>
      </c>
      <c r="T698" s="191" t="s">
        <v>3275</v>
      </c>
      <c r="U698" s="260" t="s">
        <v>3276</v>
      </c>
      <c r="V698" s="117" t="s">
        <v>1822</v>
      </c>
    </row>
    <row r="699" spans="1:22" s="93" customFormat="1">
      <c r="A699" s="296"/>
      <c r="B699" s="296"/>
      <c r="C699" s="296"/>
      <c r="D699" s="93" t="s">
        <v>1302</v>
      </c>
      <c r="E699" s="97"/>
      <c r="F699" s="97"/>
      <c r="G699" s="109" t="s">
        <v>3698</v>
      </c>
      <c r="H699" s="99" t="s">
        <v>3392</v>
      </c>
      <c r="I699" s="117" t="s">
        <v>2415</v>
      </c>
      <c r="J699" s="117" t="s">
        <v>1415</v>
      </c>
      <c r="K699" s="326" t="s">
        <v>3279</v>
      </c>
      <c r="L699" s="102"/>
      <c r="M699" s="240"/>
      <c r="N699" s="240"/>
      <c r="O699" s="240"/>
      <c r="P699" s="241" t="s">
        <v>1302</v>
      </c>
      <c r="Q699" s="241" t="s">
        <v>1302</v>
      </c>
      <c r="R699" s="241" t="s">
        <v>1302</v>
      </c>
      <c r="S699" s="117" t="s">
        <v>3229</v>
      </c>
      <c r="T699" s="191" t="s">
        <v>3265</v>
      </c>
      <c r="U699" s="260" t="s">
        <v>3266</v>
      </c>
      <c r="V699" s="117" t="s">
        <v>3264</v>
      </c>
    </row>
    <row r="700" spans="1:22" s="93" customFormat="1">
      <c r="A700" s="296"/>
      <c r="B700" s="296"/>
      <c r="C700" s="296"/>
      <c r="D700" s="97"/>
      <c r="E700" s="93" t="s">
        <v>1302</v>
      </c>
      <c r="F700" s="93" t="s">
        <v>1302</v>
      </c>
      <c r="G700" s="109" t="s">
        <v>4781</v>
      </c>
      <c r="H700" s="99" t="s">
        <v>5765</v>
      </c>
      <c r="I700" s="117" t="s">
        <v>6049</v>
      </c>
      <c r="J700" s="117" t="s">
        <v>1634</v>
      </c>
      <c r="K700" s="326" t="s">
        <v>6050</v>
      </c>
      <c r="L700" s="102"/>
      <c r="M700" s="240"/>
      <c r="N700" s="240"/>
      <c r="O700" s="240"/>
      <c r="P700" s="241" t="s">
        <v>1302</v>
      </c>
      <c r="Q700" s="241" t="s">
        <v>1302</v>
      </c>
      <c r="R700" s="241" t="s">
        <v>1302</v>
      </c>
      <c r="S700" s="117" t="s">
        <v>3229</v>
      </c>
      <c r="T700" s="191" t="s">
        <v>3268</v>
      </c>
      <c r="U700" s="260" t="s">
        <v>3268</v>
      </c>
      <c r="V700" s="117" t="s">
        <v>3267</v>
      </c>
    </row>
    <row r="701" spans="1:22" s="93" customFormat="1">
      <c r="A701" s="296"/>
      <c r="B701" s="296"/>
      <c r="C701" s="296"/>
      <c r="D701" s="93" t="s">
        <v>1302</v>
      </c>
      <c r="E701" s="93" t="s">
        <v>1302</v>
      </c>
      <c r="F701" s="93" t="s">
        <v>1302</v>
      </c>
      <c r="G701" s="99" t="s">
        <v>4310</v>
      </c>
      <c r="H701" s="99" t="s">
        <v>4311</v>
      </c>
      <c r="I701" s="117" t="s">
        <v>2414</v>
      </c>
      <c r="J701" s="117" t="s">
        <v>3366</v>
      </c>
      <c r="K701" s="117" t="s">
        <v>2377</v>
      </c>
      <c r="L701" s="102"/>
      <c r="M701" s="240"/>
      <c r="N701" s="240"/>
      <c r="O701" s="240"/>
      <c r="P701" s="241" t="s">
        <v>1302</v>
      </c>
      <c r="Q701" s="241" t="s">
        <v>1302</v>
      </c>
      <c r="R701" s="241" t="s">
        <v>1302</v>
      </c>
      <c r="S701" s="117" t="s">
        <v>3229</v>
      </c>
      <c r="T701" s="191" t="s">
        <v>1698</v>
      </c>
      <c r="U701" s="260" t="s">
        <v>953</v>
      </c>
      <c r="V701" s="117" t="s">
        <v>1965</v>
      </c>
    </row>
    <row r="702" spans="1:22" s="93" customFormat="1">
      <c r="A702" s="97"/>
      <c r="B702" s="97"/>
      <c r="C702" s="296"/>
      <c r="D702" s="93" t="s">
        <v>1302</v>
      </c>
      <c r="E702" s="97"/>
      <c r="F702" s="97"/>
      <c r="G702" s="109" t="s">
        <v>3699</v>
      </c>
      <c r="H702" s="99" t="s">
        <v>3390</v>
      </c>
      <c r="I702" s="117" t="s">
        <v>2413</v>
      </c>
      <c r="J702" s="117" t="s">
        <v>3366</v>
      </c>
      <c r="K702" s="117" t="s">
        <v>2360</v>
      </c>
      <c r="L702" s="102"/>
      <c r="M702" s="240"/>
      <c r="N702" s="240"/>
      <c r="O702" s="240"/>
      <c r="P702" s="241" t="s">
        <v>1302</v>
      </c>
      <c r="Q702" s="241" t="s">
        <v>1302</v>
      </c>
      <c r="R702" s="241" t="s">
        <v>1302</v>
      </c>
      <c r="S702" s="117" t="s">
        <v>3229</v>
      </c>
      <c r="T702" s="191" t="s">
        <v>3270</v>
      </c>
      <c r="U702" s="260" t="s">
        <v>3271</v>
      </c>
      <c r="V702" s="117" t="s">
        <v>3269</v>
      </c>
    </row>
    <row r="703" spans="1:22" s="93" customFormat="1">
      <c r="A703" s="97"/>
      <c r="B703" s="97"/>
      <c r="C703" s="296"/>
      <c r="D703" s="97"/>
      <c r="E703" s="93" t="s">
        <v>1302</v>
      </c>
      <c r="F703" s="93" t="s">
        <v>1302</v>
      </c>
      <c r="G703" s="109" t="s">
        <v>5286</v>
      </c>
      <c r="H703" s="99" t="s">
        <v>6054</v>
      </c>
      <c r="I703" s="117" t="s">
        <v>6055</v>
      </c>
      <c r="J703" s="117" t="s">
        <v>3366</v>
      </c>
      <c r="K703" s="117" t="s">
        <v>6056</v>
      </c>
      <c r="L703" s="102"/>
      <c r="M703" s="91"/>
      <c r="N703" s="91"/>
      <c r="O703" s="91"/>
      <c r="P703" s="95" t="s">
        <v>1302</v>
      </c>
      <c r="Q703" s="96"/>
      <c r="R703" s="96"/>
      <c r="S703" s="117" t="s">
        <v>2388</v>
      </c>
      <c r="T703" s="107" t="s">
        <v>1537</v>
      </c>
      <c r="U703" s="325" t="s">
        <v>936</v>
      </c>
      <c r="V703" s="117">
        <v>-99</v>
      </c>
    </row>
    <row r="704" spans="1:22" s="93" customFormat="1">
      <c r="A704" s="97"/>
      <c r="B704" s="97"/>
      <c r="C704" s="296"/>
      <c r="D704" s="93" t="s">
        <v>1302</v>
      </c>
      <c r="E704" s="93" t="s">
        <v>1302</v>
      </c>
      <c r="F704" s="93" t="s">
        <v>1302</v>
      </c>
      <c r="G704" s="109" t="s">
        <v>3700</v>
      </c>
      <c r="H704" s="99" t="s">
        <v>3389</v>
      </c>
      <c r="I704" s="117" t="s">
        <v>2412</v>
      </c>
      <c r="J704" s="117" t="s">
        <v>1415</v>
      </c>
      <c r="K704" s="117" t="s">
        <v>1526</v>
      </c>
      <c r="L704" s="102"/>
      <c r="M704" s="91"/>
      <c r="N704" s="91"/>
      <c r="O704" s="91"/>
      <c r="P704" s="95" t="s">
        <v>1302</v>
      </c>
      <c r="Q704" s="96"/>
      <c r="R704" s="96"/>
      <c r="S704" s="117" t="s">
        <v>2388</v>
      </c>
      <c r="T704" s="109" t="s">
        <v>2391</v>
      </c>
      <c r="U704" s="325" t="s">
        <v>3235</v>
      </c>
      <c r="V704" s="117" t="s">
        <v>2392</v>
      </c>
    </row>
    <row r="705" spans="1:24" s="93" customFormat="1">
      <c r="A705" s="97"/>
      <c r="B705" s="97"/>
      <c r="C705" s="296"/>
      <c r="D705" s="93" t="s">
        <v>1302</v>
      </c>
      <c r="E705" s="93" t="s">
        <v>1302</v>
      </c>
      <c r="F705" s="93" t="s">
        <v>1302</v>
      </c>
      <c r="G705" s="109" t="s">
        <v>3701</v>
      </c>
      <c r="H705" s="327" t="s">
        <v>3387</v>
      </c>
      <c r="I705" s="117" t="s">
        <v>2411</v>
      </c>
      <c r="J705" s="117" t="s">
        <v>1415</v>
      </c>
      <c r="K705" s="117" t="s">
        <v>1526</v>
      </c>
      <c r="L705" s="102"/>
      <c r="M705" s="91"/>
      <c r="N705" s="91"/>
      <c r="O705" s="91"/>
      <c r="P705" s="95" t="s">
        <v>1302</v>
      </c>
      <c r="Q705" s="96"/>
      <c r="R705" s="96"/>
      <c r="S705" s="117" t="s">
        <v>2388</v>
      </c>
      <c r="T705" s="118" t="s">
        <v>4064</v>
      </c>
      <c r="U705" s="118" t="s">
        <v>4064</v>
      </c>
      <c r="V705" s="117" t="s">
        <v>2404</v>
      </c>
    </row>
    <row r="706" spans="1:24" s="93" customFormat="1">
      <c r="A706" s="97"/>
      <c r="B706" s="97"/>
      <c r="C706" s="296"/>
      <c r="D706" s="93" t="s">
        <v>1302</v>
      </c>
      <c r="E706" s="93" t="s">
        <v>1302</v>
      </c>
      <c r="F706" s="93" t="s">
        <v>1302</v>
      </c>
      <c r="G706" s="109" t="s">
        <v>4058</v>
      </c>
      <c r="H706" s="99" t="s">
        <v>4059</v>
      </c>
      <c r="I706" s="117" t="s">
        <v>2410</v>
      </c>
      <c r="J706" s="117" t="s">
        <v>3366</v>
      </c>
      <c r="K706" s="117" t="s">
        <v>3229</v>
      </c>
      <c r="L706" s="102"/>
      <c r="M706" s="91"/>
      <c r="N706" s="91"/>
      <c r="O706" s="91"/>
      <c r="P706" s="95" t="s">
        <v>1302</v>
      </c>
      <c r="Q706" s="96"/>
      <c r="R706" s="96"/>
      <c r="S706" s="117" t="s">
        <v>2388</v>
      </c>
      <c r="T706" s="109" t="s">
        <v>2389</v>
      </c>
      <c r="U706" s="325" t="s">
        <v>3236</v>
      </c>
      <c r="V706" s="117" t="s">
        <v>2390</v>
      </c>
    </row>
    <row r="707" spans="1:24" s="93" customFormat="1">
      <c r="A707" s="296"/>
      <c r="B707" s="296"/>
      <c r="C707" s="296"/>
      <c r="D707" s="93" t="s">
        <v>1302</v>
      </c>
      <c r="E707" s="97"/>
      <c r="F707" s="97"/>
      <c r="G707" s="109" t="s">
        <v>3702</v>
      </c>
      <c r="H707" s="99" t="s">
        <v>3384</v>
      </c>
      <c r="I707" s="117" t="s">
        <v>2409</v>
      </c>
      <c r="J707" s="117" t="s">
        <v>3366</v>
      </c>
      <c r="K707" s="117" t="s">
        <v>2336</v>
      </c>
      <c r="L707" s="102"/>
      <c r="M707" s="91"/>
      <c r="N707" s="91"/>
      <c r="O707" s="91"/>
      <c r="P707" s="95" t="s">
        <v>1302</v>
      </c>
      <c r="Q707" s="96"/>
      <c r="R707" s="96"/>
      <c r="S707" s="117" t="s">
        <v>2388</v>
      </c>
      <c r="T707" s="109" t="s">
        <v>1698</v>
      </c>
      <c r="U707" s="325" t="s">
        <v>953</v>
      </c>
      <c r="V707" s="117" t="s">
        <v>1965</v>
      </c>
    </row>
    <row r="708" spans="1:24" s="93" customFormat="1">
      <c r="A708" s="296"/>
      <c r="B708" s="296"/>
      <c r="C708" s="296"/>
      <c r="D708" s="296"/>
      <c r="E708" s="88" t="s">
        <v>1302</v>
      </c>
      <c r="F708" s="88" t="s">
        <v>1302</v>
      </c>
      <c r="G708" s="88" t="s">
        <v>6058</v>
      </c>
      <c r="H708" s="88" t="s">
        <v>6059</v>
      </c>
      <c r="I708" s="326" t="s">
        <v>6060</v>
      </c>
      <c r="J708" s="326" t="s">
        <v>1634</v>
      </c>
      <c r="K708" s="326" t="s">
        <v>1526</v>
      </c>
      <c r="L708" s="102"/>
      <c r="M708" s="91"/>
      <c r="N708" s="91"/>
      <c r="O708" s="91"/>
      <c r="P708" s="95" t="s">
        <v>1302</v>
      </c>
      <c r="Q708" s="96"/>
      <c r="R708" s="96"/>
      <c r="S708" s="117" t="s">
        <v>2388</v>
      </c>
      <c r="T708" s="109" t="s">
        <v>2401</v>
      </c>
      <c r="U708" s="325" t="s">
        <v>3230</v>
      </c>
      <c r="V708" s="117" t="s">
        <v>2402</v>
      </c>
    </row>
    <row r="709" spans="1:24" s="93" customFormat="1">
      <c r="A709" s="296"/>
      <c r="B709" s="296"/>
      <c r="C709" s="296"/>
      <c r="D709" s="296"/>
      <c r="E709" s="88" t="s">
        <v>1302</v>
      </c>
      <c r="F709" s="88" t="s">
        <v>1302</v>
      </c>
      <c r="G709" s="88" t="s">
        <v>6061</v>
      </c>
      <c r="H709" s="88" t="s">
        <v>6062</v>
      </c>
      <c r="I709" s="326" t="s">
        <v>6063</v>
      </c>
      <c r="J709" s="326" t="s">
        <v>1634</v>
      </c>
      <c r="K709" s="326" t="s">
        <v>1526</v>
      </c>
      <c r="L709" s="102"/>
      <c r="M709" s="91"/>
      <c r="N709" s="91"/>
      <c r="O709" s="91"/>
      <c r="P709" s="95" t="s">
        <v>1302</v>
      </c>
      <c r="Q709" s="96"/>
      <c r="R709" s="96"/>
      <c r="S709" s="117" t="s">
        <v>2388</v>
      </c>
      <c r="T709" s="109" t="s">
        <v>2395</v>
      </c>
      <c r="U709" s="325" t="s">
        <v>3233</v>
      </c>
      <c r="V709" s="117" t="s">
        <v>2396</v>
      </c>
    </row>
    <row r="710" spans="1:24" s="93" customFormat="1">
      <c r="A710" s="296"/>
      <c r="B710" s="296"/>
      <c r="C710" s="296"/>
      <c r="D710" s="296"/>
      <c r="E710" s="88" t="s">
        <v>1302</v>
      </c>
      <c r="F710" s="88" t="s">
        <v>1302</v>
      </c>
      <c r="G710" s="88" t="s">
        <v>6064</v>
      </c>
      <c r="H710" s="88" t="s">
        <v>6065</v>
      </c>
      <c r="I710" s="326" t="s">
        <v>6066</v>
      </c>
      <c r="J710" s="326" t="s">
        <v>1634</v>
      </c>
      <c r="K710" s="326" t="s">
        <v>1526</v>
      </c>
      <c r="L710" s="102"/>
      <c r="M710" s="91"/>
      <c r="N710" s="91"/>
      <c r="O710" s="91"/>
      <c r="P710" s="95" t="s">
        <v>1302</v>
      </c>
      <c r="Q710" s="96"/>
      <c r="R710" s="96"/>
      <c r="S710" s="117" t="s">
        <v>2388</v>
      </c>
      <c r="T710" s="109" t="s">
        <v>2399</v>
      </c>
      <c r="U710" s="325" t="s">
        <v>3231</v>
      </c>
      <c r="V710" s="117" t="s">
        <v>2400</v>
      </c>
    </row>
    <row r="711" spans="1:24" s="93" customFormat="1">
      <c r="A711" s="296"/>
      <c r="B711" s="296"/>
      <c r="C711" s="296"/>
      <c r="D711" s="296"/>
      <c r="E711" s="88" t="s">
        <v>1302</v>
      </c>
      <c r="F711" s="88" t="s">
        <v>1302</v>
      </c>
      <c r="G711" s="88" t="s">
        <v>6067</v>
      </c>
      <c r="H711" s="88" t="s">
        <v>6068</v>
      </c>
      <c r="I711" s="326" t="s">
        <v>6069</v>
      </c>
      <c r="J711" s="326" t="s">
        <v>1634</v>
      </c>
      <c r="K711" s="326" t="s">
        <v>1526</v>
      </c>
      <c r="L711" s="102"/>
      <c r="M711" s="91"/>
      <c r="N711" s="91"/>
      <c r="O711" s="91"/>
      <c r="P711" s="95" t="s">
        <v>1302</v>
      </c>
      <c r="Q711" s="96"/>
      <c r="R711" s="96"/>
      <c r="S711" s="117" t="s">
        <v>2388</v>
      </c>
      <c r="T711" s="109" t="s">
        <v>2393</v>
      </c>
      <c r="U711" s="325" t="s">
        <v>3234</v>
      </c>
      <c r="V711" s="117" t="s">
        <v>2394</v>
      </c>
    </row>
    <row r="712" spans="1:24" s="93" customFormat="1">
      <c r="A712" s="296"/>
      <c r="B712" s="296"/>
      <c r="C712" s="296"/>
      <c r="D712" s="296"/>
      <c r="E712" s="88" t="s">
        <v>1302</v>
      </c>
      <c r="F712" s="296"/>
      <c r="G712" s="88" t="s">
        <v>6070</v>
      </c>
      <c r="H712" s="88" t="s">
        <v>6071</v>
      </c>
      <c r="I712" s="326" t="s">
        <v>6072</v>
      </c>
      <c r="J712" s="326" t="s">
        <v>1636</v>
      </c>
      <c r="K712" s="326"/>
      <c r="L712" s="102"/>
      <c r="M712" s="91"/>
      <c r="N712" s="91"/>
      <c r="O712" s="91"/>
      <c r="P712" s="95" t="s">
        <v>1302</v>
      </c>
      <c r="Q712" s="96"/>
      <c r="R712" s="96"/>
      <c r="S712" s="117" t="s">
        <v>2388</v>
      </c>
      <c r="T712" s="109" t="s">
        <v>2397</v>
      </c>
      <c r="U712" s="325" t="s">
        <v>3232</v>
      </c>
      <c r="V712" s="117" t="s">
        <v>2398</v>
      </c>
    </row>
    <row r="713" spans="1:24" s="93" customFormat="1">
      <c r="A713" s="88"/>
      <c r="B713" s="88"/>
      <c r="C713" s="88"/>
      <c r="D713" s="88"/>
      <c r="E713" s="88"/>
      <c r="F713" s="88"/>
      <c r="G713" s="88"/>
      <c r="H713" s="88"/>
      <c r="I713" s="326"/>
      <c r="J713" s="326"/>
      <c r="K713" s="326"/>
      <c r="L713" s="102"/>
      <c r="M713" s="91"/>
      <c r="N713" s="91"/>
      <c r="O713" s="91"/>
      <c r="P713" s="95" t="s">
        <v>1302</v>
      </c>
      <c r="Q713" s="96"/>
      <c r="R713" s="96"/>
      <c r="S713" s="103" t="s">
        <v>3279</v>
      </c>
      <c r="T713" s="107" t="s">
        <v>1537</v>
      </c>
      <c r="U713" s="325" t="s">
        <v>936</v>
      </c>
      <c r="V713" s="103">
        <v>-99</v>
      </c>
    </row>
    <row r="714" spans="1:24" s="93" customFormat="1">
      <c r="A714" s="88"/>
      <c r="B714" s="88"/>
      <c r="C714" s="88"/>
      <c r="D714" s="88"/>
      <c r="E714" s="88"/>
      <c r="F714" s="88"/>
      <c r="G714" s="88"/>
      <c r="H714" s="88"/>
      <c r="I714" s="326"/>
      <c r="J714" s="326"/>
      <c r="K714" s="326"/>
      <c r="L714" s="102"/>
      <c r="M714" s="91"/>
      <c r="N714" s="91"/>
      <c r="O714" s="91"/>
      <c r="P714" s="95" t="s">
        <v>1302</v>
      </c>
      <c r="Q714" s="96"/>
      <c r="R714" s="96"/>
      <c r="S714" s="103" t="s">
        <v>3279</v>
      </c>
      <c r="T714" s="118" t="s">
        <v>3280</v>
      </c>
      <c r="U714" s="118" t="s">
        <v>3280</v>
      </c>
      <c r="V714" s="120">
        <v>1</v>
      </c>
    </row>
    <row r="715" spans="1:24" s="93" customFormat="1">
      <c r="A715" s="88"/>
      <c r="B715" s="88"/>
      <c r="C715" s="88"/>
      <c r="D715" s="88"/>
      <c r="E715" s="88"/>
      <c r="F715" s="88"/>
      <c r="G715" s="88"/>
      <c r="H715" s="88"/>
      <c r="I715" s="326"/>
      <c r="J715" s="326"/>
      <c r="K715" s="326"/>
      <c r="L715" s="102"/>
      <c r="M715" s="91"/>
      <c r="N715" s="91"/>
      <c r="O715" s="91"/>
      <c r="P715" s="95" t="s">
        <v>1302</v>
      </c>
      <c r="Q715" s="96"/>
      <c r="R715" s="96"/>
      <c r="S715" s="103" t="s">
        <v>3279</v>
      </c>
      <c r="T715" s="109" t="s">
        <v>2401</v>
      </c>
      <c r="U715" s="325" t="s">
        <v>3230</v>
      </c>
      <c r="V715" s="117">
        <v>2</v>
      </c>
    </row>
    <row r="716" spans="1:24">
      <c r="A716" s="88"/>
      <c r="B716" s="88"/>
      <c r="C716" s="88"/>
      <c r="D716" s="88"/>
      <c r="E716" s="88"/>
      <c r="F716" s="88"/>
      <c r="G716" s="88"/>
      <c r="H716" s="88"/>
      <c r="I716" s="326"/>
      <c r="J716" s="326"/>
      <c r="K716" s="326"/>
      <c r="M716" s="91"/>
      <c r="N716" s="91"/>
      <c r="O716" s="91"/>
      <c r="P716" s="95" t="s">
        <v>1302</v>
      </c>
      <c r="Q716" s="96"/>
      <c r="R716" s="96"/>
      <c r="S716" s="103" t="s">
        <v>3279</v>
      </c>
      <c r="T716" s="109" t="s">
        <v>2399</v>
      </c>
      <c r="U716" s="325" t="s">
        <v>3231</v>
      </c>
      <c r="V716" s="117">
        <v>3</v>
      </c>
      <c r="W716" s="93"/>
      <c r="X716" s="93"/>
    </row>
    <row r="717" spans="1:24">
      <c r="A717" s="88"/>
      <c r="B717" s="88"/>
      <c r="C717" s="88"/>
      <c r="D717" s="88"/>
      <c r="E717" s="88"/>
      <c r="F717" s="88"/>
      <c r="G717" s="88"/>
      <c r="H717" s="88"/>
      <c r="I717" s="326"/>
      <c r="J717" s="326"/>
      <c r="K717" s="326"/>
      <c r="M717" s="91"/>
      <c r="N717" s="91"/>
      <c r="O717" s="91"/>
      <c r="P717" s="95" t="s">
        <v>1302</v>
      </c>
      <c r="Q717" s="96"/>
      <c r="R717" s="96"/>
      <c r="S717" s="103" t="s">
        <v>3279</v>
      </c>
      <c r="T717" s="109" t="s">
        <v>2397</v>
      </c>
      <c r="U717" s="325" t="s">
        <v>3232</v>
      </c>
      <c r="V717" s="117">
        <v>4</v>
      </c>
      <c r="W717" s="93"/>
      <c r="X717" s="93"/>
    </row>
    <row r="718" spans="1:24">
      <c r="A718" s="88"/>
      <c r="B718" s="88"/>
      <c r="C718" s="88"/>
      <c r="D718" s="88"/>
      <c r="E718" s="88"/>
      <c r="F718" s="88"/>
      <c r="G718" s="88"/>
      <c r="H718" s="88"/>
      <c r="I718" s="326"/>
      <c r="J718" s="326"/>
      <c r="K718" s="326"/>
      <c r="M718" s="91"/>
      <c r="N718" s="91"/>
      <c r="O718" s="91"/>
      <c r="P718" s="95" t="s">
        <v>1302</v>
      </c>
      <c r="Q718" s="96"/>
      <c r="R718" s="96"/>
      <c r="S718" s="103" t="s">
        <v>3279</v>
      </c>
      <c r="T718" s="109" t="s">
        <v>2395</v>
      </c>
      <c r="U718" s="325" t="s">
        <v>3233</v>
      </c>
      <c r="V718" s="117">
        <v>5</v>
      </c>
      <c r="W718" s="93"/>
      <c r="X718" s="93"/>
    </row>
    <row r="719" spans="1:24">
      <c r="A719" s="88"/>
      <c r="B719" s="88"/>
      <c r="C719" s="88"/>
      <c r="D719" s="88"/>
      <c r="E719" s="88"/>
      <c r="F719" s="88"/>
      <c r="G719" s="88"/>
      <c r="H719" s="88"/>
      <c r="I719" s="326"/>
      <c r="J719" s="326"/>
      <c r="K719" s="326"/>
      <c r="M719" s="91"/>
      <c r="N719" s="91"/>
      <c r="O719" s="91"/>
      <c r="P719" s="95" t="s">
        <v>1302</v>
      </c>
      <c r="Q719" s="96"/>
      <c r="R719" s="96"/>
      <c r="S719" s="103" t="s">
        <v>3279</v>
      </c>
      <c r="T719" s="109" t="s">
        <v>2391</v>
      </c>
      <c r="U719" s="325" t="s">
        <v>3235</v>
      </c>
      <c r="V719" s="117">
        <v>6</v>
      </c>
      <c r="W719" s="93"/>
      <c r="X719" s="93"/>
    </row>
    <row r="720" spans="1:24">
      <c r="A720" s="88"/>
      <c r="B720" s="88"/>
      <c r="C720" s="88"/>
      <c r="D720" s="88"/>
      <c r="E720" s="88"/>
      <c r="F720" s="88"/>
      <c r="G720" s="88"/>
      <c r="H720" s="88"/>
      <c r="I720" s="326"/>
      <c r="J720" s="326"/>
      <c r="K720" s="326"/>
      <c r="M720" s="91"/>
      <c r="N720" s="91"/>
      <c r="O720" s="91"/>
      <c r="P720" s="95" t="s">
        <v>1302</v>
      </c>
      <c r="Q720" s="96"/>
      <c r="R720" s="96"/>
      <c r="S720" s="103" t="s">
        <v>3279</v>
      </c>
      <c r="T720" s="109" t="s">
        <v>2393</v>
      </c>
      <c r="U720" s="325" t="s">
        <v>3234</v>
      </c>
      <c r="V720" s="117">
        <v>7</v>
      </c>
      <c r="W720" s="93"/>
      <c r="X720" s="93"/>
    </row>
    <row r="721" spans="1:24">
      <c r="A721" s="88"/>
      <c r="B721" s="88"/>
      <c r="C721" s="88"/>
      <c r="D721" s="88"/>
      <c r="E721" s="88"/>
      <c r="F721" s="88"/>
      <c r="G721" s="88"/>
      <c r="H721" s="88"/>
      <c r="I721" s="326"/>
      <c r="J721" s="326"/>
      <c r="K721" s="326"/>
      <c r="M721" s="91"/>
      <c r="N721" s="91"/>
      <c r="O721" s="91"/>
      <c r="P721" s="95" t="s">
        <v>1302</v>
      </c>
      <c r="Q721" s="96"/>
      <c r="R721" s="96"/>
      <c r="S721" s="103" t="s">
        <v>3279</v>
      </c>
      <c r="T721" s="109" t="s">
        <v>2389</v>
      </c>
      <c r="U721" s="325" t="s">
        <v>3236</v>
      </c>
      <c r="V721" s="117">
        <v>8</v>
      </c>
      <c r="W721" s="93"/>
      <c r="X721" s="93"/>
    </row>
    <row r="722" spans="1:24">
      <c r="A722" s="88"/>
      <c r="B722" s="88"/>
      <c r="C722" s="88"/>
      <c r="D722" s="88"/>
      <c r="E722" s="88"/>
      <c r="F722" s="88"/>
      <c r="G722" s="88"/>
      <c r="H722" s="88"/>
      <c r="I722" s="326"/>
      <c r="J722" s="326"/>
      <c r="K722" s="326"/>
      <c r="M722" s="91"/>
      <c r="N722" s="91"/>
      <c r="O722" s="91"/>
      <c r="P722" s="95" t="s">
        <v>1302</v>
      </c>
      <c r="Q722" s="96"/>
      <c r="R722" s="96"/>
      <c r="S722" s="103" t="s">
        <v>3279</v>
      </c>
      <c r="T722" s="109" t="s">
        <v>1698</v>
      </c>
      <c r="U722" s="325" t="s">
        <v>953</v>
      </c>
      <c r="V722" s="117">
        <v>96</v>
      </c>
      <c r="W722" s="93"/>
      <c r="X722" s="93"/>
    </row>
    <row r="723" spans="1:24">
      <c r="A723" s="88"/>
      <c r="B723" s="88"/>
      <c r="C723" s="88"/>
      <c r="D723" s="88"/>
      <c r="E723" s="88"/>
      <c r="F723" s="88"/>
      <c r="G723" s="88"/>
      <c r="H723" s="88"/>
      <c r="I723" s="326"/>
      <c r="J723" s="326"/>
      <c r="K723" s="326"/>
      <c r="M723" s="91"/>
      <c r="N723" s="91"/>
      <c r="O723" s="91"/>
      <c r="P723" s="96"/>
      <c r="Q723" s="93" t="s">
        <v>1302</v>
      </c>
      <c r="R723" s="93" t="s">
        <v>1302</v>
      </c>
      <c r="S723" s="103" t="s">
        <v>6050</v>
      </c>
      <c r="T723" s="106" t="s">
        <v>1537</v>
      </c>
      <c r="U723" s="106" t="s">
        <v>936</v>
      </c>
      <c r="V723" s="103">
        <v>-99</v>
      </c>
      <c r="W723" s="93"/>
      <c r="X723" s="93"/>
    </row>
    <row r="724" spans="1:24">
      <c r="A724" s="88"/>
      <c r="B724" s="88"/>
      <c r="C724" s="88"/>
      <c r="D724" s="88"/>
      <c r="E724" s="88"/>
      <c r="F724" s="88"/>
      <c r="G724" s="88"/>
      <c r="H724" s="88"/>
      <c r="I724" s="326"/>
      <c r="J724" s="326"/>
      <c r="K724" s="326"/>
      <c r="M724" s="91"/>
      <c r="N724" s="91"/>
      <c r="O724" s="91"/>
      <c r="P724" s="96"/>
      <c r="Q724" s="93" t="s">
        <v>1302</v>
      </c>
      <c r="R724" s="93" t="s">
        <v>1302</v>
      </c>
      <c r="S724" s="103" t="s">
        <v>6050</v>
      </c>
      <c r="T724" s="106" t="s">
        <v>6073</v>
      </c>
      <c r="U724" s="106" t="s">
        <v>6074</v>
      </c>
      <c r="V724" s="103">
        <v>1</v>
      </c>
      <c r="W724" s="93"/>
      <c r="X724" s="93"/>
    </row>
    <row r="725" spans="1:24">
      <c r="A725" s="88"/>
      <c r="B725" s="88"/>
      <c r="C725" s="88"/>
      <c r="D725" s="88"/>
      <c r="E725" s="88"/>
      <c r="F725" s="88"/>
      <c r="G725" s="88"/>
      <c r="H725" s="88"/>
      <c r="I725" s="326"/>
      <c r="J725" s="326"/>
      <c r="K725" s="326"/>
      <c r="M725" s="91"/>
      <c r="N725" s="91"/>
      <c r="O725" s="91"/>
      <c r="P725" s="96"/>
      <c r="Q725" s="93" t="s">
        <v>1302</v>
      </c>
      <c r="R725" s="93" t="s">
        <v>1302</v>
      </c>
      <c r="S725" s="103" t="s">
        <v>6050</v>
      </c>
      <c r="T725" s="106" t="s">
        <v>1642</v>
      </c>
      <c r="U725" s="106" t="s">
        <v>6075</v>
      </c>
      <c r="V725" s="103">
        <v>2</v>
      </c>
      <c r="W725" s="93"/>
      <c r="X725" s="93"/>
    </row>
    <row r="726" spans="1:24">
      <c r="A726" s="88"/>
      <c r="B726" s="88"/>
      <c r="C726" s="88"/>
      <c r="D726" s="88"/>
      <c r="E726" s="88"/>
      <c r="F726" s="88"/>
      <c r="G726" s="88"/>
      <c r="H726" s="88"/>
      <c r="I726" s="326"/>
      <c r="J726" s="326"/>
      <c r="K726" s="326"/>
      <c r="M726" s="91"/>
      <c r="N726" s="91"/>
      <c r="O726" s="91"/>
      <c r="P726" s="96"/>
      <c r="Q726" s="93" t="s">
        <v>1302</v>
      </c>
      <c r="R726" s="93" t="s">
        <v>1302</v>
      </c>
      <c r="S726" s="103" t="s">
        <v>6050</v>
      </c>
      <c r="T726" s="106" t="s">
        <v>1641</v>
      </c>
      <c r="U726" s="106" t="s">
        <v>6076</v>
      </c>
      <c r="V726" s="103">
        <v>3</v>
      </c>
      <c r="W726" s="93"/>
      <c r="X726" s="93"/>
    </row>
    <row r="727" spans="1:24">
      <c r="A727" s="88"/>
      <c r="B727" s="88"/>
      <c r="C727" s="88"/>
      <c r="D727" s="88"/>
      <c r="E727" s="88"/>
      <c r="F727" s="88"/>
      <c r="G727" s="88"/>
      <c r="H727" s="88"/>
      <c r="I727" s="326"/>
      <c r="J727" s="326"/>
      <c r="K727" s="326"/>
      <c r="M727" s="91"/>
      <c r="N727" s="91"/>
      <c r="O727" s="91"/>
      <c r="P727" s="96"/>
      <c r="Q727" s="93" t="s">
        <v>1302</v>
      </c>
      <c r="R727" s="93" t="s">
        <v>1302</v>
      </c>
      <c r="S727" s="103" t="s">
        <v>6050</v>
      </c>
      <c r="T727" s="106" t="s">
        <v>6077</v>
      </c>
      <c r="U727" s="106" t="s">
        <v>6078</v>
      </c>
      <c r="V727" s="103">
        <v>4</v>
      </c>
      <c r="W727" s="93"/>
    </row>
    <row r="728" spans="1:24">
      <c r="A728" s="88"/>
      <c r="B728" s="88"/>
      <c r="C728" s="88"/>
      <c r="D728" s="88"/>
      <c r="E728" s="88"/>
      <c r="F728" s="88"/>
      <c r="G728" s="88"/>
      <c r="H728" s="88"/>
      <c r="I728" s="326"/>
      <c r="J728" s="326"/>
      <c r="K728" s="326"/>
      <c r="M728" s="91"/>
      <c r="N728" s="91"/>
      <c r="O728" s="91"/>
      <c r="P728" s="96"/>
      <c r="Q728" s="93" t="s">
        <v>1302</v>
      </c>
      <c r="R728" s="93" t="s">
        <v>1302</v>
      </c>
      <c r="S728" s="103" t="s">
        <v>6050</v>
      </c>
      <c r="T728" s="106" t="s">
        <v>1880</v>
      </c>
      <c r="U728" s="106" t="s">
        <v>620</v>
      </c>
      <c r="V728" s="103">
        <v>5</v>
      </c>
      <c r="W728" s="93"/>
    </row>
    <row r="729" spans="1:24">
      <c r="A729" s="88"/>
      <c r="B729" s="88"/>
      <c r="C729" s="88"/>
      <c r="D729" s="88"/>
      <c r="E729" s="88"/>
      <c r="F729" s="88"/>
      <c r="G729" s="88"/>
      <c r="H729" s="88"/>
      <c r="I729" s="326"/>
      <c r="J729" s="326"/>
      <c r="K729" s="326"/>
      <c r="M729" s="91"/>
      <c r="N729" s="91"/>
      <c r="O729" s="91"/>
      <c r="P729" s="96"/>
      <c r="Q729" s="93" t="s">
        <v>1302</v>
      </c>
      <c r="R729" s="93" t="s">
        <v>1302</v>
      </c>
      <c r="S729" s="103" t="s">
        <v>6050</v>
      </c>
      <c r="T729" s="106" t="s">
        <v>1882</v>
      </c>
      <c r="U729" s="106" t="s">
        <v>622</v>
      </c>
      <c r="V729" s="103">
        <v>6</v>
      </c>
      <c r="W729" s="93"/>
    </row>
    <row r="730" spans="1:24">
      <c r="A730" s="88"/>
      <c r="B730" s="88"/>
      <c r="C730" s="88"/>
      <c r="D730" s="88"/>
      <c r="E730" s="88"/>
      <c r="F730" s="88"/>
      <c r="G730" s="88"/>
      <c r="H730" s="88"/>
      <c r="I730" s="326"/>
      <c r="J730" s="326"/>
      <c r="K730" s="326"/>
      <c r="M730" s="91"/>
      <c r="N730" s="91"/>
      <c r="O730" s="91"/>
      <c r="P730" s="96"/>
      <c r="Q730" s="93" t="s">
        <v>1302</v>
      </c>
      <c r="R730" s="93" t="s">
        <v>1302</v>
      </c>
      <c r="S730" s="103" t="s">
        <v>6050</v>
      </c>
      <c r="T730" s="106" t="s">
        <v>1775</v>
      </c>
      <c r="U730" s="106" t="s">
        <v>627</v>
      </c>
      <c r="V730" s="103">
        <v>7</v>
      </c>
      <c r="W730" s="93"/>
    </row>
    <row r="731" spans="1:24">
      <c r="A731" s="88"/>
      <c r="B731" s="88"/>
      <c r="C731" s="88"/>
      <c r="D731" s="88"/>
      <c r="E731" s="88"/>
      <c r="F731" s="88"/>
      <c r="G731" s="88"/>
      <c r="H731" s="88"/>
      <c r="I731" s="326"/>
      <c r="J731" s="326"/>
      <c r="K731" s="326"/>
      <c r="M731" s="91"/>
      <c r="N731" s="91"/>
      <c r="O731" s="91"/>
      <c r="P731" s="96"/>
      <c r="Q731" s="93" t="s">
        <v>1302</v>
      </c>
      <c r="R731" s="93" t="s">
        <v>1302</v>
      </c>
      <c r="S731" s="103" t="s">
        <v>6050</v>
      </c>
      <c r="T731" s="106" t="s">
        <v>6081</v>
      </c>
      <c r="U731" s="106" t="s">
        <v>3234</v>
      </c>
      <c r="V731" s="103">
        <v>8</v>
      </c>
      <c r="W731" s="93"/>
    </row>
    <row r="732" spans="1:24">
      <c r="A732" s="88"/>
      <c r="B732" s="88"/>
      <c r="C732" s="88"/>
      <c r="D732" s="88"/>
      <c r="E732" s="88"/>
      <c r="F732" s="88"/>
      <c r="G732" s="88"/>
      <c r="H732" s="88"/>
      <c r="I732" s="326"/>
      <c r="J732" s="326"/>
      <c r="K732" s="326"/>
      <c r="M732" s="91"/>
      <c r="N732" s="91"/>
      <c r="O732" s="91"/>
      <c r="P732" s="96"/>
      <c r="Q732" s="93" t="s">
        <v>1302</v>
      </c>
      <c r="R732" s="93" t="s">
        <v>1302</v>
      </c>
      <c r="S732" s="103" t="s">
        <v>6050</v>
      </c>
      <c r="T732" s="106" t="s">
        <v>2391</v>
      </c>
      <c r="U732" s="106" t="s">
        <v>3235</v>
      </c>
      <c r="V732" s="103">
        <v>9</v>
      </c>
      <c r="W732" s="93"/>
    </row>
    <row r="733" spans="1:24">
      <c r="A733" s="88"/>
      <c r="B733" s="88"/>
      <c r="C733" s="88"/>
      <c r="D733" s="88"/>
      <c r="E733" s="88"/>
      <c r="F733" s="88"/>
      <c r="G733" s="88"/>
      <c r="H733" s="88"/>
      <c r="I733" s="326"/>
      <c r="J733" s="326"/>
      <c r="K733" s="326"/>
      <c r="M733" s="91"/>
      <c r="N733" s="91"/>
      <c r="O733" s="91"/>
      <c r="P733" s="96"/>
      <c r="Q733" s="93" t="s">
        <v>1302</v>
      </c>
      <c r="R733" s="93" t="s">
        <v>1302</v>
      </c>
      <c r="S733" s="103" t="s">
        <v>6050</v>
      </c>
      <c r="T733" s="106" t="s">
        <v>1881</v>
      </c>
      <c r="U733" s="106" t="s">
        <v>6083</v>
      </c>
      <c r="V733" s="103">
        <v>10</v>
      </c>
      <c r="W733" s="93"/>
    </row>
    <row r="734" spans="1:24">
      <c r="A734" s="88"/>
      <c r="B734" s="88"/>
      <c r="C734" s="88"/>
      <c r="D734" s="88"/>
      <c r="E734" s="88"/>
      <c r="F734" s="88"/>
      <c r="G734" s="88"/>
      <c r="H734" s="88"/>
      <c r="I734" s="326"/>
      <c r="J734" s="326"/>
      <c r="K734" s="326"/>
      <c r="M734" s="91"/>
      <c r="N734" s="91"/>
      <c r="O734" s="91"/>
      <c r="P734" s="96"/>
      <c r="Q734" s="91"/>
      <c r="R734" s="93" t="s">
        <v>1302</v>
      </c>
      <c r="S734" s="103" t="s">
        <v>6050</v>
      </c>
      <c r="T734" s="319" t="s">
        <v>7985</v>
      </c>
      <c r="U734" s="319" t="s">
        <v>7986</v>
      </c>
      <c r="V734" s="103">
        <v>11</v>
      </c>
      <c r="W734" s="93"/>
    </row>
    <row r="735" spans="1:24">
      <c r="A735" s="88"/>
      <c r="B735" s="88"/>
      <c r="C735" s="88"/>
      <c r="D735" s="88"/>
      <c r="E735" s="88"/>
      <c r="F735" s="88"/>
      <c r="G735" s="88"/>
      <c r="H735" s="88"/>
      <c r="I735" s="326"/>
      <c r="J735" s="326"/>
      <c r="K735" s="326"/>
      <c r="M735" s="91"/>
      <c r="N735" s="91"/>
      <c r="O735" s="91"/>
      <c r="P735" s="96"/>
      <c r="Q735" s="93" t="s">
        <v>1302</v>
      </c>
      <c r="R735" s="93" t="s">
        <v>1302</v>
      </c>
      <c r="S735" s="103" t="s">
        <v>6050</v>
      </c>
      <c r="T735" s="106" t="s">
        <v>1698</v>
      </c>
      <c r="U735" s="106" t="s">
        <v>953</v>
      </c>
      <c r="V735" s="103">
        <v>96</v>
      </c>
      <c r="W735" s="93"/>
    </row>
    <row r="736" spans="1:24">
      <c r="A736" s="88"/>
      <c r="B736" s="88"/>
      <c r="C736" s="88"/>
      <c r="D736" s="88"/>
      <c r="E736" s="88"/>
      <c r="F736" s="88"/>
      <c r="G736" s="88"/>
      <c r="H736" s="88"/>
      <c r="I736" s="326"/>
      <c r="J736" s="326"/>
      <c r="K736" s="326"/>
      <c r="M736" s="91"/>
      <c r="N736" s="91"/>
      <c r="O736" s="91"/>
      <c r="P736" s="88" t="s">
        <v>1302</v>
      </c>
      <c r="Q736" s="91"/>
      <c r="R736" s="91"/>
      <c r="S736" s="117" t="s">
        <v>2360</v>
      </c>
      <c r="T736" s="109" t="s">
        <v>1912</v>
      </c>
      <c r="U736" s="93" t="s">
        <v>936</v>
      </c>
      <c r="V736" s="117">
        <v>-99</v>
      </c>
      <c r="W736" s="93"/>
    </row>
    <row r="737" spans="1:24">
      <c r="A737" s="88"/>
      <c r="B737" s="88"/>
      <c r="C737" s="88"/>
      <c r="D737" s="88"/>
      <c r="E737" s="88"/>
      <c r="F737" s="88"/>
      <c r="G737" s="88"/>
      <c r="H737" s="88"/>
      <c r="I737" s="326"/>
      <c r="J737" s="326"/>
      <c r="K737" s="326"/>
      <c r="M737" s="91"/>
      <c r="N737" s="91"/>
      <c r="O737" s="91"/>
      <c r="P737" s="88" t="s">
        <v>1302</v>
      </c>
      <c r="Q737" s="91"/>
      <c r="R737" s="91"/>
      <c r="S737" s="117" t="s">
        <v>2360</v>
      </c>
      <c r="T737" s="109" t="s">
        <v>2361</v>
      </c>
      <c r="U737" s="93" t="s">
        <v>3251</v>
      </c>
      <c r="V737" s="117">
        <v>-77</v>
      </c>
      <c r="W737" s="93"/>
    </row>
    <row r="738" spans="1:24">
      <c r="A738" s="88"/>
      <c r="B738" s="88"/>
      <c r="C738" s="88"/>
      <c r="D738" s="88"/>
      <c r="E738" s="88"/>
      <c r="F738" s="88"/>
      <c r="G738" s="88"/>
      <c r="H738" s="88"/>
      <c r="I738" s="326"/>
      <c r="J738" s="326"/>
      <c r="K738" s="326"/>
      <c r="M738" s="91"/>
      <c r="N738" s="91"/>
      <c r="O738" s="91"/>
      <c r="P738" s="95" t="s">
        <v>1302</v>
      </c>
      <c r="Q738" s="91"/>
      <c r="R738" s="91"/>
      <c r="S738" s="117" t="s">
        <v>2360</v>
      </c>
      <c r="T738" s="109" t="s">
        <v>2375</v>
      </c>
      <c r="U738" s="325" t="s">
        <v>3244</v>
      </c>
      <c r="V738" s="117" t="s">
        <v>2376</v>
      </c>
      <c r="W738" s="93"/>
    </row>
    <row r="739" spans="1:24">
      <c r="A739" s="88"/>
      <c r="B739" s="88"/>
      <c r="C739" s="88"/>
      <c r="D739" s="88"/>
      <c r="E739" s="88"/>
      <c r="F739" s="88"/>
      <c r="G739" s="88"/>
      <c r="H739" s="88"/>
      <c r="I739" s="326"/>
      <c r="J739" s="326"/>
      <c r="K739" s="326"/>
      <c r="M739" s="91"/>
      <c r="N739" s="91"/>
      <c r="O739" s="91"/>
      <c r="P739" s="95" t="s">
        <v>1302</v>
      </c>
      <c r="Q739" s="91"/>
      <c r="R739" s="91"/>
      <c r="S739" s="117" t="s">
        <v>2360</v>
      </c>
      <c r="T739" s="109" t="s">
        <v>2373</v>
      </c>
      <c r="U739" s="325" t="s">
        <v>3245</v>
      </c>
      <c r="V739" s="117" t="s">
        <v>2374</v>
      </c>
      <c r="W739" s="93"/>
    </row>
    <row r="740" spans="1:24">
      <c r="A740" s="88"/>
      <c r="B740" s="88"/>
      <c r="C740" s="88"/>
      <c r="D740" s="88"/>
      <c r="E740" s="88"/>
      <c r="F740" s="88"/>
      <c r="G740" s="88"/>
      <c r="H740" s="88"/>
      <c r="I740" s="326"/>
      <c r="J740" s="326"/>
      <c r="K740" s="326"/>
      <c r="M740" s="91"/>
      <c r="N740" s="91"/>
      <c r="O740" s="91"/>
      <c r="P740" s="88" t="s">
        <v>1302</v>
      </c>
      <c r="Q740" s="91"/>
      <c r="R740" s="91"/>
      <c r="S740" s="117" t="s">
        <v>2360</v>
      </c>
      <c r="T740" s="109" t="s">
        <v>2362</v>
      </c>
      <c r="U740" s="325" t="s">
        <v>3250</v>
      </c>
      <c r="V740" s="117" t="s">
        <v>2180</v>
      </c>
      <c r="W740" s="93"/>
    </row>
    <row r="741" spans="1:24">
      <c r="A741" s="88"/>
      <c r="B741" s="88"/>
      <c r="C741" s="88"/>
      <c r="D741" s="88"/>
      <c r="E741" s="88"/>
      <c r="F741" s="88"/>
      <c r="G741" s="88"/>
      <c r="H741" s="88"/>
      <c r="I741" s="326"/>
      <c r="J741" s="326"/>
      <c r="K741" s="326"/>
      <c r="M741" s="91"/>
      <c r="N741" s="91"/>
      <c r="O741" s="91"/>
      <c r="P741" s="88" t="s">
        <v>1302</v>
      </c>
      <c r="Q741" s="91"/>
      <c r="R741" s="91"/>
      <c r="S741" s="117" t="s">
        <v>2360</v>
      </c>
      <c r="T741" s="109" t="s">
        <v>2363</v>
      </c>
      <c r="U741" s="93" t="s">
        <v>3249</v>
      </c>
      <c r="V741" s="117" t="s">
        <v>2364</v>
      </c>
      <c r="W741" s="93"/>
    </row>
    <row r="742" spans="1:24" s="93" customFormat="1">
      <c r="A742" s="88"/>
      <c r="B742" s="88"/>
      <c r="C742" s="88"/>
      <c r="D742" s="88"/>
      <c r="E742" s="88"/>
      <c r="F742" s="88"/>
      <c r="G742" s="88"/>
      <c r="H742" s="88"/>
      <c r="I742" s="326"/>
      <c r="J742" s="326"/>
      <c r="K742" s="326"/>
      <c r="L742" s="102"/>
      <c r="M742" s="91"/>
      <c r="N742" s="91"/>
      <c r="O742" s="91"/>
      <c r="P742" s="88" t="s">
        <v>1302</v>
      </c>
      <c r="Q742" s="91"/>
      <c r="R742" s="91"/>
      <c r="S742" s="117" t="s">
        <v>2360</v>
      </c>
      <c r="T742" s="109" t="s">
        <v>1698</v>
      </c>
      <c r="U742" s="93" t="s">
        <v>953</v>
      </c>
      <c r="V742" s="117" t="s">
        <v>1965</v>
      </c>
      <c r="X742" s="94"/>
    </row>
    <row r="743" spans="1:24" s="93" customFormat="1">
      <c r="A743" s="88"/>
      <c r="B743" s="88"/>
      <c r="C743" s="88"/>
      <c r="D743" s="88"/>
      <c r="E743" s="88"/>
      <c r="F743" s="88"/>
      <c r="G743" s="88"/>
      <c r="H743" s="88"/>
      <c r="I743" s="326"/>
      <c r="J743" s="326"/>
      <c r="K743" s="326"/>
      <c r="L743" s="102"/>
      <c r="M743" s="91"/>
      <c r="N743" s="91"/>
      <c r="O743" s="91"/>
      <c r="P743" s="88" t="s">
        <v>1302</v>
      </c>
      <c r="Q743" s="91"/>
      <c r="R743" s="91"/>
      <c r="S743" s="117" t="s">
        <v>2360</v>
      </c>
      <c r="T743" s="117" t="s">
        <v>2371</v>
      </c>
      <c r="U743" s="325" t="s">
        <v>3246</v>
      </c>
      <c r="V743" s="117" t="s">
        <v>2372</v>
      </c>
      <c r="X743" s="94"/>
    </row>
    <row r="744" spans="1:24" s="93" customFormat="1">
      <c r="A744" s="88"/>
      <c r="B744" s="88"/>
      <c r="C744" s="88"/>
      <c r="D744" s="88"/>
      <c r="E744" s="88"/>
      <c r="F744" s="88"/>
      <c r="G744" s="88"/>
      <c r="H744" s="88"/>
      <c r="I744" s="326"/>
      <c r="J744" s="326"/>
      <c r="K744" s="326"/>
      <c r="L744" s="102"/>
      <c r="M744" s="91"/>
      <c r="N744" s="91"/>
      <c r="O744" s="91"/>
      <c r="P744" s="88" t="s">
        <v>1302</v>
      </c>
      <c r="Q744" s="91"/>
      <c r="R744" s="91"/>
      <c r="S744" s="117" t="s">
        <v>2360</v>
      </c>
      <c r="T744" s="109" t="s">
        <v>2365</v>
      </c>
      <c r="U744" s="93" t="s">
        <v>3248</v>
      </c>
      <c r="V744" s="117" t="s">
        <v>2366</v>
      </c>
      <c r="X744" s="94"/>
    </row>
    <row r="745" spans="1:24" s="93" customFormat="1">
      <c r="A745" s="88"/>
      <c r="B745" s="88"/>
      <c r="C745" s="88"/>
      <c r="D745" s="88"/>
      <c r="E745" s="88"/>
      <c r="F745" s="88"/>
      <c r="G745" s="88"/>
      <c r="H745" s="88"/>
      <c r="I745" s="326"/>
      <c r="J745" s="326"/>
      <c r="K745" s="326"/>
      <c r="L745" s="102"/>
      <c r="M745" s="91"/>
      <c r="N745" s="91"/>
      <c r="O745" s="91"/>
      <c r="P745" s="88" t="s">
        <v>1302</v>
      </c>
      <c r="Q745" s="91"/>
      <c r="R745" s="91"/>
      <c r="S745" s="117" t="s">
        <v>2360</v>
      </c>
      <c r="T745" s="109" t="s">
        <v>2369</v>
      </c>
      <c r="U745" s="325" t="s">
        <v>2369</v>
      </c>
      <c r="V745" s="117" t="s">
        <v>2370</v>
      </c>
      <c r="X745" s="94"/>
    </row>
    <row r="746" spans="1:24" s="93" customFormat="1">
      <c r="A746" s="88"/>
      <c r="B746" s="88"/>
      <c r="C746" s="88"/>
      <c r="D746" s="88"/>
      <c r="E746" s="88"/>
      <c r="F746" s="88"/>
      <c r="G746" s="88"/>
      <c r="H746" s="88"/>
      <c r="I746" s="326"/>
      <c r="J746" s="326"/>
      <c r="K746" s="326"/>
      <c r="L746" s="102"/>
      <c r="M746" s="91"/>
      <c r="N746" s="91"/>
      <c r="O746" s="91"/>
      <c r="P746" s="88" t="s">
        <v>1302</v>
      </c>
      <c r="Q746" s="91"/>
      <c r="R746" s="91"/>
      <c r="S746" s="117" t="s">
        <v>2360</v>
      </c>
      <c r="T746" s="109" t="s">
        <v>2367</v>
      </c>
      <c r="U746" s="325" t="s">
        <v>3247</v>
      </c>
      <c r="V746" s="117" t="s">
        <v>2368</v>
      </c>
      <c r="X746" s="94"/>
    </row>
    <row r="747" spans="1:24" s="93" customFormat="1">
      <c r="A747" s="88"/>
      <c r="B747" s="88"/>
      <c r="C747" s="88"/>
      <c r="D747" s="88"/>
      <c r="E747" s="88"/>
      <c r="F747" s="88"/>
      <c r="G747" s="88"/>
      <c r="H747" s="88"/>
      <c r="I747" s="326"/>
      <c r="J747" s="326"/>
      <c r="K747" s="326"/>
      <c r="L747" s="102"/>
      <c r="M747" s="240"/>
      <c r="N747" s="240"/>
      <c r="O747" s="240"/>
      <c r="P747" s="240"/>
      <c r="Q747" s="241" t="s">
        <v>1302</v>
      </c>
      <c r="R747" s="241" t="s">
        <v>1302</v>
      </c>
      <c r="S747" s="117" t="s">
        <v>6056</v>
      </c>
      <c r="T747" s="260" t="s">
        <v>1537</v>
      </c>
      <c r="U747" s="328" t="s">
        <v>936</v>
      </c>
      <c r="V747" s="117">
        <v>-99</v>
      </c>
      <c r="X747" s="94"/>
    </row>
    <row r="748" spans="1:24" s="93" customFormat="1">
      <c r="A748" s="88"/>
      <c r="B748" s="88"/>
      <c r="C748" s="88"/>
      <c r="D748" s="88"/>
      <c r="E748" s="88"/>
      <c r="F748" s="88"/>
      <c r="G748" s="88"/>
      <c r="H748" s="88"/>
      <c r="I748" s="326"/>
      <c r="J748" s="326"/>
      <c r="K748" s="326"/>
      <c r="L748" s="102"/>
      <c r="M748" s="240"/>
      <c r="N748" s="240"/>
      <c r="O748" s="240"/>
      <c r="P748" s="240"/>
      <c r="Q748" s="241" t="s">
        <v>1302</v>
      </c>
      <c r="R748" s="241" t="s">
        <v>1302</v>
      </c>
      <c r="S748" s="117" t="s">
        <v>6056</v>
      </c>
      <c r="T748" s="329" t="s">
        <v>2361</v>
      </c>
      <c r="U748" s="328" t="s">
        <v>6113</v>
      </c>
      <c r="V748" s="117">
        <v>-77</v>
      </c>
      <c r="X748" s="94"/>
    </row>
    <row r="749" spans="1:24" s="93" customFormat="1">
      <c r="A749" s="241"/>
      <c r="B749" s="241"/>
      <c r="C749" s="241"/>
      <c r="D749" s="241"/>
      <c r="E749" s="241"/>
      <c r="F749" s="241"/>
      <c r="G749" s="265"/>
      <c r="H749" s="265"/>
      <c r="I749" s="326"/>
      <c r="J749" s="326"/>
      <c r="K749" s="326"/>
      <c r="L749" s="102"/>
      <c r="M749" s="91"/>
      <c r="N749" s="91"/>
      <c r="O749" s="91"/>
      <c r="P749" s="91"/>
      <c r="Q749" s="88" t="s">
        <v>1302</v>
      </c>
      <c r="R749" s="88" t="s">
        <v>1302</v>
      </c>
      <c r="S749" s="117" t="s">
        <v>6056</v>
      </c>
      <c r="T749" s="330" t="s">
        <v>5332</v>
      </c>
      <c r="U749" s="328" t="s">
        <v>6111</v>
      </c>
      <c r="V749" s="117" t="s">
        <v>1821</v>
      </c>
      <c r="X749" s="94"/>
    </row>
    <row r="750" spans="1:24" s="93" customFormat="1">
      <c r="A750" s="94"/>
      <c r="B750" s="94"/>
      <c r="C750" s="94"/>
      <c r="D750" s="94"/>
      <c r="E750" s="94"/>
      <c r="F750" s="94"/>
      <c r="G750" s="142"/>
      <c r="H750" s="142"/>
      <c r="I750" s="117"/>
      <c r="J750" s="117"/>
      <c r="K750" s="120"/>
      <c r="L750" s="102"/>
      <c r="M750" s="91"/>
      <c r="N750" s="91"/>
      <c r="O750" s="91"/>
      <c r="P750" s="91"/>
      <c r="Q750" s="88" t="s">
        <v>1302</v>
      </c>
      <c r="R750" s="88" t="s">
        <v>1302</v>
      </c>
      <c r="S750" s="117" t="s">
        <v>6056</v>
      </c>
      <c r="T750" s="330" t="s">
        <v>2373</v>
      </c>
      <c r="U750" s="328" t="s">
        <v>6102</v>
      </c>
      <c r="V750" s="117" t="s">
        <v>2374</v>
      </c>
      <c r="W750" s="94"/>
      <c r="X750" s="94"/>
    </row>
    <row r="751" spans="1:24" s="93" customFormat="1">
      <c r="A751" s="94"/>
      <c r="B751" s="94"/>
      <c r="C751" s="94"/>
      <c r="D751" s="94"/>
      <c r="E751" s="94"/>
      <c r="F751" s="94"/>
      <c r="G751" s="142"/>
      <c r="H751" s="142"/>
      <c r="I751" s="120"/>
      <c r="J751" s="120"/>
      <c r="K751" s="120"/>
      <c r="L751" s="102"/>
      <c r="M751" s="91"/>
      <c r="N751" s="91"/>
      <c r="O751" s="91"/>
      <c r="P751" s="91"/>
      <c r="Q751" s="88" t="s">
        <v>1302</v>
      </c>
      <c r="R751" s="88" t="s">
        <v>1302</v>
      </c>
      <c r="S751" s="117" t="s">
        <v>6056</v>
      </c>
      <c r="T751" s="330" t="s">
        <v>6103</v>
      </c>
      <c r="U751" s="328" t="s">
        <v>6104</v>
      </c>
      <c r="V751" s="117" t="s">
        <v>6105</v>
      </c>
      <c r="W751" s="94"/>
      <c r="X751" s="94"/>
    </row>
    <row r="752" spans="1:24" s="93" customFormat="1">
      <c r="A752" s="94"/>
      <c r="B752" s="94"/>
      <c r="C752" s="94"/>
      <c r="D752" s="94"/>
      <c r="E752" s="94"/>
      <c r="F752" s="94"/>
      <c r="G752" s="142"/>
      <c r="H752" s="142"/>
      <c r="I752" s="120"/>
      <c r="J752" s="120"/>
      <c r="K752" s="120"/>
      <c r="L752" s="102"/>
      <c r="M752" s="91"/>
      <c r="N752" s="91"/>
      <c r="O752" s="91"/>
      <c r="P752" s="91"/>
      <c r="Q752" s="88" t="s">
        <v>1302</v>
      </c>
      <c r="R752" s="88" t="s">
        <v>1302</v>
      </c>
      <c r="S752" s="117" t="s">
        <v>6056</v>
      </c>
      <c r="T752" s="330" t="s">
        <v>6095</v>
      </c>
      <c r="U752" s="328" t="s">
        <v>6096</v>
      </c>
      <c r="V752" s="117" t="s">
        <v>6097</v>
      </c>
      <c r="W752" s="94"/>
      <c r="X752" s="94"/>
    </row>
    <row r="753" spans="1:23" s="93" customFormat="1">
      <c r="A753" s="94"/>
      <c r="B753" s="94"/>
      <c r="C753" s="94"/>
      <c r="D753" s="94"/>
      <c r="E753" s="94"/>
      <c r="F753" s="94"/>
      <c r="G753" s="142"/>
      <c r="H753" s="142"/>
      <c r="I753" s="120"/>
      <c r="J753" s="120"/>
      <c r="K753" s="120"/>
      <c r="L753" s="102"/>
      <c r="M753" s="91"/>
      <c r="N753" s="91"/>
      <c r="O753" s="91"/>
      <c r="P753" s="91"/>
      <c r="Q753" s="88" t="s">
        <v>1302</v>
      </c>
      <c r="R753" s="88" t="s">
        <v>1302</v>
      </c>
      <c r="S753" s="117" t="s">
        <v>6056</v>
      </c>
      <c r="T753" s="330" t="s">
        <v>6098</v>
      </c>
      <c r="U753" s="328" t="s">
        <v>6099</v>
      </c>
      <c r="V753" s="117" t="s">
        <v>6100</v>
      </c>
      <c r="W753" s="94"/>
    </row>
    <row r="754" spans="1:23" s="93" customFormat="1">
      <c r="A754" s="94"/>
      <c r="B754" s="94"/>
      <c r="C754" s="94"/>
      <c r="D754" s="94"/>
      <c r="E754" s="94"/>
      <c r="F754" s="94"/>
      <c r="G754" s="142"/>
      <c r="H754" s="142"/>
      <c r="I754" s="120"/>
      <c r="J754" s="120"/>
      <c r="K754" s="120"/>
      <c r="L754" s="102"/>
      <c r="M754" s="240"/>
      <c r="N754" s="240"/>
      <c r="O754" s="240"/>
      <c r="P754" s="240"/>
      <c r="Q754" s="241" t="s">
        <v>1302</v>
      </c>
      <c r="R754" s="241" t="s">
        <v>1302</v>
      </c>
      <c r="S754" s="117" t="s">
        <v>6056</v>
      </c>
      <c r="T754" s="329" t="s">
        <v>1698</v>
      </c>
      <c r="U754" s="328" t="s">
        <v>953</v>
      </c>
      <c r="V754" s="117" t="s">
        <v>1965</v>
      </c>
      <c r="W754" s="94"/>
    </row>
    <row r="755" spans="1:23" s="93" customFormat="1">
      <c r="A755" s="94"/>
      <c r="B755" s="94"/>
      <c r="C755" s="94"/>
      <c r="D755" s="94"/>
      <c r="E755" s="94"/>
      <c r="F755" s="94"/>
      <c r="G755" s="142"/>
      <c r="H755" s="142"/>
      <c r="I755" s="120"/>
      <c r="J755" s="120"/>
      <c r="K755" s="120"/>
      <c r="L755" s="102"/>
      <c r="M755" s="91"/>
      <c r="N755" s="91"/>
      <c r="O755" s="91"/>
      <c r="P755" s="91"/>
      <c r="Q755" s="88" t="s">
        <v>1302</v>
      </c>
      <c r="R755" s="88" t="s">
        <v>1302</v>
      </c>
      <c r="S755" s="117" t="s">
        <v>6056</v>
      </c>
      <c r="T755" s="330" t="s">
        <v>6092</v>
      </c>
      <c r="U755" s="328" t="s">
        <v>6093</v>
      </c>
      <c r="V755" s="117" t="s">
        <v>6094</v>
      </c>
      <c r="W755" s="94"/>
    </row>
    <row r="756" spans="1:23" s="93" customFormat="1">
      <c r="A756" s="94"/>
      <c r="B756" s="94"/>
      <c r="C756" s="94"/>
      <c r="D756" s="94"/>
      <c r="E756" s="94"/>
      <c r="F756" s="94"/>
      <c r="G756" s="142"/>
      <c r="H756" s="142"/>
      <c r="I756" s="120"/>
      <c r="J756" s="120"/>
      <c r="K756" s="120"/>
      <c r="L756" s="102"/>
      <c r="M756" s="91"/>
      <c r="N756" s="91"/>
      <c r="O756" s="91"/>
      <c r="P756" s="91"/>
      <c r="Q756" s="88" t="s">
        <v>1302</v>
      </c>
      <c r="R756" s="88" t="s">
        <v>1302</v>
      </c>
      <c r="S756" s="117" t="s">
        <v>6056</v>
      </c>
      <c r="T756" s="330" t="s">
        <v>6088</v>
      </c>
      <c r="U756" s="328" t="s">
        <v>6089</v>
      </c>
      <c r="V756" s="117" t="s">
        <v>6090</v>
      </c>
      <c r="W756" s="94"/>
    </row>
    <row r="757" spans="1:23" s="93" customFormat="1">
      <c r="A757" s="94"/>
      <c r="B757" s="94"/>
      <c r="C757" s="94"/>
      <c r="D757" s="94"/>
      <c r="E757" s="94"/>
      <c r="F757" s="94"/>
      <c r="G757" s="142"/>
      <c r="H757" s="142"/>
      <c r="I757" s="120"/>
      <c r="J757" s="120"/>
      <c r="K757" s="120"/>
      <c r="L757" s="102"/>
      <c r="M757" s="91"/>
      <c r="N757" s="91"/>
      <c r="O757" s="91"/>
      <c r="P757" s="91"/>
      <c r="Q757" s="88" t="s">
        <v>1302</v>
      </c>
      <c r="R757" s="88" t="s">
        <v>1302</v>
      </c>
      <c r="S757" s="117" t="s">
        <v>6056</v>
      </c>
      <c r="T757" s="330" t="s">
        <v>2369</v>
      </c>
      <c r="U757" s="328" t="s">
        <v>6106</v>
      </c>
      <c r="V757" s="117" t="s">
        <v>2370</v>
      </c>
      <c r="W757" s="94"/>
    </row>
    <row r="758" spans="1:23" s="93" customFormat="1">
      <c r="A758" s="94"/>
      <c r="B758" s="94"/>
      <c r="C758" s="94"/>
      <c r="D758" s="94"/>
      <c r="E758" s="94"/>
      <c r="F758" s="94"/>
      <c r="G758" s="142"/>
      <c r="H758" s="142"/>
      <c r="I758" s="120"/>
      <c r="J758" s="120"/>
      <c r="K758" s="120"/>
      <c r="L758" s="102"/>
      <c r="M758" s="91"/>
      <c r="N758" s="91"/>
      <c r="O758" s="91"/>
      <c r="P758" s="91"/>
      <c r="Q758" s="88" t="s">
        <v>1302</v>
      </c>
      <c r="R758" s="88" t="s">
        <v>1302</v>
      </c>
      <c r="S758" s="117" t="s">
        <v>6056</v>
      </c>
      <c r="T758" s="330" t="s">
        <v>2367</v>
      </c>
      <c r="U758" s="328" t="s">
        <v>6107</v>
      </c>
      <c r="V758" s="117" t="s">
        <v>2368</v>
      </c>
      <c r="W758" s="94"/>
    </row>
    <row r="759" spans="1:23" s="93" customFormat="1">
      <c r="A759" s="94"/>
      <c r="B759" s="94"/>
      <c r="C759" s="94"/>
      <c r="D759" s="94"/>
      <c r="E759" s="94"/>
      <c r="F759" s="94"/>
      <c r="G759" s="142"/>
      <c r="H759" s="142"/>
      <c r="I759" s="120"/>
      <c r="J759" s="120"/>
      <c r="K759" s="120"/>
      <c r="L759" s="102"/>
      <c r="M759" s="91"/>
      <c r="N759" s="91"/>
      <c r="O759" s="91"/>
      <c r="P759" s="91"/>
      <c r="Q759" s="88" t="s">
        <v>1302</v>
      </c>
      <c r="R759" s="88" t="s">
        <v>1302</v>
      </c>
      <c r="S759" s="117" t="s">
        <v>6056</v>
      </c>
      <c r="T759" s="330" t="s">
        <v>6108</v>
      </c>
      <c r="U759" s="328" t="s">
        <v>6109</v>
      </c>
      <c r="V759" s="117" t="s">
        <v>6110</v>
      </c>
      <c r="W759" s="94"/>
    </row>
    <row r="760" spans="1:23" s="93" customFormat="1">
      <c r="A760" s="94"/>
      <c r="B760" s="94"/>
      <c r="C760" s="94"/>
      <c r="D760" s="94"/>
      <c r="E760" s="94"/>
      <c r="F760" s="94"/>
      <c r="G760" s="142"/>
      <c r="H760" s="142"/>
      <c r="I760" s="120"/>
      <c r="J760" s="120"/>
      <c r="K760" s="120"/>
      <c r="L760" s="102"/>
      <c r="M760" s="240"/>
      <c r="N760" s="240"/>
      <c r="O760" s="240"/>
      <c r="P760" s="241" t="s">
        <v>1302</v>
      </c>
      <c r="Q760" s="240"/>
      <c r="R760" s="240"/>
      <c r="S760" s="117" t="s">
        <v>2336</v>
      </c>
      <c r="T760" s="191" t="s">
        <v>1537</v>
      </c>
      <c r="U760" s="260" t="s">
        <v>936</v>
      </c>
      <c r="V760" s="117">
        <v>-99</v>
      </c>
      <c r="W760" s="94"/>
    </row>
    <row r="761" spans="1:23" s="93" customFormat="1">
      <c r="A761" s="94"/>
      <c r="B761" s="94"/>
      <c r="C761" s="94"/>
      <c r="D761" s="94"/>
      <c r="E761" s="94"/>
      <c r="F761" s="94"/>
      <c r="G761" s="142"/>
      <c r="H761" s="142"/>
      <c r="I761" s="120"/>
      <c r="J761" s="120"/>
      <c r="K761" s="120"/>
      <c r="L761" s="102"/>
      <c r="M761" s="240"/>
      <c r="N761" s="240"/>
      <c r="O761" s="240"/>
      <c r="P761" s="241" t="s">
        <v>1302</v>
      </c>
      <c r="Q761" s="240"/>
      <c r="R761" s="240"/>
      <c r="S761" s="117" t="s">
        <v>2336</v>
      </c>
      <c r="T761" s="109" t="s">
        <v>2353</v>
      </c>
      <c r="U761" s="260" t="s">
        <v>3255</v>
      </c>
      <c r="V761" s="117" t="s">
        <v>2354</v>
      </c>
      <c r="W761" s="94"/>
    </row>
    <row r="762" spans="1:23" s="93" customFormat="1">
      <c r="A762" s="94"/>
      <c r="B762" s="94"/>
      <c r="C762" s="94"/>
      <c r="D762" s="94"/>
      <c r="E762" s="94"/>
      <c r="F762" s="94"/>
      <c r="G762" s="142"/>
      <c r="H762" s="142"/>
      <c r="I762" s="120"/>
      <c r="J762" s="120"/>
      <c r="K762" s="120"/>
      <c r="L762" s="102"/>
      <c r="M762" s="240"/>
      <c r="N762" s="240"/>
      <c r="O762" s="240"/>
      <c r="P762" s="241" t="s">
        <v>1302</v>
      </c>
      <c r="Q762" s="240"/>
      <c r="R762" s="240"/>
      <c r="S762" s="117" t="s">
        <v>2336</v>
      </c>
      <c r="T762" s="109" t="s">
        <v>2341</v>
      </c>
      <c r="U762" s="260" t="s">
        <v>3261</v>
      </c>
      <c r="V762" s="117" t="s">
        <v>2342</v>
      </c>
      <c r="W762" s="94"/>
    </row>
    <row r="763" spans="1:23" s="93" customFormat="1">
      <c r="A763" s="94"/>
      <c r="B763" s="94"/>
      <c r="C763" s="94"/>
      <c r="D763" s="94"/>
      <c r="E763" s="94"/>
      <c r="F763" s="94"/>
      <c r="G763" s="142"/>
      <c r="H763" s="142"/>
      <c r="I763" s="120"/>
      <c r="J763" s="120"/>
      <c r="K763" s="120"/>
      <c r="L763" s="102"/>
      <c r="M763" s="240"/>
      <c r="N763" s="240"/>
      <c r="O763" s="240"/>
      <c r="P763" s="241" t="s">
        <v>1302</v>
      </c>
      <c r="Q763" s="240"/>
      <c r="R763" s="240"/>
      <c r="S763" s="117" t="s">
        <v>2336</v>
      </c>
      <c r="T763" s="109" t="s">
        <v>2343</v>
      </c>
      <c r="U763" s="260" t="s">
        <v>3260</v>
      </c>
      <c r="V763" s="117" t="s">
        <v>2344</v>
      </c>
      <c r="W763" s="94"/>
    </row>
    <row r="764" spans="1:23" s="93" customFormat="1">
      <c r="A764" s="94"/>
      <c r="B764" s="94"/>
      <c r="C764" s="94"/>
      <c r="D764" s="94"/>
      <c r="E764" s="94"/>
      <c r="F764" s="94"/>
      <c r="G764" s="142"/>
      <c r="H764" s="142"/>
      <c r="I764" s="120"/>
      <c r="J764" s="120"/>
      <c r="K764" s="120"/>
      <c r="L764" s="102"/>
      <c r="M764" s="240"/>
      <c r="N764" s="240"/>
      <c r="O764" s="240"/>
      <c r="P764" s="241" t="s">
        <v>1302</v>
      </c>
      <c r="Q764" s="240"/>
      <c r="R764" s="240"/>
      <c r="S764" s="117" t="s">
        <v>2336</v>
      </c>
      <c r="T764" s="109" t="s">
        <v>2347</v>
      </c>
      <c r="U764" s="260" t="s">
        <v>3258</v>
      </c>
      <c r="V764" s="117" t="s">
        <v>2348</v>
      </c>
      <c r="W764" s="94"/>
    </row>
    <row r="765" spans="1:23" s="93" customFormat="1">
      <c r="A765" s="94"/>
      <c r="B765" s="94"/>
      <c r="C765" s="94"/>
      <c r="D765" s="94"/>
      <c r="E765" s="94"/>
      <c r="F765" s="94"/>
      <c r="G765" s="142"/>
      <c r="H765" s="142"/>
      <c r="I765" s="120"/>
      <c r="J765" s="120"/>
      <c r="K765" s="120"/>
      <c r="L765" s="102"/>
      <c r="M765" s="240"/>
      <c r="N765" s="240"/>
      <c r="O765" s="240"/>
      <c r="P765" s="241" t="s">
        <v>1302</v>
      </c>
      <c r="Q765" s="240"/>
      <c r="R765" s="240"/>
      <c r="S765" s="117" t="s">
        <v>2336</v>
      </c>
      <c r="T765" s="109" t="s">
        <v>2337</v>
      </c>
      <c r="U765" s="260" t="s">
        <v>3263</v>
      </c>
      <c r="V765" s="117" t="s">
        <v>2338</v>
      </c>
      <c r="W765" s="94"/>
    </row>
    <row r="766" spans="1:23" s="93" customFormat="1">
      <c r="A766" s="94"/>
      <c r="B766" s="94"/>
      <c r="C766" s="94"/>
      <c r="D766" s="94"/>
      <c r="E766" s="94"/>
      <c r="F766" s="94"/>
      <c r="G766" s="142"/>
      <c r="H766" s="142"/>
      <c r="I766" s="120"/>
      <c r="J766" s="120"/>
      <c r="K766" s="120"/>
      <c r="L766" s="102"/>
      <c r="M766" s="240"/>
      <c r="N766" s="240"/>
      <c r="O766" s="240"/>
      <c r="P766" s="241" t="s">
        <v>1302</v>
      </c>
      <c r="Q766" s="240"/>
      <c r="R766" s="240"/>
      <c r="S766" s="117" t="s">
        <v>2336</v>
      </c>
      <c r="T766" s="109" t="s">
        <v>2339</v>
      </c>
      <c r="U766" s="260" t="s">
        <v>3262</v>
      </c>
      <c r="V766" s="117" t="s">
        <v>2340</v>
      </c>
      <c r="W766" s="94"/>
    </row>
    <row r="767" spans="1:23" s="93" customFormat="1">
      <c r="A767" s="94"/>
      <c r="B767" s="94"/>
      <c r="C767" s="94"/>
      <c r="D767" s="94"/>
      <c r="E767" s="94"/>
      <c r="F767" s="94"/>
      <c r="G767" s="142"/>
      <c r="H767" s="142"/>
      <c r="I767" s="120"/>
      <c r="J767" s="120"/>
      <c r="K767" s="120"/>
      <c r="L767" s="102"/>
      <c r="M767" s="240"/>
      <c r="N767" s="240"/>
      <c r="O767" s="240"/>
      <c r="P767" s="241" t="s">
        <v>1302</v>
      </c>
      <c r="Q767" s="240"/>
      <c r="R767" s="240"/>
      <c r="S767" s="117" t="s">
        <v>2336</v>
      </c>
      <c r="T767" s="109" t="s">
        <v>2358</v>
      </c>
      <c r="U767" s="260" t="s">
        <v>3252</v>
      </c>
      <c r="V767" s="117" t="s">
        <v>2359</v>
      </c>
      <c r="W767" s="94"/>
    </row>
    <row r="768" spans="1:23" s="93" customFormat="1">
      <c r="A768" s="94"/>
      <c r="B768" s="94"/>
      <c r="C768" s="94"/>
      <c r="D768" s="94"/>
      <c r="E768" s="94"/>
      <c r="F768" s="94"/>
      <c r="G768" s="142"/>
      <c r="H768" s="142"/>
      <c r="I768" s="120"/>
      <c r="J768" s="120"/>
      <c r="K768" s="120"/>
      <c r="L768" s="102"/>
      <c r="M768" s="240"/>
      <c r="N768" s="240"/>
      <c r="O768" s="240"/>
      <c r="P768" s="241" t="s">
        <v>1302</v>
      </c>
      <c r="Q768" s="240"/>
      <c r="R768" s="240"/>
      <c r="S768" s="117" t="s">
        <v>2336</v>
      </c>
      <c r="T768" s="109" t="s">
        <v>1698</v>
      </c>
      <c r="U768" s="260" t="s">
        <v>953</v>
      </c>
      <c r="V768" s="117" t="s">
        <v>1965</v>
      </c>
      <c r="W768" s="94"/>
    </row>
    <row r="769" spans="1:23" s="93" customFormat="1">
      <c r="A769" s="94"/>
      <c r="B769" s="94"/>
      <c r="C769" s="94"/>
      <c r="D769" s="94"/>
      <c r="E769" s="94"/>
      <c r="F769" s="94"/>
      <c r="G769" s="142"/>
      <c r="H769" s="142"/>
      <c r="I769" s="120"/>
      <c r="J769" s="120"/>
      <c r="K769" s="120"/>
      <c r="L769" s="102"/>
      <c r="M769" s="240"/>
      <c r="N769" s="240"/>
      <c r="O769" s="240"/>
      <c r="P769" s="241" t="s">
        <v>1302</v>
      </c>
      <c r="Q769" s="240"/>
      <c r="R769" s="240"/>
      <c r="S769" s="117" t="s">
        <v>2336</v>
      </c>
      <c r="T769" s="109" t="s">
        <v>2351</v>
      </c>
      <c r="U769" s="260" t="s">
        <v>3256</v>
      </c>
      <c r="V769" s="117" t="s">
        <v>2352</v>
      </c>
      <c r="W769" s="94"/>
    </row>
    <row r="770" spans="1:23" s="93" customFormat="1">
      <c r="A770" s="94"/>
      <c r="B770" s="94"/>
      <c r="C770" s="94"/>
      <c r="D770" s="94"/>
      <c r="E770" s="94"/>
      <c r="F770" s="94"/>
      <c r="G770" s="142"/>
      <c r="H770" s="142"/>
      <c r="I770" s="120"/>
      <c r="J770" s="120"/>
      <c r="K770" s="120"/>
      <c r="L770" s="102"/>
      <c r="M770" s="240"/>
      <c r="N770" s="240"/>
      <c r="O770" s="240"/>
      <c r="P770" s="241" t="s">
        <v>1302</v>
      </c>
      <c r="Q770" s="240"/>
      <c r="R770" s="240"/>
      <c r="S770" s="117" t="s">
        <v>2336</v>
      </c>
      <c r="T770" s="109" t="s">
        <v>2349</v>
      </c>
      <c r="U770" s="260" t="s">
        <v>3257</v>
      </c>
      <c r="V770" s="117" t="s">
        <v>2350</v>
      </c>
      <c r="W770" s="94"/>
    </row>
    <row r="771" spans="1:23" s="93" customFormat="1">
      <c r="A771" s="94"/>
      <c r="B771" s="94"/>
      <c r="C771" s="94"/>
      <c r="D771" s="94"/>
      <c r="E771" s="94"/>
      <c r="F771" s="94"/>
      <c r="G771" s="142"/>
      <c r="H771" s="142"/>
      <c r="I771" s="120"/>
      <c r="J771" s="120"/>
      <c r="K771" s="120"/>
      <c r="L771" s="102"/>
      <c r="M771" s="240"/>
      <c r="N771" s="240"/>
      <c r="O771" s="240"/>
      <c r="P771" s="241" t="s">
        <v>1302</v>
      </c>
      <c r="Q771" s="240"/>
      <c r="R771" s="240"/>
      <c r="S771" s="117" t="s">
        <v>2336</v>
      </c>
      <c r="T771" s="109" t="s">
        <v>2355</v>
      </c>
      <c r="U771" s="260" t="s">
        <v>3254</v>
      </c>
      <c r="V771" s="117" t="s">
        <v>1833</v>
      </c>
      <c r="W771" s="94"/>
    </row>
    <row r="772" spans="1:23" s="93" customFormat="1">
      <c r="A772" s="94"/>
      <c r="B772" s="94"/>
      <c r="C772" s="94"/>
      <c r="D772" s="94"/>
      <c r="E772" s="94"/>
      <c r="F772" s="94"/>
      <c r="G772" s="142"/>
      <c r="H772" s="142"/>
      <c r="I772" s="120"/>
      <c r="J772" s="120"/>
      <c r="K772" s="120"/>
      <c r="L772" s="102"/>
      <c r="M772" s="240"/>
      <c r="N772" s="240"/>
      <c r="O772" s="240"/>
      <c r="P772" s="241" t="s">
        <v>1302</v>
      </c>
      <c r="Q772" s="240"/>
      <c r="R772" s="240"/>
      <c r="S772" s="117" t="s">
        <v>2336</v>
      </c>
      <c r="T772" s="109" t="s">
        <v>2345</v>
      </c>
      <c r="U772" s="260" t="s">
        <v>3259</v>
      </c>
      <c r="V772" s="117" t="s">
        <v>2346</v>
      </c>
      <c r="W772" s="94"/>
    </row>
    <row r="773" spans="1:23" s="93" customFormat="1">
      <c r="A773" s="94"/>
      <c r="B773" s="94"/>
      <c r="C773" s="94"/>
      <c r="D773" s="94"/>
      <c r="E773" s="94"/>
      <c r="F773" s="94"/>
      <c r="G773" s="142"/>
      <c r="H773" s="142"/>
      <c r="I773" s="120"/>
      <c r="J773" s="120"/>
      <c r="K773" s="120"/>
      <c r="L773" s="102"/>
      <c r="M773" s="240"/>
      <c r="N773" s="240"/>
      <c r="O773" s="240"/>
      <c r="P773" s="241" t="s">
        <v>1302</v>
      </c>
      <c r="Q773" s="240"/>
      <c r="R773" s="240"/>
      <c r="S773" s="117" t="s">
        <v>2336</v>
      </c>
      <c r="T773" s="109" t="s">
        <v>2356</v>
      </c>
      <c r="U773" s="260" t="s">
        <v>3253</v>
      </c>
      <c r="V773" s="117" t="s">
        <v>2357</v>
      </c>
      <c r="W773" s="94"/>
    </row>
    <row r="774" spans="1:23" s="93" customFormat="1">
      <c r="A774" s="94"/>
      <c r="B774" s="94"/>
      <c r="C774" s="94"/>
      <c r="D774" s="94"/>
      <c r="E774" s="94"/>
      <c r="F774" s="94"/>
      <c r="G774" s="142"/>
      <c r="H774" s="142"/>
      <c r="I774" s="120"/>
      <c r="J774" s="120"/>
      <c r="K774" s="120"/>
      <c r="L774" s="102"/>
      <c r="M774" s="94"/>
      <c r="N774" s="94"/>
      <c r="O774" s="94"/>
      <c r="P774" s="94"/>
      <c r="Q774" s="94"/>
      <c r="R774" s="94"/>
      <c r="S774" s="94"/>
      <c r="V774" s="110"/>
      <c r="W774" s="94"/>
    </row>
    <row r="775" spans="1:23" s="93" customFormat="1" ht="16">
      <c r="A775" s="186"/>
      <c r="B775" s="186"/>
      <c r="C775" s="186"/>
      <c r="D775" s="186"/>
      <c r="E775" s="186"/>
      <c r="F775" s="186"/>
      <c r="G775" s="294" t="s">
        <v>1388</v>
      </c>
      <c r="H775" s="294"/>
      <c r="I775" s="122"/>
      <c r="J775" s="122"/>
      <c r="K775" s="122"/>
      <c r="L775" s="102"/>
      <c r="M775" s="188"/>
      <c r="N775" s="188"/>
      <c r="O775" s="188"/>
      <c r="P775" s="188"/>
      <c r="Q775" s="188"/>
      <c r="R775" s="188"/>
      <c r="S775" s="188" t="s">
        <v>1389</v>
      </c>
      <c r="T775" s="102"/>
      <c r="U775" s="102"/>
      <c r="V775" s="187"/>
      <c r="W775" s="94"/>
    </row>
    <row r="776" spans="1:23" s="93" customFormat="1">
      <c r="A776" s="93" t="s">
        <v>1302</v>
      </c>
      <c r="B776" s="93" t="s">
        <v>1302</v>
      </c>
      <c r="C776" s="93" t="s">
        <v>1302</v>
      </c>
      <c r="D776" s="93" t="s">
        <v>1302</v>
      </c>
      <c r="E776" s="93" t="s">
        <v>1302</v>
      </c>
      <c r="F776" s="93" t="s">
        <v>1302</v>
      </c>
      <c r="G776" s="93" t="s">
        <v>6079</v>
      </c>
      <c r="H776" s="93" t="s">
        <v>878</v>
      </c>
      <c r="I776" s="93" t="s">
        <v>6080</v>
      </c>
      <c r="J776" s="93" t="s">
        <v>1634</v>
      </c>
      <c r="K776" s="93" t="s">
        <v>1651</v>
      </c>
      <c r="L776" s="102"/>
      <c r="M776" s="93" t="s">
        <v>1302</v>
      </c>
      <c r="N776" s="93" t="s">
        <v>1302</v>
      </c>
      <c r="O776" s="93" t="s">
        <v>1302</v>
      </c>
      <c r="P776" s="93" t="s">
        <v>1302</v>
      </c>
      <c r="Q776" s="95" t="s">
        <v>1302</v>
      </c>
      <c r="R776" s="95" t="s">
        <v>1302</v>
      </c>
      <c r="S776" s="99" t="s">
        <v>2145</v>
      </c>
      <c r="T776" s="99" t="s">
        <v>1537</v>
      </c>
      <c r="U776" s="99" t="s">
        <v>936</v>
      </c>
      <c r="V776" s="98">
        <v>-99</v>
      </c>
    </row>
    <row r="777" spans="1:23" s="93" customFormat="1">
      <c r="A777" s="93" t="s">
        <v>1302</v>
      </c>
      <c r="B777" s="93" t="s">
        <v>1302</v>
      </c>
      <c r="C777" s="93" t="s">
        <v>1302</v>
      </c>
      <c r="D777" s="93" t="s">
        <v>1302</v>
      </c>
      <c r="E777" s="93" t="s">
        <v>1302</v>
      </c>
      <c r="F777" s="93" t="s">
        <v>1302</v>
      </c>
      <c r="G777" s="93" t="s">
        <v>1321</v>
      </c>
      <c r="H777" s="93" t="s">
        <v>1042</v>
      </c>
      <c r="I777" s="93" t="s">
        <v>1485</v>
      </c>
      <c r="J777" s="93" t="s">
        <v>1425</v>
      </c>
      <c r="L777" s="102"/>
      <c r="M777" s="93" t="s">
        <v>1302</v>
      </c>
      <c r="N777" s="93" t="s">
        <v>1302</v>
      </c>
      <c r="O777" s="93" t="s">
        <v>1302</v>
      </c>
      <c r="P777" s="93" t="s">
        <v>1302</v>
      </c>
      <c r="Q777" s="95" t="s">
        <v>1302</v>
      </c>
      <c r="R777" s="95" t="s">
        <v>1302</v>
      </c>
      <c r="S777" s="99" t="s">
        <v>2145</v>
      </c>
      <c r="T777" s="99" t="s">
        <v>1258</v>
      </c>
      <c r="U777" s="164" t="s">
        <v>945</v>
      </c>
      <c r="V777" s="98">
        <v>1</v>
      </c>
    </row>
    <row r="778" spans="1:23" s="93" customFormat="1">
      <c r="A778" s="93" t="s">
        <v>1302</v>
      </c>
      <c r="B778" s="93" t="s">
        <v>1302</v>
      </c>
      <c r="C778" s="93" t="s">
        <v>1302</v>
      </c>
      <c r="D778" s="93" t="s">
        <v>1302</v>
      </c>
      <c r="E778" s="93" t="s">
        <v>1302</v>
      </c>
      <c r="F778" s="93" t="s">
        <v>1302</v>
      </c>
      <c r="G778" s="93" t="s">
        <v>6082</v>
      </c>
      <c r="H778" s="93" t="s">
        <v>980</v>
      </c>
      <c r="I778" s="93" t="s">
        <v>1508</v>
      </c>
      <c r="J778" s="93" t="s">
        <v>1634</v>
      </c>
      <c r="K778" s="93" t="s">
        <v>1651</v>
      </c>
      <c r="L778" s="102"/>
      <c r="M778" s="93" t="s">
        <v>1302</v>
      </c>
      <c r="N778" s="93" t="s">
        <v>1302</v>
      </c>
      <c r="O778" s="93" t="s">
        <v>1302</v>
      </c>
      <c r="P778" s="93" t="s">
        <v>1302</v>
      </c>
      <c r="Q778" s="95" t="s">
        <v>1302</v>
      </c>
      <c r="R778" s="95" t="s">
        <v>1302</v>
      </c>
      <c r="S778" s="99" t="s">
        <v>2145</v>
      </c>
      <c r="T778" s="99" t="s">
        <v>1257</v>
      </c>
      <c r="U778" s="164" t="s">
        <v>943</v>
      </c>
      <c r="V778" s="98">
        <v>2</v>
      </c>
    </row>
    <row r="779" spans="1:23" s="93" customFormat="1">
      <c r="A779" s="93" t="s">
        <v>1302</v>
      </c>
      <c r="B779" s="93" t="s">
        <v>1302</v>
      </c>
      <c r="C779" s="93" t="s">
        <v>1302</v>
      </c>
      <c r="D779" s="93" t="s">
        <v>1302</v>
      </c>
      <c r="E779" s="93" t="s">
        <v>1302</v>
      </c>
      <c r="F779" s="93" t="s">
        <v>1302</v>
      </c>
      <c r="G779" s="93" t="s">
        <v>1910</v>
      </c>
      <c r="H779" s="93" t="s">
        <v>1084</v>
      </c>
      <c r="I779" s="93" t="s">
        <v>2192</v>
      </c>
      <c r="J779" s="93" t="s">
        <v>1634</v>
      </c>
      <c r="K779" s="93" t="s">
        <v>2145</v>
      </c>
      <c r="L779" s="102"/>
      <c r="M779" s="93" t="s">
        <v>1302</v>
      </c>
      <c r="N779" s="93" t="s">
        <v>1302</v>
      </c>
      <c r="O779" s="93" t="s">
        <v>1302</v>
      </c>
      <c r="P779" s="93" t="s">
        <v>1302</v>
      </c>
      <c r="Q779" s="95" t="s">
        <v>1302</v>
      </c>
      <c r="R779" s="95" t="s">
        <v>1302</v>
      </c>
      <c r="S779" s="99" t="s">
        <v>2145</v>
      </c>
      <c r="T779" s="99" t="s">
        <v>1256</v>
      </c>
      <c r="U779" s="164" t="s">
        <v>1256</v>
      </c>
      <c r="V779" s="98">
        <v>3</v>
      </c>
    </row>
    <row r="780" spans="1:23" s="93" customFormat="1">
      <c r="A780" s="93" t="s">
        <v>1302</v>
      </c>
      <c r="B780" s="93" t="s">
        <v>1302</v>
      </c>
      <c r="C780" s="93" t="s">
        <v>1302</v>
      </c>
      <c r="D780" s="93" t="s">
        <v>1302</v>
      </c>
      <c r="E780" s="93" t="s">
        <v>1302</v>
      </c>
      <c r="F780" s="93" t="s">
        <v>1302</v>
      </c>
      <c r="G780" s="93" t="s">
        <v>2232</v>
      </c>
      <c r="H780" s="93" t="s">
        <v>1085</v>
      </c>
      <c r="I780" s="93" t="s">
        <v>2007</v>
      </c>
      <c r="J780" s="93" t="s">
        <v>1634</v>
      </c>
      <c r="K780" s="93" t="s">
        <v>1651</v>
      </c>
      <c r="L780" s="102"/>
      <c r="M780" s="93" t="s">
        <v>1302</v>
      </c>
      <c r="N780" s="93" t="s">
        <v>1302</v>
      </c>
      <c r="O780" s="93" t="s">
        <v>1302</v>
      </c>
      <c r="P780" s="93" t="s">
        <v>1302</v>
      </c>
      <c r="Q780" s="95" t="s">
        <v>1302</v>
      </c>
      <c r="R780" s="95" t="s">
        <v>1302</v>
      </c>
      <c r="S780" s="99" t="s">
        <v>2145</v>
      </c>
      <c r="T780" s="99" t="s">
        <v>2173</v>
      </c>
      <c r="U780" s="164" t="s">
        <v>934</v>
      </c>
      <c r="V780" s="98">
        <v>4</v>
      </c>
    </row>
    <row r="781" spans="1:23" s="93" customFormat="1">
      <c r="A781" s="93" t="s">
        <v>1302</v>
      </c>
      <c r="B781" s="93" t="s">
        <v>1302</v>
      </c>
      <c r="C781" s="93" t="s">
        <v>1302</v>
      </c>
      <c r="D781" s="93" t="s">
        <v>1302</v>
      </c>
      <c r="E781" s="93" t="s">
        <v>1302</v>
      </c>
      <c r="F781" s="93" t="s">
        <v>1302</v>
      </c>
      <c r="G781" s="93" t="s">
        <v>1909</v>
      </c>
      <c r="H781" s="93" t="s">
        <v>1052</v>
      </c>
      <c r="I781" s="93" t="s">
        <v>2247</v>
      </c>
      <c r="J781" s="93" t="s">
        <v>1634</v>
      </c>
      <c r="K781" s="93" t="s">
        <v>1854</v>
      </c>
      <c r="L781" s="102"/>
      <c r="M781" s="93" t="s">
        <v>1302</v>
      </c>
      <c r="N781" s="93" t="s">
        <v>1302</v>
      </c>
      <c r="O781" s="93" t="s">
        <v>1302</v>
      </c>
      <c r="P781" s="93" t="s">
        <v>1302</v>
      </c>
      <c r="Q781" s="95" t="s">
        <v>1302</v>
      </c>
      <c r="R781" s="95" t="s">
        <v>1302</v>
      </c>
      <c r="S781" s="99" t="s">
        <v>2145</v>
      </c>
      <c r="T781" s="99" t="s">
        <v>2769</v>
      </c>
      <c r="U781" s="164" t="s">
        <v>2769</v>
      </c>
      <c r="V781" s="98">
        <v>5</v>
      </c>
    </row>
    <row r="782" spans="1:23" s="93" customFormat="1">
      <c r="A782" s="93" t="s">
        <v>1302</v>
      </c>
      <c r="B782" s="93" t="s">
        <v>1302</v>
      </c>
      <c r="C782" s="93" t="s">
        <v>1302</v>
      </c>
      <c r="D782" s="93" t="s">
        <v>1302</v>
      </c>
      <c r="E782" s="93" t="s">
        <v>1302</v>
      </c>
      <c r="F782" s="93" t="s">
        <v>1302</v>
      </c>
      <c r="G782" s="93" t="s">
        <v>2092</v>
      </c>
      <c r="H782" s="93" t="s">
        <v>1086</v>
      </c>
      <c r="I782" s="93" t="s">
        <v>2193</v>
      </c>
      <c r="J782" s="93" t="s">
        <v>1634</v>
      </c>
      <c r="K782" s="93" t="s">
        <v>2145</v>
      </c>
      <c r="L782" s="102"/>
      <c r="M782" s="93" t="s">
        <v>1302</v>
      </c>
      <c r="N782" s="93" t="s">
        <v>1302</v>
      </c>
      <c r="O782" s="93" t="s">
        <v>1302</v>
      </c>
      <c r="P782" s="93" t="s">
        <v>1302</v>
      </c>
      <c r="Q782" s="95" t="s">
        <v>1302</v>
      </c>
      <c r="R782" s="95" t="s">
        <v>1302</v>
      </c>
      <c r="S782" s="99" t="s">
        <v>2145</v>
      </c>
      <c r="T782" s="99" t="s">
        <v>1255</v>
      </c>
      <c r="U782" s="164" t="s">
        <v>931</v>
      </c>
      <c r="V782" s="98">
        <v>7</v>
      </c>
    </row>
    <row r="783" spans="1:23" s="93" customFormat="1">
      <c r="A783" s="93" t="s">
        <v>1302</v>
      </c>
      <c r="B783" s="93" t="s">
        <v>1302</v>
      </c>
      <c r="C783" s="93" t="s">
        <v>1302</v>
      </c>
      <c r="D783" s="93" t="s">
        <v>1302</v>
      </c>
      <c r="E783" s="93" t="s">
        <v>1302</v>
      </c>
      <c r="F783" s="93" t="s">
        <v>1302</v>
      </c>
      <c r="G783" s="93" t="s">
        <v>1315</v>
      </c>
      <c r="H783" s="93" t="s">
        <v>1086</v>
      </c>
      <c r="I783" s="93" t="s">
        <v>2263</v>
      </c>
      <c r="J783" s="93" t="s">
        <v>1635</v>
      </c>
      <c r="L783" s="102"/>
      <c r="M783" s="93" t="s">
        <v>1302</v>
      </c>
      <c r="N783" s="93" t="s">
        <v>1302</v>
      </c>
      <c r="O783" s="93" t="s">
        <v>1302</v>
      </c>
      <c r="P783" s="93" t="s">
        <v>1302</v>
      </c>
      <c r="Q783" s="95" t="s">
        <v>1302</v>
      </c>
      <c r="R783" s="95" t="s">
        <v>1302</v>
      </c>
      <c r="S783" s="99" t="s">
        <v>2145</v>
      </c>
      <c r="T783" s="99" t="s">
        <v>1254</v>
      </c>
      <c r="U783" s="164" t="s">
        <v>839</v>
      </c>
      <c r="V783" s="98">
        <v>8</v>
      </c>
    </row>
    <row r="784" spans="1:23" s="93" customFormat="1">
      <c r="A784" s="93" t="s">
        <v>1302</v>
      </c>
      <c r="B784" s="93" t="s">
        <v>1302</v>
      </c>
      <c r="C784" s="93" t="s">
        <v>1302</v>
      </c>
      <c r="D784" s="93" t="s">
        <v>1302</v>
      </c>
      <c r="E784" s="93" t="s">
        <v>1302</v>
      </c>
      <c r="F784" s="93" t="s">
        <v>1302</v>
      </c>
      <c r="G784" s="93" t="s">
        <v>1418</v>
      </c>
      <c r="H784" s="93" t="s">
        <v>1087</v>
      </c>
      <c r="I784" s="93" t="s">
        <v>1417</v>
      </c>
      <c r="J784" s="93" t="s">
        <v>1635</v>
      </c>
      <c r="L784" s="102"/>
      <c r="M784" s="93" t="s">
        <v>1302</v>
      </c>
      <c r="N784" s="93" t="s">
        <v>1302</v>
      </c>
      <c r="O784" s="93" t="s">
        <v>1302</v>
      </c>
      <c r="P784" s="93" t="s">
        <v>1302</v>
      </c>
      <c r="Q784" s="95" t="s">
        <v>1302</v>
      </c>
      <c r="R784" s="95" t="s">
        <v>1302</v>
      </c>
      <c r="S784" s="99" t="s">
        <v>2145</v>
      </c>
      <c r="T784" s="99" t="s">
        <v>1253</v>
      </c>
      <c r="U784" s="164" t="s">
        <v>837</v>
      </c>
      <c r="V784" s="98">
        <v>9</v>
      </c>
    </row>
    <row r="785" spans="1:22" s="93" customFormat="1">
      <c r="A785" s="93" t="s">
        <v>1302</v>
      </c>
      <c r="B785" s="93" t="s">
        <v>1302</v>
      </c>
      <c r="C785" s="93" t="s">
        <v>1302</v>
      </c>
      <c r="D785" s="93" t="s">
        <v>1302</v>
      </c>
      <c r="E785" s="93" t="s">
        <v>1302</v>
      </c>
      <c r="F785" s="93" t="s">
        <v>1302</v>
      </c>
      <c r="G785" s="93" t="s">
        <v>6084</v>
      </c>
      <c r="H785" s="93" t="s">
        <v>1088</v>
      </c>
      <c r="I785" s="93" t="s">
        <v>6085</v>
      </c>
      <c r="J785" s="93" t="s">
        <v>1634</v>
      </c>
      <c r="K785" s="93" t="s">
        <v>1651</v>
      </c>
      <c r="L785" s="102"/>
      <c r="M785" s="93" t="s">
        <v>1302</v>
      </c>
      <c r="N785" s="93" t="s">
        <v>1302</v>
      </c>
      <c r="O785" s="93" t="s">
        <v>1302</v>
      </c>
      <c r="P785" s="93" t="s">
        <v>1302</v>
      </c>
      <c r="Q785" s="95" t="s">
        <v>1302</v>
      </c>
      <c r="R785" s="95" t="s">
        <v>1302</v>
      </c>
      <c r="S785" s="99" t="s">
        <v>2145</v>
      </c>
      <c r="T785" s="95" t="s">
        <v>1252</v>
      </c>
      <c r="U785" s="164" t="s">
        <v>835</v>
      </c>
      <c r="V785" s="104">
        <v>10</v>
      </c>
    </row>
    <row r="786" spans="1:22" s="93" customFormat="1">
      <c r="A786" s="93" t="s">
        <v>1302</v>
      </c>
      <c r="B786" s="93" t="s">
        <v>1302</v>
      </c>
      <c r="C786" s="93" t="s">
        <v>1302</v>
      </c>
      <c r="D786" s="93" t="s">
        <v>1302</v>
      </c>
      <c r="E786" s="93" t="s">
        <v>1302</v>
      </c>
      <c r="F786" s="93" t="s">
        <v>1302</v>
      </c>
      <c r="G786" s="93" t="s">
        <v>1251</v>
      </c>
      <c r="H786" s="93" t="s">
        <v>1089</v>
      </c>
      <c r="I786" s="93" t="s">
        <v>1390</v>
      </c>
      <c r="J786" s="93" t="s">
        <v>1635</v>
      </c>
      <c r="L786" s="102"/>
      <c r="M786" s="93" t="s">
        <v>1302</v>
      </c>
      <c r="N786" s="93" t="s">
        <v>1302</v>
      </c>
      <c r="O786" s="93" t="s">
        <v>1302</v>
      </c>
      <c r="P786" s="93" t="s">
        <v>1302</v>
      </c>
      <c r="Q786" s="95" t="s">
        <v>1302</v>
      </c>
      <c r="R786" s="95" t="s">
        <v>1302</v>
      </c>
      <c r="S786" s="99" t="s">
        <v>2145</v>
      </c>
      <c r="T786" s="99" t="s">
        <v>1146</v>
      </c>
      <c r="U786" s="164" t="s">
        <v>833</v>
      </c>
      <c r="V786" s="98">
        <v>11</v>
      </c>
    </row>
    <row r="787" spans="1:22" s="93" customFormat="1">
      <c r="A787" s="93" t="s">
        <v>1302</v>
      </c>
      <c r="B787" s="93" t="s">
        <v>1302</v>
      </c>
      <c r="C787" s="93" t="s">
        <v>1302</v>
      </c>
      <c r="D787" s="93" t="s">
        <v>1302</v>
      </c>
      <c r="E787" s="93" t="s">
        <v>1302</v>
      </c>
      <c r="F787" s="93" t="s">
        <v>1302</v>
      </c>
      <c r="G787" s="93" t="s">
        <v>2187</v>
      </c>
      <c r="H787" s="93" t="s">
        <v>1060</v>
      </c>
      <c r="I787" s="93" t="s">
        <v>2264</v>
      </c>
      <c r="J787" s="93" t="s">
        <v>1635</v>
      </c>
      <c r="K787" s="93" t="s">
        <v>1648</v>
      </c>
      <c r="L787" s="102"/>
      <c r="M787" s="93" t="s">
        <v>1302</v>
      </c>
      <c r="N787" s="93" t="s">
        <v>1302</v>
      </c>
      <c r="O787" s="93" t="s">
        <v>1302</v>
      </c>
      <c r="P787" s="93" t="s">
        <v>1302</v>
      </c>
      <c r="Q787" s="95" t="s">
        <v>1302</v>
      </c>
      <c r="R787" s="95" t="s">
        <v>1302</v>
      </c>
      <c r="S787" s="99" t="s">
        <v>2145</v>
      </c>
      <c r="T787" s="99" t="s">
        <v>1145</v>
      </c>
      <c r="U787" s="164" t="s">
        <v>927</v>
      </c>
      <c r="V787" s="98">
        <v>12</v>
      </c>
    </row>
    <row r="788" spans="1:22" s="93" customFormat="1">
      <c r="A788" s="93" t="s">
        <v>1302</v>
      </c>
      <c r="B788" s="93" t="s">
        <v>1302</v>
      </c>
      <c r="C788" s="93" t="s">
        <v>1302</v>
      </c>
      <c r="D788" s="93" t="s">
        <v>1302</v>
      </c>
      <c r="E788" s="93" t="s">
        <v>1302</v>
      </c>
      <c r="F788" s="93" t="s">
        <v>1302</v>
      </c>
      <c r="G788" s="93" t="s">
        <v>1869</v>
      </c>
      <c r="H788" s="93" t="s">
        <v>1061</v>
      </c>
      <c r="I788" s="93" t="s">
        <v>2239</v>
      </c>
      <c r="J788" s="93" t="s">
        <v>1634</v>
      </c>
      <c r="K788" s="93" t="s">
        <v>2145</v>
      </c>
      <c r="L788" s="102"/>
      <c r="M788" s="93" t="s">
        <v>1302</v>
      </c>
      <c r="N788" s="93" t="s">
        <v>1302</v>
      </c>
      <c r="O788" s="93" t="s">
        <v>1302</v>
      </c>
      <c r="P788" s="93" t="s">
        <v>1302</v>
      </c>
      <c r="Q788" s="95" t="s">
        <v>1302</v>
      </c>
      <c r="R788" s="95" t="s">
        <v>1302</v>
      </c>
      <c r="S788" s="99" t="s">
        <v>2145</v>
      </c>
      <c r="T788" s="99" t="s">
        <v>1144</v>
      </c>
      <c r="U788" s="301" t="s">
        <v>925</v>
      </c>
      <c r="V788" s="98">
        <v>13</v>
      </c>
    </row>
    <row r="789" spans="1:22" s="93" customFormat="1">
      <c r="A789" s="93" t="s">
        <v>1302</v>
      </c>
      <c r="B789" s="93" t="s">
        <v>1302</v>
      </c>
      <c r="C789" s="93" t="s">
        <v>1302</v>
      </c>
      <c r="D789" s="93" t="s">
        <v>1302</v>
      </c>
      <c r="E789" s="93" t="s">
        <v>1302</v>
      </c>
      <c r="F789" s="93" t="s">
        <v>1302</v>
      </c>
      <c r="G789" s="93" t="s">
        <v>6086</v>
      </c>
      <c r="H789" s="93" t="s">
        <v>981</v>
      </c>
      <c r="I789" s="93" t="s">
        <v>6087</v>
      </c>
      <c r="J789" s="93" t="s">
        <v>1634</v>
      </c>
      <c r="K789" s="93" t="s">
        <v>1651</v>
      </c>
      <c r="L789" s="102"/>
      <c r="M789" s="93" t="s">
        <v>1302</v>
      </c>
      <c r="N789" s="93" t="s">
        <v>1302</v>
      </c>
      <c r="O789" s="93" t="s">
        <v>1302</v>
      </c>
      <c r="P789" s="93" t="s">
        <v>1302</v>
      </c>
      <c r="Q789" s="95" t="s">
        <v>1302</v>
      </c>
      <c r="R789" s="95" t="s">
        <v>1302</v>
      </c>
      <c r="S789" s="99" t="s">
        <v>2145</v>
      </c>
      <c r="T789" s="99" t="s">
        <v>2174</v>
      </c>
      <c r="U789" s="164" t="s">
        <v>923</v>
      </c>
      <c r="V789" s="98">
        <v>14</v>
      </c>
    </row>
    <row r="790" spans="1:22" s="93" customFormat="1">
      <c r="A790" s="93" t="s">
        <v>1302</v>
      </c>
      <c r="B790" s="93" t="s">
        <v>1302</v>
      </c>
      <c r="C790" s="93" t="s">
        <v>1302</v>
      </c>
      <c r="D790" s="93" t="s">
        <v>1302</v>
      </c>
      <c r="E790" s="93" t="s">
        <v>1302</v>
      </c>
      <c r="F790" s="93" t="s">
        <v>1302</v>
      </c>
      <c r="G790" s="93" t="s">
        <v>1314</v>
      </c>
      <c r="H790" s="93" t="s">
        <v>1086</v>
      </c>
      <c r="I790" s="93" t="s">
        <v>2262</v>
      </c>
      <c r="J790" s="93" t="s">
        <v>1635</v>
      </c>
      <c r="L790" s="102"/>
      <c r="M790" s="97"/>
      <c r="N790" s="97"/>
      <c r="O790" s="93" t="s">
        <v>1302</v>
      </c>
      <c r="P790" s="93" t="s">
        <v>1302</v>
      </c>
      <c r="Q790" s="95" t="s">
        <v>1302</v>
      </c>
      <c r="R790" s="95" t="s">
        <v>1302</v>
      </c>
      <c r="S790" s="99" t="s">
        <v>2145</v>
      </c>
      <c r="T790" s="99" t="s">
        <v>4065</v>
      </c>
      <c r="U790" s="99" t="s">
        <v>4065</v>
      </c>
      <c r="V790" s="98">
        <v>16</v>
      </c>
    </row>
    <row r="791" spans="1:22" s="93" customFormat="1">
      <c r="A791" s="93" t="s">
        <v>1302</v>
      </c>
      <c r="B791" s="93" t="s">
        <v>1302</v>
      </c>
      <c r="C791" s="93" t="s">
        <v>1302</v>
      </c>
      <c r="D791" s="93" t="s">
        <v>1302</v>
      </c>
      <c r="E791" s="93" t="s">
        <v>1302</v>
      </c>
      <c r="F791" s="93" t="s">
        <v>1302</v>
      </c>
      <c r="G791" s="93" t="s">
        <v>1420</v>
      </c>
      <c r="H791" s="93" t="s">
        <v>1086</v>
      </c>
      <c r="I791" s="93" t="s">
        <v>1419</v>
      </c>
      <c r="J791" s="93" t="s">
        <v>1635</v>
      </c>
      <c r="L791" s="102"/>
      <c r="M791" s="93" t="s">
        <v>1302</v>
      </c>
      <c r="N791" s="93" t="s">
        <v>1302</v>
      </c>
      <c r="O791" s="93" t="s">
        <v>1302</v>
      </c>
      <c r="P791" s="93" t="s">
        <v>1302</v>
      </c>
      <c r="Q791" s="95" t="s">
        <v>1302</v>
      </c>
      <c r="R791" s="95" t="s">
        <v>1302</v>
      </c>
      <c r="S791" s="99" t="s">
        <v>2145</v>
      </c>
      <c r="T791" s="99" t="s">
        <v>1143</v>
      </c>
      <c r="U791" s="164" t="s">
        <v>921</v>
      </c>
      <c r="V791" s="98">
        <v>30</v>
      </c>
    </row>
    <row r="792" spans="1:22" s="93" customFormat="1">
      <c r="A792" s="93" t="s">
        <v>1302</v>
      </c>
      <c r="B792" s="93" t="s">
        <v>1302</v>
      </c>
      <c r="C792" s="93" t="s">
        <v>1302</v>
      </c>
      <c r="D792" s="93" t="s">
        <v>1302</v>
      </c>
      <c r="E792" s="93" t="s">
        <v>1302</v>
      </c>
      <c r="F792" s="93" t="s">
        <v>1302</v>
      </c>
      <c r="G792" s="93" t="s">
        <v>2044</v>
      </c>
      <c r="H792" s="93" t="s">
        <v>1062</v>
      </c>
      <c r="I792" s="93" t="s">
        <v>2292</v>
      </c>
      <c r="J792" s="93" t="s">
        <v>1635</v>
      </c>
      <c r="K792" s="93" t="s">
        <v>1648</v>
      </c>
      <c r="L792" s="102"/>
      <c r="M792" s="93" t="s">
        <v>1302</v>
      </c>
      <c r="N792" s="93" t="s">
        <v>1302</v>
      </c>
      <c r="O792" s="93" t="s">
        <v>1302</v>
      </c>
      <c r="P792" s="93" t="s">
        <v>1302</v>
      </c>
      <c r="Q792" s="95" t="s">
        <v>1302</v>
      </c>
      <c r="R792" s="95" t="s">
        <v>1302</v>
      </c>
      <c r="S792" s="99" t="s">
        <v>2145</v>
      </c>
      <c r="T792" s="99" t="s">
        <v>1142</v>
      </c>
      <c r="U792" s="164" t="s">
        <v>919</v>
      </c>
      <c r="V792" s="98">
        <v>31</v>
      </c>
    </row>
    <row r="793" spans="1:22" s="93" customFormat="1">
      <c r="A793" s="93" t="s">
        <v>1302</v>
      </c>
      <c r="B793" s="93" t="s">
        <v>1302</v>
      </c>
      <c r="C793" s="93" t="s">
        <v>1302</v>
      </c>
      <c r="D793" s="93" t="s">
        <v>1302</v>
      </c>
      <c r="E793" s="93" t="s">
        <v>1302</v>
      </c>
      <c r="F793" s="93" t="s">
        <v>1302</v>
      </c>
      <c r="G793" s="93" t="s">
        <v>2186</v>
      </c>
      <c r="H793" s="93" t="s">
        <v>1063</v>
      </c>
      <c r="I793" s="93" t="s">
        <v>2291</v>
      </c>
      <c r="J793" s="93" t="s">
        <v>1635</v>
      </c>
      <c r="K793" s="93" t="s">
        <v>1648</v>
      </c>
      <c r="L793" s="102"/>
      <c r="M793" s="93" t="s">
        <v>1302</v>
      </c>
      <c r="N793" s="93" t="s">
        <v>1302</v>
      </c>
      <c r="O793" s="93" t="s">
        <v>1302</v>
      </c>
      <c r="P793" s="93" t="s">
        <v>1302</v>
      </c>
      <c r="Q793" s="95" t="s">
        <v>1302</v>
      </c>
      <c r="R793" s="95" t="s">
        <v>1302</v>
      </c>
      <c r="S793" s="99" t="s">
        <v>2145</v>
      </c>
      <c r="T793" s="99" t="s">
        <v>1141</v>
      </c>
      <c r="U793" s="164" t="s">
        <v>917</v>
      </c>
      <c r="V793" s="98">
        <v>39</v>
      </c>
    </row>
    <row r="794" spans="1:22" s="93" customFormat="1">
      <c r="A794" s="93" t="s">
        <v>1302</v>
      </c>
      <c r="B794" s="93" t="s">
        <v>1302</v>
      </c>
      <c r="C794" s="93" t="s">
        <v>1302</v>
      </c>
      <c r="D794" s="93" t="s">
        <v>1302</v>
      </c>
      <c r="E794" s="93" t="s">
        <v>1302</v>
      </c>
      <c r="F794" s="93" t="s">
        <v>1302</v>
      </c>
      <c r="G794" s="93" t="s">
        <v>2004</v>
      </c>
      <c r="H794" s="93" t="s">
        <v>1064</v>
      </c>
      <c r="I794" s="93" t="s">
        <v>2142</v>
      </c>
      <c r="J794" s="93" t="s">
        <v>1631</v>
      </c>
      <c r="L794" s="102"/>
      <c r="M794" s="110" t="s">
        <v>1302</v>
      </c>
      <c r="N794" s="110" t="s">
        <v>1302</v>
      </c>
      <c r="O794" s="110" t="s">
        <v>1302</v>
      </c>
      <c r="P794" s="110" t="s">
        <v>1302</v>
      </c>
      <c r="Q794" s="110" t="s">
        <v>1302</v>
      </c>
      <c r="R794" s="110" t="s">
        <v>1302</v>
      </c>
      <c r="S794" s="110" t="s">
        <v>1327</v>
      </c>
      <c r="T794" s="110" t="s">
        <v>6118</v>
      </c>
      <c r="U794" s="110" t="s">
        <v>375</v>
      </c>
      <c r="V794" s="110">
        <v>1</v>
      </c>
    </row>
    <row r="795" spans="1:22" s="93" customFormat="1">
      <c r="A795" s="93" t="s">
        <v>1302</v>
      </c>
      <c r="B795" s="93" t="s">
        <v>1302</v>
      </c>
      <c r="C795" s="93" t="s">
        <v>1302</v>
      </c>
      <c r="D795" s="93" t="s">
        <v>1302</v>
      </c>
      <c r="E795" s="93" t="s">
        <v>1302</v>
      </c>
      <c r="F795" s="93" t="s">
        <v>1302</v>
      </c>
      <c r="G795" s="93" t="s">
        <v>2252</v>
      </c>
      <c r="H795" s="93" t="s">
        <v>1065</v>
      </c>
      <c r="I795" s="93" t="s">
        <v>2139</v>
      </c>
      <c r="J795" s="93" t="s">
        <v>1635</v>
      </c>
      <c r="K795" s="93" t="s">
        <v>1648</v>
      </c>
      <c r="L795" s="102"/>
      <c r="M795" s="110" t="s">
        <v>1302</v>
      </c>
      <c r="N795" s="110" t="s">
        <v>1302</v>
      </c>
      <c r="O795" s="110" t="s">
        <v>1302</v>
      </c>
      <c r="P795" s="110" t="s">
        <v>1302</v>
      </c>
      <c r="Q795" s="110" t="s">
        <v>1302</v>
      </c>
      <c r="R795" s="110" t="s">
        <v>1302</v>
      </c>
      <c r="S795" s="110" t="s">
        <v>1327</v>
      </c>
      <c r="T795" s="110" t="s">
        <v>6119</v>
      </c>
      <c r="U795" s="110" t="s">
        <v>376</v>
      </c>
      <c r="V795" s="110">
        <v>2</v>
      </c>
    </row>
    <row r="796" spans="1:22" s="93" customFormat="1">
      <c r="A796" s="93" t="s">
        <v>1302</v>
      </c>
      <c r="B796" s="93" t="s">
        <v>1302</v>
      </c>
      <c r="C796" s="93" t="s">
        <v>1302</v>
      </c>
      <c r="D796" s="93" t="s">
        <v>1302</v>
      </c>
      <c r="E796" s="93" t="s">
        <v>1302</v>
      </c>
      <c r="F796" s="93" t="s">
        <v>1302</v>
      </c>
      <c r="G796" s="93" t="s">
        <v>1996</v>
      </c>
      <c r="H796" s="93" t="s">
        <v>1066</v>
      </c>
      <c r="I796" s="93" t="s">
        <v>2138</v>
      </c>
      <c r="J796" s="93" t="s">
        <v>1635</v>
      </c>
      <c r="K796" s="93" t="s">
        <v>1648</v>
      </c>
      <c r="L796" s="102"/>
      <c r="M796" s="110" t="s">
        <v>1302</v>
      </c>
      <c r="N796" s="110" t="s">
        <v>1302</v>
      </c>
      <c r="O796" s="110" t="s">
        <v>1302</v>
      </c>
      <c r="P796" s="110" t="s">
        <v>1302</v>
      </c>
      <c r="Q796" s="110" t="s">
        <v>1302</v>
      </c>
      <c r="R796" s="110" t="s">
        <v>1302</v>
      </c>
      <c r="S796" s="110" t="s">
        <v>1327</v>
      </c>
      <c r="T796" s="110" t="s">
        <v>6120</v>
      </c>
      <c r="U796" s="110" t="s">
        <v>377</v>
      </c>
      <c r="V796" s="110">
        <v>3</v>
      </c>
    </row>
    <row r="797" spans="1:22" s="93" customFormat="1">
      <c r="A797" s="93" t="s">
        <v>1302</v>
      </c>
      <c r="B797" s="93" t="s">
        <v>1302</v>
      </c>
      <c r="C797" s="93" t="s">
        <v>1302</v>
      </c>
      <c r="D797" s="93" t="s">
        <v>1302</v>
      </c>
      <c r="E797" s="93" t="s">
        <v>1302</v>
      </c>
      <c r="F797" s="93" t="s">
        <v>1302</v>
      </c>
      <c r="G797" s="93" t="s">
        <v>2254</v>
      </c>
      <c r="H797" s="93" t="s">
        <v>1067</v>
      </c>
      <c r="I797" s="93" t="s">
        <v>1329</v>
      </c>
      <c r="J797" s="93" t="s">
        <v>1635</v>
      </c>
      <c r="K797" s="93" t="s">
        <v>1648</v>
      </c>
      <c r="L797" s="102"/>
      <c r="M797" s="110" t="s">
        <v>1302</v>
      </c>
      <c r="N797" s="110" t="s">
        <v>1302</v>
      </c>
      <c r="O797" s="110" t="s">
        <v>1302</v>
      </c>
      <c r="P797" s="110" t="s">
        <v>1302</v>
      </c>
      <c r="Q797" s="110" t="s">
        <v>1302</v>
      </c>
      <c r="R797" s="110" t="s">
        <v>1302</v>
      </c>
      <c r="S797" s="110" t="s">
        <v>1327</v>
      </c>
      <c r="T797" s="110" t="s">
        <v>6121</v>
      </c>
      <c r="U797" s="110" t="s">
        <v>378</v>
      </c>
      <c r="V797" s="110">
        <v>4</v>
      </c>
    </row>
    <row r="798" spans="1:22" s="93" customFormat="1">
      <c r="A798" s="93" t="s">
        <v>1302</v>
      </c>
      <c r="B798" s="93" t="s">
        <v>1302</v>
      </c>
      <c r="C798" s="93" t="s">
        <v>1302</v>
      </c>
      <c r="D798" s="93" t="s">
        <v>1302</v>
      </c>
      <c r="E798" s="93" t="s">
        <v>1302</v>
      </c>
      <c r="F798" s="93" t="s">
        <v>1302</v>
      </c>
      <c r="G798" s="93" t="s">
        <v>2253</v>
      </c>
      <c r="H798" s="93" t="s">
        <v>995</v>
      </c>
      <c r="I798" s="93" t="s">
        <v>1187</v>
      </c>
      <c r="J798" s="93" t="s">
        <v>1635</v>
      </c>
      <c r="K798" s="93" t="s">
        <v>1648</v>
      </c>
      <c r="L798" s="102"/>
      <c r="M798" s="110" t="s">
        <v>1302</v>
      </c>
      <c r="N798" s="110" t="s">
        <v>1302</v>
      </c>
      <c r="O798" s="110" t="s">
        <v>1302</v>
      </c>
      <c r="P798" s="110" t="s">
        <v>1302</v>
      </c>
      <c r="Q798" s="110" t="s">
        <v>1302</v>
      </c>
      <c r="R798" s="110" t="s">
        <v>1302</v>
      </c>
      <c r="S798" s="110" t="s">
        <v>2146</v>
      </c>
      <c r="T798" s="110" t="s">
        <v>2166</v>
      </c>
      <c r="U798" s="110" t="s">
        <v>389</v>
      </c>
      <c r="V798" s="110">
        <v>-99</v>
      </c>
    </row>
    <row r="799" spans="1:22" s="93" customFormat="1">
      <c r="A799" s="93" t="s">
        <v>1302</v>
      </c>
      <c r="B799" s="93" t="s">
        <v>1302</v>
      </c>
      <c r="C799" s="93" t="s">
        <v>1302</v>
      </c>
      <c r="D799" s="93" t="s">
        <v>1302</v>
      </c>
      <c r="E799" s="93" t="s">
        <v>1302</v>
      </c>
      <c r="F799" s="93" t="s">
        <v>1302</v>
      </c>
      <c r="G799" s="93" t="s">
        <v>1426</v>
      </c>
      <c r="H799" s="93" t="s">
        <v>996</v>
      </c>
      <c r="I799" s="93" t="s">
        <v>2293</v>
      </c>
      <c r="J799" s="93" t="s">
        <v>1422</v>
      </c>
      <c r="K799" s="93" t="s">
        <v>1648</v>
      </c>
      <c r="L799" s="102"/>
      <c r="M799" s="110" t="s">
        <v>1302</v>
      </c>
      <c r="N799" s="110" t="s">
        <v>1302</v>
      </c>
      <c r="O799" s="110" t="s">
        <v>1302</v>
      </c>
      <c r="P799" s="110" t="s">
        <v>1302</v>
      </c>
      <c r="Q799" s="110" t="s">
        <v>1302</v>
      </c>
      <c r="R799" s="110" t="s">
        <v>1302</v>
      </c>
      <c r="S799" s="110" t="s">
        <v>2146</v>
      </c>
      <c r="T799" s="110" t="s">
        <v>2199</v>
      </c>
      <c r="U799" s="110" t="s">
        <v>388</v>
      </c>
      <c r="V799" s="110">
        <v>-97</v>
      </c>
    </row>
    <row r="800" spans="1:22" s="93" customFormat="1">
      <c r="A800" s="93" t="s">
        <v>1302</v>
      </c>
      <c r="B800" s="93" t="s">
        <v>1302</v>
      </c>
      <c r="C800" s="93" t="s">
        <v>1302</v>
      </c>
      <c r="D800" s="93" t="s">
        <v>1302</v>
      </c>
      <c r="E800" s="93" t="s">
        <v>1302</v>
      </c>
      <c r="F800" s="93" t="s">
        <v>1302</v>
      </c>
      <c r="G800" s="93" t="s">
        <v>1907</v>
      </c>
      <c r="H800" s="93" t="s">
        <v>997</v>
      </c>
      <c r="I800" s="93" t="s">
        <v>2246</v>
      </c>
      <c r="J800" s="93" t="s">
        <v>1422</v>
      </c>
      <c r="K800" s="93" t="s">
        <v>1648</v>
      </c>
      <c r="L800" s="102"/>
      <c r="M800" s="110" t="s">
        <v>1302</v>
      </c>
      <c r="N800" s="110" t="s">
        <v>1302</v>
      </c>
      <c r="O800" s="110" t="s">
        <v>1302</v>
      </c>
      <c r="P800" s="110" t="s">
        <v>1302</v>
      </c>
      <c r="Q800" s="110" t="s">
        <v>1302</v>
      </c>
      <c r="R800" s="110" t="s">
        <v>1302</v>
      </c>
      <c r="S800" s="110" t="s">
        <v>2146</v>
      </c>
      <c r="T800" s="110" t="s">
        <v>2151</v>
      </c>
      <c r="U800" s="110" t="s">
        <v>379</v>
      </c>
      <c r="V800" s="110" t="s">
        <v>1927</v>
      </c>
    </row>
    <row r="801" spans="1:22" s="93" customFormat="1">
      <c r="A801" s="93" t="s">
        <v>1302</v>
      </c>
      <c r="B801" s="93" t="s">
        <v>1302</v>
      </c>
      <c r="C801" s="93" t="s">
        <v>1302</v>
      </c>
      <c r="D801" s="93" t="s">
        <v>1302</v>
      </c>
      <c r="E801" s="93" t="s">
        <v>1302</v>
      </c>
      <c r="F801" s="93" t="s">
        <v>1302</v>
      </c>
      <c r="G801" s="93" t="s">
        <v>1517</v>
      </c>
      <c r="H801" s="93" t="s">
        <v>998</v>
      </c>
      <c r="I801" s="93" t="s">
        <v>6091</v>
      </c>
      <c r="J801" s="93" t="s">
        <v>1634</v>
      </c>
      <c r="K801" s="93" t="s">
        <v>1291</v>
      </c>
      <c r="L801" s="102"/>
      <c r="M801" s="110" t="s">
        <v>1302</v>
      </c>
      <c r="N801" s="110" t="s">
        <v>1302</v>
      </c>
      <c r="O801" s="110" t="s">
        <v>1302</v>
      </c>
      <c r="P801" s="110" t="s">
        <v>1302</v>
      </c>
      <c r="Q801" s="110" t="s">
        <v>1302</v>
      </c>
      <c r="R801" s="110" t="s">
        <v>1302</v>
      </c>
      <c r="S801" s="110" t="s">
        <v>2146</v>
      </c>
      <c r="T801" s="110" t="s">
        <v>2152</v>
      </c>
      <c r="U801" s="110" t="s">
        <v>380</v>
      </c>
      <c r="V801" s="110" t="s">
        <v>1928</v>
      </c>
    </row>
    <row r="802" spans="1:22" s="93" customFormat="1">
      <c r="A802" s="93" t="s">
        <v>1302</v>
      </c>
      <c r="B802" s="93" t="s">
        <v>1302</v>
      </c>
      <c r="C802" s="93" t="s">
        <v>1302</v>
      </c>
      <c r="D802" s="93" t="s">
        <v>1302</v>
      </c>
      <c r="E802" s="93" t="s">
        <v>1302</v>
      </c>
      <c r="F802" s="93" t="s">
        <v>1302</v>
      </c>
      <c r="G802" s="93" t="s">
        <v>6101</v>
      </c>
      <c r="H802" s="93" t="s">
        <v>1068</v>
      </c>
      <c r="I802" s="93" t="s">
        <v>1509</v>
      </c>
      <c r="J802" s="93" t="s">
        <v>1634</v>
      </c>
      <c r="K802" s="93" t="s">
        <v>1651</v>
      </c>
      <c r="L802" s="102"/>
      <c r="M802" s="110" t="s">
        <v>1302</v>
      </c>
      <c r="N802" s="110" t="s">
        <v>1302</v>
      </c>
      <c r="O802" s="110" t="s">
        <v>1302</v>
      </c>
      <c r="P802" s="110" t="s">
        <v>1302</v>
      </c>
      <c r="Q802" s="110" t="s">
        <v>1302</v>
      </c>
      <c r="R802" s="110" t="s">
        <v>1302</v>
      </c>
      <c r="S802" s="110" t="s">
        <v>2146</v>
      </c>
      <c r="T802" s="110" t="s">
        <v>2153</v>
      </c>
      <c r="U802" s="110" t="s">
        <v>381</v>
      </c>
      <c r="V802" s="110" t="s">
        <v>1929</v>
      </c>
    </row>
    <row r="803" spans="1:22" s="93" customFormat="1">
      <c r="A803" s="93" t="s">
        <v>1302</v>
      </c>
      <c r="B803" s="93" t="s">
        <v>1302</v>
      </c>
      <c r="C803" s="93" t="s">
        <v>1302</v>
      </c>
      <c r="D803" s="93" t="s">
        <v>1302</v>
      </c>
      <c r="E803" s="93" t="s">
        <v>1302</v>
      </c>
      <c r="F803" s="93" t="s">
        <v>1302</v>
      </c>
      <c r="G803" s="93" t="s">
        <v>1908</v>
      </c>
      <c r="H803" s="93" t="s">
        <v>1069</v>
      </c>
      <c r="I803" s="93" t="s">
        <v>1398</v>
      </c>
      <c r="J803" s="93" t="s">
        <v>1636</v>
      </c>
      <c r="K803" s="93" t="s">
        <v>1648</v>
      </c>
      <c r="L803" s="102"/>
      <c r="M803" s="110" t="s">
        <v>1302</v>
      </c>
      <c r="N803" s="110" t="s">
        <v>1302</v>
      </c>
      <c r="O803" s="110" t="s">
        <v>1302</v>
      </c>
      <c r="P803" s="110" t="s">
        <v>1302</v>
      </c>
      <c r="Q803" s="110" t="s">
        <v>1302</v>
      </c>
      <c r="R803" s="110" t="s">
        <v>1302</v>
      </c>
      <c r="S803" s="110" t="s">
        <v>2146</v>
      </c>
      <c r="T803" s="110" t="s">
        <v>2154</v>
      </c>
      <c r="U803" s="110" t="s">
        <v>382</v>
      </c>
      <c r="V803" s="110" t="s">
        <v>1930</v>
      </c>
    </row>
    <row r="804" spans="1:22" s="93" customFormat="1">
      <c r="A804" s="93" t="s">
        <v>1302</v>
      </c>
      <c r="B804" s="93" t="s">
        <v>1302</v>
      </c>
      <c r="C804" s="93" t="s">
        <v>1302</v>
      </c>
      <c r="D804" s="93" t="s">
        <v>1302</v>
      </c>
      <c r="E804" s="93" t="s">
        <v>1302</v>
      </c>
      <c r="F804" s="93" t="s">
        <v>1302</v>
      </c>
      <c r="G804" s="93" t="s">
        <v>2005</v>
      </c>
      <c r="H804" s="93" t="s">
        <v>1070</v>
      </c>
      <c r="I804" s="93" t="s">
        <v>2143</v>
      </c>
      <c r="J804" s="93" t="s">
        <v>1631</v>
      </c>
      <c r="K804" s="93" t="s">
        <v>1648</v>
      </c>
      <c r="L804" s="102"/>
      <c r="M804" s="110" t="s">
        <v>1302</v>
      </c>
      <c r="N804" s="110" t="s">
        <v>1302</v>
      </c>
      <c r="O804" s="110" t="s">
        <v>1302</v>
      </c>
      <c r="P804" s="110" t="s">
        <v>1302</v>
      </c>
      <c r="Q804" s="110" t="s">
        <v>1302</v>
      </c>
      <c r="R804" s="110" t="s">
        <v>1302</v>
      </c>
      <c r="S804" s="110" t="s">
        <v>2146</v>
      </c>
      <c r="T804" s="110" t="s">
        <v>2155</v>
      </c>
      <c r="U804" s="110" t="s">
        <v>383</v>
      </c>
      <c r="V804" s="110" t="s">
        <v>2086</v>
      </c>
    </row>
    <row r="805" spans="1:22" s="93" customFormat="1">
      <c r="A805" s="93" t="s">
        <v>1302</v>
      </c>
      <c r="B805" s="93" t="s">
        <v>1302</v>
      </c>
      <c r="C805" s="93" t="s">
        <v>1302</v>
      </c>
      <c r="D805" s="93" t="s">
        <v>1302</v>
      </c>
      <c r="E805" s="93" t="s">
        <v>1302</v>
      </c>
      <c r="F805" s="93" t="s">
        <v>1302</v>
      </c>
      <c r="G805" s="93" t="s">
        <v>2191</v>
      </c>
      <c r="H805" s="93" t="s">
        <v>1071</v>
      </c>
      <c r="I805" s="93" t="s">
        <v>1188</v>
      </c>
      <c r="J805" s="93" t="s">
        <v>1635</v>
      </c>
      <c r="K805" s="93" t="s">
        <v>1648</v>
      </c>
      <c r="L805" s="102"/>
      <c r="M805" s="110" t="s">
        <v>1302</v>
      </c>
      <c r="N805" s="110" t="s">
        <v>1302</v>
      </c>
      <c r="O805" s="110" t="s">
        <v>1302</v>
      </c>
      <c r="P805" s="110" t="s">
        <v>1302</v>
      </c>
      <c r="Q805" s="110" t="s">
        <v>1302</v>
      </c>
      <c r="R805" s="110" t="s">
        <v>1302</v>
      </c>
      <c r="S805" s="110" t="s">
        <v>2146</v>
      </c>
      <c r="T805" s="110" t="s">
        <v>2256</v>
      </c>
      <c r="U805" s="110" t="s">
        <v>384</v>
      </c>
      <c r="V805" s="110" t="s">
        <v>2090</v>
      </c>
    </row>
    <row r="806" spans="1:22" s="93" customFormat="1">
      <c r="A806" s="93" t="s">
        <v>1302</v>
      </c>
      <c r="B806" s="93" t="s">
        <v>1302</v>
      </c>
      <c r="C806" s="93" t="s">
        <v>1302</v>
      </c>
      <c r="D806" s="93" t="s">
        <v>1302</v>
      </c>
      <c r="E806" s="93" t="s">
        <v>1302</v>
      </c>
      <c r="F806" s="93" t="s">
        <v>1302</v>
      </c>
      <c r="G806" s="93" t="s">
        <v>2190</v>
      </c>
      <c r="H806" s="93" t="s">
        <v>1072</v>
      </c>
      <c r="I806" s="93" t="s">
        <v>1189</v>
      </c>
      <c r="J806" s="93" t="s">
        <v>1635</v>
      </c>
      <c r="K806" s="93" t="s">
        <v>1648</v>
      </c>
      <c r="L806" s="102"/>
      <c r="M806" s="110" t="s">
        <v>1302</v>
      </c>
      <c r="N806" s="110" t="s">
        <v>1302</v>
      </c>
      <c r="O806" s="110" t="s">
        <v>1302</v>
      </c>
      <c r="P806" s="110" t="s">
        <v>1302</v>
      </c>
      <c r="Q806" s="110" t="s">
        <v>1302</v>
      </c>
      <c r="R806" s="110" t="s">
        <v>1302</v>
      </c>
      <c r="S806" s="110" t="s">
        <v>2146</v>
      </c>
      <c r="T806" s="110" t="s">
        <v>2257</v>
      </c>
      <c r="U806" s="110" t="s">
        <v>385</v>
      </c>
      <c r="V806" s="110" t="s">
        <v>2087</v>
      </c>
    </row>
    <row r="807" spans="1:22" s="93" customFormat="1">
      <c r="A807" s="93" t="s">
        <v>1302</v>
      </c>
      <c r="B807" s="93" t="s">
        <v>1302</v>
      </c>
      <c r="C807" s="93" t="s">
        <v>1302</v>
      </c>
      <c r="D807" s="93" t="s">
        <v>1302</v>
      </c>
      <c r="E807" s="93" t="s">
        <v>1302</v>
      </c>
      <c r="F807" s="93" t="s">
        <v>1302</v>
      </c>
      <c r="G807" s="93" t="s">
        <v>2255</v>
      </c>
      <c r="H807" s="93" t="s">
        <v>1073</v>
      </c>
      <c r="I807" s="93" t="s">
        <v>2140</v>
      </c>
      <c r="J807" s="93" t="s">
        <v>1636</v>
      </c>
      <c r="L807" s="102"/>
      <c r="M807" s="110" t="s">
        <v>1302</v>
      </c>
      <c r="N807" s="110" t="s">
        <v>1302</v>
      </c>
      <c r="O807" s="110" t="s">
        <v>1302</v>
      </c>
      <c r="P807" s="110" t="s">
        <v>1302</v>
      </c>
      <c r="Q807" s="110" t="s">
        <v>1302</v>
      </c>
      <c r="R807" s="110" t="s">
        <v>1302</v>
      </c>
      <c r="S807" s="110" t="s">
        <v>2146</v>
      </c>
      <c r="T807" s="110" t="s">
        <v>2258</v>
      </c>
      <c r="U807" s="110" t="s">
        <v>386</v>
      </c>
      <c r="V807" s="110" t="s">
        <v>2088</v>
      </c>
    </row>
    <row r="808" spans="1:22" s="93" customFormat="1">
      <c r="A808" s="93" t="s">
        <v>1302</v>
      </c>
      <c r="B808" s="93" t="s">
        <v>1302</v>
      </c>
      <c r="C808" s="93" t="s">
        <v>1302</v>
      </c>
      <c r="D808" s="93" t="s">
        <v>1302</v>
      </c>
      <c r="E808" s="93" t="s">
        <v>1302</v>
      </c>
      <c r="F808" s="93" t="s">
        <v>1302</v>
      </c>
      <c r="G808" s="93" t="s">
        <v>6112</v>
      </c>
      <c r="H808" s="93" t="s">
        <v>1074</v>
      </c>
      <c r="I808" s="93" t="s">
        <v>1402</v>
      </c>
      <c r="J808" s="93" t="s">
        <v>1636</v>
      </c>
      <c r="L808" s="102"/>
      <c r="M808" s="110" t="s">
        <v>1302</v>
      </c>
      <c r="N808" s="110" t="s">
        <v>1302</v>
      </c>
      <c r="O808" s="110" t="s">
        <v>1302</v>
      </c>
      <c r="P808" s="110" t="s">
        <v>1302</v>
      </c>
      <c r="Q808" s="110" t="s">
        <v>1302</v>
      </c>
      <c r="R808" s="110" t="s">
        <v>1302</v>
      </c>
      <c r="S808" s="110" t="s">
        <v>2146</v>
      </c>
      <c r="T808" s="110" t="s">
        <v>2198</v>
      </c>
      <c r="U808" s="110" t="s">
        <v>387</v>
      </c>
      <c r="V808" s="110" t="s">
        <v>2089</v>
      </c>
    </row>
    <row r="809" spans="1:22" s="93" customFormat="1">
      <c r="A809" s="93" t="s">
        <v>1302</v>
      </c>
      <c r="B809" s="93" t="s">
        <v>1302</v>
      </c>
      <c r="C809" s="93" t="s">
        <v>1302</v>
      </c>
      <c r="D809" s="93" t="s">
        <v>1302</v>
      </c>
      <c r="E809" s="93" t="s">
        <v>1302</v>
      </c>
      <c r="F809" s="93" t="s">
        <v>1302</v>
      </c>
      <c r="G809" s="93" t="s">
        <v>2094</v>
      </c>
      <c r="H809" s="93" t="s">
        <v>1075</v>
      </c>
      <c r="I809" s="93" t="s">
        <v>1292</v>
      </c>
      <c r="J809" s="93" t="s">
        <v>1636</v>
      </c>
      <c r="L809" s="102"/>
      <c r="M809" s="110" t="s">
        <v>1302</v>
      </c>
      <c r="N809" s="110" t="s">
        <v>1302</v>
      </c>
      <c r="O809" s="110" t="s">
        <v>1302</v>
      </c>
      <c r="P809" s="110" t="s">
        <v>1302</v>
      </c>
      <c r="Q809" s="110" t="s">
        <v>1302</v>
      </c>
      <c r="R809" s="110" t="s">
        <v>1302</v>
      </c>
      <c r="S809" s="110" t="s">
        <v>1294</v>
      </c>
      <c r="T809" s="110" t="s">
        <v>2257</v>
      </c>
      <c r="U809" s="110" t="s">
        <v>385</v>
      </c>
      <c r="V809" s="110">
        <v>0</v>
      </c>
    </row>
    <row r="810" spans="1:22" s="93" customFormat="1">
      <c r="A810" s="93" t="s">
        <v>1302</v>
      </c>
      <c r="B810" s="93" t="s">
        <v>1302</v>
      </c>
      <c r="C810" s="93" t="s">
        <v>1302</v>
      </c>
      <c r="D810" s="93" t="s">
        <v>1302</v>
      </c>
      <c r="E810" s="93" t="s">
        <v>1302</v>
      </c>
      <c r="F810" s="93" t="s">
        <v>1302</v>
      </c>
      <c r="G810" s="93" t="s">
        <v>2093</v>
      </c>
      <c r="H810" s="93" t="s">
        <v>1002</v>
      </c>
      <c r="I810" s="93" t="s">
        <v>2194</v>
      </c>
      <c r="J810" s="93" t="s">
        <v>1634</v>
      </c>
      <c r="K810" s="93" t="s">
        <v>2145</v>
      </c>
      <c r="L810" s="102"/>
      <c r="M810" s="110" t="s">
        <v>1302</v>
      </c>
      <c r="N810" s="110" t="s">
        <v>1302</v>
      </c>
      <c r="O810" s="110" t="s">
        <v>1302</v>
      </c>
      <c r="P810" s="110" t="s">
        <v>1302</v>
      </c>
      <c r="Q810" s="110" t="s">
        <v>1302</v>
      </c>
      <c r="R810" s="110" t="s">
        <v>1302</v>
      </c>
      <c r="S810" s="110" t="s">
        <v>1294</v>
      </c>
      <c r="T810" s="110" t="s">
        <v>1295</v>
      </c>
      <c r="U810" s="110" t="s">
        <v>492</v>
      </c>
      <c r="V810" s="110">
        <v>1</v>
      </c>
    </row>
    <row r="811" spans="1:22" s="93" customFormat="1">
      <c r="A811" s="93" t="s">
        <v>1302</v>
      </c>
      <c r="B811" s="93" t="s">
        <v>1302</v>
      </c>
      <c r="C811" s="93" t="s">
        <v>1302</v>
      </c>
      <c r="D811" s="93" t="s">
        <v>1302</v>
      </c>
      <c r="E811" s="93" t="s">
        <v>1302</v>
      </c>
      <c r="F811" s="93" t="s">
        <v>1302</v>
      </c>
      <c r="G811" s="93" t="s">
        <v>1486</v>
      </c>
      <c r="H811" s="93" t="s">
        <v>1003</v>
      </c>
      <c r="I811" s="93" t="s">
        <v>1487</v>
      </c>
      <c r="J811" s="93" t="s">
        <v>1636</v>
      </c>
      <c r="L811" s="102"/>
      <c r="M811" s="110" t="s">
        <v>1302</v>
      </c>
      <c r="N811" s="110" t="s">
        <v>1302</v>
      </c>
      <c r="O811" s="110" t="s">
        <v>1302</v>
      </c>
      <c r="P811" s="110" t="s">
        <v>1302</v>
      </c>
      <c r="Q811" s="110" t="s">
        <v>1302</v>
      </c>
      <c r="R811" s="110" t="s">
        <v>1302</v>
      </c>
      <c r="S811" s="110" t="s">
        <v>1293</v>
      </c>
      <c r="T811" s="110" t="s">
        <v>2167</v>
      </c>
      <c r="U811" s="110" t="s">
        <v>493</v>
      </c>
      <c r="V811" s="110" t="s">
        <v>1927</v>
      </c>
    </row>
    <row r="812" spans="1:22" s="93" customFormat="1">
      <c r="A812" s="93" t="s">
        <v>1302</v>
      </c>
      <c r="B812" s="93" t="s">
        <v>1302</v>
      </c>
      <c r="C812" s="93" t="s">
        <v>1302</v>
      </c>
      <c r="D812" s="93" t="s">
        <v>1302</v>
      </c>
      <c r="E812" s="93" t="s">
        <v>1302</v>
      </c>
      <c r="F812" s="93" t="s">
        <v>1302</v>
      </c>
      <c r="G812" s="93" t="s">
        <v>1518</v>
      </c>
      <c r="H812" s="93" t="s">
        <v>1004</v>
      </c>
      <c r="I812" s="93" t="s">
        <v>1468</v>
      </c>
      <c r="J812" s="93" t="s">
        <v>1634</v>
      </c>
      <c r="K812" s="93" t="s">
        <v>1327</v>
      </c>
      <c r="L812" s="102"/>
      <c r="M812" s="110" t="s">
        <v>1302</v>
      </c>
      <c r="N812" s="110" t="s">
        <v>1302</v>
      </c>
      <c r="O812" s="110" t="s">
        <v>1302</v>
      </c>
      <c r="P812" s="110" t="s">
        <v>1302</v>
      </c>
      <c r="Q812" s="110" t="s">
        <v>1302</v>
      </c>
      <c r="R812" s="110" t="s">
        <v>1302</v>
      </c>
      <c r="S812" s="110" t="s">
        <v>1293</v>
      </c>
      <c r="T812" s="110" t="s">
        <v>2168</v>
      </c>
      <c r="U812" s="110" t="s">
        <v>2168</v>
      </c>
      <c r="V812" s="110" t="s">
        <v>1928</v>
      </c>
    </row>
    <row r="813" spans="1:22" s="93" customFormat="1">
      <c r="A813" s="93" t="s">
        <v>1302</v>
      </c>
      <c r="B813" s="93" t="s">
        <v>1302</v>
      </c>
      <c r="C813" s="93" t="s">
        <v>1302</v>
      </c>
      <c r="D813" s="93" t="s">
        <v>1302</v>
      </c>
      <c r="E813" s="93" t="s">
        <v>1302</v>
      </c>
      <c r="F813" s="93" t="s">
        <v>1302</v>
      </c>
      <c r="G813" s="93" t="s">
        <v>6114</v>
      </c>
      <c r="H813" s="93" t="s">
        <v>1006</v>
      </c>
      <c r="I813" s="93" t="s">
        <v>6115</v>
      </c>
      <c r="J813" s="93" t="s">
        <v>1635</v>
      </c>
      <c r="L813" s="102"/>
      <c r="M813" s="110" t="s">
        <v>1302</v>
      </c>
      <c r="N813" s="110" t="s">
        <v>1302</v>
      </c>
      <c r="O813" s="110" t="s">
        <v>1302</v>
      </c>
      <c r="P813" s="110" t="s">
        <v>1302</v>
      </c>
      <c r="Q813" s="110" t="s">
        <v>1302</v>
      </c>
      <c r="R813" s="110" t="s">
        <v>1302</v>
      </c>
      <c r="S813" s="110" t="s">
        <v>1328</v>
      </c>
      <c r="T813" s="110" t="s">
        <v>6116</v>
      </c>
      <c r="U813" s="110" t="s">
        <v>495</v>
      </c>
      <c r="V813" s="110">
        <v>0</v>
      </c>
    </row>
    <row r="814" spans="1:22" s="93" customFormat="1">
      <c r="A814" s="93" t="s">
        <v>1302</v>
      </c>
      <c r="B814" s="93" t="s">
        <v>1302</v>
      </c>
      <c r="C814" s="93" t="s">
        <v>1302</v>
      </c>
      <c r="D814" s="93" t="s">
        <v>1302</v>
      </c>
      <c r="E814" s="93" t="s">
        <v>1302</v>
      </c>
      <c r="F814" s="93" t="s">
        <v>1302</v>
      </c>
      <c r="G814" s="93" t="s">
        <v>2188</v>
      </c>
      <c r="H814" s="93" t="s">
        <v>1007</v>
      </c>
      <c r="I814" s="93" t="s">
        <v>2279</v>
      </c>
      <c r="J814" s="93" t="s">
        <v>1635</v>
      </c>
      <c r="K814" s="93" t="s">
        <v>1648</v>
      </c>
      <c r="L814" s="102"/>
      <c r="M814" s="110" t="s">
        <v>1302</v>
      </c>
      <c r="N814" s="110" t="s">
        <v>1302</v>
      </c>
      <c r="O814" s="110" t="s">
        <v>1302</v>
      </c>
      <c r="P814" s="110" t="s">
        <v>1302</v>
      </c>
      <c r="Q814" s="110" t="s">
        <v>1302</v>
      </c>
      <c r="R814" s="110" t="s">
        <v>1302</v>
      </c>
      <c r="S814" s="110" t="s">
        <v>1328</v>
      </c>
      <c r="T814" s="110" t="s">
        <v>6117</v>
      </c>
      <c r="U814" s="110" t="s">
        <v>494</v>
      </c>
      <c r="V814" s="110">
        <v>1</v>
      </c>
    </row>
    <row r="815" spans="1:22" s="93" customFormat="1">
      <c r="A815" s="93" t="s">
        <v>1302</v>
      </c>
      <c r="B815" s="93" t="s">
        <v>1302</v>
      </c>
      <c r="C815" s="93" t="s">
        <v>1302</v>
      </c>
      <c r="D815" s="93" t="s">
        <v>1302</v>
      </c>
      <c r="E815" s="93" t="s">
        <v>1302</v>
      </c>
      <c r="F815" s="93" t="s">
        <v>1302</v>
      </c>
      <c r="G815" s="93" t="s">
        <v>1994</v>
      </c>
      <c r="H815" s="93" t="s">
        <v>1076</v>
      </c>
      <c r="I815" s="93" t="s">
        <v>2136</v>
      </c>
      <c r="J815" s="93" t="s">
        <v>1631</v>
      </c>
      <c r="K815" s="93" t="s">
        <v>1648</v>
      </c>
      <c r="L815" s="102"/>
      <c r="M815" s="93" t="s">
        <v>1302</v>
      </c>
      <c r="N815" s="93" t="s">
        <v>1302</v>
      </c>
      <c r="O815" s="93" t="s">
        <v>1302</v>
      </c>
      <c r="P815" s="93" t="s">
        <v>1302</v>
      </c>
      <c r="Q815" s="89" t="s">
        <v>1302</v>
      </c>
      <c r="R815" s="89" t="s">
        <v>1302</v>
      </c>
      <c r="S815" s="93" t="s">
        <v>1297</v>
      </c>
      <c r="T815" s="99" t="s">
        <v>1298</v>
      </c>
      <c r="U815" s="331" t="s">
        <v>638</v>
      </c>
      <c r="V815" s="110">
        <v>1</v>
      </c>
    </row>
    <row r="816" spans="1:22" s="93" customFormat="1">
      <c r="A816" s="93" t="s">
        <v>1302</v>
      </c>
      <c r="B816" s="93" t="s">
        <v>1302</v>
      </c>
      <c r="C816" s="93" t="s">
        <v>1302</v>
      </c>
      <c r="D816" s="93" t="s">
        <v>1302</v>
      </c>
      <c r="E816" s="93" t="s">
        <v>1302</v>
      </c>
      <c r="F816" s="93" t="s">
        <v>1302</v>
      </c>
      <c r="G816" s="93" t="s">
        <v>1507</v>
      </c>
      <c r="H816" s="93" t="s">
        <v>1077</v>
      </c>
      <c r="I816" s="93" t="s">
        <v>1510</v>
      </c>
      <c r="J816" s="93" t="s">
        <v>1634</v>
      </c>
      <c r="K816" s="93" t="s">
        <v>1651</v>
      </c>
      <c r="L816" s="102"/>
      <c r="M816" s="93" t="s">
        <v>1302</v>
      </c>
      <c r="N816" s="93" t="s">
        <v>1302</v>
      </c>
      <c r="O816" s="93" t="s">
        <v>1302</v>
      </c>
      <c r="P816" s="93" t="s">
        <v>1302</v>
      </c>
      <c r="Q816" s="89" t="s">
        <v>1302</v>
      </c>
      <c r="R816" s="89" t="s">
        <v>1302</v>
      </c>
      <c r="S816" s="93" t="s">
        <v>1297</v>
      </c>
      <c r="T816" s="99" t="s">
        <v>1299</v>
      </c>
      <c r="U816" s="331" t="s">
        <v>633</v>
      </c>
      <c r="V816" s="110">
        <v>2</v>
      </c>
    </row>
    <row r="817" spans="1:24" s="93" customFormat="1">
      <c r="A817" s="93" t="s">
        <v>1302</v>
      </c>
      <c r="B817" s="93" t="s">
        <v>1302</v>
      </c>
      <c r="C817" s="93" t="s">
        <v>1302</v>
      </c>
      <c r="D817" s="93" t="s">
        <v>1302</v>
      </c>
      <c r="E817" s="93" t="s">
        <v>1302</v>
      </c>
      <c r="F817" s="93" t="s">
        <v>1302</v>
      </c>
      <c r="G817" s="93" t="s">
        <v>2006</v>
      </c>
      <c r="H817" s="93" t="s">
        <v>1079</v>
      </c>
      <c r="I817" s="93" t="s">
        <v>2144</v>
      </c>
      <c r="J817" s="93" t="s">
        <v>1634</v>
      </c>
      <c r="K817" s="93" t="s">
        <v>2146</v>
      </c>
      <c r="L817" s="102"/>
      <c r="M817" s="93" t="s">
        <v>1302</v>
      </c>
      <c r="N817" s="93" t="s">
        <v>1302</v>
      </c>
      <c r="O817" s="93" t="s">
        <v>1302</v>
      </c>
      <c r="P817" s="93" t="s">
        <v>1302</v>
      </c>
      <c r="Q817" s="89" t="s">
        <v>1302</v>
      </c>
      <c r="R817" s="89" t="s">
        <v>1302</v>
      </c>
      <c r="S817" s="93" t="s">
        <v>1297</v>
      </c>
      <c r="T817" s="95" t="s">
        <v>1300</v>
      </c>
      <c r="U817" s="331" t="s">
        <v>739</v>
      </c>
      <c r="V817" s="110">
        <v>3</v>
      </c>
    </row>
    <row r="818" spans="1:24" s="93" customFormat="1">
      <c r="A818" s="93" t="s">
        <v>1302</v>
      </c>
      <c r="B818" s="93" t="s">
        <v>1302</v>
      </c>
      <c r="C818" s="93" t="s">
        <v>1302</v>
      </c>
      <c r="D818" s="93" t="s">
        <v>1302</v>
      </c>
      <c r="E818" s="93" t="s">
        <v>1302</v>
      </c>
      <c r="F818" s="93" t="s">
        <v>1302</v>
      </c>
      <c r="G818" s="93" t="s">
        <v>2003</v>
      </c>
      <c r="H818" s="93" t="s">
        <v>1080</v>
      </c>
      <c r="I818" s="93" t="s">
        <v>2141</v>
      </c>
      <c r="J818" s="93" t="s">
        <v>1634</v>
      </c>
      <c r="K818" s="93" t="s">
        <v>1294</v>
      </c>
      <c r="L818" s="102"/>
      <c r="V818" s="110"/>
    </row>
    <row r="819" spans="1:24" s="93" customFormat="1">
      <c r="A819" s="93" t="s">
        <v>1302</v>
      </c>
      <c r="B819" s="93" t="s">
        <v>1302</v>
      </c>
      <c r="C819" s="93" t="s">
        <v>1302</v>
      </c>
      <c r="D819" s="93" t="s">
        <v>1302</v>
      </c>
      <c r="E819" s="93" t="s">
        <v>1302</v>
      </c>
      <c r="F819" s="93" t="s">
        <v>1302</v>
      </c>
      <c r="G819" s="93" t="s">
        <v>2095</v>
      </c>
      <c r="H819" s="93" t="s">
        <v>1081</v>
      </c>
      <c r="I819" s="93" t="s">
        <v>2195</v>
      </c>
      <c r="J819" s="93" t="s">
        <v>1634</v>
      </c>
      <c r="K819" s="93" t="s">
        <v>1293</v>
      </c>
      <c r="L819" s="102"/>
      <c r="V819" s="110"/>
    </row>
    <row r="820" spans="1:24" s="93" customFormat="1">
      <c r="A820" s="93" t="s">
        <v>1302</v>
      </c>
      <c r="B820" s="93" t="s">
        <v>1302</v>
      </c>
      <c r="C820" s="93" t="s">
        <v>1302</v>
      </c>
      <c r="D820" s="93" t="s">
        <v>1302</v>
      </c>
      <c r="E820" s="93" t="s">
        <v>1302</v>
      </c>
      <c r="F820" s="93" t="s">
        <v>1302</v>
      </c>
      <c r="G820" s="93" t="s">
        <v>2162</v>
      </c>
      <c r="H820" s="93" t="s">
        <v>1082</v>
      </c>
      <c r="I820" s="93" t="s">
        <v>2074</v>
      </c>
      <c r="J820" s="93" t="s">
        <v>1634</v>
      </c>
      <c r="K820" s="93" t="s">
        <v>1651</v>
      </c>
      <c r="L820" s="102"/>
      <c r="V820" s="110"/>
    </row>
    <row r="821" spans="1:24" s="93" customFormat="1">
      <c r="A821" s="93" t="s">
        <v>1302</v>
      </c>
      <c r="B821" s="93" t="s">
        <v>1302</v>
      </c>
      <c r="C821" s="93" t="s">
        <v>1302</v>
      </c>
      <c r="D821" s="93" t="s">
        <v>1302</v>
      </c>
      <c r="E821" s="93" t="s">
        <v>1302</v>
      </c>
      <c r="F821" s="93" t="s">
        <v>1302</v>
      </c>
      <c r="G821" s="93" t="s">
        <v>2161</v>
      </c>
      <c r="H821" s="93" t="s">
        <v>1083</v>
      </c>
      <c r="I821" s="93" t="s">
        <v>2073</v>
      </c>
      <c r="J821" s="93" t="s">
        <v>1634</v>
      </c>
      <c r="K821" s="93" t="s">
        <v>1651</v>
      </c>
      <c r="L821" s="102"/>
      <c r="V821" s="110"/>
    </row>
    <row r="822" spans="1:24" s="93" customFormat="1">
      <c r="A822" s="93" t="s">
        <v>1302</v>
      </c>
      <c r="B822" s="93" t="s">
        <v>1302</v>
      </c>
      <c r="C822" s="93" t="s">
        <v>1302</v>
      </c>
      <c r="D822" s="93" t="s">
        <v>1302</v>
      </c>
      <c r="E822" s="93" t="s">
        <v>1302</v>
      </c>
      <c r="F822" s="93" t="s">
        <v>1302</v>
      </c>
      <c r="G822" s="93" t="s">
        <v>2096</v>
      </c>
      <c r="H822" s="93" t="s">
        <v>1078</v>
      </c>
      <c r="I822" s="93" t="s">
        <v>2196</v>
      </c>
      <c r="J822" s="93" t="s">
        <v>1634</v>
      </c>
      <c r="K822" s="93" t="s">
        <v>1651</v>
      </c>
      <c r="L822" s="102"/>
      <c r="V822" s="110"/>
    </row>
    <row r="823" spans="1:24" s="93" customFormat="1">
      <c r="A823" s="93" t="s">
        <v>1302</v>
      </c>
      <c r="B823" s="93" t="s">
        <v>1302</v>
      </c>
      <c r="C823" s="93" t="s">
        <v>1302</v>
      </c>
      <c r="D823" s="93" t="s">
        <v>1302</v>
      </c>
      <c r="E823" s="93" t="s">
        <v>1302</v>
      </c>
      <c r="F823" s="93" t="s">
        <v>1302</v>
      </c>
      <c r="G823" s="93" t="s">
        <v>2156</v>
      </c>
      <c r="H823" s="93" t="s">
        <v>1027</v>
      </c>
      <c r="I823" s="93" t="s">
        <v>2197</v>
      </c>
      <c r="J823" s="93" t="s">
        <v>1634</v>
      </c>
      <c r="K823" s="93" t="s">
        <v>1651</v>
      </c>
      <c r="L823" s="102"/>
      <c r="V823" s="110"/>
    </row>
    <row r="824" spans="1:24" s="93" customFormat="1">
      <c r="A824" s="93" t="s">
        <v>1302</v>
      </c>
      <c r="B824" s="93" t="s">
        <v>1302</v>
      </c>
      <c r="C824" s="93" t="s">
        <v>1302</v>
      </c>
      <c r="D824" s="93" t="s">
        <v>1302</v>
      </c>
      <c r="E824" s="93" t="s">
        <v>1302</v>
      </c>
      <c r="F824" s="93" t="s">
        <v>1302</v>
      </c>
      <c r="G824" s="93" t="s">
        <v>2158</v>
      </c>
      <c r="H824" s="93" t="s">
        <v>1028</v>
      </c>
      <c r="I824" s="93" t="s">
        <v>2069</v>
      </c>
      <c r="J824" s="93" t="s">
        <v>1634</v>
      </c>
      <c r="K824" s="93" t="s">
        <v>1651</v>
      </c>
      <c r="L824" s="102"/>
      <c r="V824" s="110"/>
    </row>
    <row r="825" spans="1:24" s="93" customFormat="1">
      <c r="A825" s="93" t="s">
        <v>1302</v>
      </c>
      <c r="B825" s="93" t="s">
        <v>1302</v>
      </c>
      <c r="C825" s="93" t="s">
        <v>1302</v>
      </c>
      <c r="D825" s="93" t="s">
        <v>1302</v>
      </c>
      <c r="E825" s="93" t="s">
        <v>1302</v>
      </c>
      <c r="F825" s="93" t="s">
        <v>1302</v>
      </c>
      <c r="G825" s="93" t="s">
        <v>2159</v>
      </c>
      <c r="H825" s="93" t="s">
        <v>1029</v>
      </c>
      <c r="I825" s="93" t="s">
        <v>2060</v>
      </c>
      <c r="J825" s="93" t="s">
        <v>1634</v>
      </c>
      <c r="K825" s="93" t="s">
        <v>1651</v>
      </c>
      <c r="L825" s="102"/>
      <c r="V825" s="110"/>
    </row>
    <row r="826" spans="1:24" s="93" customFormat="1">
      <c r="A826" s="93" t="s">
        <v>1302</v>
      </c>
      <c r="B826" s="93" t="s">
        <v>1302</v>
      </c>
      <c r="C826" s="93" t="s">
        <v>1302</v>
      </c>
      <c r="D826" s="93" t="s">
        <v>1302</v>
      </c>
      <c r="E826" s="93" t="s">
        <v>1302</v>
      </c>
      <c r="F826" s="93" t="s">
        <v>1302</v>
      </c>
      <c r="G826" s="93" t="s">
        <v>2157</v>
      </c>
      <c r="H826" s="93" t="s">
        <v>1030</v>
      </c>
      <c r="I826" s="93" t="s">
        <v>2068</v>
      </c>
      <c r="J826" s="93" t="s">
        <v>1634</v>
      </c>
      <c r="K826" s="93" t="s">
        <v>1651</v>
      </c>
      <c r="L826" s="102"/>
      <c r="V826" s="110"/>
    </row>
    <row r="827" spans="1:24" s="93" customFormat="1">
      <c r="A827" s="93" t="s">
        <v>1302</v>
      </c>
      <c r="B827" s="93" t="s">
        <v>1302</v>
      </c>
      <c r="C827" s="93" t="s">
        <v>1302</v>
      </c>
      <c r="D827" s="93" t="s">
        <v>1302</v>
      </c>
      <c r="E827" s="93" t="s">
        <v>1302</v>
      </c>
      <c r="F827" s="93" t="s">
        <v>1302</v>
      </c>
      <c r="G827" s="93" t="s">
        <v>2008</v>
      </c>
      <c r="H827" s="93" t="s">
        <v>1031</v>
      </c>
      <c r="I827" s="93" t="s">
        <v>2061</v>
      </c>
      <c r="J827" s="93" t="s">
        <v>1634</v>
      </c>
      <c r="K827" s="93" t="s">
        <v>1651</v>
      </c>
      <c r="L827" s="102"/>
      <c r="V827" s="110"/>
    </row>
    <row r="828" spans="1:24" s="102" customFormat="1">
      <c r="A828" s="93" t="s">
        <v>1302</v>
      </c>
      <c r="B828" s="93" t="s">
        <v>1302</v>
      </c>
      <c r="C828" s="93" t="s">
        <v>1302</v>
      </c>
      <c r="D828" s="93" t="s">
        <v>1302</v>
      </c>
      <c r="E828" s="93" t="s">
        <v>1302</v>
      </c>
      <c r="F828" s="93" t="s">
        <v>1302</v>
      </c>
      <c r="G828" s="93" t="s">
        <v>2009</v>
      </c>
      <c r="H828" s="93" t="s">
        <v>1032</v>
      </c>
      <c r="I828" s="93" t="s">
        <v>2062</v>
      </c>
      <c r="J828" s="93" t="s">
        <v>1634</v>
      </c>
      <c r="K828" s="93" t="s">
        <v>1651</v>
      </c>
      <c r="M828" s="93"/>
      <c r="N828" s="93"/>
      <c r="O828" s="93"/>
      <c r="P828" s="93"/>
      <c r="Q828" s="93"/>
      <c r="R828" s="93"/>
      <c r="S828" s="93"/>
      <c r="T828" s="93"/>
      <c r="U828" s="93"/>
      <c r="V828" s="110"/>
      <c r="W828" s="93"/>
      <c r="X828" s="93"/>
    </row>
    <row r="829" spans="1:24" s="102" customFormat="1">
      <c r="A829" s="93" t="s">
        <v>1302</v>
      </c>
      <c r="B829" s="93" t="s">
        <v>1302</v>
      </c>
      <c r="C829" s="93" t="s">
        <v>1302</v>
      </c>
      <c r="D829" s="93" t="s">
        <v>1302</v>
      </c>
      <c r="E829" s="93" t="s">
        <v>1302</v>
      </c>
      <c r="F829" s="93" t="s">
        <v>1302</v>
      </c>
      <c r="G829" s="93" t="s">
        <v>2010</v>
      </c>
      <c r="H829" s="93" t="s">
        <v>1033</v>
      </c>
      <c r="I829" s="93" t="s">
        <v>2070</v>
      </c>
      <c r="J829" s="93" t="s">
        <v>1634</v>
      </c>
      <c r="K829" s="93" t="s">
        <v>1651</v>
      </c>
      <c r="M829" s="93"/>
      <c r="N829" s="93"/>
      <c r="O829" s="93"/>
      <c r="P829" s="93"/>
      <c r="Q829" s="93"/>
      <c r="R829" s="93"/>
      <c r="S829" s="93"/>
      <c r="T829" s="93"/>
      <c r="U829" s="93"/>
      <c r="V829" s="110"/>
      <c r="W829" s="93"/>
      <c r="X829" s="93"/>
    </row>
    <row r="830" spans="1:24" s="102" customFormat="1">
      <c r="A830" s="93" t="s">
        <v>1302</v>
      </c>
      <c r="B830" s="93" t="s">
        <v>1302</v>
      </c>
      <c r="C830" s="93" t="s">
        <v>1302</v>
      </c>
      <c r="D830" s="93" t="s">
        <v>1302</v>
      </c>
      <c r="E830" s="93" t="s">
        <v>1302</v>
      </c>
      <c r="F830" s="93" t="s">
        <v>1302</v>
      </c>
      <c r="G830" s="93" t="s">
        <v>2011</v>
      </c>
      <c r="H830" s="93" t="s">
        <v>1034</v>
      </c>
      <c r="I830" s="93" t="s">
        <v>2071</v>
      </c>
      <c r="J830" s="93" t="s">
        <v>1634</v>
      </c>
      <c r="K830" s="93" t="s">
        <v>1651</v>
      </c>
      <c r="M830" s="93"/>
      <c r="N830" s="93"/>
      <c r="O830" s="93"/>
      <c r="P830" s="93"/>
      <c r="Q830" s="93"/>
      <c r="R830" s="93"/>
      <c r="S830" s="93"/>
      <c r="T830" s="93"/>
      <c r="U830" s="93"/>
      <c r="V830" s="110"/>
      <c r="W830" s="93"/>
      <c r="X830" s="93"/>
    </row>
    <row r="831" spans="1:24" s="102" customFormat="1">
      <c r="A831" s="93" t="s">
        <v>1302</v>
      </c>
      <c r="B831" s="93" t="s">
        <v>1302</v>
      </c>
      <c r="C831" s="93" t="s">
        <v>1302</v>
      </c>
      <c r="D831" s="93" t="s">
        <v>1302</v>
      </c>
      <c r="E831" s="93" t="s">
        <v>1302</v>
      </c>
      <c r="F831" s="93" t="s">
        <v>1302</v>
      </c>
      <c r="G831" s="93" t="s">
        <v>2160</v>
      </c>
      <c r="H831" s="93" t="s">
        <v>1015</v>
      </c>
      <c r="I831" s="93" t="s">
        <v>2072</v>
      </c>
      <c r="J831" s="93" t="s">
        <v>1634</v>
      </c>
      <c r="K831" s="93" t="s">
        <v>1651</v>
      </c>
      <c r="M831" s="93"/>
      <c r="N831" s="93"/>
      <c r="O831" s="93"/>
      <c r="P831" s="93"/>
      <c r="Q831" s="93"/>
      <c r="R831" s="93"/>
      <c r="S831" s="93"/>
      <c r="T831" s="93"/>
      <c r="U831" s="93"/>
      <c r="V831" s="110"/>
      <c r="W831" s="93"/>
      <c r="X831" s="93"/>
    </row>
    <row r="832" spans="1:24" s="102" customFormat="1">
      <c r="A832" s="93" t="s">
        <v>1302</v>
      </c>
      <c r="B832" s="93" t="s">
        <v>1302</v>
      </c>
      <c r="C832" s="93" t="s">
        <v>1302</v>
      </c>
      <c r="D832" s="93" t="s">
        <v>1302</v>
      </c>
      <c r="E832" s="93" t="s">
        <v>1302</v>
      </c>
      <c r="F832" s="93" t="s">
        <v>1302</v>
      </c>
      <c r="G832" s="93" t="s">
        <v>2163</v>
      </c>
      <c r="H832" s="93" t="s">
        <v>1016</v>
      </c>
      <c r="I832" s="93" t="s">
        <v>2083</v>
      </c>
      <c r="J832" s="93" t="s">
        <v>1634</v>
      </c>
      <c r="K832" s="93" t="s">
        <v>1651</v>
      </c>
      <c r="M832" s="93"/>
      <c r="N832" s="93"/>
      <c r="O832" s="93"/>
      <c r="P832" s="93"/>
      <c r="Q832" s="93"/>
      <c r="R832" s="93"/>
      <c r="S832" s="93"/>
      <c r="T832" s="93"/>
      <c r="U832" s="93"/>
      <c r="V832" s="110"/>
      <c r="W832" s="93"/>
      <c r="X832" s="93"/>
    </row>
    <row r="833" spans="1:24" s="102" customFormat="1">
      <c r="A833" s="93" t="s">
        <v>1302</v>
      </c>
      <c r="B833" s="93" t="s">
        <v>1302</v>
      </c>
      <c r="C833" s="93" t="s">
        <v>1302</v>
      </c>
      <c r="D833" s="93" t="s">
        <v>1302</v>
      </c>
      <c r="E833" s="93" t="s">
        <v>1302</v>
      </c>
      <c r="F833" s="93" t="s">
        <v>1302</v>
      </c>
      <c r="G833" s="93" t="s">
        <v>2164</v>
      </c>
      <c r="H833" s="93" t="s">
        <v>1017</v>
      </c>
      <c r="I833" s="93" t="s">
        <v>2084</v>
      </c>
      <c r="J833" s="93" t="s">
        <v>1634</v>
      </c>
      <c r="K833" s="93" t="s">
        <v>1651</v>
      </c>
      <c r="M833" s="93"/>
      <c r="N833" s="93"/>
      <c r="O833" s="93"/>
      <c r="P833" s="93"/>
      <c r="Q833" s="93"/>
      <c r="R833" s="93"/>
      <c r="S833" s="93"/>
      <c r="T833" s="93"/>
      <c r="U833" s="93"/>
      <c r="V833" s="110"/>
      <c r="W833" s="93"/>
      <c r="X833" s="93"/>
    </row>
    <row r="834" spans="1:24" s="102" customFormat="1">
      <c r="A834" s="93" t="s">
        <v>1302</v>
      </c>
      <c r="B834" s="93" t="s">
        <v>1302</v>
      </c>
      <c r="C834" s="93" t="s">
        <v>1302</v>
      </c>
      <c r="D834" s="93" t="s">
        <v>1302</v>
      </c>
      <c r="E834" s="93" t="s">
        <v>1302</v>
      </c>
      <c r="F834" s="93" t="s">
        <v>1302</v>
      </c>
      <c r="G834" s="93" t="s">
        <v>2165</v>
      </c>
      <c r="H834" s="93" t="s">
        <v>1018</v>
      </c>
      <c r="I834" s="93" t="s">
        <v>2085</v>
      </c>
      <c r="J834" s="93" t="s">
        <v>1634</v>
      </c>
      <c r="K834" s="93" t="s">
        <v>1651</v>
      </c>
      <c r="M834" s="93"/>
      <c r="N834" s="93"/>
      <c r="O834" s="93"/>
      <c r="P834" s="93"/>
      <c r="Q834" s="93"/>
      <c r="R834" s="93"/>
      <c r="S834" s="93"/>
      <c r="T834" s="93"/>
      <c r="U834" s="93"/>
      <c r="V834" s="110"/>
      <c r="W834" s="93"/>
      <c r="X834" s="93"/>
    </row>
    <row r="835" spans="1:24" s="102" customFormat="1">
      <c r="A835" s="93" t="s">
        <v>1302</v>
      </c>
      <c r="B835" s="93" t="s">
        <v>1302</v>
      </c>
      <c r="C835" s="93" t="s">
        <v>1302</v>
      </c>
      <c r="D835" s="93" t="s">
        <v>1302</v>
      </c>
      <c r="E835" s="93" t="s">
        <v>1302</v>
      </c>
      <c r="F835" s="93" t="s">
        <v>1302</v>
      </c>
      <c r="G835" s="93" t="s">
        <v>2130</v>
      </c>
      <c r="H835" s="93" t="s">
        <v>1035</v>
      </c>
      <c r="I835" s="93" t="s">
        <v>1918</v>
      </c>
      <c r="J835" s="93" t="s">
        <v>1634</v>
      </c>
      <c r="K835" s="93" t="s">
        <v>1651</v>
      </c>
      <c r="M835" s="110"/>
      <c r="N835" s="110"/>
      <c r="O835" s="110"/>
      <c r="P835" s="110"/>
      <c r="Q835" s="110"/>
      <c r="R835" s="110"/>
      <c r="S835" s="110"/>
      <c r="T835" s="110"/>
      <c r="U835" s="110"/>
      <c r="V835" s="110"/>
      <c r="W835" s="93"/>
      <c r="X835" s="93"/>
    </row>
    <row r="836" spans="1:24" s="102" customFormat="1">
      <c r="A836" s="93" t="s">
        <v>1302</v>
      </c>
      <c r="B836" s="93" t="s">
        <v>1302</v>
      </c>
      <c r="C836" s="93" t="s">
        <v>1302</v>
      </c>
      <c r="D836" s="93" t="s">
        <v>1302</v>
      </c>
      <c r="E836" s="93" t="s">
        <v>1302</v>
      </c>
      <c r="F836" s="93" t="s">
        <v>1302</v>
      </c>
      <c r="G836" s="93" t="s">
        <v>2131</v>
      </c>
      <c r="H836" s="93" t="s">
        <v>1036</v>
      </c>
      <c r="I836" s="93" t="s">
        <v>1919</v>
      </c>
      <c r="J836" s="93" t="s">
        <v>1634</v>
      </c>
      <c r="K836" s="93" t="s">
        <v>1651</v>
      </c>
      <c r="M836" s="110"/>
      <c r="N836" s="110"/>
      <c r="O836" s="110"/>
      <c r="P836" s="110"/>
      <c r="Q836" s="110"/>
      <c r="R836" s="110"/>
      <c r="S836" s="110"/>
      <c r="T836" s="110"/>
      <c r="U836" s="110"/>
      <c r="V836" s="110"/>
      <c r="W836" s="93"/>
      <c r="X836" s="93"/>
    </row>
    <row r="837" spans="1:24" s="102" customFormat="1">
      <c r="A837" s="93" t="s">
        <v>1302</v>
      </c>
      <c r="B837" s="93" t="s">
        <v>1302</v>
      </c>
      <c r="C837" s="93" t="s">
        <v>1302</v>
      </c>
      <c r="D837" s="93" t="s">
        <v>1302</v>
      </c>
      <c r="E837" s="93" t="s">
        <v>1302</v>
      </c>
      <c r="F837" s="93" t="s">
        <v>1302</v>
      </c>
      <c r="G837" s="93" t="s">
        <v>2132</v>
      </c>
      <c r="H837" s="93" t="s">
        <v>1037</v>
      </c>
      <c r="I837" s="93" t="s">
        <v>1920</v>
      </c>
      <c r="J837" s="93" t="s">
        <v>1634</v>
      </c>
      <c r="K837" s="93" t="s">
        <v>1651</v>
      </c>
      <c r="M837" s="110"/>
      <c r="N837" s="110"/>
      <c r="O837" s="110"/>
      <c r="P837" s="110"/>
      <c r="Q837" s="110"/>
      <c r="R837" s="110"/>
      <c r="S837" s="110"/>
      <c r="T837" s="110"/>
      <c r="U837" s="110"/>
      <c r="V837" s="110"/>
      <c r="W837" s="93"/>
      <c r="X837" s="93"/>
    </row>
    <row r="838" spans="1:24" s="102" customFormat="1">
      <c r="A838" s="93" t="s">
        <v>1302</v>
      </c>
      <c r="B838" s="93" t="s">
        <v>1302</v>
      </c>
      <c r="C838" s="93" t="s">
        <v>1302</v>
      </c>
      <c r="D838" s="93" t="s">
        <v>1302</v>
      </c>
      <c r="E838" s="93" t="s">
        <v>1302</v>
      </c>
      <c r="F838" s="93" t="s">
        <v>1302</v>
      </c>
      <c r="G838" s="93" t="s">
        <v>2133</v>
      </c>
      <c r="H838" s="93" t="s">
        <v>1038</v>
      </c>
      <c r="I838" s="93" t="s">
        <v>1921</v>
      </c>
      <c r="J838" s="93" t="s">
        <v>1634</v>
      </c>
      <c r="K838" s="93" t="s">
        <v>1651</v>
      </c>
      <c r="M838" s="110"/>
      <c r="N838" s="110"/>
      <c r="O838" s="110"/>
      <c r="P838" s="110"/>
      <c r="Q838" s="110"/>
      <c r="R838" s="110"/>
      <c r="S838" s="110"/>
      <c r="T838" s="110"/>
      <c r="U838" s="110"/>
      <c r="V838" s="110"/>
      <c r="W838" s="93"/>
      <c r="X838" s="93"/>
    </row>
    <row r="839" spans="1:24" s="102" customFormat="1">
      <c r="A839" s="93" t="s">
        <v>1302</v>
      </c>
      <c r="B839" s="93" t="s">
        <v>1302</v>
      </c>
      <c r="C839" s="93" t="s">
        <v>1302</v>
      </c>
      <c r="D839" s="93" t="s">
        <v>1302</v>
      </c>
      <c r="E839" s="93" t="s">
        <v>1302</v>
      </c>
      <c r="F839" s="93" t="s">
        <v>1302</v>
      </c>
      <c r="G839" s="93" t="s">
        <v>2114</v>
      </c>
      <c r="H839" s="93" t="s">
        <v>1039</v>
      </c>
      <c r="I839" s="93" t="s">
        <v>1922</v>
      </c>
      <c r="J839" s="93" t="s">
        <v>1634</v>
      </c>
      <c r="K839" s="93" t="s">
        <v>1651</v>
      </c>
      <c r="M839" s="110"/>
      <c r="N839" s="110"/>
      <c r="O839" s="110"/>
      <c r="P839" s="110"/>
      <c r="Q839" s="110"/>
      <c r="R839" s="110"/>
      <c r="S839" s="110"/>
      <c r="T839" s="110"/>
      <c r="U839" s="110"/>
      <c r="V839" s="110"/>
      <c r="W839" s="93"/>
    </row>
    <row r="840" spans="1:24" s="102" customFormat="1">
      <c r="A840" s="93" t="s">
        <v>1302</v>
      </c>
      <c r="B840" s="93" t="s">
        <v>1302</v>
      </c>
      <c r="C840" s="93" t="s">
        <v>1302</v>
      </c>
      <c r="D840" s="93" t="s">
        <v>1302</v>
      </c>
      <c r="E840" s="93" t="s">
        <v>1302</v>
      </c>
      <c r="F840" s="93" t="s">
        <v>1302</v>
      </c>
      <c r="G840" s="93" t="s">
        <v>2249</v>
      </c>
      <c r="H840" s="93" t="s">
        <v>1040</v>
      </c>
      <c r="I840" s="93" t="s">
        <v>1923</v>
      </c>
      <c r="J840" s="93" t="s">
        <v>1634</v>
      </c>
      <c r="K840" s="93" t="s">
        <v>1651</v>
      </c>
      <c r="M840" s="110"/>
      <c r="N840" s="110"/>
      <c r="O840" s="110"/>
      <c r="P840" s="110"/>
      <c r="Q840" s="110"/>
      <c r="R840" s="110"/>
      <c r="S840" s="110"/>
      <c r="T840" s="110"/>
      <c r="U840" s="110"/>
      <c r="V840" s="110"/>
      <c r="W840" s="93"/>
    </row>
    <row r="841" spans="1:24" s="102" customFormat="1">
      <c r="A841" s="93" t="s">
        <v>1302</v>
      </c>
      <c r="B841" s="93" t="s">
        <v>1302</v>
      </c>
      <c r="C841" s="93" t="s">
        <v>1302</v>
      </c>
      <c r="D841" s="93" t="s">
        <v>1302</v>
      </c>
      <c r="E841" s="93" t="s">
        <v>1302</v>
      </c>
      <c r="F841" s="93" t="s">
        <v>1302</v>
      </c>
      <c r="G841" s="93" t="s">
        <v>2251</v>
      </c>
      <c r="H841" s="93" t="s">
        <v>1021</v>
      </c>
      <c r="I841" s="93" t="s">
        <v>1924</v>
      </c>
      <c r="J841" s="93" t="s">
        <v>1634</v>
      </c>
      <c r="K841" s="93" t="s">
        <v>1651</v>
      </c>
      <c r="M841" s="110"/>
      <c r="N841" s="110"/>
      <c r="O841" s="110"/>
      <c r="P841" s="110"/>
      <c r="Q841" s="110"/>
      <c r="R841" s="110"/>
      <c r="S841" s="110"/>
      <c r="T841" s="110"/>
      <c r="U841" s="110"/>
      <c r="V841" s="110"/>
      <c r="W841" s="93"/>
    </row>
    <row r="842" spans="1:24" s="93" customFormat="1">
      <c r="A842" s="93" t="s">
        <v>1302</v>
      </c>
      <c r="B842" s="93" t="s">
        <v>1302</v>
      </c>
      <c r="C842" s="93" t="s">
        <v>1302</v>
      </c>
      <c r="D842" s="93" t="s">
        <v>1302</v>
      </c>
      <c r="E842" s="93" t="s">
        <v>1302</v>
      </c>
      <c r="F842" s="93" t="s">
        <v>1302</v>
      </c>
      <c r="G842" s="93" t="s">
        <v>1992</v>
      </c>
      <c r="H842" s="93" t="s">
        <v>1021</v>
      </c>
      <c r="I842" s="93" t="s">
        <v>2248</v>
      </c>
      <c r="J842" s="93" t="s">
        <v>1634</v>
      </c>
      <c r="K842" s="93" t="s">
        <v>1651</v>
      </c>
      <c r="L842" s="102"/>
      <c r="M842" s="110"/>
      <c r="N842" s="110"/>
      <c r="O842" s="110"/>
      <c r="P842" s="110"/>
      <c r="Q842" s="110"/>
      <c r="R842" s="110"/>
      <c r="S842" s="110"/>
      <c r="T842" s="110"/>
      <c r="U842" s="110"/>
      <c r="V842" s="110"/>
      <c r="X842" s="102"/>
    </row>
    <row r="843" spans="1:24" s="93" customFormat="1">
      <c r="A843" s="93" t="s">
        <v>1302</v>
      </c>
      <c r="B843" s="93" t="s">
        <v>1302</v>
      </c>
      <c r="C843" s="93" t="s">
        <v>1302</v>
      </c>
      <c r="D843" s="93" t="s">
        <v>1302</v>
      </c>
      <c r="E843" s="93" t="s">
        <v>1302</v>
      </c>
      <c r="F843" s="93" t="s">
        <v>1302</v>
      </c>
      <c r="G843" s="93" t="s">
        <v>1993</v>
      </c>
      <c r="H843" s="93" t="s">
        <v>1022</v>
      </c>
      <c r="I843" s="93" t="s">
        <v>2135</v>
      </c>
      <c r="J843" s="93" t="s">
        <v>1634</v>
      </c>
      <c r="K843" s="93" t="s">
        <v>1651</v>
      </c>
      <c r="L843" s="102"/>
      <c r="M843" s="110"/>
      <c r="N843" s="110"/>
      <c r="O843" s="110"/>
      <c r="P843" s="110"/>
      <c r="Q843" s="110"/>
      <c r="R843" s="110"/>
      <c r="S843" s="110"/>
      <c r="T843" s="110"/>
      <c r="U843" s="110"/>
      <c r="V843" s="110"/>
      <c r="X843" s="102"/>
    </row>
    <row r="844" spans="1:24" s="93" customFormat="1">
      <c r="A844" s="93" t="s">
        <v>1302</v>
      </c>
      <c r="B844" s="93" t="s">
        <v>1302</v>
      </c>
      <c r="C844" s="93" t="s">
        <v>1302</v>
      </c>
      <c r="D844" s="93" t="s">
        <v>1302</v>
      </c>
      <c r="E844" s="93" t="s">
        <v>1302</v>
      </c>
      <c r="F844" s="93" t="s">
        <v>1302</v>
      </c>
      <c r="G844" s="93" t="s">
        <v>2250</v>
      </c>
      <c r="H844" s="93" t="s">
        <v>1023</v>
      </c>
      <c r="I844" s="93" t="s">
        <v>1296</v>
      </c>
      <c r="J844" s="93" t="s">
        <v>1634</v>
      </c>
      <c r="K844" s="93" t="s">
        <v>1651</v>
      </c>
      <c r="L844" s="102"/>
      <c r="M844" s="110"/>
      <c r="N844" s="110"/>
      <c r="O844" s="110"/>
      <c r="P844" s="110"/>
      <c r="Q844" s="110"/>
      <c r="R844" s="110"/>
      <c r="S844" s="110"/>
      <c r="T844" s="110"/>
      <c r="U844" s="110"/>
      <c r="V844" s="110"/>
      <c r="X844" s="102"/>
    </row>
    <row r="845" spans="1:24" s="93" customFormat="1">
      <c r="A845" s="93" t="s">
        <v>1302</v>
      </c>
      <c r="B845" s="93" t="s">
        <v>1302</v>
      </c>
      <c r="C845" s="93" t="s">
        <v>1302</v>
      </c>
      <c r="D845" s="93" t="s">
        <v>1302</v>
      </c>
      <c r="E845" s="93" t="s">
        <v>1302</v>
      </c>
      <c r="F845" s="93" t="s">
        <v>1302</v>
      </c>
      <c r="G845" s="93" t="s">
        <v>1322</v>
      </c>
      <c r="H845" s="93" t="s">
        <v>1024</v>
      </c>
      <c r="I845" s="93" t="s">
        <v>1317</v>
      </c>
      <c r="J845" s="93" t="s">
        <v>1422</v>
      </c>
      <c r="K845" s="93" t="s">
        <v>1648</v>
      </c>
      <c r="L845" s="102"/>
      <c r="V845" s="110"/>
      <c r="X845" s="102"/>
    </row>
    <row r="846" spans="1:24" s="93" customFormat="1">
      <c r="A846" s="93" t="s">
        <v>1302</v>
      </c>
      <c r="B846" s="93" t="s">
        <v>1302</v>
      </c>
      <c r="C846" s="93" t="s">
        <v>1302</v>
      </c>
      <c r="D846" s="93" t="s">
        <v>1302</v>
      </c>
      <c r="E846" s="93" t="s">
        <v>1302</v>
      </c>
      <c r="F846" s="93" t="s">
        <v>1302</v>
      </c>
      <c r="G846" s="93" t="s">
        <v>1139</v>
      </c>
      <c r="H846" s="93" t="s">
        <v>1025</v>
      </c>
      <c r="I846" s="93" t="s">
        <v>1318</v>
      </c>
      <c r="J846" s="93" t="s">
        <v>1636</v>
      </c>
      <c r="L846" s="102"/>
      <c r="V846" s="110"/>
      <c r="X846" s="102"/>
    </row>
    <row r="847" spans="1:24" s="93" customFormat="1">
      <c r="A847" s="93" t="s">
        <v>1302</v>
      </c>
      <c r="B847" s="96"/>
      <c r="C847" s="97"/>
      <c r="D847" s="97"/>
      <c r="E847" s="97"/>
      <c r="F847" s="97"/>
      <c r="G847" s="89" t="s">
        <v>2064</v>
      </c>
      <c r="H847" s="95" t="s">
        <v>947</v>
      </c>
      <c r="I847" s="120" t="s">
        <v>1955</v>
      </c>
      <c r="J847" s="103" t="s">
        <v>1634</v>
      </c>
      <c r="K847" s="103" t="s">
        <v>1651</v>
      </c>
      <c r="L847" s="102"/>
      <c r="V847" s="110"/>
      <c r="X847" s="102"/>
    </row>
    <row r="848" spans="1:24" s="93" customFormat="1">
      <c r="A848" s="93" t="s">
        <v>1302</v>
      </c>
      <c r="B848" s="93" t="s">
        <v>1302</v>
      </c>
      <c r="C848" s="93" t="s">
        <v>1302</v>
      </c>
      <c r="D848" s="93" t="s">
        <v>1302</v>
      </c>
      <c r="E848" s="89" t="s">
        <v>1302</v>
      </c>
      <c r="F848" s="89" t="s">
        <v>1302</v>
      </c>
      <c r="G848" s="89" t="s">
        <v>2065</v>
      </c>
      <c r="H848" s="89" t="s">
        <v>946</v>
      </c>
      <c r="I848" s="118" t="s">
        <v>1956</v>
      </c>
      <c r="J848" s="103" t="s">
        <v>1634</v>
      </c>
      <c r="K848" s="103" t="s">
        <v>1651</v>
      </c>
      <c r="L848" s="102"/>
      <c r="V848" s="110"/>
      <c r="X848" s="102"/>
    </row>
    <row r="849" spans="1:24" s="93" customFormat="1">
      <c r="A849" s="93" t="s">
        <v>1302</v>
      </c>
      <c r="B849" s="96"/>
      <c r="C849" s="97"/>
      <c r="D849" s="97"/>
      <c r="E849" s="97"/>
      <c r="F849" s="97"/>
      <c r="G849" s="89" t="s">
        <v>2066</v>
      </c>
      <c r="H849" s="95" t="s">
        <v>944</v>
      </c>
      <c r="I849" s="118" t="s">
        <v>2241</v>
      </c>
      <c r="J849" s="103" t="s">
        <v>1634</v>
      </c>
      <c r="K849" s="103" t="s">
        <v>1651</v>
      </c>
      <c r="L849" s="102"/>
      <c r="V849" s="110"/>
      <c r="X849" s="102"/>
    </row>
    <row r="850" spans="1:24" s="93" customFormat="1">
      <c r="A850" s="93" t="s">
        <v>1302</v>
      </c>
      <c r="B850" s="96"/>
      <c r="C850" s="97"/>
      <c r="D850" s="97"/>
      <c r="E850" s="97"/>
      <c r="F850" s="97"/>
      <c r="G850" s="89" t="s">
        <v>2055</v>
      </c>
      <c r="H850" s="95" t="s">
        <v>942</v>
      </c>
      <c r="I850" s="118" t="s">
        <v>2270</v>
      </c>
      <c r="J850" s="103" t="s">
        <v>1634</v>
      </c>
      <c r="K850" s="103" t="s">
        <v>1651</v>
      </c>
      <c r="L850" s="102"/>
      <c r="V850" s="110"/>
      <c r="X850" s="102"/>
    </row>
    <row r="851" spans="1:24" s="93" customFormat="1">
      <c r="A851" s="93" t="s">
        <v>1302</v>
      </c>
      <c r="B851" s="93" t="s">
        <v>1302</v>
      </c>
      <c r="C851" s="93" t="s">
        <v>1302</v>
      </c>
      <c r="D851" s="93" t="s">
        <v>1302</v>
      </c>
      <c r="E851" s="93" t="s">
        <v>1302</v>
      </c>
      <c r="F851" s="93" t="s">
        <v>1302</v>
      </c>
      <c r="G851" s="89" t="s">
        <v>2056</v>
      </c>
      <c r="H851" s="95" t="s">
        <v>941</v>
      </c>
      <c r="I851" s="118" t="s">
        <v>2271</v>
      </c>
      <c r="J851" s="103" t="s">
        <v>1634</v>
      </c>
      <c r="K851" s="103" t="s">
        <v>1651</v>
      </c>
      <c r="L851" s="102"/>
      <c r="V851" s="110"/>
      <c r="X851" s="102"/>
    </row>
    <row r="852" spans="1:24" s="93" customFormat="1">
      <c r="A852" s="93" t="s">
        <v>1302</v>
      </c>
      <c r="B852" s="96"/>
      <c r="C852" s="97"/>
      <c r="D852" s="97"/>
      <c r="E852" s="97"/>
      <c r="F852" s="97"/>
      <c r="G852" s="89" t="s">
        <v>2057</v>
      </c>
      <c r="H852" s="95" t="s">
        <v>940</v>
      </c>
      <c r="I852" s="118" t="s">
        <v>2272</v>
      </c>
      <c r="J852" s="103" t="s">
        <v>1634</v>
      </c>
      <c r="K852" s="103" t="s">
        <v>1651</v>
      </c>
      <c r="L852" s="102"/>
      <c r="V852" s="110"/>
      <c r="X852" s="102"/>
    </row>
    <row r="853" spans="1:24" s="93" customFormat="1">
      <c r="A853" s="93" t="s">
        <v>1302</v>
      </c>
      <c r="B853" s="93" t="s">
        <v>1302</v>
      </c>
      <c r="C853" s="93" t="s">
        <v>1302</v>
      </c>
      <c r="D853" s="93" t="s">
        <v>1302</v>
      </c>
      <c r="E853" s="93" t="s">
        <v>1302</v>
      </c>
      <c r="F853" s="93" t="s">
        <v>1302</v>
      </c>
      <c r="G853" s="89" t="s">
        <v>2058</v>
      </c>
      <c r="H853" s="95" t="s">
        <v>939</v>
      </c>
      <c r="I853" s="118" t="s">
        <v>1957</v>
      </c>
      <c r="J853" s="103" t="s">
        <v>1634</v>
      </c>
      <c r="K853" s="103" t="s">
        <v>1651</v>
      </c>
      <c r="L853" s="102"/>
      <c r="V853" s="110"/>
    </row>
    <row r="854" spans="1:24" s="93" customFormat="1">
      <c r="A854" s="93" t="s">
        <v>1302</v>
      </c>
      <c r="B854" s="96"/>
      <c r="C854" s="97"/>
      <c r="D854" s="97"/>
      <c r="E854" s="97"/>
      <c r="F854" s="97"/>
      <c r="G854" s="89" t="s">
        <v>2059</v>
      </c>
      <c r="H854" s="95" t="s">
        <v>938</v>
      </c>
      <c r="I854" s="118" t="s">
        <v>2273</v>
      </c>
      <c r="J854" s="103" t="s">
        <v>1634</v>
      </c>
      <c r="K854" s="103" t="s">
        <v>1651</v>
      </c>
      <c r="L854" s="102"/>
      <c r="V854" s="110"/>
    </row>
    <row r="855" spans="1:24" s="93" customFormat="1">
      <c r="A855" s="93" t="s">
        <v>1302</v>
      </c>
      <c r="B855" s="93" t="s">
        <v>1302</v>
      </c>
      <c r="C855" s="89" t="s">
        <v>1302</v>
      </c>
      <c r="D855" s="89" t="s">
        <v>1302</v>
      </c>
      <c r="E855" s="89" t="s">
        <v>1302</v>
      </c>
      <c r="F855" s="89" t="s">
        <v>1302</v>
      </c>
      <c r="G855" s="89" t="s">
        <v>2063</v>
      </c>
      <c r="H855" s="95" t="s">
        <v>975</v>
      </c>
      <c r="I855" s="118" t="s">
        <v>2240</v>
      </c>
      <c r="J855" s="103" t="s">
        <v>1634</v>
      </c>
      <c r="K855" s="103" t="s">
        <v>1651</v>
      </c>
      <c r="L855" s="102"/>
      <c r="V855" s="110"/>
    </row>
    <row r="856" spans="1:24" s="93" customFormat="1">
      <c r="A856" s="93" t="s">
        <v>1302</v>
      </c>
      <c r="B856" s="89" t="s">
        <v>1302</v>
      </c>
      <c r="C856" s="89" t="s">
        <v>1302</v>
      </c>
      <c r="D856" s="89" t="s">
        <v>1302</v>
      </c>
      <c r="E856" s="89" t="s">
        <v>1302</v>
      </c>
      <c r="F856" s="89" t="s">
        <v>1302</v>
      </c>
      <c r="G856" s="89" t="s">
        <v>1893</v>
      </c>
      <c r="H856" s="95" t="s">
        <v>974</v>
      </c>
      <c r="I856" s="118" t="s">
        <v>1958</v>
      </c>
      <c r="J856" s="103" t="s">
        <v>1634</v>
      </c>
      <c r="K856" s="103" t="s">
        <v>1651</v>
      </c>
      <c r="L856" s="102"/>
      <c r="V856" s="110"/>
    </row>
    <row r="857" spans="1:24" s="93" customFormat="1">
      <c r="A857" s="93" t="s">
        <v>1302</v>
      </c>
      <c r="B857" s="96"/>
      <c r="C857" s="97"/>
      <c r="D857" s="97"/>
      <c r="E857" s="97"/>
      <c r="F857" s="97"/>
      <c r="G857" s="89" t="s">
        <v>1894</v>
      </c>
      <c r="H857" s="95" t="s">
        <v>973</v>
      </c>
      <c r="I857" s="118" t="s">
        <v>1959</v>
      </c>
      <c r="J857" s="103" t="s">
        <v>1634</v>
      </c>
      <c r="K857" s="103" t="s">
        <v>1651</v>
      </c>
      <c r="L857" s="102"/>
      <c r="V857" s="110"/>
    </row>
    <row r="858" spans="1:24" s="93" customFormat="1">
      <c r="A858" s="93" t="s">
        <v>1302</v>
      </c>
      <c r="B858" s="93" t="s">
        <v>1302</v>
      </c>
      <c r="C858" s="89" t="s">
        <v>1302</v>
      </c>
      <c r="D858" s="89" t="s">
        <v>1302</v>
      </c>
      <c r="E858" s="89" t="s">
        <v>1302</v>
      </c>
      <c r="F858" s="89" t="s">
        <v>1302</v>
      </c>
      <c r="G858" s="89" t="s">
        <v>2078</v>
      </c>
      <c r="H858" s="95" t="s">
        <v>972</v>
      </c>
      <c r="I858" s="120" t="s">
        <v>2127</v>
      </c>
      <c r="J858" s="103" t="s">
        <v>1634</v>
      </c>
      <c r="K858" s="103" t="s">
        <v>1651</v>
      </c>
      <c r="L858" s="102"/>
      <c r="V858" s="110"/>
    </row>
    <row r="859" spans="1:24" s="93" customFormat="1">
      <c r="A859" s="93" t="s">
        <v>1302</v>
      </c>
      <c r="B859" s="96"/>
      <c r="C859" s="97"/>
      <c r="D859" s="97"/>
      <c r="E859" s="97"/>
      <c r="F859" s="97"/>
      <c r="G859" s="89" t="s">
        <v>1895</v>
      </c>
      <c r="H859" s="95" t="s">
        <v>971</v>
      </c>
      <c r="I859" s="120" t="s">
        <v>2274</v>
      </c>
      <c r="J859" s="103" t="s">
        <v>1634</v>
      </c>
      <c r="K859" s="103" t="s">
        <v>1651</v>
      </c>
      <c r="L859" s="102"/>
      <c r="V859" s="110"/>
    </row>
    <row r="860" spans="1:24" s="93" customFormat="1">
      <c r="A860" s="93" t="s">
        <v>1302</v>
      </c>
      <c r="B860" s="93" t="s">
        <v>1302</v>
      </c>
      <c r="C860" s="89" t="s">
        <v>1302</v>
      </c>
      <c r="D860" s="89" t="s">
        <v>1302</v>
      </c>
      <c r="E860" s="89" t="s">
        <v>1302</v>
      </c>
      <c r="F860" s="89" t="s">
        <v>1302</v>
      </c>
      <c r="G860" s="89" t="s">
        <v>1896</v>
      </c>
      <c r="H860" s="95" t="s">
        <v>970</v>
      </c>
      <c r="I860" s="120" t="s">
        <v>2275</v>
      </c>
      <c r="J860" s="103" t="s">
        <v>1634</v>
      </c>
      <c r="K860" s="103" t="s">
        <v>1651</v>
      </c>
      <c r="L860" s="102"/>
      <c r="V860" s="110"/>
    </row>
    <row r="861" spans="1:24" s="93" customFormat="1">
      <c r="A861" s="93" t="s">
        <v>1302</v>
      </c>
      <c r="B861" s="93" t="s">
        <v>1302</v>
      </c>
      <c r="C861" s="89" t="s">
        <v>1302</v>
      </c>
      <c r="D861" s="89" t="s">
        <v>1302</v>
      </c>
      <c r="E861" s="89" t="s">
        <v>1302</v>
      </c>
      <c r="F861" s="89" t="s">
        <v>1302</v>
      </c>
      <c r="G861" s="89" t="s">
        <v>1897</v>
      </c>
      <c r="H861" s="95" t="s">
        <v>969</v>
      </c>
      <c r="I861" s="120" t="s">
        <v>2236</v>
      </c>
      <c r="J861" s="103" t="s">
        <v>1634</v>
      </c>
      <c r="K861" s="103" t="s">
        <v>1651</v>
      </c>
      <c r="L861" s="102"/>
      <c r="V861" s="110"/>
    </row>
    <row r="862" spans="1:24" s="93" customFormat="1">
      <c r="A862" s="93" t="s">
        <v>1302</v>
      </c>
      <c r="B862" s="93" t="s">
        <v>1302</v>
      </c>
      <c r="C862" s="89" t="s">
        <v>1302</v>
      </c>
      <c r="D862" s="89" t="s">
        <v>1302</v>
      </c>
      <c r="E862" s="89" t="s">
        <v>1302</v>
      </c>
      <c r="F862" s="89" t="s">
        <v>1302</v>
      </c>
      <c r="G862" s="89" t="s">
        <v>1898</v>
      </c>
      <c r="H862" s="95" t="s">
        <v>968</v>
      </c>
      <c r="I862" s="120" t="s">
        <v>2237</v>
      </c>
      <c r="J862" s="103" t="s">
        <v>1634</v>
      </c>
      <c r="K862" s="103" t="s">
        <v>1651</v>
      </c>
      <c r="L862" s="102"/>
      <c r="V862" s="110"/>
      <c r="W862" s="102"/>
    </row>
    <row r="863" spans="1:24" s="93" customFormat="1">
      <c r="A863" s="93" t="s">
        <v>1302</v>
      </c>
      <c r="B863" s="93" t="s">
        <v>1302</v>
      </c>
      <c r="C863" s="89" t="s">
        <v>1302</v>
      </c>
      <c r="D863" s="89" t="s">
        <v>1302</v>
      </c>
      <c r="E863" s="89" t="s">
        <v>1302</v>
      </c>
      <c r="F863" s="89" t="s">
        <v>1302</v>
      </c>
      <c r="G863" s="89" t="s">
        <v>2075</v>
      </c>
      <c r="H863" s="95" t="s">
        <v>967</v>
      </c>
      <c r="I863" s="120" t="s">
        <v>2238</v>
      </c>
      <c r="J863" s="103" t="s">
        <v>1634</v>
      </c>
      <c r="K863" s="103" t="s">
        <v>1651</v>
      </c>
      <c r="L863" s="102"/>
      <c r="V863" s="110"/>
      <c r="W863" s="102"/>
    </row>
    <row r="864" spans="1:24" s="93" customFormat="1">
      <c r="A864" s="93" t="s">
        <v>1302</v>
      </c>
      <c r="B864" s="96"/>
      <c r="C864" s="97"/>
      <c r="D864" s="97"/>
      <c r="E864" s="97"/>
      <c r="F864" s="97"/>
      <c r="G864" s="89" t="s">
        <v>2067</v>
      </c>
      <c r="H864" s="95" t="s">
        <v>966</v>
      </c>
      <c r="I864" s="120" t="s">
        <v>2269</v>
      </c>
      <c r="J864" s="103" t="s">
        <v>1634</v>
      </c>
      <c r="K864" s="103" t="s">
        <v>1651</v>
      </c>
      <c r="L864" s="102"/>
      <c r="V864" s="110"/>
      <c r="W864" s="102"/>
    </row>
    <row r="865" spans="1:23" s="93" customFormat="1">
      <c r="A865" s="93" t="s">
        <v>1302</v>
      </c>
      <c r="B865" s="96"/>
      <c r="C865" s="97"/>
      <c r="D865" s="97"/>
      <c r="E865" s="97"/>
      <c r="F865" s="97"/>
      <c r="G865" s="89" t="s">
        <v>2076</v>
      </c>
      <c r="H865" s="95" t="s">
        <v>935</v>
      </c>
      <c r="I865" s="120" t="s">
        <v>2126</v>
      </c>
      <c r="J865" s="103" t="s">
        <v>1634</v>
      </c>
      <c r="K865" s="103" t="s">
        <v>1651</v>
      </c>
      <c r="L865" s="102"/>
      <c r="V865" s="110"/>
      <c r="W865" s="102"/>
    </row>
    <row r="866" spans="1:23" s="93" customFormat="1">
      <c r="A866" s="93" t="s">
        <v>1302</v>
      </c>
      <c r="B866" s="93" t="s">
        <v>1302</v>
      </c>
      <c r="C866" s="89" t="s">
        <v>1302</v>
      </c>
      <c r="D866" s="89" t="s">
        <v>1302</v>
      </c>
      <c r="E866" s="89" t="s">
        <v>1302</v>
      </c>
      <c r="F866" s="89" t="s">
        <v>1302</v>
      </c>
      <c r="G866" s="89" t="s">
        <v>2077</v>
      </c>
      <c r="H866" s="99" t="s">
        <v>1960</v>
      </c>
      <c r="I866" s="120" t="s">
        <v>1960</v>
      </c>
      <c r="J866" s="103" t="s">
        <v>1634</v>
      </c>
      <c r="K866" s="103" t="s">
        <v>1651</v>
      </c>
      <c r="L866" s="102"/>
      <c r="V866" s="110"/>
      <c r="W866" s="102"/>
    </row>
    <row r="867" spans="1:23" s="93" customFormat="1">
      <c r="A867" s="93" t="s">
        <v>1302</v>
      </c>
      <c r="B867" s="96"/>
      <c r="C867" s="97"/>
      <c r="D867" s="97"/>
      <c r="E867" s="97"/>
      <c r="F867" s="97"/>
      <c r="G867" s="89" t="s">
        <v>2079</v>
      </c>
      <c r="H867" s="95" t="s">
        <v>933</v>
      </c>
      <c r="I867" s="120" t="s">
        <v>2242</v>
      </c>
      <c r="J867" s="103" t="s">
        <v>1634</v>
      </c>
      <c r="K867" s="103" t="s">
        <v>1651</v>
      </c>
      <c r="L867" s="102"/>
      <c r="V867" s="110"/>
      <c r="W867" s="102"/>
    </row>
    <row r="868" spans="1:23" s="93" customFormat="1">
      <c r="A868" s="93" t="s">
        <v>1302</v>
      </c>
      <c r="B868" s="96"/>
      <c r="C868" s="97"/>
      <c r="D868" s="97"/>
      <c r="E868" s="97"/>
      <c r="F868" s="97"/>
      <c r="G868" s="93" t="s">
        <v>2080</v>
      </c>
      <c r="H868" s="95" t="s">
        <v>932</v>
      </c>
      <c r="I868" s="120" t="s">
        <v>1962</v>
      </c>
      <c r="J868" s="103" t="s">
        <v>1634</v>
      </c>
      <c r="K868" s="103" t="s">
        <v>1651</v>
      </c>
      <c r="L868" s="102"/>
      <c r="V868" s="110"/>
      <c r="W868" s="102"/>
    </row>
    <row r="869" spans="1:23" s="93" customFormat="1">
      <c r="A869" s="93" t="s">
        <v>1302</v>
      </c>
      <c r="B869" s="96"/>
      <c r="C869" s="97"/>
      <c r="D869" s="97"/>
      <c r="E869" s="97"/>
      <c r="F869" s="97"/>
      <c r="G869" s="93" t="s">
        <v>2081</v>
      </c>
      <c r="H869" s="95" t="s">
        <v>930</v>
      </c>
      <c r="I869" s="120" t="s">
        <v>2243</v>
      </c>
      <c r="J869" s="103" t="s">
        <v>1634</v>
      </c>
      <c r="K869" s="103" t="s">
        <v>1651</v>
      </c>
      <c r="L869" s="102"/>
      <c r="V869" s="110"/>
      <c r="W869" s="102"/>
    </row>
    <row r="870" spans="1:23" s="93" customFormat="1">
      <c r="A870" s="93" t="s">
        <v>1302</v>
      </c>
      <c r="B870" s="93" t="s">
        <v>1302</v>
      </c>
      <c r="C870" s="93" t="s">
        <v>1302</v>
      </c>
      <c r="D870" s="93" t="s">
        <v>1302</v>
      </c>
      <c r="E870" s="93" t="s">
        <v>1302</v>
      </c>
      <c r="F870" s="93" t="s">
        <v>1302</v>
      </c>
      <c r="G870" s="93" t="s">
        <v>2082</v>
      </c>
      <c r="H870" s="95" t="s">
        <v>838</v>
      </c>
      <c r="I870" s="120" t="s">
        <v>2244</v>
      </c>
      <c r="J870" s="103" t="s">
        <v>1634</v>
      </c>
      <c r="K870" s="103" t="s">
        <v>1651</v>
      </c>
      <c r="L870" s="102"/>
      <c r="V870" s="110"/>
      <c r="W870" s="102"/>
    </row>
    <row r="871" spans="1:23" s="93" customFormat="1">
      <c r="A871" s="93" t="s">
        <v>1302</v>
      </c>
      <c r="B871" s="93" t="s">
        <v>1302</v>
      </c>
      <c r="C871" s="93" t="s">
        <v>1302</v>
      </c>
      <c r="D871" s="93" t="s">
        <v>1302</v>
      </c>
      <c r="E871" s="93" t="s">
        <v>1302</v>
      </c>
      <c r="F871" s="93" t="s">
        <v>1302</v>
      </c>
      <c r="G871" s="93" t="s">
        <v>1906</v>
      </c>
      <c r="H871" s="95" t="s">
        <v>836</v>
      </c>
      <c r="I871" s="120" t="s">
        <v>2245</v>
      </c>
      <c r="J871" s="103" t="s">
        <v>1634</v>
      </c>
      <c r="K871" s="103" t="s">
        <v>1651</v>
      </c>
      <c r="L871" s="102"/>
      <c r="V871" s="110"/>
      <c r="W871" s="102"/>
    </row>
    <row r="872" spans="1:23" s="93" customFormat="1">
      <c r="A872" s="96"/>
      <c r="B872" s="93" t="s">
        <v>1302</v>
      </c>
      <c r="C872" s="93" t="s">
        <v>1302</v>
      </c>
      <c r="D872" s="93" t="s">
        <v>1302</v>
      </c>
      <c r="E872" s="93" t="s">
        <v>1302</v>
      </c>
      <c r="F872" s="93" t="s">
        <v>1302</v>
      </c>
      <c r="G872" s="93" t="s">
        <v>182</v>
      </c>
      <c r="H872" s="95" t="s">
        <v>183</v>
      </c>
      <c r="I872" s="120" t="s">
        <v>184</v>
      </c>
      <c r="J872" s="103" t="s">
        <v>1634</v>
      </c>
      <c r="K872" s="103" t="s">
        <v>1651</v>
      </c>
      <c r="L872" s="102"/>
      <c r="V872" s="110"/>
      <c r="W872" s="102"/>
    </row>
    <row r="873" spans="1:23" s="93" customFormat="1">
      <c r="A873" s="96"/>
      <c r="B873" s="93" t="s">
        <v>1302</v>
      </c>
      <c r="C873" s="93" t="s">
        <v>1302</v>
      </c>
      <c r="D873" s="93" t="s">
        <v>1302</v>
      </c>
      <c r="E873" s="93" t="s">
        <v>1302</v>
      </c>
      <c r="F873" s="93" t="s">
        <v>1302</v>
      </c>
      <c r="G873" s="93" t="s">
        <v>185</v>
      </c>
      <c r="H873" s="95" t="s">
        <v>186</v>
      </c>
      <c r="I873" s="120" t="s">
        <v>369</v>
      </c>
      <c r="J873" s="103" t="s">
        <v>1634</v>
      </c>
      <c r="K873" s="103" t="s">
        <v>1651</v>
      </c>
      <c r="L873" s="102"/>
      <c r="V873" s="110"/>
      <c r="W873" s="102"/>
    </row>
    <row r="874" spans="1:23" s="93" customFormat="1">
      <c r="A874" s="96"/>
      <c r="B874" s="93" t="s">
        <v>1302</v>
      </c>
      <c r="C874" s="93" t="s">
        <v>1302</v>
      </c>
      <c r="D874" s="93" t="s">
        <v>1302</v>
      </c>
      <c r="E874" s="93" t="s">
        <v>1302</v>
      </c>
      <c r="F874" s="93" t="s">
        <v>1302</v>
      </c>
      <c r="G874" s="93" t="s">
        <v>187</v>
      </c>
      <c r="H874" s="95" t="s">
        <v>188</v>
      </c>
      <c r="I874" s="120" t="s">
        <v>221</v>
      </c>
      <c r="J874" s="103" t="s">
        <v>1634</v>
      </c>
      <c r="K874" s="103" t="s">
        <v>1651</v>
      </c>
      <c r="L874" s="102"/>
      <c r="V874" s="110"/>
      <c r="W874" s="102"/>
    </row>
    <row r="875" spans="1:23" s="93" customFormat="1">
      <c r="A875" s="96"/>
      <c r="B875" s="93" t="s">
        <v>1302</v>
      </c>
      <c r="C875" s="93" t="s">
        <v>1302</v>
      </c>
      <c r="D875" s="93" t="s">
        <v>1302</v>
      </c>
      <c r="E875" s="93" t="s">
        <v>1302</v>
      </c>
      <c r="F875" s="93" t="s">
        <v>1302</v>
      </c>
      <c r="G875" s="93" t="s">
        <v>645</v>
      </c>
      <c r="H875" s="95" t="s">
        <v>189</v>
      </c>
      <c r="I875" s="120" t="s">
        <v>643</v>
      </c>
      <c r="J875" s="103" t="s">
        <v>1634</v>
      </c>
      <c r="K875" s="103" t="s">
        <v>1651</v>
      </c>
      <c r="L875" s="102"/>
      <c r="V875" s="110"/>
      <c r="W875" s="102"/>
    </row>
    <row r="876" spans="1:23" s="93" customFormat="1">
      <c r="A876" s="96"/>
      <c r="B876" s="93" t="s">
        <v>1302</v>
      </c>
      <c r="C876" s="93" t="s">
        <v>1302</v>
      </c>
      <c r="D876" s="93" t="s">
        <v>1302</v>
      </c>
      <c r="E876" s="93" t="s">
        <v>1302</v>
      </c>
      <c r="F876" s="93" t="s">
        <v>1302</v>
      </c>
      <c r="G876" s="93" t="s">
        <v>190</v>
      </c>
      <c r="H876" s="95" t="s">
        <v>191</v>
      </c>
      <c r="I876" s="118" t="s">
        <v>192</v>
      </c>
      <c r="J876" s="103" t="s">
        <v>1634</v>
      </c>
      <c r="K876" s="103" t="s">
        <v>1651</v>
      </c>
      <c r="L876" s="102"/>
      <c r="V876" s="110"/>
    </row>
    <row r="877" spans="1:23" s="93" customFormat="1">
      <c r="A877" s="96"/>
      <c r="B877" s="93" t="s">
        <v>1302</v>
      </c>
      <c r="C877" s="93" t="s">
        <v>1302</v>
      </c>
      <c r="D877" s="93" t="s">
        <v>1302</v>
      </c>
      <c r="E877" s="93" t="s">
        <v>1302</v>
      </c>
      <c r="F877" s="93" t="s">
        <v>1302</v>
      </c>
      <c r="G877" s="93" t="s">
        <v>142</v>
      </c>
      <c r="H877" s="95" t="s">
        <v>143</v>
      </c>
      <c r="I877" s="118" t="s">
        <v>144</v>
      </c>
      <c r="J877" s="103" t="s">
        <v>1634</v>
      </c>
      <c r="K877" s="103" t="s">
        <v>1651</v>
      </c>
      <c r="L877" s="102"/>
      <c r="V877" s="110"/>
    </row>
    <row r="878" spans="1:23" s="93" customFormat="1">
      <c r="A878" s="96"/>
      <c r="B878" s="93" t="s">
        <v>1302</v>
      </c>
      <c r="C878" s="93" t="s">
        <v>1302</v>
      </c>
      <c r="D878" s="93" t="s">
        <v>1302</v>
      </c>
      <c r="E878" s="93" t="s">
        <v>1302</v>
      </c>
      <c r="F878" s="93" t="s">
        <v>1302</v>
      </c>
      <c r="G878" s="93" t="s">
        <v>145</v>
      </c>
      <c r="H878" s="95" t="s">
        <v>146</v>
      </c>
      <c r="I878" s="120" t="s">
        <v>158</v>
      </c>
      <c r="J878" s="103" t="s">
        <v>1634</v>
      </c>
      <c r="K878" s="103" t="s">
        <v>1651</v>
      </c>
      <c r="L878" s="102"/>
      <c r="V878" s="110"/>
    </row>
    <row r="879" spans="1:23" s="93" customFormat="1">
      <c r="A879" s="96"/>
      <c r="B879" s="93" t="s">
        <v>1302</v>
      </c>
      <c r="C879" s="93" t="s">
        <v>1302</v>
      </c>
      <c r="D879" s="93" t="s">
        <v>1302</v>
      </c>
      <c r="E879" s="93" t="s">
        <v>1302</v>
      </c>
      <c r="F879" s="93" t="s">
        <v>1302</v>
      </c>
      <c r="G879" s="93" t="s">
        <v>147</v>
      </c>
      <c r="H879" s="95" t="s">
        <v>148</v>
      </c>
      <c r="I879" s="118" t="s">
        <v>646</v>
      </c>
      <c r="J879" s="103" t="s">
        <v>1634</v>
      </c>
      <c r="K879" s="103" t="s">
        <v>1651</v>
      </c>
      <c r="L879" s="102"/>
      <c r="V879" s="110"/>
    </row>
    <row r="880" spans="1:23" s="93" customFormat="1">
      <c r="A880" s="96"/>
      <c r="B880" s="93" t="s">
        <v>1302</v>
      </c>
      <c r="C880" s="93" t="s">
        <v>1302</v>
      </c>
      <c r="D880" s="93" t="s">
        <v>1302</v>
      </c>
      <c r="E880" s="93" t="s">
        <v>1302</v>
      </c>
      <c r="F880" s="93" t="s">
        <v>1302</v>
      </c>
      <c r="G880" s="93" t="s">
        <v>6122</v>
      </c>
      <c r="H880" s="95" t="s">
        <v>149</v>
      </c>
      <c r="I880" s="118" t="s">
        <v>150</v>
      </c>
      <c r="J880" s="103" t="s">
        <v>1634</v>
      </c>
      <c r="K880" s="103" t="s">
        <v>1651</v>
      </c>
      <c r="L880" s="102"/>
      <c r="V880" s="110"/>
    </row>
    <row r="881" spans="1:22" s="93" customFormat="1">
      <c r="A881" s="97"/>
      <c r="B881" s="97"/>
      <c r="C881" s="93" t="s">
        <v>1302</v>
      </c>
      <c r="D881" s="93" t="s">
        <v>1302</v>
      </c>
      <c r="E881" s="93" t="s">
        <v>1302</v>
      </c>
      <c r="F881" s="93" t="s">
        <v>1302</v>
      </c>
      <c r="G881" s="93" t="s">
        <v>2760</v>
      </c>
      <c r="H881" s="191" t="s">
        <v>2766</v>
      </c>
      <c r="I881" s="118" t="s">
        <v>2761</v>
      </c>
      <c r="J881" s="117" t="s">
        <v>1634</v>
      </c>
      <c r="K881" s="117" t="s">
        <v>1651</v>
      </c>
      <c r="L881" s="102"/>
      <c r="V881" s="110"/>
    </row>
    <row r="882" spans="1:22" s="93" customFormat="1">
      <c r="A882" s="93" t="s">
        <v>1302</v>
      </c>
      <c r="B882" s="93" t="s">
        <v>1302</v>
      </c>
      <c r="C882" s="93" t="s">
        <v>1302</v>
      </c>
      <c r="D882" s="93" t="s">
        <v>1302</v>
      </c>
      <c r="E882" s="93" t="s">
        <v>1302</v>
      </c>
      <c r="F882" s="93" t="s">
        <v>1302</v>
      </c>
      <c r="G882" s="99" t="s">
        <v>4066</v>
      </c>
      <c r="H882" s="93" t="s">
        <v>1084</v>
      </c>
      <c r="I882" s="118" t="s">
        <v>3802</v>
      </c>
      <c r="J882" s="117" t="s">
        <v>1634</v>
      </c>
      <c r="K882" s="117" t="s">
        <v>2145</v>
      </c>
      <c r="L882" s="102"/>
      <c r="V882" s="110"/>
    </row>
    <row r="883" spans="1:22" s="93" customFormat="1">
      <c r="A883" s="93" t="s">
        <v>1302</v>
      </c>
      <c r="B883" s="93" t="s">
        <v>1302</v>
      </c>
      <c r="C883" s="93" t="s">
        <v>1302</v>
      </c>
      <c r="D883" s="93" t="s">
        <v>1302</v>
      </c>
      <c r="E883" s="93" t="s">
        <v>1302</v>
      </c>
      <c r="F883" s="93" t="s">
        <v>1302</v>
      </c>
      <c r="G883" s="99" t="s">
        <v>4069</v>
      </c>
      <c r="H883" s="95" t="s">
        <v>1061</v>
      </c>
      <c r="I883" s="118" t="s">
        <v>4068</v>
      </c>
      <c r="J883" s="117" t="s">
        <v>1634</v>
      </c>
      <c r="K883" s="117" t="s">
        <v>2145</v>
      </c>
      <c r="L883" s="102"/>
      <c r="V883" s="110"/>
    </row>
    <row r="884" spans="1:22" s="93" customFormat="1">
      <c r="A884" s="97"/>
      <c r="B884" s="97"/>
      <c r="C884" s="93" t="s">
        <v>1302</v>
      </c>
      <c r="D884" s="93" t="s">
        <v>1302</v>
      </c>
      <c r="E884" s="93" t="s">
        <v>1302</v>
      </c>
      <c r="F884" s="93" t="s">
        <v>1302</v>
      </c>
      <c r="G884" s="93" t="s">
        <v>4067</v>
      </c>
      <c r="H884" s="93" t="s">
        <v>1061</v>
      </c>
      <c r="I884" s="93" t="s">
        <v>6886</v>
      </c>
      <c r="J884" s="93" t="s">
        <v>1634</v>
      </c>
      <c r="K884" s="93" t="s">
        <v>2145</v>
      </c>
      <c r="L884" s="102"/>
      <c r="V884" s="110"/>
    </row>
    <row r="885" spans="1:22" s="93" customFormat="1">
      <c r="A885" s="93" t="s">
        <v>1302</v>
      </c>
      <c r="B885" s="93" t="s">
        <v>1302</v>
      </c>
      <c r="C885" s="93" t="s">
        <v>1302</v>
      </c>
      <c r="D885" s="93" t="s">
        <v>1302</v>
      </c>
      <c r="E885" s="93" t="s">
        <v>1302</v>
      </c>
      <c r="F885" s="93" t="s">
        <v>1302</v>
      </c>
      <c r="G885" s="89" t="s">
        <v>2123</v>
      </c>
      <c r="H885" s="93" t="s">
        <v>834</v>
      </c>
      <c r="I885" s="120" t="s">
        <v>1859</v>
      </c>
      <c r="J885" s="103" t="s">
        <v>1634</v>
      </c>
      <c r="K885" s="103" t="s">
        <v>1651</v>
      </c>
      <c r="L885" s="102"/>
      <c r="V885" s="110"/>
    </row>
    <row r="886" spans="1:22" s="93" customFormat="1">
      <c r="A886" s="93" t="s">
        <v>1302</v>
      </c>
      <c r="B886" s="93" t="s">
        <v>1302</v>
      </c>
      <c r="C886" s="93" t="s">
        <v>1302</v>
      </c>
      <c r="D886" s="93" t="s">
        <v>1302</v>
      </c>
      <c r="E886" s="93" t="s">
        <v>1302</v>
      </c>
      <c r="F886" s="93" t="s">
        <v>1302</v>
      </c>
      <c r="G886" s="89" t="s">
        <v>2124</v>
      </c>
      <c r="H886" s="93" t="s">
        <v>832</v>
      </c>
      <c r="I886" s="120" t="s">
        <v>1860</v>
      </c>
      <c r="J886" s="103" t="s">
        <v>1634</v>
      </c>
      <c r="K886" s="103" t="s">
        <v>1651</v>
      </c>
      <c r="L886" s="102"/>
      <c r="V886" s="110"/>
    </row>
    <row r="887" spans="1:22" s="93" customFormat="1">
      <c r="A887" s="93" t="s">
        <v>1302</v>
      </c>
      <c r="B887" s="93" t="s">
        <v>1302</v>
      </c>
      <c r="C887" s="93" t="s">
        <v>1302</v>
      </c>
      <c r="D887" s="93" t="s">
        <v>1302</v>
      </c>
      <c r="E887" s="93" t="s">
        <v>1302</v>
      </c>
      <c r="F887" s="93" t="s">
        <v>1302</v>
      </c>
      <c r="G887" s="89" t="s">
        <v>2125</v>
      </c>
      <c r="H887" s="93" t="s">
        <v>926</v>
      </c>
      <c r="I887" s="118" t="s">
        <v>1195</v>
      </c>
      <c r="J887" s="103" t="s">
        <v>1634</v>
      </c>
      <c r="K887" s="103" t="s">
        <v>1651</v>
      </c>
      <c r="L887" s="102"/>
      <c r="V887" s="110"/>
    </row>
    <row r="888" spans="1:22" s="93" customFormat="1">
      <c r="A888" s="93" t="s">
        <v>1302</v>
      </c>
      <c r="B888" s="93" t="s">
        <v>1302</v>
      </c>
      <c r="C888" s="93" t="s">
        <v>1302</v>
      </c>
      <c r="D888" s="93" t="s">
        <v>1302</v>
      </c>
      <c r="E888" s="93" t="s">
        <v>1302</v>
      </c>
      <c r="F888" s="93" t="s">
        <v>1302</v>
      </c>
      <c r="G888" s="89" t="s">
        <v>2113</v>
      </c>
      <c r="H888" s="93" t="s">
        <v>924</v>
      </c>
      <c r="I888" s="118" t="s">
        <v>1861</v>
      </c>
      <c r="J888" s="103" t="s">
        <v>1634</v>
      </c>
      <c r="K888" s="103" t="s">
        <v>1651</v>
      </c>
      <c r="L888" s="102"/>
      <c r="V888" s="110"/>
    </row>
    <row r="889" spans="1:22" s="93" customFormat="1">
      <c r="A889" s="93" t="s">
        <v>1302</v>
      </c>
      <c r="B889" s="93" t="s">
        <v>1302</v>
      </c>
      <c r="C889" s="93" t="s">
        <v>1302</v>
      </c>
      <c r="D889" s="93" t="s">
        <v>1302</v>
      </c>
      <c r="E889" s="93" t="s">
        <v>1302</v>
      </c>
      <c r="F889" s="93" t="s">
        <v>1302</v>
      </c>
      <c r="G889" s="89" t="s">
        <v>1778</v>
      </c>
      <c r="H889" s="93" t="s">
        <v>922</v>
      </c>
      <c r="I889" s="118" t="s">
        <v>1862</v>
      </c>
      <c r="J889" s="103" t="s">
        <v>1634</v>
      </c>
      <c r="K889" s="103" t="s">
        <v>1651</v>
      </c>
      <c r="L889" s="102"/>
      <c r="V889" s="110"/>
    </row>
    <row r="890" spans="1:22" s="93" customFormat="1">
      <c r="A890" s="93" t="s">
        <v>1302</v>
      </c>
      <c r="B890" s="93" t="s">
        <v>1302</v>
      </c>
      <c r="C890" s="93" t="s">
        <v>1302</v>
      </c>
      <c r="D890" s="93" t="s">
        <v>1302</v>
      </c>
      <c r="E890" s="93" t="s">
        <v>1302</v>
      </c>
      <c r="F890" s="93" t="s">
        <v>1302</v>
      </c>
      <c r="G890" s="89" t="s">
        <v>2115</v>
      </c>
      <c r="H890" s="93" t="s">
        <v>920</v>
      </c>
      <c r="I890" s="118" t="s">
        <v>1863</v>
      </c>
      <c r="J890" s="103" t="s">
        <v>1634</v>
      </c>
      <c r="K890" s="103" t="s">
        <v>1651</v>
      </c>
      <c r="L890" s="102"/>
      <c r="V890" s="110"/>
    </row>
    <row r="891" spans="1:22" s="93" customFormat="1">
      <c r="A891" s="93" t="s">
        <v>1302</v>
      </c>
      <c r="B891" s="93" t="s">
        <v>1302</v>
      </c>
      <c r="C891" s="93" t="s">
        <v>1302</v>
      </c>
      <c r="D891" s="93" t="s">
        <v>1302</v>
      </c>
      <c r="E891" s="93" t="s">
        <v>1302</v>
      </c>
      <c r="F891" s="93" t="s">
        <v>1302</v>
      </c>
      <c r="G891" s="89" t="s">
        <v>2770</v>
      </c>
      <c r="H891" s="93" t="s">
        <v>2771</v>
      </c>
      <c r="I891" s="118" t="s">
        <v>2182</v>
      </c>
      <c r="J891" s="103" t="s">
        <v>1634</v>
      </c>
      <c r="K891" s="103" t="s">
        <v>1651</v>
      </c>
      <c r="L891" s="102"/>
      <c r="V891" s="110"/>
    </row>
    <row r="892" spans="1:22" s="93" customFormat="1">
      <c r="A892" s="93" t="s">
        <v>1302</v>
      </c>
      <c r="B892" s="93" t="s">
        <v>1302</v>
      </c>
      <c r="C892" s="93" t="s">
        <v>1302</v>
      </c>
      <c r="D892" s="93" t="s">
        <v>1302</v>
      </c>
      <c r="E892" s="93" t="s">
        <v>1302</v>
      </c>
      <c r="F892" s="93" t="s">
        <v>1302</v>
      </c>
      <c r="G892" s="89" t="s">
        <v>2233</v>
      </c>
      <c r="H892" s="93" t="s">
        <v>916</v>
      </c>
      <c r="I892" s="120" t="s">
        <v>2173</v>
      </c>
      <c r="J892" s="103" t="s">
        <v>1634</v>
      </c>
      <c r="K892" s="103" t="s">
        <v>1651</v>
      </c>
      <c r="L892" s="102"/>
      <c r="V892" s="110"/>
    </row>
    <row r="893" spans="1:22" s="93" customFormat="1">
      <c r="A893" s="93" t="s">
        <v>1302</v>
      </c>
      <c r="B893" s="93" t="s">
        <v>1302</v>
      </c>
      <c r="C893" s="93" t="s">
        <v>1302</v>
      </c>
      <c r="D893" s="93" t="s">
        <v>1302</v>
      </c>
      <c r="E893" s="93" t="s">
        <v>1302</v>
      </c>
      <c r="F893" s="93" t="s">
        <v>1302</v>
      </c>
      <c r="G893" s="89" t="s">
        <v>2234</v>
      </c>
      <c r="H893" s="93" t="s">
        <v>828</v>
      </c>
      <c r="I893" s="118" t="s">
        <v>2174</v>
      </c>
      <c r="J893" s="103" t="s">
        <v>1634</v>
      </c>
      <c r="K893" s="103" t="s">
        <v>1651</v>
      </c>
      <c r="L893" s="102"/>
      <c r="V893" s="110"/>
    </row>
    <row r="894" spans="1:22" s="93" customFormat="1">
      <c r="A894" s="93" t="s">
        <v>1302</v>
      </c>
      <c r="B894" s="93" t="s">
        <v>1302</v>
      </c>
      <c r="C894" s="93" t="s">
        <v>1302</v>
      </c>
      <c r="D894" s="93" t="s">
        <v>1302</v>
      </c>
      <c r="E894" s="93" t="s">
        <v>1302</v>
      </c>
      <c r="F894" s="93" t="s">
        <v>1302</v>
      </c>
      <c r="G894" s="89" t="s">
        <v>1230</v>
      </c>
      <c r="H894" s="93" t="s">
        <v>827</v>
      </c>
      <c r="I894" s="118" t="s">
        <v>1196</v>
      </c>
      <c r="J894" s="103" t="s">
        <v>1634</v>
      </c>
      <c r="K894" s="103" t="s">
        <v>1651</v>
      </c>
      <c r="L894" s="102"/>
      <c r="V894" s="110"/>
    </row>
    <row r="895" spans="1:22" s="93" customFormat="1">
      <c r="A895" s="93" t="s">
        <v>1302</v>
      </c>
      <c r="B895" s="93" t="s">
        <v>1302</v>
      </c>
      <c r="C895" s="93" t="s">
        <v>1302</v>
      </c>
      <c r="D895" s="93" t="s">
        <v>1302</v>
      </c>
      <c r="E895" s="93" t="s">
        <v>1302</v>
      </c>
      <c r="F895" s="93" t="s">
        <v>1302</v>
      </c>
      <c r="G895" s="89" t="s">
        <v>2134</v>
      </c>
      <c r="H895" s="93" t="s">
        <v>826</v>
      </c>
      <c r="I895" s="120" t="s">
        <v>2259</v>
      </c>
      <c r="J895" s="103" t="s">
        <v>1634</v>
      </c>
      <c r="K895" s="103" t="s">
        <v>1651</v>
      </c>
      <c r="L895" s="102"/>
      <c r="V895" s="110"/>
    </row>
    <row r="896" spans="1:22" s="93" customFormat="1">
      <c r="A896" s="93" t="s">
        <v>1302</v>
      </c>
      <c r="B896" s="93" t="s">
        <v>1302</v>
      </c>
      <c r="C896" s="93" t="s">
        <v>1302</v>
      </c>
      <c r="D896" s="93" t="s">
        <v>1302</v>
      </c>
      <c r="E896" s="93" t="s">
        <v>1302</v>
      </c>
      <c r="F896" s="93" t="s">
        <v>1302</v>
      </c>
      <c r="G896" s="89" t="s">
        <v>1989</v>
      </c>
      <c r="H896" s="93" t="s">
        <v>911</v>
      </c>
      <c r="I896" s="120" t="s">
        <v>2260</v>
      </c>
      <c r="J896" s="103" t="s">
        <v>1634</v>
      </c>
      <c r="K896" s="103" t="s">
        <v>1651</v>
      </c>
      <c r="L896" s="102"/>
      <c r="V896" s="110"/>
    </row>
    <row r="897" spans="1:24" s="93" customFormat="1">
      <c r="A897" s="93" t="s">
        <v>1302</v>
      </c>
      <c r="B897" s="93" t="s">
        <v>1302</v>
      </c>
      <c r="C897" s="93" t="s">
        <v>1302</v>
      </c>
      <c r="D897" s="93" t="s">
        <v>1302</v>
      </c>
      <c r="E897" s="93" t="s">
        <v>1302</v>
      </c>
      <c r="F897" s="93" t="s">
        <v>1302</v>
      </c>
      <c r="G897" s="89" t="s">
        <v>1976</v>
      </c>
      <c r="H897" s="93" t="s">
        <v>910</v>
      </c>
      <c r="I897" s="120" t="s">
        <v>2099</v>
      </c>
      <c r="J897" s="103" t="s">
        <v>1634</v>
      </c>
      <c r="K897" s="103" t="s">
        <v>1651</v>
      </c>
      <c r="L897" s="102"/>
      <c r="V897" s="110"/>
    </row>
    <row r="898" spans="1:24" s="93" customFormat="1">
      <c r="A898" s="93" t="s">
        <v>1302</v>
      </c>
      <c r="B898" s="93" t="s">
        <v>1302</v>
      </c>
      <c r="C898" s="93" t="s">
        <v>1302</v>
      </c>
      <c r="D898" s="93" t="s">
        <v>1302</v>
      </c>
      <c r="E898" s="93" t="s">
        <v>1302</v>
      </c>
      <c r="F898" s="93" t="s">
        <v>1302</v>
      </c>
      <c r="G898" s="89" t="s">
        <v>1990</v>
      </c>
      <c r="H898" s="93" t="s">
        <v>909</v>
      </c>
      <c r="I898" s="118" t="s">
        <v>2100</v>
      </c>
      <c r="J898" s="103" t="s">
        <v>1634</v>
      </c>
      <c r="K898" s="103" t="s">
        <v>1651</v>
      </c>
      <c r="L898" s="102"/>
      <c r="V898" s="110"/>
    </row>
    <row r="899" spans="1:24" s="93" customFormat="1">
      <c r="A899" s="93" t="s">
        <v>1302</v>
      </c>
      <c r="B899" s="93" t="s">
        <v>1302</v>
      </c>
      <c r="C899" s="93" t="s">
        <v>1302</v>
      </c>
      <c r="D899" s="93" t="s">
        <v>1302</v>
      </c>
      <c r="E899" s="93" t="s">
        <v>1302</v>
      </c>
      <c r="F899" s="93" t="s">
        <v>1302</v>
      </c>
      <c r="G899" s="93" t="s">
        <v>1991</v>
      </c>
      <c r="H899" s="93" t="s">
        <v>913</v>
      </c>
      <c r="I899" s="120" t="s">
        <v>2261</v>
      </c>
      <c r="J899" s="103" t="s">
        <v>1634</v>
      </c>
      <c r="K899" s="103" t="s">
        <v>1651</v>
      </c>
      <c r="L899" s="102"/>
      <c r="V899" s="110"/>
    </row>
    <row r="900" spans="1:24" s="93" customFormat="1">
      <c r="A900" s="93" t="s">
        <v>1302</v>
      </c>
      <c r="B900" s="93" t="s">
        <v>1302</v>
      </c>
      <c r="C900" s="93" t="s">
        <v>1302</v>
      </c>
      <c r="D900" s="93" t="s">
        <v>1302</v>
      </c>
      <c r="E900" s="93" t="s">
        <v>1302</v>
      </c>
      <c r="F900" s="93" t="s">
        <v>1302</v>
      </c>
      <c r="G900" s="93" t="s">
        <v>2128</v>
      </c>
      <c r="H900" s="93" t="s">
        <v>912</v>
      </c>
      <c r="I900" s="120" t="s">
        <v>2101</v>
      </c>
      <c r="J900" s="103" t="s">
        <v>1634</v>
      </c>
      <c r="K900" s="103" t="s">
        <v>1651</v>
      </c>
      <c r="L900" s="102"/>
      <c r="V900" s="110"/>
    </row>
    <row r="901" spans="1:24" s="93" customFormat="1">
      <c r="A901" s="97"/>
      <c r="B901" s="97"/>
      <c r="C901" s="97"/>
      <c r="D901" s="97"/>
      <c r="E901" s="93" t="s">
        <v>1302</v>
      </c>
      <c r="F901" s="93" t="s">
        <v>1302</v>
      </c>
      <c r="G901" s="93" t="s">
        <v>6123</v>
      </c>
      <c r="H901" s="93" t="s">
        <v>6124</v>
      </c>
      <c r="I901" s="120" t="s">
        <v>6125</v>
      </c>
      <c r="J901" s="117" t="s">
        <v>1634</v>
      </c>
      <c r="K901" s="117" t="s">
        <v>2145</v>
      </c>
      <c r="L901" s="102"/>
      <c r="V901" s="110"/>
    </row>
    <row r="902" spans="1:24" s="93" customFormat="1">
      <c r="A902" s="97"/>
      <c r="B902" s="97"/>
      <c r="C902" s="97"/>
      <c r="D902" s="97"/>
      <c r="E902" s="93" t="s">
        <v>1302</v>
      </c>
      <c r="F902" s="93" t="s">
        <v>1302</v>
      </c>
      <c r="G902" s="93" t="s">
        <v>6126</v>
      </c>
      <c r="H902" s="93" t="s">
        <v>6127</v>
      </c>
      <c r="I902" s="120" t="s">
        <v>6128</v>
      </c>
      <c r="J902" s="117" t="s">
        <v>1634</v>
      </c>
      <c r="K902" s="103" t="s">
        <v>1651</v>
      </c>
      <c r="L902" s="102"/>
      <c r="V902" s="110"/>
    </row>
    <row r="903" spans="1:24" s="93" customFormat="1">
      <c r="A903" s="97"/>
      <c r="B903" s="97"/>
      <c r="C903" s="97"/>
      <c r="D903" s="97"/>
      <c r="E903" s="93" t="s">
        <v>1302</v>
      </c>
      <c r="F903" s="93" t="s">
        <v>1302</v>
      </c>
      <c r="G903" s="93" t="s">
        <v>6129</v>
      </c>
      <c r="H903" s="93" t="s">
        <v>6130</v>
      </c>
      <c r="I903" s="120" t="s">
        <v>6131</v>
      </c>
      <c r="J903" s="117" t="s">
        <v>1634</v>
      </c>
      <c r="K903" s="103" t="s">
        <v>1651</v>
      </c>
      <c r="L903" s="102"/>
      <c r="V903" s="110"/>
    </row>
    <row r="904" spans="1:24">
      <c r="A904" s="97"/>
      <c r="B904" s="97"/>
      <c r="C904" s="97"/>
      <c r="D904" s="97"/>
      <c r="E904" s="93" t="s">
        <v>1302</v>
      </c>
      <c r="F904" s="93" t="s">
        <v>1302</v>
      </c>
      <c r="G904" s="93" t="s">
        <v>6132</v>
      </c>
      <c r="H904" s="93" t="s">
        <v>6133</v>
      </c>
      <c r="I904" s="120" t="s">
        <v>6134</v>
      </c>
      <c r="J904" s="117" t="s">
        <v>1634</v>
      </c>
      <c r="K904" s="103" t="s">
        <v>1651</v>
      </c>
      <c r="M904" s="93"/>
      <c r="N904" s="93"/>
      <c r="O904" s="93"/>
      <c r="P904" s="93"/>
      <c r="Q904" s="93"/>
      <c r="R904" s="93"/>
      <c r="S904" s="93"/>
      <c r="W904" s="93"/>
      <c r="X904" s="93"/>
    </row>
    <row r="905" spans="1:24">
      <c r="A905" s="97"/>
      <c r="B905" s="97"/>
      <c r="C905" s="97"/>
      <c r="D905" s="97"/>
      <c r="E905" s="93" t="s">
        <v>1302</v>
      </c>
      <c r="F905" s="93" t="s">
        <v>1302</v>
      </c>
      <c r="G905" s="93" t="s">
        <v>6135</v>
      </c>
      <c r="H905" s="93" t="s">
        <v>6136</v>
      </c>
      <c r="I905" s="120" t="s">
        <v>6137</v>
      </c>
      <c r="J905" s="117" t="s">
        <v>1634</v>
      </c>
      <c r="K905" s="103" t="s">
        <v>1651</v>
      </c>
      <c r="M905" s="93"/>
      <c r="N905" s="93"/>
      <c r="O905" s="93"/>
      <c r="P905" s="93"/>
      <c r="Q905" s="93"/>
      <c r="R905" s="93"/>
      <c r="S905" s="93"/>
      <c r="W905" s="93"/>
      <c r="X905" s="93"/>
    </row>
    <row r="906" spans="1:24">
      <c r="A906" s="97"/>
      <c r="B906" s="97"/>
      <c r="C906" s="97"/>
      <c r="D906" s="97"/>
      <c r="E906" s="93" t="s">
        <v>1302</v>
      </c>
      <c r="F906" s="93" t="s">
        <v>1302</v>
      </c>
      <c r="G906" s="93" t="s">
        <v>6138</v>
      </c>
      <c r="H906" s="93" t="s">
        <v>6139</v>
      </c>
      <c r="I906" s="120" t="s">
        <v>6140</v>
      </c>
      <c r="J906" s="117" t="s">
        <v>1634</v>
      </c>
      <c r="K906" s="103" t="s">
        <v>1651</v>
      </c>
      <c r="M906" s="93"/>
      <c r="N906" s="93"/>
      <c r="O906" s="93"/>
      <c r="P906" s="93"/>
      <c r="Q906" s="93"/>
      <c r="R906" s="93"/>
      <c r="S906" s="93"/>
      <c r="W906" s="93"/>
      <c r="X906" s="93"/>
    </row>
    <row r="907" spans="1:24">
      <c r="A907" s="97"/>
      <c r="B907" s="97"/>
      <c r="C907" s="97"/>
      <c r="D907" s="97"/>
      <c r="E907" s="93" t="s">
        <v>1302</v>
      </c>
      <c r="F907" s="93" t="s">
        <v>1302</v>
      </c>
      <c r="G907" s="93" t="s">
        <v>6141</v>
      </c>
      <c r="H907" s="93" t="s">
        <v>6142</v>
      </c>
      <c r="I907" s="120" t="s">
        <v>6143</v>
      </c>
      <c r="J907" s="117" t="s">
        <v>1634</v>
      </c>
      <c r="K907" s="103" t="s">
        <v>1651</v>
      </c>
      <c r="M907" s="93"/>
      <c r="N907" s="93"/>
      <c r="O907" s="93"/>
      <c r="P907" s="93"/>
      <c r="Q907" s="93"/>
      <c r="R907" s="93"/>
      <c r="S907" s="93"/>
      <c r="W907" s="93"/>
      <c r="X907" s="93"/>
    </row>
    <row r="908" spans="1:24">
      <c r="A908" s="97"/>
      <c r="B908" s="97"/>
      <c r="C908" s="97"/>
      <c r="D908" s="97"/>
      <c r="E908" s="93" t="s">
        <v>1302</v>
      </c>
      <c r="F908" s="93" t="s">
        <v>1302</v>
      </c>
      <c r="G908" s="93" t="s">
        <v>6144</v>
      </c>
      <c r="H908" s="93" t="s">
        <v>6145</v>
      </c>
      <c r="I908" s="120" t="s">
        <v>6146</v>
      </c>
      <c r="J908" s="117" t="s">
        <v>1634</v>
      </c>
      <c r="K908" s="103" t="s">
        <v>1651</v>
      </c>
      <c r="M908" s="93"/>
      <c r="N908" s="93"/>
      <c r="O908" s="93"/>
      <c r="P908" s="93"/>
      <c r="Q908" s="93"/>
      <c r="R908" s="93"/>
      <c r="S908" s="93"/>
      <c r="W908" s="93"/>
      <c r="X908" s="93"/>
    </row>
    <row r="909" spans="1:24">
      <c r="A909" s="97"/>
      <c r="B909" s="97"/>
      <c r="C909" s="97"/>
      <c r="D909" s="97"/>
      <c r="E909" s="93" t="s">
        <v>1302</v>
      </c>
      <c r="F909" s="93" t="s">
        <v>1302</v>
      </c>
      <c r="G909" s="93" t="s">
        <v>6147</v>
      </c>
      <c r="H909" s="93" t="s">
        <v>6148</v>
      </c>
      <c r="I909" s="120" t="s">
        <v>6149</v>
      </c>
      <c r="J909" s="117" t="s">
        <v>1634</v>
      </c>
      <c r="K909" s="103" t="s">
        <v>1651</v>
      </c>
      <c r="M909" s="93"/>
      <c r="N909" s="93"/>
      <c r="O909" s="93"/>
      <c r="P909" s="93"/>
      <c r="Q909" s="93"/>
      <c r="R909" s="93"/>
      <c r="S909" s="93"/>
      <c r="W909" s="93"/>
      <c r="X909" s="93"/>
    </row>
    <row r="910" spans="1:24">
      <c r="A910" s="97"/>
      <c r="B910" s="97"/>
      <c r="C910" s="97"/>
      <c r="D910" s="97"/>
      <c r="E910" s="93" t="s">
        <v>1302</v>
      </c>
      <c r="F910" s="93" t="s">
        <v>1302</v>
      </c>
      <c r="G910" s="93" t="s">
        <v>6150</v>
      </c>
      <c r="H910" s="93" t="s">
        <v>6151</v>
      </c>
      <c r="I910" s="120" t="s">
        <v>6152</v>
      </c>
      <c r="J910" s="117" t="s">
        <v>1634</v>
      </c>
      <c r="K910" s="103" t="s">
        <v>1651</v>
      </c>
      <c r="M910" s="93"/>
      <c r="N910" s="93"/>
      <c r="O910" s="93"/>
      <c r="P910" s="93"/>
      <c r="Q910" s="93"/>
      <c r="R910" s="93"/>
      <c r="S910" s="93"/>
      <c r="W910" s="93"/>
      <c r="X910" s="93"/>
    </row>
    <row r="911" spans="1:24">
      <c r="A911" s="97"/>
      <c r="B911" s="97"/>
      <c r="C911" s="97"/>
      <c r="D911" s="97"/>
      <c r="E911" s="93" t="s">
        <v>1302</v>
      </c>
      <c r="F911" s="93" t="s">
        <v>1302</v>
      </c>
      <c r="G911" s="93" t="s">
        <v>6153</v>
      </c>
      <c r="H911" s="93" t="s">
        <v>6154</v>
      </c>
      <c r="I911" s="120" t="s">
        <v>6155</v>
      </c>
      <c r="J911" s="117" t="s">
        <v>1634</v>
      </c>
      <c r="K911" s="103" t="s">
        <v>1651</v>
      </c>
      <c r="M911" s="93"/>
      <c r="N911" s="93"/>
      <c r="O911" s="93"/>
      <c r="P911" s="93"/>
      <c r="Q911" s="93"/>
      <c r="R911" s="93"/>
      <c r="S911" s="93"/>
      <c r="W911" s="93"/>
      <c r="X911" s="93"/>
    </row>
    <row r="912" spans="1:24">
      <c r="A912" s="97"/>
      <c r="B912" s="97"/>
      <c r="C912" s="97"/>
      <c r="D912" s="97"/>
      <c r="E912" s="93" t="s">
        <v>1302</v>
      </c>
      <c r="F912" s="93" t="s">
        <v>1302</v>
      </c>
      <c r="G912" s="93" t="s">
        <v>6156</v>
      </c>
      <c r="H912" s="93" t="s">
        <v>6157</v>
      </c>
      <c r="I912" s="120" t="s">
        <v>6158</v>
      </c>
      <c r="J912" s="117" t="s">
        <v>1634</v>
      </c>
      <c r="K912" s="103" t="s">
        <v>1651</v>
      </c>
      <c r="M912" s="93"/>
      <c r="N912" s="93"/>
      <c r="O912" s="93"/>
      <c r="P912" s="93"/>
      <c r="Q912" s="93"/>
      <c r="R912" s="93"/>
      <c r="S912" s="93"/>
      <c r="W912" s="93"/>
      <c r="X912" s="93"/>
    </row>
    <row r="913" spans="1:24">
      <c r="A913" s="97"/>
      <c r="B913" s="97"/>
      <c r="C913" s="97"/>
      <c r="D913" s="97"/>
      <c r="E913" s="93" t="s">
        <v>1302</v>
      </c>
      <c r="F913" s="93" t="s">
        <v>1302</v>
      </c>
      <c r="G913" s="93" t="s">
        <v>6159</v>
      </c>
      <c r="H913" s="93" t="s">
        <v>6160</v>
      </c>
      <c r="I913" s="120" t="s">
        <v>6161</v>
      </c>
      <c r="J913" s="117" t="s">
        <v>1634</v>
      </c>
      <c r="K913" s="103" t="s">
        <v>1651</v>
      </c>
      <c r="M913" s="93"/>
      <c r="N913" s="93"/>
      <c r="O913" s="93"/>
      <c r="P913" s="93"/>
      <c r="Q913" s="93"/>
      <c r="R913" s="93"/>
      <c r="S913" s="93"/>
      <c r="W913" s="93"/>
      <c r="X913" s="93"/>
    </row>
    <row r="914" spans="1:24">
      <c r="A914" s="97"/>
      <c r="B914" s="97"/>
      <c r="C914" s="97"/>
      <c r="D914" s="97"/>
      <c r="E914" s="93" t="s">
        <v>1302</v>
      </c>
      <c r="F914" s="93" t="s">
        <v>1302</v>
      </c>
      <c r="G914" s="93" t="s">
        <v>6162</v>
      </c>
      <c r="H914" s="93" t="s">
        <v>6163</v>
      </c>
      <c r="I914" s="120" t="s">
        <v>6164</v>
      </c>
      <c r="J914" s="117" t="s">
        <v>1634</v>
      </c>
      <c r="K914" s="103" t="s">
        <v>1651</v>
      </c>
      <c r="M914" s="93"/>
      <c r="N914" s="93"/>
      <c r="O914" s="93"/>
      <c r="P914" s="93"/>
      <c r="Q914" s="93"/>
      <c r="R914" s="93"/>
      <c r="S914" s="93"/>
      <c r="W914" s="93"/>
      <c r="X914" s="93"/>
    </row>
    <row r="915" spans="1:24">
      <c r="A915" s="97"/>
      <c r="B915" s="97"/>
      <c r="C915" s="97"/>
      <c r="D915" s="97"/>
      <c r="E915" s="93" t="s">
        <v>1302</v>
      </c>
      <c r="F915" s="93" t="s">
        <v>1302</v>
      </c>
      <c r="G915" s="93" t="s">
        <v>6165</v>
      </c>
      <c r="H915" s="93" t="s">
        <v>6166</v>
      </c>
      <c r="I915" s="120" t="s">
        <v>6167</v>
      </c>
      <c r="J915" s="117" t="s">
        <v>1634</v>
      </c>
      <c r="K915" s="103" t="s">
        <v>1651</v>
      </c>
      <c r="M915" s="93"/>
      <c r="N915" s="93"/>
      <c r="O915" s="93"/>
      <c r="P915" s="93"/>
      <c r="Q915" s="93"/>
      <c r="R915" s="93"/>
      <c r="S915" s="93"/>
      <c r="W915" s="93"/>
    </row>
    <row r="916" spans="1:24">
      <c r="A916" s="97"/>
      <c r="B916" s="97"/>
      <c r="C916" s="97"/>
      <c r="D916" s="97"/>
      <c r="E916" s="93" t="s">
        <v>1302</v>
      </c>
      <c r="F916" s="93" t="s">
        <v>1302</v>
      </c>
      <c r="G916" s="93" t="s">
        <v>6168</v>
      </c>
      <c r="H916" s="93" t="s">
        <v>6169</v>
      </c>
      <c r="I916" s="120" t="s">
        <v>6170</v>
      </c>
      <c r="J916" s="117" t="s">
        <v>1634</v>
      </c>
      <c r="K916" s="103" t="s">
        <v>1651</v>
      </c>
      <c r="M916" s="93"/>
      <c r="N916" s="93"/>
      <c r="O916" s="93"/>
      <c r="P916" s="93"/>
      <c r="Q916" s="93"/>
      <c r="R916" s="93"/>
      <c r="S916" s="93"/>
      <c r="W916" s="93"/>
    </row>
    <row r="917" spans="1:24">
      <c r="A917" s="97"/>
      <c r="B917" s="97"/>
      <c r="C917" s="97"/>
      <c r="D917" s="97"/>
      <c r="E917" s="95" t="s">
        <v>1302</v>
      </c>
      <c r="F917" s="95" t="s">
        <v>1302</v>
      </c>
      <c r="G917" s="95" t="s">
        <v>6171</v>
      </c>
      <c r="H917" s="302" t="s">
        <v>6172</v>
      </c>
      <c r="I917" s="118" t="s">
        <v>6173</v>
      </c>
      <c r="J917" s="117" t="s">
        <v>1634</v>
      </c>
      <c r="K917" s="117" t="s">
        <v>2145</v>
      </c>
      <c r="M917" s="93"/>
      <c r="N917" s="93"/>
      <c r="O917" s="93"/>
      <c r="P917" s="93"/>
      <c r="Q917" s="93"/>
      <c r="R917" s="93"/>
      <c r="S917" s="93"/>
      <c r="W917" s="93"/>
    </row>
    <row r="918" spans="1:24">
      <c r="A918" s="97"/>
      <c r="B918" s="97"/>
      <c r="C918" s="97"/>
      <c r="D918" s="97"/>
      <c r="E918" s="93" t="s">
        <v>1302</v>
      </c>
      <c r="F918" s="93" t="s">
        <v>1302</v>
      </c>
      <c r="G918" s="93" t="s">
        <v>6174</v>
      </c>
      <c r="H918" s="93" t="s">
        <v>6175</v>
      </c>
      <c r="I918" s="120" t="s">
        <v>6176</v>
      </c>
      <c r="J918" s="117" t="s">
        <v>1634</v>
      </c>
      <c r="K918" s="103" t="s">
        <v>1651</v>
      </c>
      <c r="M918" s="93"/>
      <c r="N918" s="93"/>
      <c r="O918" s="93"/>
      <c r="P918" s="93"/>
      <c r="Q918" s="93"/>
      <c r="R918" s="93"/>
      <c r="S918" s="93"/>
      <c r="W918" s="93"/>
    </row>
    <row r="919" spans="1:24">
      <c r="A919" s="97"/>
      <c r="B919" s="97"/>
      <c r="C919" s="97"/>
      <c r="D919" s="97"/>
      <c r="E919" s="93" t="s">
        <v>1302</v>
      </c>
      <c r="F919" s="93" t="s">
        <v>1302</v>
      </c>
      <c r="G919" s="93" t="s">
        <v>6177</v>
      </c>
      <c r="H919" s="93" t="s">
        <v>6178</v>
      </c>
      <c r="I919" s="120" t="s">
        <v>6179</v>
      </c>
      <c r="J919" s="117" t="s">
        <v>1634</v>
      </c>
      <c r="K919" s="103" t="s">
        <v>1651</v>
      </c>
      <c r="M919" s="93"/>
      <c r="N919" s="93"/>
      <c r="O919" s="93"/>
      <c r="P919" s="93"/>
      <c r="Q919" s="93"/>
      <c r="R919" s="93"/>
      <c r="S919" s="93"/>
      <c r="W919" s="93"/>
    </row>
    <row r="920" spans="1:24">
      <c r="A920" s="97"/>
      <c r="B920" s="97"/>
      <c r="C920" s="97"/>
      <c r="D920" s="97"/>
      <c r="E920" s="93" t="s">
        <v>1302</v>
      </c>
      <c r="F920" s="93" t="s">
        <v>1302</v>
      </c>
      <c r="G920" s="93" t="s">
        <v>6180</v>
      </c>
      <c r="H920" s="93" t="s">
        <v>6181</v>
      </c>
      <c r="I920" s="120" t="s">
        <v>6182</v>
      </c>
      <c r="J920" s="117" t="s">
        <v>1634</v>
      </c>
      <c r="K920" s="103" t="s">
        <v>1651</v>
      </c>
      <c r="M920" s="93"/>
      <c r="N920" s="93"/>
      <c r="O920" s="93"/>
      <c r="P920" s="93"/>
      <c r="Q920" s="93"/>
      <c r="R920" s="93"/>
      <c r="S920" s="93"/>
      <c r="W920" s="93"/>
    </row>
    <row r="921" spans="1:24">
      <c r="A921" s="97"/>
      <c r="B921" s="97"/>
      <c r="C921" s="97"/>
      <c r="D921" s="97"/>
      <c r="E921" s="93" t="s">
        <v>1302</v>
      </c>
      <c r="F921" s="93" t="s">
        <v>1302</v>
      </c>
      <c r="G921" s="93" t="s">
        <v>6183</v>
      </c>
      <c r="H921" s="93" t="s">
        <v>6184</v>
      </c>
      <c r="I921" s="120" t="s">
        <v>6185</v>
      </c>
      <c r="J921" s="117" t="s">
        <v>1634</v>
      </c>
      <c r="K921" s="103" t="s">
        <v>1651</v>
      </c>
      <c r="M921" s="93"/>
      <c r="N921" s="93"/>
      <c r="O921" s="93"/>
      <c r="P921" s="93"/>
      <c r="Q921" s="93"/>
      <c r="R921" s="93"/>
      <c r="S921" s="93"/>
      <c r="W921" s="93"/>
    </row>
    <row r="922" spans="1:24">
      <c r="A922" s="97"/>
      <c r="B922" s="97"/>
      <c r="C922" s="97"/>
      <c r="D922" s="97"/>
      <c r="E922" s="93" t="s">
        <v>1302</v>
      </c>
      <c r="F922" s="93" t="s">
        <v>1302</v>
      </c>
      <c r="G922" s="93" t="s">
        <v>6186</v>
      </c>
      <c r="H922" s="93" t="s">
        <v>6187</v>
      </c>
      <c r="I922" s="120" t="s">
        <v>6188</v>
      </c>
      <c r="J922" s="117" t="s">
        <v>1634</v>
      </c>
      <c r="K922" s="103" t="s">
        <v>1651</v>
      </c>
      <c r="M922" s="93"/>
      <c r="N922" s="93"/>
      <c r="O922" s="93"/>
      <c r="P922" s="93"/>
      <c r="Q922" s="93"/>
      <c r="R922" s="93"/>
      <c r="S922" s="93"/>
      <c r="W922" s="93"/>
    </row>
    <row r="923" spans="1:24">
      <c r="A923" s="97"/>
      <c r="B923" s="97"/>
      <c r="C923" s="97"/>
      <c r="D923" s="97"/>
      <c r="E923" s="93" t="s">
        <v>1302</v>
      </c>
      <c r="F923" s="93" t="s">
        <v>1302</v>
      </c>
      <c r="G923" s="93" t="s">
        <v>6189</v>
      </c>
      <c r="H923" s="93" t="s">
        <v>6190</v>
      </c>
      <c r="I923" s="120" t="s">
        <v>6191</v>
      </c>
      <c r="J923" s="117" t="s">
        <v>1634</v>
      </c>
      <c r="K923" s="103" t="s">
        <v>1651</v>
      </c>
      <c r="M923" s="93"/>
      <c r="N923" s="93"/>
      <c r="O923" s="93"/>
      <c r="P923" s="93"/>
      <c r="Q923" s="93"/>
      <c r="R923" s="93"/>
      <c r="S923" s="93"/>
      <c r="W923" s="93"/>
    </row>
    <row r="924" spans="1:24">
      <c r="A924" s="97"/>
      <c r="B924" s="97"/>
      <c r="C924" s="97"/>
      <c r="D924" s="97"/>
      <c r="E924" s="93" t="s">
        <v>1302</v>
      </c>
      <c r="F924" s="93" t="s">
        <v>1302</v>
      </c>
      <c r="G924" s="93" t="s">
        <v>6192</v>
      </c>
      <c r="H924" s="93" t="s">
        <v>6193</v>
      </c>
      <c r="I924" s="120" t="s">
        <v>6194</v>
      </c>
      <c r="J924" s="117" t="s">
        <v>1634</v>
      </c>
      <c r="K924" s="103" t="s">
        <v>1651</v>
      </c>
      <c r="M924" s="93"/>
      <c r="N924" s="93"/>
      <c r="O924" s="93"/>
      <c r="P924" s="93"/>
      <c r="Q924" s="93"/>
      <c r="R924" s="93"/>
      <c r="S924" s="93"/>
      <c r="W924" s="93"/>
    </row>
    <row r="925" spans="1:24">
      <c r="A925" s="97"/>
      <c r="B925" s="97"/>
      <c r="C925" s="97"/>
      <c r="D925" s="97"/>
      <c r="E925" s="93" t="s">
        <v>1302</v>
      </c>
      <c r="F925" s="93" t="s">
        <v>1302</v>
      </c>
      <c r="G925" s="93" t="s">
        <v>6195</v>
      </c>
      <c r="H925" s="93" t="s">
        <v>6196</v>
      </c>
      <c r="I925" s="120" t="s">
        <v>6197</v>
      </c>
      <c r="J925" s="117" t="s">
        <v>1634</v>
      </c>
      <c r="K925" s="103" t="s">
        <v>1651</v>
      </c>
      <c r="M925" s="93"/>
      <c r="N925" s="93"/>
      <c r="O925" s="93"/>
      <c r="P925" s="93"/>
      <c r="Q925" s="93"/>
      <c r="R925" s="93"/>
      <c r="S925" s="93"/>
      <c r="W925" s="93"/>
    </row>
    <row r="926" spans="1:24">
      <c r="A926" s="97"/>
      <c r="B926" s="97"/>
      <c r="C926" s="97"/>
      <c r="D926" s="97"/>
      <c r="E926" s="93" t="s">
        <v>1302</v>
      </c>
      <c r="F926" s="93" t="s">
        <v>1302</v>
      </c>
      <c r="G926" s="93" t="s">
        <v>6198</v>
      </c>
      <c r="H926" s="93" t="s">
        <v>6199</v>
      </c>
      <c r="I926" s="120" t="s">
        <v>6200</v>
      </c>
      <c r="J926" s="117" t="s">
        <v>1634</v>
      </c>
      <c r="K926" s="103" t="s">
        <v>1651</v>
      </c>
      <c r="M926" s="93"/>
      <c r="N926" s="93"/>
      <c r="O926" s="93"/>
      <c r="P926" s="93"/>
      <c r="Q926" s="93"/>
      <c r="R926" s="93"/>
      <c r="S926" s="93"/>
      <c r="W926" s="93"/>
    </row>
    <row r="927" spans="1:24">
      <c r="A927" s="97"/>
      <c r="B927" s="97"/>
      <c r="C927" s="97"/>
      <c r="D927" s="97"/>
      <c r="E927" s="93" t="s">
        <v>1302</v>
      </c>
      <c r="F927" s="93" t="s">
        <v>1302</v>
      </c>
      <c r="G927" s="93" t="s">
        <v>6201</v>
      </c>
      <c r="H927" s="93" t="s">
        <v>6202</v>
      </c>
      <c r="I927" s="120" t="s">
        <v>6203</v>
      </c>
      <c r="J927" s="117" t="s">
        <v>1634</v>
      </c>
      <c r="K927" s="103" t="s">
        <v>1651</v>
      </c>
      <c r="M927" s="93"/>
      <c r="N927" s="93"/>
      <c r="O927" s="93"/>
      <c r="P927" s="93"/>
      <c r="Q927" s="93"/>
      <c r="R927" s="93"/>
      <c r="S927" s="93"/>
      <c r="W927" s="93"/>
    </row>
    <row r="928" spans="1:24">
      <c r="A928" s="97"/>
      <c r="B928" s="97"/>
      <c r="C928" s="97"/>
      <c r="D928" s="97"/>
      <c r="E928" s="93" t="s">
        <v>1302</v>
      </c>
      <c r="F928" s="93" t="s">
        <v>1302</v>
      </c>
      <c r="G928" s="93" t="s">
        <v>6204</v>
      </c>
      <c r="H928" s="93" t="s">
        <v>6205</v>
      </c>
      <c r="I928" s="120" t="s">
        <v>6206</v>
      </c>
      <c r="J928" s="117" t="s">
        <v>1634</v>
      </c>
      <c r="K928" s="103" t="s">
        <v>1651</v>
      </c>
      <c r="M928" s="93"/>
      <c r="N928" s="93"/>
      <c r="O928" s="93"/>
      <c r="P928" s="93"/>
      <c r="Q928" s="93"/>
      <c r="R928" s="93"/>
      <c r="S928" s="93"/>
      <c r="W928" s="93"/>
    </row>
    <row r="929" spans="1:23">
      <c r="A929" s="97"/>
      <c r="B929" s="97"/>
      <c r="C929" s="97"/>
      <c r="D929" s="97"/>
      <c r="E929" s="97"/>
      <c r="F929" s="93" t="s">
        <v>1302</v>
      </c>
      <c r="G929" s="94" t="s">
        <v>7987</v>
      </c>
      <c r="H929" s="94" t="s">
        <v>7988</v>
      </c>
      <c r="I929" s="94" t="s">
        <v>7989</v>
      </c>
      <c r="J929" s="117" t="s">
        <v>1634</v>
      </c>
      <c r="K929" s="103" t="s">
        <v>1651</v>
      </c>
      <c r="M929" s="93"/>
      <c r="N929" s="93"/>
      <c r="O929" s="93"/>
      <c r="P929" s="93"/>
      <c r="Q929" s="93"/>
      <c r="R929" s="93"/>
      <c r="S929" s="93"/>
      <c r="W929" s="93"/>
    </row>
    <row r="930" spans="1:23">
      <c r="A930" s="97"/>
      <c r="B930" s="97"/>
      <c r="C930" s="97"/>
      <c r="D930" s="97"/>
      <c r="E930" s="97"/>
      <c r="F930" s="93" t="s">
        <v>1302</v>
      </c>
      <c r="G930" s="94" t="s">
        <v>7990</v>
      </c>
      <c r="H930" s="94" t="s">
        <v>7991</v>
      </c>
      <c r="I930" s="94" t="s">
        <v>7992</v>
      </c>
      <c r="J930" s="117" t="s">
        <v>1634</v>
      </c>
      <c r="K930" s="103" t="s">
        <v>1651</v>
      </c>
      <c r="M930" s="93"/>
      <c r="N930" s="93"/>
      <c r="O930" s="93"/>
      <c r="P930" s="93"/>
      <c r="Q930" s="93"/>
      <c r="R930" s="93"/>
      <c r="S930" s="93"/>
      <c r="W930" s="93"/>
    </row>
    <row r="931" spans="1:23">
      <c r="A931" s="97"/>
      <c r="B931" s="97"/>
      <c r="C931" s="97"/>
      <c r="D931" s="97"/>
      <c r="E931" s="97"/>
      <c r="F931" s="93" t="s">
        <v>1302</v>
      </c>
      <c r="G931" s="94" t="s">
        <v>7993</v>
      </c>
      <c r="H931" s="94" t="s">
        <v>7994</v>
      </c>
      <c r="I931" s="94" t="s">
        <v>7995</v>
      </c>
      <c r="J931" s="117" t="s">
        <v>1634</v>
      </c>
      <c r="K931" s="103" t="s">
        <v>1651</v>
      </c>
      <c r="M931" s="93"/>
      <c r="N931" s="93"/>
      <c r="O931" s="93"/>
      <c r="P931" s="93"/>
      <c r="Q931" s="93"/>
      <c r="R931" s="93"/>
      <c r="S931" s="93"/>
      <c r="W931" s="93"/>
    </row>
    <row r="932" spans="1:23">
      <c r="A932" s="97"/>
      <c r="B932" s="97"/>
      <c r="C932" s="97"/>
      <c r="D932" s="97"/>
      <c r="E932" s="97"/>
      <c r="F932" s="93" t="s">
        <v>1302</v>
      </c>
      <c r="G932" s="94" t="s">
        <v>7996</v>
      </c>
      <c r="H932" s="94" t="s">
        <v>7997</v>
      </c>
      <c r="I932" s="94" t="s">
        <v>7998</v>
      </c>
      <c r="J932" s="117" t="s">
        <v>1634</v>
      </c>
      <c r="K932" s="103" t="s">
        <v>1651</v>
      </c>
      <c r="M932" s="93"/>
      <c r="N932" s="93"/>
      <c r="O932" s="93"/>
      <c r="P932" s="93"/>
      <c r="Q932" s="93"/>
      <c r="R932" s="93"/>
      <c r="S932" s="93"/>
      <c r="W932" s="93"/>
    </row>
    <row r="933" spans="1:23">
      <c r="A933" s="97"/>
      <c r="B933" s="97"/>
      <c r="C933" s="97"/>
      <c r="D933" s="97"/>
      <c r="E933" s="97"/>
      <c r="F933" s="93" t="s">
        <v>1302</v>
      </c>
      <c r="G933" s="94" t="s">
        <v>7999</v>
      </c>
      <c r="H933" s="94" t="s">
        <v>8000</v>
      </c>
      <c r="I933" s="94" t="s">
        <v>8001</v>
      </c>
      <c r="J933" s="117" t="s">
        <v>1634</v>
      </c>
      <c r="K933" s="103" t="s">
        <v>1651</v>
      </c>
      <c r="M933" s="93"/>
      <c r="N933" s="93"/>
      <c r="O933" s="93"/>
      <c r="P933" s="93"/>
      <c r="Q933" s="93"/>
      <c r="R933" s="93"/>
      <c r="S933" s="93"/>
      <c r="W933" s="93"/>
    </row>
    <row r="934" spans="1:23">
      <c r="A934" s="97"/>
      <c r="B934" s="97"/>
      <c r="C934" s="97"/>
      <c r="D934" s="97"/>
      <c r="E934" s="97"/>
      <c r="F934" s="93" t="s">
        <v>1302</v>
      </c>
      <c r="G934" s="94" t="s">
        <v>8002</v>
      </c>
      <c r="H934" s="94" t="s">
        <v>8003</v>
      </c>
      <c r="I934" s="94" t="s">
        <v>8004</v>
      </c>
      <c r="J934" s="117" t="s">
        <v>1634</v>
      </c>
      <c r="K934" s="103" t="s">
        <v>1651</v>
      </c>
      <c r="M934" s="93"/>
      <c r="N934" s="93"/>
      <c r="O934" s="93"/>
      <c r="P934" s="93"/>
      <c r="Q934" s="93"/>
      <c r="R934" s="93"/>
      <c r="S934" s="93"/>
      <c r="W934" s="93"/>
    </row>
    <row r="935" spans="1:23">
      <c r="A935" s="97"/>
      <c r="B935" s="97"/>
      <c r="C935" s="97"/>
      <c r="D935" s="97"/>
      <c r="E935" s="97"/>
      <c r="F935" s="93" t="s">
        <v>1302</v>
      </c>
      <c r="G935" s="94" t="s">
        <v>8005</v>
      </c>
      <c r="H935" s="94" t="s">
        <v>8006</v>
      </c>
      <c r="I935" s="94" t="s">
        <v>8007</v>
      </c>
      <c r="J935" s="117" t="s">
        <v>1634</v>
      </c>
      <c r="K935" s="103" t="s">
        <v>1651</v>
      </c>
      <c r="M935" s="93"/>
      <c r="N935" s="93"/>
      <c r="O935" s="93"/>
      <c r="P935" s="93"/>
      <c r="Q935" s="93"/>
      <c r="R935" s="93"/>
      <c r="S935" s="93"/>
      <c r="W935" s="93"/>
    </row>
    <row r="936" spans="1:23">
      <c r="A936" s="97"/>
      <c r="B936" s="97"/>
      <c r="C936" s="97"/>
      <c r="D936" s="97"/>
      <c r="E936" s="97"/>
      <c r="F936" s="95" t="s">
        <v>1302</v>
      </c>
      <c r="G936" s="94" t="s">
        <v>8008</v>
      </c>
      <c r="H936" s="94" t="s">
        <v>8009</v>
      </c>
      <c r="I936" s="94" t="s">
        <v>8010</v>
      </c>
      <c r="J936" s="117" t="s">
        <v>1634</v>
      </c>
      <c r="K936" s="103" t="s">
        <v>1651</v>
      </c>
      <c r="M936" s="93"/>
      <c r="N936" s="93"/>
      <c r="O936" s="93"/>
      <c r="P936" s="93"/>
      <c r="Q936" s="93"/>
      <c r="R936" s="93"/>
      <c r="S936" s="93"/>
      <c r="W936" s="93"/>
    </row>
    <row r="937" spans="1:23">
      <c r="A937" s="97"/>
      <c r="B937" s="97"/>
      <c r="C937" s="97"/>
      <c r="D937" s="97"/>
      <c r="E937" s="97"/>
      <c r="F937" s="93" t="s">
        <v>1302</v>
      </c>
      <c r="G937" s="94" t="s">
        <v>8011</v>
      </c>
      <c r="H937" s="94" t="s">
        <v>8012</v>
      </c>
      <c r="I937" s="94" t="s">
        <v>8013</v>
      </c>
      <c r="J937" s="117" t="s">
        <v>1634</v>
      </c>
      <c r="K937" s="103" t="s">
        <v>1651</v>
      </c>
      <c r="M937" s="93"/>
      <c r="N937" s="93"/>
      <c r="O937" s="93"/>
      <c r="P937" s="93"/>
      <c r="Q937" s="93"/>
      <c r="R937" s="93"/>
      <c r="S937" s="93"/>
      <c r="W937" s="93"/>
    </row>
    <row r="938" spans="1:23">
      <c r="A938" s="97"/>
      <c r="B938" s="97"/>
      <c r="C938" s="97"/>
      <c r="D938" s="97"/>
      <c r="E938" s="97"/>
      <c r="F938" s="93" t="s">
        <v>1302</v>
      </c>
      <c r="G938" s="94" t="s">
        <v>8014</v>
      </c>
      <c r="H938" s="94" t="s">
        <v>8015</v>
      </c>
      <c r="I938" s="94" t="s">
        <v>8016</v>
      </c>
      <c r="J938" s="117" t="s">
        <v>1634</v>
      </c>
      <c r="K938" s="103" t="s">
        <v>1651</v>
      </c>
    </row>
    <row r="939" spans="1:23">
      <c r="A939" s="97"/>
      <c r="B939" s="97"/>
      <c r="C939" s="97"/>
      <c r="D939" s="97"/>
      <c r="E939" s="97"/>
      <c r="F939" s="93" t="s">
        <v>1302</v>
      </c>
      <c r="G939" s="94" t="s">
        <v>8017</v>
      </c>
      <c r="H939" s="94" t="s">
        <v>8018</v>
      </c>
      <c r="I939" s="94" t="s">
        <v>8019</v>
      </c>
      <c r="J939" s="117" t="s">
        <v>1634</v>
      </c>
      <c r="K939" s="103" t="s">
        <v>1651</v>
      </c>
    </row>
    <row r="940" spans="1:23">
      <c r="A940" s="97"/>
      <c r="B940" s="97"/>
      <c r="C940" s="97"/>
      <c r="D940" s="97"/>
      <c r="E940" s="97"/>
      <c r="F940" s="93" t="s">
        <v>1302</v>
      </c>
      <c r="G940" s="94" t="s">
        <v>8020</v>
      </c>
      <c r="H940" s="94" t="s">
        <v>8021</v>
      </c>
      <c r="I940" s="94" t="s">
        <v>8022</v>
      </c>
      <c r="J940" s="117" t="s">
        <v>1634</v>
      </c>
      <c r="K940" s="103" t="s">
        <v>1651</v>
      </c>
    </row>
    <row r="941" spans="1:23">
      <c r="A941" s="97"/>
      <c r="B941" s="97"/>
      <c r="C941" s="97"/>
      <c r="D941" s="97"/>
      <c r="E941" s="97"/>
      <c r="F941" s="93" t="s">
        <v>1302</v>
      </c>
      <c r="G941" s="94" t="s">
        <v>8023</v>
      </c>
      <c r="H941" s="94" t="s">
        <v>8024</v>
      </c>
      <c r="I941" s="94" t="s">
        <v>8025</v>
      </c>
      <c r="J941" s="117" t="s">
        <v>1634</v>
      </c>
      <c r="K941" s="103" t="s">
        <v>1651</v>
      </c>
    </row>
    <row r="942" spans="1:23">
      <c r="A942" s="97"/>
      <c r="B942" s="97"/>
      <c r="C942" s="97"/>
      <c r="D942" s="97"/>
      <c r="E942" s="97"/>
      <c r="F942" s="93" t="s">
        <v>1302</v>
      </c>
      <c r="G942" s="94" t="s">
        <v>8026</v>
      </c>
      <c r="H942" s="94" t="s">
        <v>8027</v>
      </c>
      <c r="I942" s="94" t="s">
        <v>8028</v>
      </c>
      <c r="J942" s="117" t="s">
        <v>1634</v>
      </c>
      <c r="K942" s="103" t="s">
        <v>1651</v>
      </c>
    </row>
    <row r="943" spans="1:23">
      <c r="A943" s="97"/>
      <c r="B943" s="97"/>
      <c r="C943" s="97"/>
      <c r="D943" s="97"/>
      <c r="E943" s="97"/>
      <c r="F943" s="93" t="s">
        <v>1302</v>
      </c>
      <c r="G943" s="94" t="s">
        <v>8029</v>
      </c>
      <c r="H943" s="94" t="s">
        <v>8030</v>
      </c>
      <c r="I943" s="94" t="s">
        <v>8031</v>
      </c>
      <c r="J943" s="117" t="s">
        <v>1634</v>
      </c>
      <c r="K943" s="103" t="s">
        <v>1651</v>
      </c>
    </row>
    <row r="944" spans="1:23">
      <c r="A944" s="97"/>
      <c r="B944" s="97"/>
      <c r="C944" s="97"/>
      <c r="D944" s="97"/>
      <c r="E944" s="97"/>
      <c r="F944" s="93" t="s">
        <v>1302</v>
      </c>
      <c r="G944" s="94" t="s">
        <v>8032</v>
      </c>
      <c r="H944" s="94" t="s">
        <v>8033</v>
      </c>
      <c r="I944" s="94" t="s">
        <v>8034</v>
      </c>
      <c r="J944" s="117" t="s">
        <v>1634</v>
      </c>
      <c r="K944" s="103" t="s">
        <v>1651</v>
      </c>
    </row>
    <row r="945" spans="1:11">
      <c r="A945" s="97"/>
      <c r="B945" s="97"/>
      <c r="C945" s="97"/>
      <c r="D945" s="97"/>
      <c r="E945" s="97"/>
      <c r="F945" s="93" t="s">
        <v>1302</v>
      </c>
      <c r="G945" s="94" t="s">
        <v>8035</v>
      </c>
      <c r="H945" s="94" t="s">
        <v>8036</v>
      </c>
      <c r="I945" s="94" t="s">
        <v>8037</v>
      </c>
      <c r="J945" s="117" t="s">
        <v>1634</v>
      </c>
      <c r="K945" s="103" t="s">
        <v>1651</v>
      </c>
    </row>
    <row r="946" spans="1:11">
      <c r="A946" s="97"/>
      <c r="B946" s="97"/>
      <c r="C946" s="97"/>
      <c r="D946" s="97"/>
      <c r="E946" s="97"/>
      <c r="F946" s="93" t="s">
        <v>1302</v>
      </c>
      <c r="G946" s="94" t="s">
        <v>8038</v>
      </c>
      <c r="H946" s="94" t="s">
        <v>8039</v>
      </c>
      <c r="I946" s="94" t="s">
        <v>8040</v>
      </c>
      <c r="J946" s="117" t="s">
        <v>1634</v>
      </c>
      <c r="K946" s="103" t="s">
        <v>1651</v>
      </c>
    </row>
    <row r="947" spans="1:11">
      <c r="A947" s="97"/>
      <c r="B947" s="97"/>
      <c r="C947" s="97"/>
      <c r="D947" s="97"/>
      <c r="E947" s="97"/>
      <c r="F947" s="93" t="s">
        <v>1302</v>
      </c>
      <c r="G947" s="94" t="s">
        <v>8041</v>
      </c>
      <c r="H947" s="94" t="s">
        <v>8042</v>
      </c>
      <c r="I947" s="94" t="s">
        <v>8043</v>
      </c>
      <c r="J947" s="117" t="s">
        <v>1634</v>
      </c>
      <c r="K947" s="103" t="s">
        <v>1651</v>
      </c>
    </row>
    <row r="948" spans="1:11">
      <c r="A948" s="97"/>
      <c r="B948" s="97"/>
      <c r="C948" s="97"/>
      <c r="D948" s="97"/>
      <c r="E948" s="97"/>
      <c r="F948" s="93" t="s">
        <v>1302</v>
      </c>
      <c r="G948" s="94" t="s">
        <v>8044</v>
      </c>
      <c r="H948" s="94" t="s">
        <v>8045</v>
      </c>
      <c r="I948" s="94" t="s">
        <v>8046</v>
      </c>
      <c r="J948" s="117" t="s">
        <v>1634</v>
      </c>
      <c r="K948" s="103" t="s">
        <v>1651</v>
      </c>
    </row>
    <row r="949" spans="1:11">
      <c r="A949" s="97"/>
      <c r="B949" s="97"/>
      <c r="C949" s="97"/>
      <c r="D949" s="97"/>
      <c r="E949" s="97"/>
      <c r="F949" s="93" t="s">
        <v>1302</v>
      </c>
      <c r="G949" s="94" t="s">
        <v>8047</v>
      </c>
      <c r="H949" s="94" t="s">
        <v>8048</v>
      </c>
      <c r="I949" s="94" t="s">
        <v>8049</v>
      </c>
      <c r="J949" s="117" t="s">
        <v>1634</v>
      </c>
      <c r="K949" s="103" t="s">
        <v>1651</v>
      </c>
    </row>
    <row r="950" spans="1:11">
      <c r="A950" s="97"/>
      <c r="B950" s="97"/>
      <c r="C950" s="97"/>
      <c r="D950" s="97"/>
      <c r="E950" s="97"/>
      <c r="F950" s="93" t="s">
        <v>1302</v>
      </c>
      <c r="G950" s="94" t="s">
        <v>8050</v>
      </c>
      <c r="H950" s="94" t="s">
        <v>8051</v>
      </c>
      <c r="I950" s="94" t="s">
        <v>8052</v>
      </c>
      <c r="J950" s="117" t="s">
        <v>1634</v>
      </c>
      <c r="K950" s="103" t="s">
        <v>1651</v>
      </c>
    </row>
    <row r="951" spans="1:11">
      <c r="A951" s="97"/>
      <c r="B951" s="97"/>
      <c r="C951" s="97"/>
      <c r="D951" s="97"/>
      <c r="E951" s="97"/>
      <c r="F951" s="93" t="s">
        <v>1302</v>
      </c>
      <c r="G951" s="94" t="s">
        <v>8053</v>
      </c>
      <c r="H951" s="94" t="s">
        <v>8054</v>
      </c>
      <c r="I951" s="94" t="s">
        <v>8055</v>
      </c>
      <c r="J951" s="117" t="s">
        <v>1634</v>
      </c>
      <c r="K951" s="103" t="s">
        <v>1651</v>
      </c>
    </row>
    <row r="952" spans="1:11">
      <c r="A952" s="97"/>
      <c r="B952" s="97"/>
      <c r="C952" s="97"/>
      <c r="D952" s="97"/>
      <c r="E952" s="97"/>
      <c r="F952" s="93" t="s">
        <v>1302</v>
      </c>
      <c r="G952" s="94" t="s">
        <v>8056</v>
      </c>
      <c r="H952" s="94" t="s">
        <v>8057</v>
      </c>
      <c r="I952" s="94" t="s">
        <v>8058</v>
      </c>
      <c r="J952" s="117" t="s">
        <v>1634</v>
      </c>
      <c r="K952" s="103" t="s">
        <v>1651</v>
      </c>
    </row>
    <row r="953" spans="1:11">
      <c r="A953" s="97"/>
      <c r="B953" s="97"/>
      <c r="C953" s="97"/>
      <c r="D953" s="97"/>
      <c r="E953" s="97"/>
      <c r="F953" s="93" t="s">
        <v>1302</v>
      </c>
      <c r="G953" s="94" t="s">
        <v>8059</v>
      </c>
      <c r="H953" s="94" t="s">
        <v>8060</v>
      </c>
      <c r="I953" s="94" t="s">
        <v>8061</v>
      </c>
      <c r="J953" s="117" t="s">
        <v>1634</v>
      </c>
      <c r="K953" s="103" t="s">
        <v>1651</v>
      </c>
    </row>
    <row r="954" spans="1:11">
      <c r="A954" s="97"/>
      <c r="B954" s="97"/>
      <c r="C954" s="97"/>
      <c r="D954" s="97"/>
      <c r="E954" s="97"/>
      <c r="F954" s="93" t="s">
        <v>1302</v>
      </c>
      <c r="G954" s="94" t="s">
        <v>8062</v>
      </c>
      <c r="H954" s="94" t="s">
        <v>8063</v>
      </c>
      <c r="I954" s="94" t="s">
        <v>8064</v>
      </c>
      <c r="J954" s="117" t="s">
        <v>1634</v>
      </c>
      <c r="K954" s="103" t="s">
        <v>1651</v>
      </c>
    </row>
    <row r="955" spans="1:11">
      <c r="A955" s="97"/>
      <c r="B955" s="97"/>
      <c r="C955" s="97"/>
      <c r="D955" s="97"/>
      <c r="E955" s="97"/>
      <c r="F955" s="93" t="s">
        <v>1302</v>
      </c>
      <c r="G955" s="94" t="s">
        <v>8065</v>
      </c>
      <c r="H955" s="94" t="s">
        <v>8066</v>
      </c>
      <c r="I955" s="94" t="s">
        <v>8067</v>
      </c>
      <c r="J955" s="117" t="s">
        <v>1634</v>
      </c>
      <c r="K955" s="103" t="s">
        <v>1651</v>
      </c>
    </row>
    <row r="956" spans="1:11">
      <c r="A956" s="97"/>
      <c r="B956" s="97"/>
      <c r="C956" s="97"/>
      <c r="D956" s="97"/>
      <c r="E956" s="97"/>
      <c r="F956" s="95" t="s">
        <v>1302</v>
      </c>
      <c r="G956" s="94" t="s">
        <v>8068</v>
      </c>
      <c r="H956" s="94" t="s">
        <v>8069</v>
      </c>
      <c r="I956" s="94" t="s">
        <v>8070</v>
      </c>
      <c r="J956" s="117" t="s">
        <v>1634</v>
      </c>
      <c r="K956" s="103" t="s">
        <v>1651</v>
      </c>
    </row>
    <row r="957" spans="1:11">
      <c r="A957" s="97"/>
      <c r="B957" s="97"/>
      <c r="C957" s="97"/>
      <c r="D957" s="97"/>
      <c r="E957" s="97"/>
      <c r="F957" s="93" t="s">
        <v>1302</v>
      </c>
      <c r="G957" s="94" t="s">
        <v>8071</v>
      </c>
      <c r="H957" s="94" t="s">
        <v>8072</v>
      </c>
      <c r="I957" s="94" t="s">
        <v>8073</v>
      </c>
      <c r="J957" s="117" t="s">
        <v>1634</v>
      </c>
      <c r="K957" s="103" t="s">
        <v>1651</v>
      </c>
    </row>
    <row r="958" spans="1:11">
      <c r="A958" s="97"/>
      <c r="B958" s="97"/>
      <c r="C958" s="97"/>
      <c r="D958" s="97"/>
      <c r="E958" s="97"/>
      <c r="F958" s="93" t="s">
        <v>1302</v>
      </c>
      <c r="G958" s="94" t="s">
        <v>8074</v>
      </c>
      <c r="H958" s="94" t="s">
        <v>8075</v>
      </c>
      <c r="I958" s="94" t="s">
        <v>8076</v>
      </c>
      <c r="J958" s="117" t="s">
        <v>1634</v>
      </c>
      <c r="K958" s="103" t="s">
        <v>1651</v>
      </c>
    </row>
    <row r="959" spans="1:11">
      <c r="A959" s="97"/>
      <c r="B959" s="97"/>
      <c r="C959" s="97"/>
      <c r="D959" s="97"/>
      <c r="E959" s="97"/>
      <c r="F959" s="93" t="s">
        <v>1302</v>
      </c>
      <c r="G959" s="94" t="s">
        <v>8077</v>
      </c>
      <c r="H959" s="94" t="s">
        <v>8078</v>
      </c>
      <c r="I959" s="94" t="s">
        <v>8079</v>
      </c>
      <c r="J959" s="117" t="s">
        <v>1634</v>
      </c>
      <c r="K959" s="103" t="s">
        <v>1651</v>
      </c>
    </row>
    <row r="960" spans="1:11">
      <c r="A960" s="97"/>
      <c r="B960" s="97"/>
      <c r="C960" s="97"/>
      <c r="D960" s="97"/>
      <c r="E960" s="97"/>
      <c r="F960" s="93" t="s">
        <v>1302</v>
      </c>
      <c r="G960" s="94" t="s">
        <v>8080</v>
      </c>
      <c r="H960" s="94" t="s">
        <v>8081</v>
      </c>
      <c r="I960" s="94" t="s">
        <v>8082</v>
      </c>
      <c r="J960" s="117" t="s">
        <v>1634</v>
      </c>
      <c r="K960" s="103" t="s">
        <v>1651</v>
      </c>
    </row>
    <row r="961" spans="1:11">
      <c r="A961" s="97"/>
      <c r="B961" s="97"/>
      <c r="C961" s="97"/>
      <c r="D961" s="97"/>
      <c r="E961" s="97"/>
      <c r="F961" s="93" t="s">
        <v>1302</v>
      </c>
      <c r="G961" s="94" t="s">
        <v>8083</v>
      </c>
      <c r="H961" s="94" t="s">
        <v>8084</v>
      </c>
      <c r="I961" s="94" t="s">
        <v>8085</v>
      </c>
      <c r="J961" s="117" t="s">
        <v>1634</v>
      </c>
      <c r="K961" s="103" t="s">
        <v>1651</v>
      </c>
    </row>
    <row r="962" spans="1:11">
      <c r="A962" s="97"/>
      <c r="B962" s="97"/>
      <c r="C962" s="97"/>
      <c r="D962" s="97"/>
      <c r="E962" s="97"/>
      <c r="F962" s="93" t="s">
        <v>1302</v>
      </c>
      <c r="G962" s="94" t="s">
        <v>8086</v>
      </c>
      <c r="H962" s="94" t="s">
        <v>8087</v>
      </c>
      <c r="I962" s="94" t="s">
        <v>8088</v>
      </c>
      <c r="J962" s="117" t="s">
        <v>1634</v>
      </c>
      <c r="K962" s="103" t="s">
        <v>1651</v>
      </c>
    </row>
    <row r="963" spans="1:11">
      <c r="A963" s="97"/>
      <c r="B963" s="97"/>
      <c r="C963" s="97"/>
      <c r="D963" s="97"/>
      <c r="E963" s="97"/>
      <c r="F963" s="93" t="s">
        <v>1302</v>
      </c>
      <c r="G963" s="94" t="s">
        <v>8089</v>
      </c>
      <c r="H963" s="94" t="s">
        <v>8090</v>
      </c>
      <c r="I963" s="94" t="s">
        <v>8091</v>
      </c>
      <c r="J963" s="117" t="s">
        <v>1634</v>
      </c>
      <c r="K963" s="103" t="s">
        <v>1651</v>
      </c>
    </row>
    <row r="964" spans="1:11">
      <c r="A964" s="97"/>
      <c r="B964" s="97"/>
      <c r="C964" s="97"/>
      <c r="D964" s="97"/>
      <c r="E964" s="97"/>
      <c r="F964" s="93" t="s">
        <v>1302</v>
      </c>
      <c r="G964" s="94" t="s">
        <v>8092</v>
      </c>
      <c r="H964" s="94" t="s">
        <v>8093</v>
      </c>
      <c r="I964" s="94" t="s">
        <v>8094</v>
      </c>
      <c r="J964" s="117" t="s">
        <v>1634</v>
      </c>
      <c r="K964" s="103" t="s">
        <v>1651</v>
      </c>
    </row>
    <row r="965" spans="1:11">
      <c r="A965" s="97"/>
      <c r="B965" s="97"/>
      <c r="C965" s="97"/>
      <c r="D965" s="97"/>
      <c r="E965" s="97"/>
      <c r="F965" s="93" t="s">
        <v>1302</v>
      </c>
      <c r="G965" s="94" t="s">
        <v>8095</v>
      </c>
      <c r="H965" s="94" t="s">
        <v>8096</v>
      </c>
      <c r="I965" s="94" t="s">
        <v>8097</v>
      </c>
      <c r="J965" s="117" t="s">
        <v>1634</v>
      </c>
      <c r="K965" s="103" t="s">
        <v>1651</v>
      </c>
    </row>
    <row r="966" spans="1:11">
      <c r="A966" s="97"/>
      <c r="B966" s="97"/>
      <c r="C966" s="97"/>
      <c r="D966" s="97"/>
      <c r="E966" s="97"/>
      <c r="F966" s="93" t="s">
        <v>1302</v>
      </c>
      <c r="G966" s="94" t="s">
        <v>8098</v>
      </c>
      <c r="H966" s="94" t="s">
        <v>8099</v>
      </c>
      <c r="I966" s="94" t="s">
        <v>8100</v>
      </c>
      <c r="J966" s="117" t="s">
        <v>1634</v>
      </c>
      <c r="K966" s="103" t="s">
        <v>1651</v>
      </c>
    </row>
    <row r="967" spans="1:11">
      <c r="A967" s="97"/>
      <c r="B967" s="97"/>
      <c r="C967" s="97"/>
      <c r="D967" s="97"/>
      <c r="E967" s="97"/>
      <c r="F967" s="93" t="s">
        <v>1302</v>
      </c>
      <c r="G967" s="94" t="s">
        <v>8101</v>
      </c>
      <c r="H967" s="94" t="s">
        <v>8102</v>
      </c>
      <c r="I967" s="94" t="s">
        <v>8103</v>
      </c>
      <c r="J967" s="117" t="s">
        <v>1634</v>
      </c>
      <c r="K967" s="103" t="s">
        <v>1651</v>
      </c>
    </row>
    <row r="968" spans="1:11">
      <c r="A968" s="97"/>
      <c r="B968" s="97"/>
      <c r="C968" s="97"/>
      <c r="D968" s="97"/>
      <c r="E968" s="97"/>
      <c r="F968" s="93" t="s">
        <v>1302</v>
      </c>
      <c r="G968" s="94" t="s">
        <v>8104</v>
      </c>
      <c r="H968" s="94" t="s">
        <v>8105</v>
      </c>
      <c r="I968" s="94" t="s">
        <v>8106</v>
      </c>
      <c r="J968" s="117" t="s">
        <v>1634</v>
      </c>
      <c r="K968" s="103" t="s">
        <v>1651</v>
      </c>
    </row>
    <row r="969" spans="1:11">
      <c r="A969" s="97"/>
      <c r="B969" s="97"/>
      <c r="C969" s="97"/>
      <c r="D969" s="97"/>
      <c r="E969" s="97"/>
      <c r="F969" s="93" t="s">
        <v>1302</v>
      </c>
      <c r="G969" s="94" t="s">
        <v>8107</v>
      </c>
      <c r="H969" s="94" t="s">
        <v>8108</v>
      </c>
      <c r="I969" s="94" t="s">
        <v>8109</v>
      </c>
      <c r="J969" s="117" t="s">
        <v>1634</v>
      </c>
      <c r="K969" s="103" t="s">
        <v>1651</v>
      </c>
    </row>
    <row r="970" spans="1:11">
      <c r="A970" s="97"/>
      <c r="B970" s="97"/>
      <c r="C970" s="97"/>
      <c r="D970" s="97"/>
      <c r="E970" s="97"/>
      <c r="F970" s="95" t="s">
        <v>1302</v>
      </c>
      <c r="G970" s="94" t="s">
        <v>8110</v>
      </c>
      <c r="H970" s="94" t="s">
        <v>8111</v>
      </c>
      <c r="I970" s="94" t="s">
        <v>8112</v>
      </c>
      <c r="J970" s="117" t="s">
        <v>1634</v>
      </c>
      <c r="K970" s="103" t="s">
        <v>1651</v>
      </c>
    </row>
    <row r="971" spans="1:11">
      <c r="A971" s="97"/>
      <c r="B971" s="97"/>
      <c r="C971" s="97"/>
      <c r="D971" s="97"/>
      <c r="E971" s="97"/>
      <c r="F971" s="93" t="s">
        <v>1302</v>
      </c>
      <c r="G971" s="94" t="s">
        <v>8113</v>
      </c>
      <c r="H971" s="94" t="s">
        <v>8114</v>
      </c>
      <c r="I971" s="94" t="s">
        <v>8115</v>
      </c>
      <c r="J971" s="117" t="s">
        <v>1634</v>
      </c>
      <c r="K971" s="103" t="s">
        <v>1651</v>
      </c>
    </row>
    <row r="972" spans="1:11">
      <c r="A972" s="97"/>
      <c r="B972" s="97"/>
      <c r="C972" s="97"/>
      <c r="D972" s="97"/>
      <c r="E972" s="97"/>
      <c r="F972" s="93" t="s">
        <v>1302</v>
      </c>
      <c r="G972" s="94" t="s">
        <v>8116</v>
      </c>
      <c r="H972" s="94" t="s">
        <v>8117</v>
      </c>
      <c r="I972" s="94" t="s">
        <v>8118</v>
      </c>
      <c r="J972" s="117" t="s">
        <v>1634</v>
      </c>
      <c r="K972" s="103" t="s">
        <v>1651</v>
      </c>
    </row>
    <row r="973" spans="1:11">
      <c r="A973" s="97"/>
      <c r="B973" s="97"/>
      <c r="C973" s="97"/>
      <c r="D973" s="97"/>
      <c r="E973" s="97"/>
      <c r="F973" s="93" t="s">
        <v>1302</v>
      </c>
      <c r="G973" s="94" t="s">
        <v>8119</v>
      </c>
      <c r="H973" s="94" t="s">
        <v>8120</v>
      </c>
      <c r="I973" s="94" t="s">
        <v>8121</v>
      </c>
      <c r="J973" s="117" t="s">
        <v>1634</v>
      </c>
      <c r="K973" s="103" t="s">
        <v>1651</v>
      </c>
    </row>
    <row r="974" spans="1:11">
      <c r="A974" s="97"/>
      <c r="B974" s="97"/>
      <c r="C974" s="97"/>
      <c r="D974" s="97"/>
      <c r="E974" s="97"/>
      <c r="F974" s="93" t="s">
        <v>1302</v>
      </c>
      <c r="G974" s="94" t="s">
        <v>8122</v>
      </c>
      <c r="H974" s="94" t="s">
        <v>8123</v>
      </c>
      <c r="I974" s="94" t="s">
        <v>8124</v>
      </c>
      <c r="J974" s="117" t="s">
        <v>1634</v>
      </c>
      <c r="K974" s="103" t="s">
        <v>1651</v>
      </c>
    </row>
    <row r="975" spans="1:11">
      <c r="A975" s="97"/>
      <c r="B975" s="97"/>
      <c r="C975" s="97"/>
      <c r="D975" s="97"/>
      <c r="E975" s="97"/>
      <c r="F975" s="93" t="s">
        <v>1302</v>
      </c>
      <c r="G975" s="94" t="s">
        <v>8125</v>
      </c>
      <c r="H975" s="94" t="s">
        <v>8126</v>
      </c>
      <c r="I975" s="94" t="s">
        <v>8127</v>
      </c>
      <c r="J975" s="117" t="s">
        <v>1634</v>
      </c>
      <c r="K975" s="103" t="s">
        <v>1651</v>
      </c>
    </row>
    <row r="976" spans="1:11">
      <c r="A976" s="97"/>
      <c r="B976" s="97"/>
      <c r="C976" s="97"/>
      <c r="D976" s="97"/>
      <c r="E976" s="97"/>
      <c r="F976" s="93" t="s">
        <v>1302</v>
      </c>
      <c r="G976" s="94" t="s">
        <v>8128</v>
      </c>
      <c r="H976" s="94" t="s">
        <v>8129</v>
      </c>
      <c r="I976" s="94" t="s">
        <v>8130</v>
      </c>
      <c r="J976" s="117" t="s">
        <v>1634</v>
      </c>
      <c r="K976" s="103" t="s">
        <v>1651</v>
      </c>
    </row>
    <row r="977" spans="1:11">
      <c r="A977" s="97"/>
      <c r="B977" s="97"/>
      <c r="C977" s="97"/>
      <c r="D977" s="97"/>
      <c r="E977" s="97"/>
      <c r="F977" s="93" t="s">
        <v>1302</v>
      </c>
      <c r="G977" s="94" t="s">
        <v>8131</v>
      </c>
      <c r="H977" s="94" t="s">
        <v>8132</v>
      </c>
      <c r="I977" s="94" t="s">
        <v>8133</v>
      </c>
      <c r="J977" s="117" t="s">
        <v>1634</v>
      </c>
      <c r="K977" s="103" t="s">
        <v>1651</v>
      </c>
    </row>
    <row r="978" spans="1:11">
      <c r="A978" s="97"/>
      <c r="B978" s="97"/>
      <c r="C978" s="97"/>
      <c r="D978" s="97"/>
      <c r="E978" s="97"/>
      <c r="F978" s="93" t="s">
        <v>1302</v>
      </c>
      <c r="G978" s="94" t="s">
        <v>8134</v>
      </c>
      <c r="H978" s="94" t="s">
        <v>8135</v>
      </c>
      <c r="I978" s="94" t="s">
        <v>8136</v>
      </c>
      <c r="J978" s="117" t="s">
        <v>1634</v>
      </c>
      <c r="K978" s="103" t="s">
        <v>1651</v>
      </c>
    </row>
    <row r="979" spans="1:11">
      <c r="A979" s="97"/>
      <c r="B979" s="97"/>
      <c r="C979" s="97"/>
      <c r="D979" s="97"/>
      <c r="E979" s="97"/>
      <c r="F979" s="93" t="s">
        <v>1302</v>
      </c>
      <c r="G979" s="94" t="s">
        <v>8137</v>
      </c>
      <c r="H979" s="94" t="s">
        <v>8138</v>
      </c>
      <c r="I979" s="94" t="s">
        <v>8139</v>
      </c>
      <c r="J979" s="117" t="s">
        <v>1634</v>
      </c>
      <c r="K979" s="103" t="s">
        <v>1651</v>
      </c>
    </row>
    <row r="980" spans="1:11">
      <c r="A980" s="97"/>
      <c r="B980" s="97"/>
      <c r="C980" s="97"/>
      <c r="D980" s="97"/>
      <c r="E980" s="97"/>
      <c r="F980" s="93" t="s">
        <v>1302</v>
      </c>
      <c r="G980" s="94" t="s">
        <v>8140</v>
      </c>
      <c r="H980" s="94" t="s">
        <v>8141</v>
      </c>
      <c r="I980" s="94" t="s">
        <v>8142</v>
      </c>
      <c r="J980" s="117" t="s">
        <v>1634</v>
      </c>
      <c r="K980" s="103" t="s">
        <v>1651</v>
      </c>
    </row>
    <row r="981" spans="1:11">
      <c r="A981" s="97"/>
      <c r="B981" s="97"/>
      <c r="C981" s="97"/>
      <c r="D981" s="97"/>
      <c r="E981" s="97"/>
      <c r="F981" s="93" t="s">
        <v>1302</v>
      </c>
      <c r="G981" s="94" t="s">
        <v>8143</v>
      </c>
      <c r="H981" s="94" t="s">
        <v>8144</v>
      </c>
      <c r="I981" s="94" t="s">
        <v>8145</v>
      </c>
      <c r="J981" s="117" t="s">
        <v>1634</v>
      </c>
      <c r="K981" s="103" t="s">
        <v>1651</v>
      </c>
    </row>
    <row r="982" spans="1:11">
      <c r="A982" s="97"/>
      <c r="B982" s="97"/>
      <c r="C982" s="97"/>
      <c r="D982" s="97"/>
      <c r="E982" s="97"/>
      <c r="F982" s="93" t="s">
        <v>1302</v>
      </c>
      <c r="G982" s="94" t="s">
        <v>8146</v>
      </c>
      <c r="H982" s="94" t="s">
        <v>8147</v>
      </c>
      <c r="I982" s="94" t="s">
        <v>8148</v>
      </c>
      <c r="J982" s="117" t="s">
        <v>1634</v>
      </c>
      <c r="K982" s="103" t="s">
        <v>1651</v>
      </c>
    </row>
    <row r="983" spans="1:11">
      <c r="A983" s="97"/>
      <c r="B983" s="97"/>
      <c r="C983" s="97"/>
      <c r="D983" s="97"/>
      <c r="E983" s="97"/>
      <c r="F983" s="93" t="s">
        <v>1302</v>
      </c>
      <c r="G983" s="94" t="s">
        <v>8149</v>
      </c>
      <c r="H983" s="94" t="s">
        <v>8150</v>
      </c>
      <c r="I983" s="94" t="s">
        <v>8151</v>
      </c>
      <c r="J983" s="117" t="s">
        <v>1634</v>
      </c>
      <c r="K983" s="103" t="s">
        <v>1651</v>
      </c>
    </row>
    <row r="984" spans="1:11">
      <c r="A984" s="97"/>
      <c r="B984" s="97"/>
      <c r="C984" s="97"/>
      <c r="D984" s="97"/>
      <c r="E984" s="97"/>
      <c r="F984" s="93" t="s">
        <v>1302</v>
      </c>
      <c r="G984" s="94" t="s">
        <v>8152</v>
      </c>
      <c r="H984" s="94" t="s">
        <v>8153</v>
      </c>
      <c r="I984" s="94" t="s">
        <v>8154</v>
      </c>
      <c r="J984" s="117" t="s">
        <v>1634</v>
      </c>
      <c r="K984" s="103" t="s">
        <v>1651</v>
      </c>
    </row>
    <row r="985" spans="1:11">
      <c r="A985" s="97"/>
      <c r="B985" s="97"/>
      <c r="C985" s="97"/>
      <c r="D985" s="97"/>
      <c r="E985" s="97"/>
      <c r="F985" s="93" t="s">
        <v>1302</v>
      </c>
      <c r="G985" s="94" t="s">
        <v>8155</v>
      </c>
      <c r="H985" s="94" t="s">
        <v>8156</v>
      </c>
      <c r="I985" s="94" t="s">
        <v>8157</v>
      </c>
      <c r="J985" s="117" t="s">
        <v>1634</v>
      </c>
      <c r="K985" s="103" t="s">
        <v>1651</v>
      </c>
    </row>
    <row r="986" spans="1:11">
      <c r="A986" s="97"/>
      <c r="B986" s="97"/>
      <c r="C986" s="97"/>
      <c r="D986" s="97"/>
      <c r="E986" s="97"/>
      <c r="F986" s="93" t="s">
        <v>1302</v>
      </c>
      <c r="G986" s="94" t="s">
        <v>8158</v>
      </c>
      <c r="H986" s="94" t="s">
        <v>8159</v>
      </c>
      <c r="I986" s="94" t="s">
        <v>8160</v>
      </c>
      <c r="J986" s="117" t="s">
        <v>1634</v>
      </c>
      <c r="K986" s="103" t="s">
        <v>1651</v>
      </c>
    </row>
    <row r="987" spans="1:11">
      <c r="A987" s="97"/>
      <c r="B987" s="97"/>
      <c r="C987" s="97"/>
      <c r="D987" s="97"/>
      <c r="E987" s="97"/>
      <c r="F987" s="93" t="s">
        <v>1302</v>
      </c>
      <c r="G987" s="94" t="s">
        <v>8161</v>
      </c>
      <c r="H987" s="94" t="s">
        <v>8162</v>
      </c>
      <c r="I987" s="94" t="s">
        <v>8163</v>
      </c>
      <c r="J987" s="117" t="s">
        <v>1634</v>
      </c>
      <c r="K987" s="103" t="s">
        <v>1651</v>
      </c>
    </row>
    <row r="988" spans="1:11">
      <c r="A988" s="97"/>
      <c r="B988" s="97"/>
      <c r="C988" s="97"/>
      <c r="D988" s="97"/>
      <c r="E988" s="97"/>
      <c r="F988" s="93" t="s">
        <v>1302</v>
      </c>
      <c r="G988" s="94" t="s">
        <v>8164</v>
      </c>
      <c r="H988" s="94" t="s">
        <v>8165</v>
      </c>
      <c r="I988" s="94" t="s">
        <v>8166</v>
      </c>
      <c r="J988" s="117" t="s">
        <v>1634</v>
      </c>
      <c r="K988" s="103" t="s">
        <v>1651</v>
      </c>
    </row>
    <row r="989" spans="1:11">
      <c r="A989" s="97"/>
      <c r="B989" s="97"/>
      <c r="C989" s="97"/>
      <c r="D989" s="97"/>
      <c r="E989" s="97"/>
      <c r="F989" s="93" t="s">
        <v>1302</v>
      </c>
      <c r="G989" s="94" t="s">
        <v>8167</v>
      </c>
      <c r="H989" s="94" t="s">
        <v>8168</v>
      </c>
      <c r="I989" s="94" t="s">
        <v>8169</v>
      </c>
      <c r="J989" s="117" t="s">
        <v>1634</v>
      </c>
      <c r="K989" s="103" t="s">
        <v>1651</v>
      </c>
    </row>
    <row r="990" spans="1:11">
      <c r="A990" s="97"/>
      <c r="B990" s="97"/>
      <c r="C990" s="97"/>
      <c r="D990" s="97"/>
      <c r="E990" s="97"/>
      <c r="F990" s="93" t="s">
        <v>1302</v>
      </c>
      <c r="G990" s="94" t="s">
        <v>8170</v>
      </c>
      <c r="H990" s="94" t="s">
        <v>8171</v>
      </c>
      <c r="I990" s="94" t="s">
        <v>8172</v>
      </c>
      <c r="J990" s="117" t="s">
        <v>1634</v>
      </c>
      <c r="K990" s="103" t="s">
        <v>1651</v>
      </c>
    </row>
    <row r="991" spans="1:11">
      <c r="A991" s="97"/>
      <c r="B991" s="97"/>
      <c r="C991" s="97"/>
      <c r="D991" s="97"/>
      <c r="E991" s="97"/>
      <c r="F991" s="93" t="s">
        <v>1302</v>
      </c>
      <c r="G991" s="94" t="s">
        <v>8173</v>
      </c>
      <c r="H991" s="94" t="s">
        <v>8174</v>
      </c>
      <c r="I991" s="94" t="s">
        <v>8175</v>
      </c>
      <c r="J991" s="117" t="s">
        <v>1634</v>
      </c>
      <c r="K991" s="103" t="s">
        <v>1651</v>
      </c>
    </row>
    <row r="992" spans="1:11">
      <c r="A992" s="93" t="s">
        <v>1302</v>
      </c>
      <c r="B992" s="93" t="s">
        <v>1302</v>
      </c>
      <c r="C992" s="93" t="s">
        <v>1302</v>
      </c>
      <c r="D992" s="93" t="s">
        <v>1302</v>
      </c>
      <c r="E992" s="93" t="s">
        <v>1302</v>
      </c>
      <c r="F992" s="93" t="s">
        <v>1302</v>
      </c>
      <c r="G992" s="93" t="s">
        <v>1301</v>
      </c>
      <c r="H992" s="93" t="s">
        <v>994</v>
      </c>
      <c r="I992" s="120" t="s">
        <v>1231</v>
      </c>
      <c r="J992" s="103" t="s">
        <v>1634</v>
      </c>
      <c r="K992" s="103" t="s">
        <v>1297</v>
      </c>
    </row>
    <row r="993" spans="1:11">
      <c r="A993" s="93" t="s">
        <v>1302</v>
      </c>
      <c r="B993" s="93" t="s">
        <v>1302</v>
      </c>
      <c r="C993" s="93" t="s">
        <v>1302</v>
      </c>
      <c r="D993" s="97"/>
      <c r="E993" s="97"/>
      <c r="F993" s="97"/>
      <c r="G993" s="93" t="s">
        <v>1995</v>
      </c>
      <c r="H993" s="93" t="s">
        <v>1005</v>
      </c>
      <c r="I993" s="120" t="s">
        <v>2137</v>
      </c>
      <c r="J993" s="120" t="s">
        <v>1634</v>
      </c>
      <c r="K993" s="120" t="s">
        <v>1522</v>
      </c>
    </row>
    <row r="994" spans="1:11">
      <c r="A994" s="97"/>
      <c r="B994" s="97"/>
      <c r="C994" s="97"/>
      <c r="D994" s="93" t="s">
        <v>1302</v>
      </c>
      <c r="E994" s="93" t="s">
        <v>1302</v>
      </c>
      <c r="F994" s="93" t="s">
        <v>1302</v>
      </c>
      <c r="G994" s="93" t="s">
        <v>3722</v>
      </c>
      <c r="H994" s="93" t="s">
        <v>3724</v>
      </c>
      <c r="I994" s="120" t="s">
        <v>3723</v>
      </c>
      <c r="J994" s="103" t="s">
        <v>1634</v>
      </c>
      <c r="K994" s="103" t="s">
        <v>1651</v>
      </c>
    </row>
    <row r="995" spans="1:11">
      <c r="A995" s="97"/>
      <c r="B995" s="97"/>
      <c r="C995" s="93" t="s">
        <v>1302</v>
      </c>
      <c r="D995" s="93" t="s">
        <v>1302</v>
      </c>
      <c r="E995" s="93" t="s">
        <v>1302</v>
      </c>
      <c r="F995" s="93" t="s">
        <v>1302</v>
      </c>
      <c r="G995" s="93" t="s">
        <v>4073</v>
      </c>
      <c r="H995" s="95" t="s">
        <v>4072</v>
      </c>
      <c r="I995" s="120" t="s">
        <v>4071</v>
      </c>
      <c r="J995" s="103" t="s">
        <v>4070</v>
      </c>
    </row>
    <row r="996" spans="1:11">
      <c r="A996" s="93"/>
      <c r="B996" s="93"/>
      <c r="C996" s="93"/>
      <c r="D996" s="93"/>
      <c r="E996" s="93"/>
      <c r="F996" s="93"/>
      <c r="G996" s="93"/>
      <c r="H996" s="93"/>
      <c r="I996" s="93"/>
      <c r="J996" s="93"/>
      <c r="K996" s="93"/>
    </row>
    <row r="997" spans="1:11">
      <c r="A997" s="93"/>
      <c r="B997" s="93"/>
      <c r="C997" s="93"/>
      <c r="D997" s="93"/>
      <c r="E997" s="93"/>
      <c r="F997" s="93"/>
      <c r="G997" s="93"/>
      <c r="H997" s="93"/>
      <c r="I997" s="93"/>
      <c r="J997" s="93"/>
      <c r="K997" s="93"/>
    </row>
    <row r="998" spans="1:11">
      <c r="A998" s="93"/>
      <c r="B998" s="93"/>
      <c r="C998" s="93"/>
      <c r="D998" s="93"/>
      <c r="E998" s="93"/>
      <c r="F998" s="93"/>
      <c r="G998" s="93"/>
      <c r="H998" s="93"/>
      <c r="I998" s="93"/>
      <c r="J998" s="93"/>
      <c r="K998" s="93"/>
    </row>
    <row r="999" spans="1:11">
      <c r="A999" s="93"/>
      <c r="B999" s="93"/>
      <c r="C999" s="93"/>
      <c r="D999" s="93"/>
      <c r="E999" s="93"/>
      <c r="F999" s="93"/>
      <c r="G999" s="93"/>
      <c r="H999" s="93"/>
    </row>
    <row r="1000" spans="1:11">
      <c r="A1000" s="93"/>
      <c r="B1000" s="93"/>
      <c r="C1000" s="93"/>
      <c r="D1000" s="93"/>
      <c r="E1000" s="93"/>
      <c r="F1000" s="93"/>
      <c r="G1000" s="93"/>
      <c r="H1000" s="93"/>
    </row>
  </sheetData>
  <autoFilter ref="F1:F1000" xr:uid="{00000000-0009-0000-0000-000001000000}"/>
  <mergeCells count="2">
    <mergeCell ref="K1:S2"/>
    <mergeCell ref="I4:J4"/>
  </mergeCell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788"/>
  <sheetViews>
    <sheetView zoomScale="70" zoomScaleNormal="70" zoomScalePageLayoutView="70" workbookViewId="0">
      <pane ySplit="3" topLeftCell="A651" activePane="bottomLeft" state="frozen"/>
      <selection pane="bottomLeft" activeCell="E689" sqref="E689"/>
    </sheetView>
  </sheetViews>
  <sheetFormatPr baseColWidth="10" defaultColWidth="11" defaultRowHeight="15"/>
  <cols>
    <col min="1" max="2" width="4.33203125" customWidth="1"/>
    <col min="3" max="3" width="41" customWidth="1"/>
    <col min="4" max="4" width="27.1640625" customWidth="1"/>
    <col min="5" max="5" width="34" customWidth="1"/>
    <col min="7" max="7" width="21.83203125" bestFit="1" customWidth="1"/>
    <col min="8" max="8" width="11" style="11"/>
    <col min="9" max="10" width="4.33203125" customWidth="1"/>
    <col min="11" max="11" width="23.33203125" bestFit="1" customWidth="1"/>
    <col min="12" max="12" width="30.33203125" customWidth="1"/>
    <col min="13" max="13" width="36.83203125" customWidth="1"/>
    <col min="14" max="14" width="19.83203125" customWidth="1"/>
    <col min="15" max="15" width="27.33203125" customWidth="1"/>
    <col min="16" max="16" width="27" bestFit="1" customWidth="1"/>
  </cols>
  <sheetData>
    <row r="1" spans="1:16">
      <c r="A1" s="11"/>
      <c r="B1" s="11"/>
      <c r="C1" s="11"/>
      <c r="D1" s="11"/>
      <c r="E1" s="11"/>
      <c r="F1" s="11"/>
      <c r="G1" s="338" t="s">
        <v>4906</v>
      </c>
      <c r="H1" s="338"/>
      <c r="I1" s="338"/>
      <c r="J1" s="338"/>
      <c r="K1" s="338"/>
      <c r="L1" s="11"/>
      <c r="M1" s="11"/>
      <c r="N1" s="11"/>
      <c r="O1" s="11"/>
      <c r="P1" s="11"/>
    </row>
    <row r="2" spans="1:16">
      <c r="A2" s="11"/>
      <c r="B2" s="11"/>
      <c r="C2" s="11"/>
      <c r="D2" s="11"/>
      <c r="E2" s="11"/>
      <c r="F2" s="11"/>
      <c r="G2" s="338"/>
      <c r="H2" s="338"/>
      <c r="I2" s="338"/>
      <c r="J2" s="338"/>
      <c r="K2" s="338"/>
      <c r="L2" s="11"/>
      <c r="M2" s="11"/>
      <c r="N2" s="11"/>
      <c r="O2" s="11"/>
      <c r="P2" s="11"/>
    </row>
    <row r="3" spans="1:16">
      <c r="A3" s="10" t="s">
        <v>4907</v>
      </c>
      <c r="B3" s="10" t="s">
        <v>7392</v>
      </c>
      <c r="C3" s="10" t="s">
        <v>1484</v>
      </c>
      <c r="D3" s="10" t="s">
        <v>902</v>
      </c>
      <c r="E3" s="10" t="s">
        <v>1772</v>
      </c>
      <c r="F3" s="10" t="s">
        <v>1633</v>
      </c>
      <c r="G3" s="10" t="s">
        <v>1647</v>
      </c>
      <c r="H3" s="10"/>
      <c r="I3" s="10" t="s">
        <v>4907</v>
      </c>
      <c r="J3" s="10" t="s">
        <v>7392</v>
      </c>
      <c r="K3" s="10" t="s">
        <v>1647</v>
      </c>
      <c r="L3" s="10" t="s">
        <v>901</v>
      </c>
      <c r="M3" s="10" t="s">
        <v>900</v>
      </c>
      <c r="N3" s="10" t="s">
        <v>1543</v>
      </c>
      <c r="O3" s="11"/>
      <c r="P3" s="10"/>
    </row>
    <row r="4" spans="1:16">
      <c r="A4" s="10"/>
      <c r="B4" s="10"/>
      <c r="C4" s="10" t="s">
        <v>1385</v>
      </c>
      <c r="D4" s="10"/>
      <c r="E4" s="10"/>
      <c r="F4" s="10"/>
      <c r="G4" s="10"/>
      <c r="I4" s="10"/>
      <c r="J4" s="10"/>
      <c r="K4" s="10" t="s">
        <v>1384</v>
      </c>
      <c r="L4" s="10"/>
      <c r="M4" s="10"/>
      <c r="N4" s="10"/>
      <c r="O4" s="10"/>
      <c r="P4" s="10"/>
    </row>
    <row r="5" spans="1:16">
      <c r="A5" t="s">
        <v>1302</v>
      </c>
      <c r="B5" t="s">
        <v>1302</v>
      </c>
      <c r="C5" t="s">
        <v>1403</v>
      </c>
      <c r="D5" t="s">
        <v>1026</v>
      </c>
      <c r="E5" t="s">
        <v>4668</v>
      </c>
      <c r="F5" t="s">
        <v>1415</v>
      </c>
      <c r="G5" t="s">
        <v>5884</v>
      </c>
      <c r="I5" s="19" t="s">
        <v>1302</v>
      </c>
      <c r="J5" s="19" t="s">
        <v>1302</v>
      </c>
      <c r="K5" s="19" t="s">
        <v>1650</v>
      </c>
      <c r="L5" s="19" t="s">
        <v>1537</v>
      </c>
      <c r="M5" s="19" t="s">
        <v>936</v>
      </c>
      <c r="N5" s="19" t="s">
        <v>1545</v>
      </c>
      <c r="P5" s="221"/>
    </row>
    <row r="6" spans="1:16">
      <c r="A6" t="s">
        <v>1302</v>
      </c>
      <c r="B6" t="s">
        <v>1302</v>
      </c>
      <c r="C6" t="s">
        <v>1399</v>
      </c>
      <c r="D6" t="s">
        <v>1043</v>
      </c>
      <c r="E6" t="s">
        <v>5885</v>
      </c>
      <c r="F6" t="s">
        <v>1421</v>
      </c>
      <c r="I6" s="19" t="s">
        <v>1302</v>
      </c>
      <c r="J6" s="19" t="s">
        <v>1302</v>
      </c>
      <c r="K6" s="19" t="s">
        <v>1650</v>
      </c>
      <c r="L6" s="19" t="s">
        <v>1536</v>
      </c>
      <c r="M6" s="19" t="s">
        <v>479</v>
      </c>
      <c r="N6" s="19" t="s">
        <v>1544</v>
      </c>
      <c r="P6" s="221"/>
    </row>
    <row r="7" spans="1:16">
      <c r="A7" t="s">
        <v>1302</v>
      </c>
      <c r="B7" t="s">
        <v>1302</v>
      </c>
      <c r="C7" t="s">
        <v>1272</v>
      </c>
      <c r="D7" t="s">
        <v>1044</v>
      </c>
      <c r="E7" t="s">
        <v>1512</v>
      </c>
      <c r="F7" t="s">
        <v>1635</v>
      </c>
      <c r="G7" t="s">
        <v>1648</v>
      </c>
      <c r="I7" s="19" t="s">
        <v>1302</v>
      </c>
      <c r="J7" s="19" t="s">
        <v>1302</v>
      </c>
      <c r="K7" s="19" t="s">
        <v>1650</v>
      </c>
      <c r="L7" s="19" t="s">
        <v>576</v>
      </c>
      <c r="M7" s="19" t="s">
        <v>659</v>
      </c>
      <c r="N7" s="19" t="s">
        <v>658</v>
      </c>
      <c r="P7" s="221"/>
    </row>
    <row r="8" spans="1:16">
      <c r="A8" t="s">
        <v>1302</v>
      </c>
      <c r="B8" t="s">
        <v>1302</v>
      </c>
      <c r="C8" t="s">
        <v>1273</v>
      </c>
      <c r="D8" t="s">
        <v>1045</v>
      </c>
      <c r="E8" t="s">
        <v>1456</v>
      </c>
      <c r="F8" t="s">
        <v>1635</v>
      </c>
      <c r="I8" s="19" t="s">
        <v>1302</v>
      </c>
      <c r="J8" s="19" t="s">
        <v>1302</v>
      </c>
      <c r="K8" s="19" t="s">
        <v>1650</v>
      </c>
      <c r="L8" s="19" t="s">
        <v>5382</v>
      </c>
      <c r="M8" s="19" t="s">
        <v>5058</v>
      </c>
      <c r="N8" s="19" t="s">
        <v>1956</v>
      </c>
      <c r="P8" s="221"/>
    </row>
    <row r="9" spans="1:16">
      <c r="A9" t="s">
        <v>4723</v>
      </c>
      <c r="B9" t="s">
        <v>4723</v>
      </c>
      <c r="C9" t="s">
        <v>818</v>
      </c>
      <c r="D9" t="s">
        <v>818</v>
      </c>
      <c r="E9" t="s">
        <v>1515</v>
      </c>
      <c r="F9" t="s">
        <v>1001</v>
      </c>
      <c r="G9" t="s">
        <v>1649</v>
      </c>
      <c r="H9" s="222"/>
      <c r="I9" s="19" t="s">
        <v>1302</v>
      </c>
      <c r="J9" s="19" t="s">
        <v>1302</v>
      </c>
      <c r="K9" s="19" t="s">
        <v>1650</v>
      </c>
      <c r="L9" s="19" t="s">
        <v>1550</v>
      </c>
      <c r="M9" s="19" t="s">
        <v>5062</v>
      </c>
      <c r="N9" s="19" t="s">
        <v>1466</v>
      </c>
      <c r="P9" s="221"/>
    </row>
    <row r="10" spans="1:16">
      <c r="A10" t="s">
        <v>1302</v>
      </c>
      <c r="B10" t="s">
        <v>1302</v>
      </c>
      <c r="C10" t="s">
        <v>1274</v>
      </c>
      <c r="D10" t="s">
        <v>1046</v>
      </c>
      <c r="E10" t="s">
        <v>5886</v>
      </c>
      <c r="F10" t="s">
        <v>1421</v>
      </c>
      <c r="H10" s="222"/>
      <c r="I10" s="19" t="s">
        <v>1302</v>
      </c>
      <c r="J10" s="19" t="s">
        <v>1302</v>
      </c>
      <c r="K10" s="19" t="s">
        <v>1650</v>
      </c>
      <c r="L10" s="19" t="s">
        <v>217</v>
      </c>
      <c r="M10" s="19" t="s">
        <v>5052</v>
      </c>
      <c r="N10" s="19" t="s">
        <v>218</v>
      </c>
      <c r="P10" s="221"/>
    </row>
    <row r="11" spans="1:16">
      <c r="A11" t="s">
        <v>1302</v>
      </c>
      <c r="B11" t="s">
        <v>1302</v>
      </c>
      <c r="C11" t="s">
        <v>1323</v>
      </c>
      <c r="D11" t="s">
        <v>962</v>
      </c>
      <c r="E11" t="s">
        <v>1324</v>
      </c>
      <c r="F11" t="s">
        <v>1421</v>
      </c>
      <c r="H11" s="222"/>
      <c r="I11" s="19" t="s">
        <v>1302</v>
      </c>
      <c r="J11" s="19" t="s">
        <v>1302</v>
      </c>
      <c r="K11" s="19" t="s">
        <v>1650</v>
      </c>
      <c r="L11" s="19" t="s">
        <v>219</v>
      </c>
      <c r="M11" s="19" t="s">
        <v>220</v>
      </c>
      <c r="N11" s="19" t="s">
        <v>221</v>
      </c>
      <c r="P11" s="221"/>
    </row>
    <row r="12" spans="1:16">
      <c r="A12" t="s">
        <v>1302</v>
      </c>
      <c r="B12" t="s">
        <v>1302</v>
      </c>
      <c r="C12" t="s">
        <v>1138</v>
      </c>
      <c r="D12" t="s">
        <v>963</v>
      </c>
      <c r="E12" t="s">
        <v>1316</v>
      </c>
      <c r="F12" t="s">
        <v>1421</v>
      </c>
      <c r="H12" s="222"/>
      <c r="I12" s="19" t="s">
        <v>1302</v>
      </c>
      <c r="J12" s="19" t="s">
        <v>1302</v>
      </c>
      <c r="K12" s="19" t="s">
        <v>1650</v>
      </c>
      <c r="L12" s="19" t="s">
        <v>1553</v>
      </c>
      <c r="M12" s="19" t="s">
        <v>5061</v>
      </c>
      <c r="N12" s="19" t="s">
        <v>2271</v>
      </c>
      <c r="P12" s="221"/>
    </row>
    <row r="13" spans="1:16">
      <c r="A13" t="s">
        <v>1302</v>
      </c>
      <c r="B13" t="s">
        <v>1302</v>
      </c>
      <c r="C13" t="s">
        <v>1275</v>
      </c>
      <c r="D13" t="s">
        <v>1053</v>
      </c>
      <c r="E13" t="s">
        <v>1326</v>
      </c>
      <c r="F13" t="s">
        <v>5887</v>
      </c>
      <c r="G13" t="s">
        <v>1655</v>
      </c>
      <c r="H13" s="222"/>
      <c r="I13" s="19" t="s">
        <v>1302</v>
      </c>
      <c r="J13" s="19" t="s">
        <v>1302</v>
      </c>
      <c r="K13" s="19" t="s">
        <v>1650</v>
      </c>
      <c r="L13" s="19" t="s">
        <v>668</v>
      </c>
      <c r="M13" s="19" t="s">
        <v>222</v>
      </c>
      <c r="N13" s="19" t="s">
        <v>649</v>
      </c>
      <c r="P13" s="221"/>
    </row>
    <row r="14" spans="1:16" ht="16">
      <c r="A14" s="66"/>
      <c r="B14" s="29" t="s">
        <v>1302</v>
      </c>
      <c r="C14" s="29" t="s">
        <v>783</v>
      </c>
      <c r="D14" t="s">
        <v>124</v>
      </c>
      <c r="E14" s="31" t="s">
        <v>2286</v>
      </c>
      <c r="F14" s="31" t="s">
        <v>4977</v>
      </c>
      <c r="G14" s="31" t="s">
        <v>7393</v>
      </c>
      <c r="H14" s="222"/>
      <c r="I14" s="19" t="s">
        <v>1302</v>
      </c>
      <c r="J14" s="19" t="s">
        <v>1302</v>
      </c>
      <c r="K14" s="19" t="s">
        <v>1650</v>
      </c>
      <c r="L14" s="19" t="s">
        <v>5381</v>
      </c>
      <c r="M14" s="19" t="s">
        <v>5057</v>
      </c>
      <c r="N14" s="19" t="s">
        <v>643</v>
      </c>
      <c r="P14" s="221"/>
    </row>
    <row r="15" spans="1:16">
      <c r="A15" t="s">
        <v>1302</v>
      </c>
      <c r="B15" t="s">
        <v>1302</v>
      </c>
      <c r="C15" t="s">
        <v>3803</v>
      </c>
      <c r="D15" t="s">
        <v>3828</v>
      </c>
      <c r="E15" t="s">
        <v>1481</v>
      </c>
      <c r="F15" t="s">
        <v>1634</v>
      </c>
      <c r="G15" t="s">
        <v>1522</v>
      </c>
      <c r="H15" s="222"/>
      <c r="I15" s="19" t="s">
        <v>1302</v>
      </c>
      <c r="J15" s="19" t="s">
        <v>1302</v>
      </c>
      <c r="K15" s="19" t="s">
        <v>1650</v>
      </c>
      <c r="L15" s="19" t="s">
        <v>1673</v>
      </c>
      <c r="M15" s="19" t="s">
        <v>657</v>
      </c>
      <c r="N15" s="19" t="s">
        <v>1957</v>
      </c>
      <c r="P15" s="221"/>
    </row>
    <row r="16" spans="1:16">
      <c r="A16" t="s">
        <v>1302</v>
      </c>
      <c r="B16" t="s">
        <v>1302</v>
      </c>
      <c r="C16" t="s">
        <v>3804</v>
      </c>
      <c r="D16" t="s">
        <v>1127</v>
      </c>
      <c r="E16" t="s">
        <v>1621</v>
      </c>
      <c r="F16" t="s">
        <v>1636</v>
      </c>
      <c r="G16" t="s">
        <v>1648</v>
      </c>
      <c r="H16" s="222"/>
      <c r="I16" s="19" t="s">
        <v>1302</v>
      </c>
      <c r="J16" s="19" t="s">
        <v>1302</v>
      </c>
      <c r="K16" s="19" t="s">
        <v>1650</v>
      </c>
      <c r="L16" s="19" t="s">
        <v>1546</v>
      </c>
      <c r="M16" s="19" t="s">
        <v>5055</v>
      </c>
      <c r="N16" s="19" t="s">
        <v>1954</v>
      </c>
      <c r="P16" s="221"/>
    </row>
    <row r="17" spans="1:16">
      <c r="A17" t="s">
        <v>1302</v>
      </c>
      <c r="B17" t="s">
        <v>1302</v>
      </c>
      <c r="C17" t="s">
        <v>3805</v>
      </c>
      <c r="D17" t="s">
        <v>1128</v>
      </c>
      <c r="E17" t="s">
        <v>1624</v>
      </c>
      <c r="F17" t="s">
        <v>1634</v>
      </c>
      <c r="G17" t="s">
        <v>1531</v>
      </c>
      <c r="H17" s="222"/>
      <c r="I17" s="19" t="s">
        <v>1302</v>
      </c>
      <c r="J17" s="19" t="s">
        <v>1302</v>
      </c>
      <c r="K17" s="19" t="s">
        <v>1650</v>
      </c>
      <c r="L17" s="19" t="s">
        <v>1675</v>
      </c>
      <c r="M17" s="19" t="s">
        <v>5045</v>
      </c>
      <c r="N17" s="19" t="s">
        <v>1958</v>
      </c>
      <c r="P17" s="221"/>
    </row>
    <row r="18" spans="1:16">
      <c r="A18" t="s">
        <v>1302</v>
      </c>
      <c r="B18" t="s">
        <v>1302</v>
      </c>
      <c r="C18" t="s">
        <v>3806</v>
      </c>
      <c r="D18" t="s">
        <v>1129</v>
      </c>
      <c r="E18" t="s">
        <v>1625</v>
      </c>
      <c r="F18" t="s">
        <v>1634</v>
      </c>
      <c r="G18" t="s">
        <v>1532</v>
      </c>
      <c r="H18" s="222"/>
      <c r="I18" s="19" t="s">
        <v>1302</v>
      </c>
      <c r="J18" s="19" t="s">
        <v>1302</v>
      </c>
      <c r="K18" s="19" t="s">
        <v>1650</v>
      </c>
      <c r="L18" s="19" t="s">
        <v>224</v>
      </c>
      <c r="M18" s="19" t="s">
        <v>5054</v>
      </c>
      <c r="N18" s="19" t="s">
        <v>152</v>
      </c>
      <c r="P18" s="221"/>
    </row>
    <row r="19" spans="1:16">
      <c r="A19" t="s">
        <v>4723</v>
      </c>
      <c r="B19" t="s">
        <v>4723</v>
      </c>
      <c r="C19" t="s">
        <v>4888</v>
      </c>
      <c r="D19" t="s">
        <v>4039</v>
      </c>
      <c r="E19" t="s">
        <v>3645</v>
      </c>
      <c r="F19" t="s">
        <v>1634</v>
      </c>
      <c r="G19" t="s">
        <v>1526</v>
      </c>
      <c r="H19" s="222"/>
      <c r="I19" s="19" t="s">
        <v>1302</v>
      </c>
      <c r="J19" s="19" t="s">
        <v>1302</v>
      </c>
      <c r="K19" s="19" t="s">
        <v>1650</v>
      </c>
      <c r="L19" s="19" t="s">
        <v>153</v>
      </c>
      <c r="M19" s="19" t="s">
        <v>154</v>
      </c>
      <c r="N19" s="19" t="s">
        <v>155</v>
      </c>
      <c r="P19" s="221"/>
    </row>
    <row r="20" spans="1:16">
      <c r="A20" t="s">
        <v>4723</v>
      </c>
      <c r="B20" t="s">
        <v>4723</v>
      </c>
      <c r="C20" t="s">
        <v>4887</v>
      </c>
      <c r="D20" t="s">
        <v>4039</v>
      </c>
      <c r="E20" t="s">
        <v>3644</v>
      </c>
      <c r="F20" t="s">
        <v>1634</v>
      </c>
      <c r="G20" t="s">
        <v>1526</v>
      </c>
      <c r="H20" s="222"/>
      <c r="I20" s="19" t="s">
        <v>1302</v>
      </c>
      <c r="J20" s="19" t="s">
        <v>1302</v>
      </c>
      <c r="K20" s="19" t="s">
        <v>1650</v>
      </c>
      <c r="L20" s="19" t="s">
        <v>156</v>
      </c>
      <c r="M20" s="19" t="s">
        <v>157</v>
      </c>
      <c r="N20" s="19" t="s">
        <v>158</v>
      </c>
      <c r="P20" s="221"/>
    </row>
    <row r="21" spans="1:16">
      <c r="A21" t="s">
        <v>4723</v>
      </c>
      <c r="B21" t="s">
        <v>4723</v>
      </c>
      <c r="C21" t="s">
        <v>3643</v>
      </c>
      <c r="D21" t="s">
        <v>3642</v>
      </c>
      <c r="E21" t="s">
        <v>3641</v>
      </c>
      <c r="F21" t="s">
        <v>1634</v>
      </c>
      <c r="G21" t="s">
        <v>4940</v>
      </c>
      <c r="H21" s="222"/>
      <c r="I21" s="19" t="s">
        <v>1302</v>
      </c>
      <c r="J21" s="19" t="s">
        <v>1302</v>
      </c>
      <c r="K21" s="19" t="s">
        <v>1650</v>
      </c>
      <c r="L21" s="19" t="s">
        <v>1677</v>
      </c>
      <c r="M21" s="19" t="s">
        <v>5049</v>
      </c>
      <c r="N21" s="19" t="s">
        <v>2275</v>
      </c>
      <c r="P21" s="221"/>
    </row>
    <row r="22" spans="1:16">
      <c r="A22" t="s">
        <v>1302</v>
      </c>
      <c r="B22" t="s">
        <v>1302</v>
      </c>
      <c r="C22" t="s">
        <v>3722</v>
      </c>
      <c r="D22" t="s">
        <v>3724</v>
      </c>
      <c r="E22" t="s">
        <v>3723</v>
      </c>
      <c r="F22" t="s">
        <v>1634</v>
      </c>
      <c r="G22" t="s">
        <v>1651</v>
      </c>
      <c r="H22" s="222"/>
      <c r="I22" s="19" t="s">
        <v>1302</v>
      </c>
      <c r="J22" s="19" t="s">
        <v>1302</v>
      </c>
      <c r="K22" s="19" t="s">
        <v>1650</v>
      </c>
      <c r="L22" s="19" t="s">
        <v>1678</v>
      </c>
      <c r="M22" s="19" t="s">
        <v>5048</v>
      </c>
      <c r="N22" s="19" t="s">
        <v>2236</v>
      </c>
      <c r="P22" s="221"/>
    </row>
    <row r="23" spans="1:16">
      <c r="A23" t="s">
        <v>1302</v>
      </c>
      <c r="B23" t="s">
        <v>1302</v>
      </c>
      <c r="C23" t="s">
        <v>4223</v>
      </c>
      <c r="D23" t="s">
        <v>4042</v>
      </c>
      <c r="E23" t="s">
        <v>7394</v>
      </c>
      <c r="F23" t="s">
        <v>1001</v>
      </c>
      <c r="G23" t="s">
        <v>4926</v>
      </c>
      <c r="H23" s="222"/>
      <c r="I23" s="19" t="s">
        <v>1302</v>
      </c>
      <c r="J23" s="19" t="s">
        <v>1302</v>
      </c>
      <c r="K23" s="19" t="s">
        <v>1650</v>
      </c>
      <c r="L23" s="19" t="s">
        <v>1679</v>
      </c>
      <c r="M23" s="19" t="s">
        <v>5059</v>
      </c>
      <c r="N23" s="19" t="s">
        <v>2238</v>
      </c>
      <c r="P23" s="221"/>
    </row>
    <row r="24" spans="1:16">
      <c r="A24" t="s">
        <v>1302</v>
      </c>
      <c r="B24" t="s">
        <v>1302</v>
      </c>
      <c r="C24" t="s">
        <v>4043</v>
      </c>
      <c r="D24" t="s">
        <v>4044</v>
      </c>
      <c r="E24" t="s">
        <v>3640</v>
      </c>
      <c r="F24" t="s">
        <v>1001</v>
      </c>
      <c r="G24" t="s">
        <v>4941</v>
      </c>
      <c r="H24" s="222"/>
      <c r="I24" s="19" t="s">
        <v>1302</v>
      </c>
      <c r="J24" s="19" t="s">
        <v>1302</v>
      </c>
      <c r="K24" s="19" t="s">
        <v>1650</v>
      </c>
      <c r="L24" s="19" t="s">
        <v>1681</v>
      </c>
      <c r="M24" s="19" t="s">
        <v>5046</v>
      </c>
      <c r="N24" s="19" t="s">
        <v>1960</v>
      </c>
      <c r="P24" s="221"/>
    </row>
    <row r="25" spans="1:16">
      <c r="A25" t="s">
        <v>1302</v>
      </c>
      <c r="B25" t="s">
        <v>1302</v>
      </c>
      <c r="C25" t="s">
        <v>3807</v>
      </c>
      <c r="D25" t="s">
        <v>3829</v>
      </c>
      <c r="E25" t="s">
        <v>1474</v>
      </c>
      <c r="F25" t="s">
        <v>1630</v>
      </c>
      <c r="G25" t="s">
        <v>1650</v>
      </c>
      <c r="H25" s="222"/>
      <c r="I25" s="19" t="s">
        <v>1302</v>
      </c>
      <c r="J25" s="19" t="s">
        <v>1302</v>
      </c>
      <c r="K25" s="19" t="s">
        <v>1650</v>
      </c>
      <c r="L25" s="19" t="s">
        <v>1682</v>
      </c>
      <c r="M25" s="19" t="s">
        <v>5050</v>
      </c>
      <c r="N25" s="19" t="s">
        <v>1961</v>
      </c>
      <c r="P25" s="221"/>
    </row>
    <row r="26" spans="1:16">
      <c r="A26" t="s">
        <v>1302</v>
      </c>
      <c r="B26" t="s">
        <v>1302</v>
      </c>
      <c r="C26" t="s">
        <v>3808</v>
      </c>
      <c r="D26" t="s">
        <v>3830</v>
      </c>
      <c r="E26" t="s">
        <v>1459</v>
      </c>
      <c r="F26" t="s">
        <v>1634</v>
      </c>
      <c r="G26" t="s">
        <v>1651</v>
      </c>
      <c r="H26" s="222"/>
      <c r="I26" s="19" t="s">
        <v>1302</v>
      </c>
      <c r="J26" s="19" t="s">
        <v>1302</v>
      </c>
      <c r="K26" s="19" t="s">
        <v>1650</v>
      </c>
      <c r="L26" s="19" t="s">
        <v>5383</v>
      </c>
      <c r="M26" s="19" t="s">
        <v>5060</v>
      </c>
      <c r="N26" s="19" t="s">
        <v>4952</v>
      </c>
      <c r="P26" s="221"/>
    </row>
    <row r="27" spans="1:16">
      <c r="A27" t="s">
        <v>1302</v>
      </c>
      <c r="B27" t="s">
        <v>1302</v>
      </c>
      <c r="C27" t="s">
        <v>5449</v>
      </c>
      <c r="D27" t="s">
        <v>3638</v>
      </c>
      <c r="E27" t="s">
        <v>7395</v>
      </c>
      <c r="F27" t="s">
        <v>1636</v>
      </c>
      <c r="H27" s="222"/>
      <c r="I27" s="19" t="s">
        <v>1302</v>
      </c>
      <c r="J27" s="19" t="s">
        <v>1302</v>
      </c>
      <c r="K27" s="19" t="s">
        <v>1650</v>
      </c>
      <c r="L27" s="19" t="s">
        <v>684</v>
      </c>
      <c r="M27" s="19" t="s">
        <v>5047</v>
      </c>
      <c r="N27" s="19" t="s">
        <v>646</v>
      </c>
      <c r="P27" s="221"/>
    </row>
    <row r="28" spans="1:16">
      <c r="A28" t="s">
        <v>1302</v>
      </c>
      <c r="B28" t="s">
        <v>1302</v>
      </c>
      <c r="C28" t="s">
        <v>4226</v>
      </c>
      <c r="D28" t="s">
        <v>5008</v>
      </c>
      <c r="E28" t="s">
        <v>7396</v>
      </c>
      <c r="F28" t="s">
        <v>1636</v>
      </c>
      <c r="H28" s="222"/>
      <c r="I28" s="19" t="s">
        <v>1302</v>
      </c>
      <c r="J28" s="19" t="s">
        <v>1302</v>
      </c>
      <c r="K28" s="19" t="s">
        <v>1650</v>
      </c>
      <c r="L28" s="19" t="s">
        <v>159</v>
      </c>
      <c r="M28" s="19" t="s">
        <v>5051</v>
      </c>
      <c r="N28" s="19" t="s">
        <v>161</v>
      </c>
      <c r="P28" s="221"/>
    </row>
    <row r="29" spans="1:16">
      <c r="A29" t="s">
        <v>1302</v>
      </c>
      <c r="B29" t="s">
        <v>1302</v>
      </c>
      <c r="C29" t="s">
        <v>3779</v>
      </c>
      <c r="D29" t="s">
        <v>3637</v>
      </c>
      <c r="E29" t="s">
        <v>7397</v>
      </c>
      <c r="F29" t="s">
        <v>1636</v>
      </c>
      <c r="H29" s="222"/>
      <c r="I29" s="19" t="s">
        <v>1302</v>
      </c>
      <c r="J29" s="19" t="s">
        <v>1302</v>
      </c>
      <c r="K29" s="19" t="s">
        <v>1650</v>
      </c>
      <c r="L29" s="19" t="s">
        <v>1686</v>
      </c>
      <c r="M29" s="19" t="s">
        <v>5056</v>
      </c>
      <c r="N29" s="19" t="s">
        <v>1964</v>
      </c>
      <c r="P29" s="221"/>
    </row>
    <row r="30" spans="1:16">
      <c r="A30" t="s">
        <v>1302</v>
      </c>
      <c r="B30" t="s">
        <v>1302</v>
      </c>
      <c r="C30" t="s">
        <v>3732</v>
      </c>
      <c r="D30" t="s">
        <v>3634</v>
      </c>
      <c r="E30" t="s">
        <v>7398</v>
      </c>
      <c r="F30" t="s">
        <v>1636</v>
      </c>
      <c r="H30" s="222"/>
      <c r="I30" s="19" t="s">
        <v>1302</v>
      </c>
      <c r="J30" s="19" t="s">
        <v>1302</v>
      </c>
      <c r="K30" s="19" t="s">
        <v>1650</v>
      </c>
      <c r="L30" s="19" t="s">
        <v>1687</v>
      </c>
      <c r="M30" s="19" t="s">
        <v>5053</v>
      </c>
      <c r="N30" s="19" t="s">
        <v>1401</v>
      </c>
      <c r="P30" s="221"/>
    </row>
    <row r="31" spans="1:16">
      <c r="A31" t="s">
        <v>1302</v>
      </c>
      <c r="B31" t="s">
        <v>1302</v>
      </c>
      <c r="C31" t="s">
        <v>5450</v>
      </c>
      <c r="D31" t="s">
        <v>5451</v>
      </c>
      <c r="E31" t="s">
        <v>4934</v>
      </c>
      <c r="F31" t="s">
        <v>1636</v>
      </c>
      <c r="H31" s="222"/>
      <c r="I31" s="19" t="s">
        <v>1302</v>
      </c>
      <c r="J31" s="19" t="s">
        <v>1302</v>
      </c>
      <c r="K31" s="19" t="s">
        <v>1524</v>
      </c>
      <c r="L31" s="19" t="s">
        <v>1537</v>
      </c>
      <c r="M31" s="19" t="s">
        <v>936</v>
      </c>
      <c r="N31" s="19" t="s">
        <v>1545</v>
      </c>
    </row>
    <row r="32" spans="1:16">
      <c r="A32" t="s">
        <v>1302</v>
      </c>
      <c r="B32" t="s">
        <v>1302</v>
      </c>
      <c r="C32" t="s">
        <v>4936</v>
      </c>
      <c r="D32" t="s">
        <v>5007</v>
      </c>
      <c r="E32" t="s">
        <v>4935</v>
      </c>
      <c r="F32" t="s">
        <v>1636</v>
      </c>
      <c r="H32" s="222"/>
      <c r="I32" s="19" t="s">
        <v>1302</v>
      </c>
      <c r="J32" s="19" t="s">
        <v>1302</v>
      </c>
      <c r="K32" s="19" t="s">
        <v>1524</v>
      </c>
      <c r="L32" s="19" t="s">
        <v>1688</v>
      </c>
      <c r="M32" s="19" t="s">
        <v>497</v>
      </c>
      <c r="N32" s="19" t="s">
        <v>1927</v>
      </c>
    </row>
    <row r="33" spans="1:16">
      <c r="A33" t="s">
        <v>1302</v>
      </c>
      <c r="B33" s="66"/>
      <c r="C33" t="s">
        <v>3809</v>
      </c>
      <c r="D33" t="s">
        <v>3831</v>
      </c>
      <c r="E33" t="s">
        <v>1460</v>
      </c>
      <c r="F33" t="s">
        <v>1634</v>
      </c>
      <c r="G33" t="s">
        <v>1651</v>
      </c>
      <c r="H33" s="222"/>
      <c r="I33" s="19" t="s">
        <v>1302</v>
      </c>
      <c r="J33" s="19" t="s">
        <v>1302</v>
      </c>
      <c r="K33" s="19" t="s">
        <v>1524</v>
      </c>
      <c r="L33" s="19" t="s">
        <v>1690</v>
      </c>
      <c r="M33" s="19" t="s">
        <v>498</v>
      </c>
      <c r="N33" s="19" t="s">
        <v>1928</v>
      </c>
    </row>
    <row r="34" spans="1:16">
      <c r="A34" t="s">
        <v>1302</v>
      </c>
      <c r="B34" s="66"/>
      <c r="C34" t="s">
        <v>5273</v>
      </c>
      <c r="D34" t="s">
        <v>3630</v>
      </c>
      <c r="E34" t="s">
        <v>7399</v>
      </c>
      <c r="F34" t="s">
        <v>1636</v>
      </c>
      <c r="H34" s="222"/>
      <c r="I34" s="19" t="s">
        <v>1302</v>
      </c>
      <c r="J34" s="19" t="s">
        <v>1302</v>
      </c>
      <c r="K34" s="19" t="s">
        <v>1524</v>
      </c>
      <c r="L34" s="19" t="s">
        <v>1689</v>
      </c>
      <c r="M34" s="19" t="s">
        <v>499</v>
      </c>
      <c r="N34" s="19" t="s">
        <v>1929</v>
      </c>
    </row>
    <row r="35" spans="1:16">
      <c r="A35" t="s">
        <v>1302</v>
      </c>
      <c r="B35" s="66"/>
      <c r="C35" t="s">
        <v>4230</v>
      </c>
      <c r="D35" t="s">
        <v>3628</v>
      </c>
      <c r="E35" t="s">
        <v>7400</v>
      </c>
      <c r="F35" t="s">
        <v>1636</v>
      </c>
      <c r="H35" s="222"/>
      <c r="I35" s="19" t="s">
        <v>1302</v>
      </c>
      <c r="J35" s="19" t="s">
        <v>1302</v>
      </c>
      <c r="K35" s="19" t="s">
        <v>4941</v>
      </c>
      <c r="L35" s="19" t="s">
        <v>1537</v>
      </c>
      <c r="M35" s="19" t="s">
        <v>936</v>
      </c>
      <c r="N35" s="19">
        <v>-99</v>
      </c>
      <c r="O35" s="73"/>
    </row>
    <row r="36" spans="1:16">
      <c r="A36" t="s">
        <v>1302</v>
      </c>
      <c r="B36" s="66"/>
      <c r="C36" t="s">
        <v>4231</v>
      </c>
      <c r="D36" t="s">
        <v>3629</v>
      </c>
      <c r="E36" t="s">
        <v>7401</v>
      </c>
      <c r="F36" t="s">
        <v>1636</v>
      </c>
      <c r="H36" s="222"/>
      <c r="I36" s="19" t="s">
        <v>1302</v>
      </c>
      <c r="J36" s="19" t="s">
        <v>1302</v>
      </c>
      <c r="K36" s="19" t="s">
        <v>4941</v>
      </c>
      <c r="L36" s="19" t="s">
        <v>4471</v>
      </c>
      <c r="M36" s="19" t="s">
        <v>4471</v>
      </c>
      <c r="N36" s="19">
        <v>1</v>
      </c>
      <c r="O36" s="73"/>
      <c r="P36" s="221"/>
    </row>
    <row r="37" spans="1:16">
      <c r="A37" t="s">
        <v>1302</v>
      </c>
      <c r="B37" s="66"/>
      <c r="C37" t="s">
        <v>4232</v>
      </c>
      <c r="D37" t="s">
        <v>3626</v>
      </c>
      <c r="E37" t="s">
        <v>7402</v>
      </c>
      <c r="F37" t="s">
        <v>1636</v>
      </c>
      <c r="H37" s="222"/>
      <c r="I37" s="19" t="s">
        <v>1302</v>
      </c>
      <c r="J37" s="19" t="s">
        <v>1302</v>
      </c>
      <c r="K37" s="19" t="s">
        <v>4941</v>
      </c>
      <c r="L37" s="19" t="s">
        <v>4942</v>
      </c>
      <c r="M37" s="19" t="s">
        <v>4942</v>
      </c>
      <c r="N37" s="19">
        <v>2</v>
      </c>
      <c r="O37" s="73"/>
    </row>
    <row r="38" spans="1:16">
      <c r="A38" t="s">
        <v>1302</v>
      </c>
      <c r="B38" s="66"/>
      <c r="C38" t="s">
        <v>5452</v>
      </c>
      <c r="D38" t="s">
        <v>5453</v>
      </c>
      <c r="E38" t="s">
        <v>4937</v>
      </c>
      <c r="F38" t="s">
        <v>1636</v>
      </c>
      <c r="H38" s="222"/>
      <c r="I38" s="19" t="s">
        <v>1302</v>
      </c>
      <c r="J38" s="19" t="s">
        <v>1302</v>
      </c>
      <c r="K38" s="19" t="s">
        <v>4941</v>
      </c>
      <c r="L38" s="19" t="s">
        <v>4943</v>
      </c>
      <c r="M38" s="19" t="s">
        <v>4943</v>
      </c>
      <c r="N38" s="19">
        <v>3</v>
      </c>
      <c r="O38" s="73"/>
      <c r="P38" s="221"/>
    </row>
    <row r="39" spans="1:16">
      <c r="A39" t="s">
        <v>1302</v>
      </c>
      <c r="B39" s="66"/>
      <c r="C39" t="s">
        <v>4938</v>
      </c>
      <c r="D39" t="s">
        <v>5009</v>
      </c>
      <c r="E39" t="s">
        <v>4939</v>
      </c>
      <c r="F39" t="s">
        <v>1636</v>
      </c>
      <c r="H39" s="222"/>
      <c r="I39" s="19" t="s">
        <v>1302</v>
      </c>
      <c r="J39" s="19" t="s">
        <v>1302</v>
      </c>
      <c r="K39" s="19" t="s">
        <v>4941</v>
      </c>
      <c r="L39" s="19" t="s">
        <v>4944</v>
      </c>
      <c r="M39" s="19" t="s">
        <v>4944</v>
      </c>
      <c r="N39" s="19">
        <v>4</v>
      </c>
      <c r="O39" s="73"/>
      <c r="P39" s="221"/>
    </row>
    <row r="40" spans="1:16">
      <c r="A40" t="s">
        <v>1302</v>
      </c>
      <c r="B40" t="s">
        <v>1302</v>
      </c>
      <c r="C40" t="s">
        <v>3810</v>
      </c>
      <c r="D40" t="s">
        <v>3832</v>
      </c>
      <c r="E40" t="s">
        <v>1475</v>
      </c>
      <c r="F40" t="s">
        <v>1634</v>
      </c>
      <c r="G40" t="s">
        <v>1652</v>
      </c>
      <c r="H40" s="222"/>
      <c r="I40" s="19" t="s">
        <v>1302</v>
      </c>
      <c r="J40" s="19" t="s">
        <v>1302</v>
      </c>
      <c r="K40" s="19" t="s">
        <v>4941</v>
      </c>
      <c r="L40" s="19" t="s">
        <v>4945</v>
      </c>
      <c r="M40" s="19" t="s">
        <v>4945</v>
      </c>
      <c r="N40" s="19">
        <v>5</v>
      </c>
      <c r="O40" s="73"/>
      <c r="P40" s="221"/>
    </row>
    <row r="41" spans="1:16">
      <c r="A41" t="s">
        <v>1302</v>
      </c>
      <c r="B41" t="s">
        <v>1302</v>
      </c>
      <c r="C41" t="s">
        <v>3811</v>
      </c>
      <c r="D41" t="s">
        <v>3833</v>
      </c>
      <c r="E41" t="s">
        <v>1476</v>
      </c>
      <c r="F41" t="s">
        <v>1634</v>
      </c>
      <c r="G41" t="s">
        <v>1653</v>
      </c>
      <c r="H41" s="222"/>
      <c r="I41" s="19" t="s">
        <v>1302</v>
      </c>
      <c r="J41" s="19" t="s">
        <v>1302</v>
      </c>
      <c r="K41" s="19" t="s">
        <v>4941</v>
      </c>
      <c r="L41" s="19" t="s">
        <v>4946</v>
      </c>
      <c r="M41" s="19" t="s">
        <v>5070</v>
      </c>
      <c r="N41" s="19">
        <v>6</v>
      </c>
      <c r="O41" s="73"/>
      <c r="P41" s="221"/>
    </row>
    <row r="42" spans="1:16">
      <c r="A42" t="s">
        <v>1302</v>
      </c>
      <c r="B42" t="s">
        <v>1302</v>
      </c>
      <c r="C42" t="s">
        <v>3812</v>
      </c>
      <c r="D42" t="s">
        <v>3834</v>
      </c>
      <c r="E42" t="s">
        <v>1477</v>
      </c>
      <c r="F42" t="s">
        <v>1634</v>
      </c>
      <c r="G42" t="s">
        <v>1654</v>
      </c>
      <c r="H42" s="222"/>
      <c r="I42" s="19" t="s">
        <v>1302</v>
      </c>
      <c r="J42" s="19" t="s">
        <v>1302</v>
      </c>
      <c r="K42" s="19" t="s">
        <v>4941</v>
      </c>
      <c r="L42" s="19" t="s">
        <v>4947</v>
      </c>
      <c r="M42" s="19" t="s">
        <v>5071</v>
      </c>
      <c r="N42" s="19">
        <v>7</v>
      </c>
      <c r="O42" s="73"/>
    </row>
    <row r="43" spans="1:16" ht="16">
      <c r="A43" s="66"/>
      <c r="B43" s="29" t="s">
        <v>1302</v>
      </c>
      <c r="C43" s="223" t="s">
        <v>6300</v>
      </c>
      <c r="D43" s="224" t="s">
        <v>7403</v>
      </c>
      <c r="E43" t="s">
        <v>5890</v>
      </c>
      <c r="F43" s="29" t="s">
        <v>1634</v>
      </c>
      <c r="G43" t="s">
        <v>5891</v>
      </c>
      <c r="H43" s="222"/>
      <c r="I43" s="19" t="s">
        <v>1302</v>
      </c>
      <c r="J43" s="19" t="s">
        <v>1302</v>
      </c>
      <c r="K43" s="19" t="s">
        <v>4940</v>
      </c>
      <c r="L43" s="19" t="s">
        <v>3533</v>
      </c>
      <c r="M43" s="19" t="s">
        <v>3532</v>
      </c>
      <c r="N43" s="19">
        <v>1</v>
      </c>
      <c r="O43" s="19"/>
    </row>
    <row r="44" spans="1:16">
      <c r="A44" t="s">
        <v>4723</v>
      </c>
      <c r="B44" s="66"/>
      <c r="C44" t="s">
        <v>3715</v>
      </c>
      <c r="D44" t="s">
        <v>3624</v>
      </c>
      <c r="E44" t="s">
        <v>7404</v>
      </c>
      <c r="F44" t="s">
        <v>1001</v>
      </c>
      <c r="G44" t="s">
        <v>4725</v>
      </c>
      <c r="H44" s="222"/>
      <c r="I44" s="19" t="s">
        <v>1302</v>
      </c>
      <c r="J44" s="19" t="s">
        <v>1302</v>
      </c>
      <c r="K44" s="19" t="s">
        <v>4940</v>
      </c>
      <c r="L44" s="19" t="s">
        <v>3531</v>
      </c>
      <c r="M44" s="19" t="s">
        <v>3530</v>
      </c>
      <c r="N44" s="19">
        <v>2</v>
      </c>
      <c r="O44" s="19"/>
    </row>
    <row r="45" spans="1:16">
      <c r="A45" t="s">
        <v>1302</v>
      </c>
      <c r="B45" s="66"/>
      <c r="C45" t="s">
        <v>3717</v>
      </c>
      <c r="D45" t="s">
        <v>3622</v>
      </c>
      <c r="E45" t="s">
        <v>1479</v>
      </c>
      <c r="F45" t="s">
        <v>1634</v>
      </c>
      <c r="G45" t="s">
        <v>1651</v>
      </c>
      <c r="H45" s="222"/>
      <c r="I45" s="19" t="s">
        <v>1302</v>
      </c>
      <c r="J45" s="19" t="s">
        <v>1302</v>
      </c>
      <c r="K45" s="19" t="s">
        <v>4940</v>
      </c>
      <c r="L45" s="19" t="s">
        <v>4914</v>
      </c>
      <c r="M45" s="19" t="s">
        <v>4159</v>
      </c>
      <c r="N45" s="19">
        <v>3</v>
      </c>
    </row>
    <row r="46" spans="1:16">
      <c r="A46" t="s">
        <v>1302</v>
      </c>
      <c r="B46" t="s">
        <v>1302</v>
      </c>
      <c r="C46" t="s">
        <v>3719</v>
      </c>
      <c r="D46" t="s">
        <v>3620</v>
      </c>
      <c r="E46" t="s">
        <v>1289</v>
      </c>
      <c r="F46" t="s">
        <v>1630</v>
      </c>
      <c r="G46" t="s">
        <v>1520</v>
      </c>
      <c r="H46" s="222"/>
      <c r="I46" s="19" t="s">
        <v>1302</v>
      </c>
      <c r="J46" s="19" t="s">
        <v>1302</v>
      </c>
      <c r="K46" s="19" t="s">
        <v>4940</v>
      </c>
      <c r="L46" s="19" t="s">
        <v>4915</v>
      </c>
      <c r="M46" s="19" t="s">
        <v>5080</v>
      </c>
      <c r="N46" s="19">
        <v>4</v>
      </c>
      <c r="O46" s="37"/>
    </row>
    <row r="47" spans="1:16">
      <c r="A47" t="s">
        <v>1302</v>
      </c>
      <c r="B47" t="s">
        <v>1302</v>
      </c>
      <c r="C47" t="s">
        <v>3813</v>
      </c>
      <c r="D47" t="s">
        <v>3835</v>
      </c>
      <c r="E47" t="s">
        <v>1480</v>
      </c>
      <c r="F47" t="s">
        <v>1630</v>
      </c>
      <c r="G47" t="s">
        <v>1521</v>
      </c>
      <c r="H47" s="222"/>
      <c r="I47" s="19" t="s">
        <v>1302</v>
      </c>
      <c r="J47" s="19" t="s">
        <v>1302</v>
      </c>
      <c r="K47" s="19" t="s">
        <v>4940</v>
      </c>
      <c r="L47" s="19" t="s">
        <v>4916</v>
      </c>
      <c r="M47" s="19" t="s">
        <v>5081</v>
      </c>
      <c r="N47" s="19">
        <v>5</v>
      </c>
      <c r="O47" s="37"/>
    </row>
    <row r="48" spans="1:16">
      <c r="A48" t="s">
        <v>1302</v>
      </c>
      <c r="B48" t="s">
        <v>1302</v>
      </c>
      <c r="C48" t="s">
        <v>3814</v>
      </c>
      <c r="D48" t="s">
        <v>3836</v>
      </c>
      <c r="E48" t="s">
        <v>1482</v>
      </c>
      <c r="F48" t="s">
        <v>1634</v>
      </c>
      <c r="G48" t="s">
        <v>2296</v>
      </c>
      <c r="H48" s="222"/>
      <c r="I48" s="19" t="s">
        <v>1302</v>
      </c>
      <c r="J48" s="19" t="s">
        <v>1302</v>
      </c>
      <c r="K48" s="19" t="s">
        <v>4940</v>
      </c>
      <c r="L48" s="19" t="s">
        <v>4917</v>
      </c>
      <c r="M48" s="19" t="s">
        <v>4917</v>
      </c>
      <c r="N48" s="19">
        <v>6</v>
      </c>
      <c r="O48" s="37"/>
    </row>
    <row r="49" spans="1:16">
      <c r="A49" t="s">
        <v>1302</v>
      </c>
      <c r="B49" t="s">
        <v>1302</v>
      </c>
      <c r="C49" t="s">
        <v>3815</v>
      </c>
      <c r="D49" t="s">
        <v>3837</v>
      </c>
      <c r="E49" t="s">
        <v>1483</v>
      </c>
      <c r="F49" t="s">
        <v>1634</v>
      </c>
      <c r="G49" t="s">
        <v>2296</v>
      </c>
      <c r="H49" s="222"/>
      <c r="I49" s="19" t="s">
        <v>1302</v>
      </c>
      <c r="J49" s="19" t="s">
        <v>1302</v>
      </c>
      <c r="K49" s="19" t="s">
        <v>4940</v>
      </c>
      <c r="L49" s="19" t="s">
        <v>4918</v>
      </c>
      <c r="M49" s="19" t="s">
        <v>4918</v>
      </c>
      <c r="N49" s="19">
        <v>7</v>
      </c>
      <c r="O49" s="37"/>
    </row>
    <row r="50" spans="1:16" ht="16">
      <c r="A50" s="66"/>
      <c r="B50" s="29" t="s">
        <v>1302</v>
      </c>
      <c r="C50" s="223" t="s">
        <v>7405</v>
      </c>
      <c r="D50" s="224" t="s">
        <v>7406</v>
      </c>
      <c r="E50" t="s">
        <v>5905</v>
      </c>
      <c r="F50" s="29" t="s">
        <v>1630</v>
      </c>
      <c r="G50" s="29" t="s">
        <v>1523</v>
      </c>
      <c r="H50" s="222"/>
      <c r="I50" s="19" t="s">
        <v>1302</v>
      </c>
      <c r="J50" s="19" t="s">
        <v>1302</v>
      </c>
      <c r="K50" s="19" t="s">
        <v>4940</v>
      </c>
      <c r="L50" s="19" t="s">
        <v>4919</v>
      </c>
      <c r="M50" s="19" t="s">
        <v>5082</v>
      </c>
      <c r="N50" s="19">
        <v>8</v>
      </c>
      <c r="O50" s="37"/>
    </row>
    <row r="51" spans="1:16">
      <c r="A51" t="s">
        <v>1302</v>
      </c>
      <c r="B51" s="66"/>
      <c r="C51" t="s">
        <v>3816</v>
      </c>
      <c r="D51" t="s">
        <v>3838</v>
      </c>
      <c r="E51" t="s">
        <v>1558</v>
      </c>
      <c r="F51" t="s">
        <v>1630</v>
      </c>
      <c r="G51" t="s">
        <v>1523</v>
      </c>
      <c r="H51" s="222"/>
      <c r="I51" s="19" t="s">
        <v>1302</v>
      </c>
      <c r="J51" s="19" t="s">
        <v>1302</v>
      </c>
      <c r="K51" s="19" t="s">
        <v>4940</v>
      </c>
      <c r="L51" s="19" t="s">
        <v>4920</v>
      </c>
      <c r="M51" s="19" t="s">
        <v>5083</v>
      </c>
      <c r="N51" s="19">
        <v>9</v>
      </c>
      <c r="O51" s="37"/>
    </row>
    <row r="52" spans="1:16">
      <c r="A52" t="s">
        <v>1302</v>
      </c>
      <c r="B52" s="66"/>
      <c r="C52" t="s">
        <v>6208</v>
      </c>
      <c r="D52" t="s">
        <v>3844</v>
      </c>
      <c r="E52" t="s">
        <v>1560</v>
      </c>
      <c r="F52" t="s">
        <v>1630</v>
      </c>
      <c r="G52" t="s">
        <v>1523</v>
      </c>
      <c r="H52" s="222"/>
      <c r="I52" s="19" t="s">
        <v>1302</v>
      </c>
      <c r="J52" s="19" t="s">
        <v>1302</v>
      </c>
      <c r="K52" s="19" t="s">
        <v>4940</v>
      </c>
      <c r="L52" s="19" t="s">
        <v>4921</v>
      </c>
      <c r="M52" s="19" t="s">
        <v>5084</v>
      </c>
      <c r="N52" s="19">
        <v>10</v>
      </c>
      <c r="O52" s="37"/>
    </row>
    <row r="53" spans="1:16">
      <c r="A53" t="s">
        <v>1302</v>
      </c>
      <c r="B53" s="66"/>
      <c r="C53" t="s">
        <v>6209</v>
      </c>
      <c r="D53" t="s">
        <v>3849</v>
      </c>
      <c r="E53" t="s">
        <v>1559</v>
      </c>
      <c r="F53" t="s">
        <v>1630</v>
      </c>
      <c r="G53" t="s">
        <v>1523</v>
      </c>
      <c r="H53" s="222"/>
      <c r="I53" s="19" t="s">
        <v>1302</v>
      </c>
      <c r="J53" s="19" t="s">
        <v>1302</v>
      </c>
      <c r="K53" s="19" t="s">
        <v>4940</v>
      </c>
      <c r="L53" s="19" t="s">
        <v>3525</v>
      </c>
      <c r="M53" s="19" t="s">
        <v>3525</v>
      </c>
      <c r="N53" s="19">
        <v>11</v>
      </c>
      <c r="O53" s="37"/>
    </row>
    <row r="54" spans="1:16">
      <c r="A54" t="s">
        <v>1302</v>
      </c>
      <c r="B54" s="66"/>
      <c r="C54" t="s">
        <v>6210</v>
      </c>
      <c r="D54" t="s">
        <v>3855</v>
      </c>
      <c r="E54" t="s">
        <v>1557</v>
      </c>
      <c r="F54" t="s">
        <v>1630</v>
      </c>
      <c r="G54" t="s">
        <v>1523</v>
      </c>
      <c r="H54" s="222"/>
      <c r="I54" s="19" t="s">
        <v>1302</v>
      </c>
      <c r="J54" s="19" t="s">
        <v>1302</v>
      </c>
      <c r="K54" s="19" t="s">
        <v>4940</v>
      </c>
      <c r="L54" s="19" t="s">
        <v>4922</v>
      </c>
      <c r="M54" s="19" t="s">
        <v>4922</v>
      </c>
      <c r="N54" s="19">
        <v>12</v>
      </c>
      <c r="O54" s="37"/>
    </row>
    <row r="55" spans="1:16">
      <c r="A55" t="s">
        <v>1302</v>
      </c>
      <c r="B55" s="66"/>
      <c r="C55" t="s">
        <v>6211</v>
      </c>
      <c r="D55" t="s">
        <v>3861</v>
      </c>
      <c r="E55" t="s">
        <v>1556</v>
      </c>
      <c r="F55" t="s">
        <v>1630</v>
      </c>
      <c r="G55" t="s">
        <v>1523</v>
      </c>
      <c r="H55" s="222"/>
      <c r="I55" s="19" t="s">
        <v>1302</v>
      </c>
      <c r="J55" s="19" t="s">
        <v>1302</v>
      </c>
      <c r="K55" s="19" t="s">
        <v>4940</v>
      </c>
      <c r="L55" s="19" t="s">
        <v>4923</v>
      </c>
      <c r="M55" s="19" t="s">
        <v>4923</v>
      </c>
      <c r="N55" s="19">
        <v>13</v>
      </c>
      <c r="O55" s="37"/>
    </row>
    <row r="56" spans="1:16">
      <c r="A56" t="s">
        <v>1302</v>
      </c>
      <c r="B56" s="66"/>
      <c r="C56" t="s">
        <v>6212</v>
      </c>
      <c r="D56" t="s">
        <v>3867</v>
      </c>
      <c r="E56" t="s">
        <v>1565</v>
      </c>
      <c r="F56" t="s">
        <v>1630</v>
      </c>
      <c r="G56" t="s">
        <v>1523</v>
      </c>
      <c r="H56" s="222"/>
      <c r="I56" s="19" t="s">
        <v>1302</v>
      </c>
      <c r="J56" s="19" t="s">
        <v>1302</v>
      </c>
      <c r="K56" s="19" t="s">
        <v>4940</v>
      </c>
      <c r="L56" s="19" t="s">
        <v>4924</v>
      </c>
      <c r="M56" s="19" t="s">
        <v>5085</v>
      </c>
      <c r="N56" s="19">
        <v>14</v>
      </c>
      <c r="O56" s="37"/>
    </row>
    <row r="57" spans="1:16">
      <c r="A57" t="s">
        <v>1302</v>
      </c>
      <c r="B57" s="66"/>
      <c r="C57" t="s">
        <v>6213</v>
      </c>
      <c r="D57" t="s">
        <v>3875</v>
      </c>
      <c r="E57" t="s">
        <v>1561</v>
      </c>
      <c r="F57" t="s">
        <v>1630</v>
      </c>
      <c r="G57" t="s">
        <v>1523</v>
      </c>
      <c r="H57" s="222"/>
      <c r="I57" s="19" t="s">
        <v>1302</v>
      </c>
      <c r="J57" s="19" t="s">
        <v>1302</v>
      </c>
      <c r="K57" s="19" t="s">
        <v>4940</v>
      </c>
      <c r="L57" s="19" t="s">
        <v>4925</v>
      </c>
      <c r="M57" s="19" t="s">
        <v>4925</v>
      </c>
      <c r="N57" s="19">
        <v>15</v>
      </c>
      <c r="O57" s="37"/>
    </row>
    <row r="58" spans="1:16">
      <c r="A58" t="s">
        <v>1302</v>
      </c>
      <c r="B58" s="66"/>
      <c r="C58" t="s">
        <v>6214</v>
      </c>
      <c r="D58" t="s">
        <v>3883</v>
      </c>
      <c r="E58" t="s">
        <v>1566</v>
      </c>
      <c r="F58" t="s">
        <v>1630</v>
      </c>
      <c r="G58" t="s">
        <v>1523</v>
      </c>
      <c r="H58" s="222"/>
      <c r="I58" s="19" t="s">
        <v>1302</v>
      </c>
      <c r="J58" s="19" t="s">
        <v>1302</v>
      </c>
      <c r="K58" s="19" t="s">
        <v>4940</v>
      </c>
      <c r="L58" s="19" t="s">
        <v>1698</v>
      </c>
      <c r="M58" s="19" t="s">
        <v>953</v>
      </c>
      <c r="N58" s="19">
        <v>96</v>
      </c>
      <c r="O58" s="37"/>
    </row>
    <row r="59" spans="1:16">
      <c r="A59" t="s">
        <v>1302</v>
      </c>
      <c r="B59" s="66"/>
      <c r="C59" t="s">
        <v>6215</v>
      </c>
      <c r="D59" t="s">
        <v>3889</v>
      </c>
      <c r="E59" t="s">
        <v>1562</v>
      </c>
      <c r="F59" t="s">
        <v>1630</v>
      </c>
      <c r="G59" t="s">
        <v>1523</v>
      </c>
      <c r="H59" s="222"/>
      <c r="I59" s="19" t="s">
        <v>1302</v>
      </c>
      <c r="J59" s="19" t="s">
        <v>1302</v>
      </c>
      <c r="K59" s="19" t="s">
        <v>4926</v>
      </c>
      <c r="L59" s="19" t="s">
        <v>1537</v>
      </c>
      <c r="M59" s="19" t="s">
        <v>936</v>
      </c>
      <c r="N59" s="19">
        <v>-99</v>
      </c>
      <c r="P59" s="221"/>
    </row>
    <row r="60" spans="1:16">
      <c r="A60" t="s">
        <v>1302</v>
      </c>
      <c r="B60" s="66"/>
      <c r="C60" t="s">
        <v>6216</v>
      </c>
      <c r="D60" t="s">
        <v>3899</v>
      </c>
      <c r="E60" t="s">
        <v>1554</v>
      </c>
      <c r="F60" t="s">
        <v>1630</v>
      </c>
      <c r="G60" t="s">
        <v>1523</v>
      </c>
      <c r="H60" s="222"/>
      <c r="I60" s="19" t="s">
        <v>1302</v>
      </c>
      <c r="J60" s="19" t="s">
        <v>1302</v>
      </c>
      <c r="K60" s="19" t="s">
        <v>4926</v>
      </c>
      <c r="L60" s="19" t="s">
        <v>3516</v>
      </c>
      <c r="M60" s="19" t="s">
        <v>5069</v>
      </c>
      <c r="N60" s="19">
        <v>-77</v>
      </c>
      <c r="O60" s="19"/>
      <c r="P60" s="221"/>
    </row>
    <row r="61" spans="1:16">
      <c r="A61" t="s">
        <v>1302</v>
      </c>
      <c r="B61" s="66"/>
      <c r="C61" t="s">
        <v>3912</v>
      </c>
      <c r="D61" t="s">
        <v>3908</v>
      </c>
      <c r="E61" t="s">
        <v>1555</v>
      </c>
      <c r="F61" t="s">
        <v>1630</v>
      </c>
      <c r="G61" t="s">
        <v>1523</v>
      </c>
      <c r="H61" s="222"/>
      <c r="I61" s="19" t="s">
        <v>1302</v>
      </c>
      <c r="J61" s="19" t="s">
        <v>1302</v>
      </c>
      <c r="K61" s="19" t="s">
        <v>4926</v>
      </c>
      <c r="L61" s="19" t="s">
        <v>3524</v>
      </c>
      <c r="M61" s="19" t="s">
        <v>5063</v>
      </c>
      <c r="N61" s="19">
        <v>1</v>
      </c>
      <c r="O61" s="73"/>
      <c r="P61" s="221"/>
    </row>
    <row r="62" spans="1:16">
      <c r="A62" t="s">
        <v>1302</v>
      </c>
      <c r="B62" s="66"/>
      <c r="C62" t="s">
        <v>3913</v>
      </c>
      <c r="D62" t="s">
        <v>3909</v>
      </c>
      <c r="E62" t="s">
        <v>1564</v>
      </c>
      <c r="F62" t="s">
        <v>1630</v>
      </c>
      <c r="G62" t="s">
        <v>1523</v>
      </c>
      <c r="H62" s="222"/>
      <c r="I62" s="19" t="s">
        <v>1302</v>
      </c>
      <c r="J62" s="19" t="s">
        <v>1302</v>
      </c>
      <c r="K62" s="19" t="s">
        <v>4926</v>
      </c>
      <c r="L62" s="19" t="s">
        <v>3522</v>
      </c>
      <c r="M62" s="19" t="s">
        <v>5064</v>
      </c>
      <c r="N62" s="19">
        <v>2</v>
      </c>
      <c r="O62" s="73"/>
      <c r="P62" s="221"/>
    </row>
    <row r="63" spans="1:16">
      <c r="A63" t="s">
        <v>1302</v>
      </c>
      <c r="B63" s="66"/>
      <c r="C63" t="s">
        <v>3914</v>
      </c>
      <c r="D63" t="s">
        <v>3910</v>
      </c>
      <c r="E63" t="s">
        <v>1567</v>
      </c>
      <c r="F63" t="s">
        <v>1630</v>
      </c>
      <c r="G63" t="s">
        <v>1523</v>
      </c>
      <c r="H63" s="222"/>
      <c r="I63" s="19" t="s">
        <v>1302</v>
      </c>
      <c r="J63" s="19" t="s">
        <v>1302</v>
      </c>
      <c r="K63" s="19" t="s">
        <v>4926</v>
      </c>
      <c r="L63" s="19" t="s">
        <v>4477</v>
      </c>
      <c r="M63" s="19" t="s">
        <v>5065</v>
      </c>
      <c r="N63" s="19">
        <v>3</v>
      </c>
      <c r="O63" s="73"/>
      <c r="P63" s="221"/>
    </row>
    <row r="64" spans="1:16">
      <c r="A64" t="s">
        <v>1302</v>
      </c>
      <c r="B64" s="66"/>
      <c r="C64" t="s">
        <v>3915</v>
      </c>
      <c r="D64" t="s">
        <v>3911</v>
      </c>
      <c r="E64" t="s">
        <v>1563</v>
      </c>
      <c r="F64" t="s">
        <v>1630</v>
      </c>
      <c r="G64" t="s">
        <v>1523</v>
      </c>
      <c r="H64" s="222"/>
      <c r="I64" s="19" t="s">
        <v>1302</v>
      </c>
      <c r="J64" s="19" t="s">
        <v>1302</v>
      </c>
      <c r="K64" s="19" t="s">
        <v>4926</v>
      </c>
      <c r="L64" s="19" t="s">
        <v>4927</v>
      </c>
      <c r="M64" s="19" t="s">
        <v>5066</v>
      </c>
      <c r="N64" s="19">
        <v>4</v>
      </c>
      <c r="O64" s="73"/>
      <c r="P64" s="221"/>
    </row>
    <row r="65" spans="1:16" ht="16">
      <c r="A65" s="66"/>
      <c r="B65" s="29" t="s">
        <v>1302</v>
      </c>
      <c r="C65" s="223" t="s">
        <v>6286</v>
      </c>
      <c r="D65" s="224" t="s">
        <v>7407</v>
      </c>
      <c r="E65" t="s">
        <v>5908</v>
      </c>
      <c r="F65" s="29" t="s">
        <v>1634</v>
      </c>
      <c r="G65" s="29" t="s">
        <v>1525</v>
      </c>
      <c r="H65" s="222"/>
      <c r="I65" s="19" t="s">
        <v>1302</v>
      </c>
      <c r="J65" s="19" t="s">
        <v>1302</v>
      </c>
      <c r="K65" s="19" t="s">
        <v>4926</v>
      </c>
      <c r="L65" s="19" t="s">
        <v>4928</v>
      </c>
      <c r="M65" s="19" t="s">
        <v>5067</v>
      </c>
      <c r="N65" s="19">
        <v>5</v>
      </c>
      <c r="O65" s="73"/>
      <c r="P65" s="221"/>
    </row>
    <row r="66" spans="1:16">
      <c r="A66" t="s">
        <v>1302</v>
      </c>
      <c r="B66" s="66"/>
      <c r="C66" t="s">
        <v>3839</v>
      </c>
      <c r="D66" t="s">
        <v>3840</v>
      </c>
      <c r="E66" t="s">
        <v>1588</v>
      </c>
      <c r="F66" t="s">
        <v>1634</v>
      </c>
      <c r="G66" t="s">
        <v>1525</v>
      </c>
      <c r="H66" s="222"/>
      <c r="I66" s="19" t="s">
        <v>1302</v>
      </c>
      <c r="J66" s="19" t="s">
        <v>1302</v>
      </c>
      <c r="K66" s="19" t="s">
        <v>4926</v>
      </c>
      <c r="L66" s="19" t="s">
        <v>4929</v>
      </c>
      <c r="M66" s="19" t="s">
        <v>5068</v>
      </c>
      <c r="N66" s="19">
        <v>6</v>
      </c>
      <c r="O66" s="73"/>
      <c r="P66" s="221"/>
    </row>
    <row r="67" spans="1:16">
      <c r="A67" t="s">
        <v>1302</v>
      </c>
      <c r="B67" s="66"/>
      <c r="C67" t="s">
        <v>3845</v>
      </c>
      <c r="D67" t="s">
        <v>3846</v>
      </c>
      <c r="E67" t="s">
        <v>1589</v>
      </c>
      <c r="F67" t="s">
        <v>1634</v>
      </c>
      <c r="G67" t="s">
        <v>1525</v>
      </c>
      <c r="H67" s="222"/>
      <c r="I67" s="19" t="s">
        <v>1302</v>
      </c>
      <c r="J67" s="19" t="s">
        <v>1302</v>
      </c>
      <c r="K67" s="19" t="s">
        <v>4926</v>
      </c>
      <c r="L67" s="19" t="s">
        <v>1965</v>
      </c>
      <c r="M67" s="19" t="s">
        <v>953</v>
      </c>
      <c r="N67" s="19">
        <v>96</v>
      </c>
      <c r="O67" s="73"/>
      <c r="P67" s="221"/>
    </row>
    <row r="68" spans="1:16">
      <c r="A68" t="s">
        <v>1302</v>
      </c>
      <c r="B68" s="66"/>
      <c r="C68" t="s">
        <v>3850</v>
      </c>
      <c r="D68" t="s">
        <v>3851</v>
      </c>
      <c r="E68" t="s">
        <v>1586</v>
      </c>
      <c r="F68" t="s">
        <v>1634</v>
      </c>
      <c r="G68" t="s">
        <v>1525</v>
      </c>
      <c r="H68" s="222"/>
      <c r="I68" s="19" t="s">
        <v>1302</v>
      </c>
      <c r="J68" s="19" t="s">
        <v>1302</v>
      </c>
      <c r="K68" s="19" t="s">
        <v>1525</v>
      </c>
      <c r="L68" s="19" t="s">
        <v>1537</v>
      </c>
      <c r="M68" s="19" t="s">
        <v>936</v>
      </c>
      <c r="N68" s="19" t="s">
        <v>1545</v>
      </c>
      <c r="O68" s="73"/>
      <c r="P68" s="221"/>
    </row>
    <row r="69" spans="1:16">
      <c r="A69" t="s">
        <v>1302</v>
      </c>
      <c r="B69" s="66"/>
      <c r="C69" t="s">
        <v>3856</v>
      </c>
      <c r="D69" t="s">
        <v>3857</v>
      </c>
      <c r="E69" t="s">
        <v>1584</v>
      </c>
      <c r="F69" t="s">
        <v>1634</v>
      </c>
      <c r="G69" t="s">
        <v>1525</v>
      </c>
      <c r="H69" s="222"/>
      <c r="I69" s="19" t="s">
        <v>1302</v>
      </c>
      <c r="J69" s="19" t="s">
        <v>1302</v>
      </c>
      <c r="K69" s="19" t="s">
        <v>1525</v>
      </c>
      <c r="L69" s="19" t="s">
        <v>1691</v>
      </c>
      <c r="M69" s="19" t="s">
        <v>500</v>
      </c>
      <c r="N69" s="19" t="s">
        <v>1927</v>
      </c>
    </row>
    <row r="70" spans="1:16">
      <c r="A70" t="s">
        <v>1302</v>
      </c>
      <c r="B70" s="66"/>
      <c r="C70" t="s">
        <v>3862</v>
      </c>
      <c r="D70" t="s">
        <v>3863</v>
      </c>
      <c r="E70" t="s">
        <v>1576</v>
      </c>
      <c r="F70" t="s">
        <v>1634</v>
      </c>
      <c r="G70" t="s">
        <v>1525</v>
      </c>
      <c r="H70" s="222"/>
      <c r="I70" s="19" t="s">
        <v>1302</v>
      </c>
      <c r="J70" s="19" t="s">
        <v>1302</v>
      </c>
      <c r="K70" s="19" t="s">
        <v>1525</v>
      </c>
      <c r="L70" s="19" t="s">
        <v>1807</v>
      </c>
      <c r="M70" s="19" t="s">
        <v>501</v>
      </c>
      <c r="N70" s="19" t="s">
        <v>1928</v>
      </c>
    </row>
    <row r="71" spans="1:16">
      <c r="A71" t="s">
        <v>1302</v>
      </c>
      <c r="B71" s="66"/>
      <c r="C71" t="s">
        <v>3868</v>
      </c>
      <c r="D71" t="s">
        <v>3869</v>
      </c>
      <c r="E71" t="s">
        <v>1579</v>
      </c>
      <c r="F71" t="s">
        <v>1634</v>
      </c>
      <c r="G71" t="s">
        <v>1525</v>
      </c>
      <c r="H71" s="222"/>
      <c r="I71" s="19" t="s">
        <v>1302</v>
      </c>
      <c r="J71" s="19" t="s">
        <v>1302</v>
      </c>
      <c r="K71" s="19" t="s">
        <v>1525</v>
      </c>
      <c r="L71" s="19" t="s">
        <v>1808</v>
      </c>
      <c r="M71" s="19" t="s">
        <v>502</v>
      </c>
      <c r="N71" s="19" t="s">
        <v>1929</v>
      </c>
    </row>
    <row r="72" spans="1:16">
      <c r="A72" t="s">
        <v>1302</v>
      </c>
      <c r="B72" s="66"/>
      <c r="C72" t="s">
        <v>3876</v>
      </c>
      <c r="D72" t="s">
        <v>3877</v>
      </c>
      <c r="E72" t="s">
        <v>1577</v>
      </c>
      <c r="F72" t="s">
        <v>1634</v>
      </c>
      <c r="G72" t="s">
        <v>1525</v>
      </c>
      <c r="H72" s="222"/>
      <c r="I72" s="19" t="s">
        <v>1302</v>
      </c>
      <c r="J72" s="19" t="s">
        <v>1302</v>
      </c>
      <c r="K72" s="19" t="s">
        <v>1652</v>
      </c>
      <c r="L72" s="19" t="s">
        <v>1537</v>
      </c>
      <c r="M72" s="19" t="s">
        <v>936</v>
      </c>
      <c r="N72" s="19">
        <v>-99</v>
      </c>
    </row>
    <row r="73" spans="1:16">
      <c r="A73" t="s">
        <v>1302</v>
      </c>
      <c r="B73" s="66"/>
      <c r="C73" t="s">
        <v>3884</v>
      </c>
      <c r="D73" t="s">
        <v>3885</v>
      </c>
      <c r="E73" t="s">
        <v>1578</v>
      </c>
      <c r="F73" t="s">
        <v>1634</v>
      </c>
      <c r="G73" t="s">
        <v>1525</v>
      </c>
      <c r="H73" s="222"/>
      <c r="I73" s="19" t="s">
        <v>1302</v>
      </c>
      <c r="J73" s="19" t="s">
        <v>1302</v>
      </c>
      <c r="K73" s="19" t="s">
        <v>1652</v>
      </c>
      <c r="L73" s="19" t="s">
        <v>664</v>
      </c>
      <c r="M73" s="19" t="s">
        <v>663</v>
      </c>
      <c r="N73" s="19">
        <v>11</v>
      </c>
      <c r="P73" s="221"/>
    </row>
    <row r="74" spans="1:16">
      <c r="A74" t="s">
        <v>1302</v>
      </c>
      <c r="B74" s="66"/>
      <c r="C74" t="s">
        <v>3890</v>
      </c>
      <c r="D74" t="s">
        <v>3891</v>
      </c>
      <c r="E74" t="s">
        <v>1490</v>
      </c>
      <c r="F74" t="s">
        <v>1634</v>
      </c>
      <c r="G74" t="s">
        <v>1525</v>
      </c>
      <c r="H74" s="222"/>
      <c r="I74" s="19" t="s">
        <v>1302</v>
      </c>
      <c r="J74" s="19" t="s">
        <v>1302</v>
      </c>
      <c r="K74" s="19" t="s">
        <v>1652</v>
      </c>
      <c r="L74" s="19" t="s">
        <v>5384</v>
      </c>
      <c r="M74" s="19" t="s">
        <v>992</v>
      </c>
      <c r="N74" s="19">
        <v>12</v>
      </c>
      <c r="P74" s="221"/>
    </row>
    <row r="75" spans="1:16">
      <c r="A75" t="s">
        <v>1302</v>
      </c>
      <c r="B75" s="66"/>
      <c r="C75" t="s">
        <v>3900</v>
      </c>
      <c r="D75" t="s">
        <v>3901</v>
      </c>
      <c r="E75" t="s">
        <v>1587</v>
      </c>
      <c r="F75" t="s">
        <v>1634</v>
      </c>
      <c r="G75" t="s">
        <v>1525</v>
      </c>
      <c r="H75" s="222"/>
      <c r="I75" s="19" t="s">
        <v>1302</v>
      </c>
      <c r="J75" s="19" t="s">
        <v>1302</v>
      </c>
      <c r="K75" s="19" t="s">
        <v>1652</v>
      </c>
      <c r="L75" s="19" t="s">
        <v>715</v>
      </c>
      <c r="M75" s="19" t="s">
        <v>899</v>
      </c>
      <c r="N75" s="19">
        <v>21</v>
      </c>
      <c r="P75" s="221"/>
    </row>
    <row r="76" spans="1:16">
      <c r="A76" t="s">
        <v>1302</v>
      </c>
      <c r="B76" s="66"/>
      <c r="C76" t="s">
        <v>3916</v>
      </c>
      <c r="D76" t="s">
        <v>3920</v>
      </c>
      <c r="E76" t="s">
        <v>1709</v>
      </c>
      <c r="F76" t="s">
        <v>1634</v>
      </c>
      <c r="G76" t="s">
        <v>1525</v>
      </c>
      <c r="H76" s="222"/>
      <c r="I76" s="19" t="s">
        <v>1302</v>
      </c>
      <c r="J76" s="19" t="s">
        <v>1302</v>
      </c>
      <c r="K76" s="19" t="s">
        <v>1652</v>
      </c>
      <c r="L76" s="19" t="s">
        <v>717</v>
      </c>
      <c r="M76" s="19" t="s">
        <v>716</v>
      </c>
      <c r="N76" s="19">
        <v>22</v>
      </c>
      <c r="P76" s="221"/>
    </row>
    <row r="77" spans="1:16">
      <c r="A77" t="s">
        <v>1302</v>
      </c>
      <c r="B77" s="66"/>
      <c r="C77" t="s">
        <v>3917</v>
      </c>
      <c r="D77" t="s">
        <v>3921</v>
      </c>
      <c r="E77" t="s">
        <v>1575</v>
      </c>
      <c r="F77" t="s">
        <v>1634</v>
      </c>
      <c r="G77" t="s">
        <v>1525</v>
      </c>
      <c r="H77" s="222"/>
      <c r="I77" s="19" t="s">
        <v>1302</v>
      </c>
      <c r="J77" s="19" t="s">
        <v>1302</v>
      </c>
      <c r="K77" s="19" t="s">
        <v>1652</v>
      </c>
      <c r="L77" s="19" t="s">
        <v>5385</v>
      </c>
      <c r="M77" s="19" t="s">
        <v>556</v>
      </c>
      <c r="N77" s="19">
        <v>31</v>
      </c>
      <c r="P77" s="221"/>
    </row>
    <row r="78" spans="1:16">
      <c r="A78" t="s">
        <v>1302</v>
      </c>
      <c r="B78" s="66"/>
      <c r="C78" t="s">
        <v>3918</v>
      </c>
      <c r="D78" t="s">
        <v>3922</v>
      </c>
      <c r="E78" t="s">
        <v>1585</v>
      </c>
      <c r="F78" t="s">
        <v>1634</v>
      </c>
      <c r="G78" t="s">
        <v>1525</v>
      </c>
      <c r="H78" s="222"/>
      <c r="I78" s="19" t="s">
        <v>1302</v>
      </c>
      <c r="J78" s="19" t="s">
        <v>1302</v>
      </c>
      <c r="K78" s="19" t="s">
        <v>1652</v>
      </c>
      <c r="L78" s="19" t="s">
        <v>555</v>
      </c>
      <c r="M78" s="19" t="s">
        <v>554</v>
      </c>
      <c r="N78" s="19">
        <v>32</v>
      </c>
      <c r="P78" s="221"/>
    </row>
    <row r="79" spans="1:16">
      <c r="A79" t="s">
        <v>1302</v>
      </c>
      <c r="B79" s="66"/>
      <c r="C79" t="s">
        <v>3919</v>
      </c>
      <c r="D79" t="s">
        <v>3923</v>
      </c>
      <c r="E79" t="s">
        <v>1574</v>
      </c>
      <c r="F79" t="s">
        <v>1634</v>
      </c>
      <c r="G79" t="s">
        <v>1525</v>
      </c>
      <c r="H79" s="222"/>
      <c r="I79" s="19" t="s">
        <v>1302</v>
      </c>
      <c r="J79" s="19" t="s">
        <v>1302</v>
      </c>
      <c r="K79" s="19" t="s">
        <v>1652</v>
      </c>
      <c r="L79" s="19" t="s">
        <v>1150</v>
      </c>
      <c r="M79" s="19" t="s">
        <v>989</v>
      </c>
      <c r="N79" s="19">
        <v>33</v>
      </c>
      <c r="P79" s="221"/>
    </row>
    <row r="80" spans="1:16" ht="16">
      <c r="A80" s="66"/>
      <c r="B80" s="29" t="s">
        <v>1302</v>
      </c>
      <c r="C80" s="223" t="s">
        <v>6285</v>
      </c>
      <c r="D80" s="224" t="s">
        <v>7408</v>
      </c>
      <c r="E80" t="s">
        <v>5911</v>
      </c>
      <c r="F80" t="s">
        <v>1636</v>
      </c>
      <c r="H80" s="222"/>
      <c r="I80" s="19" t="s">
        <v>1302</v>
      </c>
      <c r="J80" s="19" t="s">
        <v>1302</v>
      </c>
      <c r="K80" s="19" t="s">
        <v>1652</v>
      </c>
      <c r="L80" s="19" t="s">
        <v>1264</v>
      </c>
      <c r="M80" s="19" t="s">
        <v>798</v>
      </c>
      <c r="N80" s="19">
        <v>34</v>
      </c>
      <c r="P80" s="221"/>
    </row>
    <row r="81" spans="1:16">
      <c r="A81" t="s">
        <v>1302</v>
      </c>
      <c r="B81" s="66"/>
      <c r="C81" t="s">
        <v>4218</v>
      </c>
      <c r="D81" t="s">
        <v>3616</v>
      </c>
      <c r="E81" t="s">
        <v>1216</v>
      </c>
      <c r="F81" t="s">
        <v>1636</v>
      </c>
      <c r="H81" s="222"/>
      <c r="I81" s="19" t="s">
        <v>1302</v>
      </c>
      <c r="J81" s="19" t="s">
        <v>1302</v>
      </c>
      <c r="K81" s="19" t="s">
        <v>1652</v>
      </c>
      <c r="L81" s="19" t="s">
        <v>1279</v>
      </c>
      <c r="M81" s="19" t="s">
        <v>988</v>
      </c>
      <c r="N81" s="19">
        <v>35</v>
      </c>
      <c r="P81" s="221"/>
    </row>
    <row r="82" spans="1:16">
      <c r="A82" t="s">
        <v>1302</v>
      </c>
      <c r="B82" s="66"/>
      <c r="C82" t="s">
        <v>3665</v>
      </c>
      <c r="D82" t="s">
        <v>3615</v>
      </c>
      <c r="E82" t="s">
        <v>1351</v>
      </c>
      <c r="F82" t="s">
        <v>1636</v>
      </c>
      <c r="H82" s="222"/>
      <c r="I82" s="19" t="s">
        <v>1302</v>
      </c>
      <c r="J82" s="19" t="s">
        <v>1302</v>
      </c>
      <c r="K82" s="19" t="s">
        <v>1652</v>
      </c>
      <c r="L82" s="19" t="s">
        <v>595</v>
      </c>
      <c r="M82" s="19" t="s">
        <v>953</v>
      </c>
      <c r="N82" s="19">
        <v>96</v>
      </c>
      <c r="P82" s="221"/>
    </row>
    <row r="83" spans="1:16">
      <c r="A83" t="s">
        <v>1302</v>
      </c>
      <c r="B83" s="66"/>
      <c r="C83" t="s">
        <v>3666</v>
      </c>
      <c r="D83" t="s">
        <v>3614</v>
      </c>
      <c r="E83" t="s">
        <v>1350</v>
      </c>
      <c r="F83" t="s">
        <v>1636</v>
      </c>
      <c r="H83" s="222"/>
      <c r="I83" s="19" t="s">
        <v>1302</v>
      </c>
      <c r="J83" s="19" t="s">
        <v>1302</v>
      </c>
      <c r="K83" s="19" t="s">
        <v>3495</v>
      </c>
      <c r="L83" s="19" t="s">
        <v>1537</v>
      </c>
      <c r="M83" s="19" t="s">
        <v>936</v>
      </c>
      <c r="N83" s="19" t="s">
        <v>1545</v>
      </c>
      <c r="P83" s="221"/>
    </row>
    <row r="84" spans="1:16">
      <c r="A84" t="s">
        <v>1302</v>
      </c>
      <c r="B84" s="66"/>
      <c r="C84" t="s">
        <v>3667</v>
      </c>
      <c r="D84" t="s">
        <v>3613</v>
      </c>
      <c r="E84" t="s">
        <v>1349</v>
      </c>
      <c r="F84" t="s">
        <v>1636</v>
      </c>
      <c r="H84" s="222"/>
      <c r="I84" s="19" t="s">
        <v>1302</v>
      </c>
      <c r="J84" s="19" t="s">
        <v>1302</v>
      </c>
      <c r="K84" s="19" t="s">
        <v>3495</v>
      </c>
      <c r="L84" s="19" t="s">
        <v>1700</v>
      </c>
      <c r="M84" s="19" t="s">
        <v>503</v>
      </c>
      <c r="N84" s="19" t="s">
        <v>1927</v>
      </c>
    </row>
    <row r="85" spans="1:16">
      <c r="A85" t="s">
        <v>1302</v>
      </c>
      <c r="B85" s="66"/>
      <c r="C85" t="s">
        <v>3668</v>
      </c>
      <c r="D85" t="s">
        <v>3612</v>
      </c>
      <c r="E85" t="s">
        <v>1348</v>
      </c>
      <c r="F85" t="s">
        <v>1636</v>
      </c>
      <c r="H85" s="222"/>
      <c r="I85" s="19" t="s">
        <v>1302</v>
      </c>
      <c r="J85" s="19" t="s">
        <v>1302</v>
      </c>
      <c r="K85" s="19" t="s">
        <v>3495</v>
      </c>
      <c r="L85" s="19" t="s">
        <v>1701</v>
      </c>
      <c r="M85" s="19" t="s">
        <v>504</v>
      </c>
      <c r="N85" s="19" t="s">
        <v>1928</v>
      </c>
    </row>
    <row r="86" spans="1:16">
      <c r="A86" t="s">
        <v>1302</v>
      </c>
      <c r="B86" s="66"/>
      <c r="C86" t="s">
        <v>3669</v>
      </c>
      <c r="D86" t="s">
        <v>3611</v>
      </c>
      <c r="E86" t="s">
        <v>1347</v>
      </c>
      <c r="F86" t="s">
        <v>1636</v>
      </c>
      <c r="H86" s="222"/>
      <c r="I86" s="19" t="s">
        <v>1302</v>
      </c>
      <c r="J86" s="19" t="s">
        <v>1302</v>
      </c>
      <c r="K86" s="19" t="s">
        <v>3495</v>
      </c>
      <c r="L86" s="19" t="s">
        <v>1702</v>
      </c>
      <c r="M86" s="19" t="s">
        <v>505</v>
      </c>
      <c r="N86" s="19" t="s">
        <v>1929</v>
      </c>
    </row>
    <row r="87" spans="1:16">
      <c r="A87" t="s">
        <v>1302</v>
      </c>
      <c r="B87" s="66"/>
      <c r="C87" t="s">
        <v>3670</v>
      </c>
      <c r="D87" t="s">
        <v>3610</v>
      </c>
      <c r="E87" t="s">
        <v>1346</v>
      </c>
      <c r="F87" t="s">
        <v>1636</v>
      </c>
      <c r="H87" s="222"/>
      <c r="I87" s="19" t="s">
        <v>1302</v>
      </c>
      <c r="J87" s="19" t="s">
        <v>1302</v>
      </c>
      <c r="K87" s="19" t="s">
        <v>1522</v>
      </c>
      <c r="L87" s="19" t="s">
        <v>1817</v>
      </c>
      <c r="M87" s="19" t="s">
        <v>507</v>
      </c>
      <c r="N87" s="19" t="s">
        <v>1927</v>
      </c>
    </row>
    <row r="88" spans="1:16">
      <c r="A88" t="s">
        <v>1302</v>
      </c>
      <c r="B88" s="66"/>
      <c r="C88" t="s">
        <v>3671</v>
      </c>
      <c r="D88" t="s">
        <v>3609</v>
      </c>
      <c r="E88" t="s">
        <v>1345</v>
      </c>
      <c r="F88" t="s">
        <v>1636</v>
      </c>
      <c r="H88" s="222"/>
      <c r="I88" s="19" t="s">
        <v>1302</v>
      </c>
      <c r="J88" s="19" t="s">
        <v>1302</v>
      </c>
      <c r="K88" s="19" t="s">
        <v>1522</v>
      </c>
      <c r="L88" s="19" t="s">
        <v>1816</v>
      </c>
      <c r="M88" s="19" t="s">
        <v>508</v>
      </c>
      <c r="N88" s="19" t="s">
        <v>1928</v>
      </c>
      <c r="P88" s="29"/>
    </row>
    <row r="89" spans="1:16">
      <c r="A89" t="s">
        <v>1302</v>
      </c>
      <c r="B89" s="66"/>
      <c r="C89" t="s">
        <v>3672</v>
      </c>
      <c r="D89" t="s">
        <v>3608</v>
      </c>
      <c r="E89" t="s">
        <v>1344</v>
      </c>
      <c r="F89" t="s">
        <v>1636</v>
      </c>
      <c r="H89" s="222"/>
      <c r="I89" s="19" t="s">
        <v>1302</v>
      </c>
      <c r="J89" s="19" t="s">
        <v>1302</v>
      </c>
      <c r="K89" s="19" t="s">
        <v>1534</v>
      </c>
      <c r="L89" s="19" t="s">
        <v>1827</v>
      </c>
      <c r="M89" s="19" t="s">
        <v>510</v>
      </c>
      <c r="N89" s="19" t="s">
        <v>1927</v>
      </c>
    </row>
    <row r="90" spans="1:16">
      <c r="A90" t="s">
        <v>1302</v>
      </c>
      <c r="B90" s="66"/>
      <c r="C90" t="s">
        <v>3673</v>
      </c>
      <c r="D90" t="s">
        <v>3607</v>
      </c>
      <c r="E90" t="s">
        <v>1215</v>
      </c>
      <c r="F90" t="s">
        <v>1636</v>
      </c>
      <c r="H90" s="222"/>
      <c r="I90" s="19" t="s">
        <v>1302</v>
      </c>
      <c r="J90" s="19" t="s">
        <v>1302</v>
      </c>
      <c r="K90" s="19" t="s">
        <v>1534</v>
      </c>
      <c r="L90" s="19" t="s">
        <v>1713</v>
      </c>
      <c r="M90" s="19" t="s">
        <v>511</v>
      </c>
      <c r="N90" s="19" t="s">
        <v>1928</v>
      </c>
    </row>
    <row r="91" spans="1:16">
      <c r="A91" t="s">
        <v>1302</v>
      </c>
      <c r="B91" s="66"/>
      <c r="C91" t="s">
        <v>3674</v>
      </c>
      <c r="D91" t="s">
        <v>3606</v>
      </c>
      <c r="E91" t="s">
        <v>1214</v>
      </c>
      <c r="F91" t="s">
        <v>1636</v>
      </c>
      <c r="H91" s="222"/>
      <c r="I91" s="19" t="s">
        <v>1302</v>
      </c>
      <c r="J91" s="19" t="s">
        <v>1302</v>
      </c>
      <c r="K91" s="19" t="s">
        <v>1534</v>
      </c>
      <c r="L91" s="19" t="s">
        <v>1711</v>
      </c>
      <c r="M91" s="19" t="s">
        <v>512</v>
      </c>
      <c r="N91" s="19" t="s">
        <v>1929</v>
      </c>
    </row>
    <row r="92" spans="1:16">
      <c r="A92" t="s">
        <v>1302</v>
      </c>
      <c r="B92" s="66"/>
      <c r="C92" t="s">
        <v>3675</v>
      </c>
      <c r="D92" t="s">
        <v>3605</v>
      </c>
      <c r="E92" t="s">
        <v>1354</v>
      </c>
      <c r="F92" t="s">
        <v>1636</v>
      </c>
      <c r="H92" s="222"/>
      <c r="I92" s="19" t="s">
        <v>1302</v>
      </c>
      <c r="J92" s="19" t="s">
        <v>1302</v>
      </c>
      <c r="K92" s="19" t="s">
        <v>1534</v>
      </c>
      <c r="L92" s="19" t="s">
        <v>1712</v>
      </c>
      <c r="M92" s="19" t="s">
        <v>513</v>
      </c>
      <c r="N92" s="19" t="s">
        <v>1930</v>
      </c>
    </row>
    <row r="93" spans="1:16">
      <c r="A93" t="s">
        <v>1302</v>
      </c>
      <c r="B93" s="66"/>
      <c r="C93" t="s">
        <v>3676</v>
      </c>
      <c r="D93" t="s">
        <v>3604</v>
      </c>
      <c r="E93" t="s">
        <v>1353</v>
      </c>
      <c r="F93" t="s">
        <v>1636</v>
      </c>
      <c r="H93" s="222"/>
      <c r="I93" s="19" t="s">
        <v>1302</v>
      </c>
      <c r="J93" s="19" t="s">
        <v>1302</v>
      </c>
      <c r="K93" s="19" t="s">
        <v>1534</v>
      </c>
      <c r="L93" s="19" t="s">
        <v>1710</v>
      </c>
      <c r="M93" s="19" t="s">
        <v>514</v>
      </c>
      <c r="N93" s="19" t="s">
        <v>2086</v>
      </c>
    </row>
    <row r="94" spans="1:16">
      <c r="A94" t="s">
        <v>1302</v>
      </c>
      <c r="B94" s="66"/>
      <c r="C94" t="s">
        <v>3677</v>
      </c>
      <c r="D94" t="s">
        <v>3603</v>
      </c>
      <c r="E94" t="s">
        <v>1352</v>
      </c>
      <c r="F94" t="s">
        <v>1636</v>
      </c>
      <c r="H94" s="222"/>
      <c r="I94" s="19" t="s">
        <v>1302</v>
      </c>
      <c r="J94" s="19" t="s">
        <v>1302</v>
      </c>
      <c r="K94" s="19" t="s">
        <v>1534</v>
      </c>
      <c r="L94" s="19" t="s">
        <v>1488</v>
      </c>
      <c r="M94" s="19" t="s">
        <v>515</v>
      </c>
      <c r="N94" s="19" t="s">
        <v>2090</v>
      </c>
    </row>
    <row r="95" spans="1:16">
      <c r="A95" t="s">
        <v>1302</v>
      </c>
      <c r="B95" t="s">
        <v>1302</v>
      </c>
      <c r="C95" t="s">
        <v>3663</v>
      </c>
      <c r="D95" t="s">
        <v>3617</v>
      </c>
      <c r="E95" t="s">
        <v>1623</v>
      </c>
      <c r="F95" t="s">
        <v>1630</v>
      </c>
      <c r="G95" t="s">
        <v>1530</v>
      </c>
      <c r="H95" s="222"/>
      <c r="I95" s="19" t="s">
        <v>1302</v>
      </c>
      <c r="J95" s="19" t="s">
        <v>1302</v>
      </c>
      <c r="K95" s="19" t="s">
        <v>1534</v>
      </c>
      <c r="L95" s="19" t="s">
        <v>1828</v>
      </c>
      <c r="M95" s="19" t="s">
        <v>516</v>
      </c>
      <c r="N95" s="19" t="s">
        <v>2087</v>
      </c>
    </row>
    <row r="96" spans="1:16" ht="16">
      <c r="A96" s="66"/>
      <c r="B96" s="29" t="s">
        <v>1302</v>
      </c>
      <c r="C96" s="223" t="s">
        <v>6284</v>
      </c>
      <c r="D96" s="224" t="s">
        <v>7409</v>
      </c>
      <c r="E96" t="s">
        <v>5914</v>
      </c>
      <c r="F96" s="29" t="s">
        <v>1636</v>
      </c>
      <c r="G96" s="29"/>
      <c r="H96" s="222"/>
      <c r="I96" s="19" t="s">
        <v>1302</v>
      </c>
      <c r="J96" s="19" t="s">
        <v>1302</v>
      </c>
      <c r="K96" s="19" t="s">
        <v>1534</v>
      </c>
      <c r="L96" s="19" t="s">
        <v>1714</v>
      </c>
      <c r="M96" s="19" t="s">
        <v>517</v>
      </c>
      <c r="N96" s="19" t="s">
        <v>2088</v>
      </c>
    </row>
    <row r="97" spans="1:16">
      <c r="A97" t="s">
        <v>1302</v>
      </c>
      <c r="B97" s="66"/>
      <c r="C97" t="s">
        <v>3588</v>
      </c>
      <c r="D97" t="s">
        <v>3587</v>
      </c>
      <c r="E97" t="s">
        <v>3586</v>
      </c>
      <c r="F97" t="s">
        <v>1636</v>
      </c>
      <c r="H97" s="222"/>
      <c r="I97" s="19" t="s">
        <v>1302</v>
      </c>
      <c r="J97" s="19" t="s">
        <v>1302</v>
      </c>
      <c r="K97" s="19" t="s">
        <v>1534</v>
      </c>
      <c r="L97" s="19" t="s">
        <v>1826</v>
      </c>
      <c r="M97" s="19" t="s">
        <v>518</v>
      </c>
      <c r="N97" s="19" t="s">
        <v>2089</v>
      </c>
    </row>
    <row r="98" spans="1:16">
      <c r="A98" t="s">
        <v>1302</v>
      </c>
      <c r="B98" s="66"/>
      <c r="C98" t="s">
        <v>3585</v>
      </c>
      <c r="D98" t="s">
        <v>3584</v>
      </c>
      <c r="E98" t="s">
        <v>3583</v>
      </c>
      <c r="F98" t="s">
        <v>1636</v>
      </c>
      <c r="H98" s="222"/>
      <c r="I98" s="19" t="s">
        <v>1302</v>
      </c>
      <c r="J98" s="19" t="s">
        <v>1302</v>
      </c>
      <c r="K98" s="19" t="s">
        <v>1530</v>
      </c>
      <c r="L98" s="19" t="s">
        <v>1537</v>
      </c>
      <c r="M98" s="19" t="s">
        <v>936</v>
      </c>
      <c r="N98" s="19">
        <v>-99</v>
      </c>
    </row>
    <row r="99" spans="1:16">
      <c r="A99" t="s">
        <v>1302</v>
      </c>
      <c r="B99" s="66"/>
      <c r="C99" t="s">
        <v>3582</v>
      </c>
      <c r="D99" t="s">
        <v>3581</v>
      </c>
      <c r="E99" t="s">
        <v>3580</v>
      </c>
      <c r="F99" t="s">
        <v>1636</v>
      </c>
      <c r="H99" s="222"/>
      <c r="I99" s="19" t="s">
        <v>1302</v>
      </c>
      <c r="J99" s="19" t="s">
        <v>1302</v>
      </c>
      <c r="K99" s="19" t="s">
        <v>1530</v>
      </c>
      <c r="L99" s="19" t="s">
        <v>1747</v>
      </c>
      <c r="M99" s="19" t="s">
        <v>880</v>
      </c>
      <c r="N99" s="19">
        <v>-88</v>
      </c>
    </row>
    <row r="100" spans="1:16">
      <c r="A100" t="s">
        <v>1302</v>
      </c>
      <c r="B100" s="66"/>
      <c r="C100" t="s">
        <v>3579</v>
      </c>
      <c r="D100" t="s">
        <v>3578</v>
      </c>
      <c r="E100" t="s">
        <v>3577</v>
      </c>
      <c r="F100" t="s">
        <v>1636</v>
      </c>
      <c r="H100" s="222"/>
      <c r="I100" s="19" t="s">
        <v>1302</v>
      </c>
      <c r="J100" s="19" t="s">
        <v>1302</v>
      </c>
      <c r="K100" s="19" t="s">
        <v>1530</v>
      </c>
      <c r="L100" s="19" t="s">
        <v>1494</v>
      </c>
      <c r="M100" s="19" t="s">
        <v>5077</v>
      </c>
      <c r="N100" s="19" t="s">
        <v>1967</v>
      </c>
    </row>
    <row r="101" spans="1:16">
      <c r="A101" t="s">
        <v>1302</v>
      </c>
      <c r="B101" s="66"/>
      <c r="C101" t="s">
        <v>3576</v>
      </c>
      <c r="D101" t="s">
        <v>3575</v>
      </c>
      <c r="E101" t="s">
        <v>3574</v>
      </c>
      <c r="F101" t="s">
        <v>1636</v>
      </c>
      <c r="H101" s="222"/>
      <c r="I101" s="19" t="s">
        <v>1302</v>
      </c>
      <c r="J101" s="19" t="s">
        <v>1302</v>
      </c>
      <c r="K101" s="19" t="s">
        <v>1530</v>
      </c>
      <c r="L101" s="19" t="s">
        <v>1495</v>
      </c>
      <c r="M101" s="19" t="s">
        <v>179</v>
      </c>
      <c r="N101" s="19" t="s">
        <v>1968</v>
      </c>
    </row>
    <row r="102" spans="1:16">
      <c r="A102" t="s">
        <v>1302</v>
      </c>
      <c r="B102" s="66"/>
      <c r="C102" t="s">
        <v>3573</v>
      </c>
      <c r="D102" t="s">
        <v>3572</v>
      </c>
      <c r="E102" t="s">
        <v>3571</v>
      </c>
      <c r="F102" t="s">
        <v>1636</v>
      </c>
      <c r="H102" s="222"/>
      <c r="I102" s="19" t="s">
        <v>1302</v>
      </c>
      <c r="J102" s="19" t="s">
        <v>1302</v>
      </c>
      <c r="K102" s="19" t="s">
        <v>1530</v>
      </c>
      <c r="L102" s="19" t="s">
        <v>1496</v>
      </c>
      <c r="M102" s="19" t="s">
        <v>175</v>
      </c>
      <c r="N102" s="19" t="s">
        <v>1969</v>
      </c>
    </row>
    <row r="103" spans="1:16">
      <c r="A103" t="s">
        <v>1302</v>
      </c>
      <c r="B103" s="66"/>
      <c r="C103" t="s">
        <v>3570</v>
      </c>
      <c r="D103" t="s">
        <v>3569</v>
      </c>
      <c r="E103" t="s">
        <v>3568</v>
      </c>
      <c r="F103" t="s">
        <v>1636</v>
      </c>
      <c r="H103" s="222"/>
      <c r="I103" s="19" t="s">
        <v>1302</v>
      </c>
      <c r="J103" s="19" t="s">
        <v>1302</v>
      </c>
      <c r="K103" s="19" t="s">
        <v>1530</v>
      </c>
      <c r="L103" s="19" t="s">
        <v>1497</v>
      </c>
      <c r="M103" s="19" t="s">
        <v>5078</v>
      </c>
      <c r="N103" s="19" t="s">
        <v>1970</v>
      </c>
    </row>
    <row r="104" spans="1:16">
      <c r="A104" t="s">
        <v>1302</v>
      </c>
      <c r="B104" s="66"/>
      <c r="C104" t="s">
        <v>3567</v>
      </c>
      <c r="D104" t="s">
        <v>3566</v>
      </c>
      <c r="E104" t="s">
        <v>3565</v>
      </c>
      <c r="F104" t="s">
        <v>1636</v>
      </c>
      <c r="H104" s="222"/>
      <c r="I104" s="19" t="s">
        <v>1302</v>
      </c>
      <c r="J104" s="19" t="s">
        <v>1302</v>
      </c>
      <c r="K104" s="19" t="s">
        <v>1530</v>
      </c>
      <c r="L104" s="19" t="s">
        <v>1598</v>
      </c>
      <c r="M104" s="19" t="s">
        <v>176</v>
      </c>
      <c r="N104" s="19" t="s">
        <v>1971</v>
      </c>
    </row>
    <row r="105" spans="1:16">
      <c r="A105" t="s">
        <v>1302</v>
      </c>
      <c r="B105" s="66"/>
      <c r="C105" t="s">
        <v>3564</v>
      </c>
      <c r="D105" t="s">
        <v>3563</v>
      </c>
      <c r="E105" t="s">
        <v>3562</v>
      </c>
      <c r="F105" t="s">
        <v>1636</v>
      </c>
      <c r="H105" s="222"/>
      <c r="I105" s="19" t="s">
        <v>1302</v>
      </c>
      <c r="J105" s="19" t="s">
        <v>1302</v>
      </c>
      <c r="K105" s="19" t="s">
        <v>1530</v>
      </c>
      <c r="L105" s="19" t="s">
        <v>1735</v>
      </c>
      <c r="M105" s="19" t="s">
        <v>181</v>
      </c>
      <c r="N105" s="19" t="s">
        <v>1818</v>
      </c>
    </row>
    <row r="106" spans="1:16">
      <c r="A106" t="s">
        <v>1302</v>
      </c>
      <c r="B106" s="66"/>
      <c r="C106" t="s">
        <v>3561</v>
      </c>
      <c r="D106" t="s">
        <v>3560</v>
      </c>
      <c r="E106" t="s">
        <v>3559</v>
      </c>
      <c r="F106" t="s">
        <v>1636</v>
      </c>
      <c r="H106" s="222"/>
      <c r="I106" s="19" t="s">
        <v>1302</v>
      </c>
      <c r="J106" s="19" t="s">
        <v>1302</v>
      </c>
      <c r="K106" s="19" t="s">
        <v>1530</v>
      </c>
      <c r="L106" s="19" t="s">
        <v>1736</v>
      </c>
      <c r="M106" s="19" t="s">
        <v>5079</v>
      </c>
      <c r="N106" s="19" t="s">
        <v>1819</v>
      </c>
    </row>
    <row r="107" spans="1:16">
      <c r="A107" t="s">
        <v>1302</v>
      </c>
      <c r="B107" s="66"/>
      <c r="C107" t="s">
        <v>3558</v>
      </c>
      <c r="D107" t="s">
        <v>3557</v>
      </c>
      <c r="E107" t="s">
        <v>3556</v>
      </c>
      <c r="F107" t="s">
        <v>1636</v>
      </c>
      <c r="H107" s="222"/>
      <c r="I107" s="19" t="s">
        <v>1302</v>
      </c>
      <c r="J107" s="19" t="s">
        <v>1302</v>
      </c>
      <c r="K107" s="19" t="s">
        <v>1530</v>
      </c>
      <c r="L107" s="19" t="s">
        <v>1737</v>
      </c>
      <c r="M107" s="19" t="s">
        <v>174</v>
      </c>
      <c r="N107" s="19" t="s">
        <v>1820</v>
      </c>
    </row>
    <row r="108" spans="1:16">
      <c r="A108" t="s">
        <v>1302</v>
      </c>
      <c r="B108" s="66"/>
      <c r="C108" t="s">
        <v>3555</v>
      </c>
      <c r="D108" t="s">
        <v>3554</v>
      </c>
      <c r="E108" t="s">
        <v>3553</v>
      </c>
      <c r="F108" t="s">
        <v>1636</v>
      </c>
      <c r="H108" s="222"/>
      <c r="I108" s="19" t="s">
        <v>1302</v>
      </c>
      <c r="J108" s="19" t="s">
        <v>1302</v>
      </c>
      <c r="K108" s="19" t="s">
        <v>1531</v>
      </c>
      <c r="L108" s="19" t="s">
        <v>1537</v>
      </c>
      <c r="M108" s="19" t="s">
        <v>936</v>
      </c>
      <c r="N108" s="19" t="s">
        <v>1545</v>
      </c>
    </row>
    <row r="109" spans="1:16">
      <c r="A109" t="s">
        <v>1302</v>
      </c>
      <c r="B109" s="66"/>
      <c r="C109" t="s">
        <v>3552</v>
      </c>
      <c r="D109" t="s">
        <v>3551</v>
      </c>
      <c r="E109" t="s">
        <v>3550</v>
      </c>
      <c r="F109" t="s">
        <v>1636</v>
      </c>
      <c r="H109" s="222"/>
      <c r="I109" s="19" t="s">
        <v>1302</v>
      </c>
      <c r="J109" s="19" t="s">
        <v>1302</v>
      </c>
      <c r="K109" s="19" t="s">
        <v>1531</v>
      </c>
      <c r="L109" s="19" t="s">
        <v>1739</v>
      </c>
      <c r="M109" s="19" t="s">
        <v>527</v>
      </c>
      <c r="N109" s="19" t="s">
        <v>1927</v>
      </c>
      <c r="O109" s="48"/>
      <c r="P109" s="221"/>
    </row>
    <row r="110" spans="1:16">
      <c r="A110" t="s">
        <v>1302</v>
      </c>
      <c r="B110" s="66"/>
      <c r="C110" t="s">
        <v>3549</v>
      </c>
      <c r="D110" t="s">
        <v>3548</v>
      </c>
      <c r="E110" t="s">
        <v>3547</v>
      </c>
      <c r="F110" t="s">
        <v>1636</v>
      </c>
      <c r="H110" s="222"/>
      <c r="I110" s="19" t="s">
        <v>1302</v>
      </c>
      <c r="J110" s="19" t="s">
        <v>1302</v>
      </c>
      <c r="K110" s="19" t="s">
        <v>1531</v>
      </c>
      <c r="L110" s="19" t="s">
        <v>1738</v>
      </c>
      <c r="M110" s="19" t="s">
        <v>528</v>
      </c>
      <c r="N110" s="19" t="s">
        <v>1928</v>
      </c>
    </row>
    <row r="111" spans="1:16">
      <c r="A111" t="s">
        <v>1302</v>
      </c>
      <c r="B111" t="s">
        <v>1302</v>
      </c>
      <c r="C111" t="s">
        <v>3817</v>
      </c>
      <c r="D111" t="s">
        <v>1103</v>
      </c>
      <c r="E111" t="s">
        <v>1499</v>
      </c>
      <c r="F111" t="s">
        <v>1630</v>
      </c>
      <c r="G111" t="s">
        <v>1527</v>
      </c>
      <c r="H111" s="222"/>
      <c r="I111" s="19" t="s">
        <v>1302</v>
      </c>
      <c r="J111" s="19" t="s">
        <v>1302</v>
      </c>
      <c r="K111" s="19" t="s">
        <v>1531</v>
      </c>
      <c r="L111" s="19" t="s">
        <v>1740</v>
      </c>
      <c r="M111" s="19" t="s">
        <v>609</v>
      </c>
      <c r="N111" s="19" t="s">
        <v>1929</v>
      </c>
      <c r="P111" s="221"/>
    </row>
    <row r="112" spans="1:16">
      <c r="A112" t="s">
        <v>1302</v>
      </c>
      <c r="B112" s="66"/>
      <c r="C112" t="s">
        <v>3818</v>
      </c>
      <c r="D112" t="s">
        <v>1104</v>
      </c>
      <c r="E112" t="s">
        <v>1500</v>
      </c>
      <c r="F112" t="s">
        <v>1631</v>
      </c>
      <c r="G112" t="s">
        <v>1648</v>
      </c>
      <c r="H112" s="222"/>
      <c r="I112" s="19" t="s">
        <v>1302</v>
      </c>
      <c r="J112" s="19" t="s">
        <v>1302</v>
      </c>
      <c r="K112" s="19" t="s">
        <v>1531</v>
      </c>
      <c r="L112" s="19" t="s">
        <v>1742</v>
      </c>
      <c r="M112" s="19" t="s">
        <v>610</v>
      </c>
      <c r="N112" s="19" t="s">
        <v>1930</v>
      </c>
    </row>
    <row r="113" spans="1:16">
      <c r="A113" t="s">
        <v>1302</v>
      </c>
      <c r="B113" t="s">
        <v>1302</v>
      </c>
      <c r="C113" t="s">
        <v>4981</v>
      </c>
      <c r="D113" t="s">
        <v>1105</v>
      </c>
      <c r="E113" t="s">
        <v>1501</v>
      </c>
      <c r="F113" t="s">
        <v>1634</v>
      </c>
      <c r="G113" t="s">
        <v>2297</v>
      </c>
      <c r="H113" s="222"/>
      <c r="I113" s="19" t="s">
        <v>1302</v>
      </c>
      <c r="J113" s="19" t="s">
        <v>1302</v>
      </c>
      <c r="K113" s="19" t="s">
        <v>1531</v>
      </c>
      <c r="L113" s="19" t="s">
        <v>1741</v>
      </c>
      <c r="M113" s="19" t="s">
        <v>611</v>
      </c>
      <c r="N113" s="19" t="s">
        <v>2086</v>
      </c>
      <c r="P113" s="221"/>
    </row>
    <row r="114" spans="1:16">
      <c r="A114" s="66"/>
      <c r="B114" s="29" t="s">
        <v>1302</v>
      </c>
      <c r="C114" s="47" t="s">
        <v>6303</v>
      </c>
      <c r="D114" s="47" t="s">
        <v>7410</v>
      </c>
      <c r="E114" s="47" t="s">
        <v>5918</v>
      </c>
      <c r="F114" s="29" t="s">
        <v>1634</v>
      </c>
      <c r="G114" s="47" t="s">
        <v>5919</v>
      </c>
      <c r="H114" s="222"/>
      <c r="I114" s="19" t="s">
        <v>1302</v>
      </c>
      <c r="J114" s="19" t="s">
        <v>1302</v>
      </c>
      <c r="K114" s="19" t="s">
        <v>1649</v>
      </c>
      <c r="L114" s="19" t="s">
        <v>5018</v>
      </c>
      <c r="M114" s="19" t="s">
        <v>5018</v>
      </c>
      <c r="N114" s="19">
        <v>1</v>
      </c>
    </row>
    <row r="115" spans="1:16">
      <c r="A115" s="66"/>
      <c r="B115" s="29" t="s">
        <v>1302</v>
      </c>
      <c r="C115" s="47" t="s">
        <v>6279</v>
      </c>
      <c r="D115" s="47" t="s">
        <v>7411</v>
      </c>
      <c r="E115" s="47" t="s">
        <v>5922</v>
      </c>
      <c r="F115" s="47" t="s">
        <v>1636</v>
      </c>
      <c r="G115" s="29" t="s">
        <v>1529</v>
      </c>
      <c r="H115" s="222"/>
      <c r="I115" s="19" t="s">
        <v>1302</v>
      </c>
      <c r="J115" s="19" t="s">
        <v>1302</v>
      </c>
      <c r="K115" s="19" t="s">
        <v>1649</v>
      </c>
      <c r="L115" s="19" t="s">
        <v>5019</v>
      </c>
      <c r="M115" s="19" t="s">
        <v>5019</v>
      </c>
      <c r="N115" s="19">
        <v>2</v>
      </c>
      <c r="P115" s="221"/>
    </row>
    <row r="116" spans="1:16">
      <c r="A116" s="66"/>
      <c r="B116" s="29" t="s">
        <v>1302</v>
      </c>
      <c r="C116" s="47" t="s">
        <v>6304</v>
      </c>
      <c r="D116" s="47" t="s">
        <v>7412</v>
      </c>
      <c r="E116" s="47" t="s">
        <v>5925</v>
      </c>
      <c r="F116" s="47" t="s">
        <v>1415</v>
      </c>
      <c r="G116" t="s">
        <v>5926</v>
      </c>
      <c r="H116" s="222"/>
      <c r="I116" s="19" t="s">
        <v>1302</v>
      </c>
      <c r="J116" s="19" t="s">
        <v>1302</v>
      </c>
      <c r="K116" s="19" t="s">
        <v>1649</v>
      </c>
      <c r="L116" s="19" t="s">
        <v>5020</v>
      </c>
      <c r="M116" s="19" t="s">
        <v>5020</v>
      </c>
      <c r="N116" s="19">
        <v>3</v>
      </c>
    </row>
    <row r="117" spans="1:16">
      <c r="A117" s="66"/>
      <c r="B117" s="29" t="s">
        <v>1302</v>
      </c>
      <c r="C117" s="47" t="s">
        <v>6277</v>
      </c>
      <c r="D117" s="47" t="s">
        <v>7413</v>
      </c>
      <c r="E117" s="47" t="s">
        <v>5929</v>
      </c>
      <c r="F117" s="47" t="s">
        <v>1634</v>
      </c>
      <c r="G117" t="s">
        <v>5930</v>
      </c>
      <c r="H117" s="222"/>
      <c r="I117" s="19" t="s">
        <v>1302</v>
      </c>
      <c r="J117" s="19" t="s">
        <v>1302</v>
      </c>
      <c r="K117" s="19" t="s">
        <v>1649</v>
      </c>
      <c r="L117" s="19" t="s">
        <v>5021</v>
      </c>
      <c r="M117" s="19" t="s">
        <v>5021</v>
      </c>
      <c r="N117" s="19">
        <v>4</v>
      </c>
      <c r="P117" s="221"/>
    </row>
    <row r="118" spans="1:16">
      <c r="A118" s="66"/>
      <c r="B118" s="29" t="s">
        <v>1302</v>
      </c>
      <c r="C118" s="47" t="s">
        <v>5931</v>
      </c>
      <c r="D118" s="47" t="s">
        <v>7414</v>
      </c>
      <c r="E118" s="47" t="s">
        <v>5933</v>
      </c>
      <c r="F118" s="47" t="s">
        <v>6275</v>
      </c>
      <c r="G118" s="29" t="s">
        <v>5934</v>
      </c>
      <c r="H118" s="222"/>
      <c r="I118" s="19" t="s">
        <v>1302</v>
      </c>
      <c r="J118" s="19" t="s">
        <v>1302</v>
      </c>
      <c r="K118" s="19" t="s">
        <v>1649</v>
      </c>
      <c r="L118" s="19" t="s">
        <v>5022</v>
      </c>
      <c r="M118" s="19" t="s">
        <v>5022</v>
      </c>
      <c r="N118" s="19">
        <v>5</v>
      </c>
    </row>
    <row r="119" spans="1:16">
      <c r="A119" t="s">
        <v>1302</v>
      </c>
      <c r="B119" s="66"/>
      <c r="C119" t="s">
        <v>3703</v>
      </c>
      <c r="D119" t="s">
        <v>1120</v>
      </c>
      <c r="E119" t="s">
        <v>3546</v>
      </c>
      <c r="F119" t="s">
        <v>1634</v>
      </c>
      <c r="G119" t="s">
        <v>3495</v>
      </c>
      <c r="H119" s="222"/>
      <c r="I119" s="19" t="s">
        <v>1302</v>
      </c>
      <c r="J119" s="19" t="s">
        <v>1302</v>
      </c>
      <c r="K119" s="19" t="s">
        <v>1649</v>
      </c>
      <c r="L119" s="19" t="s">
        <v>5023</v>
      </c>
      <c r="M119" s="19" t="s">
        <v>5023</v>
      </c>
      <c r="N119" s="19">
        <v>6</v>
      </c>
      <c r="P119" s="221"/>
    </row>
    <row r="120" spans="1:16">
      <c r="A120" t="s">
        <v>1302</v>
      </c>
      <c r="B120" s="66"/>
      <c r="C120" t="s">
        <v>3704</v>
      </c>
      <c r="D120" t="s">
        <v>1107</v>
      </c>
      <c r="E120" t="s">
        <v>3545</v>
      </c>
      <c r="F120" t="s">
        <v>1634</v>
      </c>
      <c r="G120" t="s">
        <v>3495</v>
      </c>
      <c r="H120" s="222"/>
      <c r="I120" s="19" t="s">
        <v>1302</v>
      </c>
      <c r="J120" s="19" t="s">
        <v>1302</v>
      </c>
      <c r="K120" s="19" t="s">
        <v>1649</v>
      </c>
      <c r="L120" s="19" t="s">
        <v>5024</v>
      </c>
      <c r="M120" s="19" t="s">
        <v>5024</v>
      </c>
      <c r="N120" s="19">
        <v>7</v>
      </c>
    </row>
    <row r="121" spans="1:16">
      <c r="A121" t="s">
        <v>1302</v>
      </c>
      <c r="B121" s="66"/>
      <c r="C121" t="s">
        <v>3705</v>
      </c>
      <c r="D121" t="s">
        <v>1108</v>
      </c>
      <c r="E121" t="s">
        <v>3544</v>
      </c>
      <c r="F121" t="s">
        <v>1634</v>
      </c>
      <c r="G121" t="s">
        <v>3495</v>
      </c>
      <c r="H121" s="222"/>
      <c r="I121" s="19" t="s">
        <v>1302</v>
      </c>
      <c r="J121" s="19" t="s">
        <v>1302</v>
      </c>
      <c r="K121" s="19" t="s">
        <v>1649</v>
      </c>
      <c r="L121" s="19" t="s">
        <v>5025</v>
      </c>
      <c r="M121" s="19" t="s">
        <v>5025</v>
      </c>
      <c r="N121" s="19">
        <v>8</v>
      </c>
      <c r="P121" s="221"/>
    </row>
    <row r="122" spans="1:16">
      <c r="A122" t="s">
        <v>1302</v>
      </c>
      <c r="B122" s="66"/>
      <c r="C122" t="s">
        <v>3706</v>
      </c>
      <c r="D122" t="s">
        <v>3543</v>
      </c>
      <c r="E122" t="s">
        <v>3542</v>
      </c>
      <c r="F122" t="s">
        <v>1634</v>
      </c>
      <c r="G122" t="s">
        <v>3495</v>
      </c>
      <c r="H122" s="222"/>
      <c r="I122" s="19" t="s">
        <v>1302</v>
      </c>
      <c r="J122" s="19" t="s">
        <v>1302</v>
      </c>
      <c r="K122" s="19" t="s">
        <v>1649</v>
      </c>
      <c r="L122" s="19" t="s">
        <v>5026</v>
      </c>
      <c r="M122" s="19" t="s">
        <v>5026</v>
      </c>
      <c r="N122" s="19">
        <v>9</v>
      </c>
      <c r="P122" s="221"/>
    </row>
    <row r="123" spans="1:16">
      <c r="A123" t="s">
        <v>1302</v>
      </c>
      <c r="B123" s="66"/>
      <c r="C123" t="s">
        <v>3707</v>
      </c>
      <c r="D123" t="s">
        <v>1123</v>
      </c>
      <c r="E123" t="s">
        <v>3541</v>
      </c>
      <c r="F123" t="s">
        <v>1634</v>
      </c>
      <c r="G123" t="s">
        <v>3495</v>
      </c>
      <c r="H123" s="222"/>
      <c r="I123" s="19" t="s">
        <v>1302</v>
      </c>
      <c r="J123" s="19" t="s">
        <v>1302</v>
      </c>
      <c r="K123" s="19" t="s">
        <v>1649</v>
      </c>
      <c r="L123" s="19" t="s">
        <v>5027</v>
      </c>
      <c r="M123" s="19" t="s">
        <v>5027</v>
      </c>
      <c r="N123" s="19">
        <v>10</v>
      </c>
      <c r="P123" s="221"/>
    </row>
    <row r="124" spans="1:16">
      <c r="A124" t="s">
        <v>1302</v>
      </c>
      <c r="B124" s="66"/>
      <c r="C124" t="s">
        <v>3708</v>
      </c>
      <c r="D124" t="s">
        <v>1124</v>
      </c>
      <c r="E124" t="s">
        <v>3540</v>
      </c>
      <c r="F124" t="s">
        <v>1634</v>
      </c>
      <c r="G124" t="s">
        <v>3495</v>
      </c>
      <c r="H124" s="222"/>
      <c r="I124" s="19" t="s">
        <v>1302</v>
      </c>
      <c r="J124" s="19" t="s">
        <v>1302</v>
      </c>
      <c r="K124" s="19" t="s">
        <v>1649</v>
      </c>
      <c r="L124" s="19" t="s">
        <v>5028</v>
      </c>
      <c r="M124" s="19" t="s">
        <v>5028</v>
      </c>
      <c r="N124" s="19">
        <v>11</v>
      </c>
      <c r="P124" s="221"/>
    </row>
    <row r="125" spans="1:16">
      <c r="A125" t="s">
        <v>1302</v>
      </c>
      <c r="B125" s="66"/>
      <c r="C125" t="s">
        <v>3709</v>
      </c>
      <c r="D125" t="s">
        <v>1125</v>
      </c>
      <c r="E125" t="s">
        <v>3539</v>
      </c>
      <c r="F125" t="s">
        <v>1634</v>
      </c>
      <c r="G125" t="s">
        <v>3495</v>
      </c>
      <c r="H125" s="222"/>
      <c r="I125" s="19" t="s">
        <v>1302</v>
      </c>
      <c r="J125" s="19" t="s">
        <v>1302</v>
      </c>
      <c r="K125" s="19" t="s">
        <v>1649</v>
      </c>
      <c r="L125" s="19" t="s">
        <v>5029</v>
      </c>
      <c r="M125" s="19" t="s">
        <v>5029</v>
      </c>
      <c r="N125" s="19">
        <v>12</v>
      </c>
      <c r="P125" s="221"/>
    </row>
    <row r="126" spans="1:16">
      <c r="A126" t="s">
        <v>1302</v>
      </c>
      <c r="B126" s="66"/>
      <c r="C126" t="s">
        <v>3710</v>
      </c>
      <c r="D126" t="s">
        <v>1126</v>
      </c>
      <c r="E126" t="s">
        <v>3538</v>
      </c>
      <c r="F126" t="s">
        <v>1634</v>
      </c>
      <c r="G126" t="s">
        <v>3495</v>
      </c>
      <c r="H126" s="222"/>
      <c r="I126" s="19" t="s">
        <v>1302</v>
      </c>
      <c r="J126" s="19" t="s">
        <v>1302</v>
      </c>
      <c r="K126" s="19" t="s">
        <v>1649</v>
      </c>
      <c r="L126" s="19" t="s">
        <v>5030</v>
      </c>
      <c r="M126" s="19" t="s">
        <v>5030</v>
      </c>
      <c r="N126" s="19">
        <v>13</v>
      </c>
      <c r="P126" s="29"/>
    </row>
    <row r="127" spans="1:16">
      <c r="A127" t="s">
        <v>1302</v>
      </c>
      <c r="B127" s="66"/>
      <c r="C127" t="s">
        <v>3711</v>
      </c>
      <c r="D127" t="s">
        <v>1109</v>
      </c>
      <c r="E127" t="s">
        <v>3537</v>
      </c>
      <c r="F127" t="s">
        <v>1634</v>
      </c>
      <c r="G127" t="s">
        <v>3495</v>
      </c>
      <c r="H127" s="222"/>
      <c r="I127" s="19" t="s">
        <v>1302</v>
      </c>
      <c r="J127" s="19" t="s">
        <v>1302</v>
      </c>
      <c r="K127" s="19" t="s">
        <v>1649</v>
      </c>
      <c r="L127" s="19" t="s">
        <v>5031</v>
      </c>
      <c r="M127" s="19" t="s">
        <v>5031</v>
      </c>
      <c r="N127" s="19">
        <v>14</v>
      </c>
      <c r="P127" s="221"/>
    </row>
    <row r="128" spans="1:16">
      <c r="A128" t="s">
        <v>1302</v>
      </c>
      <c r="B128" s="66"/>
      <c r="C128" t="s">
        <v>3712</v>
      </c>
      <c r="D128" t="s">
        <v>1121</v>
      </c>
      <c r="E128" t="s">
        <v>3536</v>
      </c>
      <c r="F128" t="s">
        <v>1634</v>
      </c>
      <c r="G128" t="s">
        <v>3495</v>
      </c>
      <c r="H128" s="222"/>
      <c r="I128" s="19" t="s">
        <v>1302</v>
      </c>
      <c r="J128" s="19" t="s">
        <v>1302</v>
      </c>
      <c r="K128" s="19" t="s">
        <v>1649</v>
      </c>
      <c r="L128" s="19" t="s">
        <v>5032</v>
      </c>
      <c r="M128" s="19" t="s">
        <v>5032</v>
      </c>
      <c r="N128" s="19">
        <v>15</v>
      </c>
      <c r="P128" s="221"/>
    </row>
    <row r="129" spans="1:16">
      <c r="A129" t="s">
        <v>1302</v>
      </c>
      <c r="B129" s="66"/>
      <c r="C129" t="s">
        <v>3713</v>
      </c>
      <c r="D129" t="s">
        <v>1122</v>
      </c>
      <c r="E129" t="s">
        <v>3535</v>
      </c>
      <c r="F129" t="s">
        <v>1634</v>
      </c>
      <c r="G129" t="s">
        <v>3495</v>
      </c>
      <c r="H129" s="222"/>
      <c r="I129" s="19" t="s">
        <v>1302</v>
      </c>
      <c r="J129" s="19" t="s">
        <v>1302</v>
      </c>
      <c r="K129" s="19" t="s">
        <v>1649</v>
      </c>
      <c r="L129" s="19" t="s">
        <v>5033</v>
      </c>
      <c r="M129" s="19" t="s">
        <v>5033</v>
      </c>
      <c r="N129" s="19">
        <v>16</v>
      </c>
      <c r="P129" s="221"/>
    </row>
    <row r="130" spans="1:16">
      <c r="A130" t="s">
        <v>1302</v>
      </c>
      <c r="B130" s="66"/>
      <c r="C130" t="s">
        <v>3714</v>
      </c>
      <c r="D130" t="s">
        <v>1106</v>
      </c>
      <c r="E130" t="s">
        <v>3534</v>
      </c>
      <c r="F130" t="s">
        <v>1634</v>
      </c>
      <c r="G130" t="s">
        <v>3495</v>
      </c>
      <c r="H130" s="222"/>
      <c r="I130" s="19" t="s">
        <v>1302</v>
      </c>
      <c r="J130" s="19" t="s">
        <v>1302</v>
      </c>
      <c r="K130" s="19" t="s">
        <v>1649</v>
      </c>
      <c r="L130" s="19" t="s">
        <v>5034</v>
      </c>
      <c r="M130" s="19" t="s">
        <v>5034</v>
      </c>
      <c r="N130" s="19">
        <v>17</v>
      </c>
      <c r="P130" s="221"/>
    </row>
    <row r="131" spans="1:16">
      <c r="A131" t="s">
        <v>1302</v>
      </c>
      <c r="B131" s="66"/>
      <c r="C131" t="s">
        <v>4118</v>
      </c>
      <c r="D131" t="s">
        <v>3768</v>
      </c>
      <c r="E131" t="s">
        <v>3764</v>
      </c>
      <c r="F131" t="s">
        <v>1634</v>
      </c>
      <c r="G131" t="s">
        <v>3495</v>
      </c>
      <c r="H131" s="222"/>
      <c r="I131" s="19" t="s">
        <v>1302</v>
      </c>
      <c r="J131" s="19" t="s">
        <v>1302</v>
      </c>
      <c r="K131" s="19" t="s">
        <v>1649</v>
      </c>
      <c r="L131" s="19" t="s">
        <v>5035</v>
      </c>
      <c r="M131" s="19" t="s">
        <v>5035</v>
      </c>
      <c r="N131" s="19">
        <v>18</v>
      </c>
      <c r="P131" s="221"/>
    </row>
    <row r="132" spans="1:16" ht="16">
      <c r="A132" s="66"/>
      <c r="B132" s="29" t="s">
        <v>1302</v>
      </c>
      <c r="C132" s="223" t="s">
        <v>7415</v>
      </c>
      <c r="D132" s="224" t="s">
        <v>7416</v>
      </c>
      <c r="E132" t="s">
        <v>5937</v>
      </c>
      <c r="F132" s="29" t="s">
        <v>1634</v>
      </c>
      <c r="G132" t="s">
        <v>3495</v>
      </c>
      <c r="H132" s="222"/>
      <c r="I132" s="19" t="s">
        <v>1302</v>
      </c>
      <c r="J132" s="19" t="s">
        <v>1302</v>
      </c>
      <c r="K132" s="19" t="s">
        <v>1649</v>
      </c>
      <c r="L132" s="19" t="s">
        <v>5036</v>
      </c>
      <c r="M132" s="19" t="s">
        <v>5036</v>
      </c>
      <c r="N132" s="19">
        <v>19</v>
      </c>
      <c r="P132" s="221"/>
    </row>
    <row r="133" spans="1:16" ht="16">
      <c r="A133" s="66"/>
      <c r="B133" s="29" t="s">
        <v>1302</v>
      </c>
      <c r="C133" s="223" t="s">
        <v>6306</v>
      </c>
      <c r="D133" s="224" t="s">
        <v>7417</v>
      </c>
      <c r="E133" t="s">
        <v>5940</v>
      </c>
      <c r="F133" s="29" t="s">
        <v>1634</v>
      </c>
      <c r="G133" s="29" t="s">
        <v>1529</v>
      </c>
      <c r="H133" s="222"/>
      <c r="I133" s="19" t="s">
        <v>1302</v>
      </c>
      <c r="J133" s="19" t="s">
        <v>1302</v>
      </c>
      <c r="K133" s="19" t="s">
        <v>1649</v>
      </c>
      <c r="L133" s="19" t="s">
        <v>5037</v>
      </c>
      <c r="M133" s="19" t="s">
        <v>5037</v>
      </c>
      <c r="N133" s="19">
        <v>20</v>
      </c>
      <c r="P133" s="221"/>
    </row>
    <row r="134" spans="1:16">
      <c r="A134" t="s">
        <v>1302</v>
      </c>
      <c r="B134" s="66"/>
      <c r="C134" t="s">
        <v>6217</v>
      </c>
      <c r="D134" t="s">
        <v>1092</v>
      </c>
      <c r="E134" t="s">
        <v>1607</v>
      </c>
      <c r="F134" t="s">
        <v>1634</v>
      </c>
      <c r="G134" t="s">
        <v>1529</v>
      </c>
      <c r="H134" s="222"/>
      <c r="I134" s="19" t="s">
        <v>1302</v>
      </c>
      <c r="J134" s="19" t="s">
        <v>1302</v>
      </c>
      <c r="K134" s="19" t="s">
        <v>1649</v>
      </c>
      <c r="L134" s="19" t="s">
        <v>5038</v>
      </c>
      <c r="M134" s="19" t="s">
        <v>5038</v>
      </c>
      <c r="N134" s="19">
        <v>21</v>
      </c>
      <c r="P134" s="221"/>
    </row>
    <row r="135" spans="1:16">
      <c r="A135" t="s">
        <v>1302</v>
      </c>
      <c r="B135" s="66"/>
      <c r="C135" t="s">
        <v>6218</v>
      </c>
      <c r="D135" t="s">
        <v>1094</v>
      </c>
      <c r="E135" t="s">
        <v>1608</v>
      </c>
      <c r="F135" t="s">
        <v>1634</v>
      </c>
      <c r="G135" t="s">
        <v>1529</v>
      </c>
      <c r="H135" s="222"/>
      <c r="I135" s="19" t="s">
        <v>1302</v>
      </c>
      <c r="J135" s="19" t="s">
        <v>1302</v>
      </c>
      <c r="K135" s="19" t="s">
        <v>1649</v>
      </c>
      <c r="L135" s="19" t="s">
        <v>5039</v>
      </c>
      <c r="M135" s="19" t="s">
        <v>5039</v>
      </c>
      <c r="N135" s="19">
        <v>22</v>
      </c>
      <c r="O135" s="29"/>
      <c r="P135" s="221"/>
    </row>
    <row r="136" spans="1:16">
      <c r="A136" t="s">
        <v>1302</v>
      </c>
      <c r="B136" s="66"/>
      <c r="C136" t="s">
        <v>6207</v>
      </c>
      <c r="D136" t="s">
        <v>1110</v>
      </c>
      <c r="E136" t="s">
        <v>1609</v>
      </c>
      <c r="F136" t="s">
        <v>1634</v>
      </c>
      <c r="G136" t="s">
        <v>1529</v>
      </c>
      <c r="H136" s="222"/>
      <c r="I136" s="19" t="s">
        <v>1302</v>
      </c>
      <c r="J136" s="19" t="s">
        <v>1302</v>
      </c>
      <c r="K136" s="19" t="s">
        <v>1649</v>
      </c>
      <c r="L136" s="19" t="s">
        <v>5040</v>
      </c>
      <c r="M136" s="19" t="s">
        <v>5040</v>
      </c>
      <c r="N136" s="19">
        <v>23</v>
      </c>
      <c r="P136" s="221"/>
    </row>
    <row r="137" spans="1:16">
      <c r="A137" t="s">
        <v>1302</v>
      </c>
      <c r="B137" s="66"/>
      <c r="C137" t="s">
        <v>6219</v>
      </c>
      <c r="D137" t="s">
        <v>1111</v>
      </c>
      <c r="E137" t="s">
        <v>1610</v>
      </c>
      <c r="F137" t="s">
        <v>1634</v>
      </c>
      <c r="G137" t="s">
        <v>1529</v>
      </c>
      <c r="H137" s="222"/>
      <c r="I137" s="19" t="s">
        <v>1302</v>
      </c>
      <c r="J137" s="19" t="s">
        <v>1302</v>
      </c>
      <c r="K137" s="19" t="s">
        <v>1649</v>
      </c>
      <c r="L137" s="19" t="s">
        <v>5041</v>
      </c>
      <c r="M137" s="19" t="s">
        <v>5041</v>
      </c>
      <c r="N137" s="19">
        <v>24</v>
      </c>
      <c r="P137" s="221"/>
    </row>
    <row r="138" spans="1:16">
      <c r="A138" t="s">
        <v>1302</v>
      </c>
      <c r="B138" s="66"/>
      <c r="C138" t="s">
        <v>6220</v>
      </c>
      <c r="D138" t="s">
        <v>1112</v>
      </c>
      <c r="E138" t="s">
        <v>1611</v>
      </c>
      <c r="F138" t="s">
        <v>1634</v>
      </c>
      <c r="G138" t="s">
        <v>1529</v>
      </c>
      <c r="H138" s="222"/>
      <c r="I138" s="19" t="s">
        <v>1302</v>
      </c>
      <c r="J138" s="19" t="s">
        <v>1302</v>
      </c>
      <c r="K138" s="19" t="s">
        <v>1649</v>
      </c>
      <c r="L138" s="19" t="s">
        <v>5042</v>
      </c>
      <c r="M138" s="19" t="s">
        <v>5042</v>
      </c>
      <c r="N138" s="19">
        <v>25</v>
      </c>
      <c r="P138" s="221"/>
    </row>
    <row r="139" spans="1:16">
      <c r="A139" t="s">
        <v>1302</v>
      </c>
      <c r="B139" s="66"/>
      <c r="C139" t="s">
        <v>6221</v>
      </c>
      <c r="D139" t="s">
        <v>1113</v>
      </c>
      <c r="E139" t="s">
        <v>1612</v>
      </c>
      <c r="F139" t="s">
        <v>1634</v>
      </c>
      <c r="G139" t="s">
        <v>1529</v>
      </c>
      <c r="H139" s="222"/>
      <c r="I139" s="19" t="s">
        <v>1302</v>
      </c>
      <c r="J139" s="19" t="s">
        <v>1302</v>
      </c>
      <c r="K139" s="19" t="s">
        <v>1649</v>
      </c>
      <c r="L139" s="19" t="s">
        <v>5043</v>
      </c>
      <c r="M139" s="19" t="s">
        <v>5043</v>
      </c>
      <c r="N139" s="19">
        <v>26</v>
      </c>
      <c r="P139" s="221"/>
    </row>
    <row r="140" spans="1:16">
      <c r="A140" t="s">
        <v>1302</v>
      </c>
      <c r="B140" s="66"/>
      <c r="C140" t="s">
        <v>6222</v>
      </c>
      <c r="D140" t="s">
        <v>1095</v>
      </c>
      <c r="E140" t="s">
        <v>1613</v>
      </c>
      <c r="F140" t="s">
        <v>1634</v>
      </c>
      <c r="G140" t="s">
        <v>1529</v>
      </c>
      <c r="H140" s="222"/>
      <c r="I140" s="19" t="s">
        <v>1302</v>
      </c>
      <c r="J140" s="19" t="s">
        <v>1302</v>
      </c>
      <c r="K140" s="19" t="s">
        <v>1649</v>
      </c>
      <c r="L140" s="19" t="s">
        <v>5044</v>
      </c>
      <c r="M140" s="19" t="s">
        <v>5044</v>
      </c>
      <c r="N140" s="19">
        <v>27</v>
      </c>
      <c r="P140" s="221"/>
    </row>
    <row r="141" spans="1:16">
      <c r="A141" t="s">
        <v>1302</v>
      </c>
      <c r="B141" s="66"/>
      <c r="C141" t="s">
        <v>6223</v>
      </c>
      <c r="D141" t="s">
        <v>1096</v>
      </c>
      <c r="E141" t="s">
        <v>1614</v>
      </c>
      <c r="F141" t="s">
        <v>1634</v>
      </c>
      <c r="G141" t="s">
        <v>1529</v>
      </c>
      <c r="H141" s="222"/>
      <c r="I141" s="19" t="s">
        <v>1302</v>
      </c>
      <c r="J141" s="19" t="s">
        <v>1302</v>
      </c>
      <c r="K141" s="19" t="s">
        <v>1532</v>
      </c>
      <c r="L141" s="19" t="s">
        <v>1537</v>
      </c>
      <c r="M141" s="19" t="s">
        <v>936</v>
      </c>
      <c r="N141" s="19" t="s">
        <v>1545</v>
      </c>
      <c r="P141" s="221"/>
    </row>
    <row r="142" spans="1:16">
      <c r="A142" t="s">
        <v>1302</v>
      </c>
      <c r="B142" s="66"/>
      <c r="C142" t="s">
        <v>6224</v>
      </c>
      <c r="D142" t="s">
        <v>1097</v>
      </c>
      <c r="E142" t="s">
        <v>1615</v>
      </c>
      <c r="F142" t="s">
        <v>1634</v>
      </c>
      <c r="G142" t="s">
        <v>1529</v>
      </c>
      <c r="H142" s="222"/>
      <c r="I142" s="19" t="s">
        <v>1302</v>
      </c>
      <c r="J142" s="19" t="s">
        <v>1302</v>
      </c>
      <c r="K142" s="19" t="s">
        <v>1532</v>
      </c>
      <c r="L142" s="19" t="s">
        <v>1747</v>
      </c>
      <c r="M142" s="19" t="s">
        <v>880</v>
      </c>
      <c r="N142" s="19" t="s">
        <v>1966</v>
      </c>
      <c r="P142" s="221"/>
    </row>
    <row r="143" spans="1:16">
      <c r="A143" t="s">
        <v>1302</v>
      </c>
      <c r="B143" s="66"/>
      <c r="C143" t="s">
        <v>6225</v>
      </c>
      <c r="D143" t="s">
        <v>1093</v>
      </c>
      <c r="E143" t="s">
        <v>1606</v>
      </c>
      <c r="F143" t="s">
        <v>1634</v>
      </c>
      <c r="G143" t="s">
        <v>1529</v>
      </c>
      <c r="H143" s="222"/>
      <c r="I143" s="19" t="s">
        <v>1302</v>
      </c>
      <c r="J143" s="19" t="s">
        <v>1302</v>
      </c>
      <c r="K143" s="19" t="s">
        <v>1532</v>
      </c>
      <c r="L143" s="19" t="s">
        <v>1751</v>
      </c>
      <c r="M143" s="19" t="s">
        <v>612</v>
      </c>
      <c r="N143" s="19" t="s">
        <v>1927</v>
      </c>
      <c r="P143" s="221"/>
    </row>
    <row r="144" spans="1:16">
      <c r="A144" t="s">
        <v>1302</v>
      </c>
      <c r="B144" s="66"/>
      <c r="C144" t="s">
        <v>4117</v>
      </c>
      <c r="D144" t="s">
        <v>3769</v>
      </c>
      <c r="E144" t="s">
        <v>2887</v>
      </c>
      <c r="F144" t="s">
        <v>1634</v>
      </c>
      <c r="G144" t="s">
        <v>1529</v>
      </c>
      <c r="H144" s="222"/>
      <c r="I144" s="19" t="s">
        <v>1302</v>
      </c>
      <c r="J144" s="19" t="s">
        <v>1302</v>
      </c>
      <c r="K144" s="19" t="s">
        <v>1532</v>
      </c>
      <c r="L144" s="19" t="s">
        <v>1755</v>
      </c>
      <c r="M144" s="19" t="s">
        <v>613</v>
      </c>
      <c r="N144" s="19" t="s">
        <v>1928</v>
      </c>
      <c r="P144" s="221"/>
    </row>
    <row r="145" spans="1:16" ht="16">
      <c r="A145" s="66"/>
      <c r="B145" s="29" t="s">
        <v>1302</v>
      </c>
      <c r="C145" s="223" t="s">
        <v>6307</v>
      </c>
      <c r="D145" s="224" t="s">
        <v>7418</v>
      </c>
      <c r="E145" t="s">
        <v>5942</v>
      </c>
      <c r="F145" s="29" t="s">
        <v>1636</v>
      </c>
      <c r="G145" s="29" t="s">
        <v>1648</v>
      </c>
      <c r="H145" s="222"/>
      <c r="I145" s="19" t="s">
        <v>1302</v>
      </c>
      <c r="J145" s="19" t="s">
        <v>1302</v>
      </c>
      <c r="K145" s="19" t="s">
        <v>1532</v>
      </c>
      <c r="L145" s="19" t="s">
        <v>1748</v>
      </c>
      <c r="M145" s="19" t="s">
        <v>614</v>
      </c>
      <c r="N145" s="19" t="s">
        <v>1929</v>
      </c>
      <c r="P145" s="221"/>
    </row>
    <row r="146" spans="1:16">
      <c r="A146" t="s">
        <v>1302</v>
      </c>
      <c r="B146" s="66"/>
      <c r="C146" t="s">
        <v>3842</v>
      </c>
      <c r="D146" t="s">
        <v>1114</v>
      </c>
      <c r="E146" t="s">
        <v>1620</v>
      </c>
      <c r="F146" t="s">
        <v>1636</v>
      </c>
      <c r="G146" t="s">
        <v>1648</v>
      </c>
      <c r="H146" s="222"/>
      <c r="I146" s="19" t="s">
        <v>1302</v>
      </c>
      <c r="J146" s="19" t="s">
        <v>1302</v>
      </c>
      <c r="K146" s="19" t="s">
        <v>1532</v>
      </c>
      <c r="L146" s="19" t="s">
        <v>1749</v>
      </c>
      <c r="M146" s="19" t="s">
        <v>615</v>
      </c>
      <c r="N146" s="19" t="s">
        <v>1930</v>
      </c>
      <c r="P146" s="221"/>
    </row>
    <row r="147" spans="1:16">
      <c r="A147" t="s">
        <v>1302</v>
      </c>
      <c r="B147" s="66"/>
      <c r="C147" t="s">
        <v>3847</v>
      </c>
      <c r="D147" t="s">
        <v>1098</v>
      </c>
      <c r="E147" t="s">
        <v>1617</v>
      </c>
      <c r="F147" t="s">
        <v>1636</v>
      </c>
      <c r="G147" t="s">
        <v>1648</v>
      </c>
      <c r="H147" s="222"/>
      <c r="I147" s="19" t="s">
        <v>1302</v>
      </c>
      <c r="J147" s="19" t="s">
        <v>1302</v>
      </c>
      <c r="K147" s="19" t="s">
        <v>1532</v>
      </c>
      <c r="L147" s="19" t="s">
        <v>1750</v>
      </c>
      <c r="M147" s="19" t="s">
        <v>616</v>
      </c>
      <c r="N147" s="19" t="s">
        <v>2086</v>
      </c>
      <c r="P147" s="221"/>
    </row>
    <row r="148" spans="1:16">
      <c r="A148" t="s">
        <v>1302</v>
      </c>
      <c r="B148" s="66"/>
      <c r="C148" t="s">
        <v>3853</v>
      </c>
      <c r="D148" t="s">
        <v>1099</v>
      </c>
      <c r="E148" t="s">
        <v>1757</v>
      </c>
      <c r="F148" t="s">
        <v>1636</v>
      </c>
      <c r="G148" t="s">
        <v>1648</v>
      </c>
      <c r="H148" s="222"/>
      <c r="I148" s="19" t="s">
        <v>1302</v>
      </c>
      <c r="J148" s="19" t="s">
        <v>1302</v>
      </c>
      <c r="K148" s="19" t="s">
        <v>1532</v>
      </c>
      <c r="L148" s="19" t="s">
        <v>1752</v>
      </c>
      <c r="M148" s="19" t="s">
        <v>617</v>
      </c>
      <c r="N148" s="19" t="s">
        <v>2090</v>
      </c>
      <c r="P148" s="221"/>
    </row>
    <row r="149" spans="1:16">
      <c r="A149" t="s">
        <v>1302</v>
      </c>
      <c r="B149" s="66"/>
      <c r="C149" t="s">
        <v>3859</v>
      </c>
      <c r="D149" t="s">
        <v>1100</v>
      </c>
      <c r="E149" t="s">
        <v>1883</v>
      </c>
      <c r="F149" t="s">
        <v>1636</v>
      </c>
      <c r="G149" t="s">
        <v>1648</v>
      </c>
      <c r="H149" s="222"/>
      <c r="I149" s="19" t="s">
        <v>1302</v>
      </c>
      <c r="J149" s="19" t="s">
        <v>1302</v>
      </c>
      <c r="K149" s="19" t="s">
        <v>1532</v>
      </c>
      <c r="L149" s="19" t="s">
        <v>1753</v>
      </c>
      <c r="M149" s="19" t="s">
        <v>618</v>
      </c>
      <c r="N149" s="19" t="s">
        <v>2087</v>
      </c>
      <c r="P149" s="221"/>
    </row>
    <row r="150" spans="1:16">
      <c r="A150" t="s">
        <v>1302</v>
      </c>
      <c r="B150" s="66"/>
      <c r="C150" t="s">
        <v>3865</v>
      </c>
      <c r="D150" t="s">
        <v>1116</v>
      </c>
      <c r="E150" t="s">
        <v>1762</v>
      </c>
      <c r="F150" t="s">
        <v>1636</v>
      </c>
      <c r="G150" t="s">
        <v>1648</v>
      </c>
      <c r="H150" s="222"/>
      <c r="I150" s="19" t="s">
        <v>1302</v>
      </c>
      <c r="J150" s="19" t="s">
        <v>1302</v>
      </c>
      <c r="K150" s="19" t="s">
        <v>1532</v>
      </c>
      <c r="L150" s="19" t="s">
        <v>1754</v>
      </c>
      <c r="M150" s="19" t="s">
        <v>619</v>
      </c>
      <c r="N150" s="19" t="s">
        <v>2088</v>
      </c>
      <c r="P150" s="29"/>
    </row>
    <row r="151" spans="1:16">
      <c r="A151" t="s">
        <v>1302</v>
      </c>
      <c r="B151" s="66"/>
      <c r="C151" t="s">
        <v>3871</v>
      </c>
      <c r="D151" t="s">
        <v>1117</v>
      </c>
      <c r="E151" t="s">
        <v>1763</v>
      </c>
      <c r="F151" t="s">
        <v>1636</v>
      </c>
      <c r="G151" t="s">
        <v>1648</v>
      </c>
      <c r="H151" s="222"/>
      <c r="I151" s="19" t="s">
        <v>1302</v>
      </c>
      <c r="J151" s="19" t="s">
        <v>1302</v>
      </c>
      <c r="K151" s="19" t="s">
        <v>1532</v>
      </c>
      <c r="L151" s="19" t="s">
        <v>1698</v>
      </c>
      <c r="M151" s="19" t="s">
        <v>953</v>
      </c>
      <c r="N151" s="19" t="s">
        <v>2089</v>
      </c>
      <c r="P151" s="221"/>
    </row>
    <row r="152" spans="1:16">
      <c r="A152" t="s">
        <v>1302</v>
      </c>
      <c r="B152" s="66"/>
      <c r="C152" t="s">
        <v>3879</v>
      </c>
      <c r="D152" t="s">
        <v>1118</v>
      </c>
      <c r="E152" t="s">
        <v>1764</v>
      </c>
      <c r="F152" t="s">
        <v>1636</v>
      </c>
      <c r="G152" t="s">
        <v>1648</v>
      </c>
      <c r="H152" s="222"/>
      <c r="I152" s="19" t="s">
        <v>1302</v>
      </c>
      <c r="J152" s="19" t="s">
        <v>1302</v>
      </c>
      <c r="K152" s="19" t="s">
        <v>1532</v>
      </c>
      <c r="L152" s="19" t="s">
        <v>4687</v>
      </c>
      <c r="M152" s="19"/>
      <c r="N152" s="19">
        <v>10</v>
      </c>
      <c r="P152" s="221"/>
    </row>
    <row r="153" spans="1:16">
      <c r="A153" t="s">
        <v>1302</v>
      </c>
      <c r="B153" s="66"/>
      <c r="C153" t="s">
        <v>3887</v>
      </c>
      <c r="D153" t="s">
        <v>1119</v>
      </c>
      <c r="E153" t="s">
        <v>1618</v>
      </c>
      <c r="F153" t="s">
        <v>1636</v>
      </c>
      <c r="G153" t="s">
        <v>1648</v>
      </c>
      <c r="H153" s="222"/>
      <c r="I153" s="19" t="s">
        <v>4723</v>
      </c>
      <c r="J153" s="19" t="s">
        <v>4723</v>
      </c>
      <c r="K153" s="19" t="s">
        <v>1653</v>
      </c>
      <c r="L153" s="19" t="s">
        <v>1537</v>
      </c>
      <c r="M153" s="19" t="s">
        <v>936</v>
      </c>
      <c r="N153" s="19">
        <v>-99</v>
      </c>
      <c r="P153" s="221"/>
    </row>
    <row r="154" spans="1:16">
      <c r="A154" t="s">
        <v>1302</v>
      </c>
      <c r="B154" s="66"/>
      <c r="C154" t="s">
        <v>3893</v>
      </c>
      <c r="D154" t="s">
        <v>1101</v>
      </c>
      <c r="E154" t="s">
        <v>1619</v>
      </c>
      <c r="F154" t="s">
        <v>1636</v>
      </c>
      <c r="G154" t="s">
        <v>1648</v>
      </c>
      <c r="H154" s="72"/>
      <c r="I154" s="19" t="s">
        <v>4723</v>
      </c>
      <c r="J154" s="19" t="s">
        <v>4723</v>
      </c>
      <c r="K154" s="19" t="s">
        <v>1653</v>
      </c>
      <c r="L154" s="19" t="s">
        <v>1440</v>
      </c>
      <c r="M154" s="19" t="s">
        <v>987</v>
      </c>
      <c r="N154" s="19">
        <v>11</v>
      </c>
      <c r="P154" s="221"/>
    </row>
    <row r="155" spans="1:16">
      <c r="A155" t="s">
        <v>1302</v>
      </c>
      <c r="B155" s="66"/>
      <c r="C155" t="s">
        <v>3903</v>
      </c>
      <c r="D155" t="s">
        <v>1115</v>
      </c>
      <c r="E155" t="s">
        <v>1616</v>
      </c>
      <c r="F155" t="s">
        <v>1636</v>
      </c>
      <c r="G155" t="s">
        <v>1648</v>
      </c>
      <c r="H155" s="72"/>
      <c r="I155" s="19" t="s">
        <v>4723</v>
      </c>
      <c r="J155" s="19" t="s">
        <v>4723</v>
      </c>
      <c r="K155" s="19" t="s">
        <v>1653</v>
      </c>
      <c r="L155" s="19" t="s">
        <v>721</v>
      </c>
      <c r="M155" s="19" t="s">
        <v>5072</v>
      </c>
      <c r="N155" s="19">
        <v>12</v>
      </c>
      <c r="P155" s="221"/>
    </row>
    <row r="156" spans="1:16">
      <c r="A156" t="s">
        <v>1302</v>
      </c>
      <c r="B156" s="66"/>
      <c r="C156" t="s">
        <v>4116</v>
      </c>
      <c r="D156" t="s">
        <v>3770</v>
      </c>
      <c r="E156" t="s">
        <v>2886</v>
      </c>
      <c r="F156" t="s">
        <v>1636</v>
      </c>
      <c r="I156" s="19" t="s">
        <v>4723</v>
      </c>
      <c r="J156" s="19" t="s">
        <v>4723</v>
      </c>
      <c r="K156" s="19" t="s">
        <v>1653</v>
      </c>
      <c r="L156" s="19" t="s">
        <v>719</v>
      </c>
      <c r="M156" s="19" t="s">
        <v>985</v>
      </c>
      <c r="N156" s="19">
        <v>13</v>
      </c>
      <c r="P156" s="221"/>
    </row>
    <row r="157" spans="1:16">
      <c r="A157" t="s">
        <v>1302</v>
      </c>
      <c r="B157" t="s">
        <v>1302</v>
      </c>
      <c r="C157" t="s">
        <v>3924</v>
      </c>
      <c r="D157" t="s">
        <v>1090</v>
      </c>
      <c r="E157" t="s">
        <v>1622</v>
      </c>
      <c r="F157" t="s">
        <v>1636</v>
      </c>
      <c r="G157" t="s">
        <v>1648</v>
      </c>
      <c r="H157" s="72"/>
      <c r="I157" s="19" t="s">
        <v>4723</v>
      </c>
      <c r="J157" s="19" t="s">
        <v>4723</v>
      </c>
      <c r="K157" s="19" t="s">
        <v>1653</v>
      </c>
      <c r="L157" s="19" t="s">
        <v>718</v>
      </c>
      <c r="M157" s="19" t="s">
        <v>984</v>
      </c>
      <c r="N157" s="19">
        <v>21</v>
      </c>
      <c r="P157" s="221"/>
    </row>
    <row r="158" spans="1:16">
      <c r="A158" t="s">
        <v>1302</v>
      </c>
      <c r="B158" t="s">
        <v>1302</v>
      </c>
      <c r="C158" t="s">
        <v>1404</v>
      </c>
      <c r="D158" t="s">
        <v>1091</v>
      </c>
      <c r="E158" t="s">
        <v>1773</v>
      </c>
      <c r="F158" t="s">
        <v>1634</v>
      </c>
      <c r="G158" t="s">
        <v>1534</v>
      </c>
      <c r="H158" s="72"/>
      <c r="I158" s="19" t="s">
        <v>4723</v>
      </c>
      <c r="J158" s="19" t="s">
        <v>4723</v>
      </c>
      <c r="K158" s="19" t="s">
        <v>1653</v>
      </c>
      <c r="L158" s="19" t="s">
        <v>717</v>
      </c>
      <c r="M158" s="19" t="s">
        <v>716</v>
      </c>
      <c r="N158" s="19">
        <v>22</v>
      </c>
      <c r="P158" s="221"/>
    </row>
    <row r="159" spans="1:16">
      <c r="H159" s="72"/>
      <c r="I159" s="19" t="s">
        <v>4723</v>
      </c>
      <c r="J159" s="19" t="s">
        <v>4723</v>
      </c>
      <c r="K159" s="19" t="s">
        <v>1653</v>
      </c>
      <c r="L159" s="19" t="s">
        <v>715</v>
      </c>
      <c r="M159" s="19" t="s">
        <v>899</v>
      </c>
      <c r="N159" s="19">
        <v>23</v>
      </c>
      <c r="P159" s="221"/>
    </row>
    <row r="160" spans="1:16">
      <c r="H160" s="72"/>
      <c r="I160" s="19" t="s">
        <v>4723</v>
      </c>
      <c r="J160" s="19" t="s">
        <v>4723</v>
      </c>
      <c r="K160" s="19" t="s">
        <v>1653</v>
      </c>
      <c r="L160" s="19" t="s">
        <v>1266</v>
      </c>
      <c r="M160" s="19" t="s">
        <v>800</v>
      </c>
      <c r="N160" s="19">
        <v>24</v>
      </c>
    </row>
    <row r="161" spans="3:14">
      <c r="C161" s="29"/>
      <c r="H161" s="72"/>
      <c r="I161" s="19" t="s">
        <v>4723</v>
      </c>
      <c r="J161" s="19" t="s">
        <v>4723</v>
      </c>
      <c r="K161" s="19" t="s">
        <v>1653</v>
      </c>
      <c r="L161" s="19" t="s">
        <v>597</v>
      </c>
      <c r="M161" s="19" t="s">
        <v>898</v>
      </c>
      <c r="N161" s="19">
        <v>31</v>
      </c>
    </row>
    <row r="162" spans="3:14">
      <c r="C162" s="29"/>
      <c r="H162" s="72"/>
      <c r="I162" s="19" t="s">
        <v>4723</v>
      </c>
      <c r="J162" s="19" t="s">
        <v>4723</v>
      </c>
      <c r="K162" s="19" t="s">
        <v>1653</v>
      </c>
      <c r="L162" s="19" t="s">
        <v>1152</v>
      </c>
      <c r="M162" s="19" t="s">
        <v>897</v>
      </c>
      <c r="N162" s="19">
        <v>32</v>
      </c>
    </row>
    <row r="163" spans="3:14">
      <c r="C163" s="29"/>
      <c r="H163" s="72"/>
      <c r="I163" s="19" t="s">
        <v>4723</v>
      </c>
      <c r="J163" s="19" t="s">
        <v>4723</v>
      </c>
      <c r="K163" s="19" t="s">
        <v>1653</v>
      </c>
      <c r="L163" s="19" t="s">
        <v>711</v>
      </c>
      <c r="M163" s="19" t="s">
        <v>710</v>
      </c>
      <c r="N163" s="19">
        <v>33</v>
      </c>
    </row>
    <row r="164" spans="3:14">
      <c r="C164" s="29"/>
      <c r="H164" s="72"/>
      <c r="I164" s="19" t="s">
        <v>4723</v>
      </c>
      <c r="J164" s="19" t="s">
        <v>4723</v>
      </c>
      <c r="K164" s="19" t="s">
        <v>1653</v>
      </c>
      <c r="L164" s="19" t="s">
        <v>709</v>
      </c>
      <c r="M164" s="19" t="s">
        <v>895</v>
      </c>
      <c r="N164" s="19">
        <v>34</v>
      </c>
    </row>
    <row r="165" spans="3:14">
      <c r="C165" s="29"/>
      <c r="H165" s="72"/>
      <c r="I165" s="19" t="s">
        <v>4723</v>
      </c>
      <c r="J165" s="19" t="s">
        <v>4723</v>
      </c>
      <c r="K165" s="19" t="s">
        <v>1653</v>
      </c>
      <c r="L165" s="19" t="s">
        <v>1264</v>
      </c>
      <c r="M165" s="19" t="s">
        <v>798</v>
      </c>
      <c r="N165" s="19">
        <v>35</v>
      </c>
    </row>
    <row r="166" spans="3:14">
      <c r="C166" s="29"/>
      <c r="H166" s="72"/>
      <c r="I166" s="19" t="s">
        <v>4723</v>
      </c>
      <c r="J166" s="19" t="s">
        <v>4723</v>
      </c>
      <c r="K166" s="19" t="s">
        <v>1653</v>
      </c>
      <c r="L166" s="19" t="s">
        <v>1149</v>
      </c>
      <c r="M166" s="19" t="s">
        <v>1149</v>
      </c>
      <c r="N166" s="19">
        <v>36</v>
      </c>
    </row>
    <row r="167" spans="3:14">
      <c r="C167" s="29"/>
      <c r="H167" s="72"/>
      <c r="I167" s="19" t="s">
        <v>4723</v>
      </c>
      <c r="J167" s="19" t="s">
        <v>4723</v>
      </c>
      <c r="K167" s="19" t="s">
        <v>1653</v>
      </c>
      <c r="L167" s="19" t="s">
        <v>595</v>
      </c>
      <c r="M167" s="19" t="s">
        <v>953</v>
      </c>
      <c r="N167" s="19">
        <v>96</v>
      </c>
    </row>
    <row r="168" spans="3:14">
      <c r="C168" s="29"/>
      <c r="H168" s="72"/>
      <c r="I168" s="19" t="s">
        <v>1302</v>
      </c>
      <c r="J168" s="19" t="s">
        <v>1302</v>
      </c>
      <c r="K168" s="19" t="s">
        <v>1527</v>
      </c>
      <c r="L168" s="19" t="s">
        <v>1537</v>
      </c>
      <c r="M168" s="19" t="s">
        <v>936</v>
      </c>
      <c r="N168" s="19" t="s">
        <v>1545</v>
      </c>
    </row>
    <row r="169" spans="3:14">
      <c r="C169" s="29"/>
      <c r="H169" s="72"/>
      <c r="I169" s="19" t="s">
        <v>1302</v>
      </c>
      <c r="J169" s="19" t="s">
        <v>1302</v>
      </c>
      <c r="K169" s="19" t="s">
        <v>1527</v>
      </c>
      <c r="L169" s="19" t="s">
        <v>1880</v>
      </c>
      <c r="M169" s="19" t="s">
        <v>620</v>
      </c>
      <c r="N169" s="19" t="s">
        <v>1821</v>
      </c>
    </row>
    <row r="170" spans="3:14">
      <c r="C170" s="29"/>
      <c r="H170" s="72"/>
      <c r="I170" s="19" t="s">
        <v>1302</v>
      </c>
      <c r="J170" s="19" t="s">
        <v>1302</v>
      </c>
      <c r="K170" s="19" t="s">
        <v>1527</v>
      </c>
      <c r="L170" s="19" t="s">
        <v>1881</v>
      </c>
      <c r="M170" s="19" t="s">
        <v>621</v>
      </c>
      <c r="N170" s="19" t="s">
        <v>1822</v>
      </c>
    </row>
    <row r="171" spans="3:14">
      <c r="C171" s="29"/>
      <c r="H171" s="72"/>
      <c r="I171" s="19" t="s">
        <v>1302</v>
      </c>
      <c r="J171" s="19" t="s">
        <v>1302</v>
      </c>
      <c r="K171" s="19" t="s">
        <v>1527</v>
      </c>
      <c r="L171" s="19" t="s">
        <v>1882</v>
      </c>
      <c r="M171" s="19" t="s">
        <v>622</v>
      </c>
      <c r="N171" s="19" t="s">
        <v>1823</v>
      </c>
    </row>
    <row r="172" spans="3:14">
      <c r="C172" s="29"/>
      <c r="H172" s="72"/>
      <c r="I172" s="19" t="s">
        <v>1302</v>
      </c>
      <c r="J172" s="19" t="s">
        <v>1302</v>
      </c>
      <c r="K172" s="19" t="s">
        <v>1527</v>
      </c>
      <c r="L172" s="19" t="s">
        <v>1884</v>
      </c>
      <c r="M172" s="19" t="s">
        <v>623</v>
      </c>
      <c r="N172" s="19" t="s">
        <v>1824</v>
      </c>
    </row>
    <row r="173" spans="3:14">
      <c r="C173" s="29"/>
      <c r="H173" s="72"/>
      <c r="I173" s="19" t="s">
        <v>1302</v>
      </c>
      <c r="J173" s="19" t="s">
        <v>1302</v>
      </c>
      <c r="K173" s="19" t="s">
        <v>1527</v>
      </c>
      <c r="L173" s="19" t="s">
        <v>1771</v>
      </c>
      <c r="M173" s="19" t="s">
        <v>624</v>
      </c>
      <c r="N173" s="19" t="s">
        <v>1825</v>
      </c>
    </row>
    <row r="174" spans="3:14">
      <c r="C174" s="29"/>
      <c r="H174" s="72"/>
      <c r="I174" s="19" t="s">
        <v>1302</v>
      </c>
      <c r="J174" s="19" t="s">
        <v>1302</v>
      </c>
      <c r="K174" s="19" t="s">
        <v>1527</v>
      </c>
      <c r="L174" s="19" t="s">
        <v>1765</v>
      </c>
      <c r="M174" s="19" t="s">
        <v>625</v>
      </c>
      <c r="N174" s="19" t="s">
        <v>1977</v>
      </c>
    </row>
    <row r="175" spans="3:14">
      <c r="C175" s="29"/>
      <c r="H175" s="72"/>
      <c r="I175" s="19" t="s">
        <v>1302</v>
      </c>
      <c r="J175" s="19" t="s">
        <v>1302</v>
      </c>
      <c r="K175" s="19" t="s">
        <v>1527</v>
      </c>
      <c r="L175" s="19" t="s">
        <v>1766</v>
      </c>
      <c r="M175" s="19" t="s">
        <v>626</v>
      </c>
      <c r="N175" s="19" t="s">
        <v>1978</v>
      </c>
    </row>
    <row r="176" spans="3:14">
      <c r="C176" s="29"/>
      <c r="H176" s="72"/>
      <c r="I176" s="19" t="s">
        <v>1302</v>
      </c>
      <c r="J176" s="19" t="s">
        <v>1302</v>
      </c>
      <c r="K176" s="19" t="s">
        <v>1527</v>
      </c>
      <c r="L176" s="19" t="s">
        <v>2325</v>
      </c>
      <c r="M176" s="19"/>
      <c r="N176" s="19" t="s">
        <v>2907</v>
      </c>
    </row>
    <row r="177" spans="3:14">
      <c r="C177" s="29"/>
      <c r="H177" s="72"/>
      <c r="I177" s="19" t="s">
        <v>1302</v>
      </c>
      <c r="J177" s="19" t="s">
        <v>1302</v>
      </c>
      <c r="K177" s="19" t="s">
        <v>1527</v>
      </c>
      <c r="L177" s="19" t="s">
        <v>1775</v>
      </c>
      <c r="M177" s="19" t="s">
        <v>627</v>
      </c>
      <c r="N177" s="19" t="s">
        <v>1979</v>
      </c>
    </row>
    <row r="178" spans="3:14">
      <c r="C178" s="29"/>
      <c r="H178" s="72"/>
      <c r="I178" s="19" t="s">
        <v>1302</v>
      </c>
      <c r="J178" s="19" t="s">
        <v>1302</v>
      </c>
      <c r="K178" s="19" t="s">
        <v>1527</v>
      </c>
      <c r="L178" s="19" t="s">
        <v>1698</v>
      </c>
      <c r="M178" s="19" t="s">
        <v>628</v>
      </c>
      <c r="N178" s="19" t="s">
        <v>1965</v>
      </c>
    </row>
    <row r="179" spans="3:14">
      <c r="C179" s="29"/>
      <c r="H179" s="72"/>
      <c r="I179" s="19" t="s">
        <v>1302</v>
      </c>
      <c r="J179" s="19" t="s">
        <v>1302</v>
      </c>
      <c r="K179" s="19" t="s">
        <v>1527</v>
      </c>
      <c r="L179" s="19" t="s">
        <v>1776</v>
      </c>
      <c r="M179" s="19" t="s">
        <v>629</v>
      </c>
      <c r="N179" s="19" t="s">
        <v>1980</v>
      </c>
    </row>
    <row r="180" spans="3:14">
      <c r="C180" s="29"/>
      <c r="H180" s="72"/>
      <c r="I180" s="19" t="s">
        <v>1302</v>
      </c>
      <c r="J180" s="19" t="s">
        <v>1302</v>
      </c>
      <c r="K180" s="19" t="s">
        <v>1527</v>
      </c>
      <c r="L180" s="19" t="s">
        <v>1641</v>
      </c>
      <c r="M180" s="19" t="s">
        <v>630</v>
      </c>
      <c r="N180" s="19" t="s">
        <v>1829</v>
      </c>
    </row>
    <row r="181" spans="3:14">
      <c r="C181" s="29"/>
      <c r="H181" s="72"/>
      <c r="I181" s="19" t="s">
        <v>1302</v>
      </c>
      <c r="J181" s="19" t="s">
        <v>1302</v>
      </c>
      <c r="K181" s="19" t="s">
        <v>1527</v>
      </c>
      <c r="L181" s="19" t="s">
        <v>1642</v>
      </c>
      <c r="M181" s="19" t="s">
        <v>631</v>
      </c>
      <c r="N181" s="19" t="s">
        <v>1830</v>
      </c>
    </row>
    <row r="182" spans="3:14">
      <c r="C182" s="29"/>
      <c r="H182" s="72"/>
      <c r="I182" s="19" t="s">
        <v>1302</v>
      </c>
      <c r="J182" s="19" t="s">
        <v>1302</v>
      </c>
      <c r="K182" s="19" t="s">
        <v>2297</v>
      </c>
      <c r="L182" s="19" t="s">
        <v>1537</v>
      </c>
      <c r="M182" s="19" t="s">
        <v>936</v>
      </c>
      <c r="N182" s="19" t="s">
        <v>1545</v>
      </c>
    </row>
    <row r="183" spans="3:14">
      <c r="C183" s="29"/>
      <c r="H183" s="72"/>
      <c r="I183" s="19" t="s">
        <v>1302</v>
      </c>
      <c r="J183" s="19" t="s">
        <v>1302</v>
      </c>
      <c r="K183" s="19" t="s">
        <v>2297</v>
      </c>
      <c r="L183" s="19" t="s">
        <v>1765</v>
      </c>
      <c r="M183" s="19" t="s">
        <v>468</v>
      </c>
      <c r="N183" s="19" t="s">
        <v>1927</v>
      </c>
    </row>
    <row r="184" spans="3:14">
      <c r="C184" s="29"/>
      <c r="E184" s="29"/>
      <c r="I184" s="19" t="s">
        <v>1302</v>
      </c>
      <c r="J184" s="19" t="s">
        <v>1302</v>
      </c>
      <c r="K184" s="19" t="s">
        <v>2297</v>
      </c>
      <c r="L184" s="19" t="s">
        <v>1771</v>
      </c>
      <c r="M184" s="19" t="s">
        <v>471</v>
      </c>
      <c r="N184" s="19" t="s">
        <v>1928</v>
      </c>
    </row>
    <row r="185" spans="3:14">
      <c r="C185" s="29"/>
      <c r="E185" s="29"/>
      <c r="I185" s="19" t="s">
        <v>1302</v>
      </c>
      <c r="J185" s="19" t="s">
        <v>1302</v>
      </c>
      <c r="K185" s="19" t="s">
        <v>2297</v>
      </c>
      <c r="L185" s="19" t="s">
        <v>1884</v>
      </c>
      <c r="M185" s="19" t="s">
        <v>472</v>
      </c>
      <c r="N185" s="19" t="s">
        <v>1929</v>
      </c>
    </row>
    <row r="186" spans="3:14">
      <c r="C186" s="29"/>
      <c r="E186" s="29"/>
      <c r="I186" s="19" t="s">
        <v>1302</v>
      </c>
      <c r="J186" s="19" t="s">
        <v>1302</v>
      </c>
      <c r="K186" s="19" t="s">
        <v>2297</v>
      </c>
      <c r="L186" s="19" t="s">
        <v>1766</v>
      </c>
      <c r="M186" s="19" t="s">
        <v>473</v>
      </c>
      <c r="N186" s="19" t="s">
        <v>1930</v>
      </c>
    </row>
    <row r="187" spans="3:14">
      <c r="C187" s="29"/>
      <c r="E187" s="29"/>
      <c r="I187" s="19" t="s">
        <v>1302</v>
      </c>
      <c r="J187" s="19" t="s">
        <v>1302</v>
      </c>
      <c r="K187" s="19" t="s">
        <v>2297</v>
      </c>
      <c r="L187" s="19" t="s">
        <v>1642</v>
      </c>
      <c r="M187" s="19" t="s">
        <v>631</v>
      </c>
      <c r="N187" s="19" t="s">
        <v>2086</v>
      </c>
    </row>
    <row r="188" spans="3:14">
      <c r="C188" s="29"/>
      <c r="E188" s="29"/>
      <c r="I188" s="19" t="s">
        <v>1302</v>
      </c>
      <c r="J188" s="19" t="s">
        <v>1302</v>
      </c>
      <c r="K188" s="19" t="s">
        <v>2297</v>
      </c>
      <c r="L188" s="19" t="s">
        <v>1641</v>
      </c>
      <c r="M188" s="19" t="s">
        <v>630</v>
      </c>
      <c r="N188" s="19" t="s">
        <v>2090</v>
      </c>
    </row>
    <row r="189" spans="3:14">
      <c r="C189" s="29"/>
      <c r="E189" s="29"/>
      <c r="I189" s="19" t="s">
        <v>1302</v>
      </c>
      <c r="J189" s="19" t="s">
        <v>1302</v>
      </c>
      <c r="K189" s="19" t="s">
        <v>2297</v>
      </c>
      <c r="L189" s="19" t="s">
        <v>1776</v>
      </c>
      <c r="M189" s="19" t="s">
        <v>629</v>
      </c>
      <c r="N189" s="19" t="s">
        <v>2087</v>
      </c>
    </row>
    <row r="190" spans="3:14">
      <c r="C190" s="29"/>
      <c r="E190" s="29"/>
      <c r="I190" s="19" t="s">
        <v>1302</v>
      </c>
      <c r="J190" s="19" t="s">
        <v>1302</v>
      </c>
      <c r="K190" s="19" t="s">
        <v>2297</v>
      </c>
      <c r="L190" s="19" t="s">
        <v>1882</v>
      </c>
      <c r="M190" s="19" t="s">
        <v>622</v>
      </c>
      <c r="N190" s="19" t="s">
        <v>2088</v>
      </c>
    </row>
    <row r="191" spans="3:14">
      <c r="C191" s="29"/>
      <c r="E191" s="29"/>
      <c r="I191" s="19" t="s">
        <v>1302</v>
      </c>
      <c r="J191" s="19" t="s">
        <v>1302</v>
      </c>
      <c r="K191" s="19" t="s">
        <v>2297</v>
      </c>
      <c r="L191" s="19" t="s">
        <v>1880</v>
      </c>
      <c r="M191" s="19" t="s">
        <v>474</v>
      </c>
      <c r="N191" s="19" t="s">
        <v>2089</v>
      </c>
    </row>
    <row r="192" spans="3:14">
      <c r="C192" s="29"/>
      <c r="E192" s="29"/>
      <c r="I192" s="19" t="s">
        <v>1302</v>
      </c>
      <c r="J192" s="19" t="s">
        <v>1302</v>
      </c>
      <c r="K192" s="19" t="s">
        <v>2297</v>
      </c>
      <c r="L192" s="19" t="s">
        <v>1775</v>
      </c>
      <c r="M192" s="19" t="s">
        <v>469</v>
      </c>
      <c r="N192" s="19" t="s">
        <v>2200</v>
      </c>
    </row>
    <row r="193" spans="3:14">
      <c r="C193" s="29"/>
      <c r="E193" s="29"/>
      <c r="I193" s="19" t="s">
        <v>1302</v>
      </c>
      <c r="J193" s="19" t="s">
        <v>1302</v>
      </c>
      <c r="K193" s="19" t="s">
        <v>2297</v>
      </c>
      <c r="L193" s="19" t="s">
        <v>1698</v>
      </c>
      <c r="M193" s="19" t="s">
        <v>953</v>
      </c>
      <c r="N193" s="19" t="s">
        <v>2201</v>
      </c>
    </row>
    <row r="194" spans="3:14">
      <c r="C194" s="29"/>
      <c r="E194" s="29"/>
      <c r="I194" s="19" t="s">
        <v>1302</v>
      </c>
      <c r="J194" s="19" t="s">
        <v>1302</v>
      </c>
      <c r="K194" s="19" t="s">
        <v>2297</v>
      </c>
      <c r="L194" s="19" t="s">
        <v>1881</v>
      </c>
      <c r="M194" s="19" t="s">
        <v>470</v>
      </c>
      <c r="N194" s="19" t="s">
        <v>2202</v>
      </c>
    </row>
    <row r="195" spans="3:14">
      <c r="C195" s="29"/>
      <c r="E195" s="29"/>
      <c r="I195" s="19" t="s">
        <v>1302</v>
      </c>
      <c r="J195" s="19" t="s">
        <v>1302</v>
      </c>
      <c r="K195" s="19" t="s">
        <v>2297</v>
      </c>
      <c r="L195" s="19" t="s">
        <v>2896</v>
      </c>
      <c r="M195" s="19"/>
      <c r="N195" s="19">
        <v>13</v>
      </c>
    </row>
    <row r="196" spans="3:14">
      <c r="C196" s="29"/>
      <c r="E196" s="29"/>
      <c r="I196" s="19" t="s">
        <v>1302</v>
      </c>
      <c r="J196" s="19" t="s">
        <v>1302</v>
      </c>
      <c r="K196" s="19" t="s">
        <v>1529</v>
      </c>
      <c r="L196" s="19" t="s">
        <v>1537</v>
      </c>
      <c r="M196" s="19" t="s">
        <v>936</v>
      </c>
      <c r="N196" s="19" t="s">
        <v>1545</v>
      </c>
    </row>
    <row r="197" spans="3:14">
      <c r="C197" s="29"/>
      <c r="E197" s="29"/>
      <c r="I197" s="19" t="s">
        <v>1302</v>
      </c>
      <c r="J197" s="19" t="s">
        <v>1302</v>
      </c>
      <c r="K197" s="19" t="s">
        <v>1529</v>
      </c>
      <c r="L197" s="19" t="s">
        <v>1643</v>
      </c>
      <c r="M197" s="19" t="s">
        <v>475</v>
      </c>
      <c r="N197" s="19" t="s">
        <v>1927</v>
      </c>
    </row>
    <row r="198" spans="3:14">
      <c r="C198" s="29"/>
      <c r="E198" s="29"/>
      <c r="I198" s="19" t="s">
        <v>1302</v>
      </c>
      <c r="J198" s="19" t="s">
        <v>1302</v>
      </c>
      <c r="K198" s="19" t="s">
        <v>1529</v>
      </c>
      <c r="L198" s="19" t="s">
        <v>1637</v>
      </c>
      <c r="M198" s="19" t="s">
        <v>476</v>
      </c>
      <c r="N198" s="19" t="s">
        <v>1928</v>
      </c>
    </row>
    <row r="199" spans="3:14">
      <c r="C199" s="29"/>
      <c r="E199" s="29"/>
      <c r="I199" s="19" t="s">
        <v>1302</v>
      </c>
      <c r="J199" s="19" t="s">
        <v>1302</v>
      </c>
      <c r="K199" s="19" t="s">
        <v>1529</v>
      </c>
      <c r="L199" s="19" t="s">
        <v>1644</v>
      </c>
      <c r="M199" s="19" t="s">
        <v>477</v>
      </c>
      <c r="N199" s="19" t="s">
        <v>1929</v>
      </c>
    </row>
    <row r="200" spans="3:14">
      <c r="C200" s="29"/>
      <c r="E200" s="29"/>
      <c r="I200" s="19" t="s">
        <v>1302</v>
      </c>
      <c r="J200" s="19" t="s">
        <v>1302</v>
      </c>
      <c r="K200" s="19" t="s">
        <v>1529</v>
      </c>
      <c r="L200" s="19" t="s">
        <v>1408</v>
      </c>
      <c r="M200" s="19" t="s">
        <v>478</v>
      </c>
      <c r="N200" s="19" t="s">
        <v>1930</v>
      </c>
    </row>
    <row r="201" spans="3:14">
      <c r="C201" s="29"/>
      <c r="E201" s="29"/>
      <c r="I201" s="19" t="s">
        <v>4723</v>
      </c>
      <c r="J201" s="19" t="s">
        <v>4723</v>
      </c>
      <c r="K201" s="19" t="s">
        <v>1520</v>
      </c>
      <c r="L201" s="19" t="s">
        <v>1536</v>
      </c>
      <c r="M201" s="19" t="s">
        <v>479</v>
      </c>
      <c r="N201" s="19" t="s">
        <v>1544</v>
      </c>
    </row>
    <row r="202" spans="3:14">
      <c r="C202" s="29"/>
      <c r="E202" s="29"/>
      <c r="I202" s="19" t="s">
        <v>4723</v>
      </c>
      <c r="J202" s="19" t="s">
        <v>4723</v>
      </c>
      <c r="K202" s="19" t="s">
        <v>1520</v>
      </c>
      <c r="L202" s="19" t="s">
        <v>1638</v>
      </c>
      <c r="M202" s="19" t="s">
        <v>481</v>
      </c>
      <c r="N202" s="19" t="s">
        <v>1831</v>
      </c>
    </row>
    <row r="203" spans="3:14">
      <c r="C203" s="29"/>
      <c r="E203" s="29"/>
      <c r="I203" s="19" t="s">
        <v>4723</v>
      </c>
      <c r="J203" s="19" t="s">
        <v>4723</v>
      </c>
      <c r="K203" s="19" t="s">
        <v>1520</v>
      </c>
      <c r="L203" s="19" t="s">
        <v>1639</v>
      </c>
      <c r="M203" s="19" t="s">
        <v>5075</v>
      </c>
      <c r="N203" s="19" t="s">
        <v>1833</v>
      </c>
    </row>
    <row r="204" spans="3:14">
      <c r="C204" s="29"/>
      <c r="E204" s="29"/>
      <c r="I204" s="19" t="s">
        <v>4723</v>
      </c>
      <c r="J204" s="19" t="s">
        <v>4723</v>
      </c>
      <c r="K204" s="19" t="s">
        <v>1520</v>
      </c>
      <c r="L204" s="19" t="s">
        <v>4882</v>
      </c>
      <c r="M204" s="19" t="s">
        <v>5076</v>
      </c>
      <c r="N204" s="19" t="s">
        <v>1834</v>
      </c>
    </row>
    <row r="205" spans="3:14">
      <c r="C205" s="29"/>
      <c r="E205" s="29"/>
      <c r="I205" s="19" t="s">
        <v>4723</v>
      </c>
      <c r="J205" s="19" t="s">
        <v>4723</v>
      </c>
      <c r="K205" s="19" t="s">
        <v>1520</v>
      </c>
      <c r="L205" s="19" t="s">
        <v>4881</v>
      </c>
      <c r="M205" s="19" t="s">
        <v>480</v>
      </c>
      <c r="N205" s="19" t="s">
        <v>1835</v>
      </c>
    </row>
    <row r="206" spans="3:14">
      <c r="C206" s="29"/>
      <c r="E206" s="29"/>
      <c r="I206" s="19" t="s">
        <v>1302</v>
      </c>
      <c r="J206" s="19" t="s">
        <v>1302</v>
      </c>
      <c r="K206" s="19" t="s">
        <v>1533</v>
      </c>
      <c r="L206" s="19" t="s">
        <v>1537</v>
      </c>
      <c r="M206" s="19" t="s">
        <v>936</v>
      </c>
      <c r="N206" s="19" t="s">
        <v>1545</v>
      </c>
    </row>
    <row r="207" spans="3:14">
      <c r="I207" s="19" t="s">
        <v>1302</v>
      </c>
      <c r="J207" s="19" t="s">
        <v>1302</v>
      </c>
      <c r="K207" s="19" t="s">
        <v>1533</v>
      </c>
      <c r="L207" s="19" t="s">
        <v>1716</v>
      </c>
      <c r="M207" s="19" t="s">
        <v>484</v>
      </c>
      <c r="N207" s="19" t="s">
        <v>1927</v>
      </c>
    </row>
    <row r="208" spans="3:14">
      <c r="I208" s="19" t="s">
        <v>1302</v>
      </c>
      <c r="J208" s="19" t="s">
        <v>1302</v>
      </c>
      <c r="K208" s="19" t="s">
        <v>1533</v>
      </c>
      <c r="L208" s="19" t="s">
        <v>1815</v>
      </c>
      <c r="M208" s="19" t="s">
        <v>485</v>
      </c>
      <c r="N208" s="19" t="s">
        <v>1928</v>
      </c>
    </row>
    <row r="209" spans="3:16">
      <c r="I209" s="19" t="s">
        <v>1302</v>
      </c>
      <c r="J209" s="19" t="s">
        <v>1302</v>
      </c>
      <c r="K209" s="19" t="s">
        <v>1533</v>
      </c>
      <c r="L209" s="19" t="s">
        <v>1814</v>
      </c>
      <c r="M209" s="19" t="s">
        <v>486</v>
      </c>
      <c r="N209" s="19" t="s">
        <v>1929</v>
      </c>
    </row>
    <row r="210" spans="3:16">
      <c r="I210" s="19" t="s">
        <v>1302</v>
      </c>
      <c r="J210" s="19" t="s">
        <v>1302</v>
      </c>
      <c r="K210" s="19" t="s">
        <v>1428</v>
      </c>
      <c r="L210" s="19" t="s">
        <v>1429</v>
      </c>
      <c r="M210" s="19" t="s">
        <v>431</v>
      </c>
      <c r="N210" s="19">
        <v>1</v>
      </c>
    </row>
    <row r="211" spans="3:16">
      <c r="I211" s="19" t="s">
        <v>1302</v>
      </c>
      <c r="J211" s="19" t="s">
        <v>1302</v>
      </c>
      <c r="K211" s="19" t="s">
        <v>1428</v>
      </c>
      <c r="L211" s="19" t="s">
        <v>1430</v>
      </c>
      <c r="M211" s="19" t="s">
        <v>432</v>
      </c>
      <c r="N211" s="19">
        <v>2</v>
      </c>
    </row>
    <row r="212" spans="3:16">
      <c r="I212" s="19" t="s">
        <v>1302</v>
      </c>
      <c r="J212" s="19" t="s">
        <v>1302</v>
      </c>
      <c r="K212" s="19" t="s">
        <v>1428</v>
      </c>
      <c r="L212" s="19" t="s">
        <v>1330</v>
      </c>
      <c r="M212" s="19" t="s">
        <v>433</v>
      </c>
      <c r="N212" s="19">
        <v>3</v>
      </c>
    </row>
    <row r="213" spans="3:16">
      <c r="I213" s="19" t="s">
        <v>4723</v>
      </c>
      <c r="J213" s="19" t="s">
        <v>4723</v>
      </c>
      <c r="K213" s="19" t="s">
        <v>1654</v>
      </c>
      <c r="L213" s="19" t="s">
        <v>1537</v>
      </c>
      <c r="M213" s="19" t="s">
        <v>936</v>
      </c>
      <c r="N213" s="19">
        <v>-99</v>
      </c>
      <c r="O213" s="29"/>
    </row>
    <row r="214" spans="3:16">
      <c r="C214" s="29"/>
      <c r="E214" s="29"/>
      <c r="I214" s="19" t="s">
        <v>4723</v>
      </c>
      <c r="J214" s="19" t="s">
        <v>4723</v>
      </c>
      <c r="K214" s="19" t="s">
        <v>1654</v>
      </c>
      <c r="L214" s="19" t="s">
        <v>707</v>
      </c>
      <c r="M214" s="19" t="s">
        <v>894</v>
      </c>
      <c r="N214" s="19">
        <v>11</v>
      </c>
      <c r="O214" s="29"/>
    </row>
    <row r="215" spans="3:16">
      <c r="C215" s="29"/>
      <c r="E215" s="29"/>
      <c r="I215" s="19" t="s">
        <v>4723</v>
      </c>
      <c r="J215" s="19" t="s">
        <v>4723</v>
      </c>
      <c r="K215" s="19" t="s">
        <v>1654</v>
      </c>
      <c r="L215" s="19" t="s">
        <v>706</v>
      </c>
      <c r="M215" s="19" t="s">
        <v>705</v>
      </c>
      <c r="N215" s="19">
        <v>12</v>
      </c>
      <c r="O215" s="29"/>
    </row>
    <row r="216" spans="3:16">
      <c r="C216" s="29"/>
      <c r="E216" s="29"/>
      <c r="I216" s="19" t="s">
        <v>4723</v>
      </c>
      <c r="J216" s="19" t="s">
        <v>4723</v>
      </c>
      <c r="K216" s="19" t="s">
        <v>1654</v>
      </c>
      <c r="L216" s="19" t="s">
        <v>608</v>
      </c>
      <c r="M216" s="19" t="s">
        <v>892</v>
      </c>
      <c r="N216" s="19">
        <v>13</v>
      </c>
    </row>
    <row r="217" spans="3:16">
      <c r="C217" s="29"/>
      <c r="E217" s="29"/>
      <c r="I217" s="19" t="s">
        <v>4723</v>
      </c>
      <c r="J217" s="19" t="s">
        <v>4723</v>
      </c>
      <c r="K217" s="19" t="s">
        <v>1654</v>
      </c>
      <c r="L217" s="19" t="s">
        <v>2995</v>
      </c>
      <c r="M217" s="19" t="s">
        <v>5073</v>
      </c>
      <c r="N217" s="19">
        <v>21</v>
      </c>
    </row>
    <row r="218" spans="3:16">
      <c r="C218" s="29"/>
      <c r="E218" s="29"/>
      <c r="I218" s="19" t="s">
        <v>4723</v>
      </c>
      <c r="J218" s="19" t="s">
        <v>4723</v>
      </c>
      <c r="K218" s="19" t="s">
        <v>1654</v>
      </c>
      <c r="L218" s="19" t="s">
        <v>604</v>
      </c>
      <c r="M218" s="19" t="s">
        <v>890</v>
      </c>
      <c r="N218" s="19">
        <v>22</v>
      </c>
    </row>
    <row r="219" spans="3:16">
      <c r="C219" s="29"/>
      <c r="E219" s="29"/>
      <c r="I219" s="19" t="s">
        <v>4723</v>
      </c>
      <c r="J219" s="19" t="s">
        <v>4723</v>
      </c>
      <c r="K219" s="19" t="s">
        <v>1654</v>
      </c>
      <c r="L219" s="19" t="s">
        <v>5386</v>
      </c>
      <c r="M219" s="19" t="s">
        <v>2731</v>
      </c>
      <c r="N219" s="19">
        <v>23</v>
      </c>
      <c r="P219" s="79"/>
    </row>
    <row r="220" spans="3:16">
      <c r="C220" s="29"/>
      <c r="E220" s="29"/>
      <c r="I220" s="19" t="s">
        <v>4723</v>
      </c>
      <c r="J220" s="19" t="s">
        <v>4723</v>
      </c>
      <c r="K220" s="19" t="s">
        <v>1654</v>
      </c>
      <c r="L220" s="19" t="s">
        <v>1267</v>
      </c>
      <c r="M220" s="19" t="s">
        <v>888</v>
      </c>
      <c r="N220" s="19">
        <v>24</v>
      </c>
      <c r="P220" s="221"/>
    </row>
    <row r="221" spans="3:16">
      <c r="C221" s="29"/>
      <c r="E221" s="29"/>
      <c r="I221" s="19" t="s">
        <v>4723</v>
      </c>
      <c r="J221" s="19" t="s">
        <v>4723</v>
      </c>
      <c r="K221" s="19" t="s">
        <v>1654</v>
      </c>
      <c r="L221" s="19" t="s">
        <v>1266</v>
      </c>
      <c r="M221" s="19" t="s">
        <v>800</v>
      </c>
      <c r="N221" s="19">
        <v>25</v>
      </c>
      <c r="P221" s="221"/>
    </row>
    <row r="222" spans="3:16">
      <c r="C222" s="29"/>
      <c r="E222" s="29"/>
      <c r="I222" s="19" t="s">
        <v>4723</v>
      </c>
      <c r="J222" s="19" t="s">
        <v>4723</v>
      </c>
      <c r="K222" s="19" t="s">
        <v>1654</v>
      </c>
      <c r="L222" s="19" t="s">
        <v>603</v>
      </c>
      <c r="M222" s="19" t="s">
        <v>799</v>
      </c>
      <c r="N222" s="19">
        <v>26</v>
      </c>
    </row>
    <row r="223" spans="3:16">
      <c r="C223" s="29"/>
      <c r="E223" s="29"/>
      <c r="I223" s="19" t="s">
        <v>4723</v>
      </c>
      <c r="J223" s="19" t="s">
        <v>4723</v>
      </c>
      <c r="K223" s="19" t="s">
        <v>1654</v>
      </c>
      <c r="L223" s="19" t="s">
        <v>1264</v>
      </c>
      <c r="M223" s="19" t="s">
        <v>798</v>
      </c>
      <c r="N223" s="19">
        <v>31</v>
      </c>
    </row>
    <row r="224" spans="3:16">
      <c r="C224" s="29"/>
      <c r="E224" s="29"/>
      <c r="I224" s="19" t="s">
        <v>4723</v>
      </c>
      <c r="J224" s="19" t="s">
        <v>4723</v>
      </c>
      <c r="K224" s="19" t="s">
        <v>1654</v>
      </c>
      <c r="L224" s="19" t="s">
        <v>602</v>
      </c>
      <c r="M224" s="19" t="s">
        <v>601</v>
      </c>
      <c r="N224" s="19">
        <v>32</v>
      </c>
    </row>
    <row r="225" spans="3:14">
      <c r="C225" s="29"/>
      <c r="E225" s="29"/>
      <c r="I225" s="19" t="s">
        <v>4723</v>
      </c>
      <c r="J225" s="19" t="s">
        <v>4723</v>
      </c>
      <c r="K225" s="19" t="s">
        <v>1654</v>
      </c>
      <c r="L225" s="19" t="s">
        <v>1262</v>
      </c>
      <c r="M225" s="19" t="s">
        <v>796</v>
      </c>
      <c r="N225" s="19">
        <v>33</v>
      </c>
    </row>
    <row r="226" spans="3:14">
      <c r="C226" s="29"/>
      <c r="E226" s="29"/>
      <c r="I226" s="19" t="s">
        <v>4723</v>
      </c>
      <c r="J226" s="19" t="s">
        <v>4723</v>
      </c>
      <c r="K226" s="19" t="s">
        <v>1654</v>
      </c>
      <c r="L226" s="19" t="s">
        <v>600</v>
      </c>
      <c r="M226" s="19" t="s">
        <v>795</v>
      </c>
      <c r="N226" s="19">
        <v>34</v>
      </c>
    </row>
    <row r="227" spans="3:14">
      <c r="C227" s="29"/>
      <c r="E227" s="29"/>
      <c r="I227" s="19" t="s">
        <v>4723</v>
      </c>
      <c r="J227" s="19" t="s">
        <v>4723</v>
      </c>
      <c r="K227" s="19" t="s">
        <v>1654</v>
      </c>
      <c r="L227" s="19" t="s">
        <v>5387</v>
      </c>
      <c r="M227" s="19" t="s">
        <v>887</v>
      </c>
      <c r="N227" s="19">
        <v>35</v>
      </c>
    </row>
    <row r="228" spans="3:14">
      <c r="C228" s="29"/>
      <c r="E228" s="29"/>
      <c r="I228" s="19" t="s">
        <v>4723</v>
      </c>
      <c r="J228" s="19" t="s">
        <v>4723</v>
      </c>
      <c r="K228" s="19" t="s">
        <v>1654</v>
      </c>
      <c r="L228" s="19" t="s">
        <v>599</v>
      </c>
      <c r="M228" s="19" t="s">
        <v>5074</v>
      </c>
      <c r="N228" s="19">
        <v>36</v>
      </c>
    </row>
    <row r="229" spans="3:14">
      <c r="C229" s="29"/>
      <c r="E229" s="29"/>
      <c r="I229" s="19" t="s">
        <v>4723</v>
      </c>
      <c r="J229" s="19" t="s">
        <v>4723</v>
      </c>
      <c r="K229" s="19" t="s">
        <v>1654</v>
      </c>
      <c r="L229" s="19" t="s">
        <v>595</v>
      </c>
      <c r="M229" s="19" t="s">
        <v>953</v>
      </c>
      <c r="N229" s="19">
        <v>96</v>
      </c>
    </row>
    <row r="230" spans="3:14">
      <c r="C230" s="29"/>
      <c r="E230" s="29"/>
      <c r="I230" s="19" t="s">
        <v>1302</v>
      </c>
      <c r="J230" s="19" t="s">
        <v>1302</v>
      </c>
      <c r="K230" s="19" t="s">
        <v>1521</v>
      </c>
      <c r="L230" s="19" t="s">
        <v>1537</v>
      </c>
      <c r="M230" s="19" t="s">
        <v>487</v>
      </c>
      <c r="N230" s="19" t="s">
        <v>1545</v>
      </c>
    </row>
    <row r="231" spans="3:14">
      <c r="C231" s="29"/>
      <c r="E231" s="29"/>
      <c r="I231" s="19" t="s">
        <v>1302</v>
      </c>
      <c r="J231" s="19" t="s">
        <v>1302</v>
      </c>
      <c r="K231" s="19" t="s">
        <v>1521</v>
      </c>
      <c r="L231" s="19" t="s">
        <v>1721</v>
      </c>
      <c r="M231" s="19" t="s">
        <v>488</v>
      </c>
      <c r="N231" s="19" t="s">
        <v>1645</v>
      </c>
    </row>
    <row r="232" spans="3:14">
      <c r="I232" s="19" t="s">
        <v>1302</v>
      </c>
      <c r="J232" s="19" t="s">
        <v>1302</v>
      </c>
      <c r="K232" s="19" t="s">
        <v>1521</v>
      </c>
      <c r="L232" s="19" t="s">
        <v>1722</v>
      </c>
      <c r="M232" s="19" t="s">
        <v>489</v>
      </c>
      <c r="N232" s="19" t="s">
        <v>1646</v>
      </c>
    </row>
    <row r="233" spans="3:14">
      <c r="I233" s="19" t="s">
        <v>1302</v>
      </c>
      <c r="J233" s="19" t="s">
        <v>1302</v>
      </c>
      <c r="K233" s="19" t="s">
        <v>1521</v>
      </c>
      <c r="L233" s="19" t="s">
        <v>1723</v>
      </c>
      <c r="M233" s="19" t="s">
        <v>490</v>
      </c>
      <c r="N233" s="19" t="s">
        <v>1794</v>
      </c>
    </row>
    <row r="234" spans="3:14">
      <c r="I234" s="19" t="s">
        <v>1302</v>
      </c>
      <c r="J234" s="19" t="s">
        <v>1302</v>
      </c>
      <c r="K234" s="19" t="s">
        <v>1521</v>
      </c>
      <c r="L234" s="19" t="s">
        <v>1724</v>
      </c>
      <c r="M234" s="19" t="s">
        <v>491</v>
      </c>
      <c r="N234" s="19" t="s">
        <v>1795</v>
      </c>
    </row>
    <row r="235" spans="3:14">
      <c r="I235" s="19" t="s">
        <v>1302</v>
      </c>
      <c r="J235" s="19" t="s">
        <v>1302</v>
      </c>
      <c r="K235" s="19" t="s">
        <v>1521</v>
      </c>
      <c r="L235" s="19" t="s">
        <v>1725</v>
      </c>
      <c r="M235" s="19" t="s">
        <v>558</v>
      </c>
      <c r="N235" s="19" t="s">
        <v>1796</v>
      </c>
    </row>
    <row r="236" spans="3:14">
      <c r="I236" s="19" t="s">
        <v>1302</v>
      </c>
      <c r="J236" s="19" t="s">
        <v>1302</v>
      </c>
      <c r="K236" s="19" t="s">
        <v>1521</v>
      </c>
      <c r="L236" s="19" t="s">
        <v>1590</v>
      </c>
      <c r="M236" s="19" t="s">
        <v>559</v>
      </c>
      <c r="N236" s="19" t="s">
        <v>1797</v>
      </c>
    </row>
    <row r="237" spans="3:14">
      <c r="I237" s="19" t="s">
        <v>1302</v>
      </c>
      <c r="J237" s="19" t="s">
        <v>1302</v>
      </c>
      <c r="K237" s="19" t="s">
        <v>1521</v>
      </c>
      <c r="L237" s="19" t="s">
        <v>1591</v>
      </c>
      <c r="M237" s="19" t="s">
        <v>560</v>
      </c>
      <c r="N237" s="19" t="s">
        <v>1798</v>
      </c>
    </row>
    <row r="238" spans="3:14">
      <c r="I238" s="19" t="s">
        <v>1302</v>
      </c>
      <c r="J238" s="19" t="s">
        <v>1302</v>
      </c>
      <c r="K238" s="19" t="s">
        <v>1521</v>
      </c>
      <c r="L238" s="19" t="s">
        <v>1592</v>
      </c>
      <c r="M238" s="19" t="s">
        <v>561</v>
      </c>
      <c r="N238" s="19" t="s">
        <v>1799</v>
      </c>
    </row>
    <row r="239" spans="3:14">
      <c r="I239" s="19" t="s">
        <v>1302</v>
      </c>
      <c r="J239" s="19" t="s">
        <v>1302</v>
      </c>
      <c r="K239" s="19" t="s">
        <v>1521</v>
      </c>
      <c r="L239" s="19" t="s">
        <v>1593</v>
      </c>
      <c r="M239" s="19" t="s">
        <v>562</v>
      </c>
      <c r="N239" s="19" t="s">
        <v>1800</v>
      </c>
    </row>
    <row r="240" spans="3:14">
      <c r="I240" s="19" t="s">
        <v>1302</v>
      </c>
      <c r="J240" s="19" t="s">
        <v>1302</v>
      </c>
      <c r="K240" s="19" t="s">
        <v>1521</v>
      </c>
      <c r="L240" s="19" t="s">
        <v>1594</v>
      </c>
      <c r="M240" s="19" t="s">
        <v>564</v>
      </c>
      <c r="N240" s="19" t="s">
        <v>1801</v>
      </c>
    </row>
    <row r="241" spans="3:14">
      <c r="C241" s="29"/>
      <c r="E241" s="29"/>
      <c r="I241" s="19" t="s">
        <v>1302</v>
      </c>
      <c r="J241" s="19" t="s">
        <v>1302</v>
      </c>
      <c r="K241" s="19" t="s">
        <v>1521</v>
      </c>
      <c r="L241" s="19" t="s">
        <v>1595</v>
      </c>
      <c r="M241" s="19" t="s">
        <v>562</v>
      </c>
      <c r="N241" s="19" t="s">
        <v>1802</v>
      </c>
    </row>
    <row r="242" spans="3:14">
      <c r="C242" s="29"/>
      <c r="E242" s="29"/>
      <c r="I242" s="19" t="s">
        <v>1302</v>
      </c>
      <c r="J242" s="19" t="s">
        <v>1302</v>
      </c>
      <c r="K242" s="19" t="s">
        <v>1521</v>
      </c>
      <c r="L242" s="19" t="s">
        <v>1596</v>
      </c>
      <c r="M242" s="19" t="s">
        <v>490</v>
      </c>
      <c r="N242" s="19" t="s">
        <v>1656</v>
      </c>
    </row>
    <row r="243" spans="3:14">
      <c r="C243" s="29"/>
      <c r="E243" s="29"/>
      <c r="I243" s="19" t="s">
        <v>1302</v>
      </c>
      <c r="J243" s="19" t="s">
        <v>1302</v>
      </c>
      <c r="K243" s="19" t="s">
        <v>1521</v>
      </c>
      <c r="L243" s="19" t="s">
        <v>1597</v>
      </c>
      <c r="M243" s="19" t="s">
        <v>558</v>
      </c>
      <c r="N243" s="19" t="s">
        <v>1657</v>
      </c>
    </row>
    <row r="244" spans="3:14">
      <c r="C244" s="29"/>
      <c r="E244" s="29"/>
      <c r="I244" s="19" t="s">
        <v>1302</v>
      </c>
      <c r="J244" s="19" t="s">
        <v>1302</v>
      </c>
      <c r="K244" s="19" t="s">
        <v>1521</v>
      </c>
      <c r="L244" s="19" t="s">
        <v>1665</v>
      </c>
      <c r="M244" s="19" t="s">
        <v>560</v>
      </c>
      <c r="N244" s="19" t="s">
        <v>1658</v>
      </c>
    </row>
    <row r="245" spans="3:14">
      <c r="C245" s="29"/>
      <c r="E245" s="29"/>
      <c r="I245" s="19" t="s">
        <v>1302</v>
      </c>
      <c r="J245" s="19" t="s">
        <v>1302</v>
      </c>
      <c r="K245" s="19" t="s">
        <v>2296</v>
      </c>
      <c r="L245" s="19" t="s">
        <v>1537</v>
      </c>
      <c r="M245" s="19" t="s">
        <v>936</v>
      </c>
      <c r="N245" s="19" t="s">
        <v>1545</v>
      </c>
    </row>
    <row r="246" spans="3:14">
      <c r="C246" s="29"/>
      <c r="E246" s="29"/>
      <c r="I246" s="19" t="s">
        <v>1302</v>
      </c>
      <c r="J246" s="19" t="s">
        <v>1302</v>
      </c>
      <c r="K246" s="19" t="s">
        <v>2296</v>
      </c>
      <c r="L246" s="19" t="s">
        <v>1723</v>
      </c>
      <c r="M246" s="19" t="s">
        <v>487</v>
      </c>
      <c r="N246" s="19" t="s">
        <v>1927</v>
      </c>
    </row>
    <row r="247" spans="3:14">
      <c r="C247" s="29"/>
      <c r="E247" s="29"/>
      <c r="I247" s="19" t="s">
        <v>1302</v>
      </c>
      <c r="J247" s="19" t="s">
        <v>1302</v>
      </c>
      <c r="K247" s="19" t="s">
        <v>2296</v>
      </c>
      <c r="L247" s="19" t="s">
        <v>1725</v>
      </c>
      <c r="M247" s="19" t="s">
        <v>488</v>
      </c>
      <c r="N247" s="19" t="s">
        <v>1928</v>
      </c>
    </row>
    <row r="248" spans="3:14">
      <c r="C248" s="29"/>
      <c r="E248" s="29"/>
      <c r="I248" s="19" t="s">
        <v>1302</v>
      </c>
      <c r="J248" s="19" t="s">
        <v>1302</v>
      </c>
      <c r="K248" s="19" t="s">
        <v>2296</v>
      </c>
      <c r="L248" s="19" t="s">
        <v>1724</v>
      </c>
      <c r="M248" s="19" t="s">
        <v>489</v>
      </c>
      <c r="N248" s="19" t="s">
        <v>1929</v>
      </c>
    </row>
    <row r="249" spans="3:14">
      <c r="C249" s="29"/>
      <c r="E249" s="29"/>
      <c r="I249" s="19" t="s">
        <v>1302</v>
      </c>
      <c r="J249" s="19" t="s">
        <v>1302</v>
      </c>
      <c r="K249" s="19" t="s">
        <v>2296</v>
      </c>
      <c r="L249" s="19" t="s">
        <v>1596</v>
      </c>
      <c r="M249" s="19" t="s">
        <v>490</v>
      </c>
      <c r="N249" s="19" t="s">
        <v>1930</v>
      </c>
    </row>
    <row r="250" spans="3:14">
      <c r="C250" s="29"/>
      <c r="E250" s="29"/>
      <c r="I250" s="19" t="s">
        <v>1302</v>
      </c>
      <c r="J250" s="19" t="s">
        <v>1302</v>
      </c>
      <c r="K250" s="19" t="s">
        <v>2296</v>
      </c>
      <c r="L250" s="19" t="s">
        <v>1590</v>
      </c>
      <c r="M250" s="19" t="s">
        <v>491</v>
      </c>
      <c r="N250" s="19" t="s">
        <v>2086</v>
      </c>
    </row>
    <row r="251" spans="3:14">
      <c r="C251" s="29"/>
      <c r="E251" s="29"/>
      <c r="I251" s="19" t="s">
        <v>1302</v>
      </c>
      <c r="J251" s="19" t="s">
        <v>1302</v>
      </c>
      <c r="K251" s="19" t="s">
        <v>2296</v>
      </c>
      <c r="L251" s="19" t="s">
        <v>1597</v>
      </c>
      <c r="M251" s="19" t="s">
        <v>558</v>
      </c>
      <c r="N251" s="19" t="s">
        <v>2090</v>
      </c>
    </row>
    <row r="252" spans="3:14">
      <c r="C252" s="29"/>
      <c r="E252" s="29"/>
      <c r="I252" s="19" t="s">
        <v>1302</v>
      </c>
      <c r="J252" s="19" t="s">
        <v>1302</v>
      </c>
      <c r="K252" s="19" t="s">
        <v>2296</v>
      </c>
      <c r="L252" s="19" t="s">
        <v>1591</v>
      </c>
      <c r="M252" s="19" t="s">
        <v>559</v>
      </c>
      <c r="N252" s="19" t="s">
        <v>2087</v>
      </c>
    </row>
    <row r="253" spans="3:14">
      <c r="C253" s="29"/>
      <c r="E253" s="29"/>
      <c r="I253" s="19" t="s">
        <v>1302</v>
      </c>
      <c r="J253" s="19" t="s">
        <v>1302</v>
      </c>
      <c r="K253" s="19" t="s">
        <v>2296</v>
      </c>
      <c r="L253" s="19" t="s">
        <v>1665</v>
      </c>
      <c r="M253" s="19" t="s">
        <v>560</v>
      </c>
      <c r="N253" s="19" t="s">
        <v>2088</v>
      </c>
    </row>
    <row r="254" spans="3:14">
      <c r="C254" s="29"/>
      <c r="E254" s="29"/>
      <c r="I254" s="19" t="s">
        <v>1302</v>
      </c>
      <c r="J254" s="19" t="s">
        <v>1302</v>
      </c>
      <c r="K254" s="19" t="s">
        <v>2296</v>
      </c>
      <c r="L254" s="19" t="s">
        <v>1592</v>
      </c>
      <c r="M254" s="19" t="s">
        <v>561</v>
      </c>
      <c r="N254" s="19" t="s">
        <v>2089</v>
      </c>
    </row>
    <row r="255" spans="3:14">
      <c r="C255" s="29"/>
      <c r="E255" s="29"/>
      <c r="I255" s="19" t="s">
        <v>1302</v>
      </c>
      <c r="J255" s="19" t="s">
        <v>1302</v>
      </c>
      <c r="K255" s="19" t="s">
        <v>2296</v>
      </c>
      <c r="L255" s="19" t="s">
        <v>1595</v>
      </c>
      <c r="M255" s="19" t="s">
        <v>562</v>
      </c>
      <c r="N255" s="19" t="s">
        <v>2200</v>
      </c>
    </row>
    <row r="256" spans="3:14">
      <c r="I256" s="19" t="s">
        <v>1302</v>
      </c>
      <c r="J256" s="19" t="s">
        <v>1302</v>
      </c>
      <c r="K256" s="19" t="s">
        <v>2296</v>
      </c>
      <c r="L256" s="19" t="s">
        <v>1722</v>
      </c>
      <c r="M256" s="19" t="s">
        <v>563</v>
      </c>
      <c r="N256" s="19" t="s">
        <v>2201</v>
      </c>
    </row>
    <row r="257" spans="3:14">
      <c r="I257" s="19" t="s">
        <v>1302</v>
      </c>
      <c r="J257" s="19" t="s">
        <v>1302</v>
      </c>
      <c r="K257" s="19" t="s">
        <v>2296</v>
      </c>
      <c r="L257" s="19" t="s">
        <v>1594</v>
      </c>
      <c r="M257" s="19" t="s">
        <v>564</v>
      </c>
      <c r="N257" s="19" t="s">
        <v>2202</v>
      </c>
    </row>
    <row r="258" spans="3:14">
      <c r="C258" s="29"/>
      <c r="E258" s="29"/>
      <c r="I258" s="19" t="s">
        <v>1302</v>
      </c>
      <c r="J258" s="19" t="s">
        <v>1302</v>
      </c>
      <c r="K258" s="19" t="s">
        <v>2296</v>
      </c>
      <c r="L258" s="19" t="s">
        <v>1721</v>
      </c>
      <c r="M258" s="19" t="s">
        <v>565</v>
      </c>
      <c r="N258" s="19" t="s">
        <v>2203</v>
      </c>
    </row>
    <row r="259" spans="3:14">
      <c r="C259" s="29"/>
      <c r="E259" s="29"/>
      <c r="I259" s="19" t="s">
        <v>1302</v>
      </c>
      <c r="J259" s="19" t="s">
        <v>1302</v>
      </c>
      <c r="K259" s="19" t="s">
        <v>2296</v>
      </c>
      <c r="L259" s="19" t="s">
        <v>1593</v>
      </c>
      <c r="M259" s="19" t="s">
        <v>566</v>
      </c>
      <c r="N259" s="19" t="s">
        <v>2204</v>
      </c>
    </row>
    <row r="260" spans="3:14">
      <c r="C260" s="29"/>
      <c r="E260" s="29"/>
      <c r="I260" s="19" t="s">
        <v>1302</v>
      </c>
      <c r="J260" s="19" t="s">
        <v>1302</v>
      </c>
      <c r="K260" s="19" t="s">
        <v>1523</v>
      </c>
      <c r="L260" s="19" t="s">
        <v>1537</v>
      </c>
      <c r="M260" s="19" t="s">
        <v>936</v>
      </c>
      <c r="N260" s="19" t="s">
        <v>1545</v>
      </c>
    </row>
    <row r="261" spans="3:14">
      <c r="C261" s="29"/>
      <c r="E261" s="29"/>
      <c r="I261" s="19" t="s">
        <v>1302</v>
      </c>
      <c r="J261" s="19" t="s">
        <v>1302</v>
      </c>
      <c r="K261" s="19" t="s">
        <v>1523</v>
      </c>
      <c r="L261" s="19" t="s">
        <v>1666</v>
      </c>
      <c r="M261" s="19" t="s">
        <v>567</v>
      </c>
      <c r="N261" s="19" t="s">
        <v>1659</v>
      </c>
    </row>
    <row r="262" spans="3:14">
      <c r="C262" s="29"/>
      <c r="E262" s="29"/>
      <c r="I262" s="19" t="s">
        <v>1302</v>
      </c>
      <c r="J262" s="19" t="s">
        <v>1302</v>
      </c>
      <c r="K262" s="19" t="s">
        <v>1523</v>
      </c>
      <c r="L262" s="19" t="s">
        <v>1667</v>
      </c>
      <c r="M262" s="19" t="s">
        <v>568</v>
      </c>
      <c r="N262" s="19" t="s">
        <v>1660</v>
      </c>
    </row>
    <row r="263" spans="3:14">
      <c r="C263" s="29"/>
      <c r="E263" s="29"/>
      <c r="I263" s="19" t="s">
        <v>1302</v>
      </c>
      <c r="J263" s="19" t="s">
        <v>1302</v>
      </c>
      <c r="K263" s="19" t="s">
        <v>1523</v>
      </c>
      <c r="L263" s="19" t="s">
        <v>1668</v>
      </c>
      <c r="M263" s="19" t="s">
        <v>569</v>
      </c>
      <c r="N263" s="19" t="s">
        <v>1661</v>
      </c>
    </row>
    <row r="264" spans="3:14">
      <c r="C264" s="29"/>
      <c r="E264" s="29"/>
      <c r="I264" s="19" t="s">
        <v>1302</v>
      </c>
      <c r="J264" s="19" t="s">
        <v>1302</v>
      </c>
      <c r="K264" s="19" t="s">
        <v>1523</v>
      </c>
      <c r="L264" s="19" t="s">
        <v>1669</v>
      </c>
      <c r="M264" s="19" t="s">
        <v>570</v>
      </c>
      <c r="N264" s="19" t="s">
        <v>1662</v>
      </c>
    </row>
    <row r="265" spans="3:14">
      <c r="C265" s="29"/>
      <c r="E265" s="29"/>
      <c r="I265" s="19" t="s">
        <v>1302</v>
      </c>
      <c r="J265" s="19" t="s">
        <v>1302</v>
      </c>
      <c r="K265" s="19" t="s">
        <v>1523</v>
      </c>
      <c r="L265" s="19" t="s">
        <v>1538</v>
      </c>
      <c r="M265" s="19" t="s">
        <v>571</v>
      </c>
      <c r="N265" s="19" t="s">
        <v>1663</v>
      </c>
    </row>
    <row r="266" spans="3:14">
      <c r="C266" s="29"/>
      <c r="E266" s="29"/>
      <c r="I266" s="19" t="s">
        <v>1302</v>
      </c>
      <c r="J266" s="19" t="s">
        <v>1302</v>
      </c>
      <c r="K266" s="19" t="s">
        <v>1523</v>
      </c>
      <c r="L266" s="19" t="s">
        <v>1539</v>
      </c>
      <c r="M266" s="19" t="s">
        <v>572</v>
      </c>
      <c r="N266" s="19" t="s">
        <v>1664</v>
      </c>
    </row>
    <row r="267" spans="3:14">
      <c r="C267" s="29"/>
      <c r="E267" s="29"/>
      <c r="I267" s="19" t="s">
        <v>1302</v>
      </c>
      <c r="J267" s="19" t="s">
        <v>1302</v>
      </c>
      <c r="K267" s="19" t="s">
        <v>1655</v>
      </c>
      <c r="L267" s="19" t="s">
        <v>1537</v>
      </c>
      <c r="M267" s="19" t="s">
        <v>509</v>
      </c>
      <c r="N267" s="19" t="s">
        <v>1545</v>
      </c>
    </row>
    <row r="268" spans="3:14">
      <c r="C268" s="29"/>
      <c r="E268" s="29"/>
      <c r="I268" s="19" t="s">
        <v>1302</v>
      </c>
      <c r="J268" s="19" t="s">
        <v>1302</v>
      </c>
      <c r="K268" s="19" t="s">
        <v>1655</v>
      </c>
      <c r="L268" s="19" t="s">
        <v>1540</v>
      </c>
      <c r="M268" s="19" t="s">
        <v>573</v>
      </c>
      <c r="N268" s="19" t="s">
        <v>1966</v>
      </c>
    </row>
    <row r="269" spans="3:14">
      <c r="C269" s="29"/>
      <c r="E269" s="29"/>
      <c r="I269" s="19" t="s">
        <v>1302</v>
      </c>
      <c r="J269" s="19" t="s">
        <v>1302</v>
      </c>
      <c r="K269" s="19" t="s">
        <v>1655</v>
      </c>
      <c r="L269" s="19" t="s">
        <v>1541</v>
      </c>
      <c r="M269" s="19" t="s">
        <v>880</v>
      </c>
      <c r="N269" s="19" t="s">
        <v>2091</v>
      </c>
    </row>
    <row r="270" spans="3:14">
      <c r="C270" s="29"/>
      <c r="E270" s="29"/>
      <c r="I270" s="19" t="s">
        <v>1302</v>
      </c>
      <c r="J270" s="19" t="s">
        <v>1302</v>
      </c>
      <c r="K270" s="19" t="s">
        <v>1655</v>
      </c>
      <c r="L270" s="19" t="s">
        <v>1542</v>
      </c>
      <c r="M270" s="19" t="s">
        <v>936</v>
      </c>
      <c r="N270" s="19" t="s">
        <v>1927</v>
      </c>
    </row>
    <row r="271" spans="3:14">
      <c r="C271" s="29"/>
      <c r="E271" s="29"/>
      <c r="I271" s="19" t="s">
        <v>1302</v>
      </c>
      <c r="J271" s="19" t="s">
        <v>1302</v>
      </c>
      <c r="K271" s="19" t="s">
        <v>1651</v>
      </c>
      <c r="L271" s="19" t="s">
        <v>1541</v>
      </c>
      <c r="M271" s="19" t="s">
        <v>509</v>
      </c>
      <c r="N271" s="19" t="s">
        <v>2091</v>
      </c>
    </row>
    <row r="272" spans="3:14">
      <c r="C272" s="29"/>
      <c r="E272" s="29"/>
      <c r="I272" s="19" t="s">
        <v>1302</v>
      </c>
      <c r="J272" s="19" t="s">
        <v>1302</v>
      </c>
      <c r="K272" s="19" t="s">
        <v>1651</v>
      </c>
      <c r="L272" s="19" t="s">
        <v>1542</v>
      </c>
      <c r="M272" s="19" t="s">
        <v>573</v>
      </c>
      <c r="N272" s="19" t="s">
        <v>1927</v>
      </c>
    </row>
    <row r="273" spans="3:15">
      <c r="C273" s="29"/>
      <c r="E273" s="29"/>
      <c r="I273" s="66"/>
      <c r="J273" t="s">
        <v>1302</v>
      </c>
      <c r="K273" s="73" t="s">
        <v>5891</v>
      </c>
      <c r="L273" s="73" t="s">
        <v>5892</v>
      </c>
      <c r="M273" s="176" t="s">
        <v>5893</v>
      </c>
      <c r="N273" s="19">
        <v>1</v>
      </c>
      <c r="O273" s="37"/>
    </row>
    <row r="274" spans="3:15">
      <c r="C274" s="29"/>
      <c r="E274" s="29"/>
      <c r="I274" s="66"/>
      <c r="J274" t="s">
        <v>1302</v>
      </c>
      <c r="K274" s="73" t="s">
        <v>5891</v>
      </c>
      <c r="L274" s="73" t="s">
        <v>5894</v>
      </c>
      <c r="M274" s="176" t="s">
        <v>5895</v>
      </c>
      <c r="N274" s="19">
        <v>2</v>
      </c>
      <c r="O274" s="37"/>
    </row>
    <row r="275" spans="3:15">
      <c r="C275" s="29"/>
      <c r="E275" s="29"/>
      <c r="I275" s="66"/>
      <c r="J275" t="s">
        <v>1302</v>
      </c>
      <c r="K275" s="73" t="s">
        <v>5891</v>
      </c>
      <c r="L275" s="73" t="s">
        <v>5896</v>
      </c>
      <c r="M275" s="176" t="s">
        <v>5897</v>
      </c>
      <c r="N275" s="19">
        <v>3</v>
      </c>
      <c r="O275" s="37"/>
    </row>
    <row r="276" spans="3:15">
      <c r="I276" s="66"/>
      <c r="J276" t="s">
        <v>1302</v>
      </c>
      <c r="K276" s="73" t="s">
        <v>5891</v>
      </c>
      <c r="L276" s="73" t="s">
        <v>5899</v>
      </c>
      <c r="M276" s="176" t="s">
        <v>5900</v>
      </c>
      <c r="N276" s="19">
        <v>4</v>
      </c>
    </row>
    <row r="277" spans="3:15">
      <c r="I277" s="66"/>
      <c r="J277" t="s">
        <v>1302</v>
      </c>
      <c r="K277" s="73" t="s">
        <v>5891</v>
      </c>
      <c r="L277" s="73" t="s">
        <v>5901</v>
      </c>
      <c r="M277" s="176" t="s">
        <v>5902</v>
      </c>
      <c r="N277" s="19">
        <v>5</v>
      </c>
    </row>
    <row r="278" spans="3:15">
      <c r="I278" s="66"/>
      <c r="J278" t="s">
        <v>1302</v>
      </c>
      <c r="K278" s="73" t="s">
        <v>5891</v>
      </c>
      <c r="L278" s="73" t="s">
        <v>1537</v>
      </c>
      <c r="M278" s="176" t="s">
        <v>936</v>
      </c>
      <c r="N278" s="19">
        <v>-99</v>
      </c>
    </row>
    <row r="279" spans="3:15">
      <c r="I279" s="66"/>
      <c r="J279" t="s">
        <v>1302</v>
      </c>
      <c r="K279" s="47" t="s">
        <v>5919</v>
      </c>
      <c r="L279" s="47" t="s">
        <v>2032</v>
      </c>
      <c r="M279" s="225" t="s">
        <v>428</v>
      </c>
      <c r="N279" s="19">
        <v>3</v>
      </c>
    </row>
    <row r="280" spans="3:15">
      <c r="I280" s="66"/>
      <c r="J280" t="s">
        <v>1302</v>
      </c>
      <c r="K280" s="47" t="s">
        <v>5919</v>
      </c>
      <c r="L280" s="47" t="s">
        <v>2035</v>
      </c>
      <c r="M280" s="225" t="s">
        <v>5943</v>
      </c>
      <c r="N280" s="19">
        <v>4</v>
      </c>
    </row>
    <row r="281" spans="3:15">
      <c r="I281" s="66"/>
      <c r="J281" t="s">
        <v>1302</v>
      </c>
      <c r="K281" s="47" t="s">
        <v>5919</v>
      </c>
      <c r="L281" s="47" t="s">
        <v>5944</v>
      </c>
      <c r="M281" s="225" t="s">
        <v>5945</v>
      </c>
      <c r="N281" s="19">
        <v>-77</v>
      </c>
      <c r="O281" s="37"/>
    </row>
    <row r="282" spans="3:15">
      <c r="I282" s="66"/>
      <c r="J282" t="s">
        <v>1302</v>
      </c>
      <c r="K282" s="47" t="s">
        <v>5919</v>
      </c>
      <c r="L282" s="47" t="s">
        <v>1747</v>
      </c>
      <c r="M282" s="225" t="s">
        <v>880</v>
      </c>
      <c r="N282" s="19">
        <v>-88</v>
      </c>
      <c r="O282" s="37"/>
    </row>
    <row r="283" spans="3:15">
      <c r="I283" s="66"/>
      <c r="J283" t="s">
        <v>1302</v>
      </c>
      <c r="K283" s="47" t="s">
        <v>5919</v>
      </c>
      <c r="L283" s="47" t="s">
        <v>1537</v>
      </c>
      <c r="M283" s="225" t="s">
        <v>936</v>
      </c>
      <c r="N283" s="19">
        <v>-99</v>
      </c>
    </row>
    <row r="284" spans="3:15">
      <c r="I284" s="66"/>
      <c r="J284" t="s">
        <v>1302</v>
      </c>
      <c r="K284" s="47" t="s">
        <v>5926</v>
      </c>
      <c r="L284" s="47" t="s">
        <v>5946</v>
      </c>
      <c r="M284" s="225" t="s">
        <v>5947</v>
      </c>
      <c r="N284" s="19">
        <v>1</v>
      </c>
    </row>
    <row r="285" spans="3:15">
      <c r="I285" s="66"/>
      <c r="J285" t="s">
        <v>1302</v>
      </c>
      <c r="K285" s="47" t="s">
        <v>5926</v>
      </c>
      <c r="L285" s="47" t="s">
        <v>5948</v>
      </c>
      <c r="M285" s="225" t="s">
        <v>5949</v>
      </c>
      <c r="N285" s="19">
        <v>2</v>
      </c>
    </row>
    <row r="286" spans="3:15">
      <c r="I286" s="66"/>
      <c r="J286" t="s">
        <v>1302</v>
      </c>
      <c r="K286" s="47" t="s">
        <v>5926</v>
      </c>
      <c r="L286" s="47" t="s">
        <v>6308</v>
      </c>
      <c r="M286" s="225" t="s">
        <v>953</v>
      </c>
      <c r="N286" s="19">
        <v>3</v>
      </c>
    </row>
    <row r="287" spans="3:15">
      <c r="I287" s="66"/>
      <c r="J287" t="s">
        <v>1302</v>
      </c>
      <c r="K287" s="47" t="s">
        <v>5926</v>
      </c>
      <c r="L287" s="47" t="s">
        <v>2560</v>
      </c>
      <c r="M287" s="225" t="s">
        <v>880</v>
      </c>
      <c r="N287" s="19">
        <v>-88</v>
      </c>
    </row>
    <row r="288" spans="3:15">
      <c r="C288" s="29"/>
      <c r="E288" s="29"/>
      <c r="I288" s="66"/>
      <c r="J288" t="s">
        <v>1302</v>
      </c>
      <c r="K288" s="47" t="s">
        <v>5926</v>
      </c>
      <c r="L288" s="47" t="s">
        <v>1912</v>
      </c>
      <c r="M288" s="225" t="s">
        <v>936</v>
      </c>
      <c r="N288" s="19">
        <v>-99</v>
      </c>
    </row>
    <row r="289" spans="1:19">
      <c r="I289" s="66"/>
      <c r="J289" t="s">
        <v>1302</v>
      </c>
      <c r="K289" s="47" t="s">
        <v>5930</v>
      </c>
      <c r="L289" s="47" t="s">
        <v>5950</v>
      </c>
      <c r="M289" s="225" t="s">
        <v>5951</v>
      </c>
      <c r="N289" s="19">
        <v>1</v>
      </c>
    </row>
    <row r="290" spans="1:19">
      <c r="I290" s="66"/>
      <c r="J290" t="s">
        <v>1302</v>
      </c>
      <c r="K290" s="47" t="s">
        <v>5930</v>
      </c>
      <c r="L290" s="47" t="s">
        <v>5952</v>
      </c>
      <c r="M290" s="225" t="s">
        <v>5953</v>
      </c>
      <c r="N290" s="73">
        <v>2</v>
      </c>
    </row>
    <row r="291" spans="1:19">
      <c r="I291" s="66"/>
      <c r="J291" t="s">
        <v>1302</v>
      </c>
      <c r="K291" s="47" t="s">
        <v>5930</v>
      </c>
      <c r="L291" s="47" t="s">
        <v>5954</v>
      </c>
      <c r="M291" s="225" t="s">
        <v>5955</v>
      </c>
      <c r="N291" s="19">
        <v>3</v>
      </c>
    </row>
    <row r="292" spans="1:19">
      <c r="I292" s="66"/>
      <c r="J292" t="s">
        <v>1302</v>
      </c>
      <c r="K292" s="47" t="s">
        <v>5930</v>
      </c>
      <c r="L292" s="47" t="s">
        <v>5956</v>
      </c>
      <c r="M292" s="225" t="s">
        <v>5957</v>
      </c>
      <c r="N292" s="73">
        <v>4</v>
      </c>
    </row>
    <row r="293" spans="1:19">
      <c r="I293" s="66"/>
      <c r="J293" t="s">
        <v>1302</v>
      </c>
      <c r="K293" s="47" t="s">
        <v>5930</v>
      </c>
      <c r="L293" s="47" t="s">
        <v>5958</v>
      </c>
      <c r="M293" s="225" t="s">
        <v>5959</v>
      </c>
      <c r="N293" s="19">
        <v>5</v>
      </c>
    </row>
    <row r="294" spans="1:19">
      <c r="I294" s="66"/>
      <c r="J294" t="s">
        <v>1302</v>
      </c>
      <c r="K294" s="47" t="s">
        <v>5930</v>
      </c>
      <c r="L294" s="47" t="s">
        <v>6308</v>
      </c>
      <c r="M294" s="225" t="s">
        <v>953</v>
      </c>
      <c r="N294" s="73">
        <v>6</v>
      </c>
    </row>
    <row r="295" spans="1:19" s="55" customFormat="1">
      <c r="A295"/>
      <c r="B295"/>
      <c r="C295"/>
      <c r="D295"/>
      <c r="E295"/>
      <c r="F295"/>
      <c r="G295"/>
      <c r="H295" s="56"/>
      <c r="I295" s="66"/>
      <c r="J295" t="s">
        <v>1302</v>
      </c>
      <c r="K295" s="47" t="s">
        <v>5930</v>
      </c>
      <c r="L295" s="47" t="s">
        <v>1489</v>
      </c>
      <c r="M295" s="225" t="s">
        <v>880</v>
      </c>
      <c r="N295" s="19">
        <v>-88</v>
      </c>
      <c r="O295" s="37"/>
      <c r="P295"/>
      <c r="R295"/>
      <c r="S295"/>
    </row>
    <row r="296" spans="1:19">
      <c r="H296" s="222"/>
      <c r="I296" s="66"/>
      <c r="J296" t="s">
        <v>1302</v>
      </c>
      <c r="K296" s="47" t="s">
        <v>5930</v>
      </c>
      <c r="L296" s="47" t="s">
        <v>1912</v>
      </c>
      <c r="M296" s="225" t="s">
        <v>936</v>
      </c>
      <c r="N296" s="19">
        <v>-99</v>
      </c>
      <c r="O296" s="37"/>
    </row>
    <row r="297" spans="1:19">
      <c r="H297" s="222"/>
      <c r="I297" s="66"/>
      <c r="J297" t="s">
        <v>1302</v>
      </c>
      <c r="K297" s="47" t="s">
        <v>5934</v>
      </c>
      <c r="L297" s="47" t="s">
        <v>5960</v>
      </c>
      <c r="M297" s="225" t="s">
        <v>5961</v>
      </c>
      <c r="N297" s="19">
        <v>1</v>
      </c>
      <c r="O297" s="37"/>
    </row>
    <row r="298" spans="1:19">
      <c r="H298" s="222"/>
      <c r="I298" s="66"/>
      <c r="J298" t="s">
        <v>1302</v>
      </c>
      <c r="K298" s="47" t="s">
        <v>5934</v>
      </c>
      <c r="L298" s="47" t="s">
        <v>5962</v>
      </c>
      <c r="M298" s="225" t="s">
        <v>5963</v>
      </c>
      <c r="N298" s="19">
        <v>2</v>
      </c>
      <c r="O298" s="37"/>
    </row>
    <row r="299" spans="1:19">
      <c r="H299" s="222"/>
      <c r="I299" s="66"/>
      <c r="J299" t="s">
        <v>1302</v>
      </c>
      <c r="K299" s="47" t="s">
        <v>5934</v>
      </c>
      <c r="L299" s="47" t="s">
        <v>5964</v>
      </c>
      <c r="M299" s="225" t="s">
        <v>5965</v>
      </c>
      <c r="N299" s="19">
        <v>-77</v>
      </c>
      <c r="O299" s="37"/>
    </row>
    <row r="300" spans="1:19">
      <c r="H300" s="222"/>
      <c r="I300" s="66"/>
      <c r="J300" t="s">
        <v>1302</v>
      </c>
      <c r="K300" s="47" t="s">
        <v>5934</v>
      </c>
      <c r="L300" s="47" t="s">
        <v>1912</v>
      </c>
      <c r="M300" s="225" t="s">
        <v>936</v>
      </c>
      <c r="N300" s="19">
        <v>-99</v>
      </c>
      <c r="O300" s="37"/>
    </row>
    <row r="301" spans="1:19">
      <c r="H301" s="222"/>
      <c r="K301" s="226"/>
    </row>
    <row r="302" spans="1:19">
      <c r="A302" s="11"/>
      <c r="B302" s="11"/>
      <c r="C302" s="10" t="s">
        <v>4679</v>
      </c>
      <c r="D302" s="10"/>
      <c r="E302" s="11"/>
      <c r="F302" s="11"/>
      <c r="G302" s="11"/>
      <c r="H302" s="222"/>
      <c r="I302" s="11"/>
      <c r="J302" s="11"/>
      <c r="K302" s="10" t="s">
        <v>4878</v>
      </c>
      <c r="L302" s="11"/>
      <c r="M302" s="11"/>
      <c r="N302" s="11"/>
      <c r="O302" s="11"/>
    </row>
    <row r="303" spans="1:19">
      <c r="A303" t="s">
        <v>1302</v>
      </c>
      <c r="B303" t="s">
        <v>1302</v>
      </c>
      <c r="C303" t="s">
        <v>1405</v>
      </c>
      <c r="D303" t="s">
        <v>3925</v>
      </c>
      <c r="E303" t="s">
        <v>5966</v>
      </c>
      <c r="F303" t="s">
        <v>1634</v>
      </c>
      <c r="G303" t="s">
        <v>5884</v>
      </c>
      <c r="H303" s="222"/>
      <c r="I303" s="19" t="s">
        <v>1302</v>
      </c>
      <c r="J303" s="19" t="s">
        <v>1302</v>
      </c>
      <c r="K303" s="19" t="s">
        <v>1411</v>
      </c>
      <c r="L303" s="19" t="s">
        <v>2185</v>
      </c>
      <c r="M303" s="19" t="s">
        <v>578</v>
      </c>
      <c r="N303" s="19" t="s">
        <v>1927</v>
      </c>
    </row>
    <row r="304" spans="1:19">
      <c r="A304" s="227"/>
      <c r="B304" s="29" t="s">
        <v>1302</v>
      </c>
      <c r="C304" s="67" t="s">
        <v>782</v>
      </c>
      <c r="D304" t="s">
        <v>162</v>
      </c>
      <c r="E304" s="29" t="s">
        <v>242</v>
      </c>
      <c r="F304" s="29" t="s">
        <v>4977</v>
      </c>
      <c r="G304" s="29" t="s">
        <v>7393</v>
      </c>
      <c r="H304" s="222"/>
      <c r="I304" s="19" t="s">
        <v>1302</v>
      </c>
      <c r="J304" s="19" t="s">
        <v>1302</v>
      </c>
      <c r="K304" s="19" t="s">
        <v>1411</v>
      </c>
      <c r="L304" s="19" t="s">
        <v>1867</v>
      </c>
      <c r="M304" s="19" t="s">
        <v>579</v>
      </c>
      <c r="N304" s="19" t="s">
        <v>1928</v>
      </c>
    </row>
    <row r="305" spans="1:14">
      <c r="A305" t="s">
        <v>1302</v>
      </c>
      <c r="B305" t="s">
        <v>1302</v>
      </c>
      <c r="C305" t="s">
        <v>1273</v>
      </c>
      <c r="D305" t="s">
        <v>1045</v>
      </c>
      <c r="E305" t="s">
        <v>1458</v>
      </c>
      <c r="F305" t="s">
        <v>1635</v>
      </c>
      <c r="G305" t="s">
        <v>1648</v>
      </c>
      <c r="H305" s="222"/>
      <c r="I305" s="19" t="s">
        <v>1302</v>
      </c>
      <c r="J305" s="19" t="s">
        <v>1302</v>
      </c>
      <c r="K305" s="19" t="s">
        <v>1411</v>
      </c>
      <c r="L305" s="19" t="s">
        <v>2184</v>
      </c>
      <c r="M305" s="19" t="s">
        <v>580</v>
      </c>
      <c r="N305" s="19" t="s">
        <v>1929</v>
      </c>
    </row>
    <row r="306" spans="1:14">
      <c r="A306" t="s">
        <v>1302</v>
      </c>
      <c r="B306" t="s">
        <v>1302</v>
      </c>
      <c r="C306" t="s">
        <v>1406</v>
      </c>
      <c r="D306" t="s">
        <v>1044</v>
      </c>
      <c r="E306" t="s">
        <v>1457</v>
      </c>
      <c r="F306" t="s">
        <v>1635</v>
      </c>
      <c r="G306" t="s">
        <v>1648</v>
      </c>
      <c r="H306" s="222"/>
      <c r="I306" s="19" t="s">
        <v>1302</v>
      </c>
      <c r="J306" s="19" t="s">
        <v>1302</v>
      </c>
      <c r="K306" s="19" t="s">
        <v>1411</v>
      </c>
      <c r="L306" s="19" t="s">
        <v>1734</v>
      </c>
      <c r="M306" s="19" t="s">
        <v>509</v>
      </c>
      <c r="N306" s="19" t="s">
        <v>1930</v>
      </c>
    </row>
    <row r="307" spans="1:14">
      <c r="A307" t="s">
        <v>1302</v>
      </c>
      <c r="B307" t="s">
        <v>1302</v>
      </c>
      <c r="C307" t="s">
        <v>1407</v>
      </c>
      <c r="D307" t="s">
        <v>3926</v>
      </c>
      <c r="E307" t="s">
        <v>1423</v>
      </c>
      <c r="F307" t="s">
        <v>1634</v>
      </c>
      <c r="G307" t="s">
        <v>1651</v>
      </c>
      <c r="H307" s="222"/>
      <c r="I307" s="19" t="s">
        <v>1302</v>
      </c>
      <c r="J307" s="19" t="s">
        <v>1302</v>
      </c>
      <c r="K307" s="19" t="s">
        <v>1726</v>
      </c>
      <c r="L307" s="19" t="s">
        <v>1537</v>
      </c>
      <c r="M307" s="19" t="s">
        <v>936</v>
      </c>
      <c r="N307" s="19">
        <v>-99</v>
      </c>
    </row>
    <row r="308" spans="1:14">
      <c r="A308" t="s">
        <v>1302</v>
      </c>
      <c r="B308" t="s">
        <v>1302</v>
      </c>
      <c r="C308" t="s">
        <v>3643</v>
      </c>
      <c r="D308" t="s">
        <v>3642</v>
      </c>
      <c r="E308" t="s">
        <v>3721</v>
      </c>
      <c r="F308" t="s">
        <v>1001</v>
      </c>
      <c r="G308" t="s">
        <v>4940</v>
      </c>
      <c r="H308" s="222"/>
      <c r="I308" s="19" t="s">
        <v>1302</v>
      </c>
      <c r="J308" s="19" t="s">
        <v>1302</v>
      </c>
      <c r="K308" s="19" t="s">
        <v>1726</v>
      </c>
      <c r="L308" s="19" t="s">
        <v>1540</v>
      </c>
      <c r="M308" s="19" t="s">
        <v>880</v>
      </c>
      <c r="N308" s="19">
        <v>-88</v>
      </c>
    </row>
    <row r="309" spans="1:14">
      <c r="A309" t="s">
        <v>1302</v>
      </c>
      <c r="B309" t="s">
        <v>1302</v>
      </c>
      <c r="C309" t="s">
        <v>1286</v>
      </c>
      <c r="D309" t="s">
        <v>3927</v>
      </c>
      <c r="E309" t="s">
        <v>1424</v>
      </c>
      <c r="F309" t="s">
        <v>1634</v>
      </c>
      <c r="G309" t="s">
        <v>1411</v>
      </c>
      <c r="H309" s="222"/>
      <c r="I309" s="19" t="s">
        <v>1302</v>
      </c>
      <c r="J309" s="19" t="s">
        <v>1302</v>
      </c>
      <c r="K309" s="19" t="s">
        <v>1726</v>
      </c>
      <c r="L309" s="19" t="s">
        <v>2045</v>
      </c>
      <c r="M309" s="19" t="s">
        <v>581</v>
      </c>
      <c r="N309" s="19">
        <v>1</v>
      </c>
    </row>
    <row r="310" spans="1:14">
      <c r="A310" t="s">
        <v>1302</v>
      </c>
      <c r="B310" t="s">
        <v>1302</v>
      </c>
      <c r="C310" t="s">
        <v>4974</v>
      </c>
      <c r="D310" t="s">
        <v>5012</v>
      </c>
      <c r="E310" t="s">
        <v>4973</v>
      </c>
      <c r="F310" t="s">
        <v>1634</v>
      </c>
      <c r="G310" t="s">
        <v>4956</v>
      </c>
      <c r="H310" s="222"/>
      <c r="I310" s="19" t="s">
        <v>1302</v>
      </c>
      <c r="J310" s="19" t="s">
        <v>1302</v>
      </c>
      <c r="K310" s="19" t="s">
        <v>1726</v>
      </c>
      <c r="L310" s="19" t="s">
        <v>1872</v>
      </c>
      <c r="M310" s="19" t="s">
        <v>3305</v>
      </c>
      <c r="N310" s="19">
        <v>2</v>
      </c>
    </row>
    <row r="311" spans="1:14">
      <c r="A311" t="s">
        <v>1302</v>
      </c>
      <c r="B311" t="s">
        <v>1302</v>
      </c>
      <c r="C311" t="s">
        <v>3820</v>
      </c>
      <c r="D311" t="s">
        <v>3929</v>
      </c>
      <c r="E311" t="s">
        <v>2039</v>
      </c>
      <c r="F311" t="s">
        <v>1953</v>
      </c>
      <c r="G311" t="s">
        <v>1648</v>
      </c>
      <c r="H311" s="222"/>
      <c r="I311" s="19" t="s">
        <v>1302</v>
      </c>
      <c r="J311" s="19" t="s">
        <v>1302</v>
      </c>
      <c r="K311" s="19" t="s">
        <v>1726</v>
      </c>
      <c r="L311" s="19" t="s">
        <v>1871</v>
      </c>
      <c r="M311" s="19" t="s">
        <v>582</v>
      </c>
      <c r="N311" s="19">
        <v>3</v>
      </c>
    </row>
    <row r="312" spans="1:14">
      <c r="A312" t="s">
        <v>1302</v>
      </c>
      <c r="B312" t="s">
        <v>1302</v>
      </c>
      <c r="C312" t="s">
        <v>3819</v>
      </c>
      <c r="D312" t="s">
        <v>3928</v>
      </c>
      <c r="E312" t="s">
        <v>2266</v>
      </c>
      <c r="F312" t="s">
        <v>1635</v>
      </c>
      <c r="G312" t="s">
        <v>1648</v>
      </c>
      <c r="H312" s="222"/>
      <c r="I312" s="19" t="s">
        <v>1302</v>
      </c>
      <c r="J312" s="19" t="s">
        <v>1302</v>
      </c>
      <c r="K312" s="19" t="s">
        <v>1726</v>
      </c>
      <c r="L312" s="19" t="s">
        <v>2047</v>
      </c>
      <c r="M312" s="19" t="s">
        <v>5454</v>
      </c>
      <c r="N312" s="19">
        <v>4</v>
      </c>
    </row>
    <row r="313" spans="1:14">
      <c r="A313" t="s">
        <v>1302</v>
      </c>
      <c r="B313" t="s">
        <v>1302</v>
      </c>
      <c r="C313" t="s">
        <v>3821</v>
      </c>
      <c r="D313" t="s">
        <v>3930</v>
      </c>
      <c r="E313" t="s">
        <v>2040</v>
      </c>
      <c r="F313" t="s">
        <v>1636</v>
      </c>
      <c r="G313" t="s">
        <v>1648</v>
      </c>
      <c r="H313" s="222"/>
      <c r="I313" s="19" t="s">
        <v>1302</v>
      </c>
      <c r="J313" s="19" t="s">
        <v>1302</v>
      </c>
      <c r="K313" s="19" t="s">
        <v>1726</v>
      </c>
      <c r="L313" s="19" t="s">
        <v>2046</v>
      </c>
      <c r="M313" s="19" t="s">
        <v>3303</v>
      </c>
      <c r="N313" s="19">
        <v>5</v>
      </c>
    </row>
    <row r="314" spans="1:14">
      <c r="A314" t="s">
        <v>1302</v>
      </c>
      <c r="B314" t="s">
        <v>1302</v>
      </c>
      <c r="C314" t="s">
        <v>3822</v>
      </c>
      <c r="D314" t="s">
        <v>3931</v>
      </c>
      <c r="E314" t="s">
        <v>2109</v>
      </c>
      <c r="F314" t="s">
        <v>1634</v>
      </c>
      <c r="G314" t="s">
        <v>1853</v>
      </c>
      <c r="H314" s="222"/>
      <c r="I314" s="19" t="s">
        <v>1302</v>
      </c>
      <c r="J314" s="19" t="s">
        <v>1302</v>
      </c>
      <c r="K314" s="19" t="s">
        <v>1726</v>
      </c>
      <c r="L314" s="19" t="s">
        <v>1698</v>
      </c>
      <c r="M314" s="19" t="s">
        <v>953</v>
      </c>
      <c r="N314" s="19">
        <v>6</v>
      </c>
    </row>
    <row r="315" spans="1:14">
      <c r="A315" t="s">
        <v>1302</v>
      </c>
      <c r="B315" t="s">
        <v>1302</v>
      </c>
      <c r="C315" t="s">
        <v>3823</v>
      </c>
      <c r="D315" t="s">
        <v>3932</v>
      </c>
      <c r="E315" t="s">
        <v>1412</v>
      </c>
      <c r="F315" t="s">
        <v>1634</v>
      </c>
      <c r="G315" t="s">
        <v>1325</v>
      </c>
      <c r="H315" s="222"/>
      <c r="I315" s="19" t="s">
        <v>1302</v>
      </c>
      <c r="J315" s="19" t="s">
        <v>1302</v>
      </c>
      <c r="K315" s="19" t="s">
        <v>1325</v>
      </c>
      <c r="L315" s="19" t="s">
        <v>1537</v>
      </c>
      <c r="M315" s="19" t="s">
        <v>936</v>
      </c>
      <c r="N315" s="19" t="s">
        <v>1545</v>
      </c>
    </row>
    <row r="316" spans="1:14">
      <c r="A316" t="s">
        <v>1302</v>
      </c>
      <c r="B316" t="s">
        <v>1302</v>
      </c>
      <c r="C316" t="s">
        <v>3824</v>
      </c>
      <c r="D316" t="s">
        <v>3933</v>
      </c>
      <c r="E316" t="s">
        <v>1791</v>
      </c>
      <c r="F316" t="s">
        <v>1634</v>
      </c>
      <c r="G316" t="s">
        <v>1858</v>
      </c>
      <c r="H316" s="222"/>
      <c r="I316" s="19" t="s">
        <v>1302</v>
      </c>
      <c r="J316" s="19" t="s">
        <v>1302</v>
      </c>
      <c r="K316" s="19" t="s">
        <v>1325</v>
      </c>
      <c r="L316" s="19" t="s">
        <v>2053</v>
      </c>
      <c r="M316" s="19" t="s">
        <v>496</v>
      </c>
      <c r="N316" s="19" t="s">
        <v>1927</v>
      </c>
    </row>
    <row r="317" spans="1:14">
      <c r="A317" t="s">
        <v>1302</v>
      </c>
      <c r="B317" t="s">
        <v>1302</v>
      </c>
      <c r="C317" t="s">
        <v>4975</v>
      </c>
      <c r="D317" t="s">
        <v>5013</v>
      </c>
      <c r="E317" t="s">
        <v>5364</v>
      </c>
      <c r="F317" t="s">
        <v>1634</v>
      </c>
      <c r="G317" t="s">
        <v>4956</v>
      </c>
      <c r="H317" s="222"/>
      <c r="I317" s="19" t="s">
        <v>1302</v>
      </c>
      <c r="J317" s="19" t="s">
        <v>1302</v>
      </c>
      <c r="K317" s="19" t="s">
        <v>1325</v>
      </c>
      <c r="L317" s="19" t="s">
        <v>2189</v>
      </c>
      <c r="M317" s="19" t="s">
        <v>406</v>
      </c>
      <c r="N317" s="19" t="s">
        <v>1928</v>
      </c>
    </row>
    <row r="318" spans="1:14">
      <c r="A318" t="s">
        <v>1302</v>
      </c>
      <c r="B318" t="s">
        <v>1302</v>
      </c>
      <c r="C318" t="s">
        <v>3826</v>
      </c>
      <c r="D318" t="s">
        <v>3935</v>
      </c>
      <c r="E318" t="s">
        <v>2212</v>
      </c>
      <c r="F318" t="s">
        <v>1953</v>
      </c>
      <c r="G318" t="s">
        <v>1648</v>
      </c>
      <c r="H318" s="222"/>
      <c r="I318" s="19" t="s">
        <v>1302</v>
      </c>
      <c r="J318" s="19" t="s">
        <v>1302</v>
      </c>
      <c r="K318" s="19" t="s">
        <v>1325</v>
      </c>
      <c r="L318" s="19" t="s">
        <v>2054</v>
      </c>
      <c r="M318" s="19" t="s">
        <v>407</v>
      </c>
      <c r="N318" s="19" t="s">
        <v>1929</v>
      </c>
    </row>
    <row r="319" spans="1:14">
      <c r="A319" t="s">
        <v>1302</v>
      </c>
      <c r="B319" t="s">
        <v>1302</v>
      </c>
      <c r="C319" t="s">
        <v>3825</v>
      </c>
      <c r="D319" t="s">
        <v>3934</v>
      </c>
      <c r="E319" t="s">
        <v>2211</v>
      </c>
      <c r="F319" t="s">
        <v>1635</v>
      </c>
      <c r="G319" t="s">
        <v>1648</v>
      </c>
      <c r="H319" s="222"/>
      <c r="I319" s="19" t="s">
        <v>1302</v>
      </c>
      <c r="J319" s="19" t="s">
        <v>1302</v>
      </c>
      <c r="K319" s="19" t="s">
        <v>1325</v>
      </c>
      <c r="L319" s="19" t="s">
        <v>2028</v>
      </c>
      <c r="M319" s="19" t="s">
        <v>408</v>
      </c>
      <c r="N319" s="19" t="s">
        <v>1930</v>
      </c>
    </row>
    <row r="320" spans="1:14">
      <c r="A320" t="s">
        <v>1302</v>
      </c>
      <c r="B320" t="s">
        <v>1302</v>
      </c>
      <c r="C320" t="s">
        <v>4976</v>
      </c>
      <c r="D320" t="s">
        <v>5014</v>
      </c>
      <c r="E320" t="s">
        <v>5365</v>
      </c>
      <c r="F320" t="s">
        <v>1634</v>
      </c>
      <c r="G320" t="s">
        <v>4956</v>
      </c>
      <c r="H320" s="222"/>
      <c r="I320" s="19" t="s">
        <v>1302</v>
      </c>
      <c r="J320" s="19" t="s">
        <v>1302</v>
      </c>
      <c r="K320" s="19" t="s">
        <v>1325</v>
      </c>
      <c r="L320" s="19" t="s">
        <v>2027</v>
      </c>
      <c r="M320" s="19" t="s">
        <v>409</v>
      </c>
      <c r="N320" s="19">
        <v>5</v>
      </c>
    </row>
    <row r="321" spans="1:15">
      <c r="A321" t="s">
        <v>1302</v>
      </c>
      <c r="B321" t="s">
        <v>1302</v>
      </c>
      <c r="C321" t="s">
        <v>4980</v>
      </c>
      <c r="D321" t="s">
        <v>3937</v>
      </c>
      <c r="E321" t="s">
        <v>1803</v>
      </c>
      <c r="F321" t="s">
        <v>1953</v>
      </c>
      <c r="G321" t="s">
        <v>1648</v>
      </c>
      <c r="H321" s="222"/>
      <c r="I321" s="19" t="s">
        <v>1302</v>
      </c>
      <c r="J321" s="19" t="s">
        <v>1302</v>
      </c>
      <c r="K321" s="19" t="s">
        <v>1731</v>
      </c>
      <c r="L321" s="19" t="s">
        <v>1827</v>
      </c>
      <c r="M321" s="19" t="s">
        <v>936</v>
      </c>
      <c r="N321" s="19" t="s">
        <v>1927</v>
      </c>
      <c r="O321" s="47"/>
    </row>
    <row r="322" spans="1:15">
      <c r="A322" t="s">
        <v>1302</v>
      </c>
      <c r="B322" t="s">
        <v>1302</v>
      </c>
      <c r="C322" t="s">
        <v>3827</v>
      </c>
      <c r="D322" t="s">
        <v>3936</v>
      </c>
      <c r="E322" t="s">
        <v>2213</v>
      </c>
      <c r="F322" t="s">
        <v>1635</v>
      </c>
      <c r="G322" t="s">
        <v>1648</v>
      </c>
      <c r="H322" s="222"/>
      <c r="I322" s="19" t="s">
        <v>1302</v>
      </c>
      <c r="J322" s="19" t="s">
        <v>1302</v>
      </c>
      <c r="K322" s="19" t="s">
        <v>1731</v>
      </c>
      <c r="L322" s="19" t="s">
        <v>1733</v>
      </c>
      <c r="M322" s="19" t="s">
        <v>510</v>
      </c>
      <c r="N322" s="19" t="s">
        <v>1928</v>
      </c>
      <c r="O322" s="47"/>
    </row>
    <row r="323" spans="1:15">
      <c r="A323" t="s">
        <v>1302</v>
      </c>
      <c r="B323" t="s">
        <v>1302</v>
      </c>
      <c r="C323" t="s">
        <v>3872</v>
      </c>
      <c r="D323" t="s">
        <v>3873</v>
      </c>
      <c r="E323" t="s">
        <v>1804</v>
      </c>
      <c r="F323" t="s">
        <v>1634</v>
      </c>
      <c r="G323" t="s">
        <v>1655</v>
      </c>
      <c r="H323" s="222"/>
      <c r="I323" s="19" t="s">
        <v>1302</v>
      </c>
      <c r="J323" s="19" t="s">
        <v>1302</v>
      </c>
      <c r="K323" s="19" t="s">
        <v>1731</v>
      </c>
      <c r="L323" s="19" t="s">
        <v>1711</v>
      </c>
      <c r="M323" s="19" t="s">
        <v>583</v>
      </c>
      <c r="N323" s="19" t="s">
        <v>1929</v>
      </c>
    </row>
    <row r="324" spans="1:15">
      <c r="A324" t="s">
        <v>1302</v>
      </c>
      <c r="B324" s="66"/>
      <c r="C324" t="s">
        <v>3880</v>
      </c>
      <c r="D324" t="s">
        <v>3881</v>
      </c>
      <c r="E324" t="s">
        <v>1805</v>
      </c>
      <c r="F324" t="s">
        <v>1634</v>
      </c>
      <c r="G324" t="s">
        <v>1730</v>
      </c>
      <c r="H324" s="222"/>
      <c r="I324" s="19" t="s">
        <v>1302</v>
      </c>
      <c r="J324" s="19" t="s">
        <v>1302</v>
      </c>
      <c r="K324" s="19" t="s">
        <v>1731</v>
      </c>
      <c r="L324" s="19" t="s">
        <v>1712</v>
      </c>
      <c r="M324" s="19" t="s">
        <v>512</v>
      </c>
      <c r="N324" s="19" t="s">
        <v>1930</v>
      </c>
    </row>
    <row r="325" spans="1:15">
      <c r="A325" t="s">
        <v>4723</v>
      </c>
      <c r="B325" t="s">
        <v>4723</v>
      </c>
      <c r="C325" t="s">
        <v>4950</v>
      </c>
      <c r="D325" t="s">
        <v>5010</v>
      </c>
      <c r="E325" t="s">
        <v>4948</v>
      </c>
      <c r="F325" t="s">
        <v>1636</v>
      </c>
      <c r="H325" s="222"/>
      <c r="I325" s="19" t="s">
        <v>1302</v>
      </c>
      <c r="J325" s="19" t="s">
        <v>1302</v>
      </c>
      <c r="K325" s="19" t="s">
        <v>1731</v>
      </c>
      <c r="L325" s="19" t="s">
        <v>1710</v>
      </c>
      <c r="M325" s="19" t="s">
        <v>513</v>
      </c>
      <c r="N325" s="19" t="s">
        <v>2086</v>
      </c>
    </row>
    <row r="326" spans="1:15">
      <c r="A326" t="s">
        <v>4723</v>
      </c>
      <c r="B326" t="s">
        <v>4723</v>
      </c>
      <c r="C326" t="s">
        <v>4951</v>
      </c>
      <c r="D326" t="s">
        <v>5011</v>
      </c>
      <c r="E326" t="s">
        <v>4949</v>
      </c>
      <c r="F326" t="s">
        <v>1634</v>
      </c>
      <c r="G326" t="s">
        <v>1853</v>
      </c>
      <c r="H326" s="222"/>
      <c r="I326" s="19" t="s">
        <v>1302</v>
      </c>
      <c r="J326" s="19" t="s">
        <v>1302</v>
      </c>
      <c r="K326" s="19" t="s">
        <v>1731</v>
      </c>
      <c r="L326" s="19" t="s">
        <v>1732</v>
      </c>
      <c r="M326" s="19" t="s">
        <v>514</v>
      </c>
      <c r="N326" s="19" t="s">
        <v>2090</v>
      </c>
    </row>
    <row r="327" spans="1:15">
      <c r="A327" t="s">
        <v>4723</v>
      </c>
      <c r="B327" t="s">
        <v>4723</v>
      </c>
      <c r="C327" t="s">
        <v>3491</v>
      </c>
      <c r="D327" t="s">
        <v>3490</v>
      </c>
      <c r="E327" t="s">
        <v>3489</v>
      </c>
      <c r="F327" t="s">
        <v>1634</v>
      </c>
      <c r="G327" t="s">
        <v>1526</v>
      </c>
      <c r="H327" s="222"/>
      <c r="I327" s="19" t="s">
        <v>1302</v>
      </c>
      <c r="J327" s="19" t="s">
        <v>1302</v>
      </c>
      <c r="K327" s="19" t="s">
        <v>1858</v>
      </c>
      <c r="L327" s="19" t="s">
        <v>1537</v>
      </c>
      <c r="M327" s="19" t="s">
        <v>584</v>
      </c>
      <c r="N327" s="19" t="s">
        <v>1545</v>
      </c>
    </row>
    <row r="328" spans="1:15">
      <c r="A328" t="s">
        <v>4723</v>
      </c>
      <c r="B328" s="66"/>
      <c r="C328" t="s">
        <v>3488</v>
      </c>
      <c r="D328" t="s">
        <v>3487</v>
      </c>
      <c r="E328" t="s">
        <v>3486</v>
      </c>
      <c r="F328" t="s">
        <v>1634</v>
      </c>
      <c r="G328" t="s">
        <v>1526</v>
      </c>
      <c r="I328" s="19" t="s">
        <v>1302</v>
      </c>
      <c r="J328" s="19" t="s">
        <v>1302</v>
      </c>
      <c r="K328" s="19" t="s">
        <v>1858</v>
      </c>
      <c r="L328" s="19" t="s">
        <v>2049</v>
      </c>
      <c r="M328" s="19" t="s">
        <v>585</v>
      </c>
      <c r="N328" s="19" t="s">
        <v>1927</v>
      </c>
    </row>
    <row r="329" spans="1:15">
      <c r="A329" t="s">
        <v>4723</v>
      </c>
      <c r="B329" s="66"/>
      <c r="C329" t="s">
        <v>3485</v>
      </c>
      <c r="D329" t="s">
        <v>3484</v>
      </c>
      <c r="E329" t="s">
        <v>3483</v>
      </c>
      <c r="F329" t="s">
        <v>1636</v>
      </c>
      <c r="I329" s="19" t="s">
        <v>1302</v>
      </c>
      <c r="J329" s="19" t="s">
        <v>1302</v>
      </c>
      <c r="K329" s="19" t="s">
        <v>1858</v>
      </c>
      <c r="L329" s="19" t="s">
        <v>2048</v>
      </c>
      <c r="M329" s="19" t="s">
        <v>586</v>
      </c>
      <c r="N329" s="19" t="s">
        <v>1928</v>
      </c>
    </row>
    <row r="330" spans="1:15">
      <c r="A330" t="s">
        <v>4723</v>
      </c>
      <c r="B330" s="66"/>
      <c r="C330" t="s">
        <v>3482</v>
      </c>
      <c r="D330" t="s">
        <v>3481</v>
      </c>
      <c r="E330" t="s">
        <v>3480</v>
      </c>
      <c r="F330" t="s">
        <v>1636</v>
      </c>
      <c r="I330" s="19" t="s">
        <v>1302</v>
      </c>
      <c r="J330" s="19" t="s">
        <v>1302</v>
      </c>
      <c r="K330" s="19" t="s">
        <v>1848</v>
      </c>
      <c r="L330" s="19" t="s">
        <v>1537</v>
      </c>
      <c r="M330" s="19" t="s">
        <v>936</v>
      </c>
      <c r="N330" s="19" t="s">
        <v>1545</v>
      </c>
    </row>
    <row r="331" spans="1:15">
      <c r="A331" t="s">
        <v>4723</v>
      </c>
      <c r="B331" s="66"/>
      <c r="C331" t="s">
        <v>3479</v>
      </c>
      <c r="E331" t="s">
        <v>3477</v>
      </c>
      <c r="F331" t="s">
        <v>1634</v>
      </c>
      <c r="G331" t="s">
        <v>1526</v>
      </c>
      <c r="I331" s="19" t="s">
        <v>1302</v>
      </c>
      <c r="J331" s="19" t="s">
        <v>1302</v>
      </c>
      <c r="K331" s="19" t="s">
        <v>1848</v>
      </c>
      <c r="L331" s="19" t="s">
        <v>2030</v>
      </c>
      <c r="M331" s="19" t="s">
        <v>410</v>
      </c>
      <c r="N331" s="19" t="s">
        <v>1927</v>
      </c>
    </row>
    <row r="332" spans="1:15">
      <c r="A332" t="s">
        <v>4723</v>
      </c>
      <c r="B332" s="66"/>
      <c r="C332" t="s">
        <v>3476</v>
      </c>
      <c r="D332" t="s">
        <v>3478</v>
      </c>
      <c r="E332" t="s">
        <v>3474</v>
      </c>
      <c r="F332" t="s">
        <v>1636</v>
      </c>
      <c r="I332" s="19" t="s">
        <v>1302</v>
      </c>
      <c r="J332" s="19" t="s">
        <v>1302</v>
      </c>
      <c r="K332" s="19" t="s">
        <v>1848</v>
      </c>
      <c r="L332" s="19" t="s">
        <v>2034</v>
      </c>
      <c r="M332" s="19" t="s">
        <v>411</v>
      </c>
      <c r="N332" s="19" t="s">
        <v>1928</v>
      </c>
    </row>
    <row r="333" spans="1:15">
      <c r="A333" t="s">
        <v>4723</v>
      </c>
      <c r="B333" s="66"/>
      <c r="C333" t="s">
        <v>3473</v>
      </c>
      <c r="D333" t="s">
        <v>3475</v>
      </c>
      <c r="E333" t="s">
        <v>3471</v>
      </c>
      <c r="F333" t="s">
        <v>1636</v>
      </c>
      <c r="I333" s="19" t="s">
        <v>1302</v>
      </c>
      <c r="J333" s="19" t="s">
        <v>1302</v>
      </c>
      <c r="K333" s="19" t="s">
        <v>1848</v>
      </c>
      <c r="L333" s="19" t="s">
        <v>2032</v>
      </c>
      <c r="M333" s="19" t="s">
        <v>412</v>
      </c>
      <c r="N333" s="19" t="s">
        <v>1929</v>
      </c>
    </row>
    <row r="334" spans="1:15">
      <c r="A334" t="s">
        <v>4723</v>
      </c>
      <c r="B334" s="66"/>
      <c r="C334" t="s">
        <v>3470</v>
      </c>
      <c r="D334" t="s">
        <v>3472</v>
      </c>
      <c r="E334" t="s">
        <v>3468</v>
      </c>
      <c r="F334" t="s">
        <v>1634</v>
      </c>
      <c r="G334" t="s">
        <v>1526</v>
      </c>
      <c r="I334" s="19" t="s">
        <v>1302</v>
      </c>
      <c r="J334" s="19" t="s">
        <v>1302</v>
      </c>
      <c r="K334" s="19" t="s">
        <v>1848</v>
      </c>
      <c r="L334" s="19" t="s">
        <v>2035</v>
      </c>
      <c r="M334" s="19" t="s">
        <v>413</v>
      </c>
      <c r="N334" s="19" t="s">
        <v>1930</v>
      </c>
    </row>
    <row r="335" spans="1:15">
      <c r="A335" t="s">
        <v>4723</v>
      </c>
      <c r="B335" s="66"/>
      <c r="C335" t="s">
        <v>4860</v>
      </c>
      <c r="D335" t="s">
        <v>3466</v>
      </c>
      <c r="E335" t="s">
        <v>3465</v>
      </c>
      <c r="F335" t="s">
        <v>1636</v>
      </c>
      <c r="I335" s="19" t="s">
        <v>1302</v>
      </c>
      <c r="J335" s="19" t="s">
        <v>1302</v>
      </c>
      <c r="K335" s="19" t="s">
        <v>1848</v>
      </c>
      <c r="L335" s="19" t="s">
        <v>2031</v>
      </c>
      <c r="M335" s="19" t="s">
        <v>414</v>
      </c>
      <c r="N335" s="19" t="s">
        <v>2086</v>
      </c>
    </row>
    <row r="336" spans="1:15">
      <c r="A336" t="s">
        <v>4723</v>
      </c>
      <c r="B336" s="66"/>
      <c r="C336" t="s">
        <v>3464</v>
      </c>
      <c r="D336" t="s">
        <v>3463</v>
      </c>
      <c r="E336" t="s">
        <v>3462</v>
      </c>
      <c r="F336" t="s">
        <v>1636</v>
      </c>
      <c r="I336" s="19" t="s">
        <v>1302</v>
      </c>
      <c r="J336" s="19" t="s">
        <v>1302</v>
      </c>
      <c r="K336" s="19" t="s">
        <v>1848</v>
      </c>
      <c r="L336" s="19" t="s">
        <v>2029</v>
      </c>
      <c r="M336" s="19" t="s">
        <v>415</v>
      </c>
      <c r="N336" s="19" t="s">
        <v>2090</v>
      </c>
    </row>
    <row r="337" spans="1:15">
      <c r="A337" t="s">
        <v>4723</v>
      </c>
      <c r="B337" s="66"/>
      <c r="C337" t="s">
        <v>3461</v>
      </c>
      <c r="D337" t="s">
        <v>3460</v>
      </c>
      <c r="E337" t="s">
        <v>3459</v>
      </c>
      <c r="F337" t="s">
        <v>1636</v>
      </c>
      <c r="I337" s="19" t="s">
        <v>1302</v>
      </c>
      <c r="J337" s="19" t="s">
        <v>1302</v>
      </c>
      <c r="K337" s="19" t="s">
        <v>1848</v>
      </c>
      <c r="L337" s="19" t="s">
        <v>2033</v>
      </c>
      <c r="M337" s="19" t="s">
        <v>416</v>
      </c>
      <c r="N337" s="19" t="s">
        <v>2087</v>
      </c>
      <c r="O337" s="19"/>
    </row>
    <row r="338" spans="1:15">
      <c r="A338" t="s">
        <v>4723</v>
      </c>
      <c r="B338" t="s">
        <v>4723</v>
      </c>
      <c r="C338" t="s">
        <v>3761</v>
      </c>
      <c r="D338" t="s">
        <v>3762</v>
      </c>
      <c r="E338" t="s">
        <v>1806</v>
      </c>
      <c r="F338" t="s">
        <v>1636</v>
      </c>
      <c r="I338" s="19" t="s">
        <v>4723</v>
      </c>
      <c r="J338" s="19" t="s">
        <v>4723</v>
      </c>
      <c r="K338" s="19" t="s">
        <v>7419</v>
      </c>
      <c r="L338" s="19" t="s">
        <v>1537</v>
      </c>
      <c r="M338" s="19" t="s">
        <v>936</v>
      </c>
      <c r="N338" s="19">
        <v>-99</v>
      </c>
    </row>
    <row r="339" spans="1:15">
      <c r="A339" t="s">
        <v>1302</v>
      </c>
      <c r="B339" t="s">
        <v>1302</v>
      </c>
      <c r="C339" t="s">
        <v>4957</v>
      </c>
      <c r="D339" t="s">
        <v>5015</v>
      </c>
      <c r="E339" t="s">
        <v>5366</v>
      </c>
      <c r="F339" t="s">
        <v>1634</v>
      </c>
      <c r="G339" t="s">
        <v>4956</v>
      </c>
      <c r="I339" s="19" t="s">
        <v>4723</v>
      </c>
      <c r="J339" s="19" t="s">
        <v>4723</v>
      </c>
      <c r="K339" s="19" t="s">
        <v>7419</v>
      </c>
      <c r="L339" s="19" t="s">
        <v>1900</v>
      </c>
      <c r="M339" s="19" t="s">
        <v>833</v>
      </c>
      <c r="N339" s="19" t="s">
        <v>1859</v>
      </c>
    </row>
    <row r="340" spans="1:15">
      <c r="A340" t="s">
        <v>1302</v>
      </c>
      <c r="B340" t="s">
        <v>1302</v>
      </c>
      <c r="C340" t="s">
        <v>4979</v>
      </c>
      <c r="D340" t="s">
        <v>3939</v>
      </c>
      <c r="E340" t="s">
        <v>1948</v>
      </c>
      <c r="F340" t="s">
        <v>1953</v>
      </c>
      <c r="G340" t="s">
        <v>1648</v>
      </c>
      <c r="I340" s="19" t="s">
        <v>4723</v>
      </c>
      <c r="J340" s="19" t="s">
        <v>4723</v>
      </c>
      <c r="K340" s="19" t="s">
        <v>7419</v>
      </c>
      <c r="L340" s="19" t="s">
        <v>1901</v>
      </c>
      <c r="M340" s="19" t="s">
        <v>5086</v>
      </c>
      <c r="N340" s="19" t="s">
        <v>2177</v>
      </c>
    </row>
    <row r="341" spans="1:15">
      <c r="A341" t="s">
        <v>1302</v>
      </c>
      <c r="B341" t="s">
        <v>1302</v>
      </c>
      <c r="C341" t="s">
        <v>4978</v>
      </c>
      <c r="D341" t="s">
        <v>3938</v>
      </c>
      <c r="E341" t="s">
        <v>2214</v>
      </c>
      <c r="F341" t="s">
        <v>1635</v>
      </c>
      <c r="I341" s="19" t="s">
        <v>4723</v>
      </c>
      <c r="J341" s="19" t="s">
        <v>4723</v>
      </c>
      <c r="K341" s="19" t="s">
        <v>7419</v>
      </c>
      <c r="L341" s="19" t="s">
        <v>1902</v>
      </c>
      <c r="M341" s="19" t="s">
        <v>835</v>
      </c>
      <c r="N341" s="19" t="s">
        <v>2178</v>
      </c>
    </row>
    <row r="342" spans="1:15">
      <c r="A342" t="s">
        <v>1302</v>
      </c>
      <c r="B342" t="s">
        <v>1302</v>
      </c>
      <c r="C342" t="s">
        <v>4959</v>
      </c>
      <c r="D342" t="s">
        <v>5017</v>
      </c>
      <c r="E342" t="s">
        <v>5367</v>
      </c>
      <c r="F342" t="s">
        <v>1634</v>
      </c>
      <c r="G342" t="s">
        <v>4956</v>
      </c>
      <c r="I342" s="19" t="s">
        <v>4723</v>
      </c>
      <c r="J342" s="19" t="s">
        <v>4723</v>
      </c>
      <c r="K342" s="19" t="s">
        <v>7419</v>
      </c>
      <c r="L342" s="19" t="s">
        <v>1903</v>
      </c>
      <c r="M342" s="19" t="s">
        <v>945</v>
      </c>
      <c r="N342" s="19" t="s">
        <v>2179</v>
      </c>
    </row>
    <row r="343" spans="1:15">
      <c r="A343" t="s">
        <v>1302</v>
      </c>
      <c r="B343" t="s">
        <v>1302</v>
      </c>
      <c r="C343" t="s">
        <v>3896</v>
      </c>
      <c r="D343" t="s">
        <v>3897</v>
      </c>
      <c r="E343" t="s">
        <v>1949</v>
      </c>
      <c r="F343" t="s">
        <v>1953</v>
      </c>
      <c r="G343" t="s">
        <v>1648</v>
      </c>
      <c r="I343" s="19" t="s">
        <v>4723</v>
      </c>
      <c r="J343" s="19" t="s">
        <v>4723</v>
      </c>
      <c r="K343" s="19" t="s">
        <v>7419</v>
      </c>
      <c r="L343" s="19" t="s">
        <v>1904</v>
      </c>
      <c r="M343" s="19" t="s">
        <v>927</v>
      </c>
      <c r="N343" s="19" t="s">
        <v>2180</v>
      </c>
    </row>
    <row r="344" spans="1:15">
      <c r="A344" t="s">
        <v>1302</v>
      </c>
      <c r="B344" t="s">
        <v>1302</v>
      </c>
      <c r="C344" t="s">
        <v>3894</v>
      </c>
      <c r="D344" t="s">
        <v>3895</v>
      </c>
      <c r="E344" t="s">
        <v>2265</v>
      </c>
      <c r="F344" t="s">
        <v>1635</v>
      </c>
      <c r="I344" s="19" t="s">
        <v>4723</v>
      </c>
      <c r="J344" s="19" t="s">
        <v>4723</v>
      </c>
      <c r="K344" s="19" t="s">
        <v>7419</v>
      </c>
      <c r="L344" s="19" t="s">
        <v>1905</v>
      </c>
      <c r="M344" s="19" t="s">
        <v>1256</v>
      </c>
      <c r="N344" s="19" t="s">
        <v>2181</v>
      </c>
    </row>
    <row r="345" spans="1:15">
      <c r="A345" t="s">
        <v>1302</v>
      </c>
      <c r="B345" s="66"/>
      <c r="C345" t="s">
        <v>4958</v>
      </c>
      <c r="D345" t="s">
        <v>5016</v>
      </c>
      <c r="E345" t="s">
        <v>5368</v>
      </c>
      <c r="F345" t="s">
        <v>1634</v>
      </c>
      <c r="G345" t="s">
        <v>4956</v>
      </c>
      <c r="I345" s="19" t="s">
        <v>4723</v>
      </c>
      <c r="J345" s="19" t="s">
        <v>4723</v>
      </c>
      <c r="K345" s="19" t="s">
        <v>7419</v>
      </c>
      <c r="L345" s="19" t="s">
        <v>2041</v>
      </c>
      <c r="M345" s="19" t="s">
        <v>1889</v>
      </c>
      <c r="N345" s="19" t="s">
        <v>2182</v>
      </c>
    </row>
    <row r="346" spans="1:15">
      <c r="A346" t="s">
        <v>1302</v>
      </c>
      <c r="B346" s="66"/>
      <c r="C346" t="s">
        <v>3906</v>
      </c>
      <c r="D346" t="s">
        <v>3907</v>
      </c>
      <c r="E346" t="s">
        <v>1935</v>
      </c>
      <c r="F346" t="s">
        <v>1953</v>
      </c>
      <c r="G346" t="s">
        <v>1648</v>
      </c>
      <c r="I346" s="19" t="s">
        <v>4723</v>
      </c>
      <c r="J346" s="19" t="s">
        <v>4723</v>
      </c>
      <c r="K346" s="19" t="s">
        <v>7419</v>
      </c>
      <c r="L346" s="19" t="s">
        <v>2036</v>
      </c>
      <c r="M346" s="19" t="s">
        <v>934</v>
      </c>
      <c r="N346" s="19" t="s">
        <v>2173</v>
      </c>
    </row>
    <row r="347" spans="1:15">
      <c r="A347" t="s">
        <v>1302</v>
      </c>
      <c r="B347" s="66"/>
      <c r="C347" t="s">
        <v>3904</v>
      </c>
      <c r="D347" t="s">
        <v>3905</v>
      </c>
      <c r="E347" t="s">
        <v>2267</v>
      </c>
      <c r="F347" t="s">
        <v>1635</v>
      </c>
      <c r="G347" t="s">
        <v>1648</v>
      </c>
      <c r="I347" s="19" t="s">
        <v>4723</v>
      </c>
      <c r="J347" s="19" t="s">
        <v>4723</v>
      </c>
      <c r="K347" s="19" t="s">
        <v>7419</v>
      </c>
      <c r="L347" s="19" t="s">
        <v>2037</v>
      </c>
      <c r="M347" s="19" t="s">
        <v>923</v>
      </c>
      <c r="N347" s="19" t="s">
        <v>2174</v>
      </c>
    </row>
    <row r="348" spans="1:15">
      <c r="A348" t="s">
        <v>1302</v>
      </c>
      <c r="B348" s="66"/>
      <c r="C348" t="s">
        <v>3949</v>
      </c>
      <c r="D348" t="s">
        <v>3940</v>
      </c>
      <c r="E348" t="s">
        <v>1936</v>
      </c>
      <c r="F348" t="s">
        <v>1634</v>
      </c>
      <c r="G348" t="s">
        <v>1655</v>
      </c>
      <c r="I348" s="19" t="s">
        <v>4723</v>
      </c>
      <c r="J348" s="19" t="s">
        <v>4723</v>
      </c>
      <c r="K348" s="19" t="s">
        <v>7419</v>
      </c>
      <c r="L348" s="19" t="s">
        <v>2042</v>
      </c>
      <c r="M348" s="19" t="s">
        <v>837</v>
      </c>
      <c r="N348" s="19" t="s">
        <v>2183</v>
      </c>
    </row>
    <row r="349" spans="1:15">
      <c r="A349" t="s">
        <v>1302</v>
      </c>
      <c r="B349" s="66"/>
      <c r="C349" t="s">
        <v>4955</v>
      </c>
      <c r="D349" t="s">
        <v>5355</v>
      </c>
      <c r="E349" t="s">
        <v>5369</v>
      </c>
      <c r="F349" t="s">
        <v>1634</v>
      </c>
      <c r="G349" t="s">
        <v>4956</v>
      </c>
      <c r="I349" s="19" t="s">
        <v>4723</v>
      </c>
      <c r="J349" s="19" t="s">
        <v>4723</v>
      </c>
      <c r="K349" s="19" t="s">
        <v>7419</v>
      </c>
      <c r="L349" s="19" t="s">
        <v>2043</v>
      </c>
      <c r="M349" s="19" t="s">
        <v>943</v>
      </c>
      <c r="N349" s="19" t="s">
        <v>2097</v>
      </c>
    </row>
    <row r="350" spans="1:15">
      <c r="A350" t="s">
        <v>1302</v>
      </c>
      <c r="B350" s="66"/>
      <c r="C350" t="s">
        <v>3951</v>
      </c>
      <c r="D350" t="s">
        <v>3942</v>
      </c>
      <c r="E350" t="s">
        <v>1937</v>
      </c>
      <c r="F350" t="s">
        <v>1953</v>
      </c>
      <c r="G350" t="s">
        <v>1648</v>
      </c>
      <c r="I350" s="19" t="s">
        <v>4723</v>
      </c>
      <c r="J350" s="19" t="s">
        <v>4723</v>
      </c>
      <c r="K350" s="19" t="s">
        <v>7419</v>
      </c>
      <c r="L350" s="19" t="s">
        <v>122</v>
      </c>
      <c r="M350" s="19" t="s">
        <v>5087</v>
      </c>
      <c r="N350" s="19" t="s">
        <v>123</v>
      </c>
    </row>
    <row r="351" spans="1:15">
      <c r="A351" t="s">
        <v>1302</v>
      </c>
      <c r="B351" s="66"/>
      <c r="C351" t="s">
        <v>3950</v>
      </c>
      <c r="D351" t="s">
        <v>3941</v>
      </c>
      <c r="E351" t="s">
        <v>2208</v>
      </c>
      <c r="F351" t="s">
        <v>1635</v>
      </c>
      <c r="G351" t="s">
        <v>1648</v>
      </c>
      <c r="I351" s="19" t="s">
        <v>4723</v>
      </c>
      <c r="J351" s="19" t="s">
        <v>4723</v>
      </c>
      <c r="K351" s="19" t="s">
        <v>7419</v>
      </c>
      <c r="L351" s="19" t="s">
        <v>1885</v>
      </c>
      <c r="M351" s="19" t="s">
        <v>917</v>
      </c>
      <c r="N351" s="19" t="s">
        <v>2098</v>
      </c>
    </row>
    <row r="352" spans="1:15">
      <c r="A352" t="s">
        <v>1302</v>
      </c>
      <c r="B352" t="s">
        <v>1302</v>
      </c>
      <c r="C352" t="s">
        <v>3952</v>
      </c>
      <c r="D352" t="s">
        <v>3943</v>
      </c>
      <c r="E352" t="s">
        <v>1939</v>
      </c>
      <c r="F352" t="s">
        <v>1634</v>
      </c>
      <c r="G352" t="s">
        <v>1848</v>
      </c>
      <c r="I352" s="19" t="s">
        <v>4723</v>
      </c>
      <c r="J352" s="19" t="s">
        <v>4723</v>
      </c>
      <c r="K352" s="19" t="s">
        <v>7419</v>
      </c>
      <c r="L352" s="19" t="s">
        <v>1886</v>
      </c>
      <c r="M352" s="19" t="s">
        <v>931</v>
      </c>
      <c r="N352" s="19" t="s">
        <v>2099</v>
      </c>
    </row>
    <row r="353" spans="1:27">
      <c r="A353" t="s">
        <v>1302</v>
      </c>
      <c r="B353" t="s">
        <v>1302</v>
      </c>
      <c r="C353" t="s">
        <v>4703</v>
      </c>
      <c r="D353" t="s">
        <v>3944</v>
      </c>
      <c r="E353" t="s">
        <v>1938</v>
      </c>
      <c r="F353" t="s">
        <v>1636</v>
      </c>
      <c r="G353" t="s">
        <v>1648</v>
      </c>
      <c r="I353" s="19" t="s">
        <v>4723</v>
      </c>
      <c r="J353" s="19" t="s">
        <v>4723</v>
      </c>
      <c r="K353" s="19" t="s">
        <v>7419</v>
      </c>
      <c r="L353" s="19" t="s">
        <v>1887</v>
      </c>
      <c r="M353" s="19" t="s">
        <v>921</v>
      </c>
      <c r="N353" s="19" t="s">
        <v>2100</v>
      </c>
    </row>
    <row r="354" spans="1:27">
      <c r="A354" t="s">
        <v>1302</v>
      </c>
      <c r="B354" t="s">
        <v>1302</v>
      </c>
      <c r="C354" t="s">
        <v>3953</v>
      </c>
      <c r="D354" t="s">
        <v>3945</v>
      </c>
      <c r="E354" t="s">
        <v>1940</v>
      </c>
      <c r="F354" t="s">
        <v>1634</v>
      </c>
      <c r="G354" t="s">
        <v>1655</v>
      </c>
      <c r="I354" s="19" t="s">
        <v>4723</v>
      </c>
      <c r="J354" s="19" t="s">
        <v>4723</v>
      </c>
      <c r="K354" s="19" t="s">
        <v>7419</v>
      </c>
      <c r="L354" s="19" t="s">
        <v>1888</v>
      </c>
      <c r="M354" s="19" t="s">
        <v>919</v>
      </c>
      <c r="N354" s="19" t="s">
        <v>2101</v>
      </c>
      <c r="AA354" t="s">
        <v>1990</v>
      </c>
    </row>
    <row r="355" spans="1:27">
      <c r="A355" t="s">
        <v>1302</v>
      </c>
      <c r="B355" t="s">
        <v>1302</v>
      </c>
      <c r="C355" t="s">
        <v>3954</v>
      </c>
      <c r="D355" t="s">
        <v>3946</v>
      </c>
      <c r="E355" t="s">
        <v>1941</v>
      </c>
      <c r="F355" t="s">
        <v>1636</v>
      </c>
      <c r="G355" t="s">
        <v>1648</v>
      </c>
      <c r="I355" s="19" t="s">
        <v>1302</v>
      </c>
      <c r="J355" s="19" t="s">
        <v>1302</v>
      </c>
      <c r="K355" s="19" t="s">
        <v>4956</v>
      </c>
      <c r="L355" s="19" t="s">
        <v>1540</v>
      </c>
      <c r="M355" s="19" t="s">
        <v>880</v>
      </c>
      <c r="N355" s="19">
        <v>-88</v>
      </c>
      <c r="O355" s="29"/>
    </row>
    <row r="356" spans="1:27">
      <c r="A356" t="s">
        <v>1302</v>
      </c>
      <c r="B356" t="s">
        <v>1302</v>
      </c>
      <c r="C356" t="s">
        <v>3955</v>
      </c>
      <c r="D356" t="s">
        <v>3947</v>
      </c>
      <c r="E356" t="s">
        <v>1942</v>
      </c>
      <c r="F356" t="s">
        <v>1634</v>
      </c>
      <c r="G356" t="s">
        <v>1850</v>
      </c>
      <c r="I356" s="19" t="s">
        <v>1302</v>
      </c>
      <c r="J356" s="19" t="s">
        <v>1302</v>
      </c>
      <c r="K356" s="19" t="s">
        <v>4956</v>
      </c>
      <c r="L356" s="19" t="s">
        <v>4961</v>
      </c>
      <c r="M356" s="19" t="s">
        <v>5098</v>
      </c>
      <c r="N356" s="19">
        <v>1</v>
      </c>
      <c r="O356" s="29"/>
      <c r="P356" s="55"/>
    </row>
    <row r="357" spans="1:27">
      <c r="A357" t="s">
        <v>1302</v>
      </c>
      <c r="B357" t="s">
        <v>1302</v>
      </c>
      <c r="C357" t="s">
        <v>3956</v>
      </c>
      <c r="D357" t="s">
        <v>3948</v>
      </c>
      <c r="E357" t="s">
        <v>1943</v>
      </c>
      <c r="F357" t="s">
        <v>1634</v>
      </c>
      <c r="G357" t="s">
        <v>1850</v>
      </c>
      <c r="I357" s="19" t="s">
        <v>1302</v>
      </c>
      <c r="J357" s="19" t="s">
        <v>1302</v>
      </c>
      <c r="K357" s="19" t="s">
        <v>4956</v>
      </c>
      <c r="L357" s="19" t="s">
        <v>4962</v>
      </c>
      <c r="M357" s="19" t="s">
        <v>5099</v>
      </c>
      <c r="N357" s="19">
        <v>2</v>
      </c>
      <c r="O357" s="29"/>
    </row>
    <row r="358" spans="1:27">
      <c r="A358" t="s">
        <v>1302</v>
      </c>
      <c r="B358" t="s">
        <v>1302</v>
      </c>
      <c r="C358" t="s">
        <v>3957</v>
      </c>
      <c r="D358" t="s">
        <v>3970</v>
      </c>
      <c r="E358" t="s">
        <v>1945</v>
      </c>
      <c r="F358" t="s">
        <v>1634</v>
      </c>
      <c r="G358" t="s">
        <v>1851</v>
      </c>
      <c r="I358" s="19" t="s">
        <v>1302</v>
      </c>
      <c r="J358" s="19" t="s">
        <v>1302</v>
      </c>
      <c r="K358" s="19" t="s">
        <v>4956</v>
      </c>
      <c r="L358" s="19" t="s">
        <v>4963</v>
      </c>
      <c r="M358" s="19" t="s">
        <v>5100</v>
      </c>
      <c r="N358" s="19">
        <v>3</v>
      </c>
      <c r="O358" s="29"/>
    </row>
    <row r="359" spans="1:27">
      <c r="A359" t="s">
        <v>1302</v>
      </c>
      <c r="B359" t="s">
        <v>1302</v>
      </c>
      <c r="C359" t="s">
        <v>3958</v>
      </c>
      <c r="D359" t="s">
        <v>3971</v>
      </c>
      <c r="E359" t="s">
        <v>1946</v>
      </c>
      <c r="F359" t="s">
        <v>1634</v>
      </c>
      <c r="G359" t="s">
        <v>1851</v>
      </c>
      <c r="I359" s="19" t="s">
        <v>1302</v>
      </c>
      <c r="J359" s="19" t="s">
        <v>1302</v>
      </c>
      <c r="K359" s="19" t="s">
        <v>4956</v>
      </c>
      <c r="L359" s="19" t="s">
        <v>4964</v>
      </c>
      <c r="M359" s="19" t="s">
        <v>5101</v>
      </c>
      <c r="N359" s="19">
        <v>4</v>
      </c>
      <c r="O359" s="29"/>
    </row>
    <row r="360" spans="1:27">
      <c r="A360" t="s">
        <v>1302</v>
      </c>
      <c r="B360" t="s">
        <v>1302</v>
      </c>
      <c r="C360" t="s">
        <v>4704</v>
      </c>
      <c r="D360" t="s">
        <v>3972</v>
      </c>
      <c r="E360" t="s">
        <v>1944</v>
      </c>
      <c r="F360" t="s">
        <v>1636</v>
      </c>
      <c r="G360" t="s">
        <v>1648</v>
      </c>
      <c r="I360" s="19" t="s">
        <v>1302</v>
      </c>
      <c r="J360" s="19" t="s">
        <v>1302</v>
      </c>
      <c r="K360" s="19" t="s">
        <v>4956</v>
      </c>
      <c r="L360" s="19" t="s">
        <v>4965</v>
      </c>
      <c r="M360" s="19" t="s">
        <v>5102</v>
      </c>
      <c r="N360" s="19">
        <v>5</v>
      </c>
      <c r="O360" s="29"/>
    </row>
    <row r="361" spans="1:27">
      <c r="A361" t="s">
        <v>1302</v>
      </c>
      <c r="B361" t="s">
        <v>1302</v>
      </c>
      <c r="C361" t="s">
        <v>3959</v>
      </c>
      <c r="D361" t="s">
        <v>3973</v>
      </c>
      <c r="E361" t="s">
        <v>1947</v>
      </c>
      <c r="F361" t="s">
        <v>1634</v>
      </c>
      <c r="G361" t="s">
        <v>1852</v>
      </c>
      <c r="I361" s="19" t="s">
        <v>1302</v>
      </c>
      <c r="J361" s="19" t="s">
        <v>1302</v>
      </c>
      <c r="K361" s="19" t="s">
        <v>4956</v>
      </c>
      <c r="L361" s="19" t="s">
        <v>4966</v>
      </c>
      <c r="M361" s="19" t="s">
        <v>5103</v>
      </c>
      <c r="N361" s="19">
        <v>6</v>
      </c>
      <c r="O361" s="29"/>
    </row>
    <row r="362" spans="1:27">
      <c r="A362" t="s">
        <v>1302</v>
      </c>
      <c r="B362" t="s">
        <v>1302</v>
      </c>
      <c r="C362" t="s">
        <v>3960</v>
      </c>
      <c r="D362" t="s">
        <v>3974</v>
      </c>
      <c r="E362" t="s">
        <v>2108</v>
      </c>
      <c r="F362" t="s">
        <v>1634</v>
      </c>
      <c r="G362" t="s">
        <v>1852</v>
      </c>
      <c r="I362" s="19" t="s">
        <v>1302</v>
      </c>
      <c r="J362" s="19" t="s">
        <v>1302</v>
      </c>
      <c r="K362" s="19" t="s">
        <v>4956</v>
      </c>
      <c r="L362" s="19" t="s">
        <v>4967</v>
      </c>
      <c r="M362" s="19" t="s">
        <v>5104</v>
      </c>
      <c r="N362" s="19">
        <v>7</v>
      </c>
      <c r="O362" s="29"/>
    </row>
    <row r="363" spans="1:27">
      <c r="A363" t="s">
        <v>4723</v>
      </c>
      <c r="B363" t="s">
        <v>4723</v>
      </c>
      <c r="C363" t="s">
        <v>4875</v>
      </c>
      <c r="D363" t="s">
        <v>2315</v>
      </c>
      <c r="E363" t="s">
        <v>812</v>
      </c>
      <c r="F363" t="s">
        <v>1634</v>
      </c>
      <c r="G363" t="s">
        <v>1651</v>
      </c>
      <c r="I363" s="19" t="s">
        <v>1302</v>
      </c>
      <c r="J363" s="19" t="s">
        <v>1302</v>
      </c>
      <c r="K363" s="19" t="s">
        <v>4956</v>
      </c>
      <c r="L363" s="19" t="s">
        <v>4968</v>
      </c>
      <c r="M363" s="19" t="s">
        <v>5105</v>
      </c>
      <c r="N363" s="19">
        <v>8</v>
      </c>
      <c r="O363" s="29"/>
    </row>
    <row r="364" spans="1:27">
      <c r="A364" t="s">
        <v>4723</v>
      </c>
      <c r="B364" t="s">
        <v>4723</v>
      </c>
      <c r="C364" t="s">
        <v>4874</v>
      </c>
      <c r="D364" t="s">
        <v>805</v>
      </c>
      <c r="E364" t="s">
        <v>804</v>
      </c>
      <c r="F364" t="s">
        <v>1634</v>
      </c>
      <c r="G364" t="s">
        <v>1651</v>
      </c>
      <c r="I364" s="19" t="s">
        <v>1302</v>
      </c>
      <c r="J364" s="19" t="s">
        <v>1302</v>
      </c>
      <c r="K364" s="19" t="s">
        <v>4956</v>
      </c>
      <c r="L364" s="19" t="s">
        <v>4969</v>
      </c>
      <c r="M364" s="19" t="s">
        <v>5106</v>
      </c>
      <c r="N364" s="19">
        <v>9</v>
      </c>
      <c r="O364" s="29"/>
    </row>
    <row r="365" spans="1:27">
      <c r="A365" t="s">
        <v>4723</v>
      </c>
      <c r="B365" t="s">
        <v>4723</v>
      </c>
      <c r="C365" t="s">
        <v>3743</v>
      </c>
      <c r="D365" t="s">
        <v>811</v>
      </c>
      <c r="E365" t="s">
        <v>810</v>
      </c>
      <c r="F365" t="s">
        <v>1634</v>
      </c>
      <c r="G365" t="s">
        <v>1651</v>
      </c>
      <c r="I365" s="19" t="s">
        <v>1302</v>
      </c>
      <c r="J365" s="19" t="s">
        <v>1302</v>
      </c>
      <c r="K365" s="19" t="s">
        <v>4956</v>
      </c>
      <c r="L365" s="19" t="s">
        <v>4970</v>
      </c>
      <c r="M365" s="19" t="s">
        <v>5107</v>
      </c>
      <c r="N365" s="19">
        <v>10</v>
      </c>
      <c r="O365" s="29"/>
    </row>
    <row r="366" spans="1:27">
      <c r="A366" t="s">
        <v>4723</v>
      </c>
      <c r="B366" t="s">
        <v>4723</v>
      </c>
      <c r="C366" t="s">
        <v>4873</v>
      </c>
      <c r="D366" t="s">
        <v>738</v>
      </c>
      <c r="E366" t="s">
        <v>737</v>
      </c>
      <c r="F366" t="s">
        <v>1634</v>
      </c>
      <c r="G366" t="s">
        <v>1651</v>
      </c>
      <c r="I366" s="19" t="s">
        <v>1302</v>
      </c>
      <c r="J366" s="19" t="s">
        <v>1302</v>
      </c>
      <c r="K366" s="19" t="s">
        <v>4956</v>
      </c>
      <c r="L366" s="19" t="s">
        <v>4971</v>
      </c>
      <c r="M366" s="19" t="s">
        <v>5108</v>
      </c>
      <c r="N366" s="19">
        <v>11</v>
      </c>
      <c r="O366" s="29"/>
    </row>
    <row r="367" spans="1:27">
      <c r="A367" t="s">
        <v>4723</v>
      </c>
      <c r="B367" t="s">
        <v>4723</v>
      </c>
      <c r="C367" t="s">
        <v>3745</v>
      </c>
      <c r="D367" t="s">
        <v>809</v>
      </c>
      <c r="E367" t="s">
        <v>808</v>
      </c>
      <c r="F367" t="s">
        <v>1634</v>
      </c>
      <c r="G367" t="s">
        <v>1651</v>
      </c>
      <c r="I367" s="19" t="s">
        <v>1302</v>
      </c>
      <c r="J367" s="19" t="s">
        <v>1302</v>
      </c>
      <c r="K367" s="19" t="s">
        <v>4956</v>
      </c>
      <c r="L367" s="19" t="s">
        <v>4972</v>
      </c>
      <c r="M367" s="19" t="s">
        <v>5109</v>
      </c>
      <c r="N367" s="19">
        <v>12</v>
      </c>
      <c r="O367" s="29"/>
    </row>
    <row r="368" spans="1:27">
      <c r="A368" t="s">
        <v>4723</v>
      </c>
      <c r="B368" t="s">
        <v>4723</v>
      </c>
      <c r="C368" t="s">
        <v>3746</v>
      </c>
      <c r="D368" t="s">
        <v>702</v>
      </c>
      <c r="E368" t="s">
        <v>701</v>
      </c>
      <c r="F368" t="s">
        <v>1634</v>
      </c>
      <c r="G368" t="s">
        <v>1651</v>
      </c>
      <c r="I368" s="19" t="s">
        <v>1302</v>
      </c>
      <c r="J368" s="19" t="s">
        <v>1302</v>
      </c>
      <c r="K368" s="19" t="s">
        <v>1850</v>
      </c>
      <c r="L368" s="19" t="s">
        <v>1537</v>
      </c>
      <c r="M368" s="19" t="s">
        <v>936</v>
      </c>
      <c r="N368" s="19" t="s">
        <v>1545</v>
      </c>
      <c r="O368" s="19"/>
    </row>
    <row r="369" spans="1:15">
      <c r="A369" t="s">
        <v>4723</v>
      </c>
      <c r="B369" t="s">
        <v>4723</v>
      </c>
      <c r="C369" t="s">
        <v>3747</v>
      </c>
      <c r="D369" t="s">
        <v>725</v>
      </c>
      <c r="E369" t="s">
        <v>724</v>
      </c>
      <c r="F369" t="s">
        <v>1634</v>
      </c>
      <c r="G369" t="s">
        <v>1651</v>
      </c>
      <c r="I369" s="19" t="s">
        <v>1302</v>
      </c>
      <c r="J369" s="19" t="s">
        <v>1302</v>
      </c>
      <c r="K369" s="19" t="s">
        <v>1850</v>
      </c>
      <c r="L369" s="19" t="s">
        <v>2050</v>
      </c>
      <c r="M369" s="19" t="s">
        <v>420</v>
      </c>
      <c r="N369" s="19" t="s">
        <v>1966</v>
      </c>
      <c r="O369" s="19"/>
    </row>
    <row r="370" spans="1:15">
      <c r="A370" t="s">
        <v>4723</v>
      </c>
      <c r="B370" t="s">
        <v>4723</v>
      </c>
      <c r="C370" t="s">
        <v>4872</v>
      </c>
      <c r="D370" t="s">
        <v>807</v>
      </c>
      <c r="E370" t="s">
        <v>806</v>
      </c>
      <c r="F370" t="s">
        <v>1634</v>
      </c>
      <c r="G370" t="s">
        <v>1651</v>
      </c>
      <c r="I370" s="19" t="s">
        <v>1302</v>
      </c>
      <c r="J370" s="19" t="s">
        <v>1302</v>
      </c>
      <c r="K370" s="19" t="s">
        <v>1850</v>
      </c>
      <c r="L370" s="19" t="s">
        <v>1414</v>
      </c>
      <c r="M370" s="19" t="s">
        <v>417</v>
      </c>
      <c r="N370" s="19" t="s">
        <v>1927</v>
      </c>
      <c r="O370" s="19"/>
    </row>
    <row r="371" spans="1:15">
      <c r="A371" t="s">
        <v>4723</v>
      </c>
      <c r="B371" t="s">
        <v>4723</v>
      </c>
      <c r="C371" t="s">
        <v>3749</v>
      </c>
      <c r="D371" t="s">
        <v>723</v>
      </c>
      <c r="E371" t="s">
        <v>722</v>
      </c>
      <c r="F371" t="s">
        <v>1634</v>
      </c>
      <c r="G371" t="s">
        <v>1651</v>
      </c>
      <c r="I371" s="19" t="s">
        <v>1302</v>
      </c>
      <c r="J371" s="19" t="s">
        <v>1302</v>
      </c>
      <c r="K371" s="19" t="s">
        <v>1850</v>
      </c>
      <c r="L371" s="19" t="s">
        <v>1413</v>
      </c>
      <c r="M371" s="19" t="s">
        <v>418</v>
      </c>
      <c r="N371" s="19" t="s">
        <v>1928</v>
      </c>
      <c r="O371" s="19"/>
    </row>
    <row r="372" spans="1:15">
      <c r="A372" t="s">
        <v>4723</v>
      </c>
      <c r="B372" t="s">
        <v>4723</v>
      </c>
      <c r="C372" t="s">
        <v>3753</v>
      </c>
      <c r="D372" t="s">
        <v>736</v>
      </c>
      <c r="E372" t="s">
        <v>735</v>
      </c>
      <c r="F372" t="s">
        <v>1634</v>
      </c>
      <c r="G372" t="s">
        <v>1651</v>
      </c>
      <c r="I372" s="19" t="s">
        <v>1302</v>
      </c>
      <c r="J372" s="19" t="s">
        <v>1302</v>
      </c>
      <c r="K372" s="19" t="s">
        <v>1850</v>
      </c>
      <c r="L372" s="19" t="s">
        <v>2051</v>
      </c>
      <c r="M372" s="19" t="s">
        <v>419</v>
      </c>
      <c r="N372" s="19" t="s">
        <v>1929</v>
      </c>
      <c r="O372" s="19"/>
    </row>
    <row r="373" spans="1:15">
      <c r="A373" t="s">
        <v>4723</v>
      </c>
      <c r="B373" t="s">
        <v>4723</v>
      </c>
      <c r="C373" t="s">
        <v>4931</v>
      </c>
      <c r="D373" t="s">
        <v>166</v>
      </c>
      <c r="E373" t="s">
        <v>361</v>
      </c>
      <c r="F373" t="s">
        <v>1634</v>
      </c>
      <c r="G373" t="s">
        <v>1651</v>
      </c>
      <c r="I373" s="19" t="s">
        <v>1302</v>
      </c>
      <c r="J373" s="66"/>
      <c r="K373" s="19" t="s">
        <v>1730</v>
      </c>
      <c r="L373" s="19" t="s">
        <v>1537</v>
      </c>
      <c r="M373" s="19" t="s">
        <v>936</v>
      </c>
      <c r="N373" s="19" t="s">
        <v>1545</v>
      </c>
    </row>
    <row r="374" spans="1:15">
      <c r="A374" t="s">
        <v>4723</v>
      </c>
      <c r="B374" t="s">
        <v>4723</v>
      </c>
      <c r="C374" t="s">
        <v>4930</v>
      </c>
      <c r="D374" t="s">
        <v>167</v>
      </c>
      <c r="E374" t="s">
        <v>216</v>
      </c>
      <c r="F374" t="s">
        <v>1634</v>
      </c>
      <c r="G374" t="s">
        <v>1651</v>
      </c>
      <c r="I374" s="19" t="s">
        <v>1302</v>
      </c>
      <c r="J374" s="66"/>
      <c r="K374" s="19" t="s">
        <v>1730</v>
      </c>
      <c r="L374" s="19" t="s">
        <v>1890</v>
      </c>
      <c r="M374" s="19" t="s">
        <v>421</v>
      </c>
      <c r="N374" s="19" t="s">
        <v>1927</v>
      </c>
    </row>
    <row r="375" spans="1:15">
      <c r="A375" t="s">
        <v>4723</v>
      </c>
      <c r="B375" t="s">
        <v>4723</v>
      </c>
      <c r="C375" t="s">
        <v>3754</v>
      </c>
      <c r="D375" t="s">
        <v>700</v>
      </c>
      <c r="E375" t="s">
        <v>699</v>
      </c>
      <c r="F375" t="s">
        <v>1634</v>
      </c>
      <c r="G375" t="s">
        <v>1651</v>
      </c>
      <c r="I375" s="19" t="s">
        <v>1302</v>
      </c>
      <c r="J375" s="66"/>
      <c r="K375" s="19" t="s">
        <v>1730</v>
      </c>
      <c r="L375" s="19" t="s">
        <v>2052</v>
      </c>
      <c r="M375" s="19" t="s">
        <v>422</v>
      </c>
      <c r="N375" s="19" t="s">
        <v>1928</v>
      </c>
    </row>
    <row r="376" spans="1:15">
      <c r="A376" t="s">
        <v>4723</v>
      </c>
      <c r="B376" t="s">
        <v>4723</v>
      </c>
      <c r="C376" t="s">
        <v>3755</v>
      </c>
      <c r="D376" t="s">
        <v>698</v>
      </c>
      <c r="E376" t="s">
        <v>697</v>
      </c>
      <c r="F376" t="s">
        <v>1634</v>
      </c>
      <c r="G376" t="s">
        <v>1651</v>
      </c>
      <c r="I376" s="19" t="s">
        <v>1302</v>
      </c>
      <c r="J376" s="19" t="s">
        <v>1302</v>
      </c>
      <c r="K376" s="19" t="s">
        <v>3296</v>
      </c>
      <c r="L376" s="19" t="s">
        <v>1537</v>
      </c>
      <c r="M376" s="19" t="s">
        <v>3301</v>
      </c>
      <c r="N376" s="19">
        <v>-99</v>
      </c>
    </row>
    <row r="377" spans="1:15">
      <c r="A377" t="s">
        <v>4723</v>
      </c>
      <c r="B377" t="s">
        <v>4723</v>
      </c>
      <c r="C377" t="s">
        <v>3756</v>
      </c>
      <c r="D377" t="s">
        <v>704</v>
      </c>
      <c r="E377" t="s">
        <v>703</v>
      </c>
      <c r="F377" t="s">
        <v>1634</v>
      </c>
      <c r="G377" t="s">
        <v>1651</v>
      </c>
      <c r="I377" s="19" t="s">
        <v>1302</v>
      </c>
      <c r="J377" s="19" t="s">
        <v>1302</v>
      </c>
      <c r="K377" s="19" t="s">
        <v>3296</v>
      </c>
      <c r="L377" s="19" t="s">
        <v>4858</v>
      </c>
      <c r="M377" s="19" t="s">
        <v>3299</v>
      </c>
      <c r="N377" s="19">
        <v>1</v>
      </c>
    </row>
    <row r="378" spans="1:15">
      <c r="A378" t="s">
        <v>1302</v>
      </c>
      <c r="B378" t="s">
        <v>1302</v>
      </c>
      <c r="C378" t="s">
        <v>3961</v>
      </c>
      <c r="D378" t="s">
        <v>3975</v>
      </c>
      <c r="E378" t="s">
        <v>1431</v>
      </c>
      <c r="F378" t="s">
        <v>1634</v>
      </c>
      <c r="G378" t="s">
        <v>1526</v>
      </c>
      <c r="I378" s="19" t="s">
        <v>1302</v>
      </c>
      <c r="J378" s="19" t="s">
        <v>1302</v>
      </c>
      <c r="K378" s="19" t="s">
        <v>3296</v>
      </c>
      <c r="L378" s="19" t="s">
        <v>4857</v>
      </c>
      <c r="M378" s="19" t="s">
        <v>3297</v>
      </c>
      <c r="N378" s="19">
        <v>2</v>
      </c>
    </row>
    <row r="379" spans="1:15">
      <c r="A379" t="s">
        <v>1302</v>
      </c>
      <c r="B379" t="s">
        <v>1302</v>
      </c>
      <c r="C379" t="s">
        <v>3962</v>
      </c>
      <c r="D379" t="s">
        <v>3976</v>
      </c>
      <c r="E379" t="s">
        <v>2110</v>
      </c>
      <c r="F379" t="s">
        <v>1636</v>
      </c>
      <c r="G379" t="s">
        <v>1648</v>
      </c>
      <c r="I379" s="19" t="s">
        <v>1302</v>
      </c>
      <c r="J379" s="19" t="s">
        <v>1302</v>
      </c>
      <c r="K379" s="19" t="s">
        <v>3296</v>
      </c>
      <c r="L379" s="19" t="s">
        <v>4856</v>
      </c>
      <c r="M379" s="19" t="s">
        <v>953</v>
      </c>
      <c r="N379" s="19">
        <v>3</v>
      </c>
    </row>
    <row r="380" spans="1:15">
      <c r="A380" t="s">
        <v>1302</v>
      </c>
      <c r="B380" t="s">
        <v>1302</v>
      </c>
      <c r="C380" t="s">
        <v>3963</v>
      </c>
      <c r="D380" t="s">
        <v>3977</v>
      </c>
      <c r="E380" t="s">
        <v>2111</v>
      </c>
      <c r="F380" t="s">
        <v>1636</v>
      </c>
      <c r="G380" t="s">
        <v>1648</v>
      </c>
      <c r="I380" s="19" t="s">
        <v>1302</v>
      </c>
      <c r="J380" s="19" t="s">
        <v>1302</v>
      </c>
      <c r="K380" s="19" t="s">
        <v>3296</v>
      </c>
      <c r="L380" s="19" t="s">
        <v>1698</v>
      </c>
      <c r="M380" s="19" t="s">
        <v>936</v>
      </c>
      <c r="N380" s="19">
        <v>96</v>
      </c>
    </row>
    <row r="381" spans="1:15">
      <c r="A381" t="s">
        <v>1302</v>
      </c>
      <c r="B381" t="s">
        <v>1302</v>
      </c>
      <c r="C381" t="s">
        <v>3964</v>
      </c>
      <c r="D381" t="s">
        <v>3978</v>
      </c>
      <c r="E381" t="s">
        <v>2112</v>
      </c>
      <c r="F381" t="s">
        <v>1634</v>
      </c>
      <c r="G381" s="29" t="s">
        <v>1854</v>
      </c>
      <c r="I381" s="19" t="s">
        <v>1302</v>
      </c>
      <c r="J381" s="19" t="s">
        <v>1302</v>
      </c>
      <c r="K381" s="19" t="s">
        <v>1852</v>
      </c>
      <c r="L381" s="19" t="s">
        <v>1537</v>
      </c>
      <c r="M381" s="19" t="s">
        <v>936</v>
      </c>
      <c r="N381" s="19" t="s">
        <v>1545</v>
      </c>
      <c r="O381" s="19"/>
    </row>
    <row r="382" spans="1:15">
      <c r="A382" t="s">
        <v>1302</v>
      </c>
      <c r="B382" t="s">
        <v>1302</v>
      </c>
      <c r="C382" t="s">
        <v>3965</v>
      </c>
      <c r="D382" t="s">
        <v>3979</v>
      </c>
      <c r="E382" t="s">
        <v>1777</v>
      </c>
      <c r="F382" t="s">
        <v>1634</v>
      </c>
      <c r="G382" t="s">
        <v>1526</v>
      </c>
      <c r="I382" s="19" t="s">
        <v>1302</v>
      </c>
      <c r="J382" s="19" t="s">
        <v>1302</v>
      </c>
      <c r="K382" s="19" t="s">
        <v>1852</v>
      </c>
      <c r="L382" s="19" t="s">
        <v>1911</v>
      </c>
      <c r="M382" s="19" t="s">
        <v>423</v>
      </c>
      <c r="N382" s="19" t="s">
        <v>1927</v>
      </c>
      <c r="O382" s="19"/>
    </row>
    <row r="383" spans="1:15">
      <c r="A383" t="s">
        <v>1302</v>
      </c>
      <c r="B383" t="s">
        <v>1302</v>
      </c>
      <c r="C383" t="s">
        <v>3966</v>
      </c>
      <c r="D383" t="s">
        <v>3980</v>
      </c>
      <c r="E383" t="s">
        <v>1670</v>
      </c>
      <c r="F383" t="s">
        <v>1630</v>
      </c>
      <c r="G383" t="s">
        <v>1854</v>
      </c>
      <c r="I383" s="19" t="s">
        <v>1302</v>
      </c>
      <c r="J383" s="19" t="s">
        <v>1302</v>
      </c>
      <c r="K383" s="19" t="s">
        <v>1852</v>
      </c>
      <c r="L383" s="19" t="s">
        <v>1891</v>
      </c>
      <c r="M383" s="19" t="s">
        <v>424</v>
      </c>
      <c r="N383" s="19" t="s">
        <v>1928</v>
      </c>
    </row>
    <row r="384" spans="1:15">
      <c r="A384" t="s">
        <v>1302</v>
      </c>
      <c r="B384" s="66"/>
      <c r="C384" t="s">
        <v>3967</v>
      </c>
      <c r="D384" t="s">
        <v>3981</v>
      </c>
      <c r="E384" t="s">
        <v>2294</v>
      </c>
      <c r="F384" t="s">
        <v>1634</v>
      </c>
      <c r="G384" t="s">
        <v>1526</v>
      </c>
      <c r="I384" s="19" t="s">
        <v>1302</v>
      </c>
      <c r="J384" s="19" t="s">
        <v>1302</v>
      </c>
      <c r="K384" s="19" t="s">
        <v>1852</v>
      </c>
      <c r="L384" s="19" t="s">
        <v>1892</v>
      </c>
      <c r="M384" s="19" t="s">
        <v>425</v>
      </c>
      <c r="N384" s="19" t="s">
        <v>1929</v>
      </c>
    </row>
    <row r="385" spans="1:14">
      <c r="A385" t="s">
        <v>4723</v>
      </c>
      <c r="B385" s="66"/>
      <c r="C385" t="s">
        <v>3691</v>
      </c>
      <c r="D385" t="s">
        <v>3458</v>
      </c>
      <c r="E385" t="s">
        <v>7420</v>
      </c>
      <c r="F385" t="s">
        <v>1001</v>
      </c>
      <c r="G385" t="s">
        <v>7421</v>
      </c>
      <c r="I385" s="19" t="s">
        <v>1302</v>
      </c>
      <c r="J385" s="19" t="s">
        <v>1302</v>
      </c>
      <c r="K385" s="19" t="s">
        <v>1856</v>
      </c>
      <c r="L385" s="19" t="s">
        <v>7422</v>
      </c>
      <c r="M385" s="19" t="s">
        <v>936</v>
      </c>
      <c r="N385" s="19">
        <v>-99</v>
      </c>
    </row>
    <row r="386" spans="1:14">
      <c r="A386" t="s">
        <v>1302</v>
      </c>
      <c r="B386" s="66"/>
      <c r="C386" t="s">
        <v>3968</v>
      </c>
      <c r="D386" t="s">
        <v>3982</v>
      </c>
      <c r="E386" t="s">
        <v>1671</v>
      </c>
      <c r="F386" t="s">
        <v>1634</v>
      </c>
      <c r="G386" t="s">
        <v>1526</v>
      </c>
      <c r="I386" s="19" t="s">
        <v>1302</v>
      </c>
      <c r="J386" s="19" t="s">
        <v>1302</v>
      </c>
      <c r="K386" s="19" t="s">
        <v>7423</v>
      </c>
      <c r="L386" s="19" t="s">
        <v>7424</v>
      </c>
      <c r="M386" s="19" t="s">
        <v>880</v>
      </c>
      <c r="N386" s="19">
        <v>-88</v>
      </c>
    </row>
    <row r="387" spans="1:14">
      <c r="A387" t="s">
        <v>1302</v>
      </c>
      <c r="B387" t="s">
        <v>1302</v>
      </c>
      <c r="C387" t="s">
        <v>3969</v>
      </c>
      <c r="D387" t="s">
        <v>3983</v>
      </c>
      <c r="E387" t="s">
        <v>2117</v>
      </c>
      <c r="F387" t="s">
        <v>1634</v>
      </c>
      <c r="G387" t="s">
        <v>1526</v>
      </c>
      <c r="I387" s="19" t="s">
        <v>1302</v>
      </c>
      <c r="J387" s="19" t="s">
        <v>1302</v>
      </c>
      <c r="K387" s="19" t="s">
        <v>7423</v>
      </c>
      <c r="L387" s="19" t="s">
        <v>336</v>
      </c>
      <c r="M387" s="19" t="s">
        <v>5088</v>
      </c>
      <c r="N387" s="19">
        <v>11</v>
      </c>
    </row>
    <row r="388" spans="1:14">
      <c r="A388" t="s">
        <v>1302</v>
      </c>
      <c r="B388" t="s">
        <v>1302</v>
      </c>
      <c r="C388" t="s">
        <v>3986</v>
      </c>
      <c r="D388" t="s">
        <v>3984</v>
      </c>
      <c r="E388" t="s">
        <v>2118</v>
      </c>
      <c r="F388" t="s">
        <v>1634</v>
      </c>
      <c r="G388" t="s">
        <v>1526</v>
      </c>
      <c r="I388" s="19" t="s">
        <v>1302</v>
      </c>
      <c r="J388" s="19" t="s">
        <v>1302</v>
      </c>
      <c r="K388" s="19" t="s">
        <v>7423</v>
      </c>
      <c r="L388" s="19" t="s">
        <v>335</v>
      </c>
      <c r="M388" s="19" t="s">
        <v>5089</v>
      </c>
      <c r="N388" s="19">
        <v>12</v>
      </c>
    </row>
    <row r="389" spans="1:14">
      <c r="A389" t="s">
        <v>1302</v>
      </c>
      <c r="B389" t="s">
        <v>1302</v>
      </c>
      <c r="C389" t="s">
        <v>3987</v>
      </c>
      <c r="D389" t="s">
        <v>3985</v>
      </c>
      <c r="E389" t="s">
        <v>2119</v>
      </c>
      <c r="F389" t="s">
        <v>1634</v>
      </c>
      <c r="G389" t="s">
        <v>1526</v>
      </c>
      <c r="I389" s="19" t="s">
        <v>1302</v>
      </c>
      <c r="J389" s="19" t="s">
        <v>1302</v>
      </c>
      <c r="K389" s="19" t="s">
        <v>7423</v>
      </c>
      <c r="L389" s="19" t="s">
        <v>1203</v>
      </c>
      <c r="M389" s="19" t="s">
        <v>5090</v>
      </c>
      <c r="N389" s="19">
        <v>13</v>
      </c>
    </row>
    <row r="390" spans="1:14">
      <c r="A390" t="s">
        <v>1302</v>
      </c>
      <c r="B390" t="s">
        <v>1302</v>
      </c>
      <c r="C390" t="s">
        <v>3988</v>
      </c>
      <c r="D390" t="s">
        <v>4002</v>
      </c>
      <c r="E390" t="s">
        <v>2120</v>
      </c>
      <c r="F390" t="s">
        <v>1634</v>
      </c>
      <c r="G390" t="s">
        <v>7425</v>
      </c>
      <c r="I390" s="19" t="s">
        <v>1302</v>
      </c>
      <c r="J390" s="19" t="s">
        <v>1302</v>
      </c>
      <c r="K390" s="19" t="s">
        <v>7423</v>
      </c>
      <c r="L390" s="19" t="s">
        <v>4908</v>
      </c>
      <c r="M390" s="19" t="s">
        <v>5091</v>
      </c>
      <c r="N390" s="19">
        <v>15</v>
      </c>
    </row>
    <row r="391" spans="1:14">
      <c r="A391" t="s">
        <v>4723</v>
      </c>
      <c r="B391" t="s">
        <v>4723</v>
      </c>
      <c r="C391" t="s">
        <v>4863</v>
      </c>
      <c r="E391" t="s">
        <v>3432</v>
      </c>
      <c r="F391" t="s">
        <v>1634</v>
      </c>
      <c r="G391" t="s">
        <v>1655</v>
      </c>
      <c r="I391" s="19" t="s">
        <v>1302</v>
      </c>
      <c r="J391" s="19" t="s">
        <v>1302</v>
      </c>
      <c r="K391" s="19" t="s">
        <v>7423</v>
      </c>
      <c r="L391" s="19" t="s">
        <v>4909</v>
      </c>
      <c r="M391" s="19" t="s">
        <v>5092</v>
      </c>
      <c r="N391" s="19">
        <v>21</v>
      </c>
    </row>
    <row r="392" spans="1:14">
      <c r="A392" t="s">
        <v>4723</v>
      </c>
      <c r="B392" t="s">
        <v>4723</v>
      </c>
      <c r="C392" t="s">
        <v>3430</v>
      </c>
      <c r="E392" t="s">
        <v>3428</v>
      </c>
      <c r="F392" t="s">
        <v>1634</v>
      </c>
      <c r="G392" t="s">
        <v>3296</v>
      </c>
      <c r="I392" s="19" t="s">
        <v>1302</v>
      </c>
      <c r="J392" s="19" t="s">
        <v>1302</v>
      </c>
      <c r="K392" s="19" t="s">
        <v>7423</v>
      </c>
      <c r="L392" s="19" t="s">
        <v>1779</v>
      </c>
      <c r="M392" s="19" t="s">
        <v>960</v>
      </c>
      <c r="N392" s="19">
        <v>22</v>
      </c>
    </row>
    <row r="393" spans="1:14">
      <c r="A393" t="s">
        <v>1302</v>
      </c>
      <c r="B393" s="66"/>
      <c r="C393" t="s">
        <v>5434</v>
      </c>
      <c r="D393" t="s">
        <v>5437</v>
      </c>
      <c r="E393" t="s">
        <v>5370</v>
      </c>
      <c r="F393" t="s">
        <v>1634</v>
      </c>
      <c r="G393" t="s">
        <v>4956</v>
      </c>
      <c r="I393" s="19" t="s">
        <v>1302</v>
      </c>
      <c r="J393" s="19" t="s">
        <v>1302</v>
      </c>
      <c r="K393" s="19" t="s">
        <v>7423</v>
      </c>
      <c r="L393" s="19" t="s">
        <v>1185</v>
      </c>
      <c r="M393" s="19" t="s">
        <v>3190</v>
      </c>
      <c r="N393" s="19">
        <v>23</v>
      </c>
    </row>
    <row r="394" spans="1:14">
      <c r="A394" t="s">
        <v>1302</v>
      </c>
      <c r="B394" t="s">
        <v>1302</v>
      </c>
      <c r="C394" t="s">
        <v>5432</v>
      </c>
      <c r="D394" t="s">
        <v>5438</v>
      </c>
      <c r="E394" t="s">
        <v>2121</v>
      </c>
      <c r="F394" t="s">
        <v>1953</v>
      </c>
      <c r="G394" t="s">
        <v>1648</v>
      </c>
      <c r="I394" s="19" t="s">
        <v>1302</v>
      </c>
      <c r="J394" s="19" t="s">
        <v>1302</v>
      </c>
      <c r="K394" s="19" t="s">
        <v>7423</v>
      </c>
      <c r="L394" s="19" t="s">
        <v>771</v>
      </c>
      <c r="M394" s="19" t="s">
        <v>5093</v>
      </c>
      <c r="N394" s="19">
        <v>24</v>
      </c>
    </row>
    <row r="395" spans="1:14">
      <c r="A395" t="s">
        <v>1302</v>
      </c>
      <c r="B395" t="s">
        <v>1302</v>
      </c>
      <c r="C395" t="s">
        <v>5433</v>
      </c>
      <c r="D395" t="s">
        <v>5439</v>
      </c>
      <c r="E395" t="s">
        <v>2209</v>
      </c>
      <c r="F395" t="s">
        <v>1635</v>
      </c>
      <c r="G395" t="s">
        <v>1648</v>
      </c>
      <c r="I395" s="19" t="s">
        <v>1302</v>
      </c>
      <c r="J395" s="19" t="s">
        <v>1302</v>
      </c>
      <c r="K395" s="19" t="s">
        <v>7423</v>
      </c>
      <c r="L395" s="19" t="s">
        <v>4910</v>
      </c>
      <c r="M395" s="19" t="s">
        <v>173</v>
      </c>
      <c r="N395" s="19">
        <v>25</v>
      </c>
    </row>
    <row r="396" spans="1:14">
      <c r="A396" t="s">
        <v>4723</v>
      </c>
      <c r="B396" t="s">
        <v>4723</v>
      </c>
      <c r="C396" t="s">
        <v>4960</v>
      </c>
      <c r="D396" t="s">
        <v>5440</v>
      </c>
      <c r="E396" t="s">
        <v>5371</v>
      </c>
      <c r="F396" t="s">
        <v>1634</v>
      </c>
      <c r="G396" t="s">
        <v>4956</v>
      </c>
      <c r="I396" s="19" t="s">
        <v>1302</v>
      </c>
      <c r="J396" s="19" t="s">
        <v>1302</v>
      </c>
      <c r="K396" s="19" t="s">
        <v>7423</v>
      </c>
      <c r="L396" s="19" t="s">
        <v>4911</v>
      </c>
      <c r="M396" s="19" t="s">
        <v>5094</v>
      </c>
      <c r="N396" s="19">
        <v>26</v>
      </c>
    </row>
    <row r="397" spans="1:14">
      <c r="A397" t="s">
        <v>1302</v>
      </c>
      <c r="B397" t="s">
        <v>1302</v>
      </c>
      <c r="C397" t="s">
        <v>5435</v>
      </c>
      <c r="D397" t="s">
        <v>5441</v>
      </c>
      <c r="E397" t="s">
        <v>2122</v>
      </c>
      <c r="F397" t="s">
        <v>1953</v>
      </c>
      <c r="G397" t="s">
        <v>1648</v>
      </c>
      <c r="I397" s="19" t="s">
        <v>1302</v>
      </c>
      <c r="J397" s="19" t="s">
        <v>1302</v>
      </c>
      <c r="K397" s="19" t="s">
        <v>7423</v>
      </c>
      <c r="L397" s="19" t="s">
        <v>4912</v>
      </c>
      <c r="M397" s="19" t="s">
        <v>762</v>
      </c>
      <c r="N397" s="19">
        <v>31</v>
      </c>
    </row>
    <row r="398" spans="1:14">
      <c r="A398" t="s">
        <v>1302</v>
      </c>
      <c r="B398" t="s">
        <v>1302</v>
      </c>
      <c r="C398" t="s">
        <v>5436</v>
      </c>
      <c r="D398" t="s">
        <v>5442</v>
      </c>
      <c r="E398" t="s">
        <v>2210</v>
      </c>
      <c r="F398" t="s">
        <v>1635</v>
      </c>
      <c r="I398" s="19" t="s">
        <v>1302</v>
      </c>
      <c r="J398" s="19" t="s">
        <v>1302</v>
      </c>
      <c r="K398" s="19" t="s">
        <v>1856</v>
      </c>
      <c r="L398" s="19" t="s">
        <v>761</v>
      </c>
      <c r="M398" s="19" t="s">
        <v>760</v>
      </c>
      <c r="N398" s="19">
        <v>32</v>
      </c>
    </row>
    <row r="399" spans="1:14">
      <c r="A399" t="s">
        <v>1302</v>
      </c>
      <c r="B399" s="66"/>
      <c r="C399" t="s">
        <v>5443</v>
      </c>
      <c r="D399" t="s">
        <v>5446</v>
      </c>
      <c r="E399" t="s">
        <v>5377</v>
      </c>
      <c r="F399" t="s">
        <v>1634</v>
      </c>
      <c r="G399" t="s">
        <v>4956</v>
      </c>
      <c r="I399" s="19" t="s">
        <v>1302</v>
      </c>
      <c r="J399" s="19" t="s">
        <v>1302</v>
      </c>
      <c r="K399" s="19" t="s">
        <v>7423</v>
      </c>
      <c r="L399" s="19" t="s">
        <v>759</v>
      </c>
      <c r="M399" s="19" t="s">
        <v>5095</v>
      </c>
      <c r="N399" s="19">
        <v>33</v>
      </c>
    </row>
    <row r="400" spans="1:14">
      <c r="A400" t="s">
        <v>1302</v>
      </c>
      <c r="B400" s="66"/>
      <c r="C400" t="s">
        <v>5444</v>
      </c>
      <c r="D400" t="s">
        <v>5447</v>
      </c>
      <c r="E400" t="s">
        <v>5375</v>
      </c>
      <c r="F400" t="s">
        <v>1953</v>
      </c>
      <c r="I400" s="19" t="s">
        <v>1302</v>
      </c>
      <c r="J400" s="19" t="s">
        <v>1302</v>
      </c>
      <c r="K400" s="19" t="s">
        <v>7423</v>
      </c>
      <c r="L400" s="19" t="s">
        <v>4913</v>
      </c>
      <c r="M400" s="19" t="s">
        <v>5096</v>
      </c>
      <c r="N400" s="19">
        <v>34</v>
      </c>
    </row>
    <row r="401" spans="1:15">
      <c r="A401" t="s">
        <v>1302</v>
      </c>
      <c r="B401" s="66"/>
      <c r="C401" t="s">
        <v>5445</v>
      </c>
      <c r="D401" t="s">
        <v>5448</v>
      </c>
      <c r="E401" t="s">
        <v>5376</v>
      </c>
      <c r="F401" t="s">
        <v>1953</v>
      </c>
      <c r="I401" s="19" t="s">
        <v>1302</v>
      </c>
      <c r="J401" s="19" t="s">
        <v>1302</v>
      </c>
      <c r="K401" s="19" t="s">
        <v>7423</v>
      </c>
      <c r="L401" s="19" t="s">
        <v>7426</v>
      </c>
      <c r="M401" s="19" t="s">
        <v>953</v>
      </c>
      <c r="N401" s="19">
        <v>96</v>
      </c>
    </row>
    <row r="402" spans="1:15">
      <c r="A402" t="s">
        <v>1302</v>
      </c>
      <c r="B402" s="66"/>
      <c r="C402" t="s">
        <v>3993</v>
      </c>
      <c r="D402" t="s">
        <v>4007</v>
      </c>
      <c r="E402" t="s">
        <v>1972</v>
      </c>
      <c r="F402" t="s">
        <v>1634</v>
      </c>
      <c r="G402" t="s">
        <v>1855</v>
      </c>
      <c r="I402" s="19" t="s">
        <v>4723</v>
      </c>
      <c r="J402" s="19" t="s">
        <v>4723</v>
      </c>
      <c r="K402" s="19" t="s">
        <v>7427</v>
      </c>
      <c r="L402" s="19" t="s">
        <v>1537</v>
      </c>
      <c r="M402" s="19" t="s">
        <v>936</v>
      </c>
      <c r="N402" s="19">
        <v>-99</v>
      </c>
    </row>
    <row r="403" spans="1:15">
      <c r="A403" s="66"/>
      <c r="B403" t="s">
        <v>1302</v>
      </c>
      <c r="C403" t="s">
        <v>3993</v>
      </c>
      <c r="D403" t="s">
        <v>4007</v>
      </c>
      <c r="E403" s="29" t="s">
        <v>5971</v>
      </c>
      <c r="F403" s="29" t="s">
        <v>1630</v>
      </c>
      <c r="G403" s="29" t="s">
        <v>5972</v>
      </c>
      <c r="I403" s="19" t="s">
        <v>4723</v>
      </c>
      <c r="J403" s="19" t="s">
        <v>4723</v>
      </c>
      <c r="K403" s="19" t="s">
        <v>7427</v>
      </c>
      <c r="L403" s="19" t="s">
        <v>328</v>
      </c>
      <c r="M403" s="19" t="s">
        <v>952</v>
      </c>
      <c r="N403" s="19">
        <v>0</v>
      </c>
    </row>
    <row r="404" spans="1:15">
      <c r="A404" t="s">
        <v>4723</v>
      </c>
      <c r="B404" t="s">
        <v>4723</v>
      </c>
      <c r="C404" t="s">
        <v>4870</v>
      </c>
      <c r="D404" t="s">
        <v>4196</v>
      </c>
      <c r="E404" t="s">
        <v>4194</v>
      </c>
      <c r="F404" t="s">
        <v>1634</v>
      </c>
      <c r="G404" t="s">
        <v>1856</v>
      </c>
      <c r="I404" s="19" t="s">
        <v>4723</v>
      </c>
      <c r="J404" s="19" t="s">
        <v>4723</v>
      </c>
      <c r="K404" s="19" t="s">
        <v>7427</v>
      </c>
      <c r="L404" s="19" t="s">
        <v>1379</v>
      </c>
      <c r="M404" s="19" t="s">
        <v>951</v>
      </c>
      <c r="N404" s="19">
        <v>1</v>
      </c>
    </row>
    <row r="405" spans="1:15">
      <c r="A405" t="s">
        <v>4723</v>
      </c>
      <c r="B405" s="66"/>
      <c r="C405" t="s">
        <v>4869</v>
      </c>
      <c r="D405" t="s">
        <v>3421</v>
      </c>
      <c r="E405" t="s">
        <v>3420</v>
      </c>
      <c r="F405" t="s">
        <v>1634</v>
      </c>
      <c r="G405" t="s">
        <v>1856</v>
      </c>
      <c r="I405" s="19" t="s">
        <v>4723</v>
      </c>
      <c r="J405" s="19" t="s">
        <v>4723</v>
      </c>
      <c r="K405" s="19" t="s">
        <v>7427</v>
      </c>
      <c r="L405" s="19" t="s">
        <v>327</v>
      </c>
      <c r="M405" s="19" t="s">
        <v>755</v>
      </c>
      <c r="N405" s="19">
        <v>2</v>
      </c>
    </row>
    <row r="406" spans="1:15">
      <c r="A406" t="s">
        <v>4723</v>
      </c>
      <c r="B406" s="66"/>
      <c r="C406" t="s">
        <v>4734</v>
      </c>
      <c r="D406" t="s">
        <v>3425</v>
      </c>
      <c r="E406" t="s">
        <v>3424</v>
      </c>
      <c r="F406" t="s">
        <v>1634</v>
      </c>
      <c r="G406" t="s">
        <v>1856</v>
      </c>
      <c r="I406" s="19" t="s">
        <v>4723</v>
      </c>
      <c r="J406" s="19" t="s">
        <v>4723</v>
      </c>
      <c r="K406" s="19" t="s">
        <v>7427</v>
      </c>
      <c r="L406" s="19" t="s">
        <v>1232</v>
      </c>
      <c r="M406" s="19" t="s">
        <v>5097</v>
      </c>
      <c r="N406" s="19">
        <v>3</v>
      </c>
    </row>
    <row r="407" spans="1:15">
      <c r="A407" t="s">
        <v>1302</v>
      </c>
      <c r="B407" s="66"/>
      <c r="C407" t="s">
        <v>3994</v>
      </c>
      <c r="D407" t="s">
        <v>4008</v>
      </c>
      <c r="E407" t="s">
        <v>1974</v>
      </c>
      <c r="F407" t="s">
        <v>1634</v>
      </c>
      <c r="G407" t="s">
        <v>1526</v>
      </c>
      <c r="I407" s="19" t="s">
        <v>1302</v>
      </c>
      <c r="J407" s="19" t="s">
        <v>1302</v>
      </c>
      <c r="K407" s="19" t="s">
        <v>1728</v>
      </c>
      <c r="L407" s="19" t="s">
        <v>1537</v>
      </c>
      <c r="M407" s="19" t="s">
        <v>430</v>
      </c>
      <c r="N407" s="19" t="s">
        <v>1545</v>
      </c>
      <c r="O407" s="47"/>
    </row>
    <row r="408" spans="1:15">
      <c r="A408" t="s">
        <v>1302</v>
      </c>
      <c r="B408" s="66"/>
      <c r="C408" t="s">
        <v>3995</v>
      </c>
      <c r="D408" t="s">
        <v>4009</v>
      </c>
      <c r="E408" t="s">
        <v>1975</v>
      </c>
      <c r="F408" t="s">
        <v>1422</v>
      </c>
      <c r="G408" t="s">
        <v>1648</v>
      </c>
      <c r="I408" s="19" t="s">
        <v>1302</v>
      </c>
      <c r="J408" s="19" t="s">
        <v>1302</v>
      </c>
      <c r="K408" s="19" t="s">
        <v>1728</v>
      </c>
      <c r="L408" s="19" t="s">
        <v>1540</v>
      </c>
      <c r="M408" s="19" t="s">
        <v>880</v>
      </c>
      <c r="N408" s="19">
        <v>-88</v>
      </c>
      <c r="O408" s="47"/>
    </row>
    <row r="409" spans="1:15">
      <c r="A409" t="s">
        <v>1302</v>
      </c>
      <c r="B409" t="s">
        <v>1302</v>
      </c>
      <c r="C409" t="s">
        <v>3996</v>
      </c>
      <c r="D409" t="s">
        <v>4010</v>
      </c>
      <c r="E409" t="s">
        <v>1786</v>
      </c>
      <c r="F409" t="s">
        <v>1634</v>
      </c>
      <c r="G409" t="s">
        <v>1526</v>
      </c>
      <c r="I409" s="19" t="s">
        <v>1302</v>
      </c>
      <c r="J409" s="19" t="s">
        <v>1302</v>
      </c>
      <c r="K409" s="19" t="s">
        <v>1728</v>
      </c>
      <c r="L409" s="19" t="s">
        <v>2030</v>
      </c>
      <c r="M409" s="19" t="s">
        <v>426</v>
      </c>
      <c r="N409" s="19" t="s">
        <v>1927</v>
      </c>
      <c r="O409" s="47"/>
    </row>
    <row r="410" spans="1:15">
      <c r="A410" t="s">
        <v>1302</v>
      </c>
      <c r="B410" t="s">
        <v>1302</v>
      </c>
      <c r="C410" t="s">
        <v>3997</v>
      </c>
      <c r="D410" t="s">
        <v>4011</v>
      </c>
      <c r="E410" t="s">
        <v>1787</v>
      </c>
      <c r="F410" t="s">
        <v>1634</v>
      </c>
      <c r="G410" t="s">
        <v>1526</v>
      </c>
      <c r="I410" s="19" t="s">
        <v>1302</v>
      </c>
      <c r="J410" s="19" t="s">
        <v>1302</v>
      </c>
      <c r="K410" s="19" t="s">
        <v>1728</v>
      </c>
      <c r="L410" s="19" t="s">
        <v>2034</v>
      </c>
      <c r="M410" s="19" t="s">
        <v>427</v>
      </c>
      <c r="N410" s="19" t="s">
        <v>1928</v>
      </c>
      <c r="O410" s="47"/>
    </row>
    <row r="411" spans="1:15">
      <c r="A411" t="s">
        <v>1302</v>
      </c>
      <c r="B411" t="s">
        <v>1302</v>
      </c>
      <c r="C411" t="s">
        <v>3998</v>
      </c>
      <c r="D411" t="s">
        <v>4012</v>
      </c>
      <c r="E411" t="s">
        <v>1788</v>
      </c>
      <c r="F411" t="s">
        <v>1634</v>
      </c>
      <c r="G411" t="s">
        <v>1526</v>
      </c>
      <c r="I411" s="19" t="s">
        <v>1302</v>
      </c>
      <c r="J411" s="19" t="s">
        <v>1302</v>
      </c>
      <c r="K411" s="19" t="s">
        <v>1728</v>
      </c>
      <c r="L411" s="19" t="s">
        <v>2032</v>
      </c>
      <c r="M411" s="19" t="s">
        <v>428</v>
      </c>
      <c r="N411" s="19" t="s">
        <v>1929</v>
      </c>
      <c r="O411" s="47"/>
    </row>
    <row r="412" spans="1:15">
      <c r="A412" t="s">
        <v>1302</v>
      </c>
      <c r="B412" t="s">
        <v>1302</v>
      </c>
      <c r="C412" t="s">
        <v>3999</v>
      </c>
      <c r="D412" t="s">
        <v>4013</v>
      </c>
      <c r="E412" t="s">
        <v>1789</v>
      </c>
      <c r="F412" t="s">
        <v>1634</v>
      </c>
      <c r="G412" t="s">
        <v>1526</v>
      </c>
      <c r="I412" s="19" t="s">
        <v>1302</v>
      </c>
      <c r="J412" s="19" t="s">
        <v>1302</v>
      </c>
      <c r="K412" s="19" t="s">
        <v>1728</v>
      </c>
      <c r="L412" s="19" t="s">
        <v>2035</v>
      </c>
      <c r="M412" s="19" t="s">
        <v>429</v>
      </c>
      <c r="N412" s="19" t="s">
        <v>1930</v>
      </c>
      <c r="O412" s="47"/>
    </row>
    <row r="413" spans="1:15">
      <c r="A413" t="s">
        <v>4723</v>
      </c>
      <c r="B413" s="66"/>
      <c r="C413" t="s">
        <v>3414</v>
      </c>
      <c r="D413" t="s">
        <v>3413</v>
      </c>
      <c r="E413" t="s">
        <v>3412</v>
      </c>
      <c r="F413" t="s">
        <v>1634</v>
      </c>
      <c r="G413" t="s">
        <v>1526</v>
      </c>
      <c r="I413" s="19" t="s">
        <v>1302</v>
      </c>
      <c r="J413" s="19" t="s">
        <v>1302</v>
      </c>
      <c r="K413" s="19" t="s">
        <v>1851</v>
      </c>
      <c r="L413" s="19" t="s">
        <v>1537</v>
      </c>
      <c r="M413" s="19" t="s">
        <v>430</v>
      </c>
      <c r="N413" s="19" t="s">
        <v>1545</v>
      </c>
      <c r="O413" s="19"/>
    </row>
    <row r="414" spans="1:15">
      <c r="A414" t="s">
        <v>4723</v>
      </c>
      <c r="B414" s="66"/>
      <c r="C414" t="s">
        <v>4736</v>
      </c>
      <c r="D414" t="s">
        <v>3417</v>
      </c>
      <c r="E414" t="s">
        <v>3416</v>
      </c>
      <c r="F414" t="s">
        <v>1634</v>
      </c>
      <c r="G414" t="s">
        <v>1526</v>
      </c>
      <c r="I414" s="19" t="s">
        <v>1302</v>
      </c>
      <c r="J414" s="19" t="s">
        <v>1302</v>
      </c>
      <c r="K414" s="19" t="s">
        <v>1851</v>
      </c>
      <c r="L414" s="19" t="s">
        <v>1747</v>
      </c>
      <c r="M414" s="19" t="s">
        <v>880</v>
      </c>
      <c r="N414" s="19" t="s">
        <v>1966</v>
      </c>
      <c r="O414" s="19"/>
    </row>
    <row r="415" spans="1:15">
      <c r="A415" t="s">
        <v>1302</v>
      </c>
      <c r="B415" t="s">
        <v>1302</v>
      </c>
      <c r="C415" t="s">
        <v>4000</v>
      </c>
      <c r="D415" t="s">
        <v>3417</v>
      </c>
      <c r="E415" t="s">
        <v>1790</v>
      </c>
      <c r="F415" t="s">
        <v>1634</v>
      </c>
      <c r="G415" t="s">
        <v>1857</v>
      </c>
      <c r="I415" s="19" t="s">
        <v>1302</v>
      </c>
      <c r="J415" s="19" t="s">
        <v>1302</v>
      </c>
      <c r="K415" s="19" t="s">
        <v>1851</v>
      </c>
      <c r="L415" s="19" t="s">
        <v>1982</v>
      </c>
      <c r="M415" s="19" t="s">
        <v>434</v>
      </c>
      <c r="N415" s="19" t="s">
        <v>1927</v>
      </c>
      <c r="O415" s="19"/>
    </row>
    <row r="416" spans="1:15">
      <c r="A416" t="s">
        <v>1302</v>
      </c>
      <c r="B416" t="s">
        <v>1302</v>
      </c>
      <c r="C416" t="s">
        <v>4001</v>
      </c>
      <c r="D416" t="s">
        <v>4014</v>
      </c>
      <c r="E416" t="s">
        <v>1792</v>
      </c>
      <c r="F416" t="s">
        <v>1634</v>
      </c>
      <c r="G416" t="s">
        <v>1726</v>
      </c>
      <c r="I416" s="19" t="s">
        <v>1302</v>
      </c>
      <c r="J416" s="19" t="s">
        <v>1302</v>
      </c>
      <c r="K416" s="19" t="s">
        <v>1851</v>
      </c>
      <c r="L416" s="19" t="s">
        <v>1998</v>
      </c>
      <c r="M416" s="19" t="s">
        <v>435</v>
      </c>
      <c r="N416" s="19" t="s">
        <v>1928</v>
      </c>
      <c r="O416" s="19"/>
    </row>
    <row r="417" spans="1:15">
      <c r="A417" t="s">
        <v>4723</v>
      </c>
      <c r="B417" t="s">
        <v>4723</v>
      </c>
      <c r="C417" t="s">
        <v>3407</v>
      </c>
      <c r="D417" t="s">
        <v>3406</v>
      </c>
      <c r="E417" t="s">
        <v>3405</v>
      </c>
      <c r="F417" t="s">
        <v>1634</v>
      </c>
      <c r="G417" t="s">
        <v>1726</v>
      </c>
      <c r="I417" s="19" t="s">
        <v>1302</v>
      </c>
      <c r="J417" s="19" t="s">
        <v>1302</v>
      </c>
      <c r="K417" s="19" t="s">
        <v>1851</v>
      </c>
      <c r="L417" s="19" t="s">
        <v>1997</v>
      </c>
      <c r="M417" s="19" t="s">
        <v>436</v>
      </c>
      <c r="N417" s="19" t="s">
        <v>1929</v>
      </c>
      <c r="O417" s="19"/>
    </row>
    <row r="418" spans="1:15">
      <c r="A418" t="s">
        <v>4723</v>
      </c>
      <c r="B418" t="s">
        <v>4723</v>
      </c>
      <c r="C418" t="s">
        <v>3410</v>
      </c>
      <c r="D418" t="s">
        <v>3409</v>
      </c>
      <c r="E418" t="s">
        <v>3408</v>
      </c>
      <c r="F418" t="s">
        <v>1634</v>
      </c>
      <c r="G418" t="s">
        <v>1726</v>
      </c>
      <c r="I418" s="19" t="s">
        <v>1302</v>
      </c>
      <c r="J418" s="19" t="s">
        <v>1302</v>
      </c>
      <c r="K418" s="19" t="s">
        <v>1851</v>
      </c>
      <c r="L418" s="19" t="s">
        <v>2051</v>
      </c>
      <c r="M418" s="19" t="s">
        <v>437</v>
      </c>
      <c r="N418" s="19" t="s">
        <v>1930</v>
      </c>
      <c r="O418" s="19"/>
    </row>
    <row r="419" spans="1:15">
      <c r="A419" t="s">
        <v>1302</v>
      </c>
      <c r="B419" t="s">
        <v>1302</v>
      </c>
      <c r="C419" t="s">
        <v>4026</v>
      </c>
      <c r="D419" t="s">
        <v>4015</v>
      </c>
      <c r="E419" t="s">
        <v>1793</v>
      </c>
      <c r="F419" t="s">
        <v>1634</v>
      </c>
      <c r="G419" t="s">
        <v>1526</v>
      </c>
      <c r="I419" s="19" t="s">
        <v>1302</v>
      </c>
      <c r="J419" s="19" t="s">
        <v>1302</v>
      </c>
      <c r="K419" s="19" t="s">
        <v>1851</v>
      </c>
      <c r="L419" s="19" t="s">
        <v>1698</v>
      </c>
      <c r="M419" s="19" t="s">
        <v>953</v>
      </c>
      <c r="N419" s="19" t="s">
        <v>2086</v>
      </c>
      <c r="O419" s="19"/>
    </row>
    <row r="420" spans="1:15">
      <c r="A420" t="s">
        <v>1302</v>
      </c>
      <c r="B420" t="s">
        <v>1302</v>
      </c>
      <c r="C420" t="s">
        <v>4027</v>
      </c>
      <c r="D420" t="s">
        <v>4016</v>
      </c>
      <c r="E420" t="s">
        <v>1983</v>
      </c>
      <c r="F420" t="s">
        <v>1634</v>
      </c>
      <c r="G420" t="s">
        <v>1526</v>
      </c>
      <c r="I420" s="19" t="s">
        <v>1302</v>
      </c>
      <c r="J420" s="19" t="s">
        <v>1302</v>
      </c>
      <c r="K420" s="19" t="s">
        <v>1857</v>
      </c>
      <c r="L420" s="19" t="s">
        <v>1537</v>
      </c>
      <c r="M420" s="19" t="s">
        <v>430</v>
      </c>
      <c r="N420" s="19" t="s">
        <v>1545</v>
      </c>
      <c r="O420" s="37"/>
    </row>
    <row r="421" spans="1:15">
      <c r="A421" s="66"/>
      <c r="B421" s="40" t="s">
        <v>1302</v>
      </c>
      <c r="C421" s="40" t="s">
        <v>4729</v>
      </c>
      <c r="D421" s="40" t="s">
        <v>3457</v>
      </c>
      <c r="E421" s="40" t="s">
        <v>2762</v>
      </c>
      <c r="F421" s="40" t="s">
        <v>1634</v>
      </c>
      <c r="G421" s="40" t="s">
        <v>2763</v>
      </c>
      <c r="I421" s="19" t="s">
        <v>1302</v>
      </c>
      <c r="J421" s="19" t="s">
        <v>1302</v>
      </c>
      <c r="K421" s="19" t="s">
        <v>1857</v>
      </c>
      <c r="L421" s="19" t="s">
        <v>1837</v>
      </c>
      <c r="M421" s="19" t="s">
        <v>438</v>
      </c>
      <c r="N421" s="19" t="s">
        <v>1927</v>
      </c>
      <c r="O421" s="37"/>
    </row>
    <row r="422" spans="1:15">
      <c r="A422" s="66"/>
      <c r="B422" s="40" t="s">
        <v>1302</v>
      </c>
      <c r="C422" s="40" t="s">
        <v>4729</v>
      </c>
      <c r="D422" s="40" t="s">
        <v>3457</v>
      </c>
      <c r="E422" s="40" t="s">
        <v>2764</v>
      </c>
      <c r="F422" s="40" t="s">
        <v>1634</v>
      </c>
      <c r="G422" s="40" t="s">
        <v>2763</v>
      </c>
      <c r="I422" s="19" t="s">
        <v>1302</v>
      </c>
      <c r="J422" s="19" t="s">
        <v>1302</v>
      </c>
      <c r="K422" s="19" t="s">
        <v>1857</v>
      </c>
      <c r="L422" s="19" t="s">
        <v>1838</v>
      </c>
      <c r="M422" s="19" t="s">
        <v>439</v>
      </c>
      <c r="N422" s="19" t="s">
        <v>1928</v>
      </c>
      <c r="O422" s="37"/>
    </row>
    <row r="423" spans="1:15" ht="16">
      <c r="A423" s="66"/>
      <c r="B423" s="40" t="s">
        <v>1302</v>
      </c>
      <c r="C423" s="40" t="s">
        <v>4729</v>
      </c>
      <c r="D423" s="40" t="s">
        <v>3457</v>
      </c>
      <c r="E423" s="39" t="s">
        <v>6008</v>
      </c>
      <c r="F423" s="40" t="s">
        <v>1634</v>
      </c>
      <c r="G423" s="40" t="s">
        <v>2763</v>
      </c>
      <c r="I423" s="19" t="s">
        <v>1302</v>
      </c>
      <c r="J423" s="19" t="s">
        <v>1302</v>
      </c>
      <c r="K423" s="19" t="s">
        <v>1857</v>
      </c>
      <c r="L423" s="19" t="s">
        <v>1839</v>
      </c>
      <c r="M423" s="19" t="s">
        <v>440</v>
      </c>
      <c r="N423" s="19" t="s">
        <v>1929</v>
      </c>
      <c r="O423" s="37"/>
    </row>
    <row r="424" spans="1:15">
      <c r="A424" s="66"/>
      <c r="B424" s="40" t="s">
        <v>1302</v>
      </c>
      <c r="C424" s="40" t="s">
        <v>4729</v>
      </c>
      <c r="D424" s="40" t="s">
        <v>7428</v>
      </c>
      <c r="E424" s="40" t="s">
        <v>2765</v>
      </c>
      <c r="F424" s="40" t="s">
        <v>1634</v>
      </c>
      <c r="G424" s="40" t="s">
        <v>2763</v>
      </c>
      <c r="I424" s="19" t="s">
        <v>1302</v>
      </c>
      <c r="J424" s="19" t="s">
        <v>1302</v>
      </c>
      <c r="K424" s="19" t="s">
        <v>1857</v>
      </c>
      <c r="L424" s="19" t="s">
        <v>2001</v>
      </c>
      <c r="M424" s="19" t="s">
        <v>441</v>
      </c>
      <c r="N424" s="19" t="s">
        <v>1930</v>
      </c>
      <c r="O424" s="37"/>
    </row>
    <row r="425" spans="1:15">
      <c r="A425" t="s">
        <v>1302</v>
      </c>
      <c r="B425" t="s">
        <v>1302</v>
      </c>
      <c r="C425" t="s">
        <v>4028</v>
      </c>
      <c r="D425" t="s">
        <v>4017</v>
      </c>
      <c r="E425" t="s">
        <v>1984</v>
      </c>
      <c r="F425" t="s">
        <v>1630</v>
      </c>
      <c r="G425" t="s">
        <v>1727</v>
      </c>
      <c r="I425" s="19" t="s">
        <v>1302</v>
      </c>
      <c r="J425" s="19" t="s">
        <v>1302</v>
      </c>
      <c r="K425" s="19" t="s">
        <v>1857</v>
      </c>
      <c r="L425" s="19" t="s">
        <v>2002</v>
      </c>
      <c r="M425" s="19" t="s">
        <v>442</v>
      </c>
      <c r="N425" s="19" t="s">
        <v>2086</v>
      </c>
      <c r="O425" s="37"/>
    </row>
    <row r="426" spans="1:15">
      <c r="A426" t="s">
        <v>4723</v>
      </c>
      <c r="B426" t="s">
        <v>4723</v>
      </c>
      <c r="C426" t="s">
        <v>3404</v>
      </c>
      <c r="D426" t="s">
        <v>3403</v>
      </c>
      <c r="E426" t="s">
        <v>3402</v>
      </c>
      <c r="F426" t="s">
        <v>1634</v>
      </c>
      <c r="G426" t="s">
        <v>3296</v>
      </c>
      <c r="I426" s="19" t="s">
        <v>1302</v>
      </c>
      <c r="J426" s="19" t="s">
        <v>1302</v>
      </c>
      <c r="K426" s="19" t="s">
        <v>1857</v>
      </c>
      <c r="L426" s="19" t="s">
        <v>2000</v>
      </c>
      <c r="M426" s="19" t="s">
        <v>443</v>
      </c>
      <c r="N426" s="19" t="s">
        <v>2090</v>
      </c>
      <c r="O426" s="37"/>
    </row>
    <row r="427" spans="1:15">
      <c r="A427" t="s">
        <v>1302</v>
      </c>
      <c r="B427" s="66"/>
      <c r="C427" t="s">
        <v>3452</v>
      </c>
      <c r="D427" t="s">
        <v>3451</v>
      </c>
      <c r="E427" t="s">
        <v>3450</v>
      </c>
      <c r="F427" t="s">
        <v>1634</v>
      </c>
      <c r="G427" t="s">
        <v>3306</v>
      </c>
      <c r="I427" s="19" t="s">
        <v>1302</v>
      </c>
      <c r="J427" s="19" t="s">
        <v>1302</v>
      </c>
      <c r="K427" s="19" t="s">
        <v>1857</v>
      </c>
      <c r="L427" s="19" t="s">
        <v>1999</v>
      </c>
      <c r="M427" s="19" t="s">
        <v>444</v>
      </c>
      <c r="N427" s="19" t="s">
        <v>2087</v>
      </c>
      <c r="O427" s="37"/>
    </row>
    <row r="428" spans="1:15">
      <c r="A428" t="s">
        <v>1302</v>
      </c>
      <c r="B428" s="66"/>
      <c r="C428" t="s">
        <v>4050</v>
      </c>
      <c r="D428" t="s">
        <v>4051</v>
      </c>
      <c r="E428" t="s">
        <v>3449</v>
      </c>
      <c r="F428" t="s">
        <v>1636</v>
      </c>
      <c r="I428" s="19" t="s">
        <v>1302</v>
      </c>
      <c r="J428" s="19" t="s">
        <v>1302</v>
      </c>
      <c r="K428" s="19" t="s">
        <v>1857</v>
      </c>
      <c r="L428" s="19" t="s">
        <v>1698</v>
      </c>
      <c r="M428" s="19" t="s">
        <v>953</v>
      </c>
      <c r="N428" s="19" t="s">
        <v>2088</v>
      </c>
      <c r="O428" s="37"/>
    </row>
    <row r="429" spans="1:15">
      <c r="A429" t="s">
        <v>1302</v>
      </c>
      <c r="B429" s="66"/>
      <c r="C429" t="s">
        <v>3448</v>
      </c>
      <c r="D429" t="s">
        <v>3447</v>
      </c>
      <c r="E429" t="s">
        <v>3446</v>
      </c>
      <c r="F429" t="s">
        <v>1634</v>
      </c>
      <c r="G429" t="s">
        <v>3306</v>
      </c>
      <c r="I429" s="19" t="s">
        <v>1302</v>
      </c>
      <c r="J429" s="19" t="s">
        <v>1302</v>
      </c>
      <c r="K429" s="19" t="s">
        <v>1727</v>
      </c>
      <c r="L429" s="19" t="s">
        <v>1537</v>
      </c>
      <c r="M429" s="19" t="s">
        <v>445</v>
      </c>
      <c r="N429" s="19" t="s">
        <v>1545</v>
      </c>
    </row>
    <row r="430" spans="1:15">
      <c r="A430" t="s">
        <v>1302</v>
      </c>
      <c r="B430" s="66"/>
      <c r="C430" t="s">
        <v>4052</v>
      </c>
      <c r="D430" t="s">
        <v>4053</v>
      </c>
      <c r="E430" t="s">
        <v>3444</v>
      </c>
      <c r="F430" t="s">
        <v>1636</v>
      </c>
      <c r="I430" s="19" t="s">
        <v>1302</v>
      </c>
      <c r="J430" s="19" t="s">
        <v>1302</v>
      </c>
      <c r="K430" s="19" t="s">
        <v>1727</v>
      </c>
      <c r="L430" s="19" t="s">
        <v>1489</v>
      </c>
      <c r="M430" s="19" t="s">
        <v>880</v>
      </c>
      <c r="N430" s="19" t="s">
        <v>1966</v>
      </c>
    </row>
    <row r="431" spans="1:15">
      <c r="A431" t="s">
        <v>1302</v>
      </c>
      <c r="B431" t="s">
        <v>1302</v>
      </c>
      <c r="C431" t="s">
        <v>4029</v>
      </c>
      <c r="D431" t="s">
        <v>4018</v>
      </c>
      <c r="E431" t="s">
        <v>1985</v>
      </c>
      <c r="F431" t="s">
        <v>1634</v>
      </c>
      <c r="G431" t="s">
        <v>1526</v>
      </c>
      <c r="I431" s="19" t="s">
        <v>1302</v>
      </c>
      <c r="J431" s="19" t="s">
        <v>1302</v>
      </c>
      <c r="K431" s="19" t="s">
        <v>1727</v>
      </c>
      <c r="L431" s="19" t="s">
        <v>1840</v>
      </c>
      <c r="M431" s="19" t="s">
        <v>530</v>
      </c>
      <c r="N431" s="19" t="s">
        <v>2103</v>
      </c>
      <c r="O431" s="48"/>
    </row>
    <row r="432" spans="1:15">
      <c r="A432" t="s">
        <v>1302</v>
      </c>
      <c r="B432" t="s">
        <v>1302</v>
      </c>
      <c r="C432" t="s">
        <v>4030</v>
      </c>
      <c r="D432" t="s">
        <v>4019</v>
      </c>
      <c r="E432" t="s">
        <v>1986</v>
      </c>
      <c r="F432" t="s">
        <v>1634</v>
      </c>
      <c r="G432" t="s">
        <v>1526</v>
      </c>
      <c r="I432" s="19" t="s">
        <v>1302</v>
      </c>
      <c r="J432" s="19" t="s">
        <v>1302</v>
      </c>
      <c r="K432" s="19" t="s">
        <v>1727</v>
      </c>
      <c r="L432" s="19" t="s">
        <v>1841</v>
      </c>
      <c r="M432" s="19" t="s">
        <v>542</v>
      </c>
      <c r="N432" s="19" t="s">
        <v>2102</v>
      </c>
      <c r="O432" s="48"/>
    </row>
    <row r="433" spans="1:15">
      <c r="A433" t="s">
        <v>1302</v>
      </c>
      <c r="B433" t="s">
        <v>1302</v>
      </c>
      <c r="C433" t="s">
        <v>4031</v>
      </c>
      <c r="D433" t="s">
        <v>4020</v>
      </c>
      <c r="E433" t="s">
        <v>1987</v>
      </c>
      <c r="F433" t="s">
        <v>1634</v>
      </c>
      <c r="G433" t="s">
        <v>1526</v>
      </c>
      <c r="I433" s="19" t="s">
        <v>1302</v>
      </c>
      <c r="J433" s="19" t="s">
        <v>1302</v>
      </c>
      <c r="K433" s="19" t="s">
        <v>1727</v>
      </c>
      <c r="L433" s="19" t="s">
        <v>1842</v>
      </c>
      <c r="M433" s="19" t="s">
        <v>532</v>
      </c>
      <c r="N433" s="19" t="s">
        <v>2104</v>
      </c>
      <c r="O433" s="47"/>
    </row>
    <row r="434" spans="1:15">
      <c r="A434" t="s">
        <v>1302</v>
      </c>
      <c r="B434" t="s">
        <v>1302</v>
      </c>
      <c r="C434" t="s">
        <v>4032</v>
      </c>
      <c r="D434" t="s">
        <v>4021</v>
      </c>
      <c r="E434" t="s">
        <v>1950</v>
      </c>
      <c r="F434" t="s">
        <v>1634</v>
      </c>
      <c r="G434" t="s">
        <v>1526</v>
      </c>
      <c r="I434" s="19" t="s">
        <v>1302</v>
      </c>
      <c r="J434" s="19" t="s">
        <v>1302</v>
      </c>
      <c r="K434" s="19" t="s">
        <v>1727</v>
      </c>
      <c r="L434" s="19" t="s">
        <v>1843</v>
      </c>
      <c r="M434" s="19" t="s">
        <v>540</v>
      </c>
      <c r="N434" s="19" t="s">
        <v>2105</v>
      </c>
      <c r="O434" s="47"/>
    </row>
    <row r="435" spans="1:15">
      <c r="A435" t="s">
        <v>1302</v>
      </c>
      <c r="B435" t="s">
        <v>1302</v>
      </c>
      <c r="C435" t="s">
        <v>4033</v>
      </c>
      <c r="D435" t="s">
        <v>4022</v>
      </c>
      <c r="E435" t="s">
        <v>1952</v>
      </c>
      <c r="F435" t="s">
        <v>1634</v>
      </c>
      <c r="G435" t="s">
        <v>1526</v>
      </c>
      <c r="I435" s="19" t="s">
        <v>1302</v>
      </c>
      <c r="J435" s="19" t="s">
        <v>1302</v>
      </c>
      <c r="K435" s="19" t="s">
        <v>1727</v>
      </c>
      <c r="L435" s="19" t="s">
        <v>1844</v>
      </c>
      <c r="M435" s="19" t="s">
        <v>531</v>
      </c>
      <c r="N435" s="19" t="s">
        <v>2106</v>
      </c>
      <c r="O435" s="47"/>
    </row>
    <row r="436" spans="1:15">
      <c r="A436" t="s">
        <v>1302</v>
      </c>
      <c r="B436" t="s">
        <v>1302</v>
      </c>
      <c r="C436" t="s">
        <v>4034</v>
      </c>
      <c r="D436" t="s">
        <v>4023</v>
      </c>
      <c r="E436" t="s">
        <v>1951</v>
      </c>
      <c r="F436" t="s">
        <v>1634</v>
      </c>
      <c r="G436" t="s">
        <v>1526</v>
      </c>
      <c r="I436" s="19" t="s">
        <v>1302</v>
      </c>
      <c r="J436" s="19" t="s">
        <v>1302</v>
      </c>
      <c r="K436" s="19" t="s">
        <v>1727</v>
      </c>
      <c r="L436" s="19" t="s">
        <v>1845</v>
      </c>
      <c r="M436" s="19" t="s">
        <v>546</v>
      </c>
      <c r="N436" s="19" t="s">
        <v>2107</v>
      </c>
      <c r="O436" s="47"/>
    </row>
    <row r="437" spans="1:15">
      <c r="A437" t="s">
        <v>4723</v>
      </c>
      <c r="B437" t="s">
        <v>4723</v>
      </c>
      <c r="C437" t="s">
        <v>4868</v>
      </c>
      <c r="D437" t="s">
        <v>3399</v>
      </c>
      <c r="E437" t="s">
        <v>3398</v>
      </c>
      <c r="F437" t="s">
        <v>1634</v>
      </c>
      <c r="G437" t="s">
        <v>1526</v>
      </c>
      <c r="I437" s="19" t="s">
        <v>1302</v>
      </c>
      <c r="J437" s="19" t="s">
        <v>1302</v>
      </c>
      <c r="K437" s="19" t="s">
        <v>1727</v>
      </c>
      <c r="L437" s="19" t="s">
        <v>1846</v>
      </c>
      <c r="M437" s="19" t="s">
        <v>448</v>
      </c>
      <c r="N437" s="19" t="s">
        <v>2217</v>
      </c>
      <c r="O437" s="47"/>
    </row>
    <row r="438" spans="1:15">
      <c r="A438" t="s">
        <v>1302</v>
      </c>
      <c r="B438" t="s">
        <v>1302</v>
      </c>
      <c r="C438" t="s">
        <v>4035</v>
      </c>
      <c r="D438" t="s">
        <v>4024</v>
      </c>
      <c r="E438" t="s">
        <v>1988</v>
      </c>
      <c r="F438" t="s">
        <v>1636</v>
      </c>
      <c r="G438" t="s">
        <v>1648</v>
      </c>
      <c r="I438" s="19" t="s">
        <v>1302</v>
      </c>
      <c r="J438" s="19" t="s">
        <v>1302</v>
      </c>
      <c r="K438" s="19" t="s">
        <v>1727</v>
      </c>
      <c r="L438" s="19" t="s">
        <v>1847</v>
      </c>
      <c r="M438" s="19" t="s">
        <v>447</v>
      </c>
      <c r="N438" s="19" t="s">
        <v>2218</v>
      </c>
      <c r="O438" s="47"/>
    </row>
    <row r="439" spans="1:15">
      <c r="A439" t="s">
        <v>1302</v>
      </c>
      <c r="B439" s="66"/>
      <c r="C439" t="s">
        <v>4036</v>
      </c>
      <c r="D439" t="s">
        <v>4025</v>
      </c>
      <c r="E439" t="s">
        <v>1836</v>
      </c>
      <c r="F439" t="s">
        <v>1634</v>
      </c>
      <c r="G439" t="s">
        <v>1728</v>
      </c>
      <c r="I439" s="19" t="s">
        <v>1302</v>
      </c>
      <c r="J439" s="19" t="s">
        <v>1302</v>
      </c>
      <c r="K439" s="19" t="s">
        <v>1727</v>
      </c>
      <c r="L439" s="19" t="s">
        <v>1864</v>
      </c>
      <c r="M439" s="19" t="s">
        <v>547</v>
      </c>
      <c r="N439" s="19" t="s">
        <v>2219</v>
      </c>
      <c r="O439" s="47"/>
    </row>
    <row r="440" spans="1:15" ht="16">
      <c r="A440" s="66"/>
      <c r="B440" t="s">
        <v>1302</v>
      </c>
      <c r="C440" t="s">
        <v>4036</v>
      </c>
      <c r="D440" t="s">
        <v>4025</v>
      </c>
      <c r="E440" t="s">
        <v>1836</v>
      </c>
      <c r="F440" t="s">
        <v>1634</v>
      </c>
      <c r="G440" s="39" t="s">
        <v>6566</v>
      </c>
      <c r="I440" s="19" t="s">
        <v>1302</v>
      </c>
      <c r="J440" s="19" t="s">
        <v>1302</v>
      </c>
      <c r="K440" s="19" t="s">
        <v>1727</v>
      </c>
      <c r="L440" s="19" t="s">
        <v>2031</v>
      </c>
      <c r="M440" s="19" t="s">
        <v>414</v>
      </c>
      <c r="N440" s="19" t="s">
        <v>2172</v>
      </c>
      <c r="O440" s="47"/>
    </row>
    <row r="441" spans="1:15">
      <c r="A441" t="s">
        <v>1302</v>
      </c>
      <c r="B441" t="s">
        <v>1302</v>
      </c>
      <c r="C441" t="s">
        <v>4702</v>
      </c>
      <c r="D441" t="s">
        <v>4701</v>
      </c>
      <c r="E441" t="s">
        <v>2038</v>
      </c>
      <c r="F441" t="s">
        <v>1636</v>
      </c>
      <c r="G441" t="s">
        <v>1648</v>
      </c>
      <c r="I441" s="19" t="s">
        <v>1302</v>
      </c>
      <c r="J441" s="19" t="s">
        <v>1302</v>
      </c>
      <c r="K441" s="19" t="s">
        <v>1727</v>
      </c>
      <c r="L441" s="19" t="s">
        <v>1865</v>
      </c>
      <c r="M441" s="19" t="s">
        <v>541</v>
      </c>
      <c r="N441" s="19" t="s">
        <v>2220</v>
      </c>
      <c r="O441" s="47"/>
    </row>
    <row r="442" spans="1:15">
      <c r="A442" t="s">
        <v>1302</v>
      </c>
      <c r="B442" t="s">
        <v>1302</v>
      </c>
      <c r="C442" t="s">
        <v>1136</v>
      </c>
      <c r="D442" t="s">
        <v>964</v>
      </c>
      <c r="E442" t="s">
        <v>1319</v>
      </c>
      <c r="F442" t="s">
        <v>1635</v>
      </c>
      <c r="I442" s="19" t="s">
        <v>1302</v>
      </c>
      <c r="J442" s="19" t="s">
        <v>1302</v>
      </c>
      <c r="K442" s="19" t="s">
        <v>1727</v>
      </c>
      <c r="L442" s="19" t="s">
        <v>1866</v>
      </c>
      <c r="M442" s="19" t="s">
        <v>537</v>
      </c>
      <c r="N442" s="19" t="s">
        <v>2221</v>
      </c>
      <c r="O442" s="47"/>
    </row>
    <row r="443" spans="1:15">
      <c r="A443" t="s">
        <v>1302</v>
      </c>
      <c r="B443" t="s">
        <v>1302</v>
      </c>
      <c r="C443" t="s">
        <v>1137</v>
      </c>
      <c r="D443" t="s">
        <v>877</v>
      </c>
      <c r="E443" t="s">
        <v>1320</v>
      </c>
      <c r="F443" t="s">
        <v>1953</v>
      </c>
      <c r="I443" s="19" t="s">
        <v>1302</v>
      </c>
      <c r="J443" s="19" t="s">
        <v>1302</v>
      </c>
      <c r="K443" s="19" t="s">
        <v>1727</v>
      </c>
      <c r="L443" s="19" t="s">
        <v>2012</v>
      </c>
      <c r="M443" s="19" t="s">
        <v>545</v>
      </c>
      <c r="N443" s="19" t="s">
        <v>2222</v>
      </c>
      <c r="O443" s="47"/>
    </row>
    <row r="444" spans="1:15">
      <c r="A444" t="s">
        <v>1302</v>
      </c>
      <c r="B444" t="s">
        <v>1302</v>
      </c>
      <c r="C444" t="s">
        <v>1404</v>
      </c>
      <c r="D444" t="s">
        <v>1041</v>
      </c>
      <c r="E444" t="s">
        <v>1453</v>
      </c>
      <c r="F444" t="s">
        <v>1634</v>
      </c>
      <c r="G444" t="s">
        <v>1731</v>
      </c>
      <c r="I444" s="19" t="s">
        <v>1302</v>
      </c>
      <c r="J444" s="19" t="s">
        <v>1302</v>
      </c>
      <c r="K444" s="19" t="s">
        <v>1727</v>
      </c>
      <c r="L444" s="19" t="s">
        <v>2013</v>
      </c>
      <c r="M444" s="19" t="s">
        <v>538</v>
      </c>
      <c r="N444" s="19" t="s">
        <v>2223</v>
      </c>
      <c r="O444" s="47"/>
    </row>
    <row r="445" spans="1:15">
      <c r="A445" s="66"/>
      <c r="B445" s="29" t="s">
        <v>1302</v>
      </c>
      <c r="C445" s="226" t="s">
        <v>5976</v>
      </c>
      <c r="D445" s="40" t="s">
        <v>7429</v>
      </c>
      <c r="E445" s="29" t="s">
        <v>5978</v>
      </c>
      <c r="F445" s="29" t="s">
        <v>1634</v>
      </c>
      <c r="G445" s="29" t="s">
        <v>1526</v>
      </c>
      <c r="I445" s="19" t="s">
        <v>1302</v>
      </c>
      <c r="J445" s="19" t="s">
        <v>1302</v>
      </c>
      <c r="K445" s="19" t="s">
        <v>1727</v>
      </c>
      <c r="L445" s="19" t="s">
        <v>2014</v>
      </c>
      <c r="M445" s="19" t="s">
        <v>446</v>
      </c>
      <c r="N445" s="19" t="s">
        <v>2224</v>
      </c>
      <c r="O445" s="47"/>
    </row>
    <row r="446" spans="1:15">
      <c r="A446" s="66"/>
      <c r="B446" s="29" t="s">
        <v>1302</v>
      </c>
      <c r="C446" s="170" t="s">
        <v>6263</v>
      </c>
      <c r="D446" s="40" t="s">
        <v>7430</v>
      </c>
      <c r="E446" s="29" t="s">
        <v>5975</v>
      </c>
      <c r="F446" s="226" t="s">
        <v>1636</v>
      </c>
      <c r="G446" s="29"/>
      <c r="I446" s="19" t="s">
        <v>1302</v>
      </c>
      <c r="J446" s="19" t="s">
        <v>1302</v>
      </c>
      <c r="K446" s="19" t="s">
        <v>1727</v>
      </c>
      <c r="L446" s="19" t="s">
        <v>2015</v>
      </c>
      <c r="M446" s="19" t="s">
        <v>529</v>
      </c>
      <c r="N446" s="19" t="s">
        <v>2225</v>
      </c>
      <c r="O446" s="47"/>
    </row>
    <row r="447" spans="1:15">
      <c r="A447" s="66"/>
      <c r="B447" s="29" t="s">
        <v>1302</v>
      </c>
      <c r="C447" s="226" t="s">
        <v>6262</v>
      </c>
      <c r="D447" s="40" t="s">
        <v>7431</v>
      </c>
      <c r="E447" s="226" t="s">
        <v>5970</v>
      </c>
      <c r="F447" s="29" t="s">
        <v>1634</v>
      </c>
      <c r="G447" s="29" t="s">
        <v>1526</v>
      </c>
      <c r="I447" s="19" t="s">
        <v>1302</v>
      </c>
      <c r="J447" s="19" t="s">
        <v>1302</v>
      </c>
      <c r="K447" s="19" t="s">
        <v>1727</v>
      </c>
      <c r="L447" s="19" t="s">
        <v>1698</v>
      </c>
      <c r="M447" s="19" t="s">
        <v>953</v>
      </c>
      <c r="N447" s="19" t="s">
        <v>1965</v>
      </c>
    </row>
    <row r="448" spans="1:15">
      <c r="A448" s="66"/>
      <c r="B448" s="29" t="s">
        <v>1302</v>
      </c>
      <c r="C448" s="226" t="s">
        <v>6261</v>
      </c>
      <c r="D448" s="40" t="s">
        <v>7432</v>
      </c>
      <c r="E448" s="226" t="s">
        <v>5989</v>
      </c>
      <c r="F448" s="29" t="s">
        <v>1634</v>
      </c>
      <c r="G448" s="29" t="s">
        <v>1526</v>
      </c>
      <c r="I448" s="19" t="s">
        <v>1302</v>
      </c>
      <c r="J448" s="19" t="s">
        <v>1302</v>
      </c>
      <c r="K448" s="19" t="s">
        <v>1727</v>
      </c>
      <c r="L448" s="19" t="s">
        <v>2016</v>
      </c>
      <c r="M448" s="19" t="s">
        <v>535</v>
      </c>
      <c r="N448" s="19" t="s">
        <v>2226</v>
      </c>
      <c r="O448" s="47"/>
    </row>
    <row r="449" spans="1:15" ht="16">
      <c r="A449" s="66"/>
      <c r="B449" s="29" t="s">
        <v>1302</v>
      </c>
      <c r="C449" s="226" t="s">
        <v>6260</v>
      </c>
      <c r="D449" s="39" t="s">
        <v>7433</v>
      </c>
      <c r="E449" s="226" t="s">
        <v>5992</v>
      </c>
      <c r="F449" s="29" t="s">
        <v>1634</v>
      </c>
      <c r="G449" s="39" t="s">
        <v>7425</v>
      </c>
      <c r="I449" s="19" t="s">
        <v>1302</v>
      </c>
      <c r="J449" s="19" t="s">
        <v>1302</v>
      </c>
      <c r="K449" s="19" t="s">
        <v>1727</v>
      </c>
      <c r="L449" s="19" t="s">
        <v>2017</v>
      </c>
      <c r="M449" s="19" t="s">
        <v>534</v>
      </c>
      <c r="N449" s="19" t="s">
        <v>2227</v>
      </c>
      <c r="O449" s="47"/>
    </row>
    <row r="450" spans="1:15">
      <c r="A450" s="66"/>
      <c r="B450" s="29" t="s">
        <v>1302</v>
      </c>
      <c r="C450" s="226" t="s">
        <v>6259</v>
      </c>
      <c r="D450" s="40" t="s">
        <v>7434</v>
      </c>
      <c r="E450" s="226" t="s">
        <v>5995</v>
      </c>
      <c r="F450" s="29" t="s">
        <v>1634</v>
      </c>
      <c r="G450" s="29" t="s">
        <v>1526</v>
      </c>
      <c r="I450" s="19" t="s">
        <v>1302</v>
      </c>
      <c r="J450" s="19" t="s">
        <v>1302</v>
      </c>
      <c r="K450" s="19" t="s">
        <v>1727</v>
      </c>
      <c r="L450" s="19" t="s">
        <v>2018</v>
      </c>
      <c r="M450" s="19" t="s">
        <v>543</v>
      </c>
      <c r="N450" s="19" t="s">
        <v>2228</v>
      </c>
      <c r="O450" s="47"/>
    </row>
    <row r="451" spans="1:15">
      <c r="A451" s="66"/>
      <c r="B451" s="29" t="s">
        <v>1302</v>
      </c>
      <c r="C451" s="226" t="s">
        <v>6258</v>
      </c>
      <c r="D451" s="40" t="s">
        <v>7435</v>
      </c>
      <c r="E451" s="226" t="s">
        <v>5998</v>
      </c>
      <c r="F451" s="29" t="s">
        <v>1634</v>
      </c>
      <c r="G451" s="29" t="s">
        <v>5999</v>
      </c>
      <c r="I451" s="19" t="s">
        <v>1302</v>
      </c>
      <c r="J451" s="19" t="s">
        <v>1302</v>
      </c>
      <c r="K451" s="19" t="s">
        <v>1727</v>
      </c>
      <c r="L451" s="19" t="s">
        <v>2019</v>
      </c>
      <c r="M451" s="19" t="s">
        <v>536</v>
      </c>
      <c r="N451" s="19" t="s">
        <v>2229</v>
      </c>
      <c r="O451" s="47"/>
    </row>
    <row r="452" spans="1:15" ht="16">
      <c r="A452" s="66"/>
      <c r="B452" s="29" t="s">
        <v>1302</v>
      </c>
      <c r="C452" s="226" t="s">
        <v>6257</v>
      </c>
      <c r="D452" s="39" t="s">
        <v>7436</v>
      </c>
      <c r="E452" s="226" t="s">
        <v>6002</v>
      </c>
      <c r="F452" s="226" t="s">
        <v>1636</v>
      </c>
      <c r="G452" s="29"/>
      <c r="I452" s="19" t="s">
        <v>1302</v>
      </c>
      <c r="J452" s="19" t="s">
        <v>1302</v>
      </c>
      <c r="K452" s="19" t="s">
        <v>1727</v>
      </c>
      <c r="L452" s="19" t="s">
        <v>2020</v>
      </c>
      <c r="M452" s="19" t="s">
        <v>533</v>
      </c>
      <c r="N452" s="19" t="s">
        <v>2230</v>
      </c>
      <c r="O452" s="47"/>
    </row>
    <row r="453" spans="1:15" ht="16">
      <c r="A453" s="66"/>
      <c r="B453" s="29" t="s">
        <v>1302</v>
      </c>
      <c r="C453" s="226" t="s">
        <v>6256</v>
      </c>
      <c r="D453" s="39" t="s">
        <v>7437</v>
      </c>
      <c r="E453" s="226" t="s">
        <v>6005</v>
      </c>
      <c r="F453" s="226" t="s">
        <v>1630</v>
      </c>
      <c r="G453" s="29" t="s">
        <v>1854</v>
      </c>
      <c r="I453" s="19" t="s">
        <v>1302</v>
      </c>
      <c r="J453" s="19" t="s">
        <v>1302</v>
      </c>
      <c r="K453" s="19" t="s">
        <v>1727</v>
      </c>
      <c r="L453" s="19" t="s">
        <v>2021</v>
      </c>
      <c r="M453" s="19" t="s">
        <v>539</v>
      </c>
      <c r="N453" s="19" t="s">
        <v>2231</v>
      </c>
      <c r="O453" s="47"/>
    </row>
    <row r="454" spans="1:15">
      <c r="A454" s="66"/>
      <c r="B454" s="29" t="s">
        <v>1302</v>
      </c>
      <c r="C454" s="176" t="s">
        <v>6312</v>
      </c>
      <c r="D454" s="19" t="s">
        <v>7438</v>
      </c>
      <c r="E454" s="176" t="s">
        <v>6313</v>
      </c>
      <c r="F454" s="176" t="s">
        <v>1636</v>
      </c>
      <c r="I454" s="19" t="s">
        <v>1302</v>
      </c>
      <c r="J454" s="19" t="s">
        <v>1302</v>
      </c>
      <c r="K454" s="19" t="s">
        <v>1855</v>
      </c>
      <c r="L454" s="19" t="s">
        <v>1537</v>
      </c>
      <c r="M454" s="19" t="s">
        <v>936</v>
      </c>
      <c r="N454" s="19" t="s">
        <v>1545</v>
      </c>
    </row>
    <row r="455" spans="1:15">
      <c r="A455" s="66"/>
      <c r="B455" s="29" t="s">
        <v>1302</v>
      </c>
      <c r="C455" s="176" t="s">
        <v>6314</v>
      </c>
      <c r="D455" s="19" t="s">
        <v>7439</v>
      </c>
      <c r="E455" s="176" t="s">
        <v>6315</v>
      </c>
      <c r="F455" s="176" t="s">
        <v>1634</v>
      </c>
      <c r="G455" t="s">
        <v>1853</v>
      </c>
      <c r="I455" s="19" t="s">
        <v>1302</v>
      </c>
      <c r="J455" s="19" t="s">
        <v>1302</v>
      </c>
      <c r="K455" s="19" t="s">
        <v>1855</v>
      </c>
      <c r="L455" s="19" t="s">
        <v>1489</v>
      </c>
      <c r="M455" s="19" t="s">
        <v>880</v>
      </c>
      <c r="N455" s="19" t="s">
        <v>1966</v>
      </c>
    </row>
    <row r="456" spans="1:15" ht="16">
      <c r="A456" s="66"/>
      <c r="B456" s="29" t="s">
        <v>1302</v>
      </c>
      <c r="C456" s="73" t="s">
        <v>6316</v>
      </c>
      <c r="D456" s="19" t="s">
        <v>7440</v>
      </c>
      <c r="E456" s="73" t="s">
        <v>6317</v>
      </c>
      <c r="F456" s="73" t="s">
        <v>1415</v>
      </c>
      <c r="G456" t="s">
        <v>6318</v>
      </c>
      <c r="I456" s="19" t="s">
        <v>1302</v>
      </c>
      <c r="J456" s="19" t="s">
        <v>1302</v>
      </c>
      <c r="K456" s="19" t="s">
        <v>1855</v>
      </c>
      <c r="L456" s="19" t="s">
        <v>2025</v>
      </c>
      <c r="M456" s="19" t="s">
        <v>548</v>
      </c>
      <c r="N456" s="19" t="s">
        <v>1927</v>
      </c>
    </row>
    <row r="457" spans="1:15">
      <c r="A457" s="66"/>
      <c r="B457" s="29" t="s">
        <v>1302</v>
      </c>
      <c r="C457" s="73" t="s">
        <v>6319</v>
      </c>
      <c r="D457" t="s">
        <v>7441</v>
      </c>
      <c r="E457" s="73" t="s">
        <v>6320</v>
      </c>
      <c r="F457" s="73" t="s">
        <v>1953</v>
      </c>
      <c r="I457" s="19" t="s">
        <v>1302</v>
      </c>
      <c r="J457" s="19" t="s">
        <v>1302</v>
      </c>
      <c r="K457" s="19" t="s">
        <v>1855</v>
      </c>
      <c r="L457" s="19" t="s">
        <v>2170</v>
      </c>
      <c r="M457" s="19" t="s">
        <v>549</v>
      </c>
      <c r="N457" s="19" t="s">
        <v>1928</v>
      </c>
    </row>
    <row r="458" spans="1:15">
      <c r="A458" s="66"/>
      <c r="B458" s="29" t="s">
        <v>1302</v>
      </c>
      <c r="C458" s="73" t="s">
        <v>6321</v>
      </c>
      <c r="D458" s="19" t="s">
        <v>7442</v>
      </c>
      <c r="E458" s="73" t="s">
        <v>6322</v>
      </c>
      <c r="F458" s="73" t="s">
        <v>1415</v>
      </c>
      <c r="G458" t="s">
        <v>6318</v>
      </c>
      <c r="I458" s="19" t="s">
        <v>1302</v>
      </c>
      <c r="J458" s="19" t="s">
        <v>1302</v>
      </c>
      <c r="K458" s="19" t="s">
        <v>1855</v>
      </c>
      <c r="L458" s="19" t="s">
        <v>2171</v>
      </c>
      <c r="M458" s="19" t="s">
        <v>550</v>
      </c>
      <c r="N458" s="19" t="s">
        <v>1929</v>
      </c>
    </row>
    <row r="459" spans="1:15">
      <c r="A459" s="66"/>
      <c r="B459" s="29" t="s">
        <v>1302</v>
      </c>
      <c r="C459" s="73" t="s">
        <v>6323</v>
      </c>
      <c r="D459" t="s">
        <v>7443</v>
      </c>
      <c r="E459" s="73" t="s">
        <v>6324</v>
      </c>
      <c r="F459" s="73" t="s">
        <v>1415</v>
      </c>
      <c r="G459" t="s">
        <v>6325</v>
      </c>
      <c r="I459" s="19" t="s">
        <v>1302</v>
      </c>
      <c r="J459" s="19" t="s">
        <v>1302</v>
      </c>
      <c r="K459" s="19" t="s">
        <v>1855</v>
      </c>
      <c r="L459" s="19" t="s">
        <v>2024</v>
      </c>
      <c r="M459" s="19" t="s">
        <v>551</v>
      </c>
      <c r="N459" s="19" t="s">
        <v>1930</v>
      </c>
    </row>
    <row r="460" spans="1:15">
      <c r="A460" s="66"/>
      <c r="B460" s="29" t="s">
        <v>1302</v>
      </c>
      <c r="C460" s="73" t="s">
        <v>6326</v>
      </c>
      <c r="D460" t="s">
        <v>7444</v>
      </c>
      <c r="E460" s="73" t="s">
        <v>6327</v>
      </c>
      <c r="F460" s="73" t="s">
        <v>1415</v>
      </c>
      <c r="G460" t="s">
        <v>6325</v>
      </c>
      <c r="I460" s="19" t="s">
        <v>1302</v>
      </c>
      <c r="J460" s="19" t="s">
        <v>1302</v>
      </c>
      <c r="K460" s="19" t="s">
        <v>1855</v>
      </c>
      <c r="L460" s="19" t="s">
        <v>2026</v>
      </c>
      <c r="M460" s="19" t="s">
        <v>552</v>
      </c>
      <c r="N460" s="19" t="s">
        <v>2086</v>
      </c>
    </row>
    <row r="461" spans="1:15">
      <c r="A461" s="66"/>
      <c r="B461" s="29" t="s">
        <v>1302</v>
      </c>
      <c r="C461" s="73" t="s">
        <v>6328</v>
      </c>
      <c r="D461" t="s">
        <v>7445</v>
      </c>
      <c r="E461" s="73" t="s">
        <v>6329</v>
      </c>
      <c r="F461" s="73" t="s">
        <v>1415</v>
      </c>
      <c r="G461" t="s">
        <v>1856</v>
      </c>
      <c r="I461" s="19" t="s">
        <v>1302</v>
      </c>
      <c r="J461" s="19" t="s">
        <v>1302</v>
      </c>
      <c r="K461" s="19" t="s">
        <v>1855</v>
      </c>
      <c r="L461" s="19" t="s">
        <v>2012</v>
      </c>
      <c r="M461" s="19" t="s">
        <v>545</v>
      </c>
      <c r="N461" s="19" t="s">
        <v>2090</v>
      </c>
    </row>
    <row r="462" spans="1:15">
      <c r="A462" s="66"/>
      <c r="B462" s="29" t="s">
        <v>1302</v>
      </c>
      <c r="C462" s="73" t="s">
        <v>6330</v>
      </c>
      <c r="D462" s="19" t="s">
        <v>7446</v>
      </c>
      <c r="E462" s="73" t="s">
        <v>6331</v>
      </c>
      <c r="F462" s="73" t="s">
        <v>1415</v>
      </c>
      <c r="G462" t="s">
        <v>1856</v>
      </c>
      <c r="I462" s="19" t="s">
        <v>1302</v>
      </c>
      <c r="J462" s="19" t="s">
        <v>1302</v>
      </c>
      <c r="K462" s="19" t="s">
        <v>1855</v>
      </c>
      <c r="L462" s="19" t="s">
        <v>1843</v>
      </c>
      <c r="M462" s="19" t="s">
        <v>553</v>
      </c>
      <c r="N462" s="19" t="s">
        <v>2087</v>
      </c>
    </row>
    <row r="463" spans="1:15">
      <c r="A463" s="66"/>
      <c r="B463" s="29" t="s">
        <v>1302</v>
      </c>
      <c r="C463" s="73" t="s">
        <v>6332</v>
      </c>
      <c r="D463" t="s">
        <v>7447</v>
      </c>
      <c r="E463" s="73" t="s">
        <v>6333</v>
      </c>
      <c r="F463" s="73" t="s">
        <v>1415</v>
      </c>
      <c r="G463" t="s">
        <v>6325</v>
      </c>
      <c r="I463" s="19" t="s">
        <v>1302</v>
      </c>
      <c r="J463" s="19" t="s">
        <v>1302</v>
      </c>
      <c r="K463" s="19" t="s">
        <v>1855</v>
      </c>
      <c r="L463" s="19" t="s">
        <v>2021</v>
      </c>
      <c r="M463" s="19" t="s">
        <v>466</v>
      </c>
      <c r="N463" s="19" t="s">
        <v>2088</v>
      </c>
    </row>
    <row r="464" spans="1:15">
      <c r="A464" s="66"/>
      <c r="B464" s="29" t="s">
        <v>1302</v>
      </c>
      <c r="C464" s="73" t="s">
        <v>6328</v>
      </c>
      <c r="D464" t="s">
        <v>7448</v>
      </c>
      <c r="E464" s="73" t="s">
        <v>6334</v>
      </c>
      <c r="F464" s="73" t="s">
        <v>1415</v>
      </c>
      <c r="G464" t="s">
        <v>1856</v>
      </c>
      <c r="I464" s="19" t="s">
        <v>1302</v>
      </c>
      <c r="J464" s="19" t="s">
        <v>1302</v>
      </c>
      <c r="K464" s="19" t="s">
        <v>1855</v>
      </c>
      <c r="L464" s="19" t="s">
        <v>2169</v>
      </c>
      <c r="M464" s="19" t="s">
        <v>541</v>
      </c>
      <c r="N464" s="19" t="s">
        <v>2089</v>
      </c>
    </row>
    <row r="465" spans="1:15">
      <c r="A465" s="66"/>
      <c r="B465" s="29" t="s">
        <v>1302</v>
      </c>
      <c r="C465" s="73" t="s">
        <v>6330</v>
      </c>
      <c r="D465" s="19" t="s">
        <v>7449</v>
      </c>
      <c r="E465" s="73" t="s">
        <v>6335</v>
      </c>
      <c r="F465" s="73" t="s">
        <v>1415</v>
      </c>
      <c r="G465" t="s">
        <v>1856</v>
      </c>
      <c r="I465" s="19" t="s">
        <v>1302</v>
      </c>
      <c r="J465" s="19" t="s">
        <v>1302</v>
      </c>
      <c r="K465" s="19" t="s">
        <v>1855</v>
      </c>
      <c r="L465" s="19" t="s">
        <v>1841</v>
      </c>
      <c r="M465" s="19" t="s">
        <v>467</v>
      </c>
      <c r="N465" s="19" t="s">
        <v>2200</v>
      </c>
    </row>
    <row r="466" spans="1:15">
      <c r="A466" s="66"/>
      <c r="B466" s="29" t="s">
        <v>1302</v>
      </c>
      <c r="C466" s="73" t="s">
        <v>6336</v>
      </c>
      <c r="D466" t="s">
        <v>7450</v>
      </c>
      <c r="E466" s="73" t="s">
        <v>6337</v>
      </c>
      <c r="F466" s="73" t="s">
        <v>1415</v>
      </c>
      <c r="G466" t="s">
        <v>6318</v>
      </c>
      <c r="I466" s="19" t="s">
        <v>1302</v>
      </c>
      <c r="J466" s="19" t="s">
        <v>1302</v>
      </c>
      <c r="K466" s="19" t="s">
        <v>1855</v>
      </c>
      <c r="L466" s="19" t="s">
        <v>1845</v>
      </c>
      <c r="M466" s="19" t="s">
        <v>372</v>
      </c>
      <c r="N466" s="19" t="s">
        <v>2201</v>
      </c>
    </row>
    <row r="467" spans="1:15" ht="16">
      <c r="A467" s="66"/>
      <c r="B467" s="29" t="s">
        <v>1302</v>
      </c>
      <c r="C467" s="73" t="s">
        <v>6338</v>
      </c>
      <c r="D467" t="s">
        <v>7451</v>
      </c>
      <c r="E467" s="73" t="s">
        <v>6339</v>
      </c>
      <c r="F467" s="73" t="s">
        <v>1415</v>
      </c>
      <c r="G467" t="s">
        <v>6318</v>
      </c>
      <c r="I467" s="19" t="s">
        <v>1302</v>
      </c>
      <c r="J467" s="19" t="s">
        <v>1302</v>
      </c>
      <c r="K467" s="19" t="s">
        <v>1855</v>
      </c>
      <c r="L467" s="19" t="s">
        <v>2023</v>
      </c>
      <c r="M467" s="19" t="s">
        <v>373</v>
      </c>
      <c r="N467" s="19" t="s">
        <v>2202</v>
      </c>
    </row>
    <row r="468" spans="1:15" ht="16">
      <c r="A468" s="66"/>
      <c r="B468" s="29" t="s">
        <v>1302</v>
      </c>
      <c r="C468" s="73" t="s">
        <v>6340</v>
      </c>
      <c r="D468" t="s">
        <v>7452</v>
      </c>
      <c r="E468" s="73" t="s">
        <v>6341</v>
      </c>
      <c r="F468" s="73" t="s">
        <v>1415</v>
      </c>
      <c r="G468" t="s">
        <v>6318</v>
      </c>
      <c r="I468" s="19" t="s">
        <v>1302</v>
      </c>
      <c r="J468" s="19" t="s">
        <v>1302</v>
      </c>
      <c r="K468" s="19" t="s">
        <v>1855</v>
      </c>
      <c r="L468" s="19" t="s">
        <v>2022</v>
      </c>
      <c r="M468" s="19" t="s">
        <v>374</v>
      </c>
      <c r="N468" s="19" t="s">
        <v>2203</v>
      </c>
    </row>
    <row r="469" spans="1:15">
      <c r="A469" s="66"/>
      <c r="B469" s="29" t="s">
        <v>1302</v>
      </c>
      <c r="C469" s="73" t="s">
        <v>6319</v>
      </c>
      <c r="D469" t="s">
        <v>7453</v>
      </c>
      <c r="E469" s="73" t="s">
        <v>6342</v>
      </c>
      <c r="F469" s="73" t="s">
        <v>1953</v>
      </c>
      <c r="I469" s="19" t="s">
        <v>1302</v>
      </c>
      <c r="J469" s="19" t="s">
        <v>1302</v>
      </c>
      <c r="K469" s="19" t="s">
        <v>1855</v>
      </c>
      <c r="L469" s="19" t="s">
        <v>1864</v>
      </c>
      <c r="M469" s="19" t="s">
        <v>547</v>
      </c>
      <c r="N469" s="19" t="s">
        <v>2204</v>
      </c>
    </row>
    <row r="470" spans="1:15">
      <c r="A470" s="66"/>
      <c r="B470" s="29" t="s">
        <v>1302</v>
      </c>
      <c r="C470" s="73" t="s">
        <v>6343</v>
      </c>
      <c r="D470" t="s">
        <v>7454</v>
      </c>
      <c r="E470" s="73" t="s">
        <v>6344</v>
      </c>
      <c r="F470" s="73" t="s">
        <v>1415</v>
      </c>
      <c r="G470" t="s">
        <v>6318</v>
      </c>
      <c r="I470" s="19" t="s">
        <v>1302</v>
      </c>
      <c r="J470" s="19" t="s">
        <v>1302</v>
      </c>
      <c r="K470" s="19" t="s">
        <v>1855</v>
      </c>
      <c r="L470" s="19" t="s">
        <v>1698</v>
      </c>
      <c r="M470" s="19" t="s">
        <v>953</v>
      </c>
      <c r="N470" s="19" t="s">
        <v>2215</v>
      </c>
    </row>
    <row r="471" spans="1:15">
      <c r="A471" s="66"/>
      <c r="B471" s="29" t="s">
        <v>1302</v>
      </c>
      <c r="C471" s="73" t="s">
        <v>6345</v>
      </c>
      <c r="D471" t="s">
        <v>7455</v>
      </c>
      <c r="E471" s="73" t="s">
        <v>6346</v>
      </c>
      <c r="F471" s="73" t="s">
        <v>1415</v>
      </c>
      <c r="G471" t="s">
        <v>6325</v>
      </c>
      <c r="I471" t="s">
        <v>1302</v>
      </c>
      <c r="J471" t="s">
        <v>1302</v>
      </c>
      <c r="K471" t="s">
        <v>3306</v>
      </c>
      <c r="L471" t="s">
        <v>3310</v>
      </c>
      <c r="M471" t="s">
        <v>3309</v>
      </c>
      <c r="N471" s="47">
        <v>1</v>
      </c>
    </row>
    <row r="472" spans="1:15">
      <c r="A472" s="66"/>
      <c r="B472" s="29" t="s">
        <v>1302</v>
      </c>
      <c r="C472" s="73" t="s">
        <v>6347</v>
      </c>
      <c r="D472" t="s">
        <v>7456</v>
      </c>
      <c r="E472" s="73" t="s">
        <v>6348</v>
      </c>
      <c r="F472" s="73" t="s">
        <v>1415</v>
      </c>
      <c r="G472" t="s">
        <v>6325</v>
      </c>
      <c r="I472" t="s">
        <v>1302</v>
      </c>
      <c r="J472" t="s">
        <v>1302</v>
      </c>
      <c r="K472" t="s">
        <v>3306</v>
      </c>
      <c r="L472" t="s">
        <v>3308</v>
      </c>
      <c r="M472" t="s">
        <v>3307</v>
      </c>
      <c r="N472" s="47">
        <v>2</v>
      </c>
    </row>
    <row r="473" spans="1:15">
      <c r="A473" s="66"/>
      <c r="B473" s="29" t="s">
        <v>1302</v>
      </c>
      <c r="C473" s="73" t="s">
        <v>6328</v>
      </c>
      <c r="D473" t="s">
        <v>7448</v>
      </c>
      <c r="E473" s="73" t="s">
        <v>6349</v>
      </c>
      <c r="F473" s="73" t="s">
        <v>1415</v>
      </c>
      <c r="G473" t="s">
        <v>1856</v>
      </c>
      <c r="I473" t="s">
        <v>1302</v>
      </c>
      <c r="J473" t="s">
        <v>1302</v>
      </c>
      <c r="K473" t="s">
        <v>3306</v>
      </c>
      <c r="L473" t="s">
        <v>1698</v>
      </c>
      <c r="M473" t="s">
        <v>953</v>
      </c>
      <c r="N473" s="47">
        <v>96</v>
      </c>
    </row>
    <row r="474" spans="1:15">
      <c r="A474" s="66"/>
      <c r="B474" s="29" t="s">
        <v>1302</v>
      </c>
      <c r="C474" s="73" t="s">
        <v>6330</v>
      </c>
      <c r="D474" t="s">
        <v>7457</v>
      </c>
      <c r="E474" s="73" t="s">
        <v>6350</v>
      </c>
      <c r="F474" s="73" t="s">
        <v>1415</v>
      </c>
      <c r="G474" t="s">
        <v>1856</v>
      </c>
      <c r="I474" t="s">
        <v>1302</v>
      </c>
      <c r="J474" t="s">
        <v>1302</v>
      </c>
      <c r="K474" t="s">
        <v>3306</v>
      </c>
      <c r="L474" t="s">
        <v>1540</v>
      </c>
      <c r="M474" t="s">
        <v>880</v>
      </c>
      <c r="N474" s="47" t="s">
        <v>1966</v>
      </c>
    </row>
    <row r="475" spans="1:15">
      <c r="A475" s="66"/>
      <c r="B475" s="29" t="s">
        <v>1302</v>
      </c>
      <c r="C475" s="73" t="s">
        <v>6351</v>
      </c>
      <c r="D475" t="s">
        <v>7458</v>
      </c>
      <c r="E475" s="73" t="s">
        <v>6352</v>
      </c>
      <c r="F475" s="73" t="s">
        <v>1415</v>
      </c>
      <c r="G475" t="s">
        <v>6325</v>
      </c>
      <c r="I475" t="s">
        <v>1302</v>
      </c>
      <c r="J475" t="s">
        <v>1302</v>
      </c>
      <c r="K475" t="s">
        <v>3306</v>
      </c>
      <c r="L475" t="s">
        <v>1537</v>
      </c>
      <c r="M475" t="s">
        <v>936</v>
      </c>
      <c r="N475" s="47" t="s">
        <v>1545</v>
      </c>
    </row>
    <row r="476" spans="1:15">
      <c r="A476" s="66"/>
      <c r="B476" s="29" t="s">
        <v>1302</v>
      </c>
      <c r="C476" s="73" t="s">
        <v>6328</v>
      </c>
      <c r="D476" t="s">
        <v>7448</v>
      </c>
      <c r="E476" s="73" t="s">
        <v>6353</v>
      </c>
      <c r="F476" s="73" t="s">
        <v>1415</v>
      </c>
      <c r="G476" t="s">
        <v>1856</v>
      </c>
      <c r="I476" s="66"/>
      <c r="J476" t="s">
        <v>4723</v>
      </c>
      <c r="K476" s="19" t="s">
        <v>4956</v>
      </c>
      <c r="L476" s="19" t="s">
        <v>4961</v>
      </c>
      <c r="M476" s="228" t="s">
        <v>5098</v>
      </c>
      <c r="N476" s="19">
        <v>1</v>
      </c>
    </row>
    <row r="477" spans="1:15">
      <c r="A477" s="66"/>
      <c r="B477" s="29" t="s">
        <v>1302</v>
      </c>
      <c r="C477" s="73" t="s">
        <v>6330</v>
      </c>
      <c r="D477" t="s">
        <v>7457</v>
      </c>
      <c r="E477" s="73" t="s">
        <v>6354</v>
      </c>
      <c r="F477" s="73" t="s">
        <v>1415</v>
      </c>
      <c r="G477" t="s">
        <v>1856</v>
      </c>
      <c r="I477" s="66"/>
      <c r="J477" t="s">
        <v>4723</v>
      </c>
      <c r="K477" s="19" t="s">
        <v>4956</v>
      </c>
      <c r="L477" s="19" t="s">
        <v>4962</v>
      </c>
      <c r="M477" s="228" t="s">
        <v>5099</v>
      </c>
      <c r="N477" s="19">
        <v>2</v>
      </c>
      <c r="O477" s="37"/>
    </row>
    <row r="478" spans="1:15">
      <c r="A478" s="66"/>
      <c r="B478" s="29" t="s">
        <v>1302</v>
      </c>
      <c r="C478" s="73" t="s">
        <v>6355</v>
      </c>
      <c r="D478" t="s">
        <v>7459</v>
      </c>
      <c r="E478" s="73" t="s">
        <v>6356</v>
      </c>
      <c r="F478" s="73" t="s">
        <v>1415</v>
      </c>
      <c r="G478" t="s">
        <v>6318</v>
      </c>
      <c r="I478" s="66"/>
      <c r="J478" t="s">
        <v>4723</v>
      </c>
      <c r="K478" s="19" t="s">
        <v>4956</v>
      </c>
      <c r="L478" s="19" t="s">
        <v>4963</v>
      </c>
      <c r="M478" s="228" t="s">
        <v>5100</v>
      </c>
      <c r="N478" s="19">
        <v>3</v>
      </c>
      <c r="O478" s="19"/>
    </row>
    <row r="479" spans="1:15">
      <c r="A479" s="66"/>
      <c r="B479" s="29" t="s">
        <v>1302</v>
      </c>
      <c r="C479" s="176" t="s">
        <v>6357</v>
      </c>
      <c r="D479" s="19" t="s">
        <v>7438</v>
      </c>
      <c r="E479" s="176" t="s">
        <v>6358</v>
      </c>
      <c r="F479" s="176" t="s">
        <v>1636</v>
      </c>
      <c r="I479" s="66"/>
      <c r="J479" t="s">
        <v>4723</v>
      </c>
      <c r="K479" s="19" t="s">
        <v>4956</v>
      </c>
      <c r="L479" s="19" t="s">
        <v>4964</v>
      </c>
      <c r="M479" s="228" t="s">
        <v>5101</v>
      </c>
      <c r="N479" s="19">
        <v>4</v>
      </c>
      <c r="O479" s="37"/>
    </row>
    <row r="480" spans="1:15">
      <c r="A480" s="66"/>
      <c r="B480" s="29" t="s">
        <v>1302</v>
      </c>
      <c r="C480" s="176" t="s">
        <v>6359</v>
      </c>
      <c r="D480" s="19" t="s">
        <v>7439</v>
      </c>
      <c r="E480" s="176" t="s">
        <v>6360</v>
      </c>
      <c r="F480" s="176" t="s">
        <v>1634</v>
      </c>
      <c r="G480" t="s">
        <v>1853</v>
      </c>
      <c r="I480" s="66"/>
      <c r="J480" t="s">
        <v>4723</v>
      </c>
      <c r="K480" s="19" t="s">
        <v>4956</v>
      </c>
      <c r="L480" s="19" t="s">
        <v>4965</v>
      </c>
      <c r="M480" s="228" t="s">
        <v>5102</v>
      </c>
      <c r="N480" s="19">
        <v>5</v>
      </c>
      <c r="O480" s="37"/>
    </row>
    <row r="481" spans="1:15" ht="16">
      <c r="A481" s="66"/>
      <c r="B481" s="29" t="s">
        <v>1302</v>
      </c>
      <c r="C481" s="73" t="s">
        <v>6361</v>
      </c>
      <c r="D481" s="19" t="s">
        <v>7440</v>
      </c>
      <c r="E481" s="73" t="s">
        <v>6362</v>
      </c>
      <c r="F481" s="73" t="s">
        <v>1415</v>
      </c>
      <c r="G481" t="s">
        <v>6318</v>
      </c>
      <c r="I481" s="66"/>
      <c r="J481" t="s">
        <v>4723</v>
      </c>
      <c r="K481" s="19" t="s">
        <v>4956</v>
      </c>
      <c r="L481" s="19" t="s">
        <v>4966</v>
      </c>
      <c r="M481" s="228" t="s">
        <v>5103</v>
      </c>
      <c r="N481" s="19">
        <v>6</v>
      </c>
      <c r="O481" s="37"/>
    </row>
    <row r="482" spans="1:15">
      <c r="A482" s="66"/>
      <c r="B482" s="29" t="s">
        <v>1302</v>
      </c>
      <c r="C482" s="73" t="s">
        <v>6319</v>
      </c>
      <c r="D482" t="s">
        <v>7441</v>
      </c>
      <c r="E482" s="73" t="s">
        <v>6363</v>
      </c>
      <c r="F482" s="73" t="s">
        <v>1953</v>
      </c>
      <c r="I482" s="66"/>
      <c r="J482" t="s">
        <v>4723</v>
      </c>
      <c r="K482" s="19" t="s">
        <v>4956</v>
      </c>
      <c r="L482" s="19" t="s">
        <v>4967</v>
      </c>
      <c r="M482" s="228" t="s">
        <v>5104</v>
      </c>
      <c r="N482" s="19">
        <v>7</v>
      </c>
      <c r="O482" s="37"/>
    </row>
    <row r="483" spans="1:15">
      <c r="A483" s="66"/>
      <c r="B483" s="29" t="s">
        <v>1302</v>
      </c>
      <c r="C483" s="73" t="s">
        <v>6364</v>
      </c>
      <c r="D483" s="19" t="s">
        <v>7442</v>
      </c>
      <c r="E483" s="73" t="s">
        <v>6365</v>
      </c>
      <c r="F483" s="73" t="s">
        <v>1415</v>
      </c>
      <c r="G483" t="s">
        <v>6318</v>
      </c>
      <c r="I483" s="66"/>
      <c r="J483" t="s">
        <v>4723</v>
      </c>
      <c r="K483" s="19" t="s">
        <v>4956</v>
      </c>
      <c r="L483" s="19" t="s">
        <v>4968</v>
      </c>
      <c r="M483" s="228" t="s">
        <v>5105</v>
      </c>
      <c r="N483" s="19">
        <v>8</v>
      </c>
      <c r="O483" s="37"/>
    </row>
    <row r="484" spans="1:15">
      <c r="A484" s="66"/>
      <c r="B484" s="29" t="s">
        <v>1302</v>
      </c>
      <c r="C484" s="73" t="s">
        <v>6323</v>
      </c>
      <c r="D484" t="s">
        <v>7443</v>
      </c>
      <c r="E484" s="73" t="s">
        <v>6366</v>
      </c>
      <c r="F484" s="73" t="s">
        <v>1415</v>
      </c>
      <c r="G484" t="s">
        <v>6325</v>
      </c>
      <c r="I484" s="66"/>
      <c r="J484" t="s">
        <v>4723</v>
      </c>
      <c r="K484" s="19" t="s">
        <v>4956</v>
      </c>
      <c r="L484" s="19" t="s">
        <v>4969</v>
      </c>
      <c r="M484" s="228" t="s">
        <v>5106</v>
      </c>
      <c r="N484" s="19">
        <v>9</v>
      </c>
      <c r="O484" s="37"/>
    </row>
    <row r="485" spans="1:15">
      <c r="A485" s="66"/>
      <c r="B485" s="29" t="s">
        <v>1302</v>
      </c>
      <c r="C485" s="73" t="s">
        <v>6326</v>
      </c>
      <c r="D485" t="s">
        <v>7444</v>
      </c>
      <c r="E485" s="73" t="s">
        <v>6367</v>
      </c>
      <c r="F485" s="73" t="s">
        <v>1415</v>
      </c>
      <c r="G485" t="s">
        <v>6325</v>
      </c>
      <c r="I485" s="66"/>
      <c r="J485" t="s">
        <v>4723</v>
      </c>
      <c r="K485" s="19" t="s">
        <v>4956</v>
      </c>
      <c r="L485" s="19" t="s">
        <v>4970</v>
      </c>
      <c r="M485" s="228" t="s">
        <v>5107</v>
      </c>
      <c r="N485" s="19">
        <v>10</v>
      </c>
      <c r="O485" s="37"/>
    </row>
    <row r="486" spans="1:15">
      <c r="A486" s="66"/>
      <c r="B486" s="29" t="s">
        <v>1302</v>
      </c>
      <c r="C486" s="73" t="s">
        <v>6328</v>
      </c>
      <c r="D486" t="s">
        <v>7445</v>
      </c>
      <c r="E486" s="73" t="s">
        <v>6368</v>
      </c>
      <c r="F486" s="73" t="s">
        <v>1415</v>
      </c>
      <c r="G486" t="s">
        <v>1856</v>
      </c>
      <c r="I486" s="66"/>
      <c r="J486" t="s">
        <v>4723</v>
      </c>
      <c r="K486" s="19" t="s">
        <v>4956</v>
      </c>
      <c r="L486" s="19" t="s">
        <v>4971</v>
      </c>
      <c r="M486" s="228" t="s">
        <v>5108</v>
      </c>
      <c r="N486" s="19">
        <v>11</v>
      </c>
      <c r="O486" s="37"/>
    </row>
    <row r="487" spans="1:15">
      <c r="A487" s="66"/>
      <c r="B487" s="29" t="s">
        <v>1302</v>
      </c>
      <c r="C487" s="73" t="s">
        <v>6330</v>
      </c>
      <c r="D487" s="19" t="s">
        <v>7446</v>
      </c>
      <c r="E487" s="73" t="s">
        <v>6369</v>
      </c>
      <c r="F487" s="73" t="s">
        <v>1415</v>
      </c>
      <c r="G487" t="s">
        <v>1856</v>
      </c>
      <c r="I487" s="66"/>
      <c r="J487" t="s">
        <v>4723</v>
      </c>
      <c r="K487" s="19" t="s">
        <v>4956</v>
      </c>
      <c r="L487" s="19" t="s">
        <v>4972</v>
      </c>
      <c r="M487" s="228" t="s">
        <v>5109</v>
      </c>
      <c r="N487" s="73">
        <v>12</v>
      </c>
      <c r="O487" s="37"/>
    </row>
    <row r="488" spans="1:15">
      <c r="A488" s="66"/>
      <c r="B488" s="29" t="s">
        <v>1302</v>
      </c>
      <c r="C488" s="73" t="s">
        <v>6332</v>
      </c>
      <c r="D488" t="s">
        <v>7447</v>
      </c>
      <c r="E488" s="73" t="s">
        <v>6370</v>
      </c>
      <c r="F488" s="73" t="s">
        <v>1415</v>
      </c>
      <c r="G488" t="s">
        <v>6325</v>
      </c>
      <c r="I488" s="66"/>
      <c r="J488" t="s">
        <v>4723</v>
      </c>
      <c r="K488" s="19" t="s">
        <v>4956</v>
      </c>
      <c r="L488" s="19" t="s">
        <v>1540</v>
      </c>
      <c r="M488" s="228" t="s">
        <v>880</v>
      </c>
      <c r="N488" s="19">
        <v>-88</v>
      </c>
      <c r="O488" s="37"/>
    </row>
    <row r="489" spans="1:15">
      <c r="A489" s="66"/>
      <c r="B489" s="29" t="s">
        <v>1302</v>
      </c>
      <c r="C489" s="73" t="s">
        <v>6328</v>
      </c>
      <c r="D489" t="s">
        <v>7448</v>
      </c>
      <c r="E489" s="73" t="s">
        <v>6371</v>
      </c>
      <c r="F489" s="73" t="s">
        <v>1415</v>
      </c>
      <c r="G489" t="s">
        <v>1856</v>
      </c>
      <c r="I489" s="66"/>
      <c r="J489" t="s">
        <v>4723</v>
      </c>
      <c r="K489" s="82" t="s">
        <v>5999</v>
      </c>
      <c r="L489" s="82" t="s">
        <v>6031</v>
      </c>
      <c r="M489" t="s">
        <v>7460</v>
      </c>
      <c r="N489" s="34">
        <v>1</v>
      </c>
      <c r="O489" s="37"/>
    </row>
    <row r="490" spans="1:15">
      <c r="A490" s="66"/>
      <c r="B490" s="29" t="s">
        <v>1302</v>
      </c>
      <c r="C490" s="73" t="s">
        <v>6330</v>
      </c>
      <c r="D490" s="19" t="s">
        <v>7449</v>
      </c>
      <c r="E490" s="73" t="s">
        <v>6372</v>
      </c>
      <c r="F490" s="73" t="s">
        <v>1415</v>
      </c>
      <c r="G490" t="s">
        <v>1856</v>
      </c>
      <c r="I490" s="66"/>
      <c r="J490" t="s">
        <v>4723</v>
      </c>
      <c r="K490" s="82" t="s">
        <v>5999</v>
      </c>
      <c r="L490" s="82" t="s">
        <v>6032</v>
      </c>
      <c r="M490" t="s">
        <v>7461</v>
      </c>
      <c r="N490" s="34">
        <v>2</v>
      </c>
      <c r="O490" s="37"/>
    </row>
    <row r="491" spans="1:15">
      <c r="A491" s="66"/>
      <c r="B491" s="29" t="s">
        <v>1302</v>
      </c>
      <c r="C491" s="73" t="s">
        <v>6373</v>
      </c>
      <c r="D491" t="s">
        <v>7450</v>
      </c>
      <c r="E491" s="73" t="s">
        <v>6374</v>
      </c>
      <c r="F491" s="73" t="s">
        <v>1415</v>
      </c>
      <c r="G491" t="s">
        <v>6318</v>
      </c>
      <c r="I491" s="66"/>
      <c r="J491" t="s">
        <v>4723</v>
      </c>
      <c r="K491" s="82" t="s">
        <v>5999</v>
      </c>
      <c r="L491" s="82" t="s">
        <v>6033</v>
      </c>
      <c r="M491" t="s">
        <v>434</v>
      </c>
      <c r="N491" s="34">
        <v>3</v>
      </c>
      <c r="O491" s="37"/>
    </row>
    <row r="492" spans="1:15" ht="16">
      <c r="A492" s="66"/>
      <c r="B492" s="29" t="s">
        <v>1302</v>
      </c>
      <c r="C492" s="73" t="s">
        <v>6375</v>
      </c>
      <c r="D492" t="s">
        <v>7451</v>
      </c>
      <c r="E492" s="37" t="s">
        <v>6376</v>
      </c>
      <c r="F492" s="73" t="s">
        <v>1415</v>
      </c>
      <c r="G492" t="s">
        <v>6318</v>
      </c>
      <c r="I492" s="229"/>
      <c r="J492" t="s">
        <v>4723</v>
      </c>
      <c r="K492" s="226" t="s">
        <v>5999</v>
      </c>
      <c r="L492" s="226" t="s">
        <v>6034</v>
      </c>
      <c r="M492" t="s">
        <v>7462</v>
      </c>
      <c r="N492" s="19">
        <v>4</v>
      </c>
      <c r="O492" s="37"/>
    </row>
    <row r="493" spans="1:15" ht="16">
      <c r="A493" s="66"/>
      <c r="B493" s="29" t="s">
        <v>1302</v>
      </c>
      <c r="C493" s="73" t="s">
        <v>6377</v>
      </c>
      <c r="D493" t="s">
        <v>7452</v>
      </c>
      <c r="E493" s="37" t="s">
        <v>6378</v>
      </c>
      <c r="F493" s="73" t="s">
        <v>1415</v>
      </c>
      <c r="G493" t="s">
        <v>6318</v>
      </c>
      <c r="I493" s="229"/>
      <c r="J493" t="s">
        <v>4723</v>
      </c>
      <c r="K493" s="226" t="s">
        <v>5999</v>
      </c>
      <c r="L493" s="226" t="s">
        <v>1537</v>
      </c>
      <c r="M493" s="226" t="s">
        <v>936</v>
      </c>
      <c r="N493" s="19">
        <v>-99</v>
      </c>
      <c r="O493" s="37"/>
    </row>
    <row r="494" spans="1:15">
      <c r="A494" s="66"/>
      <c r="B494" s="29" t="s">
        <v>1302</v>
      </c>
      <c r="C494" s="73" t="s">
        <v>6319</v>
      </c>
      <c r="D494" t="s">
        <v>7453</v>
      </c>
      <c r="E494" s="73" t="s">
        <v>6379</v>
      </c>
      <c r="F494" s="73" t="s">
        <v>1953</v>
      </c>
      <c r="I494" s="66"/>
      <c r="J494" t="s">
        <v>4723</v>
      </c>
      <c r="K494" s="19" t="s">
        <v>2763</v>
      </c>
      <c r="L494" s="19" t="s">
        <v>2775</v>
      </c>
      <c r="M494" s="226" t="s">
        <v>2772</v>
      </c>
      <c r="N494" s="19">
        <v>1</v>
      </c>
      <c r="O494" s="37"/>
    </row>
    <row r="495" spans="1:15">
      <c r="A495" s="66"/>
      <c r="B495" s="29" t="s">
        <v>1302</v>
      </c>
      <c r="C495" s="73" t="s">
        <v>6380</v>
      </c>
      <c r="D495" t="s">
        <v>7454</v>
      </c>
      <c r="E495" s="73" t="s">
        <v>6381</v>
      </c>
      <c r="F495" s="73" t="s">
        <v>1415</v>
      </c>
      <c r="G495" t="s">
        <v>6318</v>
      </c>
      <c r="I495" s="66"/>
      <c r="J495" t="s">
        <v>4723</v>
      </c>
      <c r="K495" s="19" t="s">
        <v>2763</v>
      </c>
      <c r="L495" s="19" t="s">
        <v>2776</v>
      </c>
      <c r="M495" s="226" t="s">
        <v>2773</v>
      </c>
      <c r="N495" s="19">
        <v>2</v>
      </c>
      <c r="O495" s="37"/>
    </row>
    <row r="496" spans="1:15">
      <c r="A496" s="66"/>
      <c r="B496" s="29" t="s">
        <v>1302</v>
      </c>
      <c r="C496" s="73" t="s">
        <v>6345</v>
      </c>
      <c r="D496" t="s">
        <v>7455</v>
      </c>
      <c r="E496" s="73" t="s">
        <v>6382</v>
      </c>
      <c r="F496" s="73" t="s">
        <v>1415</v>
      </c>
      <c r="G496" t="s">
        <v>6325</v>
      </c>
      <c r="I496" s="66"/>
      <c r="J496" t="s">
        <v>4723</v>
      </c>
      <c r="K496" s="19" t="s">
        <v>2763</v>
      </c>
      <c r="L496" s="19" t="s">
        <v>1912</v>
      </c>
      <c r="M496" s="226" t="s">
        <v>936</v>
      </c>
      <c r="N496" s="19">
        <v>-99</v>
      </c>
      <c r="O496" s="37"/>
    </row>
    <row r="497" spans="1:15">
      <c r="A497" s="66"/>
      <c r="B497" s="29" t="s">
        <v>1302</v>
      </c>
      <c r="C497" s="73" t="s">
        <v>6347</v>
      </c>
      <c r="D497" t="s">
        <v>7456</v>
      </c>
      <c r="E497" s="73" t="s">
        <v>6383</v>
      </c>
      <c r="F497" s="73" t="s">
        <v>1415</v>
      </c>
      <c r="G497" t="s">
        <v>6325</v>
      </c>
      <c r="I497" s="66"/>
      <c r="J497" t="s">
        <v>4723</v>
      </c>
      <c r="K497" s="19" t="s">
        <v>6318</v>
      </c>
      <c r="L497" s="19" t="s">
        <v>6442</v>
      </c>
      <c r="M497" t="s">
        <v>7463</v>
      </c>
      <c r="N497" s="19">
        <v>1</v>
      </c>
    </row>
    <row r="498" spans="1:15">
      <c r="A498" s="66"/>
      <c r="B498" s="29" t="s">
        <v>1302</v>
      </c>
      <c r="C498" s="73" t="s">
        <v>6328</v>
      </c>
      <c r="D498" t="s">
        <v>7448</v>
      </c>
      <c r="E498" s="73" t="s">
        <v>6384</v>
      </c>
      <c r="F498" s="73" t="s">
        <v>1415</v>
      </c>
      <c r="G498" t="s">
        <v>1856</v>
      </c>
      <c r="I498" s="66"/>
      <c r="J498" t="s">
        <v>4723</v>
      </c>
      <c r="K498" s="19" t="s">
        <v>6318</v>
      </c>
      <c r="L498" s="19" t="s">
        <v>6444</v>
      </c>
      <c r="M498" t="s">
        <v>7464</v>
      </c>
      <c r="N498" s="19">
        <v>2</v>
      </c>
    </row>
    <row r="499" spans="1:15">
      <c r="A499" s="66"/>
      <c r="B499" s="29" t="s">
        <v>1302</v>
      </c>
      <c r="C499" s="73" t="s">
        <v>6330</v>
      </c>
      <c r="D499" t="s">
        <v>7457</v>
      </c>
      <c r="E499" s="73" t="s">
        <v>6385</v>
      </c>
      <c r="F499" s="73" t="s">
        <v>1415</v>
      </c>
      <c r="G499" t="s">
        <v>1856</v>
      </c>
      <c r="I499" s="66"/>
      <c r="J499" t="s">
        <v>4723</v>
      </c>
      <c r="K499" s="19" t="s">
        <v>6318</v>
      </c>
      <c r="L499" s="19" t="s">
        <v>1541</v>
      </c>
      <c r="M499" t="s">
        <v>509</v>
      </c>
      <c r="N499" s="19">
        <v>0</v>
      </c>
    </row>
    <row r="500" spans="1:15">
      <c r="A500" s="66"/>
      <c r="B500" s="29" t="s">
        <v>1302</v>
      </c>
      <c r="C500" s="73" t="s">
        <v>6351</v>
      </c>
      <c r="D500" t="s">
        <v>7458</v>
      </c>
      <c r="E500" s="73" t="s">
        <v>6386</v>
      </c>
      <c r="F500" s="73" t="s">
        <v>1415</v>
      </c>
      <c r="G500" t="s">
        <v>6325</v>
      </c>
      <c r="I500" s="66"/>
      <c r="J500" t="s">
        <v>4723</v>
      </c>
      <c r="K500" s="19" t="s">
        <v>6318</v>
      </c>
      <c r="L500" s="19" t="s">
        <v>1540</v>
      </c>
      <c r="M500" t="s">
        <v>880</v>
      </c>
      <c r="N500" s="19">
        <v>-88</v>
      </c>
    </row>
    <row r="501" spans="1:15">
      <c r="A501" s="66"/>
      <c r="B501" s="29" t="s">
        <v>1302</v>
      </c>
      <c r="C501" s="73" t="s">
        <v>6328</v>
      </c>
      <c r="D501" t="s">
        <v>7448</v>
      </c>
      <c r="E501" s="73" t="s">
        <v>6387</v>
      </c>
      <c r="F501" s="73" t="s">
        <v>1415</v>
      </c>
      <c r="G501" t="s">
        <v>1856</v>
      </c>
      <c r="I501" s="66"/>
      <c r="J501" t="s">
        <v>4723</v>
      </c>
      <c r="K501" s="19" t="s">
        <v>6318</v>
      </c>
      <c r="L501" s="19" t="s">
        <v>1537</v>
      </c>
      <c r="M501" t="s">
        <v>936</v>
      </c>
      <c r="N501" s="19">
        <v>-99</v>
      </c>
    </row>
    <row r="502" spans="1:15">
      <c r="A502" s="66"/>
      <c r="B502" s="29" t="s">
        <v>1302</v>
      </c>
      <c r="C502" s="73" t="s">
        <v>6330</v>
      </c>
      <c r="D502" t="s">
        <v>7457</v>
      </c>
      <c r="E502" s="73" t="s">
        <v>6388</v>
      </c>
      <c r="F502" s="73" t="s">
        <v>1415</v>
      </c>
      <c r="G502" t="s">
        <v>1856</v>
      </c>
      <c r="I502" s="66"/>
      <c r="J502" t="s">
        <v>4723</v>
      </c>
      <c r="K502" s="19" t="s">
        <v>6325</v>
      </c>
      <c r="L502" t="s">
        <v>7465</v>
      </c>
      <c r="M502" t="s">
        <v>7466</v>
      </c>
      <c r="N502" s="19">
        <v>1</v>
      </c>
    </row>
    <row r="503" spans="1:15">
      <c r="A503" s="66"/>
      <c r="B503" s="29" t="s">
        <v>1302</v>
      </c>
      <c r="C503" s="73" t="s">
        <v>6389</v>
      </c>
      <c r="D503" t="s">
        <v>7459</v>
      </c>
      <c r="E503" s="73" t="s">
        <v>6390</v>
      </c>
      <c r="F503" s="73" t="s">
        <v>1415</v>
      </c>
      <c r="G503" t="s">
        <v>6318</v>
      </c>
      <c r="I503" s="66"/>
      <c r="J503" t="s">
        <v>4723</v>
      </c>
      <c r="K503" s="19" t="s">
        <v>6325</v>
      </c>
      <c r="L503" t="s">
        <v>7467</v>
      </c>
      <c r="M503" t="s">
        <v>7468</v>
      </c>
      <c r="N503" s="19">
        <v>2</v>
      </c>
    </row>
    <row r="504" spans="1:15" ht="16">
      <c r="A504" s="66"/>
      <c r="B504" s="29" t="s">
        <v>1302</v>
      </c>
      <c r="C504" s="176" t="s">
        <v>6391</v>
      </c>
      <c r="D504" s="19" t="s">
        <v>7469</v>
      </c>
      <c r="E504" s="176" t="s">
        <v>6392</v>
      </c>
      <c r="F504" s="176" t="s">
        <v>1415</v>
      </c>
      <c r="G504" t="s">
        <v>6393</v>
      </c>
      <c r="I504" s="66"/>
      <c r="J504" t="s">
        <v>4723</v>
      </c>
      <c r="K504" s="19" t="s">
        <v>6325</v>
      </c>
      <c r="L504" t="s">
        <v>7470</v>
      </c>
      <c r="M504" t="s">
        <v>7471</v>
      </c>
      <c r="N504" s="19">
        <v>3</v>
      </c>
    </row>
    <row r="505" spans="1:15">
      <c r="A505" s="66"/>
      <c r="B505" s="29" t="s">
        <v>1302</v>
      </c>
      <c r="C505" s="176" t="s">
        <v>6394</v>
      </c>
      <c r="E505" s="176" t="s">
        <v>6395</v>
      </c>
      <c r="F505" s="176" t="s">
        <v>3366</v>
      </c>
      <c r="G505" s="29" t="s">
        <v>7008</v>
      </c>
      <c r="I505" s="66"/>
      <c r="J505" t="s">
        <v>4723</v>
      </c>
      <c r="K505" s="19" t="s">
        <v>6325</v>
      </c>
      <c r="L505" t="s">
        <v>6465</v>
      </c>
      <c r="M505" t="s">
        <v>7472</v>
      </c>
      <c r="N505" s="19">
        <v>4</v>
      </c>
    </row>
    <row r="506" spans="1:15" ht="16">
      <c r="A506" s="66"/>
      <c r="B506" s="29" t="s">
        <v>1302</v>
      </c>
      <c r="C506" s="176" t="s">
        <v>6396</v>
      </c>
      <c r="D506" s="19" t="s">
        <v>7473</v>
      </c>
      <c r="E506" s="176" t="s">
        <v>6397</v>
      </c>
      <c r="F506" s="176" t="s">
        <v>1415</v>
      </c>
      <c r="G506" t="s">
        <v>6325</v>
      </c>
      <c r="I506" s="66"/>
      <c r="J506" t="s">
        <v>4723</v>
      </c>
      <c r="K506" s="19" t="s">
        <v>6325</v>
      </c>
      <c r="L506" t="s">
        <v>7474</v>
      </c>
      <c r="M506" s="230" t="s">
        <v>7475</v>
      </c>
      <c r="N506" s="19">
        <v>5</v>
      </c>
      <c r="O506" s="37"/>
    </row>
    <row r="507" spans="1:15" ht="16">
      <c r="A507" s="66"/>
      <c r="B507" s="29" t="s">
        <v>1302</v>
      </c>
      <c r="C507" t="s">
        <v>7476</v>
      </c>
      <c r="D507" t="s">
        <v>7477</v>
      </c>
      <c r="E507" t="s">
        <v>7478</v>
      </c>
      <c r="F507" s="176" t="s">
        <v>3366</v>
      </c>
      <c r="G507" s="29" t="s">
        <v>7008</v>
      </c>
      <c r="I507" s="66"/>
      <c r="J507" t="s">
        <v>4723</v>
      </c>
      <c r="K507" s="19" t="s">
        <v>6325</v>
      </c>
      <c r="L507" s="230" t="s">
        <v>7479</v>
      </c>
      <c r="M507" s="230" t="s">
        <v>7480</v>
      </c>
      <c r="N507" s="19">
        <v>6</v>
      </c>
      <c r="O507" s="37"/>
    </row>
    <row r="508" spans="1:15" ht="16">
      <c r="A508" s="66"/>
      <c r="B508" s="29" t="s">
        <v>1302</v>
      </c>
      <c r="C508" s="230" t="s">
        <v>7481</v>
      </c>
      <c r="D508" t="s">
        <v>7482</v>
      </c>
      <c r="E508" t="s">
        <v>7483</v>
      </c>
      <c r="F508" s="176" t="s">
        <v>3366</v>
      </c>
      <c r="G508" s="29" t="s">
        <v>7008</v>
      </c>
      <c r="I508" s="66"/>
      <c r="J508" t="s">
        <v>4723</v>
      </c>
      <c r="K508" s="19" t="s">
        <v>6325</v>
      </c>
      <c r="L508" t="s">
        <v>7484</v>
      </c>
      <c r="M508" t="s">
        <v>7485</v>
      </c>
      <c r="N508" s="19">
        <v>7</v>
      </c>
      <c r="O508" s="37"/>
    </row>
    <row r="509" spans="1:15" ht="16">
      <c r="A509" s="229"/>
      <c r="B509" t="s">
        <v>1302</v>
      </c>
      <c r="C509" s="176" t="s">
        <v>6398</v>
      </c>
      <c r="D509" t="s">
        <v>7486</v>
      </c>
      <c r="E509" s="176" t="s">
        <v>6399</v>
      </c>
      <c r="F509" s="176" t="s">
        <v>3366</v>
      </c>
      <c r="G509" s="29" t="s">
        <v>7009</v>
      </c>
      <c r="I509" s="66"/>
      <c r="J509" t="s">
        <v>4723</v>
      </c>
      <c r="K509" s="19" t="s">
        <v>6325</v>
      </c>
      <c r="L509" t="s">
        <v>1698</v>
      </c>
      <c r="M509" t="s">
        <v>953</v>
      </c>
      <c r="N509" s="19">
        <v>8</v>
      </c>
      <c r="O509" s="37"/>
    </row>
    <row r="510" spans="1:15">
      <c r="A510" s="229"/>
      <c r="B510" t="s">
        <v>1302</v>
      </c>
      <c r="C510" s="176" t="s">
        <v>6400</v>
      </c>
      <c r="D510" s="19" t="s">
        <v>7487</v>
      </c>
      <c r="E510" s="176" t="s">
        <v>6401</v>
      </c>
      <c r="F510" s="176" t="s">
        <v>1415</v>
      </c>
      <c r="G510" t="s">
        <v>1856</v>
      </c>
      <c r="I510" s="66"/>
      <c r="J510" t="s">
        <v>4723</v>
      </c>
      <c r="K510" s="19" t="s">
        <v>6325</v>
      </c>
      <c r="L510" t="s">
        <v>1540</v>
      </c>
      <c r="M510" t="s">
        <v>880</v>
      </c>
      <c r="N510" s="19">
        <v>-88</v>
      </c>
    </row>
    <row r="511" spans="1:15">
      <c r="A511" s="229"/>
      <c r="B511" t="s">
        <v>1302</v>
      </c>
      <c r="C511" s="176" t="s">
        <v>6402</v>
      </c>
      <c r="D511" t="s">
        <v>7488</v>
      </c>
      <c r="E511" s="176" t="s">
        <v>6403</v>
      </c>
      <c r="F511" s="176" t="s">
        <v>3366</v>
      </c>
      <c r="G511" t="s">
        <v>1856</v>
      </c>
      <c r="I511" s="66"/>
      <c r="J511" t="s">
        <v>4723</v>
      </c>
      <c r="K511" s="19" t="s">
        <v>6325</v>
      </c>
      <c r="L511" t="s">
        <v>1537</v>
      </c>
      <c r="M511" t="s">
        <v>936</v>
      </c>
      <c r="N511" s="19">
        <v>-99</v>
      </c>
    </row>
    <row r="512" spans="1:15" ht="32">
      <c r="A512" s="66"/>
      <c r="B512" s="29" t="s">
        <v>1302</v>
      </c>
      <c r="C512" s="176" t="s">
        <v>6404</v>
      </c>
      <c r="D512" s="231" t="s">
        <v>7489</v>
      </c>
      <c r="E512" s="176" t="s">
        <v>6405</v>
      </c>
      <c r="F512" s="176" t="s">
        <v>1415</v>
      </c>
      <c r="G512" t="s">
        <v>1856</v>
      </c>
      <c r="I512" s="66"/>
      <c r="J512" t="s">
        <v>4723</v>
      </c>
      <c r="K512" s="19" t="s">
        <v>6393</v>
      </c>
      <c r="L512" s="19" t="s">
        <v>6480</v>
      </c>
      <c r="M512" t="s">
        <v>7490</v>
      </c>
      <c r="N512" s="19">
        <v>1</v>
      </c>
    </row>
    <row r="513" spans="1:14" ht="16">
      <c r="A513" s="66"/>
      <c r="B513" s="29" t="s">
        <v>1302</v>
      </c>
      <c r="C513" s="73" t="s">
        <v>6406</v>
      </c>
      <c r="D513" t="s">
        <v>7491</v>
      </c>
      <c r="E513" s="73" t="s">
        <v>6407</v>
      </c>
      <c r="F513" s="73" t="s">
        <v>1415</v>
      </c>
      <c r="G513" t="s">
        <v>1526</v>
      </c>
      <c r="I513" s="66"/>
      <c r="J513" t="s">
        <v>4723</v>
      </c>
      <c r="K513" s="19" t="s">
        <v>6393</v>
      </c>
      <c r="L513" s="19" t="s">
        <v>6481</v>
      </c>
      <c r="M513" t="s">
        <v>7492</v>
      </c>
      <c r="N513" s="19">
        <v>2</v>
      </c>
    </row>
    <row r="514" spans="1:14" ht="16">
      <c r="A514" s="66"/>
      <c r="B514" s="29" t="s">
        <v>1302</v>
      </c>
      <c r="C514" t="s">
        <v>7493</v>
      </c>
      <c r="D514" t="s">
        <v>7494</v>
      </c>
      <c r="E514" t="s">
        <v>7495</v>
      </c>
      <c r="F514" t="s">
        <v>1415</v>
      </c>
      <c r="G514" t="s">
        <v>1655</v>
      </c>
      <c r="I514" s="66"/>
      <c r="J514" t="s">
        <v>4723</v>
      </c>
      <c r="K514" s="19" t="s">
        <v>6393</v>
      </c>
      <c r="L514" s="19" t="s">
        <v>6482</v>
      </c>
      <c r="M514" t="s">
        <v>7496</v>
      </c>
      <c r="N514" s="19">
        <v>3</v>
      </c>
    </row>
    <row r="515" spans="1:14" ht="16">
      <c r="A515" s="66"/>
      <c r="B515" s="29" t="s">
        <v>1302</v>
      </c>
      <c r="C515" s="33" t="s">
        <v>7497</v>
      </c>
      <c r="D515" t="s">
        <v>7498</v>
      </c>
      <c r="E515" t="s">
        <v>7499</v>
      </c>
      <c r="F515" t="s">
        <v>1636</v>
      </c>
      <c r="I515" s="66"/>
      <c r="J515" t="s">
        <v>4723</v>
      </c>
      <c r="K515" s="19" t="s">
        <v>6393</v>
      </c>
      <c r="L515" s="19" t="s">
        <v>6483</v>
      </c>
      <c r="M515" t="s">
        <v>7500</v>
      </c>
      <c r="N515" s="19">
        <v>4</v>
      </c>
    </row>
    <row r="516" spans="1:14" ht="16">
      <c r="A516" s="66"/>
      <c r="B516" s="29" t="s">
        <v>1302</v>
      </c>
      <c r="C516" s="33" t="s">
        <v>7501</v>
      </c>
      <c r="D516" t="s">
        <v>7502</v>
      </c>
      <c r="E516" t="s">
        <v>7503</v>
      </c>
      <c r="F516" t="s">
        <v>1953</v>
      </c>
      <c r="I516" s="66"/>
      <c r="J516" t="s">
        <v>4723</v>
      </c>
      <c r="K516" s="19" t="s">
        <v>6393</v>
      </c>
      <c r="L516" s="19" t="s">
        <v>1540</v>
      </c>
      <c r="M516" t="s">
        <v>880</v>
      </c>
      <c r="N516" s="19">
        <v>-88</v>
      </c>
    </row>
    <row r="517" spans="1:14">
      <c r="A517" s="66"/>
      <c r="B517" s="29" t="s">
        <v>1302</v>
      </c>
      <c r="C517" s="73" t="s">
        <v>6319</v>
      </c>
      <c r="D517" t="s">
        <v>7504</v>
      </c>
      <c r="E517" s="73" t="s">
        <v>6408</v>
      </c>
      <c r="F517" s="73" t="s">
        <v>1953</v>
      </c>
      <c r="I517" s="66"/>
      <c r="J517" t="s">
        <v>4723</v>
      </c>
      <c r="K517" s="19" t="s">
        <v>6393</v>
      </c>
      <c r="L517" s="19" t="s">
        <v>1537</v>
      </c>
      <c r="M517" t="s">
        <v>936</v>
      </c>
      <c r="N517" s="19">
        <v>-99</v>
      </c>
    </row>
    <row r="518" spans="1:14">
      <c r="A518" s="66"/>
      <c r="B518" s="29" t="s">
        <v>1302</v>
      </c>
      <c r="C518" s="73" t="s">
        <v>6409</v>
      </c>
      <c r="D518" t="s">
        <v>7505</v>
      </c>
      <c r="E518" s="73" t="s">
        <v>6410</v>
      </c>
      <c r="F518" s="73" t="s">
        <v>1415</v>
      </c>
      <c r="G518" t="s">
        <v>1526</v>
      </c>
      <c r="I518" s="66"/>
      <c r="J518" t="s">
        <v>4723</v>
      </c>
      <c r="K518" s="19" t="s">
        <v>6450</v>
      </c>
      <c r="L518" s="19" t="s">
        <v>4646</v>
      </c>
      <c r="M518" t="s">
        <v>7506</v>
      </c>
      <c r="N518" s="19">
        <v>1</v>
      </c>
    </row>
    <row r="519" spans="1:14" ht="16">
      <c r="A519" s="66"/>
      <c r="B519" s="29" t="s">
        <v>1302</v>
      </c>
      <c r="C519" s="73" t="s">
        <v>6411</v>
      </c>
      <c r="D519" t="s">
        <v>7507</v>
      </c>
      <c r="E519" s="73" t="s">
        <v>6412</v>
      </c>
      <c r="F519" s="176" t="s">
        <v>1415</v>
      </c>
      <c r="G519" t="s">
        <v>6325</v>
      </c>
      <c r="I519" s="66"/>
      <c r="J519" t="s">
        <v>4723</v>
      </c>
      <c r="K519" s="19" t="s">
        <v>6450</v>
      </c>
      <c r="L519" s="19" t="s">
        <v>4647</v>
      </c>
      <c r="M519" s="230" t="s">
        <v>7508</v>
      </c>
      <c r="N519" s="19">
        <v>2</v>
      </c>
    </row>
    <row r="520" spans="1:14">
      <c r="A520" s="66"/>
      <c r="B520" s="29" t="s">
        <v>1302</v>
      </c>
      <c r="C520" s="73" t="s">
        <v>6413</v>
      </c>
      <c r="D520" t="s">
        <v>7509</v>
      </c>
      <c r="E520" s="73" t="s">
        <v>6414</v>
      </c>
      <c r="F520" s="176" t="s">
        <v>1415</v>
      </c>
      <c r="G520" t="s">
        <v>6325</v>
      </c>
      <c r="I520" s="66"/>
      <c r="J520" t="s">
        <v>4723</v>
      </c>
      <c r="K520" s="19" t="s">
        <v>6450</v>
      </c>
      <c r="L520" s="19" t="s">
        <v>6484</v>
      </c>
      <c r="M520" t="s">
        <v>7510</v>
      </c>
      <c r="N520" s="19">
        <v>3</v>
      </c>
    </row>
    <row r="521" spans="1:14">
      <c r="A521" s="66"/>
      <c r="B521" s="29" t="s">
        <v>1302</v>
      </c>
      <c r="C521" s="73" t="s">
        <v>6415</v>
      </c>
      <c r="D521" t="s">
        <v>7511</v>
      </c>
      <c r="E521" s="73" t="s">
        <v>6416</v>
      </c>
      <c r="F521" s="176" t="s">
        <v>1415</v>
      </c>
      <c r="G521" t="s">
        <v>1856</v>
      </c>
      <c r="I521" s="66"/>
      <c r="J521" t="s">
        <v>4723</v>
      </c>
      <c r="K521" s="19" t="s">
        <v>6450</v>
      </c>
      <c r="L521" s="19" t="s">
        <v>4648</v>
      </c>
      <c r="M521" t="s">
        <v>7512</v>
      </c>
      <c r="N521" s="19">
        <v>4</v>
      </c>
    </row>
    <row r="522" spans="1:14">
      <c r="A522" s="66"/>
      <c r="B522" s="29" t="s">
        <v>1302</v>
      </c>
      <c r="C522" s="73" t="s">
        <v>6417</v>
      </c>
      <c r="D522" t="s">
        <v>7513</v>
      </c>
      <c r="E522" s="73" t="s">
        <v>6418</v>
      </c>
      <c r="F522" s="176" t="s">
        <v>1415</v>
      </c>
      <c r="G522" t="s">
        <v>1856</v>
      </c>
      <c r="I522" s="66"/>
      <c r="J522" t="s">
        <v>4723</v>
      </c>
      <c r="K522" s="19" t="s">
        <v>6450</v>
      </c>
      <c r="L522" s="19" t="s">
        <v>4649</v>
      </c>
      <c r="M522" t="s">
        <v>7514</v>
      </c>
      <c r="N522" s="19">
        <v>5</v>
      </c>
    </row>
    <row r="523" spans="1:14">
      <c r="A523" s="66"/>
      <c r="B523" s="29" t="s">
        <v>1302</v>
      </c>
      <c r="C523" s="73" t="s">
        <v>6419</v>
      </c>
      <c r="D523" t="s">
        <v>7515</v>
      </c>
      <c r="E523" s="73" t="s">
        <v>6420</v>
      </c>
      <c r="F523" s="176" t="s">
        <v>1415</v>
      </c>
      <c r="G523" t="s">
        <v>6325</v>
      </c>
      <c r="I523" s="66"/>
      <c r="J523" t="s">
        <v>4723</v>
      </c>
      <c r="K523" s="19" t="s">
        <v>6450</v>
      </c>
      <c r="L523" s="19" t="s">
        <v>1537</v>
      </c>
      <c r="M523" t="s">
        <v>936</v>
      </c>
      <c r="N523" s="19">
        <v>-99</v>
      </c>
    </row>
    <row r="524" spans="1:14">
      <c r="A524" s="66"/>
      <c r="B524" s="29" t="s">
        <v>1302</v>
      </c>
      <c r="C524" s="73" t="s">
        <v>6415</v>
      </c>
      <c r="D524" t="s">
        <v>7511</v>
      </c>
      <c r="E524" s="73" t="s">
        <v>6421</v>
      </c>
      <c r="F524" s="176" t="s">
        <v>1415</v>
      </c>
      <c r="G524" t="s">
        <v>1856</v>
      </c>
      <c r="I524" s="66"/>
      <c r="J524" t="s">
        <v>4723</v>
      </c>
      <c r="K524" s="19" t="s">
        <v>6427</v>
      </c>
      <c r="L524" s="19" t="s">
        <v>6485</v>
      </c>
      <c r="M524" t="s">
        <v>7516</v>
      </c>
      <c r="N524" s="19" t="s">
        <v>2640</v>
      </c>
    </row>
    <row r="525" spans="1:14">
      <c r="A525" s="66"/>
      <c r="B525" s="29" t="s">
        <v>1302</v>
      </c>
      <c r="C525" s="73" t="s">
        <v>6417</v>
      </c>
      <c r="D525" t="s">
        <v>7513</v>
      </c>
      <c r="E525" s="73" t="s">
        <v>6422</v>
      </c>
      <c r="F525" s="176" t="s">
        <v>1415</v>
      </c>
      <c r="G525" t="s">
        <v>1856</v>
      </c>
      <c r="I525" s="66"/>
      <c r="J525" t="s">
        <v>4723</v>
      </c>
      <c r="K525" s="19" t="s">
        <v>6427</v>
      </c>
      <c r="L525" s="19" t="s">
        <v>6486</v>
      </c>
      <c r="M525" t="s">
        <v>7517</v>
      </c>
      <c r="N525" s="19" t="s">
        <v>6487</v>
      </c>
    </row>
    <row r="526" spans="1:14">
      <c r="A526" s="66"/>
      <c r="B526" s="29" t="s">
        <v>1302</v>
      </c>
      <c r="C526" s="73" t="s">
        <v>6423</v>
      </c>
      <c r="D526" t="s">
        <v>7518</v>
      </c>
      <c r="E526" s="73" t="s">
        <v>6424</v>
      </c>
      <c r="F526" s="73" t="s">
        <v>1415</v>
      </c>
      <c r="G526" t="s">
        <v>1655</v>
      </c>
      <c r="I526" s="66"/>
      <c r="J526" t="s">
        <v>4723</v>
      </c>
      <c r="K526" s="19" t="s">
        <v>6427</v>
      </c>
      <c r="L526" s="19" t="s">
        <v>6488</v>
      </c>
      <c r="M526" t="s">
        <v>7519</v>
      </c>
      <c r="N526" s="19" t="s">
        <v>6489</v>
      </c>
    </row>
    <row r="527" spans="1:14">
      <c r="A527" s="66"/>
      <c r="B527" s="29" t="s">
        <v>1302</v>
      </c>
      <c r="C527" s="73" t="s">
        <v>6425</v>
      </c>
      <c r="D527" t="s">
        <v>7520</v>
      </c>
      <c r="E527" s="73" t="s">
        <v>6426</v>
      </c>
      <c r="F527" s="73" t="s">
        <v>3366</v>
      </c>
      <c r="G527" t="s">
        <v>6427</v>
      </c>
      <c r="I527" s="66"/>
      <c r="J527" t="s">
        <v>4723</v>
      </c>
      <c r="K527" s="19" t="s">
        <v>6427</v>
      </c>
      <c r="L527" s="19" t="s">
        <v>4374</v>
      </c>
      <c r="M527" t="s">
        <v>7521</v>
      </c>
      <c r="N527" s="19" t="s">
        <v>4375</v>
      </c>
    </row>
    <row r="528" spans="1:14" ht="16">
      <c r="A528" s="66"/>
      <c r="B528" s="29" t="s">
        <v>1302</v>
      </c>
      <c r="C528" s="73" t="s">
        <v>6428</v>
      </c>
      <c r="D528" t="s">
        <v>7522</v>
      </c>
      <c r="E528" s="73" t="s">
        <v>6429</v>
      </c>
      <c r="F528" s="73" t="s">
        <v>1415</v>
      </c>
      <c r="G528" t="s">
        <v>1526</v>
      </c>
      <c r="I528" s="66"/>
      <c r="J528" t="s">
        <v>4723</v>
      </c>
      <c r="K528" s="19" t="s">
        <v>6427</v>
      </c>
      <c r="L528" s="19" t="s">
        <v>6490</v>
      </c>
      <c r="M528" t="s">
        <v>7523</v>
      </c>
      <c r="N528" s="19" t="s">
        <v>6491</v>
      </c>
    </row>
    <row r="529" spans="1:15">
      <c r="A529" s="66"/>
      <c r="B529" s="29" t="s">
        <v>1302</v>
      </c>
      <c r="C529" s="73" t="s">
        <v>6430</v>
      </c>
      <c r="D529" t="s">
        <v>7524</v>
      </c>
      <c r="E529" s="73" t="s">
        <v>6431</v>
      </c>
      <c r="F529" s="73" t="s">
        <v>1415</v>
      </c>
      <c r="G529" t="s">
        <v>1526</v>
      </c>
      <c r="I529" s="66"/>
      <c r="J529" t="s">
        <v>4723</v>
      </c>
      <c r="K529" s="19" t="s">
        <v>6427</v>
      </c>
      <c r="L529" s="19" t="s">
        <v>6492</v>
      </c>
      <c r="M529" t="s">
        <v>7525</v>
      </c>
      <c r="N529" s="19" t="s">
        <v>6493</v>
      </c>
    </row>
    <row r="530" spans="1:15">
      <c r="A530" s="66"/>
      <c r="B530" s="29" t="s">
        <v>1302</v>
      </c>
      <c r="C530" s="73" t="s">
        <v>6319</v>
      </c>
      <c r="D530" t="s">
        <v>7453</v>
      </c>
      <c r="E530" s="73" t="s">
        <v>6432</v>
      </c>
      <c r="F530" s="73" t="s">
        <v>1953</v>
      </c>
      <c r="I530" s="66"/>
      <c r="J530" t="s">
        <v>4723</v>
      </c>
      <c r="K530" s="19" t="s">
        <v>6427</v>
      </c>
      <c r="L530" s="19" t="s">
        <v>6494</v>
      </c>
      <c r="M530" t="s">
        <v>7526</v>
      </c>
      <c r="N530" s="19" t="s">
        <v>6495</v>
      </c>
    </row>
    <row r="531" spans="1:15">
      <c r="A531" s="66"/>
      <c r="B531" s="29" t="s">
        <v>1302</v>
      </c>
      <c r="C531" s="73" t="s">
        <v>6433</v>
      </c>
      <c r="D531" t="s">
        <v>7527</v>
      </c>
      <c r="E531" s="73" t="s">
        <v>6434</v>
      </c>
      <c r="F531" s="73" t="s">
        <v>1415</v>
      </c>
      <c r="G531" t="s">
        <v>1526</v>
      </c>
      <c r="I531" s="66"/>
      <c r="J531" t="s">
        <v>4723</v>
      </c>
      <c r="K531" s="19" t="s">
        <v>6427</v>
      </c>
      <c r="L531" s="19" t="s">
        <v>6496</v>
      </c>
      <c r="M531" t="s">
        <v>7528</v>
      </c>
      <c r="N531" s="19" t="s">
        <v>6497</v>
      </c>
    </row>
    <row r="532" spans="1:15">
      <c r="A532" s="66"/>
      <c r="B532" s="29" t="s">
        <v>1302</v>
      </c>
      <c r="C532" s="73" t="s">
        <v>6411</v>
      </c>
      <c r="D532" t="s">
        <v>7507</v>
      </c>
      <c r="E532" s="73" t="s">
        <v>6435</v>
      </c>
      <c r="F532" s="176" t="s">
        <v>1415</v>
      </c>
      <c r="G532" t="s">
        <v>6325</v>
      </c>
      <c r="I532" s="66"/>
      <c r="J532" t="s">
        <v>4723</v>
      </c>
      <c r="K532" s="19" t="s">
        <v>6427</v>
      </c>
      <c r="L532" s="19" t="s">
        <v>6498</v>
      </c>
      <c r="M532" t="s">
        <v>7529</v>
      </c>
      <c r="N532" s="19" t="s">
        <v>6499</v>
      </c>
    </row>
    <row r="533" spans="1:15">
      <c r="A533" s="66"/>
      <c r="B533" s="29" t="s">
        <v>1302</v>
      </c>
      <c r="C533" s="73" t="s">
        <v>6413</v>
      </c>
      <c r="D533" t="s">
        <v>7509</v>
      </c>
      <c r="E533" s="73" t="s">
        <v>6436</v>
      </c>
      <c r="F533" s="176" t="s">
        <v>1415</v>
      </c>
      <c r="G533" t="s">
        <v>6325</v>
      </c>
      <c r="I533" s="66"/>
      <c r="J533" t="s">
        <v>4723</v>
      </c>
      <c r="K533" s="19" t="s">
        <v>6427</v>
      </c>
      <c r="L533" s="19" t="s">
        <v>1698</v>
      </c>
      <c r="M533" t="s">
        <v>7530</v>
      </c>
      <c r="N533" s="19" t="s">
        <v>1965</v>
      </c>
    </row>
    <row r="534" spans="1:15">
      <c r="A534" s="66"/>
      <c r="B534" s="29" t="s">
        <v>1302</v>
      </c>
      <c r="C534" s="73" t="s">
        <v>6415</v>
      </c>
      <c r="D534" t="s">
        <v>7511</v>
      </c>
      <c r="E534" s="73" t="s">
        <v>6437</v>
      </c>
      <c r="F534" s="176" t="s">
        <v>1415</v>
      </c>
      <c r="G534" t="s">
        <v>1856</v>
      </c>
      <c r="I534" s="66"/>
      <c r="J534" t="s">
        <v>4723</v>
      </c>
      <c r="K534" s="19" t="s">
        <v>6427</v>
      </c>
      <c r="L534" s="19" t="s">
        <v>1540</v>
      </c>
      <c r="M534" t="s">
        <v>880</v>
      </c>
      <c r="N534" s="19">
        <v>-88</v>
      </c>
    </row>
    <row r="535" spans="1:15">
      <c r="A535" s="66"/>
      <c r="B535" s="29" t="s">
        <v>1302</v>
      </c>
      <c r="C535" s="73" t="s">
        <v>6417</v>
      </c>
      <c r="D535" t="s">
        <v>7513</v>
      </c>
      <c r="E535" s="73" t="s">
        <v>6438</v>
      </c>
      <c r="F535" s="176" t="s">
        <v>1415</v>
      </c>
      <c r="G535" t="s">
        <v>1856</v>
      </c>
      <c r="I535" s="66"/>
      <c r="J535" t="s">
        <v>4723</v>
      </c>
      <c r="K535" s="19" t="s">
        <v>6427</v>
      </c>
      <c r="L535" s="19" t="s">
        <v>1537</v>
      </c>
      <c r="M535" t="s">
        <v>936</v>
      </c>
      <c r="N535" s="19">
        <v>-99</v>
      </c>
    </row>
    <row r="536" spans="1:15">
      <c r="A536" s="66"/>
      <c r="B536" s="29" t="s">
        <v>1302</v>
      </c>
      <c r="C536" s="73" t="s">
        <v>6439</v>
      </c>
      <c r="D536" t="s">
        <v>7531</v>
      </c>
      <c r="E536" s="73" t="s">
        <v>6440</v>
      </c>
      <c r="F536" s="176" t="s">
        <v>1415</v>
      </c>
      <c r="G536" t="s">
        <v>6325</v>
      </c>
      <c r="I536" s="66"/>
      <c r="J536" t="s">
        <v>4723</v>
      </c>
      <c r="K536" s="19" t="s">
        <v>6468</v>
      </c>
      <c r="L536" s="19" t="s">
        <v>6500</v>
      </c>
      <c r="M536" t="s">
        <v>7532</v>
      </c>
      <c r="N536" s="19">
        <v>1</v>
      </c>
    </row>
    <row r="537" spans="1:15">
      <c r="A537" s="66"/>
      <c r="B537" s="29" t="s">
        <v>1302</v>
      </c>
      <c r="C537" s="73" t="s">
        <v>6415</v>
      </c>
      <c r="D537" t="s">
        <v>7511</v>
      </c>
      <c r="E537" s="73" t="s">
        <v>6441</v>
      </c>
      <c r="F537" s="176" t="s">
        <v>1415</v>
      </c>
      <c r="G537" t="s">
        <v>1856</v>
      </c>
      <c r="I537" s="66"/>
      <c r="J537" t="s">
        <v>4723</v>
      </c>
      <c r="K537" s="19" t="s">
        <v>6468</v>
      </c>
      <c r="L537" s="19" t="s">
        <v>6501</v>
      </c>
      <c r="M537" t="s">
        <v>7533</v>
      </c>
      <c r="N537" s="19">
        <v>2</v>
      </c>
    </row>
    <row r="538" spans="1:15">
      <c r="A538" s="66"/>
      <c r="B538" s="29" t="s">
        <v>1302</v>
      </c>
      <c r="C538" s="73" t="s">
        <v>6417</v>
      </c>
      <c r="D538" t="s">
        <v>7513</v>
      </c>
      <c r="E538" s="73" t="s">
        <v>6443</v>
      </c>
      <c r="F538" s="176" t="s">
        <v>1415</v>
      </c>
      <c r="G538" t="s">
        <v>1856</v>
      </c>
      <c r="I538" s="66"/>
      <c r="J538" t="s">
        <v>4723</v>
      </c>
      <c r="K538" s="19" t="s">
        <v>6468</v>
      </c>
      <c r="L538" s="19" t="s">
        <v>6502</v>
      </c>
      <c r="M538" t="s">
        <v>7534</v>
      </c>
      <c r="N538" s="19">
        <v>3</v>
      </c>
    </row>
    <row r="539" spans="1:15">
      <c r="A539" s="66"/>
      <c r="B539" s="29" t="s">
        <v>1302</v>
      </c>
      <c r="C539" s="73" t="s">
        <v>6445</v>
      </c>
      <c r="D539" t="s">
        <v>7535</v>
      </c>
      <c r="E539" s="73" t="s">
        <v>6446</v>
      </c>
      <c r="F539" s="73" t="s">
        <v>1415</v>
      </c>
      <c r="G539" t="s">
        <v>1655</v>
      </c>
      <c r="I539" s="66"/>
      <c r="J539" t="s">
        <v>4723</v>
      </c>
      <c r="K539" s="19" t="s">
        <v>6468</v>
      </c>
      <c r="L539" s="19" t="s">
        <v>6503</v>
      </c>
      <c r="M539" t="s">
        <v>7536</v>
      </c>
      <c r="N539" s="19">
        <v>4</v>
      </c>
    </row>
    <row r="540" spans="1:15">
      <c r="A540" s="66"/>
      <c r="B540" s="29" t="s">
        <v>1302</v>
      </c>
      <c r="C540" s="73" t="s">
        <v>6425</v>
      </c>
      <c r="D540" t="s">
        <v>7520</v>
      </c>
      <c r="E540" s="73" t="s">
        <v>6447</v>
      </c>
      <c r="F540" s="73" t="s">
        <v>3366</v>
      </c>
      <c r="G540" t="s">
        <v>6427</v>
      </c>
      <c r="I540" s="66"/>
      <c r="J540" t="s">
        <v>4723</v>
      </c>
      <c r="K540" s="19" t="s">
        <v>6468</v>
      </c>
      <c r="L540" s="19" t="s">
        <v>1489</v>
      </c>
      <c r="M540" t="s">
        <v>880</v>
      </c>
      <c r="N540" s="19">
        <v>-88</v>
      </c>
    </row>
    <row r="541" spans="1:15">
      <c r="A541" s="66"/>
      <c r="B541" s="29" t="s">
        <v>1302</v>
      </c>
      <c r="C541" s="176" t="s">
        <v>6448</v>
      </c>
      <c r="D541" t="s">
        <v>7537</v>
      </c>
      <c r="E541" s="176" t="s">
        <v>6449</v>
      </c>
      <c r="F541" s="176" t="s">
        <v>1415</v>
      </c>
      <c r="G541" t="s">
        <v>6450</v>
      </c>
      <c r="I541" s="66"/>
      <c r="J541" t="s">
        <v>4723</v>
      </c>
      <c r="K541" s="19" t="s">
        <v>6468</v>
      </c>
      <c r="L541" s="19" t="s">
        <v>1537</v>
      </c>
      <c r="M541" t="s">
        <v>936</v>
      </c>
      <c r="N541" s="19">
        <v>-99</v>
      </c>
    </row>
    <row r="542" spans="1:15">
      <c r="A542" s="66"/>
      <c r="B542" s="29" t="s">
        <v>1302</v>
      </c>
      <c r="C542" s="176" t="s">
        <v>6451</v>
      </c>
      <c r="D542" t="s">
        <v>7538</v>
      </c>
      <c r="E542" s="176" t="s">
        <v>6452</v>
      </c>
      <c r="F542" s="176" t="s">
        <v>1415</v>
      </c>
      <c r="G542" t="s">
        <v>6450</v>
      </c>
      <c r="I542" s="66"/>
      <c r="J542" t="s">
        <v>4723</v>
      </c>
      <c r="K542" s="28" t="s">
        <v>2377</v>
      </c>
      <c r="L542" s="28" t="s">
        <v>1537</v>
      </c>
      <c r="M542" s="57" t="s">
        <v>936</v>
      </c>
      <c r="N542" s="28">
        <v>-99</v>
      </c>
      <c r="O542" s="29"/>
    </row>
    <row r="543" spans="1:15">
      <c r="A543" s="66"/>
      <c r="B543" s="29" t="s">
        <v>1302</v>
      </c>
      <c r="C543" t="s">
        <v>7539</v>
      </c>
      <c r="D543" t="s">
        <v>7540</v>
      </c>
      <c r="E543" t="s">
        <v>7541</v>
      </c>
      <c r="F543" s="176" t="s">
        <v>1415</v>
      </c>
      <c r="G543" t="s">
        <v>6450</v>
      </c>
      <c r="I543" s="66"/>
      <c r="J543" t="s">
        <v>4723</v>
      </c>
      <c r="K543" s="28" t="s">
        <v>2377</v>
      </c>
      <c r="L543" s="28" t="s">
        <v>1536</v>
      </c>
      <c r="M543" s="57" t="s">
        <v>3243</v>
      </c>
      <c r="N543" s="28">
        <v>-77</v>
      </c>
      <c r="O543" s="29"/>
    </row>
    <row r="544" spans="1:15">
      <c r="A544" s="66"/>
      <c r="B544" s="29" t="s">
        <v>1302</v>
      </c>
      <c r="C544" s="176" t="s">
        <v>6454</v>
      </c>
      <c r="D544" t="s">
        <v>7542</v>
      </c>
      <c r="E544" s="176" t="s">
        <v>6455</v>
      </c>
      <c r="F544" s="176" t="s">
        <v>1415</v>
      </c>
      <c r="G544" t="s">
        <v>6450</v>
      </c>
      <c r="I544" s="66"/>
      <c r="J544" t="s">
        <v>4723</v>
      </c>
      <c r="K544" s="28" t="s">
        <v>2377</v>
      </c>
      <c r="L544" s="67" t="s">
        <v>2386</v>
      </c>
      <c r="M544" s="57" t="s">
        <v>3237</v>
      </c>
      <c r="N544" s="28" t="s">
        <v>2387</v>
      </c>
      <c r="O544" s="29"/>
    </row>
    <row r="545" spans="1:15">
      <c r="A545" s="66"/>
      <c r="B545" s="29" t="s">
        <v>1302</v>
      </c>
      <c r="C545" s="176" t="s">
        <v>6457</v>
      </c>
      <c r="D545" t="s">
        <v>7543</v>
      </c>
      <c r="E545" s="176" t="s">
        <v>6458</v>
      </c>
      <c r="F545" s="176" t="s">
        <v>1415</v>
      </c>
      <c r="G545" t="s">
        <v>6450</v>
      </c>
      <c r="I545" s="66"/>
      <c r="J545" t="s">
        <v>4723</v>
      </c>
      <c r="K545" s="28" t="s">
        <v>2377</v>
      </c>
      <c r="L545" s="67" t="s">
        <v>2380</v>
      </c>
      <c r="M545" s="57" t="s">
        <v>3240</v>
      </c>
      <c r="N545" s="28" t="s">
        <v>2381</v>
      </c>
      <c r="O545" s="29"/>
    </row>
    <row r="546" spans="1:15" ht="16">
      <c r="A546" s="66"/>
      <c r="B546" s="29" t="s">
        <v>1302</v>
      </c>
      <c r="C546" s="176" t="s">
        <v>6460</v>
      </c>
      <c r="D546" t="s">
        <v>7544</v>
      </c>
      <c r="E546" s="176" t="s">
        <v>6461</v>
      </c>
      <c r="F546" s="176" t="s">
        <v>1415</v>
      </c>
      <c r="G546" t="s">
        <v>6450</v>
      </c>
      <c r="I546" s="66"/>
      <c r="J546" t="s">
        <v>4723</v>
      </c>
      <c r="K546" s="28" t="s">
        <v>2377</v>
      </c>
      <c r="L546" s="67" t="s">
        <v>2384</v>
      </c>
      <c r="M546" s="57" t="s">
        <v>3238</v>
      </c>
      <c r="N546" s="28" t="s">
        <v>2385</v>
      </c>
      <c r="O546" s="29"/>
    </row>
    <row r="547" spans="1:15">
      <c r="A547" s="66"/>
      <c r="B547" s="29" t="s">
        <v>1302</v>
      </c>
      <c r="C547" s="176" t="s">
        <v>6463</v>
      </c>
      <c r="D547" t="s">
        <v>7545</v>
      </c>
      <c r="E547" s="176" t="s">
        <v>6464</v>
      </c>
      <c r="F547" s="176" t="s">
        <v>1415</v>
      </c>
      <c r="G547" t="s">
        <v>6450</v>
      </c>
      <c r="I547" s="66"/>
      <c r="J547" t="s">
        <v>4723</v>
      </c>
      <c r="K547" s="28" t="s">
        <v>2377</v>
      </c>
      <c r="L547" s="67" t="s">
        <v>2382</v>
      </c>
      <c r="M547" s="57" t="s">
        <v>3239</v>
      </c>
      <c r="N547" s="28" t="s">
        <v>2383</v>
      </c>
      <c r="O547" s="29"/>
    </row>
    <row r="548" spans="1:15">
      <c r="A548" s="66"/>
      <c r="B548" s="29" t="s">
        <v>1302</v>
      </c>
      <c r="C548" t="s">
        <v>7546</v>
      </c>
      <c r="D548" t="s">
        <v>7547</v>
      </c>
      <c r="E548" t="s">
        <v>7548</v>
      </c>
      <c r="F548" s="176" t="s">
        <v>1415</v>
      </c>
      <c r="G548" t="s">
        <v>1655</v>
      </c>
      <c r="I548" s="66"/>
      <c r="J548" t="s">
        <v>4723</v>
      </c>
      <c r="K548" s="28" t="s">
        <v>2377</v>
      </c>
      <c r="L548" s="28" t="s">
        <v>2378</v>
      </c>
      <c r="M548" s="57" t="s">
        <v>3242</v>
      </c>
      <c r="N548" s="28" t="s">
        <v>1833</v>
      </c>
      <c r="O548" s="29"/>
    </row>
    <row r="549" spans="1:15">
      <c r="A549" s="66"/>
      <c r="B549" s="29" t="s">
        <v>1302</v>
      </c>
      <c r="C549" t="s">
        <v>7549</v>
      </c>
      <c r="D549" t="s">
        <v>7550</v>
      </c>
      <c r="E549" t="s">
        <v>7551</v>
      </c>
      <c r="F549" s="176" t="s">
        <v>1415</v>
      </c>
      <c r="G549" t="s">
        <v>1655</v>
      </c>
      <c r="I549" s="66"/>
      <c r="J549" t="s">
        <v>4723</v>
      </c>
      <c r="K549" s="28" t="s">
        <v>2377</v>
      </c>
      <c r="L549" s="28" t="s">
        <v>2379</v>
      </c>
      <c r="M549" s="57" t="s">
        <v>3241</v>
      </c>
      <c r="N549" s="28" t="s">
        <v>2357</v>
      </c>
      <c r="O549" s="29"/>
    </row>
    <row r="550" spans="1:15">
      <c r="A550" s="66"/>
      <c r="B550" s="29" t="s">
        <v>1302</v>
      </c>
      <c r="C550" s="73" t="s">
        <v>6466</v>
      </c>
      <c r="D550" t="s">
        <v>7552</v>
      </c>
      <c r="E550" s="73" t="s">
        <v>6467</v>
      </c>
      <c r="F550" s="73" t="s">
        <v>1415</v>
      </c>
      <c r="G550" t="s">
        <v>6468</v>
      </c>
      <c r="I550" s="66"/>
      <c r="J550" t="s">
        <v>4723</v>
      </c>
      <c r="K550" s="28" t="s">
        <v>3229</v>
      </c>
      <c r="L550" s="67" t="s">
        <v>1537</v>
      </c>
      <c r="M550" s="57" t="s">
        <v>936</v>
      </c>
      <c r="N550" s="34">
        <v>-99</v>
      </c>
      <c r="O550" s="29"/>
    </row>
    <row r="551" spans="1:15">
      <c r="A551" s="66"/>
      <c r="B551" s="29" t="s">
        <v>1302</v>
      </c>
      <c r="C551" s="73" t="s">
        <v>6470</v>
      </c>
      <c r="D551" s="19" t="s">
        <v>7553</v>
      </c>
      <c r="E551" s="73" t="s">
        <v>6471</v>
      </c>
      <c r="F551" s="73" t="s">
        <v>1415</v>
      </c>
      <c r="G551" t="s">
        <v>6468</v>
      </c>
      <c r="I551" s="66"/>
      <c r="J551" t="s">
        <v>4723</v>
      </c>
      <c r="K551" s="28" t="s">
        <v>3229</v>
      </c>
      <c r="L551" s="67" t="s">
        <v>3273</v>
      </c>
      <c r="M551" s="57" t="s">
        <v>3274</v>
      </c>
      <c r="N551" s="28" t="s">
        <v>3272</v>
      </c>
      <c r="O551" s="29"/>
    </row>
    <row r="552" spans="1:15" ht="16">
      <c r="A552" s="66"/>
      <c r="B552" s="29" t="s">
        <v>1302</v>
      </c>
      <c r="C552" s="176" t="s">
        <v>6473</v>
      </c>
      <c r="D552" s="19" t="s">
        <v>7554</v>
      </c>
      <c r="E552" s="176" t="s">
        <v>6474</v>
      </c>
      <c r="F552" s="176" t="s">
        <v>1636</v>
      </c>
      <c r="I552" s="66"/>
      <c r="J552" t="s">
        <v>4723</v>
      </c>
      <c r="K552" s="28" t="s">
        <v>3229</v>
      </c>
      <c r="L552" s="67" t="s">
        <v>3275</v>
      </c>
      <c r="M552" s="57" t="s">
        <v>3276</v>
      </c>
      <c r="N552" s="28" t="s">
        <v>1822</v>
      </c>
      <c r="O552" s="29"/>
    </row>
    <row r="553" spans="1:15">
      <c r="A553" s="66"/>
      <c r="B553" s="29" t="s">
        <v>1302</v>
      </c>
      <c r="C553" t="s">
        <v>7558</v>
      </c>
      <c r="D553" t="s">
        <v>7559</v>
      </c>
      <c r="E553" t="s">
        <v>7560</v>
      </c>
      <c r="F553" t="s">
        <v>3366</v>
      </c>
      <c r="G553" t="s">
        <v>7561</v>
      </c>
      <c r="I553" s="66"/>
      <c r="J553" t="s">
        <v>4723</v>
      </c>
      <c r="K553" s="28" t="s">
        <v>3229</v>
      </c>
      <c r="L553" s="67" t="s">
        <v>3265</v>
      </c>
      <c r="M553" s="57" t="s">
        <v>3266</v>
      </c>
      <c r="N553" s="28" t="s">
        <v>3264</v>
      </c>
      <c r="O553" s="29"/>
    </row>
    <row r="554" spans="1:15">
      <c r="A554" s="66"/>
      <c r="B554" t="s">
        <v>1302</v>
      </c>
      <c r="C554" s="40" t="s">
        <v>7562</v>
      </c>
      <c r="D554" s="40" t="s">
        <v>5765</v>
      </c>
      <c r="E554" s="37" t="s">
        <v>2415</v>
      </c>
      <c r="F554" s="37" t="s">
        <v>1634</v>
      </c>
      <c r="G554" s="37" t="s">
        <v>2388</v>
      </c>
      <c r="I554" s="66"/>
      <c r="J554" t="s">
        <v>4723</v>
      </c>
      <c r="K554" s="28" t="s">
        <v>3229</v>
      </c>
      <c r="L554" s="67" t="s">
        <v>3268</v>
      </c>
      <c r="M554" s="57" t="s">
        <v>3268</v>
      </c>
      <c r="N554" s="28" t="s">
        <v>3267</v>
      </c>
      <c r="O554" s="29"/>
    </row>
    <row r="555" spans="1:15">
      <c r="A555" s="66"/>
      <c r="B555" t="s">
        <v>1302</v>
      </c>
      <c r="C555" s="40" t="s">
        <v>4780</v>
      </c>
      <c r="D555" s="40" t="s">
        <v>7563</v>
      </c>
      <c r="E555" s="37" t="s">
        <v>2414</v>
      </c>
      <c r="F555" s="37" t="s">
        <v>1630</v>
      </c>
      <c r="G555" s="37" t="s">
        <v>2377</v>
      </c>
      <c r="I555" s="66"/>
      <c r="J555" t="s">
        <v>4723</v>
      </c>
      <c r="K555" s="28" t="s">
        <v>3229</v>
      </c>
      <c r="L555" s="67" t="s">
        <v>1698</v>
      </c>
      <c r="M555" s="57" t="s">
        <v>953</v>
      </c>
      <c r="N555" s="28" t="s">
        <v>1965</v>
      </c>
      <c r="O555" s="29"/>
    </row>
    <row r="556" spans="1:15">
      <c r="A556" s="66"/>
      <c r="B556" t="s">
        <v>1302</v>
      </c>
      <c r="C556" s="40" t="s">
        <v>5767</v>
      </c>
      <c r="D556" s="40" t="s">
        <v>6054</v>
      </c>
      <c r="E556" s="37" t="s">
        <v>2413</v>
      </c>
      <c r="F556" s="37" t="s">
        <v>1630</v>
      </c>
      <c r="G556" s="37" t="s">
        <v>2360</v>
      </c>
      <c r="I556" s="66"/>
      <c r="J556" t="s">
        <v>4723</v>
      </c>
      <c r="K556" s="28" t="s">
        <v>3229</v>
      </c>
      <c r="L556" s="67" t="s">
        <v>3270</v>
      </c>
      <c r="M556" s="57" t="s">
        <v>3271</v>
      </c>
      <c r="N556" s="28" t="s">
        <v>3269</v>
      </c>
      <c r="O556" s="29"/>
    </row>
    <row r="557" spans="1:15">
      <c r="A557" s="66"/>
      <c r="B557" t="s">
        <v>1302</v>
      </c>
      <c r="C557" s="40" t="s">
        <v>4778</v>
      </c>
      <c r="D557" s="40" t="s">
        <v>7564</v>
      </c>
      <c r="E557" s="37" t="s">
        <v>2412</v>
      </c>
      <c r="F557" s="37" t="s">
        <v>1634</v>
      </c>
      <c r="G557" s="37" t="s">
        <v>1526</v>
      </c>
      <c r="I557" s="66"/>
      <c r="J557" t="s">
        <v>4723</v>
      </c>
      <c r="K557" s="28" t="s">
        <v>2388</v>
      </c>
      <c r="L557" s="67" t="s">
        <v>1537</v>
      </c>
      <c r="M557" s="57" t="s">
        <v>936</v>
      </c>
      <c r="N557" s="28">
        <v>-99</v>
      </c>
      <c r="O557" s="29"/>
    </row>
    <row r="558" spans="1:15">
      <c r="A558" s="66"/>
      <c r="B558" t="s">
        <v>1302</v>
      </c>
      <c r="C558" s="40" t="s">
        <v>4777</v>
      </c>
      <c r="D558" s="40" t="s">
        <v>7565</v>
      </c>
      <c r="E558" s="37" t="s">
        <v>2411</v>
      </c>
      <c r="F558" s="37" t="s">
        <v>1634</v>
      </c>
      <c r="G558" s="37" t="s">
        <v>1526</v>
      </c>
      <c r="I558" s="66"/>
      <c r="J558" t="s">
        <v>4723</v>
      </c>
      <c r="K558" s="28" t="s">
        <v>2388</v>
      </c>
      <c r="L558" s="67" t="s">
        <v>2391</v>
      </c>
      <c r="M558" s="57" t="s">
        <v>3235</v>
      </c>
      <c r="N558" s="28" t="s">
        <v>2392</v>
      </c>
      <c r="O558" s="29"/>
    </row>
    <row r="559" spans="1:15" ht="16">
      <c r="A559" s="66"/>
      <c r="B559" t="s">
        <v>1302</v>
      </c>
      <c r="C559" s="85" t="s">
        <v>6504</v>
      </c>
      <c r="D559" s="40" t="s">
        <v>7566</v>
      </c>
      <c r="E559" s="37" t="s">
        <v>2410</v>
      </c>
      <c r="F559" s="37" t="s">
        <v>1630</v>
      </c>
      <c r="G559" s="85" t="s">
        <v>3229</v>
      </c>
      <c r="I559" s="66"/>
      <c r="J559" t="s">
        <v>4723</v>
      </c>
      <c r="K559" s="28" t="s">
        <v>2388</v>
      </c>
      <c r="L559" s="68" t="s">
        <v>3280</v>
      </c>
      <c r="M559" s="28" t="s">
        <v>3280</v>
      </c>
      <c r="N559" s="28" t="s">
        <v>2404</v>
      </c>
      <c r="O559" s="29"/>
    </row>
    <row r="560" spans="1:15">
      <c r="A560" s="66"/>
      <c r="B560" t="s">
        <v>1302</v>
      </c>
      <c r="C560" s="85" t="s">
        <v>6058</v>
      </c>
      <c r="D560" s="40" t="s">
        <v>6059</v>
      </c>
      <c r="E560" s="85" t="s">
        <v>6060</v>
      </c>
      <c r="F560" s="37" t="s">
        <v>1634</v>
      </c>
      <c r="G560" s="37" t="s">
        <v>1526</v>
      </c>
      <c r="I560" s="66"/>
      <c r="J560" t="s">
        <v>4723</v>
      </c>
      <c r="K560" s="28" t="s">
        <v>2388</v>
      </c>
      <c r="L560" s="67" t="s">
        <v>2389</v>
      </c>
      <c r="M560" s="57" t="s">
        <v>3236</v>
      </c>
      <c r="N560" s="28" t="s">
        <v>2390</v>
      </c>
      <c r="O560" s="29"/>
    </row>
    <row r="561" spans="1:15">
      <c r="A561" s="66"/>
      <c r="B561" t="s">
        <v>1302</v>
      </c>
      <c r="C561" s="85" t="s">
        <v>6061</v>
      </c>
      <c r="D561" s="40" t="s">
        <v>7567</v>
      </c>
      <c r="E561" s="85" t="s">
        <v>6063</v>
      </c>
      <c r="F561" s="37" t="s">
        <v>1634</v>
      </c>
      <c r="G561" s="37" t="s">
        <v>1526</v>
      </c>
      <c r="I561" s="66"/>
      <c r="J561" t="s">
        <v>4723</v>
      </c>
      <c r="K561" s="28" t="s">
        <v>2388</v>
      </c>
      <c r="L561" s="67" t="s">
        <v>1698</v>
      </c>
      <c r="M561" s="57" t="s">
        <v>953</v>
      </c>
      <c r="N561" s="28" t="s">
        <v>1965</v>
      </c>
      <c r="O561" s="29"/>
    </row>
    <row r="562" spans="1:15">
      <c r="A562" s="66"/>
      <c r="B562" t="s">
        <v>1302</v>
      </c>
      <c r="C562" s="85" t="s">
        <v>6064</v>
      </c>
      <c r="D562" s="40" t="s">
        <v>7568</v>
      </c>
      <c r="E562" s="85" t="s">
        <v>6066</v>
      </c>
      <c r="F562" s="37" t="s">
        <v>1634</v>
      </c>
      <c r="G562" s="37" t="s">
        <v>1526</v>
      </c>
      <c r="I562" s="66"/>
      <c r="J562" t="s">
        <v>4723</v>
      </c>
      <c r="K562" s="28" t="s">
        <v>2388</v>
      </c>
      <c r="L562" s="67" t="s">
        <v>2401</v>
      </c>
      <c r="M562" s="57" t="s">
        <v>3230</v>
      </c>
      <c r="N562" s="28" t="s">
        <v>2402</v>
      </c>
      <c r="O562" s="29"/>
    </row>
    <row r="563" spans="1:15">
      <c r="A563" s="66"/>
      <c r="B563" t="s">
        <v>1302</v>
      </c>
      <c r="C563" s="85" t="s">
        <v>6067</v>
      </c>
      <c r="D563" s="40" t="s">
        <v>7569</v>
      </c>
      <c r="E563" s="85" t="s">
        <v>6069</v>
      </c>
      <c r="F563" s="37" t="s">
        <v>1634</v>
      </c>
      <c r="G563" s="37" t="s">
        <v>1526</v>
      </c>
      <c r="I563" s="66"/>
      <c r="J563" t="s">
        <v>4723</v>
      </c>
      <c r="K563" s="28" t="s">
        <v>2388</v>
      </c>
      <c r="L563" s="67" t="s">
        <v>2395</v>
      </c>
      <c r="M563" s="57" t="s">
        <v>3233</v>
      </c>
      <c r="N563" s="28" t="s">
        <v>2396</v>
      </c>
      <c r="O563" s="29"/>
    </row>
    <row r="564" spans="1:15">
      <c r="D564" s="53"/>
      <c r="I564" s="66"/>
      <c r="J564" t="s">
        <v>4723</v>
      </c>
      <c r="K564" s="28" t="s">
        <v>2388</v>
      </c>
      <c r="L564" s="67" t="s">
        <v>2399</v>
      </c>
      <c r="M564" s="57" t="s">
        <v>3231</v>
      </c>
      <c r="N564" s="28" t="s">
        <v>2400</v>
      </c>
      <c r="O564" s="29"/>
    </row>
    <row r="565" spans="1:15">
      <c r="C565" s="29"/>
      <c r="E565" s="232"/>
      <c r="F565" s="29"/>
      <c r="G565" s="29"/>
      <c r="I565" s="66"/>
      <c r="J565" t="s">
        <v>4723</v>
      </c>
      <c r="K565" s="28" t="s">
        <v>2388</v>
      </c>
      <c r="L565" s="67" t="s">
        <v>2393</v>
      </c>
      <c r="M565" s="57" t="s">
        <v>3234</v>
      </c>
      <c r="N565" s="28" t="s">
        <v>2394</v>
      </c>
      <c r="O565" s="29"/>
    </row>
    <row r="566" spans="1:15">
      <c r="C566" s="29"/>
      <c r="E566" s="231"/>
      <c r="F566" s="29"/>
      <c r="G566" s="29"/>
      <c r="I566" s="66"/>
      <c r="J566" t="s">
        <v>4723</v>
      </c>
      <c r="K566" s="28" t="s">
        <v>2388</v>
      </c>
      <c r="L566" s="67" t="s">
        <v>2397</v>
      </c>
      <c r="M566" s="57" t="s">
        <v>3232</v>
      </c>
      <c r="N566" s="28" t="s">
        <v>2398</v>
      </c>
      <c r="O566" s="29"/>
    </row>
    <row r="567" spans="1:15">
      <c r="C567" s="29"/>
      <c r="E567" s="29"/>
      <c r="F567" s="29"/>
      <c r="G567" s="29"/>
      <c r="I567" s="66"/>
      <c r="J567" t="s">
        <v>4723</v>
      </c>
      <c r="K567" s="28" t="s">
        <v>2360</v>
      </c>
      <c r="L567" s="67" t="s">
        <v>1912</v>
      </c>
      <c r="M567" s="29" t="s">
        <v>936</v>
      </c>
      <c r="N567" s="28">
        <v>-99</v>
      </c>
      <c r="O567" s="29"/>
    </row>
    <row r="568" spans="1:15">
      <c r="C568" s="29"/>
      <c r="E568" s="29"/>
      <c r="F568" s="29"/>
      <c r="G568" s="29"/>
      <c r="I568" s="66"/>
      <c r="J568" t="s">
        <v>4723</v>
      </c>
      <c r="K568" s="28" t="s">
        <v>2360</v>
      </c>
      <c r="L568" s="67" t="s">
        <v>2361</v>
      </c>
      <c r="M568" s="29" t="s">
        <v>3251</v>
      </c>
      <c r="N568" s="28">
        <v>-77</v>
      </c>
      <c r="O568" s="29"/>
    </row>
    <row r="569" spans="1:15">
      <c r="C569" s="29"/>
      <c r="E569" s="29"/>
      <c r="F569" s="29"/>
      <c r="G569" s="29"/>
      <c r="I569" s="66"/>
      <c r="J569" t="s">
        <v>4723</v>
      </c>
      <c r="K569" s="28" t="s">
        <v>2360</v>
      </c>
      <c r="L569" s="67" t="s">
        <v>2375</v>
      </c>
      <c r="M569" s="57" t="s">
        <v>3244</v>
      </c>
      <c r="N569" s="28" t="s">
        <v>2376</v>
      </c>
      <c r="O569" s="29"/>
    </row>
    <row r="570" spans="1:15">
      <c r="C570" s="29"/>
      <c r="E570" s="29"/>
      <c r="F570" s="29"/>
      <c r="G570" s="29"/>
      <c r="I570" s="66"/>
      <c r="J570" t="s">
        <v>4723</v>
      </c>
      <c r="K570" s="28" t="s">
        <v>2360</v>
      </c>
      <c r="L570" s="67" t="s">
        <v>2373</v>
      </c>
      <c r="M570" s="57" t="s">
        <v>3245</v>
      </c>
      <c r="N570" s="28" t="s">
        <v>2374</v>
      </c>
      <c r="O570" s="29"/>
    </row>
    <row r="571" spans="1:15">
      <c r="C571" s="29"/>
      <c r="E571" s="29"/>
      <c r="F571" s="29"/>
      <c r="G571" s="29"/>
      <c r="I571" s="66"/>
      <c r="J571" t="s">
        <v>4723</v>
      </c>
      <c r="K571" s="28" t="s">
        <v>2360</v>
      </c>
      <c r="L571" s="67" t="s">
        <v>2362</v>
      </c>
      <c r="M571" s="233" t="s">
        <v>3250</v>
      </c>
      <c r="N571" s="28" t="s">
        <v>2180</v>
      </c>
      <c r="O571" s="29"/>
    </row>
    <row r="572" spans="1:15">
      <c r="I572" s="66"/>
      <c r="J572" t="s">
        <v>4723</v>
      </c>
      <c r="K572" s="28" t="s">
        <v>2360</v>
      </c>
      <c r="L572" s="67" t="s">
        <v>2363</v>
      </c>
      <c r="M572" s="29" t="s">
        <v>3249</v>
      </c>
      <c r="N572" s="28" t="s">
        <v>2364</v>
      </c>
      <c r="O572" s="29"/>
    </row>
    <row r="573" spans="1:15">
      <c r="I573" s="66"/>
      <c r="J573" t="s">
        <v>4723</v>
      </c>
      <c r="K573" s="28" t="s">
        <v>2360</v>
      </c>
      <c r="L573" s="67" t="s">
        <v>1698</v>
      </c>
      <c r="M573" s="29" t="s">
        <v>953</v>
      </c>
      <c r="N573" s="28" t="s">
        <v>1965</v>
      </c>
      <c r="O573" s="29"/>
    </row>
    <row r="574" spans="1:15">
      <c r="I574" s="66"/>
      <c r="J574" t="s">
        <v>4723</v>
      </c>
      <c r="K574" s="28" t="s">
        <v>2360</v>
      </c>
      <c r="L574" s="28" t="s">
        <v>2371</v>
      </c>
      <c r="M574" s="57" t="s">
        <v>3246</v>
      </c>
      <c r="N574" s="28" t="s">
        <v>2372</v>
      </c>
      <c r="O574" s="29"/>
    </row>
    <row r="575" spans="1:15">
      <c r="I575" s="66"/>
      <c r="J575" t="s">
        <v>4723</v>
      </c>
      <c r="K575" s="28" t="s">
        <v>2360</v>
      </c>
      <c r="L575" s="67" t="s">
        <v>2365</v>
      </c>
      <c r="M575" s="29" t="s">
        <v>3248</v>
      </c>
      <c r="N575" s="28" t="s">
        <v>2366</v>
      </c>
      <c r="O575" s="29"/>
    </row>
    <row r="576" spans="1:15">
      <c r="I576" s="66"/>
      <c r="J576" t="s">
        <v>4723</v>
      </c>
      <c r="K576" s="28" t="s">
        <v>2360</v>
      </c>
      <c r="L576" s="67" t="s">
        <v>2369</v>
      </c>
      <c r="M576" s="57" t="s">
        <v>2369</v>
      </c>
      <c r="N576" s="28" t="s">
        <v>2370</v>
      </c>
      <c r="O576" s="29"/>
    </row>
    <row r="577" spans="9:15">
      <c r="I577" s="66"/>
      <c r="J577" t="s">
        <v>4723</v>
      </c>
      <c r="K577" s="28" t="s">
        <v>2360</v>
      </c>
      <c r="L577" s="67" t="s">
        <v>2367</v>
      </c>
      <c r="M577" s="233" t="s">
        <v>3247</v>
      </c>
      <c r="N577" s="28" t="s">
        <v>2368</v>
      </c>
      <c r="O577" s="29"/>
    </row>
    <row r="578" spans="9:15">
      <c r="I578" s="66"/>
      <c r="J578" t="s">
        <v>4723</v>
      </c>
      <c r="K578" t="s">
        <v>7561</v>
      </c>
      <c r="L578" t="s">
        <v>7570</v>
      </c>
      <c r="M578" t="s">
        <v>7571</v>
      </c>
      <c r="N578" t="s">
        <v>7572</v>
      </c>
      <c r="O578" s="29"/>
    </row>
    <row r="579" spans="9:15">
      <c r="I579" s="66"/>
      <c r="J579" t="s">
        <v>4723</v>
      </c>
      <c r="K579" t="s">
        <v>7561</v>
      </c>
      <c r="L579" t="s">
        <v>7573</v>
      </c>
      <c r="M579" t="s">
        <v>7574</v>
      </c>
      <c r="N579" t="s">
        <v>7575</v>
      </c>
      <c r="O579" s="29"/>
    </row>
    <row r="580" spans="9:15">
      <c r="I580" s="66"/>
      <c r="J580" t="s">
        <v>4723</v>
      </c>
      <c r="K580" t="s">
        <v>7561</v>
      </c>
      <c r="L580" t="s">
        <v>7576</v>
      </c>
      <c r="M580" s="73" t="s">
        <v>7577</v>
      </c>
      <c r="N580" t="s">
        <v>7578</v>
      </c>
      <c r="O580" s="29"/>
    </row>
    <row r="581" spans="9:15">
      <c r="I581" s="66"/>
      <c r="J581" t="s">
        <v>4723</v>
      </c>
      <c r="K581" t="s">
        <v>7561</v>
      </c>
      <c r="L581" t="s">
        <v>7579</v>
      </c>
      <c r="M581" s="73" t="s">
        <v>7580</v>
      </c>
      <c r="N581" t="s">
        <v>7581</v>
      </c>
      <c r="O581" s="29"/>
    </row>
    <row r="582" spans="9:15">
      <c r="I582" s="66"/>
      <c r="J582" t="s">
        <v>4723</v>
      </c>
      <c r="K582" t="s">
        <v>7561</v>
      </c>
      <c r="L582" t="s">
        <v>7582</v>
      </c>
      <c r="M582" t="s">
        <v>7583</v>
      </c>
      <c r="N582" t="s">
        <v>7584</v>
      </c>
      <c r="O582" s="29"/>
    </row>
    <row r="583" spans="9:15">
      <c r="I583" s="66"/>
      <c r="J583" t="s">
        <v>4723</v>
      </c>
      <c r="K583" t="s">
        <v>7561</v>
      </c>
      <c r="L583" t="s">
        <v>7585</v>
      </c>
      <c r="M583" t="s">
        <v>7586</v>
      </c>
      <c r="N583" t="s">
        <v>7587</v>
      </c>
      <c r="O583" s="29"/>
    </row>
    <row r="584" spans="9:15">
      <c r="I584" s="66"/>
      <c r="J584" t="s">
        <v>4723</v>
      </c>
      <c r="K584" t="s">
        <v>7561</v>
      </c>
      <c r="L584" t="s">
        <v>7588</v>
      </c>
      <c r="M584" t="s">
        <v>7589</v>
      </c>
      <c r="N584" t="s">
        <v>7590</v>
      </c>
      <c r="O584" s="29"/>
    </row>
    <row r="585" spans="9:15">
      <c r="I585" s="66"/>
      <c r="J585" t="s">
        <v>4723</v>
      </c>
      <c r="K585" t="s">
        <v>7561</v>
      </c>
      <c r="L585" t="s">
        <v>7591</v>
      </c>
      <c r="M585" t="s">
        <v>7592</v>
      </c>
      <c r="N585" t="s">
        <v>7593</v>
      </c>
      <c r="O585" s="29"/>
    </row>
    <row r="586" spans="9:15">
      <c r="I586" s="66"/>
      <c r="J586" t="s">
        <v>4723</v>
      </c>
      <c r="K586" t="s">
        <v>7561</v>
      </c>
      <c r="L586" t="s">
        <v>7594</v>
      </c>
      <c r="M586" t="s">
        <v>7595</v>
      </c>
      <c r="N586" t="s">
        <v>2109</v>
      </c>
      <c r="O586" s="29"/>
    </row>
    <row r="587" spans="9:15">
      <c r="I587" s="66"/>
      <c r="J587" t="s">
        <v>4723</v>
      </c>
      <c r="K587" t="s">
        <v>7561</v>
      </c>
      <c r="L587" t="s">
        <v>7596</v>
      </c>
      <c r="M587" t="s">
        <v>7597</v>
      </c>
      <c r="N587" t="s">
        <v>7598</v>
      </c>
      <c r="O587" s="29"/>
    </row>
    <row r="588" spans="9:15">
      <c r="I588" s="66"/>
      <c r="J588" t="s">
        <v>4723</v>
      </c>
      <c r="K588" t="s">
        <v>7561</v>
      </c>
      <c r="L588" t="s">
        <v>7599</v>
      </c>
      <c r="M588" t="s">
        <v>7600</v>
      </c>
      <c r="N588" t="s">
        <v>7601</v>
      </c>
      <c r="O588" s="29"/>
    </row>
    <row r="589" spans="9:15">
      <c r="I589" s="66"/>
      <c r="J589" t="s">
        <v>4723</v>
      </c>
      <c r="K589" t="s">
        <v>7561</v>
      </c>
      <c r="L589" t="s">
        <v>7602</v>
      </c>
      <c r="M589" t="s">
        <v>7603</v>
      </c>
      <c r="N589" t="s">
        <v>7604</v>
      </c>
      <c r="O589" s="29"/>
    </row>
    <row r="590" spans="9:15">
      <c r="I590" s="66"/>
      <c r="J590" t="s">
        <v>4723</v>
      </c>
      <c r="K590" t="s">
        <v>7561</v>
      </c>
      <c r="L590" t="s">
        <v>7605</v>
      </c>
      <c r="M590" t="s">
        <v>7606</v>
      </c>
      <c r="N590" t="s">
        <v>4606</v>
      </c>
      <c r="O590" s="29"/>
    </row>
    <row r="591" spans="9:15">
      <c r="I591" s="66"/>
      <c r="J591" t="s">
        <v>4723</v>
      </c>
      <c r="K591" t="s">
        <v>7561</v>
      </c>
      <c r="L591" t="s">
        <v>7607</v>
      </c>
      <c r="M591" t="s">
        <v>7608</v>
      </c>
      <c r="N591" t="s">
        <v>4625</v>
      </c>
      <c r="O591" s="29"/>
    </row>
    <row r="592" spans="9:15">
      <c r="I592" s="66"/>
      <c r="J592" t="s">
        <v>4723</v>
      </c>
      <c r="K592" t="s">
        <v>7561</v>
      </c>
      <c r="L592" t="s">
        <v>1698</v>
      </c>
      <c r="M592" t="s">
        <v>953</v>
      </c>
      <c r="N592" t="s">
        <v>1965</v>
      </c>
      <c r="O592" s="29"/>
    </row>
    <row r="593" spans="9:15" ht="16">
      <c r="I593" s="66"/>
      <c r="J593" t="s">
        <v>4723</v>
      </c>
      <c r="K593" t="s">
        <v>7561</v>
      </c>
      <c r="L593" t="s">
        <v>1536</v>
      </c>
      <c r="M593" s="230" t="s">
        <v>479</v>
      </c>
      <c r="N593" s="28">
        <v>-77</v>
      </c>
      <c r="O593" s="29"/>
    </row>
    <row r="594" spans="9:15" ht="16">
      <c r="I594" s="66"/>
      <c r="J594" t="s">
        <v>4723</v>
      </c>
      <c r="K594" t="s">
        <v>7561</v>
      </c>
      <c r="L594" t="s">
        <v>1537</v>
      </c>
      <c r="M594" s="230" t="s">
        <v>936</v>
      </c>
      <c r="N594" s="28">
        <v>-99</v>
      </c>
      <c r="O594" s="29"/>
    </row>
    <row r="595" spans="9:15">
      <c r="I595" s="66"/>
      <c r="J595" t="s">
        <v>4723</v>
      </c>
      <c r="K595" s="226" t="s">
        <v>6566</v>
      </c>
      <c r="L595" s="226" t="s">
        <v>2030</v>
      </c>
      <c r="M595" s="226" t="s">
        <v>426</v>
      </c>
      <c r="N595" s="19">
        <v>1</v>
      </c>
      <c r="O595" s="29"/>
    </row>
    <row r="596" spans="9:15">
      <c r="I596" s="66"/>
      <c r="J596" t="s">
        <v>4723</v>
      </c>
      <c r="K596" s="226" t="s">
        <v>6566</v>
      </c>
      <c r="L596" s="226" t="s">
        <v>2034</v>
      </c>
      <c r="M596" s="226" t="s">
        <v>427</v>
      </c>
      <c r="N596" s="19">
        <v>2</v>
      </c>
      <c r="O596" s="29"/>
    </row>
    <row r="597" spans="9:15">
      <c r="I597" s="66"/>
      <c r="J597" t="s">
        <v>4723</v>
      </c>
      <c r="K597" s="226" t="s">
        <v>6566</v>
      </c>
      <c r="L597" s="226" t="s">
        <v>2032</v>
      </c>
      <c r="M597" s="226" t="s">
        <v>428</v>
      </c>
      <c r="N597" s="19">
        <v>3</v>
      </c>
      <c r="O597" s="29"/>
    </row>
    <row r="598" spans="9:15">
      <c r="I598" s="66"/>
      <c r="J598" t="s">
        <v>4723</v>
      </c>
      <c r="K598" s="226" t="s">
        <v>6566</v>
      </c>
      <c r="L598" s="226" t="s">
        <v>2035</v>
      </c>
      <c r="M598" s="226" t="s">
        <v>429</v>
      </c>
      <c r="N598" s="19">
        <v>4</v>
      </c>
      <c r="O598" s="29"/>
    </row>
    <row r="599" spans="9:15">
      <c r="I599" s="66"/>
      <c r="J599" t="s">
        <v>4723</v>
      </c>
      <c r="K599" s="226" t="s">
        <v>6566</v>
      </c>
      <c r="L599" s="226" t="s">
        <v>1537</v>
      </c>
      <c r="M599" s="226" t="s">
        <v>936</v>
      </c>
      <c r="N599" s="19">
        <v>-99</v>
      </c>
      <c r="O599" s="29"/>
    </row>
    <row r="600" spans="9:15" ht="16">
      <c r="I600" t="s">
        <v>4723</v>
      </c>
      <c r="J600" t="s">
        <v>4723</v>
      </c>
      <c r="K600" s="226" t="s">
        <v>7425</v>
      </c>
      <c r="L600" s="234" t="s">
        <v>2043</v>
      </c>
      <c r="M600" s="235" t="s">
        <v>943</v>
      </c>
      <c r="N600" s="19">
        <v>1</v>
      </c>
    </row>
    <row r="601" spans="9:15" ht="16">
      <c r="I601" t="s">
        <v>4723</v>
      </c>
      <c r="J601" t="s">
        <v>1302</v>
      </c>
      <c r="K601" s="226" t="s">
        <v>7425</v>
      </c>
      <c r="L601" s="234" t="s">
        <v>1905</v>
      </c>
      <c r="M601" s="235" t="s">
        <v>1256</v>
      </c>
      <c r="N601" s="19">
        <v>2</v>
      </c>
    </row>
    <row r="602" spans="9:15" ht="16">
      <c r="I602" t="s">
        <v>4723</v>
      </c>
      <c r="J602" t="s">
        <v>1302</v>
      </c>
      <c r="K602" s="226" t="s">
        <v>7425</v>
      </c>
      <c r="L602" s="234" t="s">
        <v>2036</v>
      </c>
      <c r="M602" s="235" t="s">
        <v>7609</v>
      </c>
      <c r="N602" s="19">
        <v>3</v>
      </c>
    </row>
    <row r="603" spans="9:15" ht="16">
      <c r="I603" t="s">
        <v>4723</v>
      </c>
      <c r="J603" t="s">
        <v>1302</v>
      </c>
      <c r="K603" s="226" t="s">
        <v>7425</v>
      </c>
      <c r="L603" s="235" t="s">
        <v>1889</v>
      </c>
      <c r="M603" s="235" t="s">
        <v>1889</v>
      </c>
      <c r="N603" s="19">
        <v>4</v>
      </c>
    </row>
    <row r="604" spans="9:15" ht="16">
      <c r="I604" t="s">
        <v>4723</v>
      </c>
      <c r="J604" t="s">
        <v>1302</v>
      </c>
      <c r="K604" s="226" t="s">
        <v>7425</v>
      </c>
      <c r="L604" s="234" t="s">
        <v>1886</v>
      </c>
      <c r="M604" s="235" t="s">
        <v>931</v>
      </c>
      <c r="N604" s="19">
        <v>5</v>
      </c>
    </row>
    <row r="605" spans="9:15" ht="32">
      <c r="I605" t="s">
        <v>4723</v>
      </c>
      <c r="J605" t="s">
        <v>1302</v>
      </c>
      <c r="K605" s="226" t="s">
        <v>7425</v>
      </c>
      <c r="L605" s="234" t="s">
        <v>1901</v>
      </c>
      <c r="M605" s="235" t="s">
        <v>655</v>
      </c>
      <c r="N605" s="19">
        <v>6</v>
      </c>
    </row>
    <row r="606" spans="9:15" ht="16">
      <c r="I606" t="s">
        <v>4723</v>
      </c>
      <c r="J606" t="s">
        <v>1302</v>
      </c>
      <c r="K606" s="226" t="s">
        <v>7425</v>
      </c>
      <c r="L606" s="234" t="s">
        <v>2042</v>
      </c>
      <c r="M606" s="235" t="s">
        <v>837</v>
      </c>
      <c r="N606" s="19">
        <v>7</v>
      </c>
    </row>
    <row r="607" spans="9:15" ht="16">
      <c r="I607" t="s">
        <v>4723</v>
      </c>
      <c r="J607" t="s">
        <v>1302</v>
      </c>
      <c r="K607" s="226" t="s">
        <v>7425</v>
      </c>
      <c r="L607" s="234" t="s">
        <v>1902</v>
      </c>
      <c r="M607" s="235" t="s">
        <v>835</v>
      </c>
      <c r="N607" s="19">
        <v>8</v>
      </c>
    </row>
    <row r="608" spans="9:15" ht="16">
      <c r="I608" t="s">
        <v>4723</v>
      </c>
      <c r="J608" t="s">
        <v>1302</v>
      </c>
      <c r="K608" s="226" t="s">
        <v>7425</v>
      </c>
      <c r="L608" s="234" t="s">
        <v>1900</v>
      </c>
      <c r="M608" s="235" t="s">
        <v>833</v>
      </c>
      <c r="N608" s="19">
        <v>9</v>
      </c>
    </row>
    <row r="609" spans="9:15" ht="16">
      <c r="I609" t="s">
        <v>4723</v>
      </c>
      <c r="J609" t="s">
        <v>1302</v>
      </c>
      <c r="K609" s="226" t="s">
        <v>7425</v>
      </c>
      <c r="L609" s="234" t="s">
        <v>1904</v>
      </c>
      <c r="M609" s="235" t="s">
        <v>927</v>
      </c>
      <c r="N609" s="19">
        <v>10</v>
      </c>
      <c r="O609" s="37"/>
    </row>
    <row r="610" spans="9:15" ht="16">
      <c r="I610" t="s">
        <v>4723</v>
      </c>
      <c r="J610" t="s">
        <v>1302</v>
      </c>
      <c r="K610" s="226" t="s">
        <v>7425</v>
      </c>
      <c r="L610" s="234" t="s">
        <v>1899</v>
      </c>
      <c r="M610" s="235" t="s">
        <v>925</v>
      </c>
      <c r="N610" s="19">
        <v>13</v>
      </c>
      <c r="O610" s="37"/>
    </row>
    <row r="611" spans="9:15" ht="16">
      <c r="I611" t="s">
        <v>4723</v>
      </c>
      <c r="J611" t="s">
        <v>1302</v>
      </c>
      <c r="K611" s="226" t="s">
        <v>7425</v>
      </c>
      <c r="L611" s="234" t="s">
        <v>2037</v>
      </c>
      <c r="M611" s="235" t="s">
        <v>923</v>
      </c>
      <c r="N611" s="19">
        <v>14</v>
      </c>
      <c r="O611" s="37"/>
    </row>
    <row r="612" spans="9:15" ht="16">
      <c r="I612" t="s">
        <v>4723</v>
      </c>
      <c r="J612" t="s">
        <v>1302</v>
      </c>
      <c r="K612" s="226" t="s">
        <v>7425</v>
      </c>
      <c r="L612" s="234" t="s">
        <v>1887</v>
      </c>
      <c r="M612" s="235" t="s">
        <v>921</v>
      </c>
      <c r="N612" s="19">
        <v>30</v>
      </c>
      <c r="O612" s="37"/>
    </row>
    <row r="613" spans="9:15" ht="16">
      <c r="I613" t="s">
        <v>4723</v>
      </c>
      <c r="J613" t="s">
        <v>1302</v>
      </c>
      <c r="K613" s="226" t="s">
        <v>7425</v>
      </c>
      <c r="L613" s="234" t="s">
        <v>1888</v>
      </c>
      <c r="M613" s="235" t="s">
        <v>919</v>
      </c>
      <c r="N613" s="19">
        <v>31</v>
      </c>
      <c r="O613" s="37"/>
    </row>
    <row r="614" spans="9:15" ht="16">
      <c r="I614" t="s">
        <v>4723</v>
      </c>
      <c r="J614" t="s">
        <v>1302</v>
      </c>
      <c r="K614" s="226" t="s">
        <v>7425</v>
      </c>
      <c r="L614" s="226" t="s">
        <v>1885</v>
      </c>
      <c r="M614" s="235" t="s">
        <v>917</v>
      </c>
      <c r="N614" s="19">
        <v>32</v>
      </c>
      <c r="O614" s="37"/>
    </row>
    <row r="615" spans="9:15" ht="16">
      <c r="I615" t="s">
        <v>4723</v>
      </c>
      <c r="J615" t="s">
        <v>1302</v>
      </c>
      <c r="K615" s="226" t="s">
        <v>7425</v>
      </c>
      <c r="L615" s="226" t="s">
        <v>1537</v>
      </c>
      <c r="M615" s="235" t="s">
        <v>936</v>
      </c>
      <c r="N615" s="19">
        <v>-99</v>
      </c>
    </row>
    <row r="616" spans="9:15" ht="16">
      <c r="I616" s="66"/>
      <c r="J616" t="s">
        <v>1302</v>
      </c>
      <c r="K616" t="s">
        <v>5972</v>
      </c>
      <c r="L616" t="s">
        <v>1537</v>
      </c>
      <c r="M616" s="235" t="s">
        <v>936</v>
      </c>
      <c r="N616" s="19">
        <v>-99</v>
      </c>
      <c r="O616" s="29"/>
    </row>
    <row r="617" spans="9:15">
      <c r="I617" s="66"/>
      <c r="J617" t="s">
        <v>1302</v>
      </c>
      <c r="K617" t="s">
        <v>5972</v>
      </c>
      <c r="L617" t="s">
        <v>1489</v>
      </c>
      <c r="M617" s="19" t="s">
        <v>880</v>
      </c>
      <c r="N617" s="19">
        <v>-88</v>
      </c>
      <c r="O617" s="29"/>
    </row>
    <row r="618" spans="9:15">
      <c r="I618" s="66"/>
      <c r="J618" t="s">
        <v>1302</v>
      </c>
      <c r="K618" t="s">
        <v>5972</v>
      </c>
      <c r="L618" t="s">
        <v>1841</v>
      </c>
      <c r="M618" s="19" t="s">
        <v>467</v>
      </c>
      <c r="N618" s="19" t="s">
        <v>2102</v>
      </c>
      <c r="O618" s="29"/>
    </row>
    <row r="619" spans="9:15">
      <c r="I619" s="66"/>
      <c r="J619" t="s">
        <v>1302</v>
      </c>
      <c r="K619" t="s">
        <v>5972</v>
      </c>
      <c r="L619" t="s">
        <v>2022</v>
      </c>
      <c r="M619" s="19" t="s">
        <v>374</v>
      </c>
      <c r="N619" s="19" t="s">
        <v>6044</v>
      </c>
      <c r="O619" s="29"/>
    </row>
    <row r="620" spans="9:15">
      <c r="I620" s="66"/>
      <c r="J620" t="s">
        <v>1302</v>
      </c>
      <c r="K620" t="s">
        <v>5972</v>
      </c>
      <c r="L620" t="s">
        <v>2023</v>
      </c>
      <c r="M620" s="19" t="s">
        <v>373</v>
      </c>
      <c r="N620" s="19" t="s">
        <v>2104</v>
      </c>
      <c r="O620" s="29"/>
    </row>
    <row r="621" spans="9:15">
      <c r="I621" s="66"/>
      <c r="J621" t="s">
        <v>1302</v>
      </c>
      <c r="K621" t="s">
        <v>5972</v>
      </c>
      <c r="L621" t="s">
        <v>1843</v>
      </c>
      <c r="M621" s="19" t="s">
        <v>553</v>
      </c>
      <c r="N621" s="19" t="s">
        <v>6042</v>
      </c>
      <c r="O621" s="29"/>
    </row>
    <row r="622" spans="9:15">
      <c r="I622" s="66"/>
      <c r="J622" t="s">
        <v>1302</v>
      </c>
      <c r="K622" t="s">
        <v>5972</v>
      </c>
      <c r="L622" t="s">
        <v>2024</v>
      </c>
      <c r="M622" s="19" t="s">
        <v>551</v>
      </c>
      <c r="N622" s="19" t="s">
        <v>6040</v>
      </c>
      <c r="O622" s="29"/>
    </row>
    <row r="623" spans="9:15">
      <c r="I623" s="66"/>
      <c r="J623" t="s">
        <v>1302</v>
      </c>
      <c r="K623" t="s">
        <v>5972</v>
      </c>
      <c r="L623" t="s">
        <v>1845</v>
      </c>
      <c r="M623" s="19" t="s">
        <v>372</v>
      </c>
      <c r="N623" s="19" t="s">
        <v>2107</v>
      </c>
      <c r="O623" s="29"/>
    </row>
    <row r="624" spans="9:15">
      <c r="I624" s="66"/>
      <c r="J624" t="s">
        <v>1302</v>
      </c>
      <c r="K624" t="s">
        <v>5972</v>
      </c>
      <c r="L624" t="s">
        <v>2025</v>
      </c>
      <c r="M624" s="19" t="s">
        <v>548</v>
      </c>
      <c r="N624" s="19" t="s">
        <v>6890</v>
      </c>
      <c r="O624" s="29"/>
    </row>
    <row r="625" spans="9:15">
      <c r="I625" s="66"/>
      <c r="J625" t="s">
        <v>1302</v>
      </c>
      <c r="K625" t="s">
        <v>5972</v>
      </c>
      <c r="L625" t="s">
        <v>1864</v>
      </c>
      <c r="M625" s="19" t="s">
        <v>547</v>
      </c>
      <c r="N625" s="19" t="s">
        <v>2219</v>
      </c>
      <c r="O625" s="29"/>
    </row>
    <row r="626" spans="9:15">
      <c r="I626" s="66"/>
      <c r="J626" t="s">
        <v>1302</v>
      </c>
      <c r="K626" t="s">
        <v>5972</v>
      </c>
      <c r="L626" t="s">
        <v>2026</v>
      </c>
      <c r="M626" s="19" t="s">
        <v>552</v>
      </c>
      <c r="N626" s="19" t="s">
        <v>6041</v>
      </c>
      <c r="O626" s="29"/>
    </row>
    <row r="627" spans="9:15">
      <c r="I627" s="66"/>
      <c r="J627" t="s">
        <v>1302</v>
      </c>
      <c r="K627" t="s">
        <v>5972</v>
      </c>
      <c r="L627" t="s">
        <v>2169</v>
      </c>
      <c r="M627" s="19" t="s">
        <v>541</v>
      </c>
      <c r="N627" s="19" t="s">
        <v>2220</v>
      </c>
      <c r="O627" s="29"/>
    </row>
    <row r="628" spans="9:15">
      <c r="I628" s="66"/>
      <c r="J628" t="s">
        <v>1302</v>
      </c>
      <c r="K628" t="s">
        <v>5972</v>
      </c>
      <c r="L628" t="s">
        <v>2012</v>
      </c>
      <c r="M628" s="19" t="s">
        <v>545</v>
      </c>
      <c r="N628" s="19" t="s">
        <v>2222</v>
      </c>
      <c r="O628" s="29"/>
    </row>
    <row r="629" spans="9:15">
      <c r="I629" s="66"/>
      <c r="J629" t="s">
        <v>1302</v>
      </c>
      <c r="K629" t="s">
        <v>5972</v>
      </c>
      <c r="L629" t="s">
        <v>1698</v>
      </c>
      <c r="M629" s="19" t="s">
        <v>953</v>
      </c>
      <c r="N629" s="19" t="s">
        <v>1965</v>
      </c>
      <c r="O629" s="29"/>
    </row>
    <row r="630" spans="9:15">
      <c r="I630" s="66"/>
      <c r="J630" t="s">
        <v>1302</v>
      </c>
      <c r="K630" t="s">
        <v>5972</v>
      </c>
      <c r="L630" t="s">
        <v>2170</v>
      </c>
      <c r="M630" s="19" t="s">
        <v>549</v>
      </c>
      <c r="N630" s="19" t="s">
        <v>1940</v>
      </c>
      <c r="O630" s="29"/>
    </row>
    <row r="631" spans="9:15">
      <c r="I631" s="66"/>
      <c r="J631" t="s">
        <v>1302</v>
      </c>
      <c r="K631" t="s">
        <v>5972</v>
      </c>
      <c r="L631" t="s">
        <v>2021</v>
      </c>
      <c r="M631" s="19" t="s">
        <v>466</v>
      </c>
      <c r="N631" s="19" t="s">
        <v>2231</v>
      </c>
      <c r="O631" s="29"/>
    </row>
    <row r="632" spans="9:15">
      <c r="I632" s="66"/>
      <c r="J632" t="s">
        <v>1302</v>
      </c>
      <c r="K632" t="s">
        <v>5972</v>
      </c>
      <c r="L632" t="s">
        <v>2171</v>
      </c>
      <c r="M632" s="19" t="s">
        <v>550</v>
      </c>
      <c r="N632" s="19" t="s">
        <v>6038</v>
      </c>
      <c r="O632" s="29"/>
    </row>
    <row r="633" spans="9:15">
      <c r="I633" s="66"/>
      <c r="J633" t="s">
        <v>4723</v>
      </c>
      <c r="K633" s="34" t="s">
        <v>7008</v>
      </c>
      <c r="L633" t="s">
        <v>7465</v>
      </c>
      <c r="M633" t="s">
        <v>7466</v>
      </c>
      <c r="N633" s="19" t="s">
        <v>7610</v>
      </c>
      <c r="O633" s="29"/>
    </row>
    <row r="634" spans="9:15">
      <c r="I634" s="66"/>
      <c r="J634" t="s">
        <v>4723</v>
      </c>
      <c r="K634" s="34" t="s">
        <v>7008</v>
      </c>
      <c r="L634" t="s">
        <v>7467</v>
      </c>
      <c r="M634" t="s">
        <v>7468</v>
      </c>
      <c r="N634" s="236" t="s">
        <v>6976</v>
      </c>
      <c r="O634" s="29"/>
    </row>
    <row r="635" spans="9:15" ht="16">
      <c r="I635" s="66"/>
      <c r="J635" t="s">
        <v>4723</v>
      </c>
      <c r="K635" s="34" t="s">
        <v>7008</v>
      </c>
      <c r="L635" t="s">
        <v>7470</v>
      </c>
      <c r="M635" t="s">
        <v>7471</v>
      </c>
      <c r="N635" s="236" t="s">
        <v>6977</v>
      </c>
      <c r="O635" s="29"/>
    </row>
    <row r="636" spans="9:15">
      <c r="I636" s="66"/>
      <c r="J636" t="s">
        <v>4723</v>
      </c>
      <c r="K636" s="34" t="s">
        <v>7008</v>
      </c>
      <c r="L636" t="s">
        <v>6465</v>
      </c>
      <c r="M636" t="s">
        <v>7472</v>
      </c>
      <c r="N636" s="34" t="s">
        <v>6979</v>
      </c>
      <c r="O636" s="29"/>
    </row>
    <row r="637" spans="9:15" ht="16">
      <c r="I637" s="66"/>
      <c r="J637" t="s">
        <v>4723</v>
      </c>
      <c r="K637" s="34" t="s">
        <v>7008</v>
      </c>
      <c r="L637" t="s">
        <v>7474</v>
      </c>
      <c r="M637" s="230" t="s">
        <v>7475</v>
      </c>
      <c r="N637" s="174" t="s">
        <v>6981</v>
      </c>
      <c r="O637" s="29"/>
    </row>
    <row r="638" spans="9:15" ht="16">
      <c r="I638" s="66"/>
      <c r="J638" t="s">
        <v>4723</v>
      </c>
      <c r="K638" s="34" t="s">
        <v>7008</v>
      </c>
      <c r="L638" s="230" t="s">
        <v>7479</v>
      </c>
      <c r="M638" s="230" t="s">
        <v>7480</v>
      </c>
      <c r="N638" s="237" t="s">
        <v>7611</v>
      </c>
      <c r="O638" s="29"/>
    </row>
    <row r="639" spans="9:15">
      <c r="I639" s="66"/>
      <c r="J639" t="s">
        <v>4723</v>
      </c>
      <c r="K639" s="34" t="s">
        <v>7008</v>
      </c>
      <c r="L639" t="s">
        <v>7484</v>
      </c>
      <c r="M639" t="s">
        <v>7485</v>
      </c>
      <c r="N639" t="s">
        <v>6986</v>
      </c>
      <c r="O639" s="29"/>
    </row>
    <row r="640" spans="9:15">
      <c r="I640" s="66"/>
      <c r="J640" t="s">
        <v>4723</v>
      </c>
      <c r="K640" s="34" t="s">
        <v>7008</v>
      </c>
      <c r="L640" t="s">
        <v>1698</v>
      </c>
      <c r="M640" t="s">
        <v>953</v>
      </c>
      <c r="N640" t="s">
        <v>1965</v>
      </c>
      <c r="O640" s="29"/>
    </row>
    <row r="641" spans="9:15">
      <c r="I641" s="66"/>
      <c r="J641" t="s">
        <v>4723</v>
      </c>
      <c r="K641" s="34" t="s">
        <v>7008</v>
      </c>
      <c r="L641" t="s">
        <v>1540</v>
      </c>
      <c r="M641" t="s">
        <v>880</v>
      </c>
      <c r="N641" s="237" t="s">
        <v>1966</v>
      </c>
      <c r="O641" s="29"/>
    </row>
    <row r="642" spans="9:15">
      <c r="I642" s="66"/>
      <c r="J642" t="s">
        <v>4723</v>
      </c>
      <c r="K642" s="34" t="s">
        <v>7008</v>
      </c>
      <c r="L642" t="s">
        <v>1537</v>
      </c>
      <c r="M642" t="s">
        <v>936</v>
      </c>
      <c r="N642" s="237" t="s">
        <v>1545</v>
      </c>
      <c r="O642" s="29"/>
    </row>
    <row r="643" spans="9:15">
      <c r="I643" s="19" t="s">
        <v>1302</v>
      </c>
      <c r="J643" s="19" t="s">
        <v>1302</v>
      </c>
      <c r="K643" s="19" t="s">
        <v>1856</v>
      </c>
      <c r="L643" s="19" t="s">
        <v>7422</v>
      </c>
      <c r="M643" s="19" t="s">
        <v>936</v>
      </c>
      <c r="N643" s="236" t="s">
        <v>1545</v>
      </c>
      <c r="O643" s="29"/>
    </row>
    <row r="644" spans="9:15">
      <c r="I644" s="19" t="s">
        <v>1302</v>
      </c>
      <c r="J644" s="19" t="s">
        <v>1302</v>
      </c>
      <c r="K644" s="34" t="s">
        <v>7009</v>
      </c>
      <c r="L644" s="19" t="s">
        <v>7424</v>
      </c>
      <c r="M644" s="19" t="s">
        <v>880</v>
      </c>
      <c r="N644" s="236" t="s">
        <v>1966</v>
      </c>
      <c r="O644" s="29"/>
    </row>
    <row r="645" spans="9:15">
      <c r="I645" s="19" t="s">
        <v>1302</v>
      </c>
      <c r="J645" s="19" t="s">
        <v>1302</v>
      </c>
      <c r="K645" s="34" t="s">
        <v>7009</v>
      </c>
      <c r="L645" s="19" t="s">
        <v>336</v>
      </c>
      <c r="M645" s="19" t="s">
        <v>5088</v>
      </c>
      <c r="N645" s="34" t="s">
        <v>6247</v>
      </c>
      <c r="O645" s="29"/>
    </row>
    <row r="646" spans="9:15">
      <c r="I646" s="19" t="s">
        <v>1302</v>
      </c>
      <c r="J646" s="19" t="s">
        <v>1302</v>
      </c>
      <c r="K646" s="34" t="s">
        <v>7009</v>
      </c>
      <c r="L646" s="19" t="s">
        <v>335</v>
      </c>
      <c r="M646" s="19" t="s">
        <v>5089</v>
      </c>
      <c r="N646" s="19" t="s">
        <v>6249</v>
      </c>
      <c r="O646" s="29"/>
    </row>
    <row r="647" spans="9:15">
      <c r="I647" s="19" t="s">
        <v>1302</v>
      </c>
      <c r="J647" s="19" t="s">
        <v>1302</v>
      </c>
      <c r="K647" s="34" t="s">
        <v>7009</v>
      </c>
      <c r="L647" s="19" t="s">
        <v>1203</v>
      </c>
      <c r="M647" s="19" t="s">
        <v>5090</v>
      </c>
      <c r="N647" s="19" t="s">
        <v>1249</v>
      </c>
      <c r="O647" s="29"/>
    </row>
    <row r="648" spans="9:15">
      <c r="I648" s="19" t="s">
        <v>1302</v>
      </c>
      <c r="J648" s="19" t="s">
        <v>1302</v>
      </c>
      <c r="K648" s="34" t="s">
        <v>7009</v>
      </c>
      <c r="L648" s="19" t="s">
        <v>4908</v>
      </c>
      <c r="M648" s="19" t="s">
        <v>5091</v>
      </c>
      <c r="N648" s="19" t="s">
        <v>6244</v>
      </c>
      <c r="O648" s="29"/>
    </row>
    <row r="649" spans="9:15">
      <c r="I649" s="19" t="s">
        <v>1302</v>
      </c>
      <c r="J649" s="19" t="s">
        <v>1302</v>
      </c>
      <c r="K649" s="34" t="s">
        <v>7009</v>
      </c>
      <c r="L649" s="19" t="s">
        <v>4909</v>
      </c>
      <c r="M649" s="19" t="s">
        <v>5092</v>
      </c>
      <c r="N649" s="19" t="s">
        <v>6989</v>
      </c>
      <c r="O649" s="29"/>
    </row>
    <row r="650" spans="9:15">
      <c r="I650" s="19" t="s">
        <v>1302</v>
      </c>
      <c r="J650" s="19" t="s">
        <v>1302</v>
      </c>
      <c r="K650" s="34" t="s">
        <v>7009</v>
      </c>
      <c r="L650" s="19" t="s">
        <v>1779</v>
      </c>
      <c r="M650" s="19" t="s">
        <v>960</v>
      </c>
      <c r="N650" s="19" t="s">
        <v>3185</v>
      </c>
      <c r="O650" s="29"/>
    </row>
    <row r="651" spans="9:15">
      <c r="I651" s="19" t="s">
        <v>1302</v>
      </c>
      <c r="J651" s="19" t="s">
        <v>1302</v>
      </c>
      <c r="K651" s="34" t="s">
        <v>7009</v>
      </c>
      <c r="L651" s="19" t="s">
        <v>1185</v>
      </c>
      <c r="M651" s="19" t="s">
        <v>3190</v>
      </c>
      <c r="N651" s="19" t="s">
        <v>7612</v>
      </c>
      <c r="O651" s="29"/>
    </row>
    <row r="652" spans="9:15">
      <c r="I652" s="19" t="s">
        <v>1302</v>
      </c>
      <c r="J652" s="19" t="s">
        <v>1302</v>
      </c>
      <c r="K652" s="34" t="s">
        <v>7009</v>
      </c>
      <c r="L652" s="19" t="s">
        <v>771</v>
      </c>
      <c r="M652" s="19" t="s">
        <v>5093</v>
      </c>
      <c r="N652" s="19" t="s">
        <v>6992</v>
      </c>
      <c r="O652" s="29"/>
    </row>
    <row r="653" spans="9:15">
      <c r="I653" s="19" t="s">
        <v>1302</v>
      </c>
      <c r="J653" s="19" t="s">
        <v>1302</v>
      </c>
      <c r="K653" s="34" t="s">
        <v>7009</v>
      </c>
      <c r="L653" s="19" t="s">
        <v>4910</v>
      </c>
      <c r="M653" s="19" t="s">
        <v>173</v>
      </c>
      <c r="N653" s="19" t="s">
        <v>7613</v>
      </c>
      <c r="O653" s="29"/>
    </row>
    <row r="654" spans="9:15">
      <c r="I654" s="19" t="s">
        <v>1302</v>
      </c>
      <c r="J654" s="19" t="s">
        <v>1302</v>
      </c>
      <c r="K654" s="34" t="s">
        <v>7009</v>
      </c>
      <c r="L654" s="19" t="s">
        <v>4911</v>
      </c>
      <c r="M654" s="19" t="s">
        <v>5094</v>
      </c>
      <c r="N654" s="19" t="s">
        <v>4686</v>
      </c>
      <c r="O654" s="29"/>
    </row>
    <row r="655" spans="9:15">
      <c r="I655" s="19" t="s">
        <v>1302</v>
      </c>
      <c r="J655" s="19" t="s">
        <v>1302</v>
      </c>
      <c r="K655" s="34" t="s">
        <v>7009</v>
      </c>
      <c r="L655" s="19" t="s">
        <v>4912</v>
      </c>
      <c r="M655" s="19" t="s">
        <v>762</v>
      </c>
      <c r="N655" s="19" t="s">
        <v>7614</v>
      </c>
      <c r="O655" s="29"/>
    </row>
    <row r="656" spans="9:15">
      <c r="I656" s="19" t="s">
        <v>1302</v>
      </c>
      <c r="J656" s="19" t="s">
        <v>1302</v>
      </c>
      <c r="K656" s="34" t="s">
        <v>7009</v>
      </c>
      <c r="L656" s="19" t="s">
        <v>761</v>
      </c>
      <c r="M656" s="19" t="s">
        <v>760</v>
      </c>
      <c r="N656" s="19" t="s">
        <v>7615</v>
      </c>
      <c r="O656" s="29"/>
    </row>
    <row r="657" spans="1:15">
      <c r="I657" s="19" t="s">
        <v>1302</v>
      </c>
      <c r="J657" s="19" t="s">
        <v>1302</v>
      </c>
      <c r="K657" s="34" t="s">
        <v>7009</v>
      </c>
      <c r="L657" s="19" t="s">
        <v>759</v>
      </c>
      <c r="M657" s="19" t="s">
        <v>5095</v>
      </c>
      <c r="N657" s="19" t="s">
        <v>2648</v>
      </c>
      <c r="O657" s="29"/>
    </row>
    <row r="658" spans="1:15">
      <c r="I658" s="19" t="s">
        <v>1302</v>
      </c>
      <c r="J658" s="19" t="s">
        <v>1302</v>
      </c>
      <c r="K658" s="34" t="s">
        <v>7009</v>
      </c>
      <c r="L658" s="19" t="s">
        <v>4913</v>
      </c>
      <c r="M658" s="19" t="s">
        <v>5096</v>
      </c>
      <c r="N658" s="34" t="s">
        <v>7616</v>
      </c>
      <c r="O658" s="29"/>
    </row>
    <row r="659" spans="1:15">
      <c r="I659" s="19" t="s">
        <v>1302</v>
      </c>
      <c r="J659" s="19" t="s">
        <v>1302</v>
      </c>
      <c r="K659" s="34" t="s">
        <v>7009</v>
      </c>
      <c r="L659" s="19" t="s">
        <v>7426</v>
      </c>
      <c r="M659" s="19" t="s">
        <v>953</v>
      </c>
      <c r="N659" s="19" t="s">
        <v>1965</v>
      </c>
      <c r="O659" s="29"/>
    </row>
    <row r="660" spans="1:15">
      <c r="O660" s="29"/>
    </row>
    <row r="661" spans="1:15">
      <c r="A661" s="11"/>
      <c r="B661" s="11"/>
      <c r="C661" s="10" t="s">
        <v>4680</v>
      </c>
      <c r="D661" s="10"/>
      <c r="E661" s="11"/>
      <c r="F661" s="11"/>
      <c r="G661" s="11"/>
      <c r="I661" s="11"/>
      <c r="J661" s="11"/>
      <c r="K661" s="10" t="s">
        <v>4680</v>
      </c>
      <c r="L661" s="11"/>
      <c r="M661" s="11"/>
      <c r="N661" s="11"/>
    </row>
    <row r="662" spans="1:15">
      <c r="A662" t="s">
        <v>4723</v>
      </c>
      <c r="B662" s="66"/>
      <c r="C662" t="s">
        <v>3692</v>
      </c>
      <c r="D662" s="47" t="s">
        <v>3456</v>
      </c>
      <c r="E662" t="s">
        <v>1201</v>
      </c>
      <c r="F662" t="s">
        <v>1634</v>
      </c>
      <c r="G662" t="s">
        <v>1729</v>
      </c>
      <c r="I662" t="s">
        <v>1302</v>
      </c>
      <c r="J662" t="s">
        <v>1302</v>
      </c>
      <c r="K662" t="s">
        <v>1729</v>
      </c>
      <c r="L662" t="s">
        <v>1747</v>
      </c>
      <c r="M662" s="19" t="s">
        <v>880</v>
      </c>
      <c r="N662" t="s">
        <v>1966</v>
      </c>
    </row>
    <row r="663" spans="1:15">
      <c r="A663" t="s">
        <v>4723</v>
      </c>
      <c r="B663" s="66"/>
      <c r="C663" t="s">
        <v>3693</v>
      </c>
      <c r="D663" s="47" t="s">
        <v>5378</v>
      </c>
      <c r="E663" t="s">
        <v>1200</v>
      </c>
      <c r="F663" t="s">
        <v>1636</v>
      </c>
      <c r="I663" t="s">
        <v>1302</v>
      </c>
      <c r="J663" t="s">
        <v>1302</v>
      </c>
      <c r="K663" t="s">
        <v>1729</v>
      </c>
      <c r="L663" t="s">
        <v>1537</v>
      </c>
      <c r="M663" s="19" t="s">
        <v>936</v>
      </c>
      <c r="N663" t="s">
        <v>1545</v>
      </c>
    </row>
    <row r="664" spans="1:15">
      <c r="A664" t="s">
        <v>4723</v>
      </c>
      <c r="B664" s="66"/>
      <c r="C664" t="s">
        <v>3694</v>
      </c>
      <c r="D664" s="226" t="s">
        <v>5379</v>
      </c>
      <c r="E664" t="s">
        <v>1199</v>
      </c>
      <c r="F664" t="s">
        <v>1634</v>
      </c>
      <c r="G664" t="s">
        <v>1729</v>
      </c>
      <c r="I664" t="s">
        <v>1302</v>
      </c>
      <c r="J664" t="s">
        <v>1302</v>
      </c>
      <c r="K664" t="s">
        <v>1729</v>
      </c>
      <c r="L664" t="s">
        <v>7617</v>
      </c>
      <c r="M664" s="19" t="s">
        <v>885</v>
      </c>
      <c r="N664" t="s">
        <v>1927</v>
      </c>
    </row>
    <row r="665" spans="1:15" ht="16">
      <c r="A665" t="s">
        <v>4723</v>
      </c>
      <c r="B665" s="66"/>
      <c r="C665" t="s">
        <v>3693</v>
      </c>
      <c r="D665" s="48" t="s">
        <v>5380</v>
      </c>
      <c r="E665" t="s">
        <v>1198</v>
      </c>
      <c r="F665" t="s">
        <v>1636</v>
      </c>
      <c r="I665" t="s">
        <v>1302</v>
      </c>
      <c r="J665" t="s">
        <v>1302</v>
      </c>
      <c r="K665" t="s">
        <v>1729</v>
      </c>
      <c r="L665" t="s">
        <v>1868</v>
      </c>
      <c r="M665" s="19" t="s">
        <v>5110</v>
      </c>
      <c r="N665" t="s">
        <v>1928</v>
      </c>
    </row>
    <row r="666" spans="1:15">
      <c r="C666" s="29"/>
      <c r="E666" s="28"/>
      <c r="F666" s="29"/>
      <c r="G666" s="29"/>
      <c r="I666" t="s">
        <v>1302</v>
      </c>
      <c r="J666" t="s">
        <v>1302</v>
      </c>
      <c r="K666" t="s">
        <v>1729</v>
      </c>
      <c r="L666" t="s">
        <v>1870</v>
      </c>
      <c r="M666" s="19" t="s">
        <v>883</v>
      </c>
      <c r="N666" t="s">
        <v>1929</v>
      </c>
    </row>
    <row r="667" spans="1:15">
      <c r="A667" s="29"/>
      <c r="B667" s="29"/>
      <c r="C667" s="29"/>
      <c r="E667" s="28"/>
      <c r="F667" s="29"/>
      <c r="G667" s="29"/>
      <c r="I667" t="s">
        <v>1302</v>
      </c>
      <c r="J667" t="s">
        <v>1302</v>
      </c>
      <c r="K667" t="s">
        <v>1729</v>
      </c>
      <c r="L667" t="s">
        <v>2310</v>
      </c>
      <c r="M667" s="19" t="s">
        <v>882</v>
      </c>
      <c r="N667" t="s">
        <v>1930</v>
      </c>
    </row>
    <row r="668" spans="1:15">
      <c r="A668" s="29"/>
      <c r="B668" s="29"/>
      <c r="C668" s="29"/>
      <c r="E668" s="28"/>
      <c r="F668" s="29"/>
      <c r="G668" s="29"/>
      <c r="I668" s="29"/>
      <c r="J668" s="29"/>
      <c r="K668" s="29"/>
      <c r="L668" s="29"/>
      <c r="N668" s="34"/>
    </row>
    <row r="669" spans="1:15">
      <c r="A669" s="11"/>
      <c r="B669" s="11"/>
      <c r="C669" s="10" t="s">
        <v>1388</v>
      </c>
      <c r="D669" s="10"/>
      <c r="E669" s="11"/>
      <c r="F669" s="11"/>
      <c r="G669" s="11"/>
      <c r="I669" s="11"/>
      <c r="J669" s="11"/>
      <c r="K669" s="10" t="s">
        <v>1389</v>
      </c>
      <c r="L669" s="11"/>
      <c r="M669" s="11"/>
      <c r="N669" s="11"/>
    </row>
    <row r="670" spans="1:15">
      <c r="A670" t="s">
        <v>1302</v>
      </c>
      <c r="B670" t="s">
        <v>1302</v>
      </c>
      <c r="C670" t="s">
        <v>6079</v>
      </c>
      <c r="D670" t="s">
        <v>878</v>
      </c>
      <c r="E670" t="s">
        <v>6080</v>
      </c>
      <c r="F670" t="s">
        <v>1634</v>
      </c>
      <c r="G670" t="s">
        <v>1651</v>
      </c>
      <c r="I670" t="s">
        <v>1302</v>
      </c>
      <c r="J670" t="s">
        <v>1302</v>
      </c>
      <c r="K670" t="s">
        <v>2145</v>
      </c>
      <c r="L670" t="s">
        <v>1537</v>
      </c>
      <c r="M670" s="47" t="s">
        <v>936</v>
      </c>
      <c r="N670" t="s">
        <v>1545</v>
      </c>
    </row>
    <row r="671" spans="1:15">
      <c r="A671" t="s">
        <v>1302</v>
      </c>
      <c r="B671" t="s">
        <v>1302</v>
      </c>
      <c r="C671" t="s">
        <v>1321</v>
      </c>
      <c r="D671" t="s">
        <v>1042</v>
      </c>
      <c r="E671" t="s">
        <v>1485</v>
      </c>
      <c r="F671" t="s">
        <v>1425</v>
      </c>
      <c r="I671" t="s">
        <v>1302</v>
      </c>
      <c r="J671" t="s">
        <v>1302</v>
      </c>
      <c r="K671" t="s">
        <v>2145</v>
      </c>
      <c r="L671" t="s">
        <v>1903</v>
      </c>
      <c r="M671" s="47" t="s">
        <v>945</v>
      </c>
      <c r="N671" t="s">
        <v>1927</v>
      </c>
    </row>
    <row r="672" spans="1:15">
      <c r="A672" t="s">
        <v>1302</v>
      </c>
      <c r="B672" t="s">
        <v>1302</v>
      </c>
      <c r="C672" t="s">
        <v>6082</v>
      </c>
      <c r="D672" t="s">
        <v>980</v>
      </c>
      <c r="E672" t="s">
        <v>1508</v>
      </c>
      <c r="F672" t="s">
        <v>1634</v>
      </c>
      <c r="G672" t="s">
        <v>1651</v>
      </c>
      <c r="I672" t="s">
        <v>1302</v>
      </c>
      <c r="J672" t="s">
        <v>1302</v>
      </c>
      <c r="K672" t="s">
        <v>2145</v>
      </c>
      <c r="L672" t="s">
        <v>2043</v>
      </c>
      <c r="M672" s="47" t="s">
        <v>943</v>
      </c>
      <c r="N672" t="s">
        <v>1928</v>
      </c>
    </row>
    <row r="673" spans="1:14">
      <c r="A673" t="s">
        <v>1302</v>
      </c>
      <c r="B673" t="s">
        <v>1302</v>
      </c>
      <c r="C673" t="s">
        <v>1910</v>
      </c>
      <c r="D673" t="s">
        <v>1084</v>
      </c>
      <c r="E673" t="s">
        <v>2192</v>
      </c>
      <c r="F673" t="s">
        <v>1634</v>
      </c>
      <c r="G673" t="s">
        <v>2145</v>
      </c>
      <c r="I673" t="s">
        <v>1302</v>
      </c>
      <c r="J673" t="s">
        <v>1302</v>
      </c>
      <c r="K673" t="s">
        <v>2145</v>
      </c>
      <c r="L673" t="s">
        <v>2149</v>
      </c>
      <c r="M673" s="47" t="s">
        <v>1256</v>
      </c>
      <c r="N673" t="s">
        <v>1929</v>
      </c>
    </row>
    <row r="674" spans="1:14">
      <c r="A674" t="s">
        <v>1302</v>
      </c>
      <c r="B674" t="s">
        <v>1302</v>
      </c>
      <c r="C674" t="s">
        <v>2232</v>
      </c>
      <c r="D674" t="s">
        <v>1085</v>
      </c>
      <c r="E674" t="s">
        <v>2007</v>
      </c>
      <c r="F674" t="s">
        <v>1634</v>
      </c>
      <c r="G674" t="s">
        <v>1651</v>
      </c>
      <c r="I674" t="s">
        <v>1302</v>
      </c>
      <c r="J674" t="s">
        <v>1302</v>
      </c>
      <c r="K674" t="s">
        <v>2145</v>
      </c>
      <c r="L674" t="s">
        <v>2036</v>
      </c>
      <c r="M674" s="47" t="s">
        <v>934</v>
      </c>
      <c r="N674" t="s">
        <v>1930</v>
      </c>
    </row>
    <row r="675" spans="1:14">
      <c r="A675" t="s">
        <v>1302</v>
      </c>
      <c r="B675" t="s">
        <v>1302</v>
      </c>
      <c r="C675" t="s">
        <v>1909</v>
      </c>
      <c r="D675" t="s">
        <v>1052</v>
      </c>
      <c r="E675" t="s">
        <v>2247</v>
      </c>
      <c r="F675" t="s">
        <v>1634</v>
      </c>
      <c r="G675" t="s">
        <v>1854</v>
      </c>
      <c r="I675" t="s">
        <v>1302</v>
      </c>
      <c r="J675" t="s">
        <v>1302</v>
      </c>
      <c r="K675" t="s">
        <v>2145</v>
      </c>
      <c r="L675" t="s">
        <v>2041</v>
      </c>
      <c r="M675" s="47" t="s">
        <v>1889</v>
      </c>
      <c r="N675" t="s">
        <v>2086</v>
      </c>
    </row>
    <row r="676" spans="1:14">
      <c r="A676" t="s">
        <v>1302</v>
      </c>
      <c r="B676" t="s">
        <v>1302</v>
      </c>
      <c r="C676" t="s">
        <v>2092</v>
      </c>
      <c r="D676" t="s">
        <v>1086</v>
      </c>
      <c r="E676" t="s">
        <v>2193</v>
      </c>
      <c r="F676" t="s">
        <v>1634</v>
      </c>
      <c r="G676" t="s">
        <v>2145</v>
      </c>
      <c r="I676" t="s">
        <v>1302</v>
      </c>
      <c r="J676" t="s">
        <v>1302</v>
      </c>
      <c r="K676" t="s">
        <v>2145</v>
      </c>
      <c r="L676" t="s">
        <v>1886</v>
      </c>
      <c r="M676" s="47" t="s">
        <v>931</v>
      </c>
      <c r="N676" t="s">
        <v>2087</v>
      </c>
    </row>
    <row r="677" spans="1:14">
      <c r="A677" t="s">
        <v>1302</v>
      </c>
      <c r="B677" t="s">
        <v>1302</v>
      </c>
      <c r="C677" t="s">
        <v>1315</v>
      </c>
      <c r="D677" t="s">
        <v>1086</v>
      </c>
      <c r="E677" t="s">
        <v>2263</v>
      </c>
      <c r="F677" t="s">
        <v>1635</v>
      </c>
      <c r="I677" t="s">
        <v>1302</v>
      </c>
      <c r="J677" t="s">
        <v>1302</v>
      </c>
      <c r="K677" t="s">
        <v>2145</v>
      </c>
      <c r="L677" t="s">
        <v>1901</v>
      </c>
      <c r="M677" s="47" t="s">
        <v>5086</v>
      </c>
      <c r="N677" t="s">
        <v>2088</v>
      </c>
    </row>
    <row r="678" spans="1:14">
      <c r="A678" t="s">
        <v>1302</v>
      </c>
      <c r="B678" t="s">
        <v>1302</v>
      </c>
      <c r="C678" t="s">
        <v>1418</v>
      </c>
      <c r="D678" t="s">
        <v>1087</v>
      </c>
      <c r="E678" t="s">
        <v>1417</v>
      </c>
      <c r="F678" t="s">
        <v>1635</v>
      </c>
      <c r="I678" t="s">
        <v>1302</v>
      </c>
      <c r="J678" t="s">
        <v>1302</v>
      </c>
      <c r="K678" t="s">
        <v>2145</v>
      </c>
      <c r="L678" t="s">
        <v>1290</v>
      </c>
      <c r="M678" s="47" t="s">
        <v>837</v>
      </c>
      <c r="N678" t="s">
        <v>2089</v>
      </c>
    </row>
    <row r="679" spans="1:14">
      <c r="A679" t="s">
        <v>1302</v>
      </c>
      <c r="B679" t="s">
        <v>1302</v>
      </c>
      <c r="C679" t="s">
        <v>6084</v>
      </c>
      <c r="D679" t="s">
        <v>1088</v>
      </c>
      <c r="E679" t="s">
        <v>6085</v>
      </c>
      <c r="F679" t="s">
        <v>1634</v>
      </c>
      <c r="G679" t="s">
        <v>1651</v>
      </c>
      <c r="I679" t="s">
        <v>1302</v>
      </c>
      <c r="J679" t="s">
        <v>1302</v>
      </c>
      <c r="K679" t="s">
        <v>2145</v>
      </c>
      <c r="L679" t="s">
        <v>1197</v>
      </c>
      <c r="M679" s="47" t="s">
        <v>835</v>
      </c>
      <c r="N679" t="s">
        <v>2200</v>
      </c>
    </row>
    <row r="680" spans="1:14">
      <c r="A680" t="s">
        <v>1302</v>
      </c>
      <c r="B680" t="s">
        <v>1302</v>
      </c>
      <c r="C680" t="s">
        <v>1251</v>
      </c>
      <c r="D680" t="s">
        <v>1089</v>
      </c>
      <c r="E680" t="s">
        <v>1390</v>
      </c>
      <c r="F680" t="s">
        <v>1635</v>
      </c>
      <c r="I680" s="47" t="s">
        <v>1302</v>
      </c>
      <c r="J680" s="47" t="s">
        <v>1302</v>
      </c>
      <c r="K680" s="47" t="s">
        <v>2145</v>
      </c>
      <c r="L680" s="47" t="s">
        <v>1900</v>
      </c>
      <c r="M680" s="40" t="s">
        <v>833</v>
      </c>
      <c r="N680" s="47">
        <v>11</v>
      </c>
    </row>
    <row r="681" spans="1:14">
      <c r="A681" t="s">
        <v>1302</v>
      </c>
      <c r="B681" t="s">
        <v>1302</v>
      </c>
      <c r="C681" t="s">
        <v>2187</v>
      </c>
      <c r="D681" t="s">
        <v>1060</v>
      </c>
      <c r="E681" t="s">
        <v>2264</v>
      </c>
      <c r="F681" t="s">
        <v>1635</v>
      </c>
      <c r="G681" t="s">
        <v>1648</v>
      </c>
      <c r="I681" s="47" t="s">
        <v>1302</v>
      </c>
      <c r="J681" s="47" t="s">
        <v>1302</v>
      </c>
      <c r="K681" s="47" t="s">
        <v>2145</v>
      </c>
      <c r="L681" s="47" t="s">
        <v>2147</v>
      </c>
      <c r="M681" s="47" t="s">
        <v>927</v>
      </c>
      <c r="N681" s="47">
        <v>12</v>
      </c>
    </row>
    <row r="682" spans="1:14">
      <c r="A682" t="s">
        <v>1302</v>
      </c>
      <c r="B682" t="s">
        <v>1302</v>
      </c>
      <c r="C682" t="s">
        <v>1869</v>
      </c>
      <c r="D682" t="s">
        <v>1061</v>
      </c>
      <c r="E682" t="s">
        <v>2239</v>
      </c>
      <c r="F682" t="s">
        <v>1634</v>
      </c>
      <c r="G682" t="s">
        <v>2145</v>
      </c>
      <c r="I682" t="s">
        <v>1302</v>
      </c>
      <c r="J682" t="s">
        <v>1302</v>
      </c>
      <c r="K682" t="s">
        <v>2145</v>
      </c>
      <c r="L682" t="s">
        <v>2037</v>
      </c>
      <c r="M682" s="47" t="s">
        <v>923</v>
      </c>
      <c r="N682" t="s">
        <v>2204</v>
      </c>
    </row>
    <row r="683" spans="1:14">
      <c r="A683" t="s">
        <v>1302</v>
      </c>
      <c r="B683" t="s">
        <v>1302</v>
      </c>
      <c r="C683" t="s">
        <v>6086</v>
      </c>
      <c r="D683" t="s">
        <v>981</v>
      </c>
      <c r="E683" t="s">
        <v>6087</v>
      </c>
      <c r="F683" t="s">
        <v>1634</v>
      </c>
      <c r="G683" t="s">
        <v>1651</v>
      </c>
      <c r="I683" t="s">
        <v>1302</v>
      </c>
      <c r="J683" t="s">
        <v>1302</v>
      </c>
      <c r="K683" t="s">
        <v>2145</v>
      </c>
      <c r="L683" s="47" t="s">
        <v>122</v>
      </c>
      <c r="M683" s="47" t="s">
        <v>5087</v>
      </c>
      <c r="N683" s="19">
        <v>19</v>
      </c>
    </row>
    <row r="684" spans="1:14">
      <c r="A684" t="s">
        <v>1302</v>
      </c>
      <c r="B684" t="s">
        <v>1302</v>
      </c>
      <c r="C684" t="s">
        <v>1314</v>
      </c>
      <c r="D684" t="s">
        <v>1086</v>
      </c>
      <c r="E684" t="s">
        <v>2262</v>
      </c>
      <c r="F684" t="s">
        <v>1635</v>
      </c>
      <c r="I684" t="s">
        <v>1302</v>
      </c>
      <c r="J684" t="s">
        <v>1302</v>
      </c>
      <c r="K684" t="s">
        <v>2145</v>
      </c>
      <c r="L684" t="s">
        <v>2150</v>
      </c>
      <c r="M684" s="47" t="s">
        <v>921</v>
      </c>
      <c r="N684" t="s">
        <v>2205</v>
      </c>
    </row>
    <row r="685" spans="1:14">
      <c r="A685" t="s">
        <v>1302</v>
      </c>
      <c r="B685" t="s">
        <v>1302</v>
      </c>
      <c r="C685" t="s">
        <v>1420</v>
      </c>
      <c r="D685" t="s">
        <v>1086</v>
      </c>
      <c r="E685" t="s">
        <v>1419</v>
      </c>
      <c r="F685" t="s">
        <v>1635</v>
      </c>
      <c r="I685" t="s">
        <v>1302</v>
      </c>
      <c r="J685" t="s">
        <v>1302</v>
      </c>
      <c r="K685" t="s">
        <v>2145</v>
      </c>
      <c r="L685" t="s">
        <v>1888</v>
      </c>
      <c r="M685" s="47" t="s">
        <v>919</v>
      </c>
      <c r="N685" t="s">
        <v>2206</v>
      </c>
    </row>
    <row r="686" spans="1:14">
      <c r="A686" t="s">
        <v>1302</v>
      </c>
      <c r="B686" t="s">
        <v>1302</v>
      </c>
      <c r="C686" t="s">
        <v>2044</v>
      </c>
      <c r="D686" t="s">
        <v>1062</v>
      </c>
      <c r="E686" t="s">
        <v>2292</v>
      </c>
      <c r="F686" t="s">
        <v>1635</v>
      </c>
      <c r="G686" t="s">
        <v>1648</v>
      </c>
      <c r="I686" t="s">
        <v>1302</v>
      </c>
      <c r="J686" t="s">
        <v>1302</v>
      </c>
      <c r="K686" t="s">
        <v>2145</v>
      </c>
      <c r="L686" t="s">
        <v>1885</v>
      </c>
      <c r="M686" s="47" t="s">
        <v>917</v>
      </c>
      <c r="N686" t="s">
        <v>2207</v>
      </c>
    </row>
    <row r="687" spans="1:14">
      <c r="A687" t="s">
        <v>1302</v>
      </c>
      <c r="B687" t="s">
        <v>1302</v>
      </c>
      <c r="C687" t="s">
        <v>2186</v>
      </c>
      <c r="D687" t="s">
        <v>1063</v>
      </c>
      <c r="E687" t="s">
        <v>2291</v>
      </c>
      <c r="F687" t="s">
        <v>1635</v>
      </c>
      <c r="G687" t="s">
        <v>1648</v>
      </c>
      <c r="I687" s="19" t="s">
        <v>1302</v>
      </c>
      <c r="J687" s="19" t="s">
        <v>1302</v>
      </c>
      <c r="K687" s="19" t="s">
        <v>1327</v>
      </c>
      <c r="L687" s="19" t="s">
        <v>6118</v>
      </c>
      <c r="M687" s="19" t="s">
        <v>375</v>
      </c>
      <c r="N687" s="19">
        <v>1</v>
      </c>
    </row>
    <row r="688" spans="1:14">
      <c r="A688" t="s">
        <v>1302</v>
      </c>
      <c r="B688" t="s">
        <v>1302</v>
      </c>
      <c r="C688" t="s">
        <v>2004</v>
      </c>
      <c r="D688" t="s">
        <v>1064</v>
      </c>
      <c r="E688" t="s">
        <v>2142</v>
      </c>
      <c r="F688" t="s">
        <v>1631</v>
      </c>
      <c r="I688" s="19" t="s">
        <v>1302</v>
      </c>
      <c r="J688" s="19" t="s">
        <v>1302</v>
      </c>
      <c r="K688" s="19" t="s">
        <v>1327</v>
      </c>
      <c r="L688" s="19" t="s">
        <v>6119</v>
      </c>
      <c r="M688" s="19" t="s">
        <v>376</v>
      </c>
      <c r="N688" s="19">
        <v>2</v>
      </c>
    </row>
    <row r="689" spans="1:14">
      <c r="A689" t="s">
        <v>1302</v>
      </c>
      <c r="B689" t="s">
        <v>1302</v>
      </c>
      <c r="C689" t="s">
        <v>2252</v>
      </c>
      <c r="D689" t="s">
        <v>1065</v>
      </c>
      <c r="E689" t="s">
        <v>2139</v>
      </c>
      <c r="F689" t="s">
        <v>1635</v>
      </c>
      <c r="G689" t="s">
        <v>1648</v>
      </c>
      <c r="I689" s="19" t="s">
        <v>1302</v>
      </c>
      <c r="J689" s="19" t="s">
        <v>1302</v>
      </c>
      <c r="K689" s="19" t="s">
        <v>1327</v>
      </c>
      <c r="L689" s="19" t="s">
        <v>6120</v>
      </c>
      <c r="M689" s="19" t="s">
        <v>377</v>
      </c>
      <c r="N689" s="19">
        <v>3</v>
      </c>
    </row>
    <row r="690" spans="1:14">
      <c r="A690" t="s">
        <v>1302</v>
      </c>
      <c r="B690" t="s">
        <v>1302</v>
      </c>
      <c r="C690" t="s">
        <v>1996</v>
      </c>
      <c r="D690" t="s">
        <v>1066</v>
      </c>
      <c r="E690" t="s">
        <v>2138</v>
      </c>
      <c r="F690" t="s">
        <v>1635</v>
      </c>
      <c r="G690" t="s">
        <v>1648</v>
      </c>
      <c r="I690" s="19" t="s">
        <v>1302</v>
      </c>
      <c r="J690" s="19" t="s">
        <v>1302</v>
      </c>
      <c r="K690" s="19" t="s">
        <v>1327</v>
      </c>
      <c r="L690" s="19" t="s">
        <v>6121</v>
      </c>
      <c r="M690" s="19" t="s">
        <v>378</v>
      </c>
      <c r="N690" s="19">
        <v>4</v>
      </c>
    </row>
    <row r="691" spans="1:14">
      <c r="A691" t="s">
        <v>1302</v>
      </c>
      <c r="B691" t="s">
        <v>1302</v>
      </c>
      <c r="C691" t="s">
        <v>2254</v>
      </c>
      <c r="D691" t="s">
        <v>1067</v>
      </c>
      <c r="E691" t="s">
        <v>1329</v>
      </c>
      <c r="F691" t="s">
        <v>1635</v>
      </c>
      <c r="G691" t="s">
        <v>1648</v>
      </c>
      <c r="I691" s="19" t="s">
        <v>1302</v>
      </c>
      <c r="J691" s="19" t="s">
        <v>1302</v>
      </c>
      <c r="K691" s="19" t="s">
        <v>2146</v>
      </c>
      <c r="L691" s="19" t="s">
        <v>2166</v>
      </c>
      <c r="M691" s="19" t="s">
        <v>389</v>
      </c>
      <c r="N691" s="19">
        <v>-99</v>
      </c>
    </row>
    <row r="692" spans="1:14">
      <c r="A692" t="s">
        <v>1302</v>
      </c>
      <c r="B692" t="s">
        <v>1302</v>
      </c>
      <c r="C692" t="s">
        <v>2253</v>
      </c>
      <c r="D692" t="s">
        <v>995</v>
      </c>
      <c r="E692" t="s">
        <v>1187</v>
      </c>
      <c r="F692" t="s">
        <v>1635</v>
      </c>
      <c r="G692" t="s">
        <v>1648</v>
      </c>
      <c r="I692" s="19" t="s">
        <v>1302</v>
      </c>
      <c r="J692" s="19" t="s">
        <v>1302</v>
      </c>
      <c r="K692" s="19" t="s">
        <v>2146</v>
      </c>
      <c r="L692" s="19" t="s">
        <v>2199</v>
      </c>
      <c r="M692" s="19" t="s">
        <v>388</v>
      </c>
      <c r="N692" s="19">
        <v>-97</v>
      </c>
    </row>
    <row r="693" spans="1:14">
      <c r="A693" t="s">
        <v>1302</v>
      </c>
      <c r="B693" t="s">
        <v>1302</v>
      </c>
      <c r="C693" t="s">
        <v>1426</v>
      </c>
      <c r="D693" t="s">
        <v>996</v>
      </c>
      <c r="E693" t="s">
        <v>2293</v>
      </c>
      <c r="F693" t="s">
        <v>1422</v>
      </c>
      <c r="G693" t="s">
        <v>1648</v>
      </c>
      <c r="I693" s="19" t="s">
        <v>1302</v>
      </c>
      <c r="J693" s="19" t="s">
        <v>1302</v>
      </c>
      <c r="K693" s="19" t="s">
        <v>2146</v>
      </c>
      <c r="L693" s="19" t="s">
        <v>2151</v>
      </c>
      <c r="M693" s="19" t="s">
        <v>379</v>
      </c>
      <c r="N693" s="19" t="s">
        <v>1927</v>
      </c>
    </row>
    <row r="694" spans="1:14">
      <c r="A694" t="s">
        <v>1302</v>
      </c>
      <c r="B694" t="s">
        <v>1302</v>
      </c>
      <c r="C694" t="s">
        <v>1907</v>
      </c>
      <c r="D694" t="s">
        <v>997</v>
      </c>
      <c r="E694" t="s">
        <v>2246</v>
      </c>
      <c r="F694" t="s">
        <v>1422</v>
      </c>
      <c r="G694" t="s">
        <v>1648</v>
      </c>
      <c r="I694" s="19" t="s">
        <v>1302</v>
      </c>
      <c r="J694" s="19" t="s">
        <v>1302</v>
      </c>
      <c r="K694" s="19" t="s">
        <v>2146</v>
      </c>
      <c r="L694" s="19" t="s">
        <v>2152</v>
      </c>
      <c r="M694" s="19" t="s">
        <v>380</v>
      </c>
      <c r="N694" s="19" t="s">
        <v>1928</v>
      </c>
    </row>
    <row r="695" spans="1:14">
      <c r="A695" t="s">
        <v>1302</v>
      </c>
      <c r="B695" t="s">
        <v>1302</v>
      </c>
      <c r="C695" t="s">
        <v>1517</v>
      </c>
      <c r="D695" t="s">
        <v>998</v>
      </c>
      <c r="E695" t="s">
        <v>6091</v>
      </c>
      <c r="F695" t="s">
        <v>1634</v>
      </c>
      <c r="G695" t="s">
        <v>1291</v>
      </c>
      <c r="I695" s="19" t="s">
        <v>1302</v>
      </c>
      <c r="J695" s="19" t="s">
        <v>1302</v>
      </c>
      <c r="K695" s="19" t="s">
        <v>2146</v>
      </c>
      <c r="L695" s="19" t="s">
        <v>2153</v>
      </c>
      <c r="M695" s="19" t="s">
        <v>381</v>
      </c>
      <c r="N695" s="19" t="s">
        <v>1929</v>
      </c>
    </row>
    <row r="696" spans="1:14">
      <c r="A696" t="s">
        <v>1302</v>
      </c>
      <c r="B696" t="s">
        <v>1302</v>
      </c>
      <c r="C696" t="s">
        <v>6101</v>
      </c>
      <c r="D696" t="s">
        <v>1068</v>
      </c>
      <c r="E696" t="s">
        <v>1509</v>
      </c>
      <c r="F696" t="s">
        <v>1634</v>
      </c>
      <c r="G696" t="s">
        <v>1651</v>
      </c>
      <c r="I696" s="19" t="s">
        <v>1302</v>
      </c>
      <c r="J696" s="19" t="s">
        <v>1302</v>
      </c>
      <c r="K696" s="19" t="s">
        <v>2146</v>
      </c>
      <c r="L696" s="19" t="s">
        <v>2154</v>
      </c>
      <c r="M696" s="19" t="s">
        <v>382</v>
      </c>
      <c r="N696" s="19" t="s">
        <v>1930</v>
      </c>
    </row>
    <row r="697" spans="1:14">
      <c r="A697" t="s">
        <v>1302</v>
      </c>
      <c r="B697" t="s">
        <v>1302</v>
      </c>
      <c r="C697" t="s">
        <v>1908</v>
      </c>
      <c r="D697" t="s">
        <v>1069</v>
      </c>
      <c r="E697" t="s">
        <v>1398</v>
      </c>
      <c r="F697" t="s">
        <v>1636</v>
      </c>
      <c r="G697" t="s">
        <v>1648</v>
      </c>
      <c r="I697" s="19" t="s">
        <v>1302</v>
      </c>
      <c r="J697" s="19" t="s">
        <v>1302</v>
      </c>
      <c r="K697" s="19" t="s">
        <v>2146</v>
      </c>
      <c r="L697" s="19" t="s">
        <v>2155</v>
      </c>
      <c r="M697" s="19" t="s">
        <v>383</v>
      </c>
      <c r="N697" s="19" t="s">
        <v>2086</v>
      </c>
    </row>
    <row r="698" spans="1:14">
      <c r="A698" t="s">
        <v>1302</v>
      </c>
      <c r="B698" t="s">
        <v>1302</v>
      </c>
      <c r="C698" t="s">
        <v>2005</v>
      </c>
      <c r="D698" t="s">
        <v>1070</v>
      </c>
      <c r="E698" t="s">
        <v>2143</v>
      </c>
      <c r="F698" t="s">
        <v>1631</v>
      </c>
      <c r="G698" t="s">
        <v>1648</v>
      </c>
      <c r="I698" s="19" t="s">
        <v>1302</v>
      </c>
      <c r="J698" s="19" t="s">
        <v>1302</v>
      </c>
      <c r="K698" s="19" t="s">
        <v>2146</v>
      </c>
      <c r="L698" s="19" t="s">
        <v>2256</v>
      </c>
      <c r="M698" s="19" t="s">
        <v>384</v>
      </c>
      <c r="N698" s="19" t="s">
        <v>2090</v>
      </c>
    </row>
    <row r="699" spans="1:14">
      <c r="A699" t="s">
        <v>1302</v>
      </c>
      <c r="B699" t="s">
        <v>1302</v>
      </c>
      <c r="C699" t="s">
        <v>2191</v>
      </c>
      <c r="D699" t="s">
        <v>1071</v>
      </c>
      <c r="E699" t="s">
        <v>1188</v>
      </c>
      <c r="F699" t="s">
        <v>1635</v>
      </c>
      <c r="G699" t="s">
        <v>1648</v>
      </c>
      <c r="I699" s="19" t="s">
        <v>1302</v>
      </c>
      <c r="J699" s="19" t="s">
        <v>1302</v>
      </c>
      <c r="K699" s="19" t="s">
        <v>2146</v>
      </c>
      <c r="L699" s="19" t="s">
        <v>2257</v>
      </c>
      <c r="M699" s="19" t="s">
        <v>385</v>
      </c>
      <c r="N699" s="19" t="s">
        <v>2087</v>
      </c>
    </row>
    <row r="700" spans="1:14">
      <c r="A700" t="s">
        <v>1302</v>
      </c>
      <c r="B700" t="s">
        <v>1302</v>
      </c>
      <c r="C700" t="s">
        <v>2190</v>
      </c>
      <c r="D700" t="s">
        <v>1072</v>
      </c>
      <c r="E700" t="s">
        <v>1189</v>
      </c>
      <c r="F700" t="s">
        <v>1635</v>
      </c>
      <c r="G700" t="s">
        <v>1648</v>
      </c>
      <c r="I700" s="19" t="s">
        <v>1302</v>
      </c>
      <c r="J700" s="19" t="s">
        <v>1302</v>
      </c>
      <c r="K700" s="19" t="s">
        <v>2146</v>
      </c>
      <c r="L700" s="19" t="s">
        <v>2258</v>
      </c>
      <c r="M700" s="19" t="s">
        <v>386</v>
      </c>
      <c r="N700" s="19" t="s">
        <v>2088</v>
      </c>
    </row>
    <row r="701" spans="1:14">
      <c r="A701" t="s">
        <v>1302</v>
      </c>
      <c r="B701" t="s">
        <v>1302</v>
      </c>
      <c r="C701" t="s">
        <v>2255</v>
      </c>
      <c r="D701" t="s">
        <v>1073</v>
      </c>
      <c r="E701" t="s">
        <v>2140</v>
      </c>
      <c r="F701" t="s">
        <v>1636</v>
      </c>
      <c r="I701" s="19" t="s">
        <v>1302</v>
      </c>
      <c r="J701" s="19" t="s">
        <v>1302</v>
      </c>
      <c r="K701" s="19" t="s">
        <v>2146</v>
      </c>
      <c r="L701" s="19" t="s">
        <v>2198</v>
      </c>
      <c r="M701" s="19" t="s">
        <v>387</v>
      </c>
      <c r="N701" s="19" t="s">
        <v>2089</v>
      </c>
    </row>
    <row r="702" spans="1:14">
      <c r="A702" t="s">
        <v>1302</v>
      </c>
      <c r="B702" t="s">
        <v>1302</v>
      </c>
      <c r="C702" t="s">
        <v>6112</v>
      </c>
      <c r="D702" t="s">
        <v>1074</v>
      </c>
      <c r="E702" t="s">
        <v>1402</v>
      </c>
      <c r="F702" t="s">
        <v>1636</v>
      </c>
      <c r="I702" s="19" t="s">
        <v>1302</v>
      </c>
      <c r="J702" s="19" t="s">
        <v>1302</v>
      </c>
      <c r="K702" s="19" t="s">
        <v>1294</v>
      </c>
      <c r="L702" s="19" t="s">
        <v>2257</v>
      </c>
      <c r="M702" s="19" t="s">
        <v>385</v>
      </c>
      <c r="N702" s="19">
        <v>0</v>
      </c>
    </row>
    <row r="703" spans="1:14">
      <c r="A703" t="s">
        <v>1302</v>
      </c>
      <c r="B703" t="s">
        <v>1302</v>
      </c>
      <c r="C703" t="s">
        <v>2094</v>
      </c>
      <c r="D703" t="s">
        <v>1075</v>
      </c>
      <c r="E703" t="s">
        <v>1292</v>
      </c>
      <c r="F703" t="s">
        <v>1636</v>
      </c>
      <c r="I703" s="19" t="s">
        <v>1302</v>
      </c>
      <c r="J703" s="19" t="s">
        <v>1302</v>
      </c>
      <c r="K703" s="19" t="s">
        <v>1294</v>
      </c>
      <c r="L703" s="19" t="s">
        <v>1295</v>
      </c>
      <c r="M703" s="19" t="s">
        <v>492</v>
      </c>
      <c r="N703" s="19">
        <v>1</v>
      </c>
    </row>
    <row r="704" spans="1:14">
      <c r="A704" t="s">
        <v>1302</v>
      </c>
      <c r="B704" t="s">
        <v>1302</v>
      </c>
      <c r="C704" t="s">
        <v>2093</v>
      </c>
      <c r="D704" t="s">
        <v>1002</v>
      </c>
      <c r="E704" t="s">
        <v>2194</v>
      </c>
      <c r="F704" t="s">
        <v>1634</v>
      </c>
      <c r="G704" t="s">
        <v>2145</v>
      </c>
      <c r="I704" s="19" t="s">
        <v>1302</v>
      </c>
      <c r="J704" s="19" t="s">
        <v>1302</v>
      </c>
      <c r="K704" s="19" t="s">
        <v>1293</v>
      </c>
      <c r="L704" s="19" t="s">
        <v>2167</v>
      </c>
      <c r="M704" s="19" t="s">
        <v>493</v>
      </c>
      <c r="N704" s="19" t="s">
        <v>1927</v>
      </c>
    </row>
    <row r="705" spans="1:14">
      <c r="A705" t="s">
        <v>1302</v>
      </c>
      <c r="B705" t="s">
        <v>1302</v>
      </c>
      <c r="C705" t="s">
        <v>1486</v>
      </c>
      <c r="D705" t="s">
        <v>1003</v>
      </c>
      <c r="E705" t="s">
        <v>1487</v>
      </c>
      <c r="F705" t="s">
        <v>1636</v>
      </c>
      <c r="I705" s="19" t="s">
        <v>1302</v>
      </c>
      <c r="J705" s="19" t="s">
        <v>1302</v>
      </c>
      <c r="K705" s="19" t="s">
        <v>1293</v>
      </c>
      <c r="L705" s="19" t="s">
        <v>2168</v>
      </c>
      <c r="M705" s="19" t="s">
        <v>2168</v>
      </c>
      <c r="N705" s="19" t="s">
        <v>1928</v>
      </c>
    </row>
    <row r="706" spans="1:14">
      <c r="A706" t="s">
        <v>1302</v>
      </c>
      <c r="B706" t="s">
        <v>1302</v>
      </c>
      <c r="C706" t="s">
        <v>1518</v>
      </c>
      <c r="D706" t="s">
        <v>1004</v>
      </c>
      <c r="E706" t="s">
        <v>1468</v>
      </c>
      <c r="F706" t="s">
        <v>1634</v>
      </c>
      <c r="G706" t="s">
        <v>1327</v>
      </c>
      <c r="I706" s="19" t="s">
        <v>1302</v>
      </c>
      <c r="J706" s="19" t="s">
        <v>1302</v>
      </c>
      <c r="K706" s="19" t="s">
        <v>1328</v>
      </c>
      <c r="L706" s="19" t="s">
        <v>6116</v>
      </c>
      <c r="M706" s="19" t="s">
        <v>495</v>
      </c>
      <c r="N706" s="19">
        <v>0</v>
      </c>
    </row>
    <row r="707" spans="1:14">
      <c r="A707" t="s">
        <v>1302</v>
      </c>
      <c r="B707" t="s">
        <v>1302</v>
      </c>
      <c r="C707" t="s">
        <v>6114</v>
      </c>
      <c r="D707" t="s">
        <v>1006</v>
      </c>
      <c r="E707" t="s">
        <v>6115</v>
      </c>
      <c r="F707" t="s">
        <v>1635</v>
      </c>
      <c r="I707" s="19" t="s">
        <v>1302</v>
      </c>
      <c r="J707" s="19" t="s">
        <v>1302</v>
      </c>
      <c r="K707" s="19" t="s">
        <v>1328</v>
      </c>
      <c r="L707" s="19" t="s">
        <v>6117</v>
      </c>
      <c r="M707" s="19" t="s">
        <v>494</v>
      </c>
      <c r="N707" s="19">
        <v>1</v>
      </c>
    </row>
    <row r="708" spans="1:14">
      <c r="A708" t="s">
        <v>1302</v>
      </c>
      <c r="B708" t="s">
        <v>1302</v>
      </c>
      <c r="C708" t="s">
        <v>2188</v>
      </c>
      <c r="D708" t="s">
        <v>1007</v>
      </c>
      <c r="E708" t="s">
        <v>2279</v>
      </c>
      <c r="F708" t="s">
        <v>1635</v>
      </c>
      <c r="G708" t="s">
        <v>1648</v>
      </c>
      <c r="I708" t="s">
        <v>1302</v>
      </c>
      <c r="J708" t="s">
        <v>1302</v>
      </c>
      <c r="K708" t="s">
        <v>1217</v>
      </c>
      <c r="L708" t="s">
        <v>1194</v>
      </c>
      <c r="M708" t="s">
        <v>1194</v>
      </c>
      <c r="N708" s="19">
        <v>1</v>
      </c>
    </row>
    <row r="709" spans="1:14">
      <c r="A709" t="s">
        <v>1302</v>
      </c>
      <c r="B709" t="s">
        <v>1302</v>
      </c>
      <c r="C709" t="s">
        <v>1994</v>
      </c>
      <c r="D709" t="s">
        <v>1076</v>
      </c>
      <c r="E709" t="s">
        <v>2136</v>
      </c>
      <c r="F709" t="s">
        <v>1631</v>
      </c>
      <c r="G709" t="s">
        <v>1648</v>
      </c>
      <c r="I709" t="s">
        <v>1302</v>
      </c>
      <c r="J709" t="s">
        <v>1302</v>
      </c>
      <c r="K709" t="s">
        <v>1217</v>
      </c>
      <c r="L709" t="s">
        <v>1193</v>
      </c>
      <c r="M709" t="s">
        <v>1193</v>
      </c>
      <c r="N709" s="19">
        <v>2</v>
      </c>
    </row>
    <row r="710" spans="1:14">
      <c r="A710" t="s">
        <v>1302</v>
      </c>
      <c r="B710" t="s">
        <v>1302</v>
      </c>
      <c r="C710" t="s">
        <v>1507</v>
      </c>
      <c r="D710" t="s">
        <v>1077</v>
      </c>
      <c r="E710" t="s">
        <v>1510</v>
      </c>
      <c r="F710" t="s">
        <v>1634</v>
      </c>
      <c r="G710" t="s">
        <v>1651</v>
      </c>
      <c r="I710" t="s">
        <v>1302</v>
      </c>
      <c r="J710" t="s">
        <v>1302</v>
      </c>
      <c r="K710" t="s">
        <v>1217</v>
      </c>
      <c r="L710" t="s">
        <v>1192</v>
      </c>
      <c r="M710" t="s">
        <v>1192</v>
      </c>
      <c r="N710" s="19">
        <v>3</v>
      </c>
    </row>
    <row r="711" spans="1:14">
      <c r="A711" t="s">
        <v>1302</v>
      </c>
      <c r="B711" t="s">
        <v>1302</v>
      </c>
      <c r="C711" t="s">
        <v>2006</v>
      </c>
      <c r="D711" t="s">
        <v>1079</v>
      </c>
      <c r="E711" t="s">
        <v>2144</v>
      </c>
      <c r="F711" t="s">
        <v>1634</v>
      </c>
      <c r="G711" t="s">
        <v>2146</v>
      </c>
      <c r="I711" t="s">
        <v>1302</v>
      </c>
      <c r="J711" t="s">
        <v>1302</v>
      </c>
      <c r="K711" t="s">
        <v>1217</v>
      </c>
      <c r="L711" t="s">
        <v>1191</v>
      </c>
      <c r="M711" t="s">
        <v>1191</v>
      </c>
      <c r="N711" s="19">
        <v>4</v>
      </c>
    </row>
    <row r="712" spans="1:14">
      <c r="A712" t="s">
        <v>1302</v>
      </c>
      <c r="B712" t="s">
        <v>1302</v>
      </c>
      <c r="C712" t="s">
        <v>2003</v>
      </c>
      <c r="D712" t="s">
        <v>1080</v>
      </c>
      <c r="E712" t="s">
        <v>2141</v>
      </c>
      <c r="F712" t="s">
        <v>1634</v>
      </c>
      <c r="G712" t="s">
        <v>1294</v>
      </c>
      <c r="I712" t="s">
        <v>1302</v>
      </c>
      <c r="J712" t="s">
        <v>1302</v>
      </c>
      <c r="K712" t="s">
        <v>1217</v>
      </c>
      <c r="L712" t="s">
        <v>1190</v>
      </c>
      <c r="M712" t="s">
        <v>1190</v>
      </c>
      <c r="N712" s="19">
        <v>5</v>
      </c>
    </row>
    <row r="713" spans="1:14">
      <c r="A713" t="s">
        <v>1302</v>
      </c>
      <c r="B713" t="s">
        <v>1302</v>
      </c>
      <c r="C713" t="s">
        <v>2095</v>
      </c>
      <c r="D713" t="s">
        <v>1081</v>
      </c>
      <c r="E713" t="s">
        <v>2195</v>
      </c>
      <c r="F713" t="s">
        <v>1634</v>
      </c>
      <c r="G713" t="s">
        <v>1293</v>
      </c>
    </row>
    <row r="714" spans="1:14">
      <c r="A714" t="s">
        <v>1302</v>
      </c>
      <c r="B714" t="s">
        <v>1302</v>
      </c>
      <c r="C714" t="s">
        <v>2162</v>
      </c>
      <c r="D714" t="s">
        <v>1082</v>
      </c>
      <c r="E714" t="s">
        <v>2074</v>
      </c>
      <c r="F714" t="s">
        <v>1634</v>
      </c>
      <c r="G714" t="s">
        <v>1651</v>
      </c>
    </row>
    <row r="715" spans="1:14">
      <c r="A715" t="s">
        <v>1302</v>
      </c>
      <c r="B715" t="s">
        <v>1302</v>
      </c>
      <c r="C715" t="s">
        <v>2161</v>
      </c>
      <c r="D715" t="s">
        <v>1083</v>
      </c>
      <c r="E715" t="s">
        <v>2073</v>
      </c>
      <c r="F715" t="s">
        <v>1634</v>
      </c>
      <c r="G715" t="s">
        <v>1651</v>
      </c>
    </row>
    <row r="716" spans="1:14">
      <c r="A716" t="s">
        <v>1302</v>
      </c>
      <c r="B716" t="s">
        <v>1302</v>
      </c>
      <c r="C716" t="s">
        <v>2096</v>
      </c>
      <c r="D716" t="s">
        <v>1078</v>
      </c>
      <c r="E716" t="s">
        <v>2196</v>
      </c>
      <c r="F716" t="s">
        <v>1634</v>
      </c>
      <c r="G716" t="s">
        <v>1651</v>
      </c>
    </row>
    <row r="717" spans="1:14">
      <c r="A717" t="s">
        <v>1302</v>
      </c>
      <c r="B717" t="s">
        <v>1302</v>
      </c>
      <c r="C717" t="s">
        <v>2156</v>
      </c>
      <c r="D717" t="s">
        <v>1027</v>
      </c>
      <c r="E717" t="s">
        <v>2197</v>
      </c>
      <c r="F717" t="s">
        <v>1634</v>
      </c>
      <c r="G717" t="s">
        <v>1651</v>
      </c>
    </row>
    <row r="718" spans="1:14">
      <c r="A718" t="s">
        <v>1302</v>
      </c>
      <c r="B718" t="s">
        <v>1302</v>
      </c>
      <c r="C718" t="s">
        <v>2158</v>
      </c>
      <c r="D718" t="s">
        <v>1028</v>
      </c>
      <c r="E718" t="s">
        <v>2069</v>
      </c>
      <c r="F718" t="s">
        <v>1634</v>
      </c>
      <c r="G718" t="s">
        <v>1651</v>
      </c>
    </row>
    <row r="719" spans="1:14">
      <c r="A719" t="s">
        <v>1302</v>
      </c>
      <c r="B719" t="s">
        <v>1302</v>
      </c>
      <c r="C719" t="s">
        <v>2159</v>
      </c>
      <c r="D719" t="s">
        <v>1029</v>
      </c>
      <c r="E719" t="s">
        <v>2060</v>
      </c>
      <c r="F719" t="s">
        <v>1634</v>
      </c>
      <c r="G719" t="s">
        <v>1651</v>
      </c>
    </row>
    <row r="720" spans="1:14">
      <c r="A720" t="s">
        <v>1302</v>
      </c>
      <c r="B720" t="s">
        <v>1302</v>
      </c>
      <c r="C720" t="s">
        <v>2157</v>
      </c>
      <c r="D720" t="s">
        <v>1030</v>
      </c>
      <c r="E720" t="s">
        <v>2068</v>
      </c>
      <c r="F720" t="s">
        <v>1634</v>
      </c>
      <c r="G720" t="s">
        <v>1651</v>
      </c>
    </row>
    <row r="721" spans="1:7">
      <c r="A721" t="s">
        <v>1302</v>
      </c>
      <c r="B721" t="s">
        <v>1302</v>
      </c>
      <c r="C721" t="s">
        <v>2008</v>
      </c>
      <c r="D721" t="s">
        <v>1031</v>
      </c>
      <c r="E721" t="s">
        <v>2061</v>
      </c>
      <c r="F721" t="s">
        <v>1634</v>
      </c>
      <c r="G721" t="s">
        <v>1651</v>
      </c>
    </row>
    <row r="722" spans="1:7">
      <c r="A722" t="s">
        <v>1302</v>
      </c>
      <c r="B722" t="s">
        <v>1302</v>
      </c>
      <c r="C722" t="s">
        <v>2009</v>
      </c>
      <c r="D722" t="s">
        <v>1032</v>
      </c>
      <c r="E722" t="s">
        <v>2062</v>
      </c>
      <c r="F722" t="s">
        <v>1634</v>
      </c>
      <c r="G722" t="s">
        <v>1651</v>
      </c>
    </row>
    <row r="723" spans="1:7">
      <c r="A723" t="s">
        <v>1302</v>
      </c>
      <c r="B723" t="s">
        <v>1302</v>
      </c>
      <c r="C723" t="s">
        <v>2010</v>
      </c>
      <c r="D723" t="s">
        <v>1033</v>
      </c>
      <c r="E723" t="s">
        <v>2070</v>
      </c>
      <c r="F723" t="s">
        <v>1634</v>
      </c>
      <c r="G723" t="s">
        <v>1651</v>
      </c>
    </row>
    <row r="724" spans="1:7">
      <c r="A724" t="s">
        <v>1302</v>
      </c>
      <c r="B724" t="s">
        <v>1302</v>
      </c>
      <c r="C724" t="s">
        <v>2011</v>
      </c>
      <c r="D724" t="s">
        <v>1034</v>
      </c>
      <c r="E724" t="s">
        <v>2071</v>
      </c>
      <c r="F724" t="s">
        <v>1634</v>
      </c>
      <c r="G724" t="s">
        <v>1651</v>
      </c>
    </row>
    <row r="725" spans="1:7">
      <c r="A725" t="s">
        <v>1302</v>
      </c>
      <c r="B725" t="s">
        <v>1302</v>
      </c>
      <c r="C725" t="s">
        <v>2160</v>
      </c>
      <c r="D725" t="s">
        <v>1015</v>
      </c>
      <c r="E725" t="s">
        <v>2072</v>
      </c>
      <c r="F725" t="s">
        <v>1634</v>
      </c>
      <c r="G725" t="s">
        <v>1651</v>
      </c>
    </row>
    <row r="726" spans="1:7">
      <c r="A726" t="s">
        <v>1302</v>
      </c>
      <c r="B726" t="s">
        <v>1302</v>
      </c>
      <c r="C726" t="s">
        <v>2163</v>
      </c>
      <c r="D726" t="s">
        <v>1016</v>
      </c>
      <c r="E726" t="s">
        <v>2083</v>
      </c>
      <c r="F726" t="s">
        <v>1634</v>
      </c>
      <c r="G726" t="s">
        <v>1651</v>
      </c>
    </row>
    <row r="727" spans="1:7">
      <c r="A727" t="s">
        <v>1302</v>
      </c>
      <c r="B727" t="s">
        <v>1302</v>
      </c>
      <c r="C727" t="s">
        <v>2164</v>
      </c>
      <c r="D727" t="s">
        <v>1017</v>
      </c>
      <c r="E727" t="s">
        <v>2084</v>
      </c>
      <c r="F727" t="s">
        <v>1634</v>
      </c>
      <c r="G727" t="s">
        <v>1651</v>
      </c>
    </row>
    <row r="728" spans="1:7">
      <c r="A728" t="s">
        <v>1302</v>
      </c>
      <c r="B728" t="s">
        <v>1302</v>
      </c>
      <c r="C728" t="s">
        <v>2165</v>
      </c>
      <c r="D728" t="s">
        <v>1018</v>
      </c>
      <c r="E728" t="s">
        <v>2085</v>
      </c>
      <c r="F728" t="s">
        <v>1634</v>
      </c>
      <c r="G728" t="s">
        <v>1651</v>
      </c>
    </row>
    <row r="729" spans="1:7">
      <c r="A729" t="s">
        <v>1302</v>
      </c>
      <c r="B729" t="s">
        <v>1302</v>
      </c>
      <c r="C729" t="s">
        <v>2130</v>
      </c>
      <c r="D729" t="s">
        <v>1035</v>
      </c>
      <c r="E729" t="s">
        <v>1918</v>
      </c>
      <c r="F729" t="s">
        <v>1634</v>
      </c>
      <c r="G729" t="s">
        <v>1651</v>
      </c>
    </row>
    <row r="730" spans="1:7">
      <c r="A730" t="s">
        <v>1302</v>
      </c>
      <c r="B730" t="s">
        <v>1302</v>
      </c>
      <c r="C730" t="s">
        <v>2131</v>
      </c>
      <c r="D730" t="s">
        <v>1036</v>
      </c>
      <c r="E730" t="s">
        <v>1919</v>
      </c>
      <c r="F730" t="s">
        <v>1634</v>
      </c>
      <c r="G730" t="s">
        <v>1651</v>
      </c>
    </row>
    <row r="731" spans="1:7">
      <c r="A731" t="s">
        <v>1302</v>
      </c>
      <c r="B731" t="s">
        <v>1302</v>
      </c>
      <c r="C731" t="s">
        <v>2132</v>
      </c>
      <c r="D731" t="s">
        <v>1037</v>
      </c>
      <c r="E731" t="s">
        <v>1920</v>
      </c>
      <c r="F731" t="s">
        <v>1634</v>
      </c>
      <c r="G731" t="s">
        <v>1651</v>
      </c>
    </row>
    <row r="732" spans="1:7">
      <c r="A732" t="s">
        <v>1302</v>
      </c>
      <c r="B732" t="s">
        <v>1302</v>
      </c>
      <c r="C732" t="s">
        <v>2133</v>
      </c>
      <c r="D732" t="s">
        <v>1038</v>
      </c>
      <c r="E732" t="s">
        <v>1921</v>
      </c>
      <c r="F732" t="s">
        <v>1634</v>
      </c>
      <c r="G732" t="s">
        <v>1651</v>
      </c>
    </row>
    <row r="733" spans="1:7">
      <c r="A733" t="s">
        <v>1302</v>
      </c>
      <c r="B733" t="s">
        <v>1302</v>
      </c>
      <c r="C733" t="s">
        <v>2114</v>
      </c>
      <c r="D733" t="s">
        <v>1039</v>
      </c>
      <c r="E733" t="s">
        <v>1922</v>
      </c>
      <c r="F733" t="s">
        <v>1634</v>
      </c>
      <c r="G733" t="s">
        <v>1651</v>
      </c>
    </row>
    <row r="734" spans="1:7">
      <c r="A734" t="s">
        <v>1302</v>
      </c>
      <c r="B734" t="s">
        <v>1302</v>
      </c>
      <c r="C734" t="s">
        <v>2249</v>
      </c>
      <c r="D734" t="s">
        <v>1040</v>
      </c>
      <c r="E734" t="s">
        <v>1923</v>
      </c>
      <c r="F734" t="s">
        <v>1634</v>
      </c>
      <c r="G734" t="s">
        <v>1651</v>
      </c>
    </row>
    <row r="735" spans="1:7">
      <c r="A735" t="s">
        <v>1302</v>
      </c>
      <c r="B735" t="s">
        <v>1302</v>
      </c>
      <c r="C735" t="s">
        <v>2251</v>
      </c>
      <c r="D735" t="s">
        <v>1021</v>
      </c>
      <c r="E735" t="s">
        <v>1924</v>
      </c>
      <c r="F735" t="s">
        <v>1634</v>
      </c>
      <c r="G735" t="s">
        <v>1651</v>
      </c>
    </row>
    <row r="736" spans="1:7">
      <c r="A736" t="s">
        <v>1302</v>
      </c>
      <c r="B736" t="s">
        <v>1302</v>
      </c>
      <c r="C736" t="s">
        <v>1992</v>
      </c>
      <c r="D736" t="s">
        <v>1021</v>
      </c>
      <c r="E736" t="s">
        <v>2248</v>
      </c>
      <c r="F736" t="s">
        <v>1634</v>
      </c>
      <c r="G736" t="s">
        <v>1651</v>
      </c>
    </row>
    <row r="737" spans="1:13">
      <c r="A737" t="s">
        <v>1302</v>
      </c>
      <c r="B737" t="s">
        <v>1302</v>
      </c>
      <c r="C737" t="s">
        <v>1993</v>
      </c>
      <c r="D737" t="s">
        <v>1022</v>
      </c>
      <c r="E737" t="s">
        <v>2135</v>
      </c>
      <c r="F737" t="s">
        <v>1634</v>
      </c>
      <c r="G737" t="s">
        <v>1651</v>
      </c>
    </row>
    <row r="738" spans="1:13">
      <c r="A738" t="s">
        <v>1302</v>
      </c>
      <c r="B738" t="s">
        <v>1302</v>
      </c>
      <c r="C738" t="s">
        <v>2250</v>
      </c>
      <c r="D738" t="s">
        <v>1023</v>
      </c>
      <c r="E738" t="s">
        <v>1296</v>
      </c>
      <c r="F738" t="s">
        <v>1634</v>
      </c>
      <c r="G738" t="s">
        <v>1651</v>
      </c>
    </row>
    <row r="739" spans="1:13">
      <c r="A739" t="s">
        <v>1302</v>
      </c>
      <c r="B739" t="s">
        <v>1302</v>
      </c>
      <c r="C739" t="s">
        <v>1322</v>
      </c>
      <c r="D739" t="s">
        <v>1024</v>
      </c>
      <c r="E739" t="s">
        <v>1317</v>
      </c>
      <c r="F739" t="s">
        <v>1422</v>
      </c>
      <c r="G739" t="s">
        <v>1648</v>
      </c>
    </row>
    <row r="740" spans="1:13">
      <c r="A740" t="s">
        <v>1302</v>
      </c>
      <c r="B740" t="s">
        <v>1302</v>
      </c>
      <c r="C740" t="s">
        <v>1139</v>
      </c>
      <c r="D740" t="s">
        <v>1025</v>
      </c>
      <c r="E740" t="s">
        <v>1318</v>
      </c>
      <c r="F740" t="s">
        <v>1636</v>
      </c>
    </row>
    <row r="741" spans="1:13">
      <c r="A741" t="s">
        <v>4723</v>
      </c>
      <c r="B741" t="s">
        <v>4723</v>
      </c>
      <c r="C741" t="s">
        <v>5388</v>
      </c>
      <c r="D741" t="s">
        <v>5408</v>
      </c>
      <c r="E741" t="s">
        <v>658</v>
      </c>
      <c r="F741" t="s">
        <v>1634</v>
      </c>
      <c r="G741" t="s">
        <v>77</v>
      </c>
      <c r="K741" s="73"/>
      <c r="L741" s="73"/>
      <c r="M741" s="73"/>
    </row>
    <row r="742" spans="1:13">
      <c r="A742" t="s">
        <v>4723</v>
      </c>
      <c r="B742" t="s">
        <v>4723</v>
      </c>
      <c r="C742" t="s">
        <v>5389</v>
      </c>
      <c r="D742" t="s">
        <v>5409</v>
      </c>
      <c r="E742" t="s">
        <v>7618</v>
      </c>
      <c r="F742" t="s">
        <v>1634</v>
      </c>
      <c r="G742" t="s">
        <v>77</v>
      </c>
      <c r="K742" s="73"/>
      <c r="L742" s="73"/>
      <c r="M742" s="73"/>
    </row>
    <row r="743" spans="1:13">
      <c r="A743" t="s">
        <v>4723</v>
      </c>
      <c r="B743" t="s">
        <v>4723</v>
      </c>
      <c r="C743" t="s">
        <v>5390</v>
      </c>
      <c r="D743" t="s">
        <v>5410</v>
      </c>
      <c r="E743" t="s">
        <v>1466</v>
      </c>
      <c r="F743" t="s">
        <v>1634</v>
      </c>
      <c r="G743" t="s">
        <v>77</v>
      </c>
      <c r="K743" s="73"/>
      <c r="L743" s="73"/>
      <c r="M743" s="73"/>
    </row>
    <row r="744" spans="1:13">
      <c r="A744" t="s">
        <v>4723</v>
      </c>
      <c r="B744" t="s">
        <v>4723</v>
      </c>
      <c r="C744" t="s">
        <v>5391</v>
      </c>
      <c r="D744" t="s">
        <v>5411</v>
      </c>
      <c r="E744" t="s">
        <v>218</v>
      </c>
      <c r="F744" t="s">
        <v>1634</v>
      </c>
      <c r="G744" t="s">
        <v>77</v>
      </c>
      <c r="K744" s="73"/>
      <c r="L744" s="73"/>
      <c r="M744" s="73"/>
    </row>
    <row r="745" spans="1:13">
      <c r="A745" t="s">
        <v>4723</v>
      </c>
      <c r="B745" t="s">
        <v>4723</v>
      </c>
      <c r="C745" t="s">
        <v>5392</v>
      </c>
      <c r="D745" t="s">
        <v>5412</v>
      </c>
      <c r="E745" t="s">
        <v>221</v>
      </c>
      <c r="F745" t="s">
        <v>1634</v>
      </c>
      <c r="G745" t="s">
        <v>77</v>
      </c>
      <c r="K745" s="73"/>
      <c r="L745" s="73"/>
      <c r="M745" s="73"/>
    </row>
    <row r="746" spans="1:13">
      <c r="A746" t="s">
        <v>4723</v>
      </c>
      <c r="B746" t="s">
        <v>4723</v>
      </c>
      <c r="C746" t="s">
        <v>5393</v>
      </c>
      <c r="D746" t="s">
        <v>5413</v>
      </c>
      <c r="E746" t="s">
        <v>7619</v>
      </c>
      <c r="F746" t="s">
        <v>1634</v>
      </c>
      <c r="G746" t="s">
        <v>77</v>
      </c>
      <c r="K746" s="73"/>
      <c r="L746" s="73"/>
      <c r="M746" s="73"/>
    </row>
    <row r="747" spans="1:13">
      <c r="A747" t="s">
        <v>4723</v>
      </c>
      <c r="B747" t="s">
        <v>4723</v>
      </c>
      <c r="C747" t="s">
        <v>4695</v>
      </c>
      <c r="D747" t="s">
        <v>5414</v>
      </c>
      <c r="E747" t="s">
        <v>649</v>
      </c>
      <c r="F747" t="s">
        <v>1634</v>
      </c>
      <c r="G747" t="s">
        <v>77</v>
      </c>
      <c r="K747" s="73"/>
      <c r="L747" s="73"/>
      <c r="M747" s="73"/>
    </row>
    <row r="748" spans="1:13">
      <c r="A748" t="s">
        <v>4723</v>
      </c>
      <c r="B748" t="s">
        <v>4723</v>
      </c>
      <c r="C748" t="s">
        <v>5394</v>
      </c>
      <c r="D748" t="s">
        <v>5415</v>
      </c>
      <c r="E748" t="s">
        <v>643</v>
      </c>
      <c r="F748" t="s">
        <v>1634</v>
      </c>
      <c r="G748" t="s">
        <v>77</v>
      </c>
      <c r="K748" s="73"/>
      <c r="L748" s="73"/>
      <c r="M748" s="73"/>
    </row>
    <row r="749" spans="1:13">
      <c r="A749" t="s">
        <v>4723</v>
      </c>
      <c r="B749" t="s">
        <v>4723</v>
      </c>
      <c r="C749" t="s">
        <v>5395</v>
      </c>
      <c r="D749" t="s">
        <v>5416</v>
      </c>
      <c r="E749" t="s">
        <v>7620</v>
      </c>
      <c r="F749" t="s">
        <v>1001</v>
      </c>
      <c r="G749" t="s">
        <v>77</v>
      </c>
      <c r="K749" s="73"/>
      <c r="L749" s="73"/>
      <c r="M749" s="73"/>
    </row>
    <row r="750" spans="1:13">
      <c r="A750" t="s">
        <v>4723</v>
      </c>
      <c r="B750" t="s">
        <v>4723</v>
      </c>
      <c r="C750" t="s">
        <v>5396</v>
      </c>
      <c r="D750" t="s">
        <v>5417</v>
      </c>
      <c r="E750" t="s">
        <v>1954</v>
      </c>
      <c r="F750" t="s">
        <v>1634</v>
      </c>
      <c r="G750" t="s">
        <v>77</v>
      </c>
      <c r="K750" s="73"/>
      <c r="L750" s="73"/>
      <c r="M750" s="73"/>
    </row>
    <row r="751" spans="1:13">
      <c r="A751" t="s">
        <v>4723</v>
      </c>
      <c r="B751" t="s">
        <v>4723</v>
      </c>
      <c r="C751" t="s">
        <v>1893</v>
      </c>
      <c r="D751" t="s">
        <v>5418</v>
      </c>
      <c r="E751" t="s">
        <v>1019</v>
      </c>
      <c r="F751" t="s">
        <v>1634</v>
      </c>
      <c r="G751" t="s">
        <v>77</v>
      </c>
      <c r="K751" s="73"/>
      <c r="L751" s="73"/>
      <c r="M751" s="73"/>
    </row>
    <row r="752" spans="1:13">
      <c r="A752" t="s">
        <v>4723</v>
      </c>
      <c r="B752" s="66"/>
      <c r="C752" t="s">
        <v>5397</v>
      </c>
      <c r="D752" t="s">
        <v>5419</v>
      </c>
      <c r="E752" t="s">
        <v>152</v>
      </c>
      <c r="F752" t="s">
        <v>1634</v>
      </c>
      <c r="G752" t="s">
        <v>77</v>
      </c>
      <c r="K752" s="73"/>
      <c r="L752" s="73"/>
      <c r="M752" s="73"/>
    </row>
    <row r="753" spans="1:13">
      <c r="A753" t="s">
        <v>4723</v>
      </c>
      <c r="B753" t="s">
        <v>4723</v>
      </c>
      <c r="C753" t="s">
        <v>5398</v>
      </c>
      <c r="D753" t="s">
        <v>5420</v>
      </c>
      <c r="E753" t="s">
        <v>155</v>
      </c>
      <c r="F753" t="s">
        <v>1001</v>
      </c>
      <c r="G753" t="s">
        <v>77</v>
      </c>
      <c r="K753" s="73"/>
      <c r="L753" s="73"/>
      <c r="M753" s="73"/>
    </row>
    <row r="754" spans="1:13">
      <c r="A754" t="s">
        <v>4723</v>
      </c>
      <c r="B754" t="s">
        <v>4723</v>
      </c>
      <c r="C754" t="s">
        <v>145</v>
      </c>
      <c r="D754" t="s">
        <v>5421</v>
      </c>
      <c r="E754" t="s">
        <v>7621</v>
      </c>
      <c r="F754" t="s">
        <v>1634</v>
      </c>
      <c r="G754" t="s">
        <v>77</v>
      </c>
      <c r="K754" s="73"/>
      <c r="L754" s="73"/>
      <c r="M754" s="73"/>
    </row>
    <row r="755" spans="1:13">
      <c r="A755" t="s">
        <v>4723</v>
      </c>
      <c r="B755" t="s">
        <v>4723</v>
      </c>
      <c r="C755" t="s">
        <v>2811</v>
      </c>
      <c r="D755" t="s">
        <v>5422</v>
      </c>
      <c r="E755" t="s">
        <v>7622</v>
      </c>
      <c r="F755" t="s">
        <v>1634</v>
      </c>
      <c r="G755" t="s">
        <v>77</v>
      </c>
      <c r="K755" s="73"/>
      <c r="L755" s="73"/>
      <c r="M755" s="73"/>
    </row>
    <row r="756" spans="1:13">
      <c r="A756" t="s">
        <v>4723</v>
      </c>
      <c r="B756" t="s">
        <v>4723</v>
      </c>
      <c r="C756" t="s">
        <v>5399</v>
      </c>
      <c r="D756" t="s">
        <v>5423</v>
      </c>
      <c r="E756" t="s">
        <v>7623</v>
      </c>
      <c r="F756" t="s">
        <v>1634</v>
      </c>
      <c r="G756" t="s">
        <v>77</v>
      </c>
      <c r="K756" s="73"/>
      <c r="L756" s="73"/>
      <c r="M756" s="73"/>
    </row>
    <row r="757" spans="1:13">
      <c r="A757" t="s">
        <v>4723</v>
      </c>
      <c r="B757" t="s">
        <v>4723</v>
      </c>
      <c r="C757" t="s">
        <v>5400</v>
      </c>
      <c r="D757" t="s">
        <v>5424</v>
      </c>
      <c r="E757" t="s">
        <v>7624</v>
      </c>
      <c r="F757" t="s">
        <v>1634</v>
      </c>
      <c r="G757" t="s">
        <v>77</v>
      </c>
      <c r="K757" s="73"/>
      <c r="L757" s="73"/>
      <c r="M757" s="73"/>
    </row>
    <row r="758" spans="1:13">
      <c r="A758" t="s">
        <v>4723</v>
      </c>
      <c r="B758" t="s">
        <v>4723</v>
      </c>
      <c r="C758" t="s">
        <v>5401</v>
      </c>
      <c r="D758" t="s">
        <v>5425</v>
      </c>
      <c r="E758" t="s">
        <v>7625</v>
      </c>
      <c r="F758" t="s">
        <v>1634</v>
      </c>
      <c r="G758" t="s">
        <v>77</v>
      </c>
      <c r="K758" s="73"/>
      <c r="L758" s="73"/>
      <c r="M758" s="73"/>
    </row>
    <row r="759" spans="1:13">
      <c r="A759" t="s">
        <v>4723</v>
      </c>
      <c r="B759" t="s">
        <v>4723</v>
      </c>
      <c r="C759" t="s">
        <v>5402</v>
      </c>
      <c r="D759" t="s">
        <v>5426</v>
      </c>
      <c r="E759" t="s">
        <v>1961</v>
      </c>
      <c r="F759" t="s">
        <v>1634</v>
      </c>
      <c r="G759" t="s">
        <v>77</v>
      </c>
      <c r="K759" s="73"/>
      <c r="L759" s="73"/>
      <c r="M759" s="73"/>
    </row>
    <row r="760" spans="1:13">
      <c r="A760" t="s">
        <v>4723</v>
      </c>
      <c r="B760" t="s">
        <v>4723</v>
      </c>
      <c r="C760" t="s">
        <v>5403</v>
      </c>
      <c r="D760" t="s">
        <v>5427</v>
      </c>
      <c r="E760" t="s">
        <v>7626</v>
      </c>
      <c r="F760" t="s">
        <v>1001</v>
      </c>
      <c r="G760" t="s">
        <v>77</v>
      </c>
      <c r="K760" s="73"/>
      <c r="L760" s="73"/>
      <c r="M760" s="73"/>
    </row>
    <row r="761" spans="1:13">
      <c r="A761" t="s">
        <v>4723</v>
      </c>
      <c r="B761" t="s">
        <v>4723</v>
      </c>
      <c r="C761" t="s">
        <v>5404</v>
      </c>
      <c r="D761" t="s">
        <v>5428</v>
      </c>
      <c r="E761" t="s">
        <v>646</v>
      </c>
      <c r="F761" t="s">
        <v>1634</v>
      </c>
      <c r="G761" t="s">
        <v>77</v>
      </c>
      <c r="K761" s="73"/>
      <c r="L761" s="73"/>
      <c r="M761" s="73"/>
    </row>
    <row r="762" spans="1:13">
      <c r="A762" t="s">
        <v>4723</v>
      </c>
      <c r="B762" t="s">
        <v>4723</v>
      </c>
      <c r="C762" t="s">
        <v>5405</v>
      </c>
      <c r="D762" t="s">
        <v>5429</v>
      </c>
      <c r="E762" t="s">
        <v>161</v>
      </c>
      <c r="F762" t="s">
        <v>1634</v>
      </c>
      <c r="G762" t="s">
        <v>77</v>
      </c>
      <c r="K762" s="73"/>
      <c r="L762" s="73"/>
      <c r="M762" s="73"/>
    </row>
    <row r="763" spans="1:13">
      <c r="A763" t="s">
        <v>4723</v>
      </c>
      <c r="B763" t="s">
        <v>4723</v>
      </c>
      <c r="C763" t="s">
        <v>5406</v>
      </c>
      <c r="D763" t="s">
        <v>5430</v>
      </c>
      <c r="E763" t="s">
        <v>1964</v>
      </c>
      <c r="F763" t="s">
        <v>1634</v>
      </c>
      <c r="G763" t="s">
        <v>77</v>
      </c>
      <c r="K763" s="73"/>
      <c r="L763" s="73"/>
      <c r="M763" s="73"/>
    </row>
    <row r="764" spans="1:13">
      <c r="A764" t="s">
        <v>4723</v>
      </c>
      <c r="B764" t="s">
        <v>4723</v>
      </c>
      <c r="C764" t="s">
        <v>5407</v>
      </c>
      <c r="D764" t="s">
        <v>5431</v>
      </c>
      <c r="E764" t="s">
        <v>1401</v>
      </c>
      <c r="F764" t="s">
        <v>1634</v>
      </c>
      <c r="G764" t="s">
        <v>77</v>
      </c>
      <c r="K764" s="73"/>
      <c r="L764" s="73"/>
      <c r="M764" s="73"/>
    </row>
    <row r="765" spans="1:13">
      <c r="A765" t="s">
        <v>4723</v>
      </c>
      <c r="B765" t="s">
        <v>4723</v>
      </c>
      <c r="C765" t="s">
        <v>2233</v>
      </c>
      <c r="D765" t="s">
        <v>916</v>
      </c>
      <c r="E765" t="s">
        <v>2173</v>
      </c>
      <c r="F765" t="s">
        <v>1634</v>
      </c>
      <c r="G765" t="s">
        <v>77</v>
      </c>
    </row>
    <row r="766" spans="1:13">
      <c r="A766" t="s">
        <v>4723</v>
      </c>
      <c r="B766" t="s">
        <v>4723</v>
      </c>
      <c r="C766" t="s">
        <v>2234</v>
      </c>
      <c r="D766" t="s">
        <v>828</v>
      </c>
      <c r="E766" t="s">
        <v>2174</v>
      </c>
      <c r="F766" t="s">
        <v>1634</v>
      </c>
      <c r="G766" t="s">
        <v>77</v>
      </c>
    </row>
    <row r="767" spans="1:13">
      <c r="A767" t="s">
        <v>4723</v>
      </c>
      <c r="B767" t="s">
        <v>4723</v>
      </c>
      <c r="C767" t="s">
        <v>2235</v>
      </c>
      <c r="D767" t="s">
        <v>827</v>
      </c>
      <c r="E767" t="s">
        <v>1196</v>
      </c>
      <c r="F767" t="s">
        <v>1634</v>
      </c>
      <c r="G767" t="s">
        <v>77</v>
      </c>
    </row>
    <row r="768" spans="1:13">
      <c r="A768" t="s">
        <v>4723</v>
      </c>
      <c r="B768" t="s">
        <v>4723</v>
      </c>
      <c r="C768" t="s">
        <v>2124</v>
      </c>
      <c r="D768" t="s">
        <v>832</v>
      </c>
      <c r="E768" t="s">
        <v>1860</v>
      </c>
      <c r="F768" t="s">
        <v>1634</v>
      </c>
      <c r="G768" t="s">
        <v>77</v>
      </c>
    </row>
    <row r="769" spans="1:7">
      <c r="A769" t="s">
        <v>4723</v>
      </c>
      <c r="B769" t="s">
        <v>4723</v>
      </c>
      <c r="C769" t="s">
        <v>2125</v>
      </c>
      <c r="D769" t="s">
        <v>926</v>
      </c>
      <c r="E769" t="s">
        <v>1195</v>
      </c>
      <c r="F769" t="s">
        <v>1634</v>
      </c>
      <c r="G769" t="s">
        <v>77</v>
      </c>
    </row>
    <row r="770" spans="1:7">
      <c r="A770" t="s">
        <v>4723</v>
      </c>
      <c r="B770" t="s">
        <v>4723</v>
      </c>
      <c r="C770" t="s">
        <v>2113</v>
      </c>
      <c r="D770" t="s">
        <v>924</v>
      </c>
      <c r="E770" t="s">
        <v>1861</v>
      </c>
      <c r="F770" t="s">
        <v>1634</v>
      </c>
      <c r="G770" t="s">
        <v>77</v>
      </c>
    </row>
    <row r="771" spans="1:7">
      <c r="A771" t="s">
        <v>4723</v>
      </c>
      <c r="B771" t="s">
        <v>4723</v>
      </c>
      <c r="C771" t="s">
        <v>2115</v>
      </c>
      <c r="D771" t="s">
        <v>662</v>
      </c>
      <c r="E771" t="s">
        <v>1863</v>
      </c>
      <c r="F771" t="s">
        <v>1634</v>
      </c>
      <c r="G771" t="s">
        <v>77</v>
      </c>
    </row>
    <row r="772" spans="1:7">
      <c r="A772" t="s">
        <v>4723</v>
      </c>
      <c r="B772" t="s">
        <v>4723</v>
      </c>
      <c r="C772" t="s">
        <v>2116</v>
      </c>
      <c r="D772" t="s">
        <v>918</v>
      </c>
      <c r="E772" t="s">
        <v>2182</v>
      </c>
      <c r="F772" t="s">
        <v>1634</v>
      </c>
      <c r="G772" t="s">
        <v>77</v>
      </c>
    </row>
    <row r="773" spans="1:7">
      <c r="A773" t="s">
        <v>4723</v>
      </c>
      <c r="B773" t="s">
        <v>4723</v>
      </c>
      <c r="C773" t="s">
        <v>2134</v>
      </c>
      <c r="D773" t="s">
        <v>826</v>
      </c>
      <c r="E773" t="s">
        <v>2259</v>
      </c>
      <c r="F773" t="s">
        <v>1634</v>
      </c>
      <c r="G773" t="s">
        <v>77</v>
      </c>
    </row>
    <row r="774" spans="1:7">
      <c r="A774" t="s">
        <v>4723</v>
      </c>
      <c r="B774" t="s">
        <v>4723</v>
      </c>
      <c r="C774" t="s">
        <v>1989</v>
      </c>
      <c r="D774" t="s">
        <v>911</v>
      </c>
      <c r="E774" t="s">
        <v>2260</v>
      </c>
      <c r="F774" t="s">
        <v>1634</v>
      </c>
      <c r="G774" t="s">
        <v>77</v>
      </c>
    </row>
    <row r="775" spans="1:7">
      <c r="A775" t="s">
        <v>4723</v>
      </c>
      <c r="B775" t="s">
        <v>4723</v>
      </c>
      <c r="C775" t="s">
        <v>1990</v>
      </c>
      <c r="D775" t="s">
        <v>909</v>
      </c>
      <c r="E775" t="s">
        <v>2100</v>
      </c>
      <c r="F775" t="s">
        <v>1634</v>
      </c>
      <c r="G775" t="s">
        <v>77</v>
      </c>
    </row>
    <row r="776" spans="1:7">
      <c r="A776" t="s">
        <v>4723</v>
      </c>
      <c r="B776" t="s">
        <v>4723</v>
      </c>
      <c r="C776" t="s">
        <v>1991</v>
      </c>
      <c r="D776" t="s">
        <v>913</v>
      </c>
      <c r="E776" t="s">
        <v>2261</v>
      </c>
      <c r="F776" t="s">
        <v>1634</v>
      </c>
      <c r="G776" t="s">
        <v>77</v>
      </c>
    </row>
    <row r="777" spans="1:7">
      <c r="A777" t="s">
        <v>4723</v>
      </c>
      <c r="B777" t="s">
        <v>4723</v>
      </c>
      <c r="C777" t="s">
        <v>1976</v>
      </c>
      <c r="D777" t="s">
        <v>910</v>
      </c>
      <c r="E777" t="s">
        <v>2099</v>
      </c>
      <c r="F777" t="s">
        <v>1634</v>
      </c>
      <c r="G777" t="s">
        <v>77</v>
      </c>
    </row>
    <row r="778" spans="1:7">
      <c r="A778" t="s">
        <v>4723</v>
      </c>
      <c r="B778" t="s">
        <v>4723</v>
      </c>
      <c r="C778" t="s">
        <v>2128</v>
      </c>
      <c r="D778" t="s">
        <v>912</v>
      </c>
      <c r="E778" t="s">
        <v>2101</v>
      </c>
      <c r="F778" t="s">
        <v>1634</v>
      </c>
      <c r="G778" t="s">
        <v>77</v>
      </c>
    </row>
    <row r="779" spans="1:7">
      <c r="A779" t="s">
        <v>4723</v>
      </c>
      <c r="B779" t="s">
        <v>4723</v>
      </c>
      <c r="C779" t="s">
        <v>2123</v>
      </c>
      <c r="D779" t="s">
        <v>834</v>
      </c>
      <c r="E779" t="s">
        <v>1859</v>
      </c>
      <c r="F779" t="s">
        <v>1634</v>
      </c>
      <c r="G779" t="s">
        <v>77</v>
      </c>
    </row>
    <row r="780" spans="1:7">
      <c r="A780" t="s">
        <v>4723</v>
      </c>
      <c r="B780" t="s">
        <v>4723</v>
      </c>
      <c r="C780" t="s">
        <v>4932</v>
      </c>
      <c r="D780" t="s">
        <v>922</v>
      </c>
      <c r="E780" t="s">
        <v>1862</v>
      </c>
      <c r="F780" t="s">
        <v>1634</v>
      </c>
      <c r="G780" t="s">
        <v>77</v>
      </c>
    </row>
    <row r="781" spans="1:7">
      <c r="A781" t="s">
        <v>4723</v>
      </c>
      <c r="B781" s="66"/>
      <c r="C781" t="s">
        <v>4933</v>
      </c>
      <c r="D781" t="s">
        <v>2805</v>
      </c>
      <c r="E781" t="s">
        <v>289</v>
      </c>
      <c r="F781" t="s">
        <v>1634</v>
      </c>
      <c r="G781" t="s">
        <v>77</v>
      </c>
    </row>
    <row r="782" spans="1:7">
      <c r="A782" t="s">
        <v>4723</v>
      </c>
      <c r="B782" t="s">
        <v>4723</v>
      </c>
      <c r="C782" t="s">
        <v>1332</v>
      </c>
      <c r="D782" t="s">
        <v>2694</v>
      </c>
      <c r="E782" t="s">
        <v>1331</v>
      </c>
      <c r="F782" t="s">
        <v>1634</v>
      </c>
      <c r="G782" t="s">
        <v>1217</v>
      </c>
    </row>
    <row r="783" spans="1:7">
      <c r="A783" t="s">
        <v>4723</v>
      </c>
      <c r="B783" t="s">
        <v>4723</v>
      </c>
      <c r="C783" t="s">
        <v>4073</v>
      </c>
      <c r="D783" t="s">
        <v>4072</v>
      </c>
      <c r="E783" s="29" t="s">
        <v>4071</v>
      </c>
      <c r="F783" t="s">
        <v>4070</v>
      </c>
      <c r="G783" s="29"/>
    </row>
    <row r="784" spans="1:7">
      <c r="A784" t="s">
        <v>1302</v>
      </c>
      <c r="B784" t="s">
        <v>1302</v>
      </c>
      <c r="C784" t="s">
        <v>4066</v>
      </c>
      <c r="D784" t="s">
        <v>1084</v>
      </c>
      <c r="E784" t="s">
        <v>3802</v>
      </c>
      <c r="F784" t="s">
        <v>1634</v>
      </c>
      <c r="G784" t="s">
        <v>2145</v>
      </c>
    </row>
    <row r="785" spans="1:7">
      <c r="A785" t="s">
        <v>1302</v>
      </c>
      <c r="B785" t="s">
        <v>1302</v>
      </c>
      <c r="C785" t="s">
        <v>4069</v>
      </c>
      <c r="D785" t="s">
        <v>1061</v>
      </c>
      <c r="E785" t="s">
        <v>4068</v>
      </c>
      <c r="F785" t="s">
        <v>1634</v>
      </c>
      <c r="G785" t="s">
        <v>2145</v>
      </c>
    </row>
    <row r="786" spans="1:7">
      <c r="A786" s="66"/>
      <c r="B786" t="s">
        <v>1302</v>
      </c>
      <c r="C786" t="s">
        <v>4067</v>
      </c>
      <c r="D786" t="s">
        <v>1061</v>
      </c>
      <c r="E786" t="s">
        <v>6886</v>
      </c>
      <c r="F786" t="s">
        <v>1634</v>
      </c>
      <c r="G786" t="s">
        <v>2145</v>
      </c>
    </row>
    <row r="787" spans="1:7" ht="16">
      <c r="A787" s="66"/>
      <c r="B787" t="s">
        <v>1302</v>
      </c>
      <c r="C787" s="29" t="s">
        <v>6232</v>
      </c>
      <c r="D787" s="39" t="s">
        <v>7437</v>
      </c>
      <c r="E787" s="29" t="s">
        <v>6125</v>
      </c>
      <c r="F787" s="29" t="s">
        <v>1634</v>
      </c>
      <c r="G787" s="29" t="s">
        <v>2145</v>
      </c>
    </row>
    <row r="788" spans="1:7" ht="16">
      <c r="A788" s="66"/>
      <c r="B788" t="s">
        <v>1302</v>
      </c>
      <c r="C788" s="29" t="s">
        <v>7628</v>
      </c>
      <c r="D788" s="39" t="s">
        <v>7433</v>
      </c>
      <c r="E788" s="29" t="s">
        <v>6173</v>
      </c>
      <c r="F788" s="29" t="s">
        <v>1634</v>
      </c>
      <c r="G788" s="29" t="s">
        <v>2145</v>
      </c>
    </row>
  </sheetData>
  <autoFilter ref="B1:B823" xr:uid="{00000000-0009-0000-0000-000002000000}"/>
  <mergeCells count="1">
    <mergeCell ref="G1:K2"/>
  </mergeCells>
  <pageMargins left="0.75" right="0.75" top="1" bottom="1"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E3971-AF41-AE4F-B768-388C0F812E8B}">
  <dimension ref="A1:AD884"/>
  <sheetViews>
    <sheetView tabSelected="1" zoomScale="117" workbookViewId="0">
      <pane ySplit="3" topLeftCell="A378" activePane="bottomLeft" state="frozen"/>
      <selection pane="bottomLeft" activeCell="H400" sqref="H400"/>
    </sheetView>
  </sheetViews>
  <sheetFormatPr baseColWidth="10" defaultColWidth="11.33203125" defaultRowHeight="15"/>
  <cols>
    <col min="1" max="2" width="5.1640625" style="94" bestFit="1" customWidth="1"/>
    <col min="3" max="3" width="5.1640625" style="94" customWidth="1"/>
    <col min="4" max="4" width="5.1640625" style="94" bestFit="1" customWidth="1"/>
    <col min="5" max="7" width="5.1640625" style="94" customWidth="1"/>
    <col min="8" max="8" width="24" style="94" customWidth="1"/>
    <col min="9" max="9" width="23" style="94" customWidth="1"/>
    <col min="10" max="10" width="34.1640625" style="94" bestFit="1" customWidth="1"/>
    <col min="11" max="11" width="20.1640625" style="94" customWidth="1"/>
    <col min="12" max="12" width="23.1640625" style="94" customWidth="1"/>
    <col min="13" max="13" width="11.33203125" style="186"/>
    <col min="14" max="15" width="5" style="94" bestFit="1" customWidth="1"/>
    <col min="16" max="16" width="5" style="94" customWidth="1"/>
    <col min="17" max="17" width="5" style="94" bestFit="1" customWidth="1"/>
    <col min="18" max="20" width="5" style="94" customWidth="1"/>
    <col min="21" max="21" width="23.33203125" style="94" bestFit="1" customWidth="1"/>
    <col min="22" max="23" width="36.1640625" style="94" customWidth="1"/>
    <col min="24" max="24" width="21.6640625" style="110" bestFit="1" customWidth="1"/>
    <col min="25" max="25" width="17.6640625" style="94" bestFit="1" customWidth="1"/>
    <col min="26" max="26" width="11.33203125" style="94"/>
    <col min="27" max="27" width="22" style="94" customWidth="1"/>
    <col min="28" max="28" width="11.33203125" style="94"/>
    <col min="29" max="29" width="21.6640625" style="94" customWidth="1"/>
    <col min="30" max="30" width="30.83203125" style="94" customWidth="1"/>
    <col min="31" max="16384" width="11.33203125" style="94"/>
  </cols>
  <sheetData>
    <row r="1" spans="1:30" s="186" customFormat="1" ht="15" customHeight="1">
      <c r="L1" s="342" t="s">
        <v>2758</v>
      </c>
      <c r="M1" s="342"/>
      <c r="N1" s="342"/>
      <c r="O1" s="342"/>
      <c r="P1" s="342"/>
      <c r="Q1" s="342"/>
      <c r="R1" s="342"/>
      <c r="S1" s="342"/>
      <c r="T1" s="342"/>
      <c r="U1" s="342"/>
      <c r="X1" s="187"/>
    </row>
    <row r="2" spans="1:30" s="186" customFormat="1" ht="15" customHeight="1">
      <c r="L2" s="342"/>
      <c r="M2" s="342"/>
      <c r="N2" s="342"/>
      <c r="O2" s="342"/>
      <c r="P2" s="342"/>
      <c r="Q2" s="342"/>
      <c r="R2" s="342"/>
      <c r="S2" s="342"/>
      <c r="T2" s="342"/>
      <c r="U2" s="342"/>
      <c r="X2" s="187"/>
    </row>
    <row r="3" spans="1:30" s="188" customFormat="1">
      <c r="A3" s="188" t="s">
        <v>2757</v>
      </c>
      <c r="B3" s="188" t="s">
        <v>2756</v>
      </c>
      <c r="C3" s="188" t="s">
        <v>2755</v>
      </c>
      <c r="D3" s="188" t="s">
        <v>2754</v>
      </c>
      <c r="E3" s="188" t="s">
        <v>3162</v>
      </c>
      <c r="F3" s="188" t="s">
        <v>5698</v>
      </c>
      <c r="G3" s="188" t="s">
        <v>8179</v>
      </c>
      <c r="H3" s="188" t="s">
        <v>1484</v>
      </c>
      <c r="I3" s="188" t="s">
        <v>902</v>
      </c>
      <c r="J3" s="188" t="s">
        <v>1772</v>
      </c>
      <c r="K3" s="188" t="s">
        <v>1633</v>
      </c>
      <c r="L3" s="188" t="s">
        <v>1647</v>
      </c>
      <c r="N3" s="188" t="s">
        <v>2757</v>
      </c>
      <c r="O3" s="188" t="s">
        <v>2756</v>
      </c>
      <c r="P3" s="188" t="s">
        <v>2755</v>
      </c>
      <c r="Q3" s="188" t="s">
        <v>2754</v>
      </c>
      <c r="R3" s="188" t="s">
        <v>3162</v>
      </c>
      <c r="S3" s="188" t="s">
        <v>5698</v>
      </c>
      <c r="T3" s="188" t="s">
        <v>8179</v>
      </c>
      <c r="U3" s="188" t="s">
        <v>1647</v>
      </c>
      <c r="V3" s="188" t="s">
        <v>901</v>
      </c>
      <c r="W3" s="188" t="s">
        <v>900</v>
      </c>
      <c r="X3" s="189" t="s">
        <v>1543</v>
      </c>
    </row>
    <row r="4" spans="1:30" s="186" customFormat="1">
      <c r="H4" s="188" t="s">
        <v>1427</v>
      </c>
      <c r="I4" s="188"/>
      <c r="J4" s="347"/>
      <c r="K4" s="347"/>
      <c r="U4" s="188" t="s">
        <v>1384</v>
      </c>
      <c r="X4" s="187"/>
    </row>
    <row r="5" spans="1:30">
      <c r="A5" s="94" t="s">
        <v>1302</v>
      </c>
      <c r="B5" s="94" t="s">
        <v>1302</v>
      </c>
      <c r="C5" s="94" t="s">
        <v>1302</v>
      </c>
      <c r="D5" s="94" t="s">
        <v>1302</v>
      </c>
      <c r="E5" s="94" t="s">
        <v>1302</v>
      </c>
      <c r="F5" s="94" t="s">
        <v>1302</v>
      </c>
      <c r="G5" s="94" t="s">
        <v>1302</v>
      </c>
      <c r="H5" s="94" t="s">
        <v>1403</v>
      </c>
      <c r="I5" s="94" t="s">
        <v>1026</v>
      </c>
      <c r="J5" s="94" t="s">
        <v>4668</v>
      </c>
      <c r="K5" s="94" t="s">
        <v>1415</v>
      </c>
      <c r="L5" s="94" t="s">
        <v>5884</v>
      </c>
      <c r="N5" s="112"/>
      <c r="O5" s="112"/>
      <c r="P5" s="94" t="s">
        <v>1302</v>
      </c>
      <c r="Q5" s="94" t="s">
        <v>1302</v>
      </c>
      <c r="R5" s="94" t="s">
        <v>1302</v>
      </c>
      <c r="S5" s="94" t="s">
        <v>1302</v>
      </c>
      <c r="T5" s="94" t="s">
        <v>1302</v>
      </c>
      <c r="U5" s="94" t="s">
        <v>1650</v>
      </c>
      <c r="V5" s="120" t="s">
        <v>1537</v>
      </c>
      <c r="W5" s="120" t="s">
        <v>936</v>
      </c>
      <c r="X5" s="120">
        <v>-99</v>
      </c>
      <c r="Z5" s="124"/>
      <c r="AA5" s="124"/>
      <c r="AD5" s="348"/>
    </row>
    <row r="6" spans="1:30">
      <c r="A6" s="94" t="s">
        <v>1302</v>
      </c>
      <c r="B6" s="94" t="s">
        <v>1302</v>
      </c>
      <c r="C6" s="94" t="s">
        <v>1302</v>
      </c>
      <c r="D6" s="94" t="s">
        <v>1302</v>
      </c>
      <c r="E6" s="94" t="s">
        <v>1302</v>
      </c>
      <c r="F6" s="94" t="s">
        <v>1302</v>
      </c>
      <c r="G6" s="94" t="s">
        <v>1302</v>
      </c>
      <c r="H6" s="94" t="s">
        <v>1399</v>
      </c>
      <c r="I6" s="94" t="s">
        <v>1043</v>
      </c>
      <c r="J6" s="94" t="s">
        <v>5885</v>
      </c>
      <c r="K6" s="94" t="s">
        <v>1421</v>
      </c>
      <c r="N6" s="112"/>
      <c r="O6" s="112"/>
      <c r="P6" s="94" t="s">
        <v>1302</v>
      </c>
      <c r="Q6" s="94" t="s">
        <v>1302</v>
      </c>
      <c r="R6" s="94" t="s">
        <v>1302</v>
      </c>
      <c r="S6" s="94" t="s">
        <v>1302</v>
      </c>
      <c r="T6" s="94" t="s">
        <v>1302</v>
      </c>
      <c r="U6" s="94" t="s">
        <v>1650</v>
      </c>
      <c r="V6" s="120" t="s">
        <v>1536</v>
      </c>
      <c r="W6" s="120" t="s">
        <v>479</v>
      </c>
      <c r="X6" s="110">
        <v>-77</v>
      </c>
      <c r="Z6" s="124"/>
      <c r="AA6" s="124"/>
      <c r="AD6" s="348"/>
    </row>
    <row r="7" spans="1:30">
      <c r="A7" s="94" t="s">
        <v>1302</v>
      </c>
      <c r="B7" s="94" t="s">
        <v>1302</v>
      </c>
      <c r="C7" s="94" t="s">
        <v>1302</v>
      </c>
      <c r="D7" s="94" t="s">
        <v>1302</v>
      </c>
      <c r="E7" s="94" t="s">
        <v>1302</v>
      </c>
      <c r="F7" s="94" t="s">
        <v>1302</v>
      </c>
      <c r="G7" s="94" t="s">
        <v>1302</v>
      </c>
      <c r="H7" s="94" t="s">
        <v>1272</v>
      </c>
      <c r="I7" s="94" t="s">
        <v>1044</v>
      </c>
      <c r="J7" s="94" t="s">
        <v>1512</v>
      </c>
      <c r="K7" s="94" t="s">
        <v>1635</v>
      </c>
      <c r="L7" s="94" t="s">
        <v>1648</v>
      </c>
      <c r="N7" s="94" t="s">
        <v>1302</v>
      </c>
      <c r="O7" s="94" t="s">
        <v>1302</v>
      </c>
      <c r="P7" s="94" t="s">
        <v>1302</v>
      </c>
      <c r="Q7" s="94" t="s">
        <v>1302</v>
      </c>
      <c r="R7" s="94" t="s">
        <v>1302</v>
      </c>
      <c r="S7" s="94" t="s">
        <v>1302</v>
      </c>
      <c r="T7" s="94" t="s">
        <v>1302</v>
      </c>
      <c r="U7" s="94" t="s">
        <v>1650</v>
      </c>
      <c r="V7" s="120" t="s">
        <v>1547</v>
      </c>
      <c r="W7" s="120" t="s">
        <v>816</v>
      </c>
      <c r="X7" s="195" t="s">
        <v>1955</v>
      </c>
      <c r="Z7" s="124"/>
      <c r="AA7" s="124"/>
      <c r="AD7" s="348"/>
    </row>
    <row r="8" spans="1:30">
      <c r="A8" s="94" t="s">
        <v>1302</v>
      </c>
      <c r="B8" s="94" t="s">
        <v>1302</v>
      </c>
      <c r="C8" s="94" t="s">
        <v>1302</v>
      </c>
      <c r="D8" s="94" t="s">
        <v>1302</v>
      </c>
      <c r="E8" s="94" t="s">
        <v>1302</v>
      </c>
      <c r="F8" s="94" t="s">
        <v>1302</v>
      </c>
      <c r="G8" s="94" t="s">
        <v>1302</v>
      </c>
      <c r="H8" s="94" t="s">
        <v>1273</v>
      </c>
      <c r="I8" s="94" t="s">
        <v>1045</v>
      </c>
      <c r="J8" s="94" t="s">
        <v>1456</v>
      </c>
      <c r="K8" s="94" t="s">
        <v>1635</v>
      </c>
      <c r="L8" s="94" t="s">
        <v>1648</v>
      </c>
      <c r="N8" s="94" t="s">
        <v>1302</v>
      </c>
      <c r="O8" s="94" t="s">
        <v>1302</v>
      </c>
      <c r="P8" s="94" t="s">
        <v>1302</v>
      </c>
      <c r="Q8" s="94" t="s">
        <v>1302</v>
      </c>
      <c r="R8" s="94" t="s">
        <v>1302</v>
      </c>
      <c r="S8" s="94" t="s">
        <v>1302</v>
      </c>
      <c r="T8" s="94" t="s">
        <v>1302</v>
      </c>
      <c r="U8" s="94" t="s">
        <v>1650</v>
      </c>
      <c r="V8" s="120" t="s">
        <v>1548</v>
      </c>
      <c r="W8" s="120" t="s">
        <v>815</v>
      </c>
      <c r="X8" s="195" t="s">
        <v>1956</v>
      </c>
      <c r="Z8" s="124"/>
      <c r="AA8" s="124"/>
      <c r="AD8" s="348"/>
    </row>
    <row r="9" spans="1:30">
      <c r="A9" s="94" t="s">
        <v>1302</v>
      </c>
      <c r="B9" s="94" t="s">
        <v>1302</v>
      </c>
      <c r="C9" s="94" t="s">
        <v>1302</v>
      </c>
      <c r="D9" s="94" t="s">
        <v>1302</v>
      </c>
      <c r="E9" s="94" t="s">
        <v>1302</v>
      </c>
      <c r="F9" s="94" t="s">
        <v>1302</v>
      </c>
      <c r="G9" s="94" t="s">
        <v>1302</v>
      </c>
      <c r="H9" s="94" t="s">
        <v>2589</v>
      </c>
      <c r="I9" s="94" t="s">
        <v>2589</v>
      </c>
      <c r="J9" s="94" t="s">
        <v>2588</v>
      </c>
      <c r="K9" s="94" t="s">
        <v>1634</v>
      </c>
      <c r="L9" s="94" t="s">
        <v>2526</v>
      </c>
      <c r="N9" s="94" t="s">
        <v>1302</v>
      </c>
      <c r="O9" s="94" t="s">
        <v>1302</v>
      </c>
      <c r="P9" s="94" t="s">
        <v>1302</v>
      </c>
      <c r="Q9" s="94" t="s">
        <v>1302</v>
      </c>
      <c r="R9" s="94" t="s">
        <v>1302</v>
      </c>
      <c r="S9" s="94" t="s">
        <v>1302</v>
      </c>
      <c r="T9" s="94" t="s">
        <v>1302</v>
      </c>
      <c r="U9" s="94" t="s">
        <v>1650</v>
      </c>
      <c r="V9" s="120" t="s">
        <v>1550</v>
      </c>
      <c r="W9" s="120" t="s">
        <v>2752</v>
      </c>
      <c r="X9" s="195" t="s">
        <v>1466</v>
      </c>
      <c r="Z9" s="124"/>
      <c r="AA9" s="124"/>
      <c r="AD9" s="348"/>
    </row>
    <row r="10" spans="1:30">
      <c r="A10" s="94" t="s">
        <v>1302</v>
      </c>
      <c r="B10" s="94" t="s">
        <v>1302</v>
      </c>
      <c r="C10" s="94" t="s">
        <v>1302</v>
      </c>
      <c r="D10" s="94" t="s">
        <v>1302</v>
      </c>
      <c r="E10" s="94" t="s">
        <v>1302</v>
      </c>
      <c r="F10" s="94" t="s">
        <v>1302</v>
      </c>
      <c r="G10" s="94" t="s">
        <v>1302</v>
      </c>
      <c r="H10" s="94" t="s">
        <v>1274</v>
      </c>
      <c r="I10" s="94" t="s">
        <v>1046</v>
      </c>
      <c r="J10" s="94" t="s">
        <v>5886</v>
      </c>
      <c r="K10" s="94" t="s">
        <v>1421</v>
      </c>
      <c r="N10" s="94" t="s">
        <v>1302</v>
      </c>
      <c r="O10" s="94" t="s">
        <v>1302</v>
      </c>
      <c r="P10" s="94" t="s">
        <v>1302</v>
      </c>
      <c r="Q10" s="94" t="s">
        <v>1302</v>
      </c>
      <c r="R10" s="94" t="s">
        <v>1302</v>
      </c>
      <c r="S10" s="94" t="s">
        <v>1302</v>
      </c>
      <c r="T10" s="94" t="s">
        <v>1302</v>
      </c>
      <c r="U10" s="94" t="s">
        <v>1650</v>
      </c>
      <c r="V10" s="120" t="s">
        <v>1551</v>
      </c>
      <c r="W10" s="120" t="s">
        <v>814</v>
      </c>
      <c r="X10" s="195" t="s">
        <v>1465</v>
      </c>
      <c r="Z10" s="124"/>
      <c r="AA10" s="124"/>
      <c r="AD10" s="348"/>
    </row>
    <row r="11" spans="1:30">
      <c r="A11" s="112"/>
      <c r="B11" s="94" t="s">
        <v>1302</v>
      </c>
      <c r="C11" s="94" t="s">
        <v>1302</v>
      </c>
      <c r="D11" s="94" t="s">
        <v>1302</v>
      </c>
      <c r="E11" s="94" t="s">
        <v>1302</v>
      </c>
      <c r="F11" s="94" t="s">
        <v>1302</v>
      </c>
      <c r="G11" s="94" t="s">
        <v>1302</v>
      </c>
      <c r="H11" s="94" t="s">
        <v>1323</v>
      </c>
      <c r="I11" s="94" t="s">
        <v>962</v>
      </c>
      <c r="J11" s="94" t="s">
        <v>1324</v>
      </c>
      <c r="K11" s="94" t="s">
        <v>1421</v>
      </c>
      <c r="N11" s="94" t="s">
        <v>1302</v>
      </c>
      <c r="O11" s="94" t="s">
        <v>1302</v>
      </c>
      <c r="P11" s="94" t="s">
        <v>1302</v>
      </c>
      <c r="Q11" s="94" t="s">
        <v>1302</v>
      </c>
      <c r="R11" s="94" t="s">
        <v>1302</v>
      </c>
      <c r="S11" s="94" t="s">
        <v>1302</v>
      </c>
      <c r="T11" s="94" t="s">
        <v>1302</v>
      </c>
      <c r="U11" s="94" t="s">
        <v>1650</v>
      </c>
      <c r="V11" s="120" t="s">
        <v>1549</v>
      </c>
      <c r="W11" s="120" t="s">
        <v>794</v>
      </c>
      <c r="X11" s="195" t="s">
        <v>1462</v>
      </c>
      <c r="Z11" s="124"/>
      <c r="AA11" s="124"/>
      <c r="AD11" s="348"/>
    </row>
    <row r="12" spans="1:30">
      <c r="A12" s="112"/>
      <c r="B12" s="94" t="s">
        <v>1302</v>
      </c>
      <c r="C12" s="94" t="s">
        <v>1302</v>
      </c>
      <c r="D12" s="94" t="s">
        <v>1302</v>
      </c>
      <c r="E12" s="94" t="s">
        <v>1302</v>
      </c>
      <c r="F12" s="94" t="s">
        <v>1302</v>
      </c>
      <c r="G12" s="94" t="s">
        <v>1302</v>
      </c>
      <c r="H12" s="94" t="s">
        <v>1138</v>
      </c>
      <c r="I12" s="94" t="s">
        <v>963</v>
      </c>
      <c r="J12" s="94" t="s">
        <v>1316</v>
      </c>
      <c r="K12" s="94" t="s">
        <v>1421</v>
      </c>
      <c r="N12" s="94" t="s">
        <v>1302</v>
      </c>
      <c r="O12" s="94" t="s">
        <v>1302</v>
      </c>
      <c r="P12" s="94" t="s">
        <v>1302</v>
      </c>
      <c r="Q12" s="94" t="s">
        <v>1302</v>
      </c>
      <c r="R12" s="94" t="s">
        <v>1302</v>
      </c>
      <c r="S12" s="94" t="s">
        <v>1302</v>
      </c>
      <c r="T12" s="94" t="s">
        <v>1302</v>
      </c>
      <c r="U12" s="94" t="s">
        <v>1650</v>
      </c>
      <c r="V12" s="120" t="s">
        <v>1552</v>
      </c>
      <c r="W12" s="120" t="s">
        <v>793</v>
      </c>
      <c r="X12" s="195" t="s">
        <v>2270</v>
      </c>
      <c r="Y12" s="124"/>
      <c r="Z12" s="124"/>
      <c r="AA12" s="124"/>
      <c r="AC12" s="348"/>
      <c r="AD12" s="348"/>
    </row>
    <row r="13" spans="1:30">
      <c r="A13" s="94" t="s">
        <v>1302</v>
      </c>
      <c r="B13" s="94" t="s">
        <v>1302</v>
      </c>
      <c r="C13" s="94" t="s">
        <v>1302</v>
      </c>
      <c r="D13" s="94" t="s">
        <v>1302</v>
      </c>
      <c r="E13" s="94" t="s">
        <v>1302</v>
      </c>
      <c r="F13" s="94" t="s">
        <v>1302</v>
      </c>
      <c r="G13" s="94" t="s">
        <v>1302</v>
      </c>
      <c r="H13" s="94" t="s">
        <v>1275</v>
      </c>
      <c r="I13" s="94" t="s">
        <v>1053</v>
      </c>
      <c r="J13" s="94" t="s">
        <v>1326</v>
      </c>
      <c r="K13" s="94" t="s">
        <v>5887</v>
      </c>
      <c r="L13" s="94" t="s">
        <v>1655</v>
      </c>
      <c r="N13" s="112"/>
      <c r="O13" s="112"/>
      <c r="P13" s="94" t="s">
        <v>1302</v>
      </c>
      <c r="Q13" s="94" t="s">
        <v>1302</v>
      </c>
      <c r="R13" s="94" t="s">
        <v>1302</v>
      </c>
      <c r="S13" s="94" t="s">
        <v>1302</v>
      </c>
      <c r="T13" s="94" t="s">
        <v>1302</v>
      </c>
      <c r="U13" s="94" t="s">
        <v>1650</v>
      </c>
      <c r="V13" s="94" t="s">
        <v>219</v>
      </c>
      <c r="W13" s="94" t="s">
        <v>220</v>
      </c>
      <c r="X13" s="287" t="s">
        <v>221</v>
      </c>
      <c r="Z13" s="124"/>
      <c r="AA13" s="124"/>
    </row>
    <row r="14" spans="1:30">
      <c r="A14" s="112"/>
      <c r="B14" s="94" t="s">
        <v>1302</v>
      </c>
      <c r="C14" s="94" t="s">
        <v>1302</v>
      </c>
      <c r="D14" s="94" t="s">
        <v>1302</v>
      </c>
      <c r="E14" s="94" t="s">
        <v>1302</v>
      </c>
      <c r="F14" s="112"/>
      <c r="G14" s="112"/>
      <c r="H14" s="94" t="s">
        <v>1995</v>
      </c>
      <c r="I14" s="94" t="s">
        <v>1005</v>
      </c>
      <c r="J14" s="94" t="s">
        <v>2137</v>
      </c>
      <c r="K14" s="94" t="s">
        <v>1634</v>
      </c>
      <c r="L14" s="94" t="s">
        <v>1522</v>
      </c>
      <c r="N14" s="94" t="s">
        <v>1302</v>
      </c>
      <c r="O14" s="94" t="s">
        <v>1302</v>
      </c>
      <c r="P14" s="94" t="s">
        <v>1302</v>
      </c>
      <c r="Q14" s="94" t="s">
        <v>1302</v>
      </c>
      <c r="R14" s="94" t="s">
        <v>1302</v>
      </c>
      <c r="S14" s="94" t="s">
        <v>1302</v>
      </c>
      <c r="T14" s="94" t="s">
        <v>1302</v>
      </c>
      <c r="U14" s="94" t="s">
        <v>1650</v>
      </c>
      <c r="V14" s="120" t="s">
        <v>1553</v>
      </c>
      <c r="W14" s="120" t="s">
        <v>792</v>
      </c>
      <c r="X14" s="195" t="s">
        <v>2271</v>
      </c>
    </row>
    <row r="15" spans="1:30">
      <c r="A15" s="112"/>
      <c r="B15" s="112"/>
      <c r="C15" s="112"/>
      <c r="D15" s="112"/>
      <c r="E15" s="112"/>
      <c r="F15" s="94" t="s">
        <v>1302</v>
      </c>
      <c r="G15" s="94" t="s">
        <v>1302</v>
      </c>
      <c r="H15" s="94" t="s">
        <v>3722</v>
      </c>
      <c r="I15" s="94" t="s">
        <v>3724</v>
      </c>
      <c r="J15" s="94" t="s">
        <v>3723</v>
      </c>
      <c r="K15" s="94" t="s">
        <v>1634</v>
      </c>
      <c r="L15" s="94" t="s">
        <v>1651</v>
      </c>
      <c r="N15" s="112"/>
      <c r="O15" s="112"/>
      <c r="P15" s="94" t="s">
        <v>1302</v>
      </c>
      <c r="Q15" s="94" t="s">
        <v>1302</v>
      </c>
      <c r="R15" s="94" t="s">
        <v>1302</v>
      </c>
      <c r="S15" s="94" t="s">
        <v>1302</v>
      </c>
      <c r="T15" s="94" t="s">
        <v>1302</v>
      </c>
      <c r="U15" s="94" t="s">
        <v>1650</v>
      </c>
      <c r="V15" s="94" t="s">
        <v>668</v>
      </c>
      <c r="W15" s="94" t="s">
        <v>222</v>
      </c>
      <c r="X15" s="287" t="s">
        <v>649</v>
      </c>
    </row>
    <row r="16" spans="1:30">
      <c r="A16" s="94" t="s">
        <v>1302</v>
      </c>
      <c r="B16" s="94" t="s">
        <v>1302</v>
      </c>
      <c r="C16" s="94" t="s">
        <v>1302</v>
      </c>
      <c r="D16" s="94" t="s">
        <v>1302</v>
      </c>
      <c r="E16" s="94" t="s">
        <v>1302</v>
      </c>
      <c r="F16" s="94" t="s">
        <v>1302</v>
      </c>
      <c r="G16" s="94" t="s">
        <v>1302</v>
      </c>
      <c r="H16" s="94" t="s">
        <v>3803</v>
      </c>
      <c r="I16" s="94" t="s">
        <v>3828</v>
      </c>
      <c r="J16" s="94" t="s">
        <v>1481</v>
      </c>
      <c r="K16" s="94" t="s">
        <v>1634</v>
      </c>
      <c r="L16" s="94" t="s">
        <v>1522</v>
      </c>
      <c r="N16" s="112"/>
      <c r="O16" s="112"/>
      <c r="P16" s="94" t="s">
        <v>1302</v>
      </c>
      <c r="Q16" s="94" t="s">
        <v>1302</v>
      </c>
      <c r="R16" s="94" t="s">
        <v>1302</v>
      </c>
      <c r="S16" s="94" t="s">
        <v>1302</v>
      </c>
      <c r="T16" s="94" t="s">
        <v>1302</v>
      </c>
      <c r="U16" s="94" t="s">
        <v>1650</v>
      </c>
      <c r="V16" s="120" t="s">
        <v>297</v>
      </c>
      <c r="W16" s="120" t="s">
        <v>2742</v>
      </c>
      <c r="X16" s="287" t="s">
        <v>461</v>
      </c>
    </row>
    <row r="17" spans="1:30">
      <c r="A17" s="94" t="s">
        <v>1302</v>
      </c>
      <c r="B17" s="94" t="s">
        <v>1302</v>
      </c>
      <c r="C17" s="94" t="s">
        <v>1302</v>
      </c>
      <c r="D17" s="94" t="s">
        <v>1302</v>
      </c>
      <c r="E17" s="94" t="s">
        <v>1302</v>
      </c>
      <c r="F17" s="94" t="s">
        <v>1302</v>
      </c>
      <c r="G17" s="94" t="s">
        <v>1302</v>
      </c>
      <c r="H17" s="94" t="s">
        <v>3804</v>
      </c>
      <c r="I17" s="94" t="s">
        <v>1127</v>
      </c>
      <c r="J17" s="94" t="s">
        <v>1621</v>
      </c>
      <c r="K17" s="94" t="s">
        <v>1636</v>
      </c>
      <c r="L17" s="94" t="s">
        <v>1648</v>
      </c>
      <c r="N17" s="94" t="s">
        <v>1302</v>
      </c>
      <c r="O17" s="94" t="s">
        <v>1302</v>
      </c>
      <c r="P17" s="94" t="s">
        <v>1302</v>
      </c>
      <c r="Q17" s="94" t="s">
        <v>1302</v>
      </c>
      <c r="R17" s="94" t="s">
        <v>1302</v>
      </c>
      <c r="S17" s="94" t="s">
        <v>1302</v>
      </c>
      <c r="T17" s="94" t="s">
        <v>1302</v>
      </c>
      <c r="U17" s="94" t="s">
        <v>1650</v>
      </c>
      <c r="V17" s="120" t="s">
        <v>1672</v>
      </c>
      <c r="W17" s="120" t="s">
        <v>791</v>
      </c>
      <c r="X17" s="195" t="s">
        <v>1463</v>
      </c>
      <c r="AD17" s="348"/>
    </row>
    <row r="18" spans="1:30">
      <c r="A18" s="94" t="s">
        <v>1302</v>
      </c>
      <c r="B18" s="112"/>
      <c r="C18" s="112"/>
      <c r="D18" s="112"/>
      <c r="E18" s="112"/>
      <c r="F18" s="112"/>
      <c r="G18" s="112"/>
      <c r="H18" s="94" t="s">
        <v>3805</v>
      </c>
      <c r="I18" s="94" t="s">
        <v>1128</v>
      </c>
      <c r="J18" s="94" t="s">
        <v>6885</v>
      </c>
      <c r="K18" s="94" t="s">
        <v>1634</v>
      </c>
      <c r="L18" s="94" t="s">
        <v>1531</v>
      </c>
      <c r="N18" s="94" t="s">
        <v>1302</v>
      </c>
      <c r="O18" s="94" t="s">
        <v>1302</v>
      </c>
      <c r="P18" s="94" t="s">
        <v>1302</v>
      </c>
      <c r="Q18" s="94" t="s">
        <v>1302</v>
      </c>
      <c r="R18" s="94" t="s">
        <v>1302</v>
      </c>
      <c r="S18" s="94" t="s">
        <v>1302</v>
      </c>
      <c r="T18" s="94" t="s">
        <v>1302</v>
      </c>
      <c r="U18" s="94" t="s">
        <v>1650</v>
      </c>
      <c r="V18" s="120" t="s">
        <v>1673</v>
      </c>
      <c r="W18" s="120" t="s">
        <v>790</v>
      </c>
      <c r="X18" s="195" t="s">
        <v>1957</v>
      </c>
      <c r="AD18" s="348"/>
    </row>
    <row r="19" spans="1:30">
      <c r="A19" s="112"/>
      <c r="B19" s="94" t="s">
        <v>1302</v>
      </c>
      <c r="C19" s="94" t="s">
        <v>1302</v>
      </c>
      <c r="D19" s="94" t="s">
        <v>1302</v>
      </c>
      <c r="E19" s="94" t="s">
        <v>1302</v>
      </c>
      <c r="F19" s="94" t="s">
        <v>1302</v>
      </c>
      <c r="G19" s="94" t="s">
        <v>1302</v>
      </c>
      <c r="H19" s="94" t="s">
        <v>3805</v>
      </c>
      <c r="I19" s="94" t="s">
        <v>1128</v>
      </c>
      <c r="J19" s="94" t="s">
        <v>1624</v>
      </c>
      <c r="K19" s="94" t="s">
        <v>1634</v>
      </c>
      <c r="L19" s="94" t="s">
        <v>1531</v>
      </c>
      <c r="N19" s="94" t="s">
        <v>1302</v>
      </c>
      <c r="O19" s="94" t="s">
        <v>1302</v>
      </c>
      <c r="P19" s="94" t="s">
        <v>1302</v>
      </c>
      <c r="Q19" s="94" t="s">
        <v>1302</v>
      </c>
      <c r="R19" s="94" t="s">
        <v>1302</v>
      </c>
      <c r="S19" s="94" t="s">
        <v>1302</v>
      </c>
      <c r="T19" s="94" t="s">
        <v>1302</v>
      </c>
      <c r="U19" s="94" t="s">
        <v>1650</v>
      </c>
      <c r="V19" s="120" t="s">
        <v>1674</v>
      </c>
      <c r="W19" s="120" t="s">
        <v>789</v>
      </c>
      <c r="X19" s="195" t="s">
        <v>1467</v>
      </c>
      <c r="AD19" s="348"/>
    </row>
    <row r="20" spans="1:30">
      <c r="A20" s="94" t="s">
        <v>1302</v>
      </c>
      <c r="B20" s="94" t="s">
        <v>1302</v>
      </c>
      <c r="C20" s="94" t="s">
        <v>1302</v>
      </c>
      <c r="D20" s="94" t="s">
        <v>1302</v>
      </c>
      <c r="E20" s="94" t="s">
        <v>1302</v>
      </c>
      <c r="F20" s="94" t="s">
        <v>1302</v>
      </c>
      <c r="G20" s="94" t="s">
        <v>1302</v>
      </c>
      <c r="H20" s="94" t="s">
        <v>3806</v>
      </c>
      <c r="I20" s="94" t="s">
        <v>1129</v>
      </c>
      <c r="J20" s="94" t="s">
        <v>1625</v>
      </c>
      <c r="K20" s="94" t="s">
        <v>1634</v>
      </c>
      <c r="L20" s="94" t="s">
        <v>1532</v>
      </c>
      <c r="N20" s="94" t="s">
        <v>1302</v>
      </c>
      <c r="O20" s="94" t="s">
        <v>1302</v>
      </c>
      <c r="P20" s="94" t="s">
        <v>1302</v>
      </c>
      <c r="Q20" s="94" t="s">
        <v>1302</v>
      </c>
      <c r="R20" s="94" t="s">
        <v>1302</v>
      </c>
      <c r="S20" s="94" t="s">
        <v>1302</v>
      </c>
      <c r="T20" s="94" t="s">
        <v>1302</v>
      </c>
      <c r="U20" s="94" t="s">
        <v>1650</v>
      </c>
      <c r="V20" s="120" t="s">
        <v>1546</v>
      </c>
      <c r="W20" s="120" t="s">
        <v>803</v>
      </c>
      <c r="X20" s="195" t="s">
        <v>1954</v>
      </c>
      <c r="AD20" s="348"/>
    </row>
    <row r="21" spans="1:30">
      <c r="A21" s="94" t="s">
        <v>1302</v>
      </c>
      <c r="B21" s="112"/>
      <c r="C21" s="112"/>
      <c r="D21" s="112"/>
      <c r="E21" s="112"/>
      <c r="F21" s="112"/>
      <c r="G21" s="112"/>
      <c r="H21" s="94" t="s">
        <v>2807</v>
      </c>
      <c r="I21" s="94" t="s">
        <v>2808</v>
      </c>
      <c r="J21" s="94" t="s">
        <v>2806</v>
      </c>
      <c r="K21" s="94" t="s">
        <v>2791</v>
      </c>
      <c r="N21" s="94" t="s">
        <v>1302</v>
      </c>
      <c r="O21" s="94" t="s">
        <v>1302</v>
      </c>
      <c r="P21" s="94" t="s">
        <v>1302</v>
      </c>
      <c r="Q21" s="94" t="s">
        <v>1302</v>
      </c>
      <c r="R21" s="94" t="s">
        <v>1302</v>
      </c>
      <c r="S21" s="94" t="s">
        <v>1302</v>
      </c>
      <c r="T21" s="94" t="s">
        <v>1302</v>
      </c>
      <c r="U21" s="94" t="s">
        <v>1650</v>
      </c>
      <c r="V21" s="120" t="s">
        <v>1470</v>
      </c>
      <c r="W21" s="120" t="s">
        <v>802</v>
      </c>
      <c r="X21" s="195" t="s">
        <v>1333</v>
      </c>
      <c r="AD21" s="348"/>
    </row>
    <row r="22" spans="1:30">
      <c r="A22" s="112"/>
      <c r="B22" s="94" t="s">
        <v>1302</v>
      </c>
      <c r="C22" s="94" t="s">
        <v>1302</v>
      </c>
      <c r="D22" s="94" t="s">
        <v>1302</v>
      </c>
      <c r="E22" s="94" t="s">
        <v>1302</v>
      </c>
      <c r="F22" s="94" t="s">
        <v>1302</v>
      </c>
      <c r="G22" s="94" t="s">
        <v>1302</v>
      </c>
      <c r="H22" s="94" t="s">
        <v>783</v>
      </c>
      <c r="I22" s="94" t="s">
        <v>124</v>
      </c>
      <c r="J22" s="94" t="s">
        <v>2286</v>
      </c>
      <c r="K22" s="94" t="s">
        <v>39</v>
      </c>
      <c r="L22" s="94" t="s">
        <v>40</v>
      </c>
      <c r="N22" s="94" t="s">
        <v>1302</v>
      </c>
      <c r="O22" s="94" t="s">
        <v>1302</v>
      </c>
      <c r="P22" s="94" t="s">
        <v>1302</v>
      </c>
      <c r="Q22" s="94" t="s">
        <v>1302</v>
      </c>
      <c r="R22" s="94" t="s">
        <v>1302</v>
      </c>
      <c r="S22" s="94" t="s">
        <v>1302</v>
      </c>
      <c r="T22" s="94" t="s">
        <v>1302</v>
      </c>
      <c r="U22" s="94" t="s">
        <v>1650</v>
      </c>
      <c r="V22" s="120" t="s">
        <v>1675</v>
      </c>
      <c r="W22" s="120" t="s">
        <v>801</v>
      </c>
      <c r="X22" s="195" t="s">
        <v>1958</v>
      </c>
      <c r="AD22" s="348"/>
    </row>
    <row r="23" spans="1:30">
      <c r="A23" s="112"/>
      <c r="B23" s="94" t="s">
        <v>1302</v>
      </c>
      <c r="C23" s="94" t="s">
        <v>1302</v>
      </c>
      <c r="D23" s="94" t="s">
        <v>1302</v>
      </c>
      <c r="E23" s="94" t="s">
        <v>1302</v>
      </c>
      <c r="F23" s="112"/>
      <c r="G23" s="112"/>
      <c r="H23" s="94" t="s">
        <v>3647</v>
      </c>
      <c r="I23" s="94" t="s">
        <v>1130</v>
      </c>
      <c r="J23" s="94" t="s">
        <v>1626</v>
      </c>
      <c r="K23" s="94" t="s">
        <v>1421</v>
      </c>
      <c r="L23" s="94" t="s">
        <v>1648</v>
      </c>
      <c r="N23" s="94" t="s">
        <v>1302</v>
      </c>
      <c r="O23" s="94" t="s">
        <v>1302</v>
      </c>
      <c r="P23" s="94" t="s">
        <v>1302</v>
      </c>
      <c r="Q23" s="94" t="s">
        <v>1302</v>
      </c>
      <c r="R23" s="94" t="s">
        <v>1302</v>
      </c>
      <c r="S23" s="94" t="s">
        <v>1302</v>
      </c>
      <c r="T23" s="94" t="s">
        <v>1302</v>
      </c>
      <c r="U23" s="94" t="s">
        <v>1650</v>
      </c>
      <c r="V23" s="110" t="s">
        <v>1676</v>
      </c>
      <c r="W23" s="110" t="s">
        <v>937</v>
      </c>
      <c r="X23" s="195" t="s">
        <v>1959</v>
      </c>
    </row>
    <row r="24" spans="1:30">
      <c r="A24" s="94" t="s">
        <v>1302</v>
      </c>
      <c r="B24" s="94" t="s">
        <v>1302</v>
      </c>
      <c r="C24" s="94" t="s">
        <v>1302</v>
      </c>
      <c r="D24" s="94" t="s">
        <v>1302</v>
      </c>
      <c r="E24" s="94" t="s">
        <v>1302</v>
      </c>
      <c r="F24" s="112"/>
      <c r="G24" s="112"/>
      <c r="H24" s="94" t="s">
        <v>3646</v>
      </c>
      <c r="I24" s="94" t="s">
        <v>1131</v>
      </c>
      <c r="J24" s="94" t="s">
        <v>1627</v>
      </c>
      <c r="K24" s="94" t="s">
        <v>1634</v>
      </c>
      <c r="L24" s="94" t="s">
        <v>1533</v>
      </c>
      <c r="N24" s="112"/>
      <c r="O24" s="112"/>
      <c r="P24" s="94" t="s">
        <v>1302</v>
      </c>
      <c r="Q24" s="94" t="s">
        <v>1302</v>
      </c>
      <c r="R24" s="94" t="s">
        <v>1302</v>
      </c>
      <c r="S24" s="94" t="s">
        <v>1302</v>
      </c>
      <c r="T24" s="94" t="s">
        <v>1302</v>
      </c>
      <c r="U24" s="94" t="s">
        <v>1650</v>
      </c>
      <c r="V24" s="120" t="s">
        <v>2739</v>
      </c>
      <c r="W24" s="120" t="s">
        <v>2738</v>
      </c>
      <c r="X24" s="287" t="s">
        <v>2737</v>
      </c>
      <c r="Z24" s="124"/>
      <c r="AA24" s="124"/>
    </row>
    <row r="25" spans="1:30">
      <c r="A25" s="112"/>
      <c r="B25" s="112"/>
      <c r="C25" s="112"/>
      <c r="D25" s="112"/>
      <c r="E25" s="112"/>
      <c r="F25" s="94" t="s">
        <v>4723</v>
      </c>
      <c r="G25" s="94" t="s">
        <v>4723</v>
      </c>
      <c r="H25" s="94" t="s">
        <v>4888</v>
      </c>
      <c r="I25" s="94" t="s">
        <v>4039</v>
      </c>
      <c r="J25" s="94" t="s">
        <v>3645</v>
      </c>
      <c r="K25" s="94" t="s">
        <v>1634</v>
      </c>
      <c r="L25" s="94" t="s">
        <v>1526</v>
      </c>
      <c r="N25" s="112"/>
      <c r="O25" s="112"/>
      <c r="P25" s="94" t="s">
        <v>1302</v>
      </c>
      <c r="Q25" s="94" t="s">
        <v>1302</v>
      </c>
      <c r="R25" s="94" t="s">
        <v>1302</v>
      </c>
      <c r="S25" s="94" t="s">
        <v>1302</v>
      </c>
      <c r="T25" s="94" t="s">
        <v>1302</v>
      </c>
      <c r="U25" s="94" t="s">
        <v>1650</v>
      </c>
      <c r="V25" s="120" t="s">
        <v>2744</v>
      </c>
      <c r="W25" s="120" t="s">
        <v>2743</v>
      </c>
      <c r="X25" s="287" t="s">
        <v>454</v>
      </c>
    </row>
    <row r="26" spans="1:30">
      <c r="A26" s="112"/>
      <c r="B26" s="112"/>
      <c r="C26" s="112"/>
      <c r="D26" s="112"/>
      <c r="E26" s="112"/>
      <c r="F26" s="94" t="s">
        <v>4723</v>
      </c>
      <c r="G26" s="94" t="s">
        <v>4723</v>
      </c>
      <c r="H26" s="94" t="s">
        <v>4040</v>
      </c>
      <c r="I26" s="94" t="s">
        <v>4039</v>
      </c>
      <c r="J26" s="94" t="s">
        <v>3644</v>
      </c>
      <c r="K26" s="94" t="s">
        <v>1001</v>
      </c>
      <c r="L26" s="94" t="s">
        <v>1526</v>
      </c>
      <c r="N26" s="94" t="s">
        <v>1302</v>
      </c>
      <c r="O26" s="94" t="s">
        <v>1302</v>
      </c>
      <c r="P26" s="94" t="s">
        <v>1302</v>
      </c>
      <c r="Q26" s="94" t="s">
        <v>1302</v>
      </c>
      <c r="R26" s="94" t="s">
        <v>1302</v>
      </c>
      <c r="S26" s="94" t="s">
        <v>1302</v>
      </c>
      <c r="T26" s="94" t="s">
        <v>1302</v>
      </c>
      <c r="U26" s="94" t="s">
        <v>1650</v>
      </c>
      <c r="V26" s="120" t="s">
        <v>1677</v>
      </c>
      <c r="W26" s="120" t="s">
        <v>874</v>
      </c>
      <c r="X26" s="195" t="s">
        <v>2275</v>
      </c>
    </row>
    <row r="27" spans="1:30">
      <c r="A27" s="112"/>
      <c r="B27" s="112"/>
      <c r="C27" s="112"/>
      <c r="D27" s="112"/>
      <c r="E27" s="112"/>
      <c r="F27" s="94" t="s">
        <v>1302</v>
      </c>
      <c r="G27" s="94" t="s">
        <v>1302</v>
      </c>
      <c r="H27" s="94" t="s">
        <v>4437</v>
      </c>
      <c r="I27" s="94" t="s">
        <v>5700</v>
      </c>
      <c r="J27" s="94" t="s">
        <v>2229</v>
      </c>
      <c r="K27" s="94" t="s">
        <v>1634</v>
      </c>
      <c r="L27" s="94" t="s">
        <v>5701</v>
      </c>
      <c r="N27" s="94" t="s">
        <v>1302</v>
      </c>
      <c r="O27" s="94" t="s">
        <v>1302</v>
      </c>
      <c r="P27" s="94" t="s">
        <v>1302</v>
      </c>
      <c r="Q27" s="94" t="s">
        <v>1302</v>
      </c>
      <c r="R27" s="94" t="s">
        <v>1302</v>
      </c>
      <c r="S27" s="94" t="s">
        <v>1302</v>
      </c>
      <c r="T27" s="94" t="s">
        <v>1302</v>
      </c>
      <c r="U27" s="94" t="s">
        <v>1650</v>
      </c>
      <c r="V27" s="110" t="s">
        <v>1678</v>
      </c>
      <c r="W27" s="110" t="s">
        <v>873</v>
      </c>
      <c r="X27" s="195" t="s">
        <v>2236</v>
      </c>
    </row>
    <row r="28" spans="1:30">
      <c r="A28" s="112"/>
      <c r="B28" s="112"/>
      <c r="C28" s="112"/>
      <c r="D28" s="112"/>
      <c r="E28" s="112"/>
      <c r="F28" s="94" t="s">
        <v>1302</v>
      </c>
      <c r="G28" s="94" t="s">
        <v>1302</v>
      </c>
      <c r="H28" s="94" t="s">
        <v>5534</v>
      </c>
      <c r="I28" s="94" t="s">
        <v>5702</v>
      </c>
      <c r="J28" s="94" t="s">
        <v>3640</v>
      </c>
      <c r="K28" s="94" t="s">
        <v>1634</v>
      </c>
      <c r="L28" s="94" t="s">
        <v>5703</v>
      </c>
      <c r="N28" s="94" t="s">
        <v>1302</v>
      </c>
      <c r="O28" s="94" t="s">
        <v>1302</v>
      </c>
      <c r="P28" s="94" t="s">
        <v>1302</v>
      </c>
      <c r="Q28" s="94" t="s">
        <v>1302</v>
      </c>
      <c r="R28" s="94" t="s">
        <v>1302</v>
      </c>
      <c r="S28" s="94" t="s">
        <v>1302</v>
      </c>
      <c r="T28" s="94" t="s">
        <v>1302</v>
      </c>
      <c r="U28" s="94" t="s">
        <v>1650</v>
      </c>
      <c r="V28" s="120" t="s">
        <v>1679</v>
      </c>
      <c r="W28" s="120" t="s">
        <v>872</v>
      </c>
      <c r="X28" s="195" t="s">
        <v>2238</v>
      </c>
    </row>
    <row r="29" spans="1:30">
      <c r="A29" s="112"/>
      <c r="B29" s="112"/>
      <c r="C29" s="112"/>
      <c r="D29" s="112"/>
      <c r="E29" s="112"/>
      <c r="F29" s="94" t="s">
        <v>1302</v>
      </c>
      <c r="G29" s="94" t="s">
        <v>1302</v>
      </c>
      <c r="H29" s="94" t="s">
        <v>3643</v>
      </c>
      <c r="I29" s="94" t="s">
        <v>3642</v>
      </c>
      <c r="J29" s="94" t="s">
        <v>3641</v>
      </c>
      <c r="K29" s="94" t="s">
        <v>5699</v>
      </c>
      <c r="L29" s="94" t="s">
        <v>5704</v>
      </c>
      <c r="N29" s="94" t="s">
        <v>1302</v>
      </c>
      <c r="O29" s="94" t="s">
        <v>1302</v>
      </c>
      <c r="P29" s="94" t="s">
        <v>1302</v>
      </c>
      <c r="Q29" s="94" t="s">
        <v>1302</v>
      </c>
      <c r="R29" s="94" t="s">
        <v>1302</v>
      </c>
      <c r="S29" s="94" t="s">
        <v>1302</v>
      </c>
      <c r="T29" s="94" t="s">
        <v>1302</v>
      </c>
      <c r="U29" s="94" t="s">
        <v>1650</v>
      </c>
      <c r="V29" s="94" t="s">
        <v>1680</v>
      </c>
      <c r="W29" s="94" t="s">
        <v>831</v>
      </c>
      <c r="X29" s="195" t="s">
        <v>1400</v>
      </c>
      <c r="Y29" s="124"/>
    </row>
    <row r="30" spans="1:30">
      <c r="A30" s="112"/>
      <c r="B30" s="112"/>
      <c r="C30" s="94" t="s">
        <v>1302</v>
      </c>
      <c r="D30" s="94" t="s">
        <v>1302</v>
      </c>
      <c r="E30" s="94" t="s">
        <v>1302</v>
      </c>
      <c r="F30" s="94" t="s">
        <v>1302</v>
      </c>
      <c r="G30" s="94" t="s">
        <v>1302</v>
      </c>
      <c r="H30" s="94" t="s">
        <v>3807</v>
      </c>
      <c r="I30" s="94" t="s">
        <v>3829</v>
      </c>
      <c r="J30" s="94" t="s">
        <v>1474</v>
      </c>
      <c r="K30" s="94" t="s">
        <v>1630</v>
      </c>
      <c r="L30" s="94" t="s">
        <v>1650</v>
      </c>
      <c r="N30" s="112"/>
      <c r="O30" s="112"/>
      <c r="P30" s="94" t="s">
        <v>1302</v>
      </c>
      <c r="Q30" s="94" t="s">
        <v>1302</v>
      </c>
      <c r="R30" s="94" t="s">
        <v>1302</v>
      </c>
      <c r="S30" s="94" t="s">
        <v>1302</v>
      </c>
      <c r="T30" s="94" t="s">
        <v>1302</v>
      </c>
      <c r="U30" s="94" t="s">
        <v>1650</v>
      </c>
      <c r="V30" s="120" t="s">
        <v>2741</v>
      </c>
      <c r="W30" s="120" t="s">
        <v>2740</v>
      </c>
      <c r="X30" s="287" t="s">
        <v>2705</v>
      </c>
      <c r="AD30" s="348"/>
    </row>
    <row r="31" spans="1:30">
      <c r="A31" s="112"/>
      <c r="B31" s="94" t="s">
        <v>1302</v>
      </c>
      <c r="C31" s="94" t="s">
        <v>1302</v>
      </c>
      <c r="D31" s="94" t="s">
        <v>1302</v>
      </c>
      <c r="E31" s="94" t="s">
        <v>1302</v>
      </c>
      <c r="F31" s="94" t="s">
        <v>1302</v>
      </c>
      <c r="G31" s="94" t="s">
        <v>1302</v>
      </c>
      <c r="H31" s="94" t="s">
        <v>3808</v>
      </c>
      <c r="I31" s="94" t="s">
        <v>3830</v>
      </c>
      <c r="J31" s="94" t="s">
        <v>1459</v>
      </c>
      <c r="K31" s="94" t="s">
        <v>1634</v>
      </c>
      <c r="L31" s="94" t="s">
        <v>1651</v>
      </c>
      <c r="N31" s="94" t="s">
        <v>1302</v>
      </c>
      <c r="O31" s="94" t="s">
        <v>1302</v>
      </c>
      <c r="P31" s="94" t="s">
        <v>1302</v>
      </c>
      <c r="Q31" s="94" t="s">
        <v>1302</v>
      </c>
      <c r="R31" s="94" t="s">
        <v>1302</v>
      </c>
      <c r="S31" s="94" t="s">
        <v>1302</v>
      </c>
      <c r="T31" s="94" t="s">
        <v>1302</v>
      </c>
      <c r="U31" s="94" t="s">
        <v>1650</v>
      </c>
      <c r="V31" s="120" t="s">
        <v>1681</v>
      </c>
      <c r="W31" s="120" t="s">
        <v>830</v>
      </c>
      <c r="X31" s="195" t="s">
        <v>1960</v>
      </c>
      <c r="Z31" s="124"/>
      <c r="AA31" s="124"/>
      <c r="AD31" s="348"/>
    </row>
    <row r="32" spans="1:30">
      <c r="A32" s="112"/>
      <c r="B32" s="94" t="s">
        <v>1302</v>
      </c>
      <c r="C32" s="94" t="s">
        <v>1302</v>
      </c>
      <c r="D32" s="94" t="s">
        <v>1302</v>
      </c>
      <c r="E32" s="94" t="s">
        <v>1302</v>
      </c>
      <c r="F32" s="94" t="s">
        <v>1302</v>
      </c>
      <c r="G32" s="94" t="s">
        <v>1302</v>
      </c>
      <c r="H32" s="94" t="s">
        <v>3728</v>
      </c>
      <c r="I32" s="94" t="s">
        <v>3638</v>
      </c>
      <c r="J32" s="94" t="s">
        <v>2753</v>
      </c>
      <c r="K32" s="94" t="s">
        <v>1636</v>
      </c>
      <c r="N32" s="94" t="s">
        <v>1302</v>
      </c>
      <c r="O32" s="94" t="s">
        <v>1302</v>
      </c>
      <c r="P32" s="94" t="s">
        <v>1302</v>
      </c>
      <c r="Q32" s="94" t="s">
        <v>1302</v>
      </c>
      <c r="R32" s="94" t="s">
        <v>1302</v>
      </c>
      <c r="S32" s="94" t="s">
        <v>1302</v>
      </c>
      <c r="T32" s="94" t="s">
        <v>1302</v>
      </c>
      <c r="U32" s="94" t="s">
        <v>1650</v>
      </c>
      <c r="V32" s="94" t="s">
        <v>1682</v>
      </c>
      <c r="W32" s="94" t="s">
        <v>829</v>
      </c>
      <c r="X32" s="195" t="s">
        <v>1961</v>
      </c>
      <c r="AD32" s="348"/>
    </row>
    <row r="33" spans="1:30">
      <c r="A33" s="112"/>
      <c r="B33" s="94" t="s">
        <v>1302</v>
      </c>
      <c r="C33" s="94" t="s">
        <v>1302</v>
      </c>
      <c r="D33" s="94" t="s">
        <v>1302</v>
      </c>
      <c r="E33" s="94" t="s">
        <v>1302</v>
      </c>
      <c r="F33" s="94" t="s">
        <v>1302</v>
      </c>
      <c r="G33" s="94" t="s">
        <v>1302</v>
      </c>
      <c r="H33" s="94" t="s">
        <v>3730</v>
      </c>
      <c r="I33" s="94" t="s">
        <v>3636</v>
      </c>
      <c r="J33" s="94" t="s">
        <v>1629</v>
      </c>
      <c r="K33" s="94" t="s">
        <v>1636</v>
      </c>
      <c r="N33" s="112"/>
      <c r="O33" s="112"/>
      <c r="P33" s="94" t="s">
        <v>1302</v>
      </c>
      <c r="Q33" s="94" t="s">
        <v>1302</v>
      </c>
      <c r="R33" s="94" t="s">
        <v>1302</v>
      </c>
      <c r="S33" s="94" t="s">
        <v>1302</v>
      </c>
      <c r="T33" s="94" t="s">
        <v>1302</v>
      </c>
      <c r="U33" s="94" t="s">
        <v>1650</v>
      </c>
      <c r="V33" s="120" t="s">
        <v>2736</v>
      </c>
      <c r="W33" s="120" t="s">
        <v>2735</v>
      </c>
      <c r="X33" s="287" t="s">
        <v>2700</v>
      </c>
      <c r="AD33" s="348"/>
    </row>
    <row r="34" spans="1:30">
      <c r="A34" s="112"/>
      <c r="B34" s="94" t="s">
        <v>1302</v>
      </c>
      <c r="C34" s="94" t="s">
        <v>1302</v>
      </c>
      <c r="D34" s="94" t="s">
        <v>1302</v>
      </c>
      <c r="E34" s="94" t="s">
        <v>1302</v>
      </c>
      <c r="F34" s="94" t="s">
        <v>1302</v>
      </c>
      <c r="G34" s="94" t="s">
        <v>1302</v>
      </c>
      <c r="H34" s="94" t="s">
        <v>3731</v>
      </c>
      <c r="I34" s="94" t="s">
        <v>4076</v>
      </c>
      <c r="J34" s="94" t="s">
        <v>2751</v>
      </c>
      <c r="K34" s="94" t="s">
        <v>1636</v>
      </c>
      <c r="N34" s="94" t="s">
        <v>1302</v>
      </c>
      <c r="O34" s="94" t="s">
        <v>1302</v>
      </c>
      <c r="P34" s="94" t="s">
        <v>1302</v>
      </c>
      <c r="Q34" s="94" t="s">
        <v>1302</v>
      </c>
      <c r="R34" s="94" t="s">
        <v>1302</v>
      </c>
      <c r="S34" s="94" t="s">
        <v>1302</v>
      </c>
      <c r="T34" s="94" t="s">
        <v>1302</v>
      </c>
      <c r="U34" s="94" t="s">
        <v>1650</v>
      </c>
      <c r="V34" s="94" t="s">
        <v>1683</v>
      </c>
      <c r="W34" s="94" t="s">
        <v>840</v>
      </c>
      <c r="X34" s="195" t="s">
        <v>1464</v>
      </c>
      <c r="Y34" s="124"/>
      <c r="AD34" s="348"/>
    </row>
    <row r="35" spans="1:30">
      <c r="A35" s="112"/>
      <c r="B35" s="94" t="s">
        <v>1302</v>
      </c>
      <c r="C35" s="94" t="s">
        <v>1302</v>
      </c>
      <c r="D35" s="94" t="s">
        <v>1302</v>
      </c>
      <c r="E35" s="94" t="s">
        <v>1302</v>
      </c>
      <c r="F35" s="94" t="s">
        <v>1302</v>
      </c>
      <c r="G35" s="94" t="s">
        <v>1302</v>
      </c>
      <c r="H35" s="94" t="s">
        <v>3733</v>
      </c>
      <c r="I35" s="94" t="s">
        <v>3625</v>
      </c>
      <c r="J35" s="94" t="s">
        <v>1284</v>
      </c>
      <c r="K35" s="94" t="s">
        <v>1636</v>
      </c>
      <c r="N35" s="112"/>
      <c r="O35" s="112"/>
      <c r="P35" s="94" t="s">
        <v>1302</v>
      </c>
      <c r="Q35" s="94" t="s">
        <v>1302</v>
      </c>
      <c r="R35" s="94" t="s">
        <v>1302</v>
      </c>
      <c r="S35" s="94" t="s">
        <v>1302</v>
      </c>
      <c r="T35" s="94" t="s">
        <v>1302</v>
      </c>
      <c r="U35" s="94" t="s">
        <v>1650</v>
      </c>
      <c r="V35" s="110" t="s">
        <v>224</v>
      </c>
      <c r="W35" s="110" t="s">
        <v>151</v>
      </c>
      <c r="X35" s="287" t="s">
        <v>741</v>
      </c>
      <c r="AD35" s="348"/>
    </row>
    <row r="36" spans="1:30">
      <c r="A36" s="112"/>
      <c r="B36" s="94" t="s">
        <v>1302</v>
      </c>
      <c r="C36" s="112"/>
      <c r="D36" s="112"/>
      <c r="E36" s="112"/>
      <c r="F36" s="112"/>
      <c r="G36" s="112"/>
      <c r="H36" s="94" t="s">
        <v>3775</v>
      </c>
      <c r="I36" s="94" t="s">
        <v>4077</v>
      </c>
      <c r="J36" s="94" t="s">
        <v>2778</v>
      </c>
      <c r="K36" s="94" t="s">
        <v>1636</v>
      </c>
      <c r="N36" s="94" t="s">
        <v>1302</v>
      </c>
      <c r="O36" s="94" t="s">
        <v>1302</v>
      </c>
      <c r="P36" s="94" t="s">
        <v>1302</v>
      </c>
      <c r="Q36" s="94" t="s">
        <v>1302</v>
      </c>
      <c r="R36" s="94" t="s">
        <v>1302</v>
      </c>
      <c r="S36" s="94" t="s">
        <v>1302</v>
      </c>
      <c r="T36" s="94" t="s">
        <v>1302</v>
      </c>
      <c r="U36" s="94" t="s">
        <v>1650</v>
      </c>
      <c r="V36" s="94" t="s">
        <v>1684</v>
      </c>
      <c r="W36" s="94" t="s">
        <v>824</v>
      </c>
      <c r="X36" s="195" t="s">
        <v>1962</v>
      </c>
    </row>
    <row r="37" spans="1:30">
      <c r="A37" s="112"/>
      <c r="B37" s="94" t="s">
        <v>1302</v>
      </c>
      <c r="C37" s="112"/>
      <c r="D37" s="112"/>
      <c r="E37" s="112"/>
      <c r="F37" s="112"/>
      <c r="G37" s="112"/>
      <c r="H37" s="94" t="s">
        <v>3776</v>
      </c>
      <c r="I37" s="94" t="s">
        <v>4078</v>
      </c>
      <c r="J37" s="94" t="s">
        <v>2927</v>
      </c>
      <c r="K37" s="94" t="s">
        <v>1636</v>
      </c>
      <c r="N37" s="94" t="s">
        <v>1302</v>
      </c>
      <c r="O37" s="94" t="s">
        <v>1302</v>
      </c>
      <c r="P37" s="94" t="s">
        <v>1302</v>
      </c>
      <c r="Q37" s="94" t="s">
        <v>1302</v>
      </c>
      <c r="R37" s="94" t="s">
        <v>1302</v>
      </c>
      <c r="S37" s="94" t="s">
        <v>1302</v>
      </c>
      <c r="T37" s="94" t="s">
        <v>1302</v>
      </c>
      <c r="U37" s="94" t="s">
        <v>1650</v>
      </c>
      <c r="V37" s="94" t="s">
        <v>1685</v>
      </c>
      <c r="W37" s="94" t="s">
        <v>908</v>
      </c>
      <c r="X37" s="195" t="s">
        <v>1963</v>
      </c>
    </row>
    <row r="38" spans="1:30">
      <c r="A38" s="112"/>
      <c r="B38" s="94" t="s">
        <v>1302</v>
      </c>
      <c r="C38" s="112"/>
      <c r="D38" s="112"/>
      <c r="E38" s="112"/>
      <c r="F38" s="112"/>
      <c r="G38" s="112"/>
      <c r="H38" s="94" t="s">
        <v>3777</v>
      </c>
      <c r="I38" s="94" t="s">
        <v>4079</v>
      </c>
      <c r="J38" s="94" t="s">
        <v>402</v>
      </c>
      <c r="K38" s="94" t="s">
        <v>1636</v>
      </c>
      <c r="N38" s="94" t="s">
        <v>1302</v>
      </c>
      <c r="O38" s="94" t="s">
        <v>1302</v>
      </c>
      <c r="P38" s="94" t="s">
        <v>1302</v>
      </c>
      <c r="Q38" s="94" t="s">
        <v>1302</v>
      </c>
      <c r="R38" s="94" t="s">
        <v>1302</v>
      </c>
      <c r="S38" s="94" t="s">
        <v>1302</v>
      </c>
      <c r="T38" s="94" t="s">
        <v>1302</v>
      </c>
      <c r="U38" s="94" t="s">
        <v>1650</v>
      </c>
      <c r="V38" s="94" t="s">
        <v>1686</v>
      </c>
      <c r="W38" s="94" t="s">
        <v>907</v>
      </c>
      <c r="X38" s="195" t="s">
        <v>1964</v>
      </c>
      <c r="AD38" s="348"/>
    </row>
    <row r="39" spans="1:30">
      <c r="A39" s="112"/>
      <c r="B39" s="94" t="s">
        <v>1302</v>
      </c>
      <c r="C39" s="112"/>
      <c r="D39" s="112"/>
      <c r="E39" s="112"/>
      <c r="F39" s="112"/>
      <c r="G39" s="112"/>
      <c r="H39" s="94" t="s">
        <v>3778</v>
      </c>
      <c r="I39" s="94" t="s">
        <v>4080</v>
      </c>
      <c r="J39" s="94" t="s">
        <v>6883</v>
      </c>
      <c r="K39" s="94" t="s">
        <v>1636</v>
      </c>
      <c r="N39" s="94" t="s">
        <v>1302</v>
      </c>
      <c r="O39" s="94" t="s">
        <v>1302</v>
      </c>
      <c r="P39" s="94" t="s">
        <v>1302</v>
      </c>
      <c r="Q39" s="94" t="s">
        <v>1302</v>
      </c>
      <c r="R39" s="94" t="s">
        <v>1302</v>
      </c>
      <c r="S39" s="94" t="s">
        <v>1302</v>
      </c>
      <c r="T39" s="94" t="s">
        <v>1302</v>
      </c>
      <c r="U39" s="94" t="s">
        <v>1650</v>
      </c>
      <c r="V39" s="94" t="s">
        <v>1687</v>
      </c>
      <c r="W39" s="94" t="s">
        <v>906</v>
      </c>
      <c r="X39" s="195" t="s">
        <v>1401</v>
      </c>
    </row>
    <row r="40" spans="1:30">
      <c r="A40" s="112"/>
      <c r="B40" s="112"/>
      <c r="C40" s="94" t="s">
        <v>1302</v>
      </c>
      <c r="D40" s="94" t="s">
        <v>1302</v>
      </c>
      <c r="E40" s="94" t="s">
        <v>1302</v>
      </c>
      <c r="F40" s="94" t="s">
        <v>1302</v>
      </c>
      <c r="G40" s="94" t="s">
        <v>1302</v>
      </c>
      <c r="H40" s="94" t="s">
        <v>3779</v>
      </c>
      <c r="I40" s="94" t="s">
        <v>3637</v>
      </c>
      <c r="J40" s="94" t="s">
        <v>1473</v>
      </c>
      <c r="K40" s="94" t="s">
        <v>1636</v>
      </c>
      <c r="N40" s="94" t="s">
        <v>1302</v>
      </c>
      <c r="O40" s="94" t="s">
        <v>1302</v>
      </c>
      <c r="P40" s="94" t="s">
        <v>1302</v>
      </c>
      <c r="Q40" s="94" t="s">
        <v>1302</v>
      </c>
      <c r="R40" s="94" t="s">
        <v>1302</v>
      </c>
      <c r="S40" s="94" t="s">
        <v>1302</v>
      </c>
      <c r="T40" s="94" t="s">
        <v>1302</v>
      </c>
      <c r="U40" s="94" t="s">
        <v>1524</v>
      </c>
      <c r="V40" s="94" t="s">
        <v>1537</v>
      </c>
      <c r="W40" s="191" t="s">
        <v>936</v>
      </c>
      <c r="X40" s="110" t="s">
        <v>1545</v>
      </c>
      <c r="AD40" s="348"/>
    </row>
    <row r="41" spans="1:30">
      <c r="A41" s="112"/>
      <c r="B41" s="112"/>
      <c r="C41" s="94" t="s">
        <v>1302</v>
      </c>
      <c r="D41" s="94" t="s">
        <v>1302</v>
      </c>
      <c r="E41" s="94" t="s">
        <v>1302</v>
      </c>
      <c r="F41" s="94" t="s">
        <v>1302</v>
      </c>
      <c r="G41" s="94" t="s">
        <v>1302</v>
      </c>
      <c r="H41" s="94" t="s">
        <v>3732</v>
      </c>
      <c r="I41" s="94" t="s">
        <v>3634</v>
      </c>
      <c r="J41" s="94" t="s">
        <v>1632</v>
      </c>
      <c r="K41" s="94" t="s">
        <v>1636</v>
      </c>
      <c r="N41" s="94" t="s">
        <v>1302</v>
      </c>
      <c r="O41" s="94" t="s">
        <v>1302</v>
      </c>
      <c r="P41" s="94" t="s">
        <v>1302</v>
      </c>
      <c r="Q41" s="94" t="s">
        <v>1302</v>
      </c>
      <c r="R41" s="94" t="s">
        <v>1302</v>
      </c>
      <c r="S41" s="94" t="s">
        <v>1302</v>
      </c>
      <c r="T41" s="94" t="s">
        <v>1302</v>
      </c>
      <c r="U41" s="94" t="s">
        <v>1524</v>
      </c>
      <c r="V41" s="94" t="s">
        <v>1688</v>
      </c>
      <c r="W41" s="191" t="s">
        <v>497</v>
      </c>
      <c r="X41" s="110" t="s">
        <v>1927</v>
      </c>
      <c r="AD41" s="348"/>
    </row>
    <row r="42" spans="1:30">
      <c r="A42" s="112"/>
      <c r="B42" s="112"/>
      <c r="C42" s="94" t="s">
        <v>1302</v>
      </c>
      <c r="D42" s="94" t="s">
        <v>1302</v>
      </c>
      <c r="E42" s="94" t="s">
        <v>1302</v>
      </c>
      <c r="F42" s="94" t="s">
        <v>1302</v>
      </c>
      <c r="G42" s="94" t="s">
        <v>1302</v>
      </c>
      <c r="H42" s="94" t="s">
        <v>3780</v>
      </c>
      <c r="I42" s="94" t="s">
        <v>4081</v>
      </c>
      <c r="J42" s="94" t="s">
        <v>2750</v>
      </c>
      <c r="K42" s="94" t="s">
        <v>1636</v>
      </c>
      <c r="N42" s="94" t="s">
        <v>1302</v>
      </c>
      <c r="O42" s="94" t="s">
        <v>1302</v>
      </c>
      <c r="P42" s="94" t="s">
        <v>1302</v>
      </c>
      <c r="Q42" s="94" t="s">
        <v>1302</v>
      </c>
      <c r="R42" s="94" t="s">
        <v>1302</v>
      </c>
      <c r="S42" s="94" t="s">
        <v>1302</v>
      </c>
      <c r="T42" s="94" t="s">
        <v>1302</v>
      </c>
      <c r="U42" s="94" t="s">
        <v>1524</v>
      </c>
      <c r="V42" s="94" t="s">
        <v>1690</v>
      </c>
      <c r="W42" s="191" t="s">
        <v>498</v>
      </c>
      <c r="X42" s="110" t="s">
        <v>1928</v>
      </c>
      <c r="AC42" s="348"/>
    </row>
    <row r="43" spans="1:30">
      <c r="A43" s="112"/>
      <c r="B43" s="112"/>
      <c r="C43" s="94" t="s">
        <v>1302</v>
      </c>
      <c r="D43" s="94" t="s">
        <v>1302</v>
      </c>
      <c r="E43" s="94" t="s">
        <v>1302</v>
      </c>
      <c r="F43" s="94" t="s">
        <v>1302</v>
      </c>
      <c r="G43" s="94" t="s">
        <v>1302</v>
      </c>
      <c r="H43" s="94" t="s">
        <v>3781</v>
      </c>
      <c r="I43" s="94" t="s">
        <v>4082</v>
      </c>
      <c r="J43" s="94" t="s">
        <v>2749</v>
      </c>
      <c r="K43" s="94" t="s">
        <v>1636</v>
      </c>
      <c r="N43" s="94" t="s">
        <v>1302</v>
      </c>
      <c r="O43" s="94" t="s">
        <v>1302</v>
      </c>
      <c r="P43" s="94" t="s">
        <v>1302</v>
      </c>
      <c r="Q43" s="94" t="s">
        <v>1302</v>
      </c>
      <c r="R43" s="94" t="s">
        <v>1302</v>
      </c>
      <c r="S43" s="94" t="s">
        <v>1302</v>
      </c>
      <c r="T43" s="94" t="s">
        <v>1302</v>
      </c>
      <c r="U43" s="94" t="s">
        <v>1524</v>
      </c>
      <c r="V43" s="94" t="s">
        <v>1689</v>
      </c>
      <c r="W43" s="94" t="s">
        <v>499</v>
      </c>
      <c r="X43" s="94" t="s">
        <v>1929</v>
      </c>
      <c r="AC43" s="348"/>
    </row>
    <row r="44" spans="1:30">
      <c r="A44" s="94" t="s">
        <v>1302</v>
      </c>
      <c r="B44" s="94" t="s">
        <v>1302</v>
      </c>
      <c r="C44" s="94" t="s">
        <v>1302</v>
      </c>
      <c r="D44" s="94" t="s">
        <v>1302</v>
      </c>
      <c r="E44" s="94" t="s">
        <v>1302</v>
      </c>
      <c r="F44" s="94" t="s">
        <v>1302</v>
      </c>
      <c r="G44" s="112"/>
      <c r="H44" s="94" t="s">
        <v>3809</v>
      </c>
      <c r="I44" s="94" t="s">
        <v>3831</v>
      </c>
      <c r="J44" s="94" t="s">
        <v>1460</v>
      </c>
      <c r="K44" s="94" t="s">
        <v>1634</v>
      </c>
      <c r="L44" s="94" t="s">
        <v>1651</v>
      </c>
      <c r="N44" s="94" t="s">
        <v>1302</v>
      </c>
      <c r="O44" s="94" t="s">
        <v>1302</v>
      </c>
      <c r="P44" s="94" t="s">
        <v>1302</v>
      </c>
      <c r="Q44" s="94" t="s">
        <v>1302</v>
      </c>
      <c r="R44" s="94" t="s">
        <v>1302</v>
      </c>
      <c r="S44" s="94" t="s">
        <v>1302</v>
      </c>
      <c r="T44" s="94" t="s">
        <v>1302</v>
      </c>
      <c r="U44" s="94" t="s">
        <v>1525</v>
      </c>
      <c r="V44" s="94" t="s">
        <v>1537</v>
      </c>
      <c r="W44" s="94" t="s">
        <v>936</v>
      </c>
      <c r="X44" s="94" t="s">
        <v>1545</v>
      </c>
      <c r="AC44" s="348"/>
    </row>
    <row r="45" spans="1:30">
      <c r="A45" s="94" t="s">
        <v>1302</v>
      </c>
      <c r="B45" s="112"/>
      <c r="C45" s="112"/>
      <c r="D45" s="112"/>
      <c r="E45" s="112"/>
      <c r="F45" s="112"/>
      <c r="G45" s="112"/>
      <c r="H45" s="94" t="s">
        <v>3782</v>
      </c>
      <c r="I45" s="94" t="s">
        <v>4083</v>
      </c>
      <c r="J45" s="94" t="s">
        <v>2800</v>
      </c>
      <c r="K45" s="94" t="s">
        <v>1636</v>
      </c>
      <c r="N45" s="94" t="s">
        <v>1302</v>
      </c>
      <c r="O45" s="94" t="s">
        <v>1302</v>
      </c>
      <c r="P45" s="94" t="s">
        <v>1302</v>
      </c>
      <c r="Q45" s="94" t="s">
        <v>1302</v>
      </c>
      <c r="R45" s="94" t="s">
        <v>1302</v>
      </c>
      <c r="S45" s="94" t="s">
        <v>1302</v>
      </c>
      <c r="T45" s="94" t="s">
        <v>1302</v>
      </c>
      <c r="U45" s="94" t="s">
        <v>1525</v>
      </c>
      <c r="V45" s="94" t="s">
        <v>1691</v>
      </c>
      <c r="W45" s="94" t="s">
        <v>500</v>
      </c>
      <c r="X45" s="94" t="s">
        <v>1927</v>
      </c>
    </row>
    <row r="46" spans="1:30">
      <c r="A46" s="112"/>
      <c r="B46" s="94" t="s">
        <v>1302</v>
      </c>
      <c r="C46" s="94" t="s">
        <v>1302</v>
      </c>
      <c r="D46" s="94" t="s">
        <v>1302</v>
      </c>
      <c r="E46" s="94" t="s">
        <v>1302</v>
      </c>
      <c r="F46" s="94" t="s">
        <v>1302</v>
      </c>
      <c r="G46" s="112"/>
      <c r="H46" s="94" t="s">
        <v>3735</v>
      </c>
      <c r="I46" s="94" t="s">
        <v>3630</v>
      </c>
      <c r="J46" s="94" t="s">
        <v>2748</v>
      </c>
      <c r="K46" s="94" t="s">
        <v>1636</v>
      </c>
      <c r="N46" s="94" t="s">
        <v>1302</v>
      </c>
      <c r="O46" s="94" t="s">
        <v>1302</v>
      </c>
      <c r="P46" s="94" t="s">
        <v>1302</v>
      </c>
      <c r="Q46" s="94" t="s">
        <v>1302</v>
      </c>
      <c r="R46" s="94" t="s">
        <v>1302</v>
      </c>
      <c r="S46" s="94" t="s">
        <v>1302</v>
      </c>
      <c r="T46" s="94" t="s">
        <v>1302</v>
      </c>
      <c r="U46" s="94" t="s">
        <v>1525</v>
      </c>
      <c r="V46" s="94" t="s">
        <v>1807</v>
      </c>
      <c r="W46" s="94" t="s">
        <v>501</v>
      </c>
      <c r="X46" s="94" t="s">
        <v>1928</v>
      </c>
    </row>
    <row r="47" spans="1:30">
      <c r="A47" s="112"/>
      <c r="B47" s="94" t="s">
        <v>1302</v>
      </c>
      <c r="C47" s="94" t="s">
        <v>1302</v>
      </c>
      <c r="D47" s="94" t="s">
        <v>1302</v>
      </c>
      <c r="E47" s="94" t="s">
        <v>1302</v>
      </c>
      <c r="F47" s="94" t="s">
        <v>1302</v>
      </c>
      <c r="G47" s="112"/>
      <c r="H47" s="94" t="s">
        <v>3737</v>
      </c>
      <c r="I47" s="94" t="s">
        <v>3628</v>
      </c>
      <c r="J47" s="94" t="s">
        <v>1628</v>
      </c>
      <c r="K47" s="94" t="s">
        <v>1636</v>
      </c>
      <c r="N47" s="94" t="s">
        <v>1302</v>
      </c>
      <c r="O47" s="94" t="s">
        <v>1302</v>
      </c>
      <c r="P47" s="94" t="s">
        <v>1302</v>
      </c>
      <c r="Q47" s="94" t="s">
        <v>1302</v>
      </c>
      <c r="R47" s="94" t="s">
        <v>1302</v>
      </c>
      <c r="S47" s="94" t="s">
        <v>1302</v>
      </c>
      <c r="T47" s="94" t="s">
        <v>1302</v>
      </c>
      <c r="U47" s="94" t="s">
        <v>1525</v>
      </c>
      <c r="V47" s="94" t="s">
        <v>1808</v>
      </c>
      <c r="W47" s="94" t="s">
        <v>502</v>
      </c>
      <c r="X47" s="94" t="s">
        <v>1929</v>
      </c>
    </row>
    <row r="48" spans="1:30">
      <c r="A48" s="94" t="s">
        <v>1302</v>
      </c>
      <c r="B48" s="94" t="s">
        <v>1302</v>
      </c>
      <c r="C48" s="94" t="s">
        <v>1302</v>
      </c>
      <c r="D48" s="94" t="s">
        <v>1302</v>
      </c>
      <c r="E48" s="94" t="s">
        <v>1302</v>
      </c>
      <c r="F48" s="94" t="s">
        <v>1302</v>
      </c>
      <c r="G48" s="112"/>
      <c r="H48" s="94" t="s">
        <v>3738</v>
      </c>
      <c r="I48" s="94" t="s">
        <v>3627</v>
      </c>
      <c r="J48" s="94" t="s">
        <v>2747</v>
      </c>
      <c r="K48" s="94" t="s">
        <v>1636</v>
      </c>
      <c r="N48" s="112"/>
      <c r="O48" s="112"/>
      <c r="P48" s="112"/>
      <c r="Q48" s="112"/>
      <c r="R48" s="112"/>
      <c r="S48" s="94" t="s">
        <v>1302</v>
      </c>
      <c r="T48" s="94" t="s">
        <v>1302</v>
      </c>
      <c r="U48" s="120" t="s">
        <v>5703</v>
      </c>
      <c r="V48" s="120" t="s">
        <v>1537</v>
      </c>
      <c r="W48" s="120" t="s">
        <v>936</v>
      </c>
      <c r="X48" s="110">
        <v>-99</v>
      </c>
    </row>
    <row r="49" spans="1:26">
      <c r="A49" s="112"/>
      <c r="B49" s="94" t="s">
        <v>1302</v>
      </c>
      <c r="C49" s="94" t="s">
        <v>1302</v>
      </c>
      <c r="D49" s="94" t="s">
        <v>1302</v>
      </c>
      <c r="E49" s="94" t="s">
        <v>1302</v>
      </c>
      <c r="F49" s="94" t="s">
        <v>1302</v>
      </c>
      <c r="G49" s="112"/>
      <c r="H49" s="94" t="s">
        <v>3740</v>
      </c>
      <c r="I49" s="94" t="s">
        <v>3625</v>
      </c>
      <c r="J49" s="94" t="s">
        <v>1285</v>
      </c>
      <c r="K49" s="94" t="s">
        <v>1636</v>
      </c>
      <c r="N49" s="112"/>
      <c r="O49" s="112"/>
      <c r="P49" s="112"/>
      <c r="Q49" s="112"/>
      <c r="R49" s="112"/>
      <c r="S49" s="94" t="s">
        <v>1302</v>
      </c>
      <c r="T49" s="94" t="s">
        <v>1302</v>
      </c>
      <c r="U49" s="120" t="s">
        <v>5703</v>
      </c>
      <c r="V49" s="120" t="s">
        <v>5712</v>
      </c>
      <c r="W49" s="120" t="s">
        <v>5713</v>
      </c>
      <c r="X49" s="110">
        <v>1</v>
      </c>
      <c r="Y49" s="124"/>
      <c r="Z49" s="124"/>
    </row>
    <row r="50" spans="1:26">
      <c r="A50" s="94" t="s">
        <v>1302</v>
      </c>
      <c r="B50" s="94" t="s">
        <v>1302</v>
      </c>
      <c r="C50" s="112"/>
      <c r="D50" s="112"/>
      <c r="E50" s="112"/>
      <c r="F50" s="112"/>
      <c r="G50" s="112"/>
      <c r="H50" s="94" t="s">
        <v>3734</v>
      </c>
      <c r="I50" s="94" t="s">
        <v>4084</v>
      </c>
      <c r="J50" s="94" t="s">
        <v>2779</v>
      </c>
      <c r="K50" s="94" t="s">
        <v>1636</v>
      </c>
      <c r="N50" s="112"/>
      <c r="O50" s="112"/>
      <c r="P50" s="112"/>
      <c r="Q50" s="112"/>
      <c r="R50" s="112"/>
      <c r="S50" s="94" t="s">
        <v>1302</v>
      </c>
      <c r="T50" s="94" t="s">
        <v>1302</v>
      </c>
      <c r="U50" s="120" t="s">
        <v>5703</v>
      </c>
      <c r="V50" s="120" t="s">
        <v>5714</v>
      </c>
      <c r="W50" s="120" t="s">
        <v>5715</v>
      </c>
      <c r="X50" s="110">
        <v>2</v>
      </c>
    </row>
    <row r="51" spans="1:26">
      <c r="A51" s="94" t="s">
        <v>1302</v>
      </c>
      <c r="B51" s="94" t="s">
        <v>1302</v>
      </c>
      <c r="C51" s="112"/>
      <c r="D51" s="112"/>
      <c r="E51" s="112"/>
      <c r="F51" s="112"/>
      <c r="G51" s="112"/>
      <c r="H51" s="94" t="s">
        <v>3783</v>
      </c>
      <c r="I51" s="94" t="s">
        <v>4085</v>
      </c>
      <c r="J51" s="94" t="s">
        <v>2781</v>
      </c>
      <c r="K51" s="94" t="s">
        <v>1636</v>
      </c>
      <c r="N51" s="112"/>
      <c r="O51" s="112"/>
      <c r="P51" s="112"/>
      <c r="Q51" s="112"/>
      <c r="R51" s="112"/>
      <c r="S51" s="94" t="s">
        <v>1302</v>
      </c>
      <c r="T51" s="94" t="s">
        <v>1302</v>
      </c>
      <c r="U51" s="120" t="s">
        <v>5703</v>
      </c>
      <c r="V51" s="120" t="s">
        <v>5716</v>
      </c>
      <c r="W51" s="120" t="s">
        <v>5716</v>
      </c>
      <c r="X51" s="110">
        <v>3</v>
      </c>
    </row>
    <row r="52" spans="1:26">
      <c r="A52" s="112"/>
      <c r="B52" s="94" t="s">
        <v>1302</v>
      </c>
      <c r="C52" s="112"/>
      <c r="D52" s="112"/>
      <c r="E52" s="112"/>
      <c r="F52" s="112"/>
      <c r="G52" s="112"/>
      <c r="H52" s="94" t="s">
        <v>3784</v>
      </c>
      <c r="I52" s="94" t="s">
        <v>4086</v>
      </c>
      <c r="J52" s="94" t="s">
        <v>322</v>
      </c>
      <c r="K52" s="94" t="s">
        <v>1636</v>
      </c>
      <c r="N52" s="112"/>
      <c r="O52" s="112"/>
      <c r="P52" s="112"/>
      <c r="Q52" s="112"/>
      <c r="R52" s="112"/>
      <c r="S52" s="94" t="s">
        <v>1302</v>
      </c>
      <c r="T52" s="94" t="s">
        <v>1302</v>
      </c>
      <c r="U52" s="120" t="s">
        <v>5703</v>
      </c>
      <c r="V52" s="120" t="s">
        <v>5717</v>
      </c>
      <c r="W52" s="120" t="s">
        <v>5718</v>
      </c>
      <c r="X52" s="110">
        <v>4</v>
      </c>
    </row>
    <row r="53" spans="1:26">
      <c r="A53" s="112"/>
      <c r="B53" s="94" t="s">
        <v>1302</v>
      </c>
      <c r="C53" s="112"/>
      <c r="D53" s="112"/>
      <c r="E53" s="112"/>
      <c r="F53" s="112"/>
      <c r="G53" s="112"/>
      <c r="H53" s="94" t="s">
        <v>3785</v>
      </c>
      <c r="I53" s="94" t="s">
        <v>4087</v>
      </c>
      <c r="J53" s="94" t="s">
        <v>2780</v>
      </c>
      <c r="K53" s="94" t="s">
        <v>1636</v>
      </c>
      <c r="N53" s="112"/>
      <c r="O53" s="112"/>
      <c r="P53" s="112"/>
      <c r="Q53" s="112"/>
      <c r="R53" s="112"/>
      <c r="S53" s="94" t="s">
        <v>1302</v>
      </c>
      <c r="T53" s="94" t="s">
        <v>1302</v>
      </c>
      <c r="U53" s="120" t="s">
        <v>5703</v>
      </c>
      <c r="V53" s="120" t="s">
        <v>5719</v>
      </c>
      <c r="W53" s="120" t="s">
        <v>5719</v>
      </c>
      <c r="X53" s="110">
        <v>5</v>
      </c>
    </row>
    <row r="54" spans="1:26">
      <c r="A54" s="112"/>
      <c r="B54" s="112"/>
      <c r="C54" s="94" t="s">
        <v>1302</v>
      </c>
      <c r="D54" s="94" t="s">
        <v>1302</v>
      </c>
      <c r="E54" s="94" t="s">
        <v>1302</v>
      </c>
      <c r="F54" s="94" t="s">
        <v>1302</v>
      </c>
      <c r="G54" s="112"/>
      <c r="H54" s="94" t="s">
        <v>3736</v>
      </c>
      <c r="I54" s="94" t="s">
        <v>3629</v>
      </c>
      <c r="J54" s="94" t="s">
        <v>1472</v>
      </c>
      <c r="K54" s="94" t="s">
        <v>1636</v>
      </c>
      <c r="N54" s="112"/>
      <c r="O54" s="112"/>
      <c r="P54" s="112"/>
      <c r="Q54" s="112"/>
      <c r="R54" s="112"/>
      <c r="S54" s="94" t="s">
        <v>1302</v>
      </c>
      <c r="T54" s="94" t="s">
        <v>1302</v>
      </c>
      <c r="U54" s="120" t="s">
        <v>5703</v>
      </c>
      <c r="V54" s="120" t="s">
        <v>5720</v>
      </c>
      <c r="W54" s="120" t="s">
        <v>5721</v>
      </c>
      <c r="X54" s="110">
        <v>6</v>
      </c>
    </row>
    <row r="55" spans="1:26">
      <c r="A55" s="112"/>
      <c r="B55" s="112"/>
      <c r="C55" s="94" t="s">
        <v>1302</v>
      </c>
      <c r="D55" s="94" t="s">
        <v>1302</v>
      </c>
      <c r="E55" s="94" t="s">
        <v>1302</v>
      </c>
      <c r="F55" s="94" t="s">
        <v>1302</v>
      </c>
      <c r="G55" s="112"/>
      <c r="H55" s="94" t="s">
        <v>3739</v>
      </c>
      <c r="I55" s="94" t="s">
        <v>3626</v>
      </c>
      <c r="J55" s="94" t="s">
        <v>1774</v>
      </c>
      <c r="K55" s="94" t="s">
        <v>1636</v>
      </c>
      <c r="N55" s="112"/>
      <c r="O55" s="112"/>
      <c r="P55" s="112"/>
      <c r="Q55" s="112"/>
      <c r="R55" s="112"/>
      <c r="S55" s="94" t="s">
        <v>1302</v>
      </c>
      <c r="T55" s="94" t="s">
        <v>1302</v>
      </c>
      <c r="U55" s="120" t="s">
        <v>5703</v>
      </c>
      <c r="V55" s="120" t="s">
        <v>5722</v>
      </c>
      <c r="W55" s="120" t="s">
        <v>5722</v>
      </c>
      <c r="X55" s="110">
        <v>7</v>
      </c>
    </row>
    <row r="56" spans="1:26">
      <c r="A56" s="112"/>
      <c r="B56" s="112"/>
      <c r="C56" s="94" t="s">
        <v>1302</v>
      </c>
      <c r="D56" s="94" t="s">
        <v>1302</v>
      </c>
      <c r="E56" s="94" t="s">
        <v>1302</v>
      </c>
      <c r="F56" s="94" t="s">
        <v>1302</v>
      </c>
      <c r="G56" s="112"/>
      <c r="H56" s="94" t="s">
        <v>3786</v>
      </c>
      <c r="I56" s="94" t="s">
        <v>4088</v>
      </c>
      <c r="J56" s="94" t="s">
        <v>2746</v>
      </c>
      <c r="K56" s="94" t="s">
        <v>1636</v>
      </c>
      <c r="N56" s="112"/>
      <c r="O56" s="112"/>
      <c r="P56" s="112"/>
      <c r="Q56" s="112"/>
      <c r="R56" s="112"/>
      <c r="S56" s="94" t="s">
        <v>1302</v>
      </c>
      <c r="T56" s="94" t="s">
        <v>1302</v>
      </c>
      <c r="U56" s="120" t="s">
        <v>5703</v>
      </c>
      <c r="V56" s="120" t="s">
        <v>5723</v>
      </c>
      <c r="W56" s="120" t="s">
        <v>5723</v>
      </c>
      <c r="X56" s="110">
        <v>8</v>
      </c>
    </row>
    <row r="57" spans="1:26">
      <c r="A57" s="112"/>
      <c r="B57" s="112"/>
      <c r="C57" s="94" t="s">
        <v>1302</v>
      </c>
      <c r="D57" s="94" t="s">
        <v>1302</v>
      </c>
      <c r="E57" s="94" t="s">
        <v>1302</v>
      </c>
      <c r="F57" s="94" t="s">
        <v>1302</v>
      </c>
      <c r="G57" s="112"/>
      <c r="H57" s="94" t="s">
        <v>3734</v>
      </c>
      <c r="I57" s="94" t="s">
        <v>4089</v>
      </c>
      <c r="J57" s="94" t="s">
        <v>2745</v>
      </c>
      <c r="K57" s="94" t="s">
        <v>1636</v>
      </c>
      <c r="N57" s="112"/>
      <c r="O57" s="112"/>
      <c r="P57" s="112"/>
      <c r="Q57" s="112"/>
      <c r="R57" s="112"/>
      <c r="S57" s="94" t="s">
        <v>1302</v>
      </c>
      <c r="T57" s="94" t="s">
        <v>1302</v>
      </c>
      <c r="U57" s="120" t="s">
        <v>5703</v>
      </c>
      <c r="V57" s="120" t="s">
        <v>5724</v>
      </c>
      <c r="W57" s="120" t="s">
        <v>5725</v>
      </c>
      <c r="X57" s="110">
        <v>9</v>
      </c>
    </row>
    <row r="58" spans="1:26">
      <c r="A58" s="94" t="s">
        <v>1302</v>
      </c>
      <c r="B58" s="112"/>
      <c r="C58" s="112"/>
      <c r="D58" s="112"/>
      <c r="E58" s="112"/>
      <c r="F58" s="112"/>
      <c r="G58" s="112"/>
      <c r="H58" s="94" t="s">
        <v>5797</v>
      </c>
      <c r="I58" s="94" t="s">
        <v>5799</v>
      </c>
      <c r="J58" s="94" t="s">
        <v>2797</v>
      </c>
      <c r="K58" s="94" t="s">
        <v>1634</v>
      </c>
      <c r="L58" s="94" t="s">
        <v>5794</v>
      </c>
      <c r="N58" s="112"/>
      <c r="O58" s="112"/>
      <c r="P58" s="112"/>
      <c r="Q58" s="112"/>
      <c r="R58" s="112"/>
      <c r="S58" s="94" t="s">
        <v>1302</v>
      </c>
      <c r="T58" s="94" t="s">
        <v>1302</v>
      </c>
      <c r="U58" s="120" t="s">
        <v>5703</v>
      </c>
      <c r="V58" s="120" t="s">
        <v>5726</v>
      </c>
      <c r="W58" s="120" t="s">
        <v>5727</v>
      </c>
      <c r="X58" s="110">
        <v>10</v>
      </c>
    </row>
    <row r="59" spans="1:26">
      <c r="A59" s="94" t="s">
        <v>1302</v>
      </c>
      <c r="B59" s="112"/>
      <c r="C59" s="112"/>
      <c r="D59" s="112"/>
      <c r="E59" s="112"/>
      <c r="F59" s="112"/>
      <c r="G59" s="112"/>
      <c r="H59" s="94" t="s">
        <v>3773</v>
      </c>
      <c r="I59" s="94" t="s">
        <v>4074</v>
      </c>
      <c r="J59" s="94" t="s">
        <v>2803</v>
      </c>
      <c r="K59" s="94" t="s">
        <v>2791</v>
      </c>
      <c r="N59" s="112"/>
      <c r="O59" s="112"/>
      <c r="P59" s="112"/>
      <c r="Q59" s="112"/>
      <c r="R59" s="112"/>
      <c r="S59" s="94" t="s">
        <v>1302</v>
      </c>
      <c r="T59" s="94" t="s">
        <v>1302</v>
      </c>
      <c r="U59" s="120" t="s">
        <v>5703</v>
      </c>
      <c r="V59" s="120" t="s">
        <v>1698</v>
      </c>
      <c r="W59" s="120" t="s">
        <v>953</v>
      </c>
      <c r="X59" s="110">
        <v>96</v>
      </c>
    </row>
    <row r="60" spans="1:26">
      <c r="A60" s="112"/>
      <c r="B60" s="94" t="s">
        <v>1302</v>
      </c>
      <c r="C60" s="112"/>
      <c r="D60" s="112"/>
      <c r="E60" s="112"/>
      <c r="F60" s="112"/>
      <c r="G60" s="112"/>
      <c r="H60" s="94" t="s">
        <v>5798</v>
      </c>
      <c r="I60" s="94" t="s">
        <v>5800</v>
      </c>
      <c r="J60" s="94" t="s">
        <v>5795</v>
      </c>
      <c r="K60" s="94" t="s">
        <v>1634</v>
      </c>
      <c r="L60" s="94" t="s">
        <v>5796</v>
      </c>
      <c r="N60" s="112"/>
      <c r="O60" s="112"/>
      <c r="P60" s="112"/>
      <c r="Q60" s="112"/>
      <c r="R60" s="112"/>
      <c r="S60" s="94" t="s">
        <v>1302</v>
      </c>
      <c r="T60" s="94" t="s">
        <v>1302</v>
      </c>
      <c r="U60" s="110" t="s">
        <v>5704</v>
      </c>
      <c r="V60" s="110" t="s">
        <v>3531</v>
      </c>
      <c r="W60" s="110" t="s">
        <v>3530</v>
      </c>
      <c r="X60" s="110">
        <v>1</v>
      </c>
    </row>
    <row r="61" spans="1:26">
      <c r="A61" s="112"/>
      <c r="B61" s="112"/>
      <c r="C61" s="94" t="s">
        <v>1302</v>
      </c>
      <c r="D61" s="94" t="s">
        <v>1302</v>
      </c>
      <c r="E61" s="94" t="s">
        <v>1302</v>
      </c>
      <c r="F61" s="94" t="s">
        <v>1302</v>
      </c>
      <c r="G61" s="94" t="s">
        <v>1302</v>
      </c>
      <c r="H61" s="94" t="s">
        <v>3810</v>
      </c>
      <c r="I61" s="94" t="s">
        <v>3832</v>
      </c>
      <c r="J61" s="94" t="s">
        <v>1475</v>
      </c>
      <c r="K61" s="94" t="s">
        <v>1634</v>
      </c>
      <c r="L61" s="94" t="s">
        <v>1652</v>
      </c>
      <c r="N61" s="112"/>
      <c r="O61" s="112"/>
      <c r="P61" s="112"/>
      <c r="Q61" s="112"/>
      <c r="R61" s="112"/>
      <c r="S61" s="94" t="s">
        <v>1302</v>
      </c>
      <c r="T61" s="94" t="s">
        <v>1302</v>
      </c>
      <c r="U61" s="110" t="s">
        <v>5704</v>
      </c>
      <c r="V61" s="110" t="s">
        <v>5729</v>
      </c>
      <c r="W61" s="110" t="s">
        <v>5729</v>
      </c>
      <c r="X61" s="110">
        <v>2</v>
      </c>
    </row>
    <row r="62" spans="1:26">
      <c r="A62" s="94" t="s">
        <v>1302</v>
      </c>
      <c r="B62" s="112"/>
      <c r="C62" s="112"/>
      <c r="D62" s="112"/>
      <c r="E62" s="112"/>
      <c r="F62" s="112"/>
      <c r="G62" s="112"/>
      <c r="H62" s="94" t="s">
        <v>5804</v>
      </c>
      <c r="I62" s="94" t="s">
        <v>5806</v>
      </c>
      <c r="J62" s="94" t="s">
        <v>2798</v>
      </c>
      <c r="K62" s="94" t="s">
        <v>1634</v>
      </c>
      <c r="L62" s="94" t="s">
        <v>5802</v>
      </c>
      <c r="N62" s="112"/>
      <c r="O62" s="112"/>
      <c r="P62" s="112"/>
      <c r="Q62" s="112"/>
      <c r="R62" s="112"/>
      <c r="S62" s="94" t="s">
        <v>1302</v>
      </c>
      <c r="T62" s="94" t="s">
        <v>1302</v>
      </c>
      <c r="U62" s="110" t="s">
        <v>5704</v>
      </c>
      <c r="V62" s="110" t="s">
        <v>5730</v>
      </c>
      <c r="W62" s="110" t="s">
        <v>5730</v>
      </c>
      <c r="X62" s="110">
        <v>3</v>
      </c>
    </row>
    <row r="63" spans="1:26">
      <c r="A63" s="94" t="s">
        <v>1302</v>
      </c>
      <c r="B63" s="112"/>
      <c r="C63" s="112"/>
      <c r="D63" s="112"/>
      <c r="E63" s="112"/>
      <c r="F63" s="112"/>
      <c r="G63" s="112"/>
      <c r="H63" s="94" t="s">
        <v>3772</v>
      </c>
      <c r="I63" s="94" t="s">
        <v>4037</v>
      </c>
      <c r="J63" s="94" t="s">
        <v>2802</v>
      </c>
      <c r="K63" s="94" t="s">
        <v>2791</v>
      </c>
      <c r="N63" s="112"/>
      <c r="O63" s="112"/>
      <c r="P63" s="112"/>
      <c r="Q63" s="112"/>
      <c r="R63" s="112"/>
      <c r="S63" s="94" t="s">
        <v>1302</v>
      </c>
      <c r="T63" s="94" t="s">
        <v>1302</v>
      </c>
      <c r="U63" s="110" t="s">
        <v>5704</v>
      </c>
      <c r="V63" s="110" t="s">
        <v>5733</v>
      </c>
      <c r="W63" s="110" t="s">
        <v>5733</v>
      </c>
      <c r="X63" s="110">
        <v>4</v>
      </c>
    </row>
    <row r="64" spans="1:26">
      <c r="A64" s="112"/>
      <c r="B64" s="94" t="s">
        <v>1302</v>
      </c>
      <c r="C64" s="112"/>
      <c r="D64" s="112"/>
      <c r="E64" s="112"/>
      <c r="F64" s="112"/>
      <c r="G64" s="112"/>
      <c r="H64" s="94" t="s">
        <v>5805</v>
      </c>
      <c r="I64" s="94" t="s">
        <v>5807</v>
      </c>
      <c r="J64" s="94" t="s">
        <v>5801</v>
      </c>
      <c r="K64" s="94" t="s">
        <v>1634</v>
      </c>
      <c r="L64" s="94" t="s">
        <v>5803</v>
      </c>
      <c r="N64" s="112"/>
      <c r="O64" s="112"/>
      <c r="P64" s="112"/>
      <c r="Q64" s="112"/>
      <c r="R64" s="112"/>
      <c r="S64" s="94" t="s">
        <v>1302</v>
      </c>
      <c r="T64" s="94" t="s">
        <v>1302</v>
      </c>
      <c r="U64" s="110" t="s">
        <v>5704</v>
      </c>
      <c r="V64" s="110" t="s">
        <v>5734</v>
      </c>
      <c r="W64" s="110" t="s">
        <v>5734</v>
      </c>
      <c r="X64" s="110">
        <v>5</v>
      </c>
    </row>
    <row r="65" spans="1:26">
      <c r="A65" s="112"/>
      <c r="B65" s="112"/>
      <c r="C65" s="94" t="s">
        <v>1302</v>
      </c>
      <c r="D65" s="94" t="s">
        <v>1302</v>
      </c>
      <c r="E65" s="94" t="s">
        <v>1302</v>
      </c>
      <c r="F65" s="94" t="s">
        <v>1302</v>
      </c>
      <c r="G65" s="94" t="s">
        <v>1302</v>
      </c>
      <c r="H65" s="94" t="s">
        <v>3811</v>
      </c>
      <c r="I65" s="94" t="s">
        <v>3833</v>
      </c>
      <c r="J65" s="94" t="s">
        <v>1476</v>
      </c>
      <c r="K65" s="94" t="s">
        <v>1634</v>
      </c>
      <c r="L65" s="94" t="s">
        <v>1653</v>
      </c>
      <c r="N65" s="112"/>
      <c r="O65" s="112"/>
      <c r="P65" s="112"/>
      <c r="Q65" s="112"/>
      <c r="R65" s="112"/>
      <c r="S65" s="94" t="s">
        <v>1302</v>
      </c>
      <c r="T65" s="94" t="s">
        <v>1302</v>
      </c>
      <c r="U65" s="110" t="s">
        <v>5704</v>
      </c>
      <c r="V65" s="110" t="s">
        <v>5735</v>
      </c>
      <c r="W65" s="110" t="s">
        <v>5735</v>
      </c>
      <c r="X65" s="110">
        <v>6</v>
      </c>
    </row>
    <row r="66" spans="1:26">
      <c r="A66" s="94" t="s">
        <v>1302</v>
      </c>
      <c r="B66" s="112"/>
      <c r="C66" s="112"/>
      <c r="D66" s="112"/>
      <c r="E66" s="112"/>
      <c r="F66" s="112"/>
      <c r="G66" s="112"/>
      <c r="H66" s="94" t="s">
        <v>5811</v>
      </c>
      <c r="I66" s="94" t="s">
        <v>5813</v>
      </c>
      <c r="J66" s="94" t="s">
        <v>2799</v>
      </c>
      <c r="K66" s="94" t="s">
        <v>1634</v>
      </c>
      <c r="L66" s="94" t="s">
        <v>5808</v>
      </c>
      <c r="N66" s="112"/>
      <c r="O66" s="112"/>
      <c r="P66" s="112"/>
      <c r="Q66" s="112"/>
      <c r="R66" s="112"/>
      <c r="S66" s="94" t="s">
        <v>1302</v>
      </c>
      <c r="T66" s="94" t="s">
        <v>1302</v>
      </c>
      <c r="U66" s="110" t="s">
        <v>5704</v>
      </c>
      <c r="V66" s="110" t="s">
        <v>5736</v>
      </c>
      <c r="W66" s="110" t="s">
        <v>5736</v>
      </c>
      <c r="X66" s="110">
        <v>7</v>
      </c>
    </row>
    <row r="67" spans="1:26">
      <c r="A67" s="94" t="s">
        <v>1302</v>
      </c>
      <c r="B67" s="112"/>
      <c r="C67" s="112"/>
      <c r="D67" s="112"/>
      <c r="E67" s="112"/>
      <c r="F67" s="112"/>
      <c r="G67" s="112"/>
      <c r="H67" s="94" t="s">
        <v>3774</v>
      </c>
      <c r="I67" s="94" t="s">
        <v>4075</v>
      </c>
      <c r="J67" s="94" t="s">
        <v>2801</v>
      </c>
      <c r="K67" s="94" t="s">
        <v>2791</v>
      </c>
      <c r="N67" s="112"/>
      <c r="O67" s="112"/>
      <c r="P67" s="112"/>
      <c r="Q67" s="112"/>
      <c r="R67" s="112"/>
      <c r="S67" s="94" t="s">
        <v>1302</v>
      </c>
      <c r="T67" s="94" t="s">
        <v>1302</v>
      </c>
      <c r="U67" s="110" t="s">
        <v>5704</v>
      </c>
      <c r="V67" s="110" t="s">
        <v>5737</v>
      </c>
      <c r="W67" s="110" t="s">
        <v>5737</v>
      </c>
      <c r="X67" s="110">
        <v>8</v>
      </c>
    </row>
    <row r="68" spans="1:26">
      <c r="A68" s="112"/>
      <c r="B68" s="94" t="s">
        <v>1302</v>
      </c>
      <c r="C68" s="112"/>
      <c r="D68" s="112"/>
      <c r="E68" s="112"/>
      <c r="F68" s="112"/>
      <c r="G68" s="112"/>
      <c r="H68" s="94" t="s">
        <v>5812</v>
      </c>
      <c r="I68" s="94" t="s">
        <v>5814</v>
      </c>
      <c r="J68" s="94" t="s">
        <v>5810</v>
      </c>
      <c r="K68" s="94" t="s">
        <v>1634</v>
      </c>
      <c r="L68" s="94" t="s">
        <v>5809</v>
      </c>
      <c r="N68" s="112"/>
      <c r="O68" s="112"/>
      <c r="P68" s="112"/>
      <c r="Q68" s="112"/>
      <c r="R68" s="112"/>
      <c r="S68" s="94" t="s">
        <v>1302</v>
      </c>
      <c r="T68" s="94" t="s">
        <v>1302</v>
      </c>
      <c r="U68" s="110" t="s">
        <v>5704</v>
      </c>
      <c r="V68" s="110" t="s">
        <v>5738</v>
      </c>
      <c r="W68" s="110" t="s">
        <v>5738</v>
      </c>
      <c r="X68" s="110">
        <v>9</v>
      </c>
    </row>
    <row r="69" spans="1:26">
      <c r="A69" s="112"/>
      <c r="B69" s="112"/>
      <c r="C69" s="94" t="s">
        <v>1302</v>
      </c>
      <c r="D69" s="94" t="s">
        <v>1302</v>
      </c>
      <c r="E69" s="94" t="s">
        <v>1302</v>
      </c>
      <c r="F69" s="94" t="s">
        <v>1302</v>
      </c>
      <c r="G69" s="94" t="s">
        <v>1302</v>
      </c>
      <c r="H69" s="94" t="s">
        <v>3812</v>
      </c>
      <c r="I69" s="94" t="s">
        <v>3834</v>
      </c>
      <c r="J69" s="94" t="s">
        <v>1477</v>
      </c>
      <c r="K69" s="94" t="s">
        <v>1634</v>
      </c>
      <c r="L69" s="94" t="s">
        <v>1654</v>
      </c>
      <c r="N69" s="112"/>
      <c r="O69" s="112"/>
      <c r="P69" s="112"/>
      <c r="Q69" s="112"/>
      <c r="R69" s="112"/>
      <c r="S69" s="94" t="s">
        <v>1302</v>
      </c>
      <c r="T69" s="94" t="s">
        <v>1302</v>
      </c>
      <c r="U69" s="110" t="s">
        <v>5704</v>
      </c>
      <c r="V69" s="110" t="s">
        <v>5739</v>
      </c>
      <c r="W69" s="110" t="s">
        <v>5739</v>
      </c>
      <c r="X69" s="110">
        <v>10</v>
      </c>
    </row>
    <row r="70" spans="1:26">
      <c r="A70" s="94" t="s">
        <v>1302</v>
      </c>
      <c r="B70" s="94" t="s">
        <v>1302</v>
      </c>
      <c r="C70" s="112"/>
      <c r="D70" s="112"/>
      <c r="E70" s="112"/>
      <c r="F70" s="94" t="s">
        <v>1302</v>
      </c>
      <c r="G70" s="112"/>
      <c r="H70" s="94" t="s">
        <v>3715</v>
      </c>
      <c r="I70" s="94" t="s">
        <v>3624</v>
      </c>
      <c r="J70" s="94" t="s">
        <v>1478</v>
      </c>
      <c r="K70" s="94" t="s">
        <v>1634</v>
      </c>
      <c r="L70" s="94" t="s">
        <v>1655</v>
      </c>
      <c r="N70" s="112"/>
      <c r="O70" s="112"/>
      <c r="P70" s="112"/>
      <c r="Q70" s="112"/>
      <c r="R70" s="112"/>
      <c r="S70" s="94" t="s">
        <v>1302</v>
      </c>
      <c r="T70" s="94" t="s">
        <v>1302</v>
      </c>
      <c r="U70" s="110" t="s">
        <v>5704</v>
      </c>
      <c r="V70" s="110" t="s">
        <v>1698</v>
      </c>
      <c r="W70" s="110" t="s">
        <v>953</v>
      </c>
      <c r="X70" s="110">
        <v>96</v>
      </c>
    </row>
    <row r="71" spans="1:26" ht="16">
      <c r="A71" s="112"/>
      <c r="B71" s="112"/>
      <c r="C71" s="112"/>
      <c r="D71" s="112"/>
      <c r="E71" s="112"/>
      <c r="F71" s="112"/>
      <c r="G71" s="311" t="s">
        <v>1302</v>
      </c>
      <c r="H71" s="349" t="s">
        <v>6300</v>
      </c>
      <c r="I71" s="350" t="s">
        <v>7403</v>
      </c>
      <c r="J71" s="313" t="s">
        <v>5890</v>
      </c>
      <c r="K71" s="311" t="s">
        <v>1634</v>
      </c>
      <c r="L71" s="313" t="s">
        <v>5891</v>
      </c>
      <c r="N71" s="112"/>
      <c r="O71" s="112"/>
      <c r="P71" s="112"/>
      <c r="Q71" s="112"/>
      <c r="R71" s="112"/>
      <c r="S71" s="94" t="s">
        <v>1302</v>
      </c>
      <c r="T71" s="94" t="s">
        <v>1302</v>
      </c>
      <c r="U71" s="120" t="s">
        <v>5701</v>
      </c>
      <c r="V71" s="120" t="s">
        <v>1537</v>
      </c>
      <c r="W71" s="120" t="s">
        <v>936</v>
      </c>
      <c r="X71" s="110">
        <v>-99</v>
      </c>
      <c r="Y71" s="124"/>
    </row>
    <row r="72" spans="1:26">
      <c r="A72" s="112"/>
      <c r="B72" s="112"/>
      <c r="C72" s="94" t="s">
        <v>1302</v>
      </c>
      <c r="D72" s="94" t="s">
        <v>1302</v>
      </c>
      <c r="E72" s="94" t="s">
        <v>1302</v>
      </c>
      <c r="F72" s="112"/>
      <c r="G72" s="112"/>
      <c r="H72" s="94" t="s">
        <v>3716</v>
      </c>
      <c r="I72" s="94" t="s">
        <v>3623</v>
      </c>
      <c r="J72" s="94" t="s">
        <v>357</v>
      </c>
      <c r="K72" s="94" t="s">
        <v>1001</v>
      </c>
      <c r="L72" s="94" t="s">
        <v>5529</v>
      </c>
      <c r="N72" s="112"/>
      <c r="O72" s="112"/>
      <c r="P72" s="112"/>
      <c r="Q72" s="112"/>
      <c r="R72" s="112"/>
      <c r="S72" s="94" t="s">
        <v>1302</v>
      </c>
      <c r="T72" s="94" t="s">
        <v>1302</v>
      </c>
      <c r="U72" s="120" t="s">
        <v>5701</v>
      </c>
      <c r="V72" s="120" t="s">
        <v>3516</v>
      </c>
      <c r="W72" s="120" t="s">
        <v>3515</v>
      </c>
      <c r="X72" s="110">
        <v>-77</v>
      </c>
    </row>
    <row r="73" spans="1:26">
      <c r="A73" s="94" t="s">
        <v>1302</v>
      </c>
      <c r="B73" s="94" t="s">
        <v>1302</v>
      </c>
      <c r="C73" s="94" t="s">
        <v>1302</v>
      </c>
      <c r="D73" s="94" t="s">
        <v>1302</v>
      </c>
      <c r="E73" s="94" t="s">
        <v>1302</v>
      </c>
      <c r="F73" s="94" t="s">
        <v>1302</v>
      </c>
      <c r="G73" s="112"/>
      <c r="H73" s="94" t="s">
        <v>3717</v>
      </c>
      <c r="I73" s="94" t="s">
        <v>3622</v>
      </c>
      <c r="J73" s="94" t="s">
        <v>1479</v>
      </c>
      <c r="K73" s="94" t="s">
        <v>1634</v>
      </c>
      <c r="L73" s="94" t="s">
        <v>1651</v>
      </c>
      <c r="N73" s="112"/>
      <c r="O73" s="112"/>
      <c r="P73" s="112"/>
      <c r="Q73" s="112"/>
      <c r="R73" s="112"/>
      <c r="S73" s="94" t="s">
        <v>1302</v>
      </c>
      <c r="T73" s="94" t="s">
        <v>1302</v>
      </c>
      <c r="U73" s="120" t="s">
        <v>5701</v>
      </c>
      <c r="V73" s="120" t="s">
        <v>3522</v>
      </c>
      <c r="W73" s="120" t="s">
        <v>5064</v>
      </c>
      <c r="X73" s="110">
        <v>1</v>
      </c>
    </row>
    <row r="74" spans="1:26">
      <c r="A74" s="94" t="s">
        <v>1302</v>
      </c>
      <c r="B74" s="94" t="s">
        <v>5</v>
      </c>
      <c r="C74" s="94" t="s">
        <v>1302</v>
      </c>
      <c r="D74" s="94" t="s">
        <v>1302</v>
      </c>
      <c r="E74" s="94" t="s">
        <v>1302</v>
      </c>
      <c r="F74" s="94" t="s">
        <v>1302</v>
      </c>
      <c r="G74" s="94" t="s">
        <v>1302</v>
      </c>
      <c r="H74" s="94" t="s">
        <v>3718</v>
      </c>
      <c r="I74" s="94" t="s">
        <v>3621</v>
      </c>
      <c r="J74" s="94" t="s">
        <v>1289</v>
      </c>
      <c r="K74" s="94" t="s">
        <v>1630</v>
      </c>
      <c r="L74" s="94" t="s">
        <v>1520</v>
      </c>
      <c r="N74" s="112"/>
      <c r="O74" s="112"/>
      <c r="P74" s="112"/>
      <c r="Q74" s="112"/>
      <c r="R74" s="112"/>
      <c r="S74" s="94" t="s">
        <v>1302</v>
      </c>
      <c r="T74" s="94" t="s">
        <v>1302</v>
      </c>
      <c r="U74" s="120" t="s">
        <v>5701</v>
      </c>
      <c r="V74" s="120" t="s">
        <v>3520</v>
      </c>
      <c r="W74" s="120" t="s">
        <v>5705</v>
      </c>
      <c r="X74" s="110">
        <v>2</v>
      </c>
      <c r="Z74" s="124"/>
    </row>
    <row r="75" spans="1:26">
      <c r="A75" s="112"/>
      <c r="B75" s="112"/>
      <c r="C75" s="94" t="s">
        <v>1302</v>
      </c>
      <c r="D75" s="94" t="s">
        <v>1302</v>
      </c>
      <c r="E75" s="94" t="s">
        <v>1302</v>
      </c>
      <c r="F75" s="112"/>
      <c r="G75" s="112"/>
      <c r="H75" s="94" t="s">
        <v>3719</v>
      </c>
      <c r="I75" s="94" t="s">
        <v>3620</v>
      </c>
      <c r="J75" s="94" t="s">
        <v>458</v>
      </c>
      <c r="K75" s="94" t="s">
        <v>1634</v>
      </c>
      <c r="L75" s="94" t="s">
        <v>1651</v>
      </c>
      <c r="N75" s="112"/>
      <c r="O75" s="112"/>
      <c r="P75" s="112"/>
      <c r="Q75" s="112"/>
      <c r="R75" s="112"/>
      <c r="S75" s="94" t="s">
        <v>1302</v>
      </c>
      <c r="T75" s="94" t="s">
        <v>1302</v>
      </c>
      <c r="U75" s="120" t="s">
        <v>5701</v>
      </c>
      <c r="V75" s="120" t="s">
        <v>5706</v>
      </c>
      <c r="W75" s="120" t="s">
        <v>5706</v>
      </c>
      <c r="X75" s="110">
        <v>3</v>
      </c>
    </row>
    <row r="76" spans="1:26">
      <c r="A76" s="112"/>
      <c r="B76" s="112"/>
      <c r="C76" s="94" t="s">
        <v>1302</v>
      </c>
      <c r="D76" s="94" t="s">
        <v>1302</v>
      </c>
      <c r="E76" s="94" t="s">
        <v>1302</v>
      </c>
      <c r="F76" s="112"/>
      <c r="G76" s="112"/>
      <c r="H76" s="94" t="s">
        <v>3720</v>
      </c>
      <c r="I76" s="94" t="s">
        <v>3619</v>
      </c>
      <c r="J76" s="94" t="s">
        <v>5898</v>
      </c>
      <c r="K76" s="94" t="s">
        <v>4710</v>
      </c>
      <c r="L76" s="94" t="s">
        <v>4711</v>
      </c>
      <c r="N76" s="112"/>
      <c r="O76" s="112"/>
      <c r="P76" s="112"/>
      <c r="Q76" s="112"/>
      <c r="R76" s="112"/>
      <c r="S76" s="94" t="s">
        <v>1302</v>
      </c>
      <c r="T76" s="94" t="s">
        <v>1302</v>
      </c>
      <c r="U76" s="120" t="s">
        <v>5701</v>
      </c>
      <c r="V76" s="120" t="s">
        <v>5707</v>
      </c>
      <c r="W76" s="120" t="s">
        <v>5707</v>
      </c>
      <c r="X76" s="110">
        <v>4</v>
      </c>
    </row>
    <row r="77" spans="1:26">
      <c r="A77" s="94" t="s">
        <v>1302</v>
      </c>
      <c r="B77" s="94" t="s">
        <v>1302</v>
      </c>
      <c r="C77" s="94" t="s">
        <v>1302</v>
      </c>
      <c r="D77" s="94" t="s">
        <v>1302</v>
      </c>
      <c r="E77" s="94" t="s">
        <v>1302</v>
      </c>
      <c r="F77" s="112"/>
      <c r="G77" s="112"/>
      <c r="H77" s="94" t="s">
        <v>3618</v>
      </c>
      <c r="I77" s="94" t="s">
        <v>1102</v>
      </c>
      <c r="J77" s="94" t="s">
        <v>1498</v>
      </c>
      <c r="K77" s="94" t="s">
        <v>1634</v>
      </c>
      <c r="L77" s="94" t="s">
        <v>1526</v>
      </c>
      <c r="N77" s="112"/>
      <c r="O77" s="112"/>
      <c r="P77" s="112"/>
      <c r="Q77" s="112"/>
      <c r="R77" s="112"/>
      <c r="S77" s="94" t="s">
        <v>1302</v>
      </c>
      <c r="T77" s="94" t="s">
        <v>1302</v>
      </c>
      <c r="U77" s="120" t="s">
        <v>5701</v>
      </c>
      <c r="V77" s="120" t="s">
        <v>4480</v>
      </c>
      <c r="W77" s="120" t="s">
        <v>5708</v>
      </c>
      <c r="X77" s="110">
        <v>5</v>
      </c>
    </row>
    <row r="78" spans="1:26">
      <c r="A78" s="94" t="s">
        <v>1302</v>
      </c>
      <c r="B78" s="94" t="s">
        <v>1302</v>
      </c>
      <c r="C78" s="94" t="s">
        <v>1302</v>
      </c>
      <c r="D78" s="94" t="s">
        <v>1302</v>
      </c>
      <c r="E78" s="94" t="s">
        <v>1302</v>
      </c>
      <c r="F78" s="94" t="s">
        <v>1302</v>
      </c>
      <c r="G78" s="94" t="s">
        <v>1302</v>
      </c>
      <c r="H78" s="94" t="s">
        <v>3813</v>
      </c>
      <c r="I78" s="94" t="s">
        <v>3835</v>
      </c>
      <c r="J78" s="94" t="s">
        <v>1480</v>
      </c>
      <c r="K78" s="94" t="s">
        <v>1630</v>
      </c>
      <c r="L78" s="94" t="s">
        <v>1521</v>
      </c>
      <c r="N78" s="112"/>
      <c r="O78" s="112"/>
      <c r="P78" s="112"/>
      <c r="Q78" s="112"/>
      <c r="R78" s="112"/>
      <c r="S78" s="94" t="s">
        <v>1302</v>
      </c>
      <c r="T78" s="94" t="s">
        <v>1302</v>
      </c>
      <c r="U78" s="120" t="s">
        <v>5701</v>
      </c>
      <c r="V78" s="120" t="s">
        <v>3524</v>
      </c>
      <c r="W78" s="120" t="s">
        <v>5063</v>
      </c>
      <c r="X78" s="110">
        <v>6</v>
      </c>
    </row>
    <row r="79" spans="1:26">
      <c r="A79" s="94" t="s">
        <v>1302</v>
      </c>
      <c r="B79" s="94" t="s">
        <v>1302</v>
      </c>
      <c r="C79" s="94" t="s">
        <v>1302</v>
      </c>
      <c r="D79" s="94" t="s">
        <v>1302</v>
      </c>
      <c r="E79" s="94" t="s">
        <v>1302</v>
      </c>
      <c r="F79" s="94" t="s">
        <v>1302</v>
      </c>
      <c r="G79" s="94" t="s">
        <v>1302</v>
      </c>
      <c r="H79" s="94" t="s">
        <v>3814</v>
      </c>
      <c r="I79" s="94" t="s">
        <v>3836</v>
      </c>
      <c r="J79" s="94" t="s">
        <v>1482</v>
      </c>
      <c r="K79" s="94" t="s">
        <v>1634</v>
      </c>
      <c r="L79" s="94" t="s">
        <v>2296</v>
      </c>
      <c r="N79" s="112"/>
      <c r="O79" s="112"/>
      <c r="P79" s="112"/>
      <c r="Q79" s="112"/>
      <c r="R79" s="112"/>
      <c r="S79" s="94" t="s">
        <v>1302</v>
      </c>
      <c r="T79" s="94" t="s">
        <v>1302</v>
      </c>
      <c r="U79" s="120" t="s">
        <v>5701</v>
      </c>
      <c r="V79" s="120" t="s">
        <v>5709</v>
      </c>
      <c r="W79" s="120" t="s">
        <v>5709</v>
      </c>
      <c r="X79" s="110">
        <v>7</v>
      </c>
      <c r="Z79" s="124"/>
    </row>
    <row r="80" spans="1:26">
      <c r="A80" s="94" t="s">
        <v>1302</v>
      </c>
      <c r="B80" s="94" t="s">
        <v>1302</v>
      </c>
      <c r="C80" s="94" t="s">
        <v>1302</v>
      </c>
      <c r="D80" s="94" t="s">
        <v>1302</v>
      </c>
      <c r="E80" s="94" t="s">
        <v>1302</v>
      </c>
      <c r="F80" s="94" t="s">
        <v>1302</v>
      </c>
      <c r="G80" s="94" t="s">
        <v>1302</v>
      </c>
      <c r="H80" s="94" t="s">
        <v>3815</v>
      </c>
      <c r="I80" s="94" t="s">
        <v>3837</v>
      </c>
      <c r="J80" s="94" t="s">
        <v>1483</v>
      </c>
      <c r="K80" s="94" t="s">
        <v>1634</v>
      </c>
      <c r="L80" s="94" t="s">
        <v>2296</v>
      </c>
      <c r="N80" s="112"/>
      <c r="O80" s="112"/>
      <c r="P80" s="112"/>
      <c r="Q80" s="112"/>
      <c r="R80" s="112"/>
      <c r="S80" s="94" t="s">
        <v>1302</v>
      </c>
      <c r="T80" s="94" t="s">
        <v>1302</v>
      </c>
      <c r="U80" s="120" t="s">
        <v>5701</v>
      </c>
      <c r="V80" s="120" t="s">
        <v>5710</v>
      </c>
      <c r="W80" s="120" t="s">
        <v>5710</v>
      </c>
      <c r="X80" s="110">
        <v>8</v>
      </c>
    </row>
    <row r="81" spans="1:27" ht="16">
      <c r="A81" s="112"/>
      <c r="B81" s="112"/>
      <c r="C81" s="112"/>
      <c r="D81" s="112"/>
      <c r="E81" s="112"/>
      <c r="F81" s="112"/>
      <c r="G81" s="94" t="s">
        <v>1302</v>
      </c>
      <c r="H81" s="349" t="s">
        <v>7405</v>
      </c>
      <c r="I81" s="350" t="s">
        <v>7406</v>
      </c>
      <c r="J81" s="313" t="s">
        <v>5905</v>
      </c>
      <c r="K81" s="311" t="s">
        <v>1630</v>
      </c>
      <c r="L81" s="311" t="s">
        <v>1523</v>
      </c>
      <c r="N81" s="112"/>
      <c r="O81" s="112"/>
      <c r="P81" s="112"/>
      <c r="Q81" s="112"/>
      <c r="R81" s="112"/>
      <c r="S81" s="94" t="s">
        <v>1302</v>
      </c>
      <c r="T81" s="94" t="s">
        <v>1302</v>
      </c>
      <c r="U81" s="120" t="s">
        <v>5701</v>
      </c>
      <c r="V81" s="120" t="s">
        <v>5711</v>
      </c>
      <c r="W81" s="120" t="s">
        <v>5068</v>
      </c>
      <c r="X81" s="110">
        <v>9</v>
      </c>
    </row>
    <row r="82" spans="1:27">
      <c r="A82" s="94" t="s">
        <v>1302</v>
      </c>
      <c r="B82" s="94" t="s">
        <v>1302</v>
      </c>
      <c r="C82" s="94" t="s">
        <v>1302</v>
      </c>
      <c r="D82" s="94" t="s">
        <v>1302</v>
      </c>
      <c r="E82" s="94" t="s">
        <v>1302</v>
      </c>
      <c r="F82" s="94" t="s">
        <v>1302</v>
      </c>
      <c r="G82" s="112"/>
      <c r="H82" s="94" t="s">
        <v>3816</v>
      </c>
      <c r="I82" s="94" t="s">
        <v>3838</v>
      </c>
      <c r="J82" s="94" t="s">
        <v>1558</v>
      </c>
      <c r="K82" s="94" t="s">
        <v>1630</v>
      </c>
      <c r="L82" s="94" t="s">
        <v>1523</v>
      </c>
      <c r="N82" s="112"/>
      <c r="O82" s="112"/>
      <c r="P82" s="112"/>
      <c r="Q82" s="112"/>
      <c r="R82" s="112"/>
      <c r="S82" s="112"/>
      <c r="T82" s="94" t="s">
        <v>1302</v>
      </c>
      <c r="U82" s="120" t="s">
        <v>5701</v>
      </c>
      <c r="V82" s="115" t="s">
        <v>8180</v>
      </c>
      <c r="W82" s="115" t="s">
        <v>8180</v>
      </c>
      <c r="X82" s="110">
        <v>10</v>
      </c>
    </row>
    <row r="83" spans="1:27">
      <c r="A83" s="94" t="s">
        <v>1302</v>
      </c>
      <c r="B83" s="94" t="s">
        <v>1302</v>
      </c>
      <c r="C83" s="94" t="s">
        <v>1302</v>
      </c>
      <c r="D83" s="94" t="s">
        <v>1302</v>
      </c>
      <c r="E83" s="94" t="s">
        <v>1302</v>
      </c>
      <c r="F83" s="94" t="s">
        <v>1302</v>
      </c>
      <c r="G83" s="112"/>
      <c r="H83" s="94" t="s">
        <v>6208</v>
      </c>
      <c r="I83" s="94" t="s">
        <v>3844</v>
      </c>
      <c r="J83" s="94" t="s">
        <v>1560</v>
      </c>
      <c r="K83" s="94" t="s">
        <v>1630</v>
      </c>
      <c r="L83" s="94" t="s">
        <v>1523</v>
      </c>
      <c r="N83" s="112"/>
      <c r="O83" s="112"/>
      <c r="P83" s="112"/>
      <c r="Q83" s="112"/>
      <c r="R83" s="112"/>
      <c r="S83" s="94" t="s">
        <v>1302</v>
      </c>
      <c r="T83" s="94" t="s">
        <v>1302</v>
      </c>
      <c r="U83" s="120" t="s">
        <v>5701</v>
      </c>
      <c r="V83" s="120" t="s">
        <v>1698</v>
      </c>
      <c r="W83" s="120" t="s">
        <v>953</v>
      </c>
      <c r="X83" s="110">
        <v>96</v>
      </c>
    </row>
    <row r="84" spans="1:27" ht="16">
      <c r="A84" s="94" t="s">
        <v>1302</v>
      </c>
      <c r="B84" s="94" t="s">
        <v>1302</v>
      </c>
      <c r="C84" s="94" t="s">
        <v>1302</v>
      </c>
      <c r="D84" s="94" t="s">
        <v>1302</v>
      </c>
      <c r="E84" s="94" t="s">
        <v>1302</v>
      </c>
      <c r="F84" s="94" t="s">
        <v>1302</v>
      </c>
      <c r="G84" s="112"/>
      <c r="H84" s="94" t="s">
        <v>6209</v>
      </c>
      <c r="I84" s="94" t="s">
        <v>3849</v>
      </c>
      <c r="J84" s="94" t="s">
        <v>1559</v>
      </c>
      <c r="K84" s="94" t="s">
        <v>1630</v>
      </c>
      <c r="L84" s="94" t="s">
        <v>1523</v>
      </c>
      <c r="N84" s="112"/>
      <c r="O84" s="112"/>
      <c r="P84" s="94" t="s">
        <v>1302</v>
      </c>
      <c r="Q84" s="94" t="s">
        <v>1302</v>
      </c>
      <c r="R84" s="94" t="s">
        <v>1302</v>
      </c>
      <c r="S84" s="94" t="s">
        <v>1302</v>
      </c>
      <c r="T84" s="94" t="s">
        <v>1302</v>
      </c>
      <c r="U84" s="124" t="s">
        <v>1652</v>
      </c>
      <c r="V84" s="124" t="s">
        <v>708</v>
      </c>
      <c r="W84" s="192" t="s">
        <v>936</v>
      </c>
      <c r="X84" s="124">
        <v>-99</v>
      </c>
    </row>
    <row r="85" spans="1:27" ht="16">
      <c r="A85" s="94" t="s">
        <v>1302</v>
      </c>
      <c r="B85" s="94" t="s">
        <v>1302</v>
      </c>
      <c r="C85" s="94" t="s">
        <v>1302</v>
      </c>
      <c r="D85" s="94" t="s">
        <v>1302</v>
      </c>
      <c r="E85" s="94" t="s">
        <v>1302</v>
      </c>
      <c r="F85" s="94" t="s">
        <v>1302</v>
      </c>
      <c r="G85" s="112"/>
      <c r="H85" s="94" t="s">
        <v>6210</v>
      </c>
      <c r="I85" s="94" t="s">
        <v>3855</v>
      </c>
      <c r="J85" s="94" t="s">
        <v>1557</v>
      </c>
      <c r="K85" s="94" t="s">
        <v>1630</v>
      </c>
      <c r="L85" s="94" t="s">
        <v>1523</v>
      </c>
      <c r="N85" s="112"/>
      <c r="O85" s="112"/>
      <c r="P85" s="94" t="s">
        <v>1302</v>
      </c>
      <c r="Q85" s="94" t="s">
        <v>1302</v>
      </c>
      <c r="R85" s="94" t="s">
        <v>1302</v>
      </c>
      <c r="S85" s="94" t="s">
        <v>1302</v>
      </c>
      <c r="T85" s="94" t="s">
        <v>1302</v>
      </c>
      <c r="U85" s="124" t="s">
        <v>1652</v>
      </c>
      <c r="V85" s="191" t="s">
        <v>664</v>
      </c>
      <c r="W85" s="191" t="s">
        <v>663</v>
      </c>
      <c r="X85" s="120">
        <v>11</v>
      </c>
    </row>
    <row r="86" spans="1:27" ht="16">
      <c r="A86" s="94" t="s">
        <v>1302</v>
      </c>
      <c r="B86" s="94" t="s">
        <v>1302</v>
      </c>
      <c r="C86" s="94" t="s">
        <v>1302</v>
      </c>
      <c r="D86" s="94" t="s">
        <v>1302</v>
      </c>
      <c r="E86" s="94" t="s">
        <v>1302</v>
      </c>
      <c r="F86" s="94" t="s">
        <v>1302</v>
      </c>
      <c r="G86" s="112"/>
      <c r="H86" s="94" t="s">
        <v>6211</v>
      </c>
      <c r="I86" s="94" t="s">
        <v>3861</v>
      </c>
      <c r="J86" s="94" t="s">
        <v>1556</v>
      </c>
      <c r="K86" s="94" t="s">
        <v>1630</v>
      </c>
      <c r="L86" s="94" t="s">
        <v>1523</v>
      </c>
      <c r="N86" s="112"/>
      <c r="O86" s="112"/>
      <c r="P86" s="94" t="s">
        <v>1302</v>
      </c>
      <c r="Q86" s="94" t="s">
        <v>1302</v>
      </c>
      <c r="R86" s="94" t="s">
        <v>1302</v>
      </c>
      <c r="S86" s="94" t="s">
        <v>1302</v>
      </c>
      <c r="T86" s="94" t="s">
        <v>1302</v>
      </c>
      <c r="U86" s="124" t="s">
        <v>1652</v>
      </c>
      <c r="V86" s="191" t="s">
        <v>5384</v>
      </c>
      <c r="W86" s="191" t="s">
        <v>992</v>
      </c>
      <c r="X86" s="120">
        <v>12</v>
      </c>
    </row>
    <row r="87" spans="1:27" ht="16">
      <c r="A87" s="94" t="s">
        <v>1302</v>
      </c>
      <c r="B87" s="94" t="s">
        <v>1302</v>
      </c>
      <c r="C87" s="94" t="s">
        <v>1302</v>
      </c>
      <c r="D87" s="94" t="s">
        <v>1302</v>
      </c>
      <c r="E87" s="94" t="s">
        <v>1302</v>
      </c>
      <c r="F87" s="94" t="s">
        <v>1302</v>
      </c>
      <c r="G87" s="112"/>
      <c r="H87" s="94" t="s">
        <v>6212</v>
      </c>
      <c r="I87" s="94" t="s">
        <v>3867</v>
      </c>
      <c r="J87" s="94" t="s">
        <v>1565</v>
      </c>
      <c r="K87" s="94" t="s">
        <v>1630</v>
      </c>
      <c r="L87" s="94" t="s">
        <v>1523</v>
      </c>
      <c r="N87" s="112"/>
      <c r="O87" s="112"/>
      <c r="P87" s="94" t="s">
        <v>1302</v>
      </c>
      <c r="Q87" s="94" t="s">
        <v>1302</v>
      </c>
      <c r="R87" s="94" t="s">
        <v>1302</v>
      </c>
      <c r="S87" s="94" t="s">
        <v>1302</v>
      </c>
      <c r="T87" s="94" t="s">
        <v>1302</v>
      </c>
      <c r="U87" s="124" t="s">
        <v>1652</v>
      </c>
      <c r="V87" s="191" t="s">
        <v>715</v>
      </c>
      <c r="W87" s="191" t="s">
        <v>899</v>
      </c>
      <c r="X87" s="120">
        <v>21</v>
      </c>
    </row>
    <row r="88" spans="1:27" ht="16">
      <c r="A88" s="94" t="s">
        <v>1302</v>
      </c>
      <c r="B88" s="94" t="s">
        <v>1302</v>
      </c>
      <c r="C88" s="94" t="s">
        <v>1302</v>
      </c>
      <c r="D88" s="94" t="s">
        <v>1302</v>
      </c>
      <c r="E88" s="94" t="s">
        <v>1302</v>
      </c>
      <c r="F88" s="94" t="s">
        <v>1302</v>
      </c>
      <c r="G88" s="112"/>
      <c r="H88" s="94" t="s">
        <v>6213</v>
      </c>
      <c r="I88" s="94" t="s">
        <v>3875</v>
      </c>
      <c r="J88" s="94" t="s">
        <v>1561</v>
      </c>
      <c r="K88" s="94" t="s">
        <v>1630</v>
      </c>
      <c r="L88" s="94" t="s">
        <v>1523</v>
      </c>
      <c r="N88" s="112"/>
      <c r="O88" s="112"/>
      <c r="P88" s="94" t="s">
        <v>1302</v>
      </c>
      <c r="Q88" s="94" t="s">
        <v>1302</v>
      </c>
      <c r="R88" s="94" t="s">
        <v>1302</v>
      </c>
      <c r="S88" s="94" t="s">
        <v>1302</v>
      </c>
      <c r="T88" s="94" t="s">
        <v>1302</v>
      </c>
      <c r="U88" s="124" t="s">
        <v>1652</v>
      </c>
      <c r="V88" s="191" t="s">
        <v>717</v>
      </c>
      <c r="W88" s="191" t="s">
        <v>716</v>
      </c>
      <c r="X88" s="120">
        <v>22</v>
      </c>
      <c r="Y88" s="124"/>
    </row>
    <row r="89" spans="1:27" ht="16">
      <c r="A89" s="94" t="s">
        <v>1302</v>
      </c>
      <c r="B89" s="94" t="s">
        <v>1302</v>
      </c>
      <c r="C89" s="94" t="s">
        <v>1302</v>
      </c>
      <c r="D89" s="94" t="s">
        <v>1302</v>
      </c>
      <c r="E89" s="94" t="s">
        <v>1302</v>
      </c>
      <c r="F89" s="94" t="s">
        <v>1302</v>
      </c>
      <c r="G89" s="112"/>
      <c r="H89" s="94" t="s">
        <v>6214</v>
      </c>
      <c r="I89" s="94" t="s">
        <v>3883</v>
      </c>
      <c r="J89" s="94" t="s">
        <v>1566</v>
      </c>
      <c r="K89" s="94" t="s">
        <v>1630</v>
      </c>
      <c r="L89" s="94" t="s">
        <v>1523</v>
      </c>
      <c r="N89" s="112"/>
      <c r="O89" s="112"/>
      <c r="P89" s="94" t="s">
        <v>1302</v>
      </c>
      <c r="Q89" s="94" t="s">
        <v>1302</v>
      </c>
      <c r="R89" s="94" t="s">
        <v>1302</v>
      </c>
      <c r="S89" s="94" t="s">
        <v>1302</v>
      </c>
      <c r="T89" s="94" t="s">
        <v>1302</v>
      </c>
      <c r="U89" s="124" t="s">
        <v>1652</v>
      </c>
      <c r="V89" s="191" t="s">
        <v>5385</v>
      </c>
      <c r="W89" s="191" t="s">
        <v>556</v>
      </c>
      <c r="X89" s="120">
        <v>31</v>
      </c>
    </row>
    <row r="90" spans="1:27" ht="16">
      <c r="A90" s="94" t="s">
        <v>1302</v>
      </c>
      <c r="B90" s="94" t="s">
        <v>1302</v>
      </c>
      <c r="C90" s="94" t="s">
        <v>1302</v>
      </c>
      <c r="D90" s="94" t="s">
        <v>1302</v>
      </c>
      <c r="E90" s="94" t="s">
        <v>1302</v>
      </c>
      <c r="F90" s="94" t="s">
        <v>1302</v>
      </c>
      <c r="G90" s="112"/>
      <c r="H90" s="94" t="s">
        <v>6215</v>
      </c>
      <c r="I90" s="94" t="s">
        <v>3889</v>
      </c>
      <c r="J90" s="94" t="s">
        <v>1562</v>
      </c>
      <c r="K90" s="94" t="s">
        <v>1630</v>
      </c>
      <c r="L90" s="94" t="s">
        <v>1523</v>
      </c>
      <c r="N90" s="112"/>
      <c r="O90" s="112"/>
      <c r="P90" s="94" t="s">
        <v>1302</v>
      </c>
      <c r="Q90" s="94" t="s">
        <v>1302</v>
      </c>
      <c r="R90" s="94" t="s">
        <v>1302</v>
      </c>
      <c r="S90" s="94" t="s">
        <v>1302</v>
      </c>
      <c r="T90" s="94" t="s">
        <v>1302</v>
      </c>
      <c r="U90" s="124" t="s">
        <v>1652</v>
      </c>
      <c r="V90" s="191" t="s">
        <v>555</v>
      </c>
      <c r="W90" s="191" t="s">
        <v>554</v>
      </c>
      <c r="X90" s="120">
        <v>32</v>
      </c>
    </row>
    <row r="91" spans="1:27" ht="16">
      <c r="A91" s="94" t="s">
        <v>1302</v>
      </c>
      <c r="B91" s="94" t="s">
        <v>1302</v>
      </c>
      <c r="C91" s="94" t="s">
        <v>1302</v>
      </c>
      <c r="D91" s="94" t="s">
        <v>1302</v>
      </c>
      <c r="E91" s="94" t="s">
        <v>1302</v>
      </c>
      <c r="F91" s="94" t="s">
        <v>1302</v>
      </c>
      <c r="G91" s="112"/>
      <c r="H91" s="94" t="s">
        <v>6216</v>
      </c>
      <c r="I91" s="94" t="s">
        <v>3899</v>
      </c>
      <c r="J91" s="94" t="s">
        <v>1554</v>
      </c>
      <c r="K91" s="94" t="s">
        <v>1630</v>
      </c>
      <c r="L91" s="94" t="s">
        <v>1523</v>
      </c>
      <c r="N91" s="112"/>
      <c r="O91" s="112"/>
      <c r="P91" s="94" t="s">
        <v>1302</v>
      </c>
      <c r="Q91" s="94" t="s">
        <v>1302</v>
      </c>
      <c r="R91" s="94" t="s">
        <v>1302</v>
      </c>
      <c r="S91" s="94" t="s">
        <v>1302</v>
      </c>
      <c r="T91" s="94" t="s">
        <v>1302</v>
      </c>
      <c r="U91" s="124" t="s">
        <v>1652</v>
      </c>
      <c r="V91" s="191" t="s">
        <v>1150</v>
      </c>
      <c r="W91" s="191" t="s">
        <v>989</v>
      </c>
      <c r="X91" s="120">
        <v>33</v>
      </c>
    </row>
    <row r="92" spans="1:27" ht="16">
      <c r="A92" s="94" t="s">
        <v>1302</v>
      </c>
      <c r="B92" s="94" t="s">
        <v>1302</v>
      </c>
      <c r="C92" s="94" t="s">
        <v>1302</v>
      </c>
      <c r="D92" s="94" t="s">
        <v>1302</v>
      </c>
      <c r="E92" s="94" t="s">
        <v>1302</v>
      </c>
      <c r="F92" s="94" t="s">
        <v>1302</v>
      </c>
      <c r="G92" s="112"/>
      <c r="H92" s="94" t="s">
        <v>3912</v>
      </c>
      <c r="I92" s="94" t="s">
        <v>3908</v>
      </c>
      <c r="J92" s="94" t="s">
        <v>1555</v>
      </c>
      <c r="K92" s="94" t="s">
        <v>1630</v>
      </c>
      <c r="L92" s="94" t="s">
        <v>1523</v>
      </c>
      <c r="N92" s="112"/>
      <c r="O92" s="112"/>
      <c r="P92" s="94" t="s">
        <v>1302</v>
      </c>
      <c r="Q92" s="94" t="s">
        <v>1302</v>
      </c>
      <c r="R92" s="94" t="s">
        <v>1302</v>
      </c>
      <c r="S92" s="94" t="s">
        <v>1302</v>
      </c>
      <c r="T92" s="94" t="s">
        <v>1302</v>
      </c>
      <c r="U92" s="124" t="s">
        <v>1652</v>
      </c>
      <c r="V92" s="191" t="s">
        <v>1264</v>
      </c>
      <c r="W92" s="191" t="s">
        <v>798</v>
      </c>
      <c r="X92" s="120">
        <v>34</v>
      </c>
    </row>
    <row r="93" spans="1:27" ht="16">
      <c r="A93" s="94" t="s">
        <v>1302</v>
      </c>
      <c r="B93" s="94" t="s">
        <v>1302</v>
      </c>
      <c r="C93" s="94" t="s">
        <v>1302</v>
      </c>
      <c r="D93" s="94" t="s">
        <v>1302</v>
      </c>
      <c r="E93" s="94" t="s">
        <v>1302</v>
      </c>
      <c r="F93" s="94" t="s">
        <v>1302</v>
      </c>
      <c r="G93" s="112"/>
      <c r="H93" s="94" t="s">
        <v>3913</v>
      </c>
      <c r="I93" s="94" t="s">
        <v>3909</v>
      </c>
      <c r="J93" s="94" t="s">
        <v>1564</v>
      </c>
      <c r="K93" s="94" t="s">
        <v>1630</v>
      </c>
      <c r="L93" s="94" t="s">
        <v>1523</v>
      </c>
      <c r="N93" s="112"/>
      <c r="O93" s="112"/>
      <c r="P93" s="94" t="s">
        <v>1302</v>
      </c>
      <c r="Q93" s="94" t="s">
        <v>1302</v>
      </c>
      <c r="R93" s="94" t="s">
        <v>1302</v>
      </c>
      <c r="S93" s="94" t="s">
        <v>1302</v>
      </c>
      <c r="T93" s="94" t="s">
        <v>1302</v>
      </c>
      <c r="U93" s="124" t="s">
        <v>1652</v>
      </c>
      <c r="V93" s="191" t="s">
        <v>1279</v>
      </c>
      <c r="W93" s="191" t="s">
        <v>988</v>
      </c>
      <c r="X93" s="120">
        <v>35</v>
      </c>
    </row>
    <row r="94" spans="1:27" ht="16">
      <c r="A94" s="94" t="s">
        <v>1302</v>
      </c>
      <c r="B94" s="94" t="s">
        <v>1302</v>
      </c>
      <c r="C94" s="94" t="s">
        <v>1302</v>
      </c>
      <c r="D94" s="94" t="s">
        <v>1302</v>
      </c>
      <c r="E94" s="94" t="s">
        <v>1302</v>
      </c>
      <c r="F94" s="94" t="s">
        <v>1302</v>
      </c>
      <c r="G94" s="112"/>
      <c r="H94" s="94" t="s">
        <v>3914</v>
      </c>
      <c r="I94" s="94" t="s">
        <v>3910</v>
      </c>
      <c r="J94" s="94" t="s">
        <v>1567</v>
      </c>
      <c r="K94" s="94" t="s">
        <v>1630</v>
      </c>
      <c r="L94" s="94" t="s">
        <v>1523</v>
      </c>
      <c r="N94" s="112"/>
      <c r="O94" s="112"/>
      <c r="P94" s="94" t="s">
        <v>1302</v>
      </c>
      <c r="Q94" s="94" t="s">
        <v>1302</v>
      </c>
      <c r="R94" s="94" t="s">
        <v>1302</v>
      </c>
      <c r="S94" s="94" t="s">
        <v>1302</v>
      </c>
      <c r="T94" s="94" t="s">
        <v>1302</v>
      </c>
      <c r="U94" s="124" t="s">
        <v>1652</v>
      </c>
      <c r="V94" s="124" t="s">
        <v>595</v>
      </c>
      <c r="W94" s="192" t="s">
        <v>953</v>
      </c>
      <c r="X94" s="124">
        <v>96</v>
      </c>
      <c r="AA94" s="124"/>
    </row>
    <row r="95" spans="1:27">
      <c r="A95" s="94" t="s">
        <v>1302</v>
      </c>
      <c r="B95" s="94" t="s">
        <v>1302</v>
      </c>
      <c r="C95" s="94" t="s">
        <v>1302</v>
      </c>
      <c r="D95" s="94" t="s">
        <v>1302</v>
      </c>
      <c r="E95" s="94" t="s">
        <v>1302</v>
      </c>
      <c r="F95" s="94" t="s">
        <v>1302</v>
      </c>
      <c r="G95" s="112"/>
      <c r="H95" s="94" t="s">
        <v>3915</v>
      </c>
      <c r="I95" s="94" t="s">
        <v>3911</v>
      </c>
      <c r="J95" s="94" t="s">
        <v>1563</v>
      </c>
      <c r="K95" s="94" t="s">
        <v>1630</v>
      </c>
      <c r="L95" s="94" t="s">
        <v>1523</v>
      </c>
      <c r="N95" s="94" t="s">
        <v>1302</v>
      </c>
      <c r="O95" s="112"/>
      <c r="P95" s="112"/>
      <c r="Q95" s="112"/>
      <c r="R95" s="112"/>
      <c r="S95" s="112"/>
      <c r="T95" s="112"/>
      <c r="U95" s="94" t="s">
        <v>5794</v>
      </c>
      <c r="V95" s="191" t="s">
        <v>664</v>
      </c>
      <c r="W95" s="94" t="s">
        <v>5815</v>
      </c>
      <c r="X95" s="110">
        <v>11</v>
      </c>
      <c r="Z95" s="124"/>
    </row>
    <row r="96" spans="1:27" ht="16">
      <c r="A96" s="112"/>
      <c r="B96" s="112"/>
      <c r="C96" s="112"/>
      <c r="D96" s="112"/>
      <c r="E96" s="112"/>
      <c r="F96" s="112"/>
      <c r="G96" s="311" t="s">
        <v>1302</v>
      </c>
      <c r="H96" s="349" t="s">
        <v>6286</v>
      </c>
      <c r="I96" s="350" t="s">
        <v>7407</v>
      </c>
      <c r="J96" s="313" t="s">
        <v>5908</v>
      </c>
      <c r="K96" s="311" t="s">
        <v>1634</v>
      </c>
      <c r="L96" s="311" t="s">
        <v>1525</v>
      </c>
      <c r="N96" s="94" t="s">
        <v>1302</v>
      </c>
      <c r="O96" s="112"/>
      <c r="P96" s="112"/>
      <c r="Q96" s="112"/>
      <c r="R96" s="112"/>
      <c r="S96" s="112"/>
      <c r="T96" s="112"/>
      <c r="U96" s="94" t="s">
        <v>5794</v>
      </c>
      <c r="V96" s="94" t="s">
        <v>1282</v>
      </c>
      <c r="W96" s="94" t="s">
        <v>992</v>
      </c>
      <c r="X96" s="110">
        <v>12</v>
      </c>
    </row>
    <row r="97" spans="1:25">
      <c r="A97" s="94" t="s">
        <v>1302</v>
      </c>
      <c r="B97" s="94" t="s">
        <v>1302</v>
      </c>
      <c r="C97" s="94" t="s">
        <v>1302</v>
      </c>
      <c r="D97" s="94" t="s">
        <v>1302</v>
      </c>
      <c r="E97" s="94" t="s">
        <v>1302</v>
      </c>
      <c r="F97" s="94" t="s">
        <v>1302</v>
      </c>
      <c r="G97" s="112"/>
      <c r="H97" s="94" t="s">
        <v>3839</v>
      </c>
      <c r="I97" s="94" t="s">
        <v>3840</v>
      </c>
      <c r="J97" s="94" t="s">
        <v>1588</v>
      </c>
      <c r="K97" s="94" t="s">
        <v>1634</v>
      </c>
      <c r="L97" s="94" t="s">
        <v>1525</v>
      </c>
      <c r="N97" s="94" t="s">
        <v>1302</v>
      </c>
      <c r="O97" s="112"/>
      <c r="P97" s="112"/>
      <c r="Q97" s="112"/>
      <c r="R97" s="112"/>
      <c r="S97" s="112"/>
      <c r="T97" s="112"/>
      <c r="U97" s="94" t="s">
        <v>5794</v>
      </c>
      <c r="V97" s="94" t="s">
        <v>1152</v>
      </c>
      <c r="W97" s="94" t="s">
        <v>5816</v>
      </c>
      <c r="X97" s="110">
        <v>21</v>
      </c>
      <c r="Y97" s="124"/>
    </row>
    <row r="98" spans="1:25">
      <c r="A98" s="94" t="s">
        <v>1302</v>
      </c>
      <c r="B98" s="94" t="s">
        <v>1302</v>
      </c>
      <c r="C98" s="94" t="s">
        <v>1302</v>
      </c>
      <c r="D98" s="94" t="s">
        <v>1302</v>
      </c>
      <c r="E98" s="94" t="s">
        <v>1302</v>
      </c>
      <c r="F98" s="94" t="s">
        <v>1302</v>
      </c>
      <c r="G98" s="112"/>
      <c r="H98" s="94" t="s">
        <v>3845</v>
      </c>
      <c r="I98" s="94" t="s">
        <v>3846</v>
      </c>
      <c r="J98" s="94" t="s">
        <v>1589</v>
      </c>
      <c r="K98" s="94" t="s">
        <v>1634</v>
      </c>
      <c r="L98" s="94" t="s">
        <v>1525</v>
      </c>
      <c r="N98" s="94" t="s">
        <v>1302</v>
      </c>
      <c r="O98" s="112"/>
      <c r="P98" s="112"/>
      <c r="Q98" s="112"/>
      <c r="R98" s="112"/>
      <c r="S98" s="112"/>
      <c r="T98" s="112"/>
      <c r="U98" s="94" t="s">
        <v>5794</v>
      </c>
      <c r="V98" s="94" t="s">
        <v>5817</v>
      </c>
      <c r="W98" s="94" t="s">
        <v>5818</v>
      </c>
      <c r="X98" s="110">
        <v>22</v>
      </c>
    </row>
    <row r="99" spans="1:25">
      <c r="A99" s="94" t="s">
        <v>1302</v>
      </c>
      <c r="B99" s="94" t="s">
        <v>1302</v>
      </c>
      <c r="C99" s="94" t="s">
        <v>1302</v>
      </c>
      <c r="D99" s="94" t="s">
        <v>1302</v>
      </c>
      <c r="E99" s="94" t="s">
        <v>1302</v>
      </c>
      <c r="F99" s="94" t="s">
        <v>1302</v>
      </c>
      <c r="G99" s="112"/>
      <c r="H99" s="94" t="s">
        <v>3850</v>
      </c>
      <c r="I99" s="94" t="s">
        <v>3851</v>
      </c>
      <c r="J99" s="94" t="s">
        <v>1586</v>
      </c>
      <c r="K99" s="94" t="s">
        <v>1634</v>
      </c>
      <c r="L99" s="94" t="s">
        <v>1525</v>
      </c>
      <c r="N99" s="94" t="s">
        <v>1302</v>
      </c>
      <c r="O99" s="112"/>
      <c r="P99" s="112"/>
      <c r="Q99" s="112"/>
      <c r="R99" s="112"/>
      <c r="S99" s="112"/>
      <c r="T99" s="112"/>
      <c r="U99" s="94" t="s">
        <v>5794</v>
      </c>
      <c r="V99" s="94" t="s">
        <v>5819</v>
      </c>
      <c r="W99" s="94" t="s">
        <v>5820</v>
      </c>
      <c r="X99" s="110">
        <v>31</v>
      </c>
    </row>
    <row r="100" spans="1:25">
      <c r="A100" s="94" t="s">
        <v>1302</v>
      </c>
      <c r="B100" s="94" t="s">
        <v>1302</v>
      </c>
      <c r="C100" s="94" t="s">
        <v>1302</v>
      </c>
      <c r="D100" s="94" t="s">
        <v>1302</v>
      </c>
      <c r="E100" s="94" t="s">
        <v>1302</v>
      </c>
      <c r="F100" s="94" t="s">
        <v>1302</v>
      </c>
      <c r="G100" s="112"/>
      <c r="H100" s="94" t="s">
        <v>3856</v>
      </c>
      <c r="I100" s="94" t="s">
        <v>3857</v>
      </c>
      <c r="J100" s="94" t="s">
        <v>1584</v>
      </c>
      <c r="K100" s="94" t="s">
        <v>1634</v>
      </c>
      <c r="L100" s="94" t="s">
        <v>1525</v>
      </c>
      <c r="N100" s="94" t="s">
        <v>1302</v>
      </c>
      <c r="O100" s="112"/>
      <c r="P100" s="112"/>
      <c r="Q100" s="112"/>
      <c r="R100" s="112"/>
      <c r="S100" s="112"/>
      <c r="T100" s="112"/>
      <c r="U100" s="94" t="s">
        <v>5794</v>
      </c>
      <c r="V100" s="94" t="s">
        <v>5821</v>
      </c>
      <c r="W100" s="94" t="s">
        <v>5822</v>
      </c>
      <c r="X100" s="110">
        <v>32</v>
      </c>
    </row>
    <row r="101" spans="1:25">
      <c r="A101" s="94" t="s">
        <v>1302</v>
      </c>
      <c r="B101" s="94" t="s">
        <v>1302</v>
      </c>
      <c r="C101" s="94" t="s">
        <v>1302</v>
      </c>
      <c r="D101" s="94" t="s">
        <v>1302</v>
      </c>
      <c r="E101" s="94" t="s">
        <v>1302</v>
      </c>
      <c r="F101" s="94" t="s">
        <v>1302</v>
      </c>
      <c r="G101" s="112"/>
      <c r="H101" s="94" t="s">
        <v>3862</v>
      </c>
      <c r="I101" s="94" t="s">
        <v>3863</v>
      </c>
      <c r="J101" s="94" t="s">
        <v>1576</v>
      </c>
      <c r="K101" s="94" t="s">
        <v>1634</v>
      </c>
      <c r="L101" s="94" t="s">
        <v>1525</v>
      </c>
      <c r="N101" s="94" t="s">
        <v>1302</v>
      </c>
      <c r="O101" s="112"/>
      <c r="P101" s="112"/>
      <c r="Q101" s="112"/>
      <c r="R101" s="112"/>
      <c r="S101" s="112"/>
      <c r="T101" s="112"/>
      <c r="U101" s="94" t="s">
        <v>5794</v>
      </c>
      <c r="V101" s="94" t="s">
        <v>1150</v>
      </c>
      <c r="W101" s="94" t="s">
        <v>989</v>
      </c>
      <c r="X101" s="110">
        <v>33</v>
      </c>
    </row>
    <row r="102" spans="1:25">
      <c r="A102" s="94" t="s">
        <v>1302</v>
      </c>
      <c r="B102" s="94" t="s">
        <v>1302</v>
      </c>
      <c r="C102" s="94" t="s">
        <v>1302</v>
      </c>
      <c r="D102" s="94" t="s">
        <v>1302</v>
      </c>
      <c r="E102" s="94" t="s">
        <v>1302</v>
      </c>
      <c r="F102" s="94" t="s">
        <v>1302</v>
      </c>
      <c r="G102" s="112"/>
      <c r="H102" s="94" t="s">
        <v>3868</v>
      </c>
      <c r="I102" s="94" t="s">
        <v>3869</v>
      </c>
      <c r="J102" s="94" t="s">
        <v>1579</v>
      </c>
      <c r="K102" s="94" t="s">
        <v>1634</v>
      </c>
      <c r="L102" s="94" t="s">
        <v>1525</v>
      </c>
      <c r="N102" s="94" t="s">
        <v>1302</v>
      </c>
      <c r="O102" s="112"/>
      <c r="P102" s="112"/>
      <c r="Q102" s="112"/>
      <c r="R102" s="112"/>
      <c r="S102" s="112"/>
      <c r="T102" s="112"/>
      <c r="U102" s="94" t="s">
        <v>5794</v>
      </c>
      <c r="V102" s="94" t="s">
        <v>5823</v>
      </c>
      <c r="W102" s="94" t="s">
        <v>798</v>
      </c>
      <c r="X102" s="110">
        <v>34</v>
      </c>
    </row>
    <row r="103" spans="1:25">
      <c r="A103" s="94" t="s">
        <v>1302</v>
      </c>
      <c r="B103" s="94" t="s">
        <v>1302</v>
      </c>
      <c r="C103" s="94" t="s">
        <v>1302</v>
      </c>
      <c r="D103" s="94" t="s">
        <v>1302</v>
      </c>
      <c r="E103" s="94" t="s">
        <v>1302</v>
      </c>
      <c r="F103" s="94" t="s">
        <v>1302</v>
      </c>
      <c r="G103" s="112"/>
      <c r="H103" s="94" t="s">
        <v>3876</v>
      </c>
      <c r="I103" s="94" t="s">
        <v>3877</v>
      </c>
      <c r="J103" s="94" t="s">
        <v>1577</v>
      </c>
      <c r="K103" s="94" t="s">
        <v>1634</v>
      </c>
      <c r="L103" s="94" t="s">
        <v>1525</v>
      </c>
      <c r="N103" s="94" t="s">
        <v>1302</v>
      </c>
      <c r="O103" s="112"/>
      <c r="P103" s="112"/>
      <c r="Q103" s="112"/>
      <c r="R103" s="112"/>
      <c r="S103" s="112"/>
      <c r="T103" s="112"/>
      <c r="U103" s="94" t="s">
        <v>5794</v>
      </c>
      <c r="V103" s="94" t="s">
        <v>5824</v>
      </c>
      <c r="W103" s="94" t="s">
        <v>2734</v>
      </c>
      <c r="X103" s="110">
        <v>35</v>
      </c>
    </row>
    <row r="104" spans="1:25">
      <c r="A104" s="94" t="s">
        <v>1302</v>
      </c>
      <c r="B104" s="94" t="s">
        <v>1302</v>
      </c>
      <c r="C104" s="94" t="s">
        <v>1302</v>
      </c>
      <c r="D104" s="94" t="s">
        <v>1302</v>
      </c>
      <c r="E104" s="94" t="s">
        <v>1302</v>
      </c>
      <c r="F104" s="94" t="s">
        <v>1302</v>
      </c>
      <c r="G104" s="112"/>
      <c r="H104" s="94" t="s">
        <v>3884</v>
      </c>
      <c r="I104" s="94" t="s">
        <v>3885</v>
      </c>
      <c r="J104" s="94" t="s">
        <v>1578</v>
      </c>
      <c r="K104" s="94" t="s">
        <v>1634</v>
      </c>
      <c r="L104" s="94" t="s">
        <v>1525</v>
      </c>
      <c r="N104" s="94" t="s">
        <v>1302</v>
      </c>
      <c r="O104" s="112"/>
      <c r="P104" s="112"/>
      <c r="Q104" s="112"/>
      <c r="R104" s="112"/>
      <c r="S104" s="112"/>
      <c r="T104" s="112"/>
      <c r="U104" s="94" t="s">
        <v>5794</v>
      </c>
      <c r="V104" s="94" t="s">
        <v>5825</v>
      </c>
      <c r="W104" s="94" t="s">
        <v>5826</v>
      </c>
      <c r="X104" s="110">
        <v>36</v>
      </c>
    </row>
    <row r="105" spans="1:25" ht="16">
      <c r="A105" s="94" t="s">
        <v>1302</v>
      </c>
      <c r="B105" s="94" t="s">
        <v>1302</v>
      </c>
      <c r="C105" s="94" t="s">
        <v>1302</v>
      </c>
      <c r="D105" s="94" t="s">
        <v>1302</v>
      </c>
      <c r="E105" s="94" t="s">
        <v>1302</v>
      </c>
      <c r="F105" s="94" t="s">
        <v>1302</v>
      </c>
      <c r="G105" s="112"/>
      <c r="H105" s="94" t="s">
        <v>3890</v>
      </c>
      <c r="I105" s="94" t="s">
        <v>3891</v>
      </c>
      <c r="J105" s="94" t="s">
        <v>1490</v>
      </c>
      <c r="K105" s="94" t="s">
        <v>1634</v>
      </c>
      <c r="L105" s="94" t="s">
        <v>1525</v>
      </c>
      <c r="N105" s="112"/>
      <c r="O105" s="94" t="s">
        <v>1302</v>
      </c>
      <c r="P105" s="112"/>
      <c r="Q105" s="112"/>
      <c r="R105" s="112"/>
      <c r="S105" s="112"/>
      <c r="T105" s="112"/>
      <c r="U105" s="94" t="s">
        <v>5796</v>
      </c>
      <c r="V105" s="124" t="s">
        <v>708</v>
      </c>
      <c r="W105" s="124" t="s">
        <v>936</v>
      </c>
      <c r="X105" s="124">
        <v>-99</v>
      </c>
    </row>
    <row r="106" spans="1:25" ht="16">
      <c r="A106" s="94" t="s">
        <v>1302</v>
      </c>
      <c r="B106" s="94" t="s">
        <v>1302</v>
      </c>
      <c r="C106" s="94" t="s">
        <v>1302</v>
      </c>
      <c r="D106" s="94" t="s">
        <v>1302</v>
      </c>
      <c r="E106" s="94" t="s">
        <v>1302</v>
      </c>
      <c r="F106" s="94" t="s">
        <v>1302</v>
      </c>
      <c r="G106" s="112"/>
      <c r="H106" s="94" t="s">
        <v>3900</v>
      </c>
      <c r="I106" s="94" t="s">
        <v>3901</v>
      </c>
      <c r="J106" s="94" t="s">
        <v>1587</v>
      </c>
      <c r="K106" s="94" t="s">
        <v>1634</v>
      </c>
      <c r="L106" s="94" t="s">
        <v>1525</v>
      </c>
      <c r="N106" s="112"/>
      <c r="O106" s="94" t="s">
        <v>1302</v>
      </c>
      <c r="P106" s="112"/>
      <c r="Q106" s="112"/>
      <c r="R106" s="112"/>
      <c r="S106" s="112"/>
      <c r="T106" s="112"/>
      <c r="U106" s="94" t="s">
        <v>5796</v>
      </c>
      <c r="V106" s="191" t="s">
        <v>664</v>
      </c>
      <c r="W106" s="124" t="s">
        <v>663</v>
      </c>
      <c r="X106" s="124">
        <v>11</v>
      </c>
    </row>
    <row r="107" spans="1:25" ht="16">
      <c r="A107" s="94" t="s">
        <v>1302</v>
      </c>
      <c r="B107" s="94" t="s">
        <v>1302</v>
      </c>
      <c r="C107" s="94" t="s">
        <v>1302</v>
      </c>
      <c r="D107" s="94" t="s">
        <v>1302</v>
      </c>
      <c r="E107" s="94" t="s">
        <v>1302</v>
      </c>
      <c r="F107" s="94" t="s">
        <v>1302</v>
      </c>
      <c r="G107" s="112"/>
      <c r="H107" s="94" t="s">
        <v>3916</v>
      </c>
      <c r="I107" s="94" t="s">
        <v>3920</v>
      </c>
      <c r="J107" s="94" t="s">
        <v>1709</v>
      </c>
      <c r="K107" s="94" t="s">
        <v>1634</v>
      </c>
      <c r="L107" s="94" t="s">
        <v>1525</v>
      </c>
      <c r="N107" s="112"/>
      <c r="O107" s="94" t="s">
        <v>1302</v>
      </c>
      <c r="P107" s="112"/>
      <c r="Q107" s="112"/>
      <c r="R107" s="112"/>
      <c r="S107" s="112"/>
      <c r="T107" s="112"/>
      <c r="U107" s="94" t="s">
        <v>5796</v>
      </c>
      <c r="V107" s="124" t="s">
        <v>5854</v>
      </c>
      <c r="W107" s="124" t="s">
        <v>5855</v>
      </c>
      <c r="X107" s="124">
        <v>31</v>
      </c>
    </row>
    <row r="108" spans="1:25" ht="16">
      <c r="A108" s="94" t="s">
        <v>1302</v>
      </c>
      <c r="B108" s="94" t="s">
        <v>1302</v>
      </c>
      <c r="C108" s="94" t="s">
        <v>1302</v>
      </c>
      <c r="D108" s="94" t="s">
        <v>1302</v>
      </c>
      <c r="E108" s="94" t="s">
        <v>1302</v>
      </c>
      <c r="F108" s="94" t="s">
        <v>1302</v>
      </c>
      <c r="G108" s="112"/>
      <c r="H108" s="94" t="s">
        <v>3917</v>
      </c>
      <c r="I108" s="94" t="s">
        <v>3921</v>
      </c>
      <c r="J108" s="94" t="s">
        <v>1575</v>
      </c>
      <c r="K108" s="94" t="s">
        <v>1634</v>
      </c>
      <c r="L108" s="94" t="s">
        <v>1525</v>
      </c>
      <c r="N108" s="112"/>
      <c r="O108" s="94" t="s">
        <v>1302</v>
      </c>
      <c r="P108" s="112"/>
      <c r="Q108" s="112"/>
      <c r="R108" s="112"/>
      <c r="S108" s="112"/>
      <c r="T108" s="112"/>
      <c r="U108" s="94" t="s">
        <v>5796</v>
      </c>
      <c r="V108" s="124" t="s">
        <v>1264</v>
      </c>
      <c r="W108" s="124" t="s">
        <v>798</v>
      </c>
      <c r="X108" s="124">
        <v>32</v>
      </c>
    </row>
    <row r="109" spans="1:25" ht="16">
      <c r="A109" s="94" t="s">
        <v>1302</v>
      </c>
      <c r="B109" s="94" t="s">
        <v>1302</v>
      </c>
      <c r="C109" s="94" t="s">
        <v>1302</v>
      </c>
      <c r="D109" s="94" t="s">
        <v>1302</v>
      </c>
      <c r="E109" s="94" t="s">
        <v>1302</v>
      </c>
      <c r="F109" s="94" t="s">
        <v>1302</v>
      </c>
      <c r="G109" s="112"/>
      <c r="H109" s="94" t="s">
        <v>3918</v>
      </c>
      <c r="I109" s="94" t="s">
        <v>3922</v>
      </c>
      <c r="J109" s="94" t="s">
        <v>1585</v>
      </c>
      <c r="K109" s="94" t="s">
        <v>1634</v>
      </c>
      <c r="L109" s="94" t="s">
        <v>1525</v>
      </c>
      <c r="N109" s="112"/>
      <c r="O109" s="94" t="s">
        <v>1302</v>
      </c>
      <c r="P109" s="112"/>
      <c r="Q109" s="112"/>
      <c r="R109" s="112"/>
      <c r="S109" s="112"/>
      <c r="T109" s="112"/>
      <c r="U109" s="94" t="s">
        <v>5796</v>
      </c>
      <c r="V109" s="124" t="s">
        <v>1150</v>
      </c>
      <c r="W109" s="124" t="s">
        <v>989</v>
      </c>
      <c r="X109" s="124">
        <v>33</v>
      </c>
    </row>
    <row r="110" spans="1:25" ht="16">
      <c r="A110" s="94" t="s">
        <v>1302</v>
      </c>
      <c r="B110" s="94" t="s">
        <v>1302</v>
      </c>
      <c r="C110" s="94" t="s">
        <v>1302</v>
      </c>
      <c r="D110" s="94" t="s">
        <v>1302</v>
      </c>
      <c r="E110" s="94" t="s">
        <v>1302</v>
      </c>
      <c r="F110" s="94" t="s">
        <v>1302</v>
      </c>
      <c r="G110" s="112"/>
      <c r="H110" s="94" t="s">
        <v>3919</v>
      </c>
      <c r="I110" s="94" t="s">
        <v>3923</v>
      </c>
      <c r="J110" s="94" t="s">
        <v>1574</v>
      </c>
      <c r="K110" s="94" t="s">
        <v>1634</v>
      </c>
      <c r="L110" s="94" t="s">
        <v>1525</v>
      </c>
      <c r="N110" s="112"/>
      <c r="O110" s="94" t="s">
        <v>1302</v>
      </c>
      <c r="P110" s="112"/>
      <c r="Q110" s="112"/>
      <c r="R110" s="112"/>
      <c r="S110" s="112"/>
      <c r="T110" s="112"/>
      <c r="U110" s="94" t="s">
        <v>5796</v>
      </c>
      <c r="V110" s="124" t="s">
        <v>5856</v>
      </c>
      <c r="W110" s="124" t="s">
        <v>5857</v>
      </c>
      <c r="X110" s="124">
        <v>39</v>
      </c>
    </row>
    <row r="111" spans="1:25" ht="16">
      <c r="A111" s="112"/>
      <c r="B111" s="112"/>
      <c r="C111" s="112"/>
      <c r="D111" s="112"/>
      <c r="E111" s="112"/>
      <c r="F111" s="112"/>
      <c r="G111" s="311" t="s">
        <v>1302</v>
      </c>
      <c r="H111" s="349" t="s">
        <v>6285</v>
      </c>
      <c r="I111" s="350" t="s">
        <v>7408</v>
      </c>
      <c r="J111" s="313" t="s">
        <v>5911</v>
      </c>
      <c r="K111" s="313" t="s">
        <v>1636</v>
      </c>
      <c r="L111" s="313"/>
      <c r="N111" s="112"/>
      <c r="O111" s="94" t="s">
        <v>1302</v>
      </c>
      <c r="P111" s="112"/>
      <c r="Q111" s="112"/>
      <c r="R111" s="112"/>
      <c r="S111" s="112"/>
      <c r="T111" s="112"/>
      <c r="U111" s="94" t="s">
        <v>5796</v>
      </c>
      <c r="V111" s="124" t="s">
        <v>595</v>
      </c>
      <c r="W111" s="124" t="s">
        <v>953</v>
      </c>
      <c r="X111" s="124">
        <v>96</v>
      </c>
    </row>
    <row r="112" spans="1:25">
      <c r="A112" s="94" t="s">
        <v>1302</v>
      </c>
      <c r="B112" s="94" t="s">
        <v>1302</v>
      </c>
      <c r="C112" s="94" t="s">
        <v>1302</v>
      </c>
      <c r="D112" s="94" t="s">
        <v>1302</v>
      </c>
      <c r="E112" s="94" t="s">
        <v>1302</v>
      </c>
      <c r="F112" s="112"/>
      <c r="G112" s="112"/>
      <c r="H112" s="94" t="s">
        <v>3664</v>
      </c>
      <c r="I112" s="94" t="s">
        <v>3616</v>
      </c>
      <c r="J112" s="94" t="s">
        <v>1216</v>
      </c>
      <c r="K112" s="94" t="s">
        <v>1636</v>
      </c>
      <c r="N112" s="94" t="s">
        <v>1302</v>
      </c>
      <c r="O112" s="94" t="s">
        <v>1302</v>
      </c>
      <c r="P112" s="94" t="s">
        <v>1302</v>
      </c>
      <c r="Q112" s="94" t="s">
        <v>1302</v>
      </c>
      <c r="R112" s="94" t="s">
        <v>1302</v>
      </c>
      <c r="S112" s="112"/>
      <c r="T112" s="112"/>
      <c r="U112" s="94" t="s">
        <v>1528</v>
      </c>
      <c r="V112" s="94" t="s">
        <v>1537</v>
      </c>
      <c r="W112" s="191" t="s">
        <v>936</v>
      </c>
      <c r="X112" s="110" t="s">
        <v>1545</v>
      </c>
    </row>
    <row r="113" spans="1:25">
      <c r="A113" s="94" t="s">
        <v>1302</v>
      </c>
      <c r="B113" s="94" t="s">
        <v>1302</v>
      </c>
      <c r="C113" s="94" t="s">
        <v>1302</v>
      </c>
      <c r="D113" s="94" t="s">
        <v>1302</v>
      </c>
      <c r="E113" s="94" t="s">
        <v>1302</v>
      </c>
      <c r="F113" s="94" t="s">
        <v>1302</v>
      </c>
      <c r="G113" s="112"/>
      <c r="H113" s="94" t="s">
        <v>3665</v>
      </c>
      <c r="I113" s="94" t="s">
        <v>3615</v>
      </c>
      <c r="J113" s="94" t="s">
        <v>1351</v>
      </c>
      <c r="K113" s="94" t="s">
        <v>1636</v>
      </c>
      <c r="N113" s="94" t="s">
        <v>1302</v>
      </c>
      <c r="O113" s="94" t="s">
        <v>1302</v>
      </c>
      <c r="P113" s="94" t="s">
        <v>1302</v>
      </c>
      <c r="Q113" s="94" t="s">
        <v>1302</v>
      </c>
      <c r="R113" s="94" t="s">
        <v>1302</v>
      </c>
      <c r="S113" s="112"/>
      <c r="T113" s="112"/>
      <c r="U113" s="94" t="s">
        <v>1528</v>
      </c>
      <c r="V113" s="94" t="s">
        <v>1700</v>
      </c>
      <c r="W113" s="191" t="s">
        <v>503</v>
      </c>
      <c r="X113" s="110" t="s">
        <v>1927</v>
      </c>
    </row>
    <row r="114" spans="1:25">
      <c r="A114" s="94" t="s">
        <v>1302</v>
      </c>
      <c r="B114" s="94" t="s">
        <v>1302</v>
      </c>
      <c r="C114" s="94" t="s">
        <v>1302</v>
      </c>
      <c r="D114" s="94" t="s">
        <v>1302</v>
      </c>
      <c r="E114" s="94" t="s">
        <v>1302</v>
      </c>
      <c r="F114" s="94" t="s">
        <v>1302</v>
      </c>
      <c r="G114" s="112"/>
      <c r="H114" s="94" t="s">
        <v>3666</v>
      </c>
      <c r="I114" s="94" t="s">
        <v>3614</v>
      </c>
      <c r="J114" s="94" t="s">
        <v>1350</v>
      </c>
      <c r="K114" s="94" t="s">
        <v>1636</v>
      </c>
      <c r="N114" s="94" t="s">
        <v>1302</v>
      </c>
      <c r="O114" s="94" t="s">
        <v>1302</v>
      </c>
      <c r="P114" s="94" t="s">
        <v>1302</v>
      </c>
      <c r="Q114" s="94" t="s">
        <v>1302</v>
      </c>
      <c r="R114" s="94" t="s">
        <v>1302</v>
      </c>
      <c r="S114" s="112"/>
      <c r="T114" s="112"/>
      <c r="U114" s="94" t="s">
        <v>1528</v>
      </c>
      <c r="V114" s="94" t="s">
        <v>1701</v>
      </c>
      <c r="W114" s="191" t="s">
        <v>504</v>
      </c>
      <c r="X114" s="110" t="s">
        <v>1928</v>
      </c>
    </row>
    <row r="115" spans="1:25">
      <c r="A115" s="94" t="s">
        <v>1302</v>
      </c>
      <c r="B115" s="94" t="s">
        <v>1302</v>
      </c>
      <c r="C115" s="94" t="s">
        <v>1302</v>
      </c>
      <c r="D115" s="94" t="s">
        <v>1302</v>
      </c>
      <c r="E115" s="94" t="s">
        <v>1302</v>
      </c>
      <c r="F115" s="94" t="s">
        <v>1302</v>
      </c>
      <c r="G115" s="112"/>
      <c r="H115" s="94" t="s">
        <v>3667</v>
      </c>
      <c r="I115" s="94" t="s">
        <v>3613</v>
      </c>
      <c r="J115" s="94" t="s">
        <v>1349</v>
      </c>
      <c r="K115" s="94" t="s">
        <v>1636</v>
      </c>
      <c r="N115" s="94" t="s">
        <v>1302</v>
      </c>
      <c r="O115" s="94" t="s">
        <v>1302</v>
      </c>
      <c r="P115" s="94" t="s">
        <v>1302</v>
      </c>
      <c r="Q115" s="94" t="s">
        <v>1302</v>
      </c>
      <c r="R115" s="94" t="s">
        <v>1302</v>
      </c>
      <c r="S115" s="112"/>
      <c r="T115" s="112"/>
      <c r="U115" s="94" t="s">
        <v>1528</v>
      </c>
      <c r="V115" s="94" t="s">
        <v>1702</v>
      </c>
      <c r="W115" s="191" t="s">
        <v>505</v>
      </c>
      <c r="X115" s="110" t="s">
        <v>1929</v>
      </c>
    </row>
    <row r="116" spans="1:25">
      <c r="A116" s="94" t="s">
        <v>1302</v>
      </c>
      <c r="B116" s="94" t="s">
        <v>1302</v>
      </c>
      <c r="C116" s="94" t="s">
        <v>1302</v>
      </c>
      <c r="D116" s="94" t="s">
        <v>1302</v>
      </c>
      <c r="E116" s="94" t="s">
        <v>1302</v>
      </c>
      <c r="F116" s="94" t="s">
        <v>1302</v>
      </c>
      <c r="G116" s="112"/>
      <c r="H116" s="94" t="s">
        <v>3668</v>
      </c>
      <c r="I116" s="94" t="s">
        <v>3612</v>
      </c>
      <c r="J116" s="94" t="s">
        <v>1348</v>
      </c>
      <c r="K116" s="94" t="s">
        <v>1636</v>
      </c>
      <c r="N116" s="94" t="s">
        <v>1302</v>
      </c>
      <c r="O116" s="94" t="s">
        <v>1302</v>
      </c>
      <c r="P116" s="94" t="s">
        <v>1302</v>
      </c>
      <c r="Q116" s="94" t="s">
        <v>1302</v>
      </c>
      <c r="R116" s="94" t="s">
        <v>1302</v>
      </c>
      <c r="S116" s="112"/>
      <c r="T116" s="112"/>
      <c r="U116" s="94" t="s">
        <v>1528</v>
      </c>
      <c r="V116" s="94" t="s">
        <v>1703</v>
      </c>
      <c r="W116" s="191" t="s">
        <v>506</v>
      </c>
      <c r="X116" s="110" t="s">
        <v>1930</v>
      </c>
    </row>
    <row r="117" spans="1:25">
      <c r="A117" s="94" t="s">
        <v>1302</v>
      </c>
      <c r="B117" s="94" t="s">
        <v>1302</v>
      </c>
      <c r="C117" s="94" t="s">
        <v>1302</v>
      </c>
      <c r="D117" s="94" t="s">
        <v>1302</v>
      </c>
      <c r="E117" s="94" t="s">
        <v>1302</v>
      </c>
      <c r="F117" s="94" t="s">
        <v>1302</v>
      </c>
      <c r="G117" s="112"/>
      <c r="H117" s="94" t="s">
        <v>3669</v>
      </c>
      <c r="I117" s="94" t="s">
        <v>3611</v>
      </c>
      <c r="J117" s="94" t="s">
        <v>1347</v>
      </c>
      <c r="K117" s="94" t="s">
        <v>1636</v>
      </c>
      <c r="N117" s="112"/>
      <c r="O117" s="112"/>
      <c r="P117" s="112"/>
      <c r="Q117" s="112"/>
      <c r="R117" s="112"/>
      <c r="S117" s="94" t="s">
        <v>1302</v>
      </c>
      <c r="T117" s="94" t="s">
        <v>1302</v>
      </c>
      <c r="U117" s="94" t="s">
        <v>3495</v>
      </c>
      <c r="V117" s="94" t="s">
        <v>1537</v>
      </c>
      <c r="W117" s="191" t="s">
        <v>936</v>
      </c>
      <c r="X117" s="110" t="s">
        <v>1545</v>
      </c>
    </row>
    <row r="118" spans="1:25">
      <c r="A118" s="94" t="s">
        <v>1302</v>
      </c>
      <c r="B118" s="94" t="s">
        <v>1302</v>
      </c>
      <c r="C118" s="94" t="s">
        <v>1302</v>
      </c>
      <c r="D118" s="94" t="s">
        <v>1302</v>
      </c>
      <c r="E118" s="94" t="s">
        <v>1302</v>
      </c>
      <c r="F118" s="94" t="s">
        <v>1302</v>
      </c>
      <c r="G118" s="112"/>
      <c r="H118" s="94" t="s">
        <v>3670</v>
      </c>
      <c r="I118" s="94" t="s">
        <v>3610</v>
      </c>
      <c r="J118" s="94" t="s">
        <v>1346</v>
      </c>
      <c r="K118" s="94" t="s">
        <v>1636</v>
      </c>
      <c r="N118" s="112"/>
      <c r="O118" s="112"/>
      <c r="P118" s="112"/>
      <c r="Q118" s="112"/>
      <c r="R118" s="112"/>
      <c r="S118" s="94" t="s">
        <v>1302</v>
      </c>
      <c r="T118" s="94" t="s">
        <v>1302</v>
      </c>
      <c r="U118" s="94" t="s">
        <v>3495</v>
      </c>
      <c r="V118" s="94" t="s">
        <v>1700</v>
      </c>
      <c r="W118" s="191" t="s">
        <v>503</v>
      </c>
      <c r="X118" s="110" t="s">
        <v>1927</v>
      </c>
    </row>
    <row r="119" spans="1:25">
      <c r="A119" s="94" t="s">
        <v>1302</v>
      </c>
      <c r="B119" s="94" t="s">
        <v>1302</v>
      </c>
      <c r="C119" s="94" t="s">
        <v>1302</v>
      </c>
      <c r="D119" s="94" t="s">
        <v>1302</v>
      </c>
      <c r="E119" s="94" t="s">
        <v>1302</v>
      </c>
      <c r="F119" s="94" t="s">
        <v>1302</v>
      </c>
      <c r="G119" s="112"/>
      <c r="H119" s="94" t="s">
        <v>3671</v>
      </c>
      <c r="I119" s="94" t="s">
        <v>3609</v>
      </c>
      <c r="J119" s="94" t="s">
        <v>1345</v>
      </c>
      <c r="K119" s="94" t="s">
        <v>1636</v>
      </c>
      <c r="N119" s="112"/>
      <c r="O119" s="112"/>
      <c r="P119" s="112"/>
      <c r="Q119" s="112"/>
      <c r="R119" s="112"/>
      <c r="S119" s="94" t="s">
        <v>1302</v>
      </c>
      <c r="T119" s="94" t="s">
        <v>1302</v>
      </c>
      <c r="U119" s="94" t="s">
        <v>3495</v>
      </c>
      <c r="V119" s="94" t="s">
        <v>1701</v>
      </c>
      <c r="W119" s="191" t="s">
        <v>504</v>
      </c>
      <c r="X119" s="110" t="s">
        <v>1928</v>
      </c>
    </row>
    <row r="120" spans="1:25">
      <c r="A120" s="94" t="s">
        <v>1302</v>
      </c>
      <c r="B120" s="94" t="s">
        <v>1302</v>
      </c>
      <c r="C120" s="94" t="s">
        <v>1302</v>
      </c>
      <c r="D120" s="94" t="s">
        <v>1302</v>
      </c>
      <c r="E120" s="94" t="s">
        <v>1302</v>
      </c>
      <c r="F120" s="94" t="s">
        <v>1302</v>
      </c>
      <c r="G120" s="112"/>
      <c r="H120" s="94" t="s">
        <v>3672</v>
      </c>
      <c r="I120" s="94" t="s">
        <v>3608</v>
      </c>
      <c r="J120" s="94" t="s">
        <v>1344</v>
      </c>
      <c r="K120" s="94" t="s">
        <v>1636</v>
      </c>
      <c r="N120" s="112"/>
      <c r="O120" s="112"/>
      <c r="P120" s="112"/>
      <c r="Q120" s="112"/>
      <c r="R120" s="112"/>
      <c r="S120" s="94" t="s">
        <v>1302</v>
      </c>
      <c r="T120" s="94" t="s">
        <v>1302</v>
      </c>
      <c r="U120" s="94" t="s">
        <v>3495</v>
      </c>
      <c r="V120" s="94" t="s">
        <v>1702</v>
      </c>
      <c r="W120" s="191" t="s">
        <v>505</v>
      </c>
      <c r="X120" s="110" t="s">
        <v>1929</v>
      </c>
    </row>
    <row r="121" spans="1:25">
      <c r="A121" s="94" t="s">
        <v>1302</v>
      </c>
      <c r="B121" s="94" t="s">
        <v>1302</v>
      </c>
      <c r="C121" s="94" t="s">
        <v>1302</v>
      </c>
      <c r="D121" s="94" t="s">
        <v>1302</v>
      </c>
      <c r="E121" s="94" t="s">
        <v>1302</v>
      </c>
      <c r="F121" s="94" t="s">
        <v>1302</v>
      </c>
      <c r="G121" s="112"/>
      <c r="H121" s="94" t="s">
        <v>3673</v>
      </c>
      <c r="I121" s="94" t="s">
        <v>3607</v>
      </c>
      <c r="J121" s="94" t="s">
        <v>1215</v>
      </c>
      <c r="K121" s="94" t="s">
        <v>1636</v>
      </c>
      <c r="N121" s="94" t="s">
        <v>1302</v>
      </c>
      <c r="O121" s="94" t="s">
        <v>1302</v>
      </c>
      <c r="P121" s="94" t="s">
        <v>1302</v>
      </c>
      <c r="Q121" s="94" t="s">
        <v>1302</v>
      </c>
      <c r="R121" s="94" t="s">
        <v>1302</v>
      </c>
      <c r="S121" s="94" t="s">
        <v>1302</v>
      </c>
      <c r="T121" s="94" t="s">
        <v>1302</v>
      </c>
      <c r="U121" s="94" t="s">
        <v>1522</v>
      </c>
      <c r="V121" s="94" t="s">
        <v>1817</v>
      </c>
      <c r="W121" s="94" t="s">
        <v>507</v>
      </c>
      <c r="X121" s="94" t="s">
        <v>1927</v>
      </c>
    </row>
    <row r="122" spans="1:25">
      <c r="A122" s="94" t="s">
        <v>1302</v>
      </c>
      <c r="B122" s="94" t="s">
        <v>1302</v>
      </c>
      <c r="C122" s="94" t="s">
        <v>1302</v>
      </c>
      <c r="D122" s="94" t="s">
        <v>1302</v>
      </c>
      <c r="E122" s="94" t="s">
        <v>1302</v>
      </c>
      <c r="F122" s="94" t="s">
        <v>1302</v>
      </c>
      <c r="G122" s="112"/>
      <c r="H122" s="94" t="s">
        <v>3674</v>
      </c>
      <c r="I122" s="94" t="s">
        <v>3606</v>
      </c>
      <c r="J122" s="94" t="s">
        <v>1214</v>
      </c>
      <c r="K122" s="94" t="s">
        <v>1636</v>
      </c>
      <c r="N122" s="94" t="s">
        <v>1302</v>
      </c>
      <c r="O122" s="94" t="s">
        <v>1302</v>
      </c>
      <c r="P122" s="94" t="s">
        <v>1302</v>
      </c>
      <c r="Q122" s="94" t="s">
        <v>1302</v>
      </c>
      <c r="R122" s="94" t="s">
        <v>1302</v>
      </c>
      <c r="S122" s="94" t="s">
        <v>1302</v>
      </c>
      <c r="T122" s="94" t="s">
        <v>1302</v>
      </c>
      <c r="U122" s="94" t="s">
        <v>1522</v>
      </c>
      <c r="V122" s="94" t="s">
        <v>1816</v>
      </c>
      <c r="W122" s="94" t="s">
        <v>508</v>
      </c>
      <c r="X122" s="94" t="s">
        <v>1928</v>
      </c>
    </row>
    <row r="123" spans="1:25">
      <c r="A123" s="94" t="s">
        <v>1302</v>
      </c>
      <c r="B123" s="94" t="s">
        <v>1302</v>
      </c>
      <c r="C123" s="94" t="s">
        <v>1302</v>
      </c>
      <c r="D123" s="94" t="s">
        <v>1302</v>
      </c>
      <c r="E123" s="94" t="s">
        <v>1302</v>
      </c>
      <c r="F123" s="94" t="s">
        <v>1302</v>
      </c>
      <c r="G123" s="112"/>
      <c r="H123" s="94" t="s">
        <v>3675</v>
      </c>
      <c r="I123" s="94" t="s">
        <v>3605</v>
      </c>
      <c r="J123" s="94" t="s">
        <v>1354</v>
      </c>
      <c r="K123" s="94" t="s">
        <v>1636</v>
      </c>
      <c r="N123" s="94" t="s">
        <v>1302</v>
      </c>
      <c r="O123" s="94" t="s">
        <v>1302</v>
      </c>
      <c r="P123" s="94" t="s">
        <v>1302</v>
      </c>
      <c r="Q123" s="94" t="s">
        <v>1302</v>
      </c>
      <c r="R123" s="94" t="s">
        <v>1302</v>
      </c>
      <c r="S123" s="94" t="s">
        <v>1302</v>
      </c>
      <c r="T123" s="94" t="s">
        <v>1302</v>
      </c>
      <c r="U123" s="94" t="s">
        <v>1534</v>
      </c>
      <c r="V123" s="94" t="s">
        <v>1827</v>
      </c>
      <c r="W123" s="94" t="s">
        <v>510</v>
      </c>
      <c r="X123" s="94" t="s">
        <v>1927</v>
      </c>
    </row>
    <row r="124" spans="1:25">
      <c r="A124" s="94" t="s">
        <v>1302</v>
      </c>
      <c r="B124" s="94" t="s">
        <v>1302</v>
      </c>
      <c r="C124" s="94" t="s">
        <v>1302</v>
      </c>
      <c r="D124" s="94" t="s">
        <v>1302</v>
      </c>
      <c r="E124" s="94" t="s">
        <v>1302</v>
      </c>
      <c r="F124" s="94" t="s">
        <v>1302</v>
      </c>
      <c r="G124" s="112"/>
      <c r="H124" s="94" t="s">
        <v>3676</v>
      </c>
      <c r="I124" s="94" t="s">
        <v>3604</v>
      </c>
      <c r="J124" s="94" t="s">
        <v>1353</v>
      </c>
      <c r="K124" s="94" t="s">
        <v>1636</v>
      </c>
      <c r="N124" s="94" t="s">
        <v>1302</v>
      </c>
      <c r="O124" s="94" t="s">
        <v>1302</v>
      </c>
      <c r="P124" s="94" t="s">
        <v>1302</v>
      </c>
      <c r="Q124" s="94" t="s">
        <v>1302</v>
      </c>
      <c r="R124" s="94" t="s">
        <v>1302</v>
      </c>
      <c r="S124" s="94" t="s">
        <v>1302</v>
      </c>
      <c r="T124" s="94" t="s">
        <v>1302</v>
      </c>
      <c r="U124" s="94" t="s">
        <v>1534</v>
      </c>
      <c r="V124" s="94" t="s">
        <v>1713</v>
      </c>
      <c r="W124" s="94" t="s">
        <v>511</v>
      </c>
      <c r="X124" s="94" t="s">
        <v>1928</v>
      </c>
    </row>
    <row r="125" spans="1:25">
      <c r="A125" s="94" t="s">
        <v>1302</v>
      </c>
      <c r="B125" s="94" t="s">
        <v>1302</v>
      </c>
      <c r="C125" s="94" t="s">
        <v>1302</v>
      </c>
      <c r="D125" s="94" t="s">
        <v>1302</v>
      </c>
      <c r="E125" s="94" t="s">
        <v>1302</v>
      </c>
      <c r="F125" s="94" t="s">
        <v>1302</v>
      </c>
      <c r="G125" s="112"/>
      <c r="H125" s="94" t="s">
        <v>3677</v>
      </c>
      <c r="I125" s="94" t="s">
        <v>3603</v>
      </c>
      <c r="J125" s="94" t="s">
        <v>1352</v>
      </c>
      <c r="K125" s="94" t="s">
        <v>1636</v>
      </c>
      <c r="N125" s="94" t="s">
        <v>1302</v>
      </c>
      <c r="O125" s="94" t="s">
        <v>1302</v>
      </c>
      <c r="P125" s="94" t="s">
        <v>1302</v>
      </c>
      <c r="Q125" s="94" t="s">
        <v>1302</v>
      </c>
      <c r="R125" s="94" t="s">
        <v>1302</v>
      </c>
      <c r="S125" s="94" t="s">
        <v>1302</v>
      </c>
      <c r="T125" s="94" t="s">
        <v>1302</v>
      </c>
      <c r="U125" s="94" t="s">
        <v>1534</v>
      </c>
      <c r="V125" s="94" t="s">
        <v>1711</v>
      </c>
      <c r="W125" s="94" t="s">
        <v>512</v>
      </c>
      <c r="X125" s="94" t="s">
        <v>1929</v>
      </c>
    </row>
    <row r="126" spans="1:25">
      <c r="A126" s="94" t="s">
        <v>1302</v>
      </c>
      <c r="B126" s="112"/>
      <c r="C126" s="112"/>
      <c r="D126" s="112"/>
      <c r="E126" s="112"/>
      <c r="F126" s="112"/>
      <c r="G126" s="112"/>
      <c r="H126" s="94" t="s">
        <v>3787</v>
      </c>
      <c r="I126" s="94" t="s">
        <v>2792</v>
      </c>
      <c r="J126" s="94" t="s">
        <v>2782</v>
      </c>
      <c r="K126" s="94" t="s">
        <v>1634</v>
      </c>
      <c r="L126" s="94" t="s">
        <v>1651</v>
      </c>
      <c r="N126" s="94" t="s">
        <v>1302</v>
      </c>
      <c r="O126" s="94" t="s">
        <v>1302</v>
      </c>
      <c r="P126" s="94" t="s">
        <v>1302</v>
      </c>
      <c r="Q126" s="94" t="s">
        <v>1302</v>
      </c>
      <c r="R126" s="94" t="s">
        <v>1302</v>
      </c>
      <c r="S126" s="94" t="s">
        <v>1302</v>
      </c>
      <c r="T126" s="94" t="s">
        <v>1302</v>
      </c>
      <c r="U126" s="94" t="s">
        <v>1534</v>
      </c>
      <c r="V126" s="94" t="s">
        <v>1712</v>
      </c>
      <c r="W126" s="94" t="s">
        <v>513</v>
      </c>
      <c r="X126" s="94" t="s">
        <v>1930</v>
      </c>
    </row>
    <row r="127" spans="1:25">
      <c r="A127" s="94" t="s">
        <v>1302</v>
      </c>
      <c r="B127" s="112"/>
      <c r="C127" s="112"/>
      <c r="D127" s="112"/>
      <c r="E127" s="112"/>
      <c r="F127" s="112"/>
      <c r="G127" s="112"/>
      <c r="H127" s="94" t="s">
        <v>3788</v>
      </c>
      <c r="I127" s="94" t="s">
        <v>524</v>
      </c>
      <c r="J127" s="94" t="s">
        <v>2785</v>
      </c>
      <c r="K127" s="94" t="s">
        <v>1634</v>
      </c>
      <c r="L127" s="94" t="s">
        <v>1651</v>
      </c>
      <c r="N127" s="94" t="s">
        <v>1302</v>
      </c>
      <c r="O127" s="94" t="s">
        <v>1302</v>
      </c>
      <c r="P127" s="94" t="s">
        <v>1302</v>
      </c>
      <c r="Q127" s="94" t="s">
        <v>1302</v>
      </c>
      <c r="R127" s="94" t="s">
        <v>1302</v>
      </c>
      <c r="S127" s="94" t="s">
        <v>1302</v>
      </c>
      <c r="T127" s="94" t="s">
        <v>1302</v>
      </c>
      <c r="U127" s="94" t="s">
        <v>1534</v>
      </c>
      <c r="V127" s="94" t="s">
        <v>1710</v>
      </c>
      <c r="W127" s="94" t="s">
        <v>514</v>
      </c>
      <c r="X127" s="94" t="s">
        <v>2086</v>
      </c>
      <c r="Y127" s="124"/>
    </row>
    <row r="128" spans="1:25">
      <c r="A128" s="94" t="s">
        <v>1302</v>
      </c>
      <c r="B128" s="112"/>
      <c r="C128" s="112"/>
      <c r="D128" s="112"/>
      <c r="E128" s="112"/>
      <c r="F128" s="112"/>
      <c r="G128" s="112"/>
      <c r="H128" s="94" t="s">
        <v>3789</v>
      </c>
      <c r="I128" s="94" t="s">
        <v>2793</v>
      </c>
      <c r="J128" s="94" t="s">
        <v>2786</v>
      </c>
      <c r="K128" s="94" t="s">
        <v>1634</v>
      </c>
      <c r="L128" s="94" t="s">
        <v>1651</v>
      </c>
      <c r="N128" s="94" t="s">
        <v>1302</v>
      </c>
      <c r="O128" s="94" t="s">
        <v>1302</v>
      </c>
      <c r="P128" s="94" t="s">
        <v>1302</v>
      </c>
      <c r="Q128" s="94" t="s">
        <v>1302</v>
      </c>
      <c r="R128" s="94" t="s">
        <v>1302</v>
      </c>
      <c r="S128" s="94" t="s">
        <v>1302</v>
      </c>
      <c r="T128" s="94" t="s">
        <v>1302</v>
      </c>
      <c r="U128" s="94" t="s">
        <v>1534</v>
      </c>
      <c r="V128" s="94" t="s">
        <v>1488</v>
      </c>
      <c r="W128" s="94" t="s">
        <v>515</v>
      </c>
      <c r="X128" s="94" t="s">
        <v>2090</v>
      </c>
    </row>
    <row r="129" spans="1:25">
      <c r="A129" s="94" t="s">
        <v>1302</v>
      </c>
      <c r="B129" s="112"/>
      <c r="C129" s="112"/>
      <c r="D129" s="112"/>
      <c r="E129" s="112"/>
      <c r="F129" s="112"/>
      <c r="G129" s="112"/>
      <c r="H129" s="94" t="s">
        <v>3790</v>
      </c>
      <c r="I129" s="94" t="s">
        <v>2794</v>
      </c>
      <c r="J129" s="94" t="s">
        <v>2787</v>
      </c>
      <c r="K129" s="94" t="s">
        <v>1634</v>
      </c>
      <c r="L129" s="94" t="s">
        <v>1651</v>
      </c>
      <c r="N129" s="94" t="s">
        <v>1302</v>
      </c>
      <c r="O129" s="94" t="s">
        <v>1302</v>
      </c>
      <c r="P129" s="94" t="s">
        <v>1302</v>
      </c>
      <c r="Q129" s="94" t="s">
        <v>1302</v>
      </c>
      <c r="R129" s="94" t="s">
        <v>1302</v>
      </c>
      <c r="S129" s="94" t="s">
        <v>1302</v>
      </c>
      <c r="T129" s="94" t="s">
        <v>1302</v>
      </c>
      <c r="U129" s="94" t="s">
        <v>1534</v>
      </c>
      <c r="V129" s="94" t="s">
        <v>1828</v>
      </c>
      <c r="W129" s="94" t="s">
        <v>516</v>
      </c>
      <c r="X129" s="94" t="s">
        <v>2087</v>
      </c>
    </row>
    <row r="130" spans="1:25">
      <c r="A130" s="94" t="s">
        <v>1302</v>
      </c>
      <c r="B130" s="112"/>
      <c r="C130" s="112"/>
      <c r="D130" s="112"/>
      <c r="E130" s="112"/>
      <c r="F130" s="112"/>
      <c r="G130" s="112"/>
      <c r="H130" s="94" t="s">
        <v>3791</v>
      </c>
      <c r="I130" s="94" t="s">
        <v>2795</v>
      </c>
      <c r="J130" s="94" t="s">
        <v>2788</v>
      </c>
      <c r="K130" s="94" t="s">
        <v>1634</v>
      </c>
      <c r="L130" s="94" t="s">
        <v>1651</v>
      </c>
      <c r="N130" s="94" t="s">
        <v>1302</v>
      </c>
      <c r="O130" s="94" t="s">
        <v>1302</v>
      </c>
      <c r="P130" s="94" t="s">
        <v>1302</v>
      </c>
      <c r="Q130" s="94" t="s">
        <v>1302</v>
      </c>
      <c r="R130" s="94" t="s">
        <v>1302</v>
      </c>
      <c r="S130" s="94" t="s">
        <v>1302</v>
      </c>
      <c r="T130" s="94" t="s">
        <v>1302</v>
      </c>
      <c r="U130" s="94" t="s">
        <v>1534</v>
      </c>
      <c r="V130" s="94" t="s">
        <v>1714</v>
      </c>
      <c r="W130" s="94" t="s">
        <v>517</v>
      </c>
      <c r="X130" s="94" t="s">
        <v>2088</v>
      </c>
    </row>
    <row r="131" spans="1:25">
      <c r="A131" s="94" t="s">
        <v>1302</v>
      </c>
      <c r="B131" s="112"/>
      <c r="C131" s="112"/>
      <c r="D131" s="112"/>
      <c r="E131" s="112"/>
      <c r="F131" s="112"/>
      <c r="G131" s="112"/>
      <c r="H131" s="94" t="s">
        <v>3792</v>
      </c>
      <c r="I131" s="94" t="s">
        <v>526</v>
      </c>
      <c r="J131" s="94" t="s">
        <v>2789</v>
      </c>
      <c r="K131" s="94" t="s">
        <v>1634</v>
      </c>
      <c r="L131" s="94" t="s">
        <v>1651</v>
      </c>
      <c r="N131" s="94" t="s">
        <v>1302</v>
      </c>
      <c r="O131" s="94" t="s">
        <v>1302</v>
      </c>
      <c r="P131" s="94" t="s">
        <v>1302</v>
      </c>
      <c r="Q131" s="94" t="s">
        <v>1302</v>
      </c>
      <c r="R131" s="94" t="s">
        <v>1302</v>
      </c>
      <c r="S131" s="94" t="s">
        <v>1302</v>
      </c>
      <c r="T131" s="94" t="s">
        <v>1302</v>
      </c>
      <c r="U131" s="94" t="s">
        <v>1534</v>
      </c>
      <c r="V131" s="94" t="s">
        <v>1826</v>
      </c>
      <c r="W131" s="94" t="s">
        <v>518</v>
      </c>
      <c r="X131" s="94" t="s">
        <v>2089</v>
      </c>
    </row>
    <row r="132" spans="1:25">
      <c r="A132" s="94" t="s">
        <v>1302</v>
      </c>
      <c r="B132" s="112"/>
      <c r="C132" s="112"/>
      <c r="D132" s="112"/>
      <c r="E132" s="112"/>
      <c r="F132" s="112"/>
      <c r="G132" s="112"/>
      <c r="H132" s="94" t="s">
        <v>3793</v>
      </c>
      <c r="I132" s="94" t="s">
        <v>525</v>
      </c>
      <c r="J132" s="94" t="s">
        <v>2790</v>
      </c>
      <c r="K132" s="94" t="s">
        <v>1634</v>
      </c>
      <c r="L132" s="94" t="s">
        <v>1651</v>
      </c>
      <c r="N132" s="112"/>
      <c r="O132" s="94" t="s">
        <v>1302</v>
      </c>
      <c r="P132" s="112"/>
      <c r="Q132" s="112"/>
      <c r="R132" s="112"/>
      <c r="S132" s="94" t="s">
        <v>1302</v>
      </c>
      <c r="T132" s="94" t="s">
        <v>1302</v>
      </c>
      <c r="U132" s="106" t="s">
        <v>1530</v>
      </c>
      <c r="V132" s="106" t="s">
        <v>1537</v>
      </c>
      <c r="W132" s="106" t="s">
        <v>936</v>
      </c>
      <c r="X132" s="106">
        <v>-99</v>
      </c>
    </row>
    <row r="133" spans="1:25">
      <c r="A133" s="94" t="s">
        <v>1302</v>
      </c>
      <c r="B133" s="112"/>
      <c r="C133" s="112"/>
      <c r="D133" s="112"/>
      <c r="E133" s="112"/>
      <c r="F133" s="112"/>
      <c r="G133" s="112"/>
      <c r="H133" s="94" t="s">
        <v>3794</v>
      </c>
      <c r="I133" s="94" t="s">
        <v>519</v>
      </c>
      <c r="J133" s="94" t="s">
        <v>2783</v>
      </c>
      <c r="K133" s="94" t="s">
        <v>1634</v>
      </c>
      <c r="L133" s="94" t="s">
        <v>1651</v>
      </c>
      <c r="N133" s="112"/>
      <c r="O133" s="94" t="s">
        <v>1302</v>
      </c>
      <c r="P133" s="112"/>
      <c r="Q133" s="112"/>
      <c r="R133" s="112"/>
      <c r="S133" s="94" t="s">
        <v>1302</v>
      </c>
      <c r="T133" s="94" t="s">
        <v>1302</v>
      </c>
      <c r="U133" s="106" t="s">
        <v>1530</v>
      </c>
      <c r="V133" s="106" t="s">
        <v>5792</v>
      </c>
      <c r="W133" s="106" t="s">
        <v>880</v>
      </c>
      <c r="X133" s="106">
        <v>-88</v>
      </c>
    </row>
    <row r="134" spans="1:25">
      <c r="A134" s="94" t="s">
        <v>1302</v>
      </c>
      <c r="B134" s="112"/>
      <c r="C134" s="112"/>
      <c r="D134" s="112"/>
      <c r="E134" s="112"/>
      <c r="F134" s="112"/>
      <c r="G134" s="112"/>
      <c r="H134" s="94" t="s">
        <v>3795</v>
      </c>
      <c r="I134" s="94" t="s">
        <v>2796</v>
      </c>
      <c r="J134" s="94" t="s">
        <v>2784</v>
      </c>
      <c r="K134" s="94" t="s">
        <v>2791</v>
      </c>
      <c r="N134" s="112"/>
      <c r="O134" s="94" t="s">
        <v>1302</v>
      </c>
      <c r="P134" s="112"/>
      <c r="Q134" s="112"/>
      <c r="R134" s="112"/>
      <c r="S134" s="94" t="s">
        <v>1302</v>
      </c>
      <c r="T134" s="94" t="s">
        <v>1302</v>
      </c>
      <c r="U134" s="106" t="s">
        <v>1530</v>
      </c>
      <c r="V134" s="106" t="s">
        <v>5791</v>
      </c>
      <c r="W134" s="106" t="s">
        <v>174</v>
      </c>
      <c r="X134" s="106" t="s">
        <v>1967</v>
      </c>
      <c r="Y134" s="124"/>
    </row>
    <row r="135" spans="1:25">
      <c r="A135" s="112"/>
      <c r="B135" s="94" t="s">
        <v>1302</v>
      </c>
      <c r="C135" s="112"/>
      <c r="D135" s="112"/>
      <c r="E135" s="112"/>
      <c r="F135" s="94" t="s">
        <v>1302</v>
      </c>
      <c r="G135" s="94" t="s">
        <v>1302</v>
      </c>
      <c r="H135" s="94" t="s">
        <v>3796</v>
      </c>
      <c r="I135" s="94" t="s">
        <v>3797</v>
      </c>
      <c r="J135" s="94" t="s">
        <v>1623</v>
      </c>
      <c r="K135" s="94" t="s">
        <v>1630</v>
      </c>
      <c r="L135" s="94" t="s">
        <v>1530</v>
      </c>
      <c r="N135" s="112"/>
      <c r="O135" s="94" t="s">
        <v>1302</v>
      </c>
      <c r="P135" s="112"/>
      <c r="Q135" s="112"/>
      <c r="R135" s="112"/>
      <c r="S135" s="94" t="s">
        <v>1302</v>
      </c>
      <c r="T135" s="94" t="s">
        <v>1302</v>
      </c>
      <c r="U135" s="106" t="s">
        <v>1530</v>
      </c>
      <c r="V135" s="106" t="s">
        <v>5786</v>
      </c>
      <c r="W135" s="106" t="s">
        <v>175</v>
      </c>
      <c r="X135" s="106" t="s">
        <v>1968</v>
      </c>
      <c r="Y135" s="124"/>
    </row>
    <row r="136" spans="1:25">
      <c r="A136" s="94" t="s">
        <v>1302</v>
      </c>
      <c r="B136" s="94" t="s">
        <v>1302</v>
      </c>
      <c r="C136" s="94" t="s">
        <v>1302</v>
      </c>
      <c r="D136" s="94" t="s">
        <v>1302</v>
      </c>
      <c r="E136" s="94" t="s">
        <v>1302</v>
      </c>
      <c r="F136" s="112"/>
      <c r="G136" s="112"/>
      <c r="H136" s="94" t="s">
        <v>3649</v>
      </c>
      <c r="I136" s="94" t="s">
        <v>3602</v>
      </c>
      <c r="J136" s="94" t="s">
        <v>1693</v>
      </c>
      <c r="K136" s="94" t="s">
        <v>1634</v>
      </c>
      <c r="L136" s="94" t="s">
        <v>1524</v>
      </c>
      <c r="N136" s="112"/>
      <c r="O136" s="94" t="s">
        <v>1302</v>
      </c>
      <c r="P136" s="112"/>
      <c r="Q136" s="112"/>
      <c r="R136" s="112"/>
      <c r="S136" s="94" t="s">
        <v>1302</v>
      </c>
      <c r="T136" s="94" t="s">
        <v>1302</v>
      </c>
      <c r="U136" s="106" t="s">
        <v>1530</v>
      </c>
      <c r="V136" s="106" t="s">
        <v>5788</v>
      </c>
      <c r="W136" s="106" t="s">
        <v>176</v>
      </c>
      <c r="X136" s="106" t="s">
        <v>1969</v>
      </c>
    </row>
    <row r="137" spans="1:25">
      <c r="A137" s="94" t="s">
        <v>1302</v>
      </c>
      <c r="B137" s="94" t="s">
        <v>1302</v>
      </c>
      <c r="C137" s="94" t="s">
        <v>1302</v>
      </c>
      <c r="D137" s="94" t="s">
        <v>1302</v>
      </c>
      <c r="E137" s="94" t="s">
        <v>1302</v>
      </c>
      <c r="F137" s="112"/>
      <c r="G137" s="112"/>
      <c r="H137" s="94" t="s">
        <v>3650</v>
      </c>
      <c r="I137" s="94" t="s">
        <v>3601</v>
      </c>
      <c r="J137" s="94" t="s">
        <v>1692</v>
      </c>
      <c r="K137" s="94" t="s">
        <v>1634</v>
      </c>
      <c r="L137" s="94" t="s">
        <v>1524</v>
      </c>
      <c r="N137" s="112"/>
      <c r="O137" s="94" t="s">
        <v>1302</v>
      </c>
      <c r="P137" s="112"/>
      <c r="Q137" s="112"/>
      <c r="R137" s="112"/>
      <c r="S137" s="94" t="s">
        <v>1302</v>
      </c>
      <c r="T137" s="94" t="s">
        <v>1302</v>
      </c>
      <c r="U137" s="106" t="s">
        <v>1530</v>
      </c>
      <c r="V137" s="106" t="s">
        <v>5787</v>
      </c>
      <c r="W137" s="106" t="s">
        <v>5078</v>
      </c>
      <c r="X137" s="106" t="s">
        <v>1970</v>
      </c>
    </row>
    <row r="138" spans="1:25">
      <c r="A138" s="94" t="s">
        <v>1302</v>
      </c>
      <c r="B138" s="94" t="s">
        <v>1302</v>
      </c>
      <c r="C138" s="94" t="s">
        <v>1302</v>
      </c>
      <c r="D138" s="94" t="s">
        <v>1302</v>
      </c>
      <c r="E138" s="94" t="s">
        <v>1302</v>
      </c>
      <c r="F138" s="112"/>
      <c r="G138" s="112"/>
      <c r="H138" s="94" t="s">
        <v>3651</v>
      </c>
      <c r="I138" s="94" t="s">
        <v>3600</v>
      </c>
      <c r="J138" s="94" t="s">
        <v>1811</v>
      </c>
      <c r="K138" s="94" t="s">
        <v>1634</v>
      </c>
      <c r="L138" s="94" t="s">
        <v>1524</v>
      </c>
      <c r="N138" s="112"/>
      <c r="O138" s="94" t="s">
        <v>1302</v>
      </c>
      <c r="P138" s="112"/>
      <c r="Q138" s="112"/>
      <c r="R138" s="112"/>
      <c r="S138" s="94" t="s">
        <v>1302</v>
      </c>
      <c r="T138" s="94" t="s">
        <v>1302</v>
      </c>
      <c r="U138" s="106" t="s">
        <v>1530</v>
      </c>
      <c r="V138" s="106" t="s">
        <v>5784</v>
      </c>
      <c r="W138" s="106" t="s">
        <v>5077</v>
      </c>
      <c r="X138" s="106" t="s">
        <v>1971</v>
      </c>
    </row>
    <row r="139" spans="1:25">
      <c r="A139" s="94" t="s">
        <v>1302</v>
      </c>
      <c r="B139" s="94" t="s">
        <v>1302</v>
      </c>
      <c r="C139" s="94" t="s">
        <v>1302</v>
      </c>
      <c r="D139" s="94" t="s">
        <v>1302</v>
      </c>
      <c r="E139" s="94" t="s">
        <v>1302</v>
      </c>
      <c r="F139" s="112"/>
      <c r="G139" s="112"/>
      <c r="H139" s="94" t="s">
        <v>3652</v>
      </c>
      <c r="I139" s="94" t="s">
        <v>3599</v>
      </c>
      <c r="J139" s="94" t="s">
        <v>1706</v>
      </c>
      <c r="K139" s="94" t="s">
        <v>1634</v>
      </c>
      <c r="L139" s="94" t="s">
        <v>1524</v>
      </c>
      <c r="N139" s="112"/>
      <c r="O139" s="94" t="s">
        <v>1302</v>
      </c>
      <c r="P139" s="112"/>
      <c r="Q139" s="112"/>
      <c r="R139" s="112"/>
      <c r="S139" s="94" t="s">
        <v>1302</v>
      </c>
      <c r="T139" s="94" t="s">
        <v>1302</v>
      </c>
      <c r="U139" s="106" t="s">
        <v>1530</v>
      </c>
      <c r="V139" s="106" t="s">
        <v>5785</v>
      </c>
      <c r="W139" s="106" t="s">
        <v>179</v>
      </c>
      <c r="X139" s="106" t="s">
        <v>1818</v>
      </c>
    </row>
    <row r="140" spans="1:25">
      <c r="A140" s="94" t="s">
        <v>1302</v>
      </c>
      <c r="B140" s="94" t="s">
        <v>1302</v>
      </c>
      <c r="C140" s="94" t="s">
        <v>1302</v>
      </c>
      <c r="D140" s="94" t="s">
        <v>1302</v>
      </c>
      <c r="E140" s="94" t="s">
        <v>1302</v>
      </c>
      <c r="F140" s="112"/>
      <c r="G140" s="112"/>
      <c r="H140" s="94" t="s">
        <v>3653</v>
      </c>
      <c r="I140" s="94" t="s">
        <v>3598</v>
      </c>
      <c r="J140" s="94" t="s">
        <v>1705</v>
      </c>
      <c r="K140" s="94" t="s">
        <v>1634</v>
      </c>
      <c r="L140" s="94" t="s">
        <v>1524</v>
      </c>
      <c r="N140" s="112"/>
      <c r="O140" s="94" t="s">
        <v>1302</v>
      </c>
      <c r="P140" s="112"/>
      <c r="Q140" s="112"/>
      <c r="R140" s="112"/>
      <c r="S140" s="94" t="s">
        <v>1302</v>
      </c>
      <c r="T140" s="94" t="s">
        <v>1302</v>
      </c>
      <c r="U140" s="106" t="s">
        <v>1530</v>
      </c>
      <c r="V140" s="106" t="s">
        <v>5790</v>
      </c>
      <c r="W140" s="106" t="s">
        <v>5079</v>
      </c>
      <c r="X140" s="106" t="s">
        <v>1819</v>
      </c>
    </row>
    <row r="141" spans="1:25">
      <c r="A141" s="94" t="s">
        <v>1302</v>
      </c>
      <c r="B141" s="94" t="s">
        <v>1302</v>
      </c>
      <c r="C141" s="94" t="s">
        <v>1302</v>
      </c>
      <c r="D141" s="94" t="s">
        <v>1302</v>
      </c>
      <c r="E141" s="94" t="s">
        <v>1302</v>
      </c>
      <c r="F141" s="112"/>
      <c r="G141" s="112"/>
      <c r="H141" s="94" t="s">
        <v>3654</v>
      </c>
      <c r="I141" s="94" t="s">
        <v>3597</v>
      </c>
      <c r="J141" s="94" t="s">
        <v>1810</v>
      </c>
      <c r="K141" s="94" t="s">
        <v>1634</v>
      </c>
      <c r="L141" s="94" t="s">
        <v>1524</v>
      </c>
      <c r="N141" s="112"/>
      <c r="O141" s="94" t="s">
        <v>1302</v>
      </c>
      <c r="P141" s="112"/>
      <c r="Q141" s="112"/>
      <c r="R141" s="112"/>
      <c r="S141" s="94" t="s">
        <v>1302</v>
      </c>
      <c r="T141" s="94" t="s">
        <v>1302</v>
      </c>
      <c r="U141" s="106" t="s">
        <v>1530</v>
      </c>
      <c r="V141" s="106" t="s">
        <v>5789</v>
      </c>
      <c r="W141" s="106" t="s">
        <v>181</v>
      </c>
      <c r="X141" s="106" t="s">
        <v>1820</v>
      </c>
      <c r="Y141" s="124"/>
    </row>
    <row r="142" spans="1:25">
      <c r="A142" s="94" t="s">
        <v>1302</v>
      </c>
      <c r="B142" s="94" t="s">
        <v>1302</v>
      </c>
      <c r="C142" s="94" t="s">
        <v>1302</v>
      </c>
      <c r="D142" s="94" t="s">
        <v>1302</v>
      </c>
      <c r="E142" s="94" t="s">
        <v>1302</v>
      </c>
      <c r="F142" s="112"/>
      <c r="G142" s="112"/>
      <c r="H142" s="94" t="s">
        <v>3655</v>
      </c>
      <c r="I142" s="94" t="s">
        <v>3596</v>
      </c>
      <c r="J142" s="94" t="s">
        <v>1708</v>
      </c>
      <c r="K142" s="94" t="s">
        <v>1634</v>
      </c>
      <c r="L142" s="94" t="s">
        <v>1524</v>
      </c>
      <c r="N142" s="94" t="s">
        <v>1302</v>
      </c>
      <c r="O142" s="94" t="s">
        <v>1302</v>
      </c>
      <c r="P142" s="94" t="s">
        <v>1302</v>
      </c>
      <c r="Q142" s="94" t="s">
        <v>1302</v>
      </c>
      <c r="R142" s="94" t="s">
        <v>1302</v>
      </c>
      <c r="S142" s="94" t="s">
        <v>1302</v>
      </c>
      <c r="T142" s="94" t="s">
        <v>1302</v>
      </c>
      <c r="U142" s="94" t="s">
        <v>1531</v>
      </c>
      <c r="V142" s="94" t="s">
        <v>1537</v>
      </c>
      <c r="W142" s="94" t="s">
        <v>936</v>
      </c>
      <c r="X142" s="94" t="s">
        <v>1545</v>
      </c>
    </row>
    <row r="143" spans="1:25">
      <c r="A143" s="94" t="s">
        <v>1302</v>
      </c>
      <c r="B143" s="94" t="s">
        <v>1302</v>
      </c>
      <c r="C143" s="94" t="s">
        <v>1302</v>
      </c>
      <c r="D143" s="94" t="s">
        <v>1302</v>
      </c>
      <c r="E143" s="94" t="s">
        <v>1302</v>
      </c>
      <c r="F143" s="112"/>
      <c r="G143" s="112"/>
      <c r="H143" s="94" t="s">
        <v>3656</v>
      </c>
      <c r="I143" s="94" t="s">
        <v>3595</v>
      </c>
      <c r="J143" s="94" t="s">
        <v>1707</v>
      </c>
      <c r="K143" s="94" t="s">
        <v>1634</v>
      </c>
      <c r="L143" s="94" t="s">
        <v>1524</v>
      </c>
      <c r="N143" s="94" t="s">
        <v>1302</v>
      </c>
      <c r="O143" s="94" t="s">
        <v>1302</v>
      </c>
      <c r="P143" s="94" t="s">
        <v>1302</v>
      </c>
      <c r="Q143" s="94" t="s">
        <v>1302</v>
      </c>
      <c r="R143" s="94" t="s">
        <v>1302</v>
      </c>
      <c r="S143" s="94" t="s">
        <v>1302</v>
      </c>
      <c r="T143" s="94" t="s">
        <v>1302</v>
      </c>
      <c r="U143" s="94" t="s">
        <v>1531</v>
      </c>
      <c r="V143" s="94" t="s">
        <v>1739</v>
      </c>
      <c r="W143" s="94" t="s">
        <v>527</v>
      </c>
      <c r="X143" s="94" t="s">
        <v>1927</v>
      </c>
    </row>
    <row r="144" spans="1:25">
      <c r="A144" s="94" t="s">
        <v>1302</v>
      </c>
      <c r="B144" s="94" t="s">
        <v>1302</v>
      </c>
      <c r="C144" s="94" t="s">
        <v>1302</v>
      </c>
      <c r="D144" s="94" t="s">
        <v>1302</v>
      </c>
      <c r="E144" s="94" t="s">
        <v>1302</v>
      </c>
      <c r="F144" s="112"/>
      <c r="G144" s="112"/>
      <c r="H144" s="94" t="s">
        <v>3657</v>
      </c>
      <c r="I144" s="94" t="s">
        <v>3594</v>
      </c>
      <c r="J144" s="94" t="s">
        <v>1694</v>
      </c>
      <c r="K144" s="94" t="s">
        <v>1634</v>
      </c>
      <c r="L144" s="94" t="s">
        <v>1524</v>
      </c>
      <c r="N144" s="94" t="s">
        <v>1302</v>
      </c>
      <c r="O144" s="94" t="s">
        <v>1302</v>
      </c>
      <c r="P144" s="94" t="s">
        <v>1302</v>
      </c>
      <c r="Q144" s="94" t="s">
        <v>1302</v>
      </c>
      <c r="R144" s="94" t="s">
        <v>1302</v>
      </c>
      <c r="S144" s="94" t="s">
        <v>1302</v>
      </c>
      <c r="T144" s="94" t="s">
        <v>1302</v>
      </c>
      <c r="U144" s="94" t="s">
        <v>1531</v>
      </c>
      <c r="V144" s="94" t="s">
        <v>1738</v>
      </c>
      <c r="W144" s="94" t="s">
        <v>528</v>
      </c>
      <c r="X144" s="94" t="s">
        <v>1928</v>
      </c>
    </row>
    <row r="145" spans="1:24">
      <c r="A145" s="94" t="s">
        <v>1302</v>
      </c>
      <c r="B145" s="94" t="s">
        <v>1302</v>
      </c>
      <c r="C145" s="94" t="s">
        <v>1302</v>
      </c>
      <c r="D145" s="94" t="s">
        <v>1302</v>
      </c>
      <c r="E145" s="94" t="s">
        <v>1302</v>
      </c>
      <c r="F145" s="112"/>
      <c r="G145" s="112"/>
      <c r="H145" s="94" t="s">
        <v>3658</v>
      </c>
      <c r="I145" s="94" t="s">
        <v>3593</v>
      </c>
      <c r="J145" s="94" t="s">
        <v>1704</v>
      </c>
      <c r="K145" s="94" t="s">
        <v>1634</v>
      </c>
      <c r="L145" s="94" t="s">
        <v>1524</v>
      </c>
      <c r="N145" s="94" t="s">
        <v>1302</v>
      </c>
      <c r="O145" s="94" t="s">
        <v>1302</v>
      </c>
      <c r="P145" s="94" t="s">
        <v>1302</v>
      </c>
      <c r="Q145" s="94" t="s">
        <v>1302</v>
      </c>
      <c r="R145" s="94" t="s">
        <v>1302</v>
      </c>
      <c r="S145" s="94" t="s">
        <v>1302</v>
      </c>
      <c r="T145" s="94" t="s">
        <v>1302</v>
      </c>
      <c r="U145" s="94" t="s">
        <v>1531</v>
      </c>
      <c r="V145" s="94" t="s">
        <v>1740</v>
      </c>
      <c r="W145" s="94" t="s">
        <v>609</v>
      </c>
      <c r="X145" s="94" t="s">
        <v>1929</v>
      </c>
    </row>
    <row r="146" spans="1:24">
      <c r="A146" s="94" t="s">
        <v>1302</v>
      </c>
      <c r="B146" s="94" t="s">
        <v>1302</v>
      </c>
      <c r="C146" s="94" t="s">
        <v>1302</v>
      </c>
      <c r="D146" s="94" t="s">
        <v>1302</v>
      </c>
      <c r="E146" s="94" t="s">
        <v>1302</v>
      </c>
      <c r="F146" s="112"/>
      <c r="G146" s="112"/>
      <c r="H146" s="94" t="s">
        <v>3659</v>
      </c>
      <c r="I146" s="94" t="s">
        <v>3592</v>
      </c>
      <c r="J146" s="94" t="s">
        <v>1568</v>
      </c>
      <c r="K146" s="94" t="s">
        <v>1634</v>
      </c>
      <c r="L146" s="94" t="s">
        <v>1524</v>
      </c>
      <c r="N146" s="94" t="s">
        <v>1302</v>
      </c>
      <c r="O146" s="94" t="s">
        <v>1302</v>
      </c>
      <c r="P146" s="94" t="s">
        <v>1302</v>
      </c>
      <c r="Q146" s="94" t="s">
        <v>1302</v>
      </c>
      <c r="R146" s="94" t="s">
        <v>1302</v>
      </c>
      <c r="S146" s="94" t="s">
        <v>1302</v>
      </c>
      <c r="T146" s="94" t="s">
        <v>1302</v>
      </c>
      <c r="U146" s="94" t="s">
        <v>1531</v>
      </c>
      <c r="V146" s="94" t="s">
        <v>1742</v>
      </c>
      <c r="W146" s="94" t="s">
        <v>610</v>
      </c>
      <c r="X146" s="94" t="s">
        <v>1930</v>
      </c>
    </row>
    <row r="147" spans="1:24">
      <c r="A147" s="94" t="s">
        <v>1302</v>
      </c>
      <c r="B147" s="94" t="s">
        <v>1302</v>
      </c>
      <c r="C147" s="94" t="s">
        <v>1302</v>
      </c>
      <c r="D147" s="94" t="s">
        <v>1302</v>
      </c>
      <c r="E147" s="94" t="s">
        <v>1302</v>
      </c>
      <c r="F147" s="112"/>
      <c r="G147" s="112"/>
      <c r="H147" s="94" t="s">
        <v>3660</v>
      </c>
      <c r="I147" s="94" t="s">
        <v>3591</v>
      </c>
      <c r="J147" s="94" t="s">
        <v>1696</v>
      </c>
      <c r="K147" s="94" t="s">
        <v>1634</v>
      </c>
      <c r="L147" s="94" t="s">
        <v>1524</v>
      </c>
      <c r="N147" s="94" t="s">
        <v>1302</v>
      </c>
      <c r="O147" s="94" t="s">
        <v>1302</v>
      </c>
      <c r="P147" s="94" t="s">
        <v>1302</v>
      </c>
      <c r="Q147" s="94" t="s">
        <v>1302</v>
      </c>
      <c r="R147" s="94" t="s">
        <v>1302</v>
      </c>
      <c r="S147" s="94" t="s">
        <v>1302</v>
      </c>
      <c r="T147" s="94" t="s">
        <v>1302</v>
      </c>
      <c r="U147" s="94" t="s">
        <v>1531</v>
      </c>
      <c r="V147" s="94" t="s">
        <v>1741</v>
      </c>
      <c r="W147" s="94" t="s">
        <v>611</v>
      </c>
      <c r="X147" s="94" t="s">
        <v>2086</v>
      </c>
    </row>
    <row r="148" spans="1:24">
      <c r="A148" s="94" t="s">
        <v>1302</v>
      </c>
      <c r="B148" s="94" t="s">
        <v>1302</v>
      </c>
      <c r="C148" s="94" t="s">
        <v>1302</v>
      </c>
      <c r="D148" s="94" t="s">
        <v>1302</v>
      </c>
      <c r="E148" s="94" t="s">
        <v>1302</v>
      </c>
      <c r="F148" s="112"/>
      <c r="G148" s="112"/>
      <c r="H148" s="94" t="s">
        <v>3661</v>
      </c>
      <c r="I148" s="94" t="s">
        <v>3590</v>
      </c>
      <c r="J148" s="94" t="s">
        <v>1809</v>
      </c>
      <c r="K148" s="94" t="s">
        <v>1634</v>
      </c>
      <c r="L148" s="94" t="s">
        <v>1524</v>
      </c>
      <c r="N148" s="112"/>
      <c r="O148" s="112"/>
      <c r="P148" s="94" t="s">
        <v>1302</v>
      </c>
      <c r="Q148" s="94" t="s">
        <v>1302</v>
      </c>
      <c r="R148" s="94" t="s">
        <v>1302</v>
      </c>
      <c r="S148" s="94" t="s">
        <v>1302</v>
      </c>
      <c r="T148" s="94" t="s">
        <v>1302</v>
      </c>
      <c r="U148" s="94" t="s">
        <v>5529</v>
      </c>
      <c r="V148" s="120" t="s">
        <v>1537</v>
      </c>
      <c r="W148" s="191" t="s">
        <v>880</v>
      </c>
      <c r="X148" s="110">
        <v>-99</v>
      </c>
    </row>
    <row r="149" spans="1:24">
      <c r="A149" s="94" t="s">
        <v>1302</v>
      </c>
      <c r="B149" s="94" t="s">
        <v>1302</v>
      </c>
      <c r="C149" s="94" t="s">
        <v>1302</v>
      </c>
      <c r="D149" s="94" t="s">
        <v>1302</v>
      </c>
      <c r="E149" s="94" t="s">
        <v>1302</v>
      </c>
      <c r="F149" s="112"/>
      <c r="G149" s="112"/>
      <c r="H149" s="94" t="s">
        <v>3662</v>
      </c>
      <c r="I149" s="94" t="s">
        <v>3589</v>
      </c>
      <c r="J149" s="94" t="s">
        <v>1695</v>
      </c>
      <c r="K149" s="94" t="s">
        <v>1634</v>
      </c>
      <c r="L149" s="94" t="s">
        <v>1524</v>
      </c>
      <c r="N149" s="112"/>
      <c r="O149" s="112"/>
      <c r="P149" s="94" t="s">
        <v>1302</v>
      </c>
      <c r="Q149" s="94" t="s">
        <v>1302</v>
      </c>
      <c r="R149" s="94" t="s">
        <v>1302</v>
      </c>
      <c r="S149" s="94" t="s">
        <v>1302</v>
      </c>
      <c r="T149" s="94" t="s">
        <v>1302</v>
      </c>
      <c r="U149" s="94" t="s">
        <v>5529</v>
      </c>
      <c r="V149" s="120" t="s">
        <v>1747</v>
      </c>
      <c r="W149" s="191" t="s">
        <v>936</v>
      </c>
      <c r="X149" s="110">
        <v>-88</v>
      </c>
    </row>
    <row r="150" spans="1:24" ht="16">
      <c r="A150" s="112"/>
      <c r="B150" s="112"/>
      <c r="C150" s="112"/>
      <c r="D150" s="112"/>
      <c r="E150" s="112"/>
      <c r="F150" s="112"/>
      <c r="G150" s="311" t="s">
        <v>1302</v>
      </c>
      <c r="H150" s="349" t="s">
        <v>6284</v>
      </c>
      <c r="I150" s="350" t="s">
        <v>7409</v>
      </c>
      <c r="J150" s="313" t="s">
        <v>5914</v>
      </c>
      <c r="K150" s="311" t="s">
        <v>1636</v>
      </c>
      <c r="L150" s="311"/>
      <c r="N150" s="112"/>
      <c r="O150" s="112"/>
      <c r="P150" s="94" t="s">
        <v>1302</v>
      </c>
      <c r="Q150" s="94" t="s">
        <v>1302</v>
      </c>
      <c r="R150" s="94" t="s">
        <v>1302</v>
      </c>
      <c r="S150" s="94" t="s">
        <v>1302</v>
      </c>
      <c r="T150" s="94" t="s">
        <v>1302</v>
      </c>
      <c r="U150" s="94" t="s">
        <v>5529</v>
      </c>
      <c r="V150" s="94" t="s">
        <v>4712</v>
      </c>
      <c r="W150" s="191" t="s">
        <v>509</v>
      </c>
      <c r="X150" s="110">
        <v>0</v>
      </c>
    </row>
    <row r="151" spans="1:24">
      <c r="A151" s="112"/>
      <c r="B151" s="112"/>
      <c r="C151" s="112"/>
      <c r="D151" s="112"/>
      <c r="E151" s="112"/>
      <c r="F151" s="94" t="s">
        <v>1302</v>
      </c>
      <c r="G151" s="112"/>
      <c r="H151" s="94" t="s">
        <v>3588</v>
      </c>
      <c r="I151" s="94" t="s">
        <v>3587</v>
      </c>
      <c r="J151" s="94" t="s">
        <v>3586</v>
      </c>
      <c r="K151" s="94" t="s">
        <v>1636</v>
      </c>
      <c r="N151" s="112"/>
      <c r="O151" s="112"/>
      <c r="P151" s="94" t="s">
        <v>1302</v>
      </c>
      <c r="Q151" s="94" t="s">
        <v>1302</v>
      </c>
      <c r="R151" s="94" t="s">
        <v>1302</v>
      </c>
      <c r="S151" s="94" t="s">
        <v>1302</v>
      </c>
      <c r="T151" s="94" t="s">
        <v>1302</v>
      </c>
      <c r="U151" s="94" t="s">
        <v>5529</v>
      </c>
      <c r="V151" s="120" t="s">
        <v>238</v>
      </c>
      <c r="W151" s="191" t="s">
        <v>2692</v>
      </c>
      <c r="X151" s="110">
        <v>1</v>
      </c>
    </row>
    <row r="152" spans="1:24">
      <c r="A152" s="112"/>
      <c r="B152" s="112"/>
      <c r="C152" s="112"/>
      <c r="D152" s="112"/>
      <c r="E152" s="112"/>
      <c r="F152" s="94" t="s">
        <v>1302</v>
      </c>
      <c r="G152" s="112"/>
      <c r="H152" s="94" t="s">
        <v>3585</v>
      </c>
      <c r="I152" s="94" t="s">
        <v>3584</v>
      </c>
      <c r="J152" s="94" t="s">
        <v>3583</v>
      </c>
      <c r="K152" s="94" t="s">
        <v>1636</v>
      </c>
      <c r="N152" s="112"/>
      <c r="O152" s="112"/>
      <c r="P152" s="94" t="s">
        <v>1302</v>
      </c>
      <c r="Q152" s="94" t="s">
        <v>1302</v>
      </c>
      <c r="R152" s="94" t="s">
        <v>1302</v>
      </c>
      <c r="S152" s="94" t="s">
        <v>1302</v>
      </c>
      <c r="T152" s="94" t="s">
        <v>1302</v>
      </c>
      <c r="U152" s="94" t="s">
        <v>5529</v>
      </c>
      <c r="V152" s="120" t="s">
        <v>239</v>
      </c>
      <c r="W152" s="191" t="s">
        <v>2693</v>
      </c>
      <c r="X152" s="110">
        <v>2</v>
      </c>
    </row>
    <row r="153" spans="1:24">
      <c r="A153" s="112"/>
      <c r="B153" s="112"/>
      <c r="C153" s="112"/>
      <c r="D153" s="112"/>
      <c r="E153" s="112"/>
      <c r="F153" s="94" t="s">
        <v>1302</v>
      </c>
      <c r="G153" s="112"/>
      <c r="H153" s="94" t="s">
        <v>3582</v>
      </c>
      <c r="I153" s="94" t="s">
        <v>3581</v>
      </c>
      <c r="J153" s="94" t="s">
        <v>3580</v>
      </c>
      <c r="K153" s="94" t="s">
        <v>1636</v>
      </c>
      <c r="N153" s="94" t="s">
        <v>1302</v>
      </c>
      <c r="O153" s="94" t="s">
        <v>1302</v>
      </c>
      <c r="P153" s="94" t="s">
        <v>1302</v>
      </c>
      <c r="Q153" s="94" t="s">
        <v>1302</v>
      </c>
      <c r="R153" s="94" t="s">
        <v>1302</v>
      </c>
      <c r="S153" s="94" t="s">
        <v>1302</v>
      </c>
      <c r="T153" s="94" t="s">
        <v>1302</v>
      </c>
      <c r="U153" s="94" t="s">
        <v>2526</v>
      </c>
      <c r="V153" s="94" t="s">
        <v>2733</v>
      </c>
      <c r="W153" s="120" t="s">
        <v>2733</v>
      </c>
      <c r="X153" s="110">
        <v>1</v>
      </c>
    </row>
    <row r="154" spans="1:24">
      <c r="A154" s="112"/>
      <c r="B154" s="112"/>
      <c r="C154" s="112"/>
      <c r="D154" s="112"/>
      <c r="E154" s="112"/>
      <c r="F154" s="94" t="s">
        <v>1302</v>
      </c>
      <c r="G154" s="112"/>
      <c r="H154" s="94" t="s">
        <v>3579</v>
      </c>
      <c r="I154" s="94" t="s">
        <v>3578</v>
      </c>
      <c r="J154" s="94" t="s">
        <v>3577</v>
      </c>
      <c r="K154" s="94" t="s">
        <v>1636</v>
      </c>
      <c r="N154" s="112"/>
      <c r="O154" s="112"/>
      <c r="P154" s="112"/>
      <c r="Q154" s="94" t="s">
        <v>1302</v>
      </c>
      <c r="R154" s="94" t="s">
        <v>1302</v>
      </c>
      <c r="S154" s="94" t="s">
        <v>1302</v>
      </c>
      <c r="T154" s="94" t="s">
        <v>1302</v>
      </c>
      <c r="U154" s="94" t="s">
        <v>2526</v>
      </c>
      <c r="V154" s="94" t="s">
        <v>2926</v>
      </c>
      <c r="W154" s="94" t="s">
        <v>2926</v>
      </c>
      <c r="X154" s="110">
        <v>2</v>
      </c>
    </row>
    <row r="155" spans="1:24">
      <c r="A155" s="112"/>
      <c r="B155" s="112"/>
      <c r="C155" s="112"/>
      <c r="D155" s="112"/>
      <c r="E155" s="112"/>
      <c r="F155" s="94" t="s">
        <v>1302</v>
      </c>
      <c r="G155" s="112"/>
      <c r="H155" s="94" t="s">
        <v>3576</v>
      </c>
      <c r="I155" s="94" t="s">
        <v>3575</v>
      </c>
      <c r="J155" s="94" t="s">
        <v>3574</v>
      </c>
      <c r="K155" s="94" t="s">
        <v>1636</v>
      </c>
      <c r="N155" s="94" t="s">
        <v>1302</v>
      </c>
      <c r="O155" s="94" t="s">
        <v>1302</v>
      </c>
      <c r="P155" s="94" t="s">
        <v>1302</v>
      </c>
      <c r="Q155" s="94" t="s">
        <v>1302</v>
      </c>
      <c r="R155" s="94" t="s">
        <v>1302</v>
      </c>
      <c r="S155" s="94" t="s">
        <v>1302</v>
      </c>
      <c r="T155" s="94" t="s">
        <v>1302</v>
      </c>
      <c r="U155" s="94" t="s">
        <v>1532</v>
      </c>
      <c r="V155" s="94" t="s">
        <v>1537</v>
      </c>
      <c r="W155" s="94" t="s">
        <v>936</v>
      </c>
      <c r="X155" s="94" t="s">
        <v>1545</v>
      </c>
    </row>
    <row r="156" spans="1:24">
      <c r="A156" s="112"/>
      <c r="B156" s="112"/>
      <c r="C156" s="112"/>
      <c r="D156" s="112"/>
      <c r="E156" s="112"/>
      <c r="F156" s="94" t="s">
        <v>1302</v>
      </c>
      <c r="G156" s="112"/>
      <c r="H156" s="94" t="s">
        <v>3573</v>
      </c>
      <c r="I156" s="94" t="s">
        <v>3572</v>
      </c>
      <c r="J156" s="94" t="s">
        <v>3571</v>
      </c>
      <c r="K156" s="94" t="s">
        <v>1636</v>
      </c>
      <c r="N156" s="94" t="s">
        <v>1302</v>
      </c>
      <c r="O156" s="94" t="s">
        <v>1302</v>
      </c>
      <c r="P156" s="94" t="s">
        <v>1302</v>
      </c>
      <c r="Q156" s="94" t="s">
        <v>1302</v>
      </c>
      <c r="R156" s="94" t="s">
        <v>1302</v>
      </c>
      <c r="S156" s="94" t="s">
        <v>1302</v>
      </c>
      <c r="T156" s="94" t="s">
        <v>1302</v>
      </c>
      <c r="U156" s="94" t="s">
        <v>1532</v>
      </c>
      <c r="V156" s="94" t="s">
        <v>1747</v>
      </c>
      <c r="W156" s="94" t="s">
        <v>880</v>
      </c>
      <c r="X156" s="94" t="s">
        <v>1966</v>
      </c>
    </row>
    <row r="157" spans="1:24">
      <c r="A157" s="112"/>
      <c r="B157" s="112"/>
      <c r="C157" s="112"/>
      <c r="D157" s="112"/>
      <c r="E157" s="112"/>
      <c r="F157" s="94" t="s">
        <v>1302</v>
      </c>
      <c r="G157" s="112"/>
      <c r="H157" s="94" t="s">
        <v>3570</v>
      </c>
      <c r="I157" s="94" t="s">
        <v>3569</v>
      </c>
      <c r="J157" s="94" t="s">
        <v>3568</v>
      </c>
      <c r="K157" s="94" t="s">
        <v>1636</v>
      </c>
      <c r="N157" s="94" t="s">
        <v>1302</v>
      </c>
      <c r="O157" s="94" t="s">
        <v>1302</v>
      </c>
      <c r="P157" s="94" t="s">
        <v>1302</v>
      </c>
      <c r="Q157" s="94" t="s">
        <v>1302</v>
      </c>
      <c r="R157" s="94" t="s">
        <v>1302</v>
      </c>
      <c r="S157" s="94" t="s">
        <v>1302</v>
      </c>
      <c r="T157" s="94" t="s">
        <v>1302</v>
      </c>
      <c r="U157" s="94" t="s">
        <v>1532</v>
      </c>
      <c r="V157" s="94" t="s">
        <v>1751</v>
      </c>
      <c r="W157" s="94" t="s">
        <v>612</v>
      </c>
      <c r="X157" s="94" t="s">
        <v>1927</v>
      </c>
    </row>
    <row r="158" spans="1:24">
      <c r="A158" s="112"/>
      <c r="B158" s="112"/>
      <c r="C158" s="112"/>
      <c r="D158" s="112"/>
      <c r="E158" s="112"/>
      <c r="F158" s="94" t="s">
        <v>1302</v>
      </c>
      <c r="G158" s="112"/>
      <c r="H158" s="94" t="s">
        <v>3567</v>
      </c>
      <c r="I158" s="94" t="s">
        <v>3566</v>
      </c>
      <c r="J158" s="94" t="s">
        <v>3565</v>
      </c>
      <c r="K158" s="94" t="s">
        <v>1636</v>
      </c>
      <c r="N158" s="94" t="s">
        <v>1302</v>
      </c>
      <c r="O158" s="94" t="s">
        <v>1302</v>
      </c>
      <c r="P158" s="94" t="s">
        <v>1302</v>
      </c>
      <c r="Q158" s="94" t="s">
        <v>1302</v>
      </c>
      <c r="R158" s="94" t="s">
        <v>1302</v>
      </c>
      <c r="S158" s="94" t="s">
        <v>1302</v>
      </c>
      <c r="T158" s="94" t="s">
        <v>1302</v>
      </c>
      <c r="U158" s="94" t="s">
        <v>1532</v>
      </c>
      <c r="V158" s="94" t="s">
        <v>1755</v>
      </c>
      <c r="W158" s="94" t="s">
        <v>613</v>
      </c>
      <c r="X158" s="94" t="s">
        <v>1928</v>
      </c>
    </row>
    <row r="159" spans="1:24">
      <c r="A159" s="112"/>
      <c r="B159" s="112"/>
      <c r="C159" s="112"/>
      <c r="D159" s="112"/>
      <c r="E159" s="112"/>
      <c r="F159" s="94" t="s">
        <v>1302</v>
      </c>
      <c r="G159" s="112"/>
      <c r="H159" s="94" t="s">
        <v>3564</v>
      </c>
      <c r="I159" s="94" t="s">
        <v>3563</v>
      </c>
      <c r="J159" s="94" t="s">
        <v>3562</v>
      </c>
      <c r="K159" s="94" t="s">
        <v>1636</v>
      </c>
      <c r="N159" s="94" t="s">
        <v>1302</v>
      </c>
      <c r="O159" s="94" t="s">
        <v>1302</v>
      </c>
      <c r="P159" s="94" t="s">
        <v>1302</v>
      </c>
      <c r="Q159" s="94" t="s">
        <v>1302</v>
      </c>
      <c r="R159" s="94" t="s">
        <v>1302</v>
      </c>
      <c r="S159" s="94" t="s">
        <v>1302</v>
      </c>
      <c r="T159" s="94" t="s">
        <v>1302</v>
      </c>
      <c r="U159" s="94" t="s">
        <v>1532</v>
      </c>
      <c r="V159" s="94" t="s">
        <v>1748</v>
      </c>
      <c r="W159" s="94" t="s">
        <v>614</v>
      </c>
      <c r="X159" s="94" t="s">
        <v>1929</v>
      </c>
    </row>
    <row r="160" spans="1:24">
      <c r="A160" s="112"/>
      <c r="B160" s="112"/>
      <c r="C160" s="112"/>
      <c r="D160" s="112"/>
      <c r="E160" s="112"/>
      <c r="F160" s="94" t="s">
        <v>1302</v>
      </c>
      <c r="G160" s="112"/>
      <c r="H160" s="94" t="s">
        <v>3561</v>
      </c>
      <c r="I160" s="94" t="s">
        <v>3560</v>
      </c>
      <c r="J160" s="94" t="s">
        <v>3559</v>
      </c>
      <c r="K160" s="94" t="s">
        <v>1636</v>
      </c>
      <c r="N160" s="94" t="s">
        <v>1302</v>
      </c>
      <c r="O160" s="94" t="s">
        <v>1302</v>
      </c>
      <c r="P160" s="94" t="s">
        <v>1302</v>
      </c>
      <c r="Q160" s="94" t="s">
        <v>1302</v>
      </c>
      <c r="R160" s="94" t="s">
        <v>1302</v>
      </c>
      <c r="S160" s="94" t="s">
        <v>1302</v>
      </c>
      <c r="T160" s="94" t="s">
        <v>1302</v>
      </c>
      <c r="U160" s="94" t="s">
        <v>1532</v>
      </c>
      <c r="V160" s="94" t="s">
        <v>1749</v>
      </c>
      <c r="W160" s="94" t="s">
        <v>615</v>
      </c>
      <c r="X160" s="94" t="s">
        <v>1930</v>
      </c>
    </row>
    <row r="161" spans="1:24">
      <c r="A161" s="112"/>
      <c r="B161" s="112"/>
      <c r="C161" s="112"/>
      <c r="D161" s="112"/>
      <c r="E161" s="112"/>
      <c r="F161" s="94" t="s">
        <v>1302</v>
      </c>
      <c r="G161" s="112"/>
      <c r="H161" s="94" t="s">
        <v>3558</v>
      </c>
      <c r="I161" s="94" t="s">
        <v>3557</v>
      </c>
      <c r="J161" s="94" t="s">
        <v>3556</v>
      </c>
      <c r="K161" s="94" t="s">
        <v>1636</v>
      </c>
      <c r="N161" s="94" t="s">
        <v>1302</v>
      </c>
      <c r="O161" s="94" t="s">
        <v>1302</v>
      </c>
      <c r="P161" s="94" t="s">
        <v>1302</v>
      </c>
      <c r="Q161" s="94" t="s">
        <v>1302</v>
      </c>
      <c r="R161" s="94" t="s">
        <v>1302</v>
      </c>
      <c r="S161" s="94" t="s">
        <v>1302</v>
      </c>
      <c r="T161" s="94" t="s">
        <v>1302</v>
      </c>
      <c r="U161" s="94" t="s">
        <v>1532</v>
      </c>
      <c r="V161" s="94" t="s">
        <v>1750</v>
      </c>
      <c r="W161" s="94" t="s">
        <v>616</v>
      </c>
      <c r="X161" s="94" t="s">
        <v>2086</v>
      </c>
    </row>
    <row r="162" spans="1:24">
      <c r="A162" s="112"/>
      <c r="B162" s="112"/>
      <c r="C162" s="112"/>
      <c r="D162" s="112"/>
      <c r="E162" s="112"/>
      <c r="F162" s="94" t="s">
        <v>1302</v>
      </c>
      <c r="G162" s="112"/>
      <c r="H162" s="94" t="s">
        <v>3555</v>
      </c>
      <c r="I162" s="94" t="s">
        <v>3554</v>
      </c>
      <c r="J162" s="94" t="s">
        <v>3553</v>
      </c>
      <c r="K162" s="94" t="s">
        <v>1636</v>
      </c>
      <c r="N162" s="94" t="s">
        <v>1302</v>
      </c>
      <c r="O162" s="94" t="s">
        <v>1302</v>
      </c>
      <c r="P162" s="94" t="s">
        <v>1302</v>
      </c>
      <c r="Q162" s="94" t="s">
        <v>1302</v>
      </c>
      <c r="R162" s="94" t="s">
        <v>1302</v>
      </c>
      <c r="S162" s="94" t="s">
        <v>1302</v>
      </c>
      <c r="T162" s="94" t="s">
        <v>1302</v>
      </c>
      <c r="U162" s="94" t="s">
        <v>1532</v>
      </c>
      <c r="V162" s="94" t="s">
        <v>1752</v>
      </c>
      <c r="W162" s="94" t="s">
        <v>617</v>
      </c>
      <c r="X162" s="94" t="s">
        <v>2090</v>
      </c>
    </row>
    <row r="163" spans="1:24">
      <c r="A163" s="112"/>
      <c r="B163" s="112"/>
      <c r="C163" s="112"/>
      <c r="D163" s="112"/>
      <c r="E163" s="112"/>
      <c r="F163" s="94" t="s">
        <v>1302</v>
      </c>
      <c r="G163" s="112"/>
      <c r="H163" s="94" t="s">
        <v>3552</v>
      </c>
      <c r="I163" s="94" t="s">
        <v>3551</v>
      </c>
      <c r="J163" s="94" t="s">
        <v>3550</v>
      </c>
      <c r="K163" s="94" t="s">
        <v>1636</v>
      </c>
      <c r="N163" s="94" t="s">
        <v>1302</v>
      </c>
      <c r="O163" s="94" t="s">
        <v>1302</v>
      </c>
      <c r="P163" s="94" t="s">
        <v>1302</v>
      </c>
      <c r="Q163" s="94" t="s">
        <v>1302</v>
      </c>
      <c r="R163" s="94" t="s">
        <v>1302</v>
      </c>
      <c r="S163" s="94" t="s">
        <v>1302</v>
      </c>
      <c r="T163" s="94" t="s">
        <v>1302</v>
      </c>
      <c r="U163" s="94" t="s">
        <v>1532</v>
      </c>
      <c r="V163" s="94" t="s">
        <v>1753</v>
      </c>
      <c r="W163" s="94" t="s">
        <v>618</v>
      </c>
      <c r="X163" s="94" t="s">
        <v>2087</v>
      </c>
    </row>
    <row r="164" spans="1:24">
      <c r="A164" s="112"/>
      <c r="B164" s="112"/>
      <c r="C164" s="112"/>
      <c r="D164" s="112"/>
      <c r="E164" s="112"/>
      <c r="F164" s="94" t="s">
        <v>1302</v>
      </c>
      <c r="G164" s="112"/>
      <c r="H164" s="94" t="s">
        <v>3549</v>
      </c>
      <c r="I164" s="94" t="s">
        <v>3548</v>
      </c>
      <c r="J164" s="94" t="s">
        <v>3547</v>
      </c>
      <c r="K164" s="94" t="s">
        <v>1636</v>
      </c>
      <c r="N164" s="94" t="s">
        <v>1302</v>
      </c>
      <c r="O164" s="94" t="s">
        <v>1302</v>
      </c>
      <c r="P164" s="94" t="s">
        <v>1302</v>
      </c>
      <c r="Q164" s="94" t="s">
        <v>1302</v>
      </c>
      <c r="R164" s="94" t="s">
        <v>1302</v>
      </c>
      <c r="S164" s="94" t="s">
        <v>1302</v>
      </c>
      <c r="T164" s="94" t="s">
        <v>1302</v>
      </c>
      <c r="U164" s="94" t="s">
        <v>1532</v>
      </c>
      <c r="V164" s="94" t="s">
        <v>1754</v>
      </c>
      <c r="W164" s="94" t="s">
        <v>619</v>
      </c>
      <c r="X164" s="94" t="s">
        <v>2088</v>
      </c>
    </row>
    <row r="165" spans="1:24">
      <c r="A165" s="94" t="s">
        <v>1302</v>
      </c>
      <c r="B165" s="94" t="s">
        <v>1302</v>
      </c>
      <c r="C165" s="94" t="s">
        <v>1302</v>
      </c>
      <c r="D165" s="94" t="s">
        <v>1302</v>
      </c>
      <c r="E165" s="94" t="s">
        <v>1302</v>
      </c>
      <c r="F165" s="94" t="s">
        <v>1302</v>
      </c>
      <c r="G165" s="94" t="s">
        <v>1302</v>
      </c>
      <c r="H165" s="94" t="s">
        <v>3817</v>
      </c>
      <c r="I165" s="94" t="s">
        <v>1103</v>
      </c>
      <c r="J165" s="94" t="s">
        <v>1499</v>
      </c>
      <c r="K165" s="94" t="s">
        <v>1630</v>
      </c>
      <c r="L165" s="94" t="s">
        <v>1527</v>
      </c>
      <c r="N165" s="94" t="s">
        <v>1302</v>
      </c>
      <c r="O165" s="94" t="s">
        <v>1302</v>
      </c>
      <c r="P165" s="94" t="s">
        <v>1302</v>
      </c>
      <c r="Q165" s="94" t="s">
        <v>1302</v>
      </c>
      <c r="R165" s="94" t="s">
        <v>1302</v>
      </c>
      <c r="S165" s="94" t="s">
        <v>1302</v>
      </c>
      <c r="T165" s="94" t="s">
        <v>1302</v>
      </c>
      <c r="U165" s="94" t="s">
        <v>1532</v>
      </c>
      <c r="V165" s="94" t="s">
        <v>1698</v>
      </c>
      <c r="W165" s="94" t="s">
        <v>953</v>
      </c>
      <c r="X165" s="94" t="s">
        <v>2089</v>
      </c>
    </row>
    <row r="166" spans="1:24">
      <c r="A166" s="94" t="s">
        <v>1302</v>
      </c>
      <c r="B166" s="94" t="s">
        <v>1302</v>
      </c>
      <c r="C166" s="94" t="s">
        <v>1302</v>
      </c>
      <c r="D166" s="94" t="s">
        <v>1302</v>
      </c>
      <c r="E166" s="94" t="s">
        <v>1302</v>
      </c>
      <c r="F166" s="94" t="s">
        <v>1302</v>
      </c>
      <c r="G166" s="112"/>
      <c r="H166" s="94" t="s">
        <v>3818</v>
      </c>
      <c r="I166" s="94" t="s">
        <v>1104</v>
      </c>
      <c r="J166" s="94" t="s">
        <v>1500</v>
      </c>
      <c r="K166" s="94" t="s">
        <v>1631</v>
      </c>
      <c r="L166" s="94" t="s">
        <v>1648</v>
      </c>
      <c r="N166" s="112"/>
      <c r="O166" s="112"/>
      <c r="P166" s="112"/>
      <c r="Q166" s="112"/>
      <c r="R166" s="112"/>
      <c r="S166" s="112"/>
      <c r="T166" s="94" t="s">
        <v>1302</v>
      </c>
      <c r="U166" s="94" t="s">
        <v>1532</v>
      </c>
      <c r="V166" s="115" t="s">
        <v>8181</v>
      </c>
      <c r="W166" s="115" t="s">
        <v>8182</v>
      </c>
      <c r="X166" s="110">
        <v>10</v>
      </c>
    </row>
    <row r="167" spans="1:24" ht="16">
      <c r="A167" s="94" t="s">
        <v>1302</v>
      </c>
      <c r="B167" s="94" t="s">
        <v>1302</v>
      </c>
      <c r="C167" s="94" t="s">
        <v>1302</v>
      </c>
      <c r="D167" s="94" t="s">
        <v>1302</v>
      </c>
      <c r="E167" s="94" t="s">
        <v>1302</v>
      </c>
      <c r="F167" s="94" t="s">
        <v>1302</v>
      </c>
      <c r="G167" s="94" t="s">
        <v>1302</v>
      </c>
      <c r="H167" s="94" t="s">
        <v>4981</v>
      </c>
      <c r="I167" s="94" t="s">
        <v>1105</v>
      </c>
      <c r="J167" s="94" t="s">
        <v>1501</v>
      </c>
      <c r="K167" s="94" t="s">
        <v>1634</v>
      </c>
      <c r="L167" s="94" t="s">
        <v>2297</v>
      </c>
      <c r="N167" s="112"/>
      <c r="O167" s="112"/>
      <c r="P167" s="94" t="s">
        <v>1302</v>
      </c>
      <c r="Q167" s="94" t="s">
        <v>1302</v>
      </c>
      <c r="R167" s="94" t="s">
        <v>1302</v>
      </c>
      <c r="S167" s="94" t="s">
        <v>1302</v>
      </c>
      <c r="T167" s="94" t="s">
        <v>1302</v>
      </c>
      <c r="U167" s="124" t="s">
        <v>1653</v>
      </c>
      <c r="V167" s="124" t="s">
        <v>708</v>
      </c>
      <c r="W167" s="192" t="s">
        <v>936</v>
      </c>
      <c r="X167" s="124">
        <v>-99</v>
      </c>
    </row>
    <row r="168" spans="1:24" ht="16">
      <c r="A168" s="112"/>
      <c r="B168" s="112"/>
      <c r="C168" s="112"/>
      <c r="D168" s="112"/>
      <c r="E168" s="112"/>
      <c r="F168" s="112"/>
      <c r="G168" s="311" t="s">
        <v>1302</v>
      </c>
      <c r="H168" s="351" t="s">
        <v>6303</v>
      </c>
      <c r="I168" s="351" t="s">
        <v>7410</v>
      </c>
      <c r="J168" s="351" t="s">
        <v>5918</v>
      </c>
      <c r="K168" s="311" t="s">
        <v>1634</v>
      </c>
      <c r="L168" s="351" t="s">
        <v>5919</v>
      </c>
      <c r="N168" s="112"/>
      <c r="O168" s="112"/>
      <c r="P168" s="94" t="s">
        <v>1302</v>
      </c>
      <c r="Q168" s="94" t="s">
        <v>1302</v>
      </c>
      <c r="R168" s="94" t="s">
        <v>1302</v>
      </c>
      <c r="S168" s="94" t="s">
        <v>1302</v>
      </c>
      <c r="T168" s="94" t="s">
        <v>1302</v>
      </c>
      <c r="U168" s="124" t="s">
        <v>1653</v>
      </c>
      <c r="V168" s="124" t="s">
        <v>1440</v>
      </c>
      <c r="W168" s="192" t="s">
        <v>987</v>
      </c>
      <c r="X168" s="124">
        <v>11</v>
      </c>
    </row>
    <row r="169" spans="1:24" ht="16">
      <c r="A169" s="112"/>
      <c r="B169" s="112"/>
      <c r="C169" s="112"/>
      <c r="D169" s="112"/>
      <c r="E169" s="112"/>
      <c r="F169" s="112"/>
      <c r="G169" s="311" t="s">
        <v>1302</v>
      </c>
      <c r="H169" s="351" t="s">
        <v>6279</v>
      </c>
      <c r="I169" s="351" t="s">
        <v>7411</v>
      </c>
      <c r="J169" s="351" t="s">
        <v>5922</v>
      </c>
      <c r="K169" s="351" t="s">
        <v>1636</v>
      </c>
      <c r="L169" s="311"/>
      <c r="N169" s="112"/>
      <c r="O169" s="112"/>
      <c r="P169" s="94" t="s">
        <v>1302</v>
      </c>
      <c r="Q169" s="94" t="s">
        <v>1302</v>
      </c>
      <c r="R169" s="94" t="s">
        <v>1302</v>
      </c>
      <c r="S169" s="94" t="s">
        <v>1302</v>
      </c>
      <c r="T169" s="94" t="s">
        <v>1302</v>
      </c>
      <c r="U169" s="124" t="s">
        <v>1653</v>
      </c>
      <c r="V169" s="124" t="s">
        <v>721</v>
      </c>
      <c r="W169" s="192" t="s">
        <v>5880</v>
      </c>
      <c r="X169" s="124">
        <v>12</v>
      </c>
    </row>
    <row r="170" spans="1:24" ht="16">
      <c r="A170" s="112"/>
      <c r="B170" s="112"/>
      <c r="C170" s="112"/>
      <c r="D170" s="112"/>
      <c r="E170" s="112"/>
      <c r="F170" s="112"/>
      <c r="G170" s="311" t="s">
        <v>1302</v>
      </c>
      <c r="H170" s="351" t="s">
        <v>6304</v>
      </c>
      <c r="I170" s="351" t="s">
        <v>7412</v>
      </c>
      <c r="J170" s="351" t="s">
        <v>5925</v>
      </c>
      <c r="K170" s="351" t="s">
        <v>1415</v>
      </c>
      <c r="L170" s="313" t="s">
        <v>5926</v>
      </c>
      <c r="N170" s="112"/>
      <c r="O170" s="112"/>
      <c r="P170" s="94" t="s">
        <v>1302</v>
      </c>
      <c r="Q170" s="94" t="s">
        <v>1302</v>
      </c>
      <c r="R170" s="94" t="s">
        <v>1302</v>
      </c>
      <c r="S170" s="94" t="s">
        <v>1302</v>
      </c>
      <c r="T170" s="94" t="s">
        <v>1302</v>
      </c>
      <c r="U170" s="124" t="s">
        <v>1653</v>
      </c>
      <c r="V170" s="124" t="s">
        <v>719</v>
      </c>
      <c r="W170" s="192" t="s">
        <v>985</v>
      </c>
      <c r="X170" s="124">
        <v>13</v>
      </c>
    </row>
    <row r="171" spans="1:24" ht="16">
      <c r="A171" s="112"/>
      <c r="B171" s="112"/>
      <c r="C171" s="112"/>
      <c r="D171" s="112"/>
      <c r="E171" s="112"/>
      <c r="F171" s="112"/>
      <c r="G171" s="311" t="s">
        <v>1302</v>
      </c>
      <c r="H171" s="351" t="s">
        <v>6277</v>
      </c>
      <c r="I171" s="351" t="s">
        <v>7413</v>
      </c>
      <c r="J171" s="351" t="s">
        <v>5929</v>
      </c>
      <c r="K171" s="351" t="s">
        <v>1634</v>
      </c>
      <c r="L171" s="313" t="s">
        <v>5930</v>
      </c>
      <c r="N171" s="112"/>
      <c r="O171" s="112"/>
      <c r="P171" s="94" t="s">
        <v>1302</v>
      </c>
      <c r="Q171" s="94" t="s">
        <v>1302</v>
      </c>
      <c r="R171" s="94" t="s">
        <v>1302</v>
      </c>
      <c r="S171" s="94" t="s">
        <v>1302</v>
      </c>
      <c r="T171" s="94" t="s">
        <v>1302</v>
      </c>
      <c r="U171" s="124" t="s">
        <v>1653</v>
      </c>
      <c r="V171" s="124" t="s">
        <v>718</v>
      </c>
      <c r="W171" s="192" t="s">
        <v>984</v>
      </c>
      <c r="X171" s="124">
        <v>21</v>
      </c>
    </row>
    <row r="172" spans="1:24" ht="16">
      <c r="A172" s="112"/>
      <c r="B172" s="112"/>
      <c r="C172" s="112"/>
      <c r="D172" s="112"/>
      <c r="E172" s="112"/>
      <c r="F172" s="112"/>
      <c r="G172" s="311" t="s">
        <v>1302</v>
      </c>
      <c r="H172" s="351" t="s">
        <v>5931</v>
      </c>
      <c r="I172" s="351" t="s">
        <v>7414</v>
      </c>
      <c r="J172" s="351" t="s">
        <v>5933</v>
      </c>
      <c r="K172" s="351" t="s">
        <v>6275</v>
      </c>
      <c r="L172" s="311" t="s">
        <v>5934</v>
      </c>
      <c r="N172" s="112"/>
      <c r="O172" s="112"/>
      <c r="P172" s="94" t="s">
        <v>1302</v>
      </c>
      <c r="Q172" s="94" t="s">
        <v>1302</v>
      </c>
      <c r="R172" s="94" t="s">
        <v>1302</v>
      </c>
      <c r="S172" s="94" t="s">
        <v>1302</v>
      </c>
      <c r="T172" s="94" t="s">
        <v>1302</v>
      </c>
      <c r="U172" s="124" t="s">
        <v>1653</v>
      </c>
      <c r="V172" s="124" t="s">
        <v>717</v>
      </c>
      <c r="W172" s="192" t="s">
        <v>716</v>
      </c>
      <c r="X172" s="124">
        <v>22</v>
      </c>
    </row>
    <row r="173" spans="1:24" ht="16">
      <c r="A173" s="94" t="s">
        <v>1302</v>
      </c>
      <c r="B173" s="94" t="s">
        <v>1302</v>
      </c>
      <c r="C173" s="94" t="s">
        <v>1302</v>
      </c>
      <c r="D173" s="94" t="s">
        <v>1302</v>
      </c>
      <c r="E173" s="94" t="s">
        <v>1302</v>
      </c>
      <c r="F173" s="112"/>
      <c r="G173" s="112"/>
      <c r="H173" s="94" t="s">
        <v>3678</v>
      </c>
      <c r="I173" s="94" t="s">
        <v>1120</v>
      </c>
      <c r="J173" s="94" t="s">
        <v>1503</v>
      </c>
      <c r="K173" s="94" t="s">
        <v>1634</v>
      </c>
      <c r="L173" s="94" t="s">
        <v>1528</v>
      </c>
      <c r="N173" s="112"/>
      <c r="O173" s="112"/>
      <c r="P173" s="94" t="s">
        <v>1302</v>
      </c>
      <c r="Q173" s="94" t="s">
        <v>1302</v>
      </c>
      <c r="R173" s="94" t="s">
        <v>1302</v>
      </c>
      <c r="S173" s="94" t="s">
        <v>1302</v>
      </c>
      <c r="T173" s="94" t="s">
        <v>1302</v>
      </c>
      <c r="U173" s="124" t="s">
        <v>1653</v>
      </c>
      <c r="V173" s="124" t="s">
        <v>715</v>
      </c>
      <c r="W173" s="192" t="s">
        <v>714</v>
      </c>
      <c r="X173" s="124">
        <v>23</v>
      </c>
    </row>
    <row r="174" spans="1:24" ht="16">
      <c r="A174" s="94" t="s">
        <v>1302</v>
      </c>
      <c r="B174" s="94" t="s">
        <v>1302</v>
      </c>
      <c r="C174" s="94" t="s">
        <v>1302</v>
      </c>
      <c r="D174" s="94" t="s">
        <v>1302</v>
      </c>
      <c r="E174" s="94" t="s">
        <v>1302</v>
      </c>
      <c r="F174" s="112"/>
      <c r="G174" s="112"/>
      <c r="H174" s="94" t="s">
        <v>3679</v>
      </c>
      <c r="I174" s="94" t="s">
        <v>1107</v>
      </c>
      <c r="J174" s="94" t="s">
        <v>1504</v>
      </c>
      <c r="K174" s="94" t="s">
        <v>1634</v>
      </c>
      <c r="L174" s="94" t="s">
        <v>1528</v>
      </c>
      <c r="N174" s="112"/>
      <c r="O174" s="112"/>
      <c r="P174" s="94" t="s">
        <v>1302</v>
      </c>
      <c r="Q174" s="94" t="s">
        <v>1302</v>
      </c>
      <c r="R174" s="94" t="s">
        <v>1302</v>
      </c>
      <c r="S174" s="94" t="s">
        <v>1302</v>
      </c>
      <c r="T174" s="94" t="s">
        <v>1302</v>
      </c>
      <c r="U174" s="124" t="s">
        <v>1653</v>
      </c>
      <c r="V174" s="124" t="s">
        <v>1266</v>
      </c>
      <c r="W174" s="192" t="s">
        <v>800</v>
      </c>
      <c r="X174" s="124">
        <v>24</v>
      </c>
    </row>
    <row r="175" spans="1:24" ht="16">
      <c r="A175" s="94" t="s">
        <v>1302</v>
      </c>
      <c r="B175" s="94" t="s">
        <v>1302</v>
      </c>
      <c r="C175" s="94" t="s">
        <v>1302</v>
      </c>
      <c r="D175" s="94" t="s">
        <v>1302</v>
      </c>
      <c r="E175" s="94" t="s">
        <v>1302</v>
      </c>
      <c r="F175" s="112"/>
      <c r="G175" s="112"/>
      <c r="H175" s="94" t="s">
        <v>3680</v>
      </c>
      <c r="I175" s="94" t="s">
        <v>1108</v>
      </c>
      <c r="J175" s="94" t="s">
        <v>1505</v>
      </c>
      <c r="K175" s="94" t="s">
        <v>1634</v>
      </c>
      <c r="L175" s="94" t="s">
        <v>1528</v>
      </c>
      <c r="N175" s="112"/>
      <c r="O175" s="112"/>
      <c r="P175" s="94" t="s">
        <v>1302</v>
      </c>
      <c r="Q175" s="94" t="s">
        <v>1302</v>
      </c>
      <c r="R175" s="94" t="s">
        <v>1302</v>
      </c>
      <c r="S175" s="94" t="s">
        <v>1302</v>
      </c>
      <c r="T175" s="94" t="s">
        <v>1302</v>
      </c>
      <c r="U175" s="124" t="s">
        <v>1653</v>
      </c>
      <c r="V175" s="124" t="s">
        <v>597</v>
      </c>
      <c r="W175" s="192" t="s">
        <v>898</v>
      </c>
      <c r="X175" s="124">
        <v>31</v>
      </c>
    </row>
    <row r="176" spans="1:24" ht="16">
      <c r="A176" s="94" t="s">
        <v>1302</v>
      </c>
      <c r="B176" s="94" t="s">
        <v>1302</v>
      </c>
      <c r="C176" s="94" t="s">
        <v>1302</v>
      </c>
      <c r="D176" s="94" t="s">
        <v>1302</v>
      </c>
      <c r="E176" s="94" t="s">
        <v>1302</v>
      </c>
      <c r="F176" s="112"/>
      <c r="G176" s="112"/>
      <c r="H176" s="94" t="s">
        <v>3681</v>
      </c>
      <c r="I176" s="94" t="s">
        <v>3543</v>
      </c>
      <c r="J176" s="94" t="s">
        <v>1506</v>
      </c>
      <c r="K176" s="94" t="s">
        <v>1634</v>
      </c>
      <c r="L176" s="94" t="s">
        <v>1528</v>
      </c>
      <c r="N176" s="112"/>
      <c r="O176" s="112"/>
      <c r="P176" s="94" t="s">
        <v>1302</v>
      </c>
      <c r="Q176" s="94" t="s">
        <v>1302</v>
      </c>
      <c r="R176" s="94" t="s">
        <v>1302</v>
      </c>
      <c r="S176" s="94" t="s">
        <v>1302</v>
      </c>
      <c r="T176" s="94" t="s">
        <v>1302</v>
      </c>
      <c r="U176" s="124" t="s">
        <v>1653</v>
      </c>
      <c r="V176" s="124" t="s">
        <v>1152</v>
      </c>
      <c r="W176" s="192" t="s">
        <v>897</v>
      </c>
      <c r="X176" s="124">
        <v>32</v>
      </c>
    </row>
    <row r="177" spans="1:24" ht="16">
      <c r="A177" s="94" t="s">
        <v>1302</v>
      </c>
      <c r="B177" s="94" t="s">
        <v>1302</v>
      </c>
      <c r="C177" s="94" t="s">
        <v>1302</v>
      </c>
      <c r="D177" s="94" t="s">
        <v>1302</v>
      </c>
      <c r="E177" s="94" t="s">
        <v>1302</v>
      </c>
      <c r="F177" s="112"/>
      <c r="G177" s="112"/>
      <c r="H177" s="94" t="s">
        <v>3682</v>
      </c>
      <c r="I177" s="94" t="s">
        <v>1123</v>
      </c>
      <c r="J177" s="94" t="s">
        <v>1599</v>
      </c>
      <c r="K177" s="94" t="s">
        <v>1634</v>
      </c>
      <c r="L177" s="94" t="s">
        <v>1528</v>
      </c>
      <c r="N177" s="112"/>
      <c r="O177" s="112"/>
      <c r="P177" s="94" t="s">
        <v>1302</v>
      </c>
      <c r="Q177" s="94" t="s">
        <v>1302</v>
      </c>
      <c r="R177" s="94" t="s">
        <v>1302</v>
      </c>
      <c r="S177" s="94" t="s">
        <v>1302</v>
      </c>
      <c r="T177" s="94" t="s">
        <v>1302</v>
      </c>
      <c r="U177" s="124" t="s">
        <v>1653</v>
      </c>
      <c r="V177" s="124" t="s">
        <v>711</v>
      </c>
      <c r="W177" s="192" t="s">
        <v>710</v>
      </c>
      <c r="X177" s="124">
        <v>33</v>
      </c>
    </row>
    <row r="178" spans="1:24" ht="16">
      <c r="A178" s="94" t="s">
        <v>1302</v>
      </c>
      <c r="B178" s="94" t="s">
        <v>1302</v>
      </c>
      <c r="C178" s="94" t="s">
        <v>1302</v>
      </c>
      <c r="D178" s="94" t="s">
        <v>1302</v>
      </c>
      <c r="E178" s="94" t="s">
        <v>1302</v>
      </c>
      <c r="F178" s="112"/>
      <c r="G178" s="112"/>
      <c r="H178" s="94" t="s">
        <v>3683</v>
      </c>
      <c r="I178" s="94" t="s">
        <v>1124</v>
      </c>
      <c r="J178" s="94" t="s">
        <v>1600</v>
      </c>
      <c r="K178" s="94" t="s">
        <v>1634</v>
      </c>
      <c r="L178" s="94" t="s">
        <v>1528</v>
      </c>
      <c r="N178" s="112"/>
      <c r="O178" s="112"/>
      <c r="P178" s="94" t="s">
        <v>1302</v>
      </c>
      <c r="Q178" s="94" t="s">
        <v>1302</v>
      </c>
      <c r="R178" s="94" t="s">
        <v>1302</v>
      </c>
      <c r="S178" s="94" t="s">
        <v>1302</v>
      </c>
      <c r="T178" s="94" t="s">
        <v>1302</v>
      </c>
      <c r="U178" s="124" t="s">
        <v>1653</v>
      </c>
      <c r="V178" s="124" t="s">
        <v>709</v>
      </c>
      <c r="W178" s="192" t="s">
        <v>895</v>
      </c>
      <c r="X178" s="124">
        <v>34</v>
      </c>
    </row>
    <row r="179" spans="1:24" ht="16">
      <c r="A179" s="94" t="s">
        <v>1302</v>
      </c>
      <c r="B179" s="94" t="s">
        <v>1302</v>
      </c>
      <c r="C179" s="94" t="s">
        <v>1302</v>
      </c>
      <c r="D179" s="94" t="s">
        <v>1302</v>
      </c>
      <c r="E179" s="94" t="s">
        <v>1302</v>
      </c>
      <c r="F179" s="112"/>
      <c r="G179" s="112"/>
      <c r="H179" s="94" t="s">
        <v>3684</v>
      </c>
      <c r="I179" s="94" t="s">
        <v>1125</v>
      </c>
      <c r="J179" s="94" t="s">
        <v>1601</v>
      </c>
      <c r="K179" s="94" t="s">
        <v>1634</v>
      </c>
      <c r="L179" s="94" t="s">
        <v>1528</v>
      </c>
      <c r="N179" s="112"/>
      <c r="O179" s="112"/>
      <c r="P179" s="94" t="s">
        <v>1302</v>
      </c>
      <c r="Q179" s="94" t="s">
        <v>1302</v>
      </c>
      <c r="R179" s="94" t="s">
        <v>1302</v>
      </c>
      <c r="S179" s="94" t="s">
        <v>1302</v>
      </c>
      <c r="T179" s="94" t="s">
        <v>1302</v>
      </c>
      <c r="U179" s="124" t="s">
        <v>1653</v>
      </c>
      <c r="V179" s="124" t="s">
        <v>1264</v>
      </c>
      <c r="W179" s="192" t="s">
        <v>798</v>
      </c>
      <c r="X179" s="124">
        <v>35</v>
      </c>
    </row>
    <row r="180" spans="1:24" ht="16">
      <c r="A180" s="94" t="s">
        <v>1302</v>
      </c>
      <c r="B180" s="94" t="s">
        <v>1302</v>
      </c>
      <c r="C180" s="94" t="s">
        <v>1302</v>
      </c>
      <c r="D180" s="94" t="s">
        <v>1302</v>
      </c>
      <c r="E180" s="94" t="s">
        <v>1302</v>
      </c>
      <c r="F180" s="112"/>
      <c r="G180" s="112"/>
      <c r="H180" s="94" t="s">
        <v>3685</v>
      </c>
      <c r="I180" s="94" t="s">
        <v>1126</v>
      </c>
      <c r="J180" s="94" t="s">
        <v>1602</v>
      </c>
      <c r="K180" s="94" t="s">
        <v>1634</v>
      </c>
      <c r="L180" s="94" t="s">
        <v>1528</v>
      </c>
      <c r="N180" s="112"/>
      <c r="O180" s="112"/>
      <c r="P180" s="94" t="s">
        <v>1302</v>
      </c>
      <c r="Q180" s="94" t="s">
        <v>1302</v>
      </c>
      <c r="R180" s="94" t="s">
        <v>1302</v>
      </c>
      <c r="S180" s="94" t="s">
        <v>1302</v>
      </c>
      <c r="T180" s="94" t="s">
        <v>1302</v>
      </c>
      <c r="U180" s="124" t="s">
        <v>1653</v>
      </c>
      <c r="V180" s="124" t="s">
        <v>1149</v>
      </c>
      <c r="W180" s="192" t="s">
        <v>5881</v>
      </c>
      <c r="X180" s="124">
        <v>36</v>
      </c>
    </row>
    <row r="181" spans="1:24" ht="16">
      <c r="A181" s="94" t="s">
        <v>1302</v>
      </c>
      <c r="B181" s="94" t="s">
        <v>1302</v>
      </c>
      <c r="C181" s="94" t="s">
        <v>1302</v>
      </c>
      <c r="D181" s="94" t="s">
        <v>1302</v>
      </c>
      <c r="E181" s="94" t="s">
        <v>1302</v>
      </c>
      <c r="F181" s="112"/>
      <c r="G181" s="112"/>
      <c r="H181" s="94" t="s">
        <v>3686</v>
      </c>
      <c r="I181" s="94" t="s">
        <v>1109</v>
      </c>
      <c r="J181" s="94" t="s">
        <v>1603</v>
      </c>
      <c r="K181" s="94" t="s">
        <v>1634</v>
      </c>
      <c r="L181" s="94" t="s">
        <v>1528</v>
      </c>
      <c r="N181" s="112"/>
      <c r="O181" s="112"/>
      <c r="P181" s="94" t="s">
        <v>1302</v>
      </c>
      <c r="Q181" s="94" t="s">
        <v>1302</v>
      </c>
      <c r="R181" s="94" t="s">
        <v>1302</v>
      </c>
      <c r="S181" s="94" t="s">
        <v>1302</v>
      </c>
      <c r="T181" s="94" t="s">
        <v>1302</v>
      </c>
      <c r="U181" s="124" t="s">
        <v>1653</v>
      </c>
      <c r="V181" s="124" t="s">
        <v>595</v>
      </c>
      <c r="W181" s="192" t="s">
        <v>953</v>
      </c>
      <c r="X181" s="124">
        <v>96</v>
      </c>
    </row>
    <row r="182" spans="1:24">
      <c r="A182" s="94" t="s">
        <v>1302</v>
      </c>
      <c r="B182" s="94" t="s">
        <v>1302</v>
      </c>
      <c r="C182" s="94" t="s">
        <v>1302</v>
      </c>
      <c r="D182" s="94" t="s">
        <v>1302</v>
      </c>
      <c r="E182" s="94" t="s">
        <v>1302</v>
      </c>
      <c r="F182" s="112"/>
      <c r="G182" s="112"/>
      <c r="H182" s="94" t="s">
        <v>3687</v>
      </c>
      <c r="I182" s="94" t="s">
        <v>1121</v>
      </c>
      <c r="J182" s="94" t="s">
        <v>1502</v>
      </c>
      <c r="K182" s="94" t="s">
        <v>1634</v>
      </c>
      <c r="L182" s="94" t="s">
        <v>1528</v>
      </c>
      <c r="N182" s="94" t="s">
        <v>1302</v>
      </c>
      <c r="O182" s="112"/>
      <c r="P182" s="112"/>
      <c r="Q182" s="112"/>
      <c r="R182" s="112"/>
      <c r="S182" s="112"/>
      <c r="T182" s="112"/>
      <c r="U182" s="94" t="s">
        <v>5802</v>
      </c>
      <c r="V182" s="94" t="s">
        <v>1440</v>
      </c>
      <c r="W182" s="94" t="s">
        <v>987</v>
      </c>
      <c r="X182" s="110">
        <v>11</v>
      </c>
    </row>
    <row r="183" spans="1:24">
      <c r="A183" s="94" t="s">
        <v>1302</v>
      </c>
      <c r="B183" s="94" t="s">
        <v>1302</v>
      </c>
      <c r="C183" s="94" t="s">
        <v>1302</v>
      </c>
      <c r="D183" s="94" t="s">
        <v>1302</v>
      </c>
      <c r="E183" s="94" t="s">
        <v>1302</v>
      </c>
      <c r="F183" s="112"/>
      <c r="G183" s="112"/>
      <c r="H183" s="94" t="s">
        <v>3688</v>
      </c>
      <c r="I183" s="94" t="s">
        <v>1122</v>
      </c>
      <c r="J183" s="94" t="s">
        <v>1604</v>
      </c>
      <c r="K183" s="94" t="s">
        <v>1634</v>
      </c>
      <c r="L183" s="94" t="s">
        <v>1528</v>
      </c>
      <c r="N183" s="94" t="s">
        <v>1302</v>
      </c>
      <c r="O183" s="112"/>
      <c r="P183" s="112"/>
      <c r="Q183" s="112"/>
      <c r="R183" s="112"/>
      <c r="S183" s="112"/>
      <c r="T183" s="112"/>
      <c r="U183" s="94" t="s">
        <v>5802</v>
      </c>
      <c r="V183" s="94" t="s">
        <v>5827</v>
      </c>
      <c r="W183" s="94" t="s">
        <v>5828</v>
      </c>
      <c r="X183" s="110">
        <v>12</v>
      </c>
    </row>
    <row r="184" spans="1:24">
      <c r="A184" s="94" t="s">
        <v>1302</v>
      </c>
      <c r="B184" s="94" t="s">
        <v>1302</v>
      </c>
      <c r="C184" s="94" t="s">
        <v>1302</v>
      </c>
      <c r="D184" s="94" t="s">
        <v>1302</v>
      </c>
      <c r="E184" s="94" t="s">
        <v>1302</v>
      </c>
      <c r="F184" s="112"/>
      <c r="G184" s="112"/>
      <c r="H184" s="94" t="s">
        <v>3689</v>
      </c>
      <c r="I184" s="94" t="s">
        <v>1106</v>
      </c>
      <c r="J184" s="94" t="s">
        <v>1605</v>
      </c>
      <c r="K184" s="94" t="s">
        <v>1634</v>
      </c>
      <c r="L184" s="94" t="s">
        <v>1528</v>
      </c>
      <c r="N184" s="94" t="s">
        <v>1302</v>
      </c>
      <c r="O184" s="112"/>
      <c r="P184" s="112"/>
      <c r="Q184" s="112"/>
      <c r="R184" s="112"/>
      <c r="S184" s="112"/>
      <c r="T184" s="112"/>
      <c r="U184" s="94" t="s">
        <v>5802</v>
      </c>
      <c r="V184" s="94" t="s">
        <v>5829</v>
      </c>
      <c r="W184" s="94" t="s">
        <v>2732</v>
      </c>
      <c r="X184" s="110">
        <v>21</v>
      </c>
    </row>
    <row r="185" spans="1:24" ht="16">
      <c r="A185" s="112"/>
      <c r="B185" s="112"/>
      <c r="C185" s="112"/>
      <c r="D185" s="112"/>
      <c r="E185" s="112"/>
      <c r="F185" s="112"/>
      <c r="G185" s="311" t="s">
        <v>1302</v>
      </c>
      <c r="H185" s="349" t="s">
        <v>7415</v>
      </c>
      <c r="I185" s="350" t="s">
        <v>7416</v>
      </c>
      <c r="J185" s="313" t="s">
        <v>5937</v>
      </c>
      <c r="K185" s="311" t="s">
        <v>1634</v>
      </c>
      <c r="L185" s="313" t="s">
        <v>3495</v>
      </c>
      <c r="N185" s="94" t="s">
        <v>1302</v>
      </c>
      <c r="O185" s="112"/>
      <c r="P185" s="112"/>
      <c r="Q185" s="112"/>
      <c r="R185" s="112"/>
      <c r="S185" s="112"/>
      <c r="T185" s="112"/>
      <c r="U185" s="94" t="s">
        <v>5802</v>
      </c>
      <c r="V185" s="94" t="s">
        <v>5830</v>
      </c>
      <c r="W185" s="94" t="s">
        <v>5831</v>
      </c>
      <c r="X185" s="110">
        <v>22</v>
      </c>
    </row>
    <row r="186" spans="1:24">
      <c r="A186" s="112"/>
      <c r="B186" s="112"/>
      <c r="C186" s="112"/>
      <c r="D186" s="112"/>
      <c r="E186" s="112"/>
      <c r="F186" s="94" t="s">
        <v>1302</v>
      </c>
      <c r="G186" s="112"/>
      <c r="H186" s="94" t="s">
        <v>3678</v>
      </c>
      <c r="I186" s="94" t="s">
        <v>1120</v>
      </c>
      <c r="J186" s="94" t="s">
        <v>3546</v>
      </c>
      <c r="K186" s="94" t="s">
        <v>1634</v>
      </c>
      <c r="L186" s="94" t="s">
        <v>3495</v>
      </c>
      <c r="N186" s="94" t="s">
        <v>1302</v>
      </c>
      <c r="O186" s="112"/>
      <c r="P186" s="112"/>
      <c r="Q186" s="112"/>
      <c r="R186" s="112"/>
      <c r="S186" s="112"/>
      <c r="T186" s="112"/>
      <c r="U186" s="94" t="s">
        <v>5802</v>
      </c>
      <c r="V186" s="94" t="s">
        <v>715</v>
      </c>
      <c r="W186" s="94" t="s">
        <v>714</v>
      </c>
      <c r="X186" s="110">
        <v>23</v>
      </c>
    </row>
    <row r="187" spans="1:24">
      <c r="A187" s="112"/>
      <c r="B187" s="112"/>
      <c r="C187" s="112"/>
      <c r="D187" s="112"/>
      <c r="E187" s="112"/>
      <c r="F187" s="94" t="s">
        <v>1302</v>
      </c>
      <c r="G187" s="112"/>
      <c r="H187" s="94" t="s">
        <v>3679</v>
      </c>
      <c r="I187" s="94" t="s">
        <v>1107</v>
      </c>
      <c r="J187" s="94" t="s">
        <v>3545</v>
      </c>
      <c r="K187" s="94" t="s">
        <v>1634</v>
      </c>
      <c r="L187" s="94" t="s">
        <v>3495</v>
      </c>
      <c r="N187" s="94" t="s">
        <v>1302</v>
      </c>
      <c r="O187" s="112"/>
      <c r="P187" s="112"/>
      <c r="Q187" s="112"/>
      <c r="R187" s="112"/>
      <c r="S187" s="112"/>
      <c r="T187" s="112"/>
      <c r="U187" s="94" t="s">
        <v>5802</v>
      </c>
      <c r="V187" s="94" t="s">
        <v>1266</v>
      </c>
      <c r="W187" s="94" t="s">
        <v>800</v>
      </c>
      <c r="X187" s="110">
        <v>24</v>
      </c>
    </row>
    <row r="188" spans="1:24">
      <c r="A188" s="112"/>
      <c r="B188" s="112"/>
      <c r="C188" s="112"/>
      <c r="D188" s="112"/>
      <c r="E188" s="112"/>
      <c r="F188" s="94" t="s">
        <v>1302</v>
      </c>
      <c r="G188" s="112"/>
      <c r="H188" s="94" t="s">
        <v>3680</v>
      </c>
      <c r="I188" s="94" t="s">
        <v>1108</v>
      </c>
      <c r="J188" s="94" t="s">
        <v>3544</v>
      </c>
      <c r="K188" s="94" t="s">
        <v>1634</v>
      </c>
      <c r="L188" s="94" t="s">
        <v>3495</v>
      </c>
      <c r="N188" s="94" t="s">
        <v>1302</v>
      </c>
      <c r="O188" s="112"/>
      <c r="P188" s="112"/>
      <c r="Q188" s="112"/>
      <c r="R188" s="112"/>
      <c r="S188" s="112"/>
      <c r="T188" s="112"/>
      <c r="U188" s="94" t="s">
        <v>5802</v>
      </c>
      <c r="V188" s="94" t="s">
        <v>5832</v>
      </c>
      <c r="W188" s="94" t="s">
        <v>5833</v>
      </c>
      <c r="X188" s="110">
        <v>31</v>
      </c>
    </row>
    <row r="189" spans="1:24">
      <c r="A189" s="112"/>
      <c r="B189" s="112"/>
      <c r="C189" s="112"/>
      <c r="D189" s="112"/>
      <c r="E189" s="112"/>
      <c r="F189" s="94" t="s">
        <v>1302</v>
      </c>
      <c r="G189" s="112"/>
      <c r="H189" s="94" t="s">
        <v>3681</v>
      </c>
      <c r="I189" s="94" t="s">
        <v>3543</v>
      </c>
      <c r="J189" s="94" t="s">
        <v>3542</v>
      </c>
      <c r="K189" s="94" t="s">
        <v>1634</v>
      </c>
      <c r="L189" s="94" t="s">
        <v>3495</v>
      </c>
      <c r="N189" s="94" t="s">
        <v>1302</v>
      </c>
      <c r="O189" s="112"/>
      <c r="P189" s="112"/>
      <c r="Q189" s="112"/>
      <c r="R189" s="112"/>
      <c r="S189" s="112"/>
      <c r="T189" s="112"/>
      <c r="U189" s="94" t="s">
        <v>5802</v>
      </c>
      <c r="V189" s="94" t="s">
        <v>1152</v>
      </c>
      <c r="W189" s="94" t="s">
        <v>897</v>
      </c>
      <c r="X189" s="110">
        <v>32</v>
      </c>
    </row>
    <row r="190" spans="1:24">
      <c r="A190" s="112"/>
      <c r="B190" s="112"/>
      <c r="C190" s="112"/>
      <c r="D190" s="112"/>
      <c r="E190" s="112"/>
      <c r="F190" s="94" t="s">
        <v>1302</v>
      </c>
      <c r="G190" s="112"/>
      <c r="H190" s="94" t="s">
        <v>3682</v>
      </c>
      <c r="I190" s="94" t="s">
        <v>1123</v>
      </c>
      <c r="J190" s="94" t="s">
        <v>3541</v>
      </c>
      <c r="K190" s="94" t="s">
        <v>1634</v>
      </c>
      <c r="L190" s="94" t="s">
        <v>3495</v>
      </c>
      <c r="N190" s="94" t="s">
        <v>1302</v>
      </c>
      <c r="O190" s="112"/>
      <c r="P190" s="112"/>
      <c r="Q190" s="112"/>
      <c r="R190" s="112"/>
      <c r="S190" s="112"/>
      <c r="T190" s="112"/>
      <c r="U190" s="94" t="s">
        <v>5802</v>
      </c>
      <c r="V190" s="94" t="s">
        <v>5834</v>
      </c>
      <c r="W190" s="94" t="s">
        <v>5835</v>
      </c>
      <c r="X190" s="110">
        <v>33</v>
      </c>
    </row>
    <row r="191" spans="1:24">
      <c r="A191" s="112"/>
      <c r="B191" s="112"/>
      <c r="C191" s="112"/>
      <c r="D191" s="112"/>
      <c r="E191" s="112"/>
      <c r="F191" s="94" t="s">
        <v>1302</v>
      </c>
      <c r="G191" s="112"/>
      <c r="H191" s="94" t="s">
        <v>3683</v>
      </c>
      <c r="I191" s="94" t="s">
        <v>1124</v>
      </c>
      <c r="J191" s="94" t="s">
        <v>3540</v>
      </c>
      <c r="K191" s="94" t="s">
        <v>1634</v>
      </c>
      <c r="L191" s="94" t="s">
        <v>3495</v>
      </c>
      <c r="N191" s="94" t="s">
        <v>1302</v>
      </c>
      <c r="O191" s="112"/>
      <c r="P191" s="112"/>
      <c r="Q191" s="112"/>
      <c r="R191" s="112"/>
      <c r="S191" s="112"/>
      <c r="T191" s="112"/>
      <c r="U191" s="94" t="s">
        <v>5802</v>
      </c>
      <c r="V191" s="94" t="s">
        <v>5836</v>
      </c>
      <c r="W191" s="94" t="s">
        <v>5837</v>
      </c>
      <c r="X191" s="110">
        <v>34</v>
      </c>
    </row>
    <row r="192" spans="1:24">
      <c r="A192" s="112"/>
      <c r="B192" s="112"/>
      <c r="C192" s="112"/>
      <c r="D192" s="112"/>
      <c r="E192" s="112"/>
      <c r="F192" s="94" t="s">
        <v>1302</v>
      </c>
      <c r="G192" s="112"/>
      <c r="H192" s="94" t="s">
        <v>3684</v>
      </c>
      <c r="I192" s="94" t="s">
        <v>1125</v>
      </c>
      <c r="J192" s="94" t="s">
        <v>3539</v>
      </c>
      <c r="K192" s="94" t="s">
        <v>1634</v>
      </c>
      <c r="L192" s="94" t="s">
        <v>3495</v>
      </c>
      <c r="N192" s="94" t="s">
        <v>1302</v>
      </c>
      <c r="O192" s="112"/>
      <c r="P192" s="112"/>
      <c r="Q192" s="112"/>
      <c r="R192" s="112"/>
      <c r="S192" s="112"/>
      <c r="T192" s="112"/>
      <c r="U192" s="94" t="s">
        <v>5802</v>
      </c>
      <c r="V192" s="94" t="s">
        <v>1264</v>
      </c>
      <c r="W192" s="94" t="s">
        <v>798</v>
      </c>
      <c r="X192" s="110">
        <v>35</v>
      </c>
    </row>
    <row r="193" spans="1:24">
      <c r="A193" s="112"/>
      <c r="B193" s="112"/>
      <c r="C193" s="112"/>
      <c r="D193" s="112"/>
      <c r="E193" s="112"/>
      <c r="F193" s="94" t="s">
        <v>1302</v>
      </c>
      <c r="G193" s="112"/>
      <c r="H193" s="94" t="s">
        <v>3685</v>
      </c>
      <c r="I193" s="94" t="s">
        <v>1126</v>
      </c>
      <c r="J193" s="94" t="s">
        <v>3538</v>
      </c>
      <c r="K193" s="94" t="s">
        <v>1634</v>
      </c>
      <c r="L193" s="94" t="s">
        <v>3495</v>
      </c>
      <c r="N193" s="94" t="s">
        <v>1302</v>
      </c>
      <c r="O193" s="112"/>
      <c r="P193" s="112"/>
      <c r="Q193" s="112"/>
      <c r="R193" s="112"/>
      <c r="S193" s="112"/>
      <c r="T193" s="112"/>
      <c r="U193" s="94" t="s">
        <v>5802</v>
      </c>
      <c r="V193" s="94" t="s">
        <v>5838</v>
      </c>
      <c r="W193" s="94" t="s">
        <v>5839</v>
      </c>
      <c r="X193" s="110">
        <v>36</v>
      </c>
    </row>
    <row r="194" spans="1:24">
      <c r="A194" s="112"/>
      <c r="B194" s="112"/>
      <c r="C194" s="112"/>
      <c r="D194" s="112"/>
      <c r="E194" s="112"/>
      <c r="F194" s="94" t="s">
        <v>1302</v>
      </c>
      <c r="G194" s="112"/>
      <c r="H194" s="94" t="s">
        <v>3686</v>
      </c>
      <c r="I194" s="94" t="s">
        <v>1109</v>
      </c>
      <c r="J194" s="94" t="s">
        <v>3537</v>
      </c>
      <c r="K194" s="94" t="s">
        <v>1634</v>
      </c>
      <c r="L194" s="94" t="s">
        <v>3495</v>
      </c>
      <c r="N194" s="94" t="s">
        <v>1302</v>
      </c>
      <c r="O194" s="112"/>
      <c r="P194" s="112"/>
      <c r="Q194" s="112"/>
      <c r="R194" s="112"/>
      <c r="S194" s="112"/>
      <c r="T194" s="112"/>
      <c r="U194" s="94" t="s">
        <v>5802</v>
      </c>
      <c r="V194" s="94" t="s">
        <v>5840</v>
      </c>
      <c r="W194" s="94" t="s">
        <v>5840</v>
      </c>
      <c r="X194" s="110">
        <v>37</v>
      </c>
    </row>
    <row r="195" spans="1:24" ht="16">
      <c r="A195" s="112"/>
      <c r="B195" s="112"/>
      <c r="C195" s="112"/>
      <c r="D195" s="112"/>
      <c r="E195" s="112"/>
      <c r="F195" s="94" t="s">
        <v>1302</v>
      </c>
      <c r="G195" s="112"/>
      <c r="H195" s="94" t="s">
        <v>3687</v>
      </c>
      <c r="I195" s="94" t="s">
        <v>1121</v>
      </c>
      <c r="J195" s="94" t="s">
        <v>3536</v>
      </c>
      <c r="K195" s="94" t="s">
        <v>1634</v>
      </c>
      <c r="L195" s="94" t="s">
        <v>3495</v>
      </c>
      <c r="N195" s="112"/>
      <c r="O195" s="94" t="s">
        <v>1302</v>
      </c>
      <c r="P195" s="112"/>
      <c r="Q195" s="112"/>
      <c r="R195" s="112"/>
      <c r="S195" s="112"/>
      <c r="T195" s="112"/>
      <c r="U195" s="94" t="s">
        <v>5803</v>
      </c>
      <c r="V195" s="124" t="s">
        <v>708</v>
      </c>
      <c r="W195" s="192" t="s">
        <v>936</v>
      </c>
      <c r="X195" s="124">
        <v>-99</v>
      </c>
    </row>
    <row r="196" spans="1:24" ht="16">
      <c r="A196" s="112"/>
      <c r="B196" s="112"/>
      <c r="C196" s="112"/>
      <c r="D196" s="112"/>
      <c r="E196" s="112"/>
      <c r="F196" s="94" t="s">
        <v>1302</v>
      </c>
      <c r="G196" s="112"/>
      <c r="H196" s="94" t="s">
        <v>3688</v>
      </c>
      <c r="I196" s="94" t="s">
        <v>1122</v>
      </c>
      <c r="J196" s="94" t="s">
        <v>3535</v>
      </c>
      <c r="K196" s="94" t="s">
        <v>1634</v>
      </c>
      <c r="L196" s="94" t="s">
        <v>3495</v>
      </c>
      <c r="N196" s="112"/>
      <c r="O196" s="94" t="s">
        <v>1302</v>
      </c>
      <c r="P196" s="112"/>
      <c r="Q196" s="112"/>
      <c r="R196" s="112"/>
      <c r="S196" s="112"/>
      <c r="T196" s="112"/>
      <c r="U196" s="94" t="s">
        <v>5803</v>
      </c>
      <c r="V196" s="124" t="s">
        <v>5858</v>
      </c>
      <c r="W196" s="124" t="s">
        <v>5859</v>
      </c>
      <c r="X196" s="124">
        <v>11</v>
      </c>
    </row>
    <row r="197" spans="1:24" ht="16">
      <c r="A197" s="112"/>
      <c r="B197" s="112"/>
      <c r="C197" s="112"/>
      <c r="D197" s="112"/>
      <c r="E197" s="112"/>
      <c r="F197" s="94" t="s">
        <v>1302</v>
      </c>
      <c r="G197" s="112"/>
      <c r="H197" s="94" t="s">
        <v>3689</v>
      </c>
      <c r="I197" s="94" t="s">
        <v>1106</v>
      </c>
      <c r="J197" s="94" t="s">
        <v>3534</v>
      </c>
      <c r="K197" s="94" t="s">
        <v>1634</v>
      </c>
      <c r="L197" s="94" t="s">
        <v>3495</v>
      </c>
      <c r="N197" s="112"/>
      <c r="O197" s="94" t="s">
        <v>1302</v>
      </c>
      <c r="P197" s="112"/>
      <c r="Q197" s="112"/>
      <c r="R197" s="112"/>
      <c r="S197" s="112"/>
      <c r="T197" s="112"/>
      <c r="U197" s="94" t="s">
        <v>5803</v>
      </c>
      <c r="V197" s="124" t="s">
        <v>5860</v>
      </c>
      <c r="W197" s="124" t="s">
        <v>5861</v>
      </c>
      <c r="X197" s="124">
        <v>12</v>
      </c>
    </row>
    <row r="198" spans="1:24" ht="16">
      <c r="A198" s="112"/>
      <c r="B198" s="112"/>
      <c r="C198" s="112"/>
      <c r="D198" s="112"/>
      <c r="E198" s="112"/>
      <c r="F198" s="94" t="s">
        <v>1302</v>
      </c>
      <c r="G198" s="112"/>
      <c r="H198" s="94" t="s">
        <v>3689</v>
      </c>
      <c r="I198" s="94" t="s">
        <v>1106</v>
      </c>
      <c r="J198" s="94" t="s">
        <v>3764</v>
      </c>
      <c r="K198" s="94" t="s">
        <v>1634</v>
      </c>
      <c r="L198" s="94" t="s">
        <v>3495</v>
      </c>
      <c r="N198" s="112"/>
      <c r="O198" s="94" t="s">
        <v>1302</v>
      </c>
      <c r="P198" s="112"/>
      <c r="Q198" s="112"/>
      <c r="R198" s="112"/>
      <c r="S198" s="112"/>
      <c r="T198" s="112"/>
      <c r="U198" s="94" t="s">
        <v>5803</v>
      </c>
      <c r="V198" s="124" t="s">
        <v>5862</v>
      </c>
      <c r="W198" s="124" t="s">
        <v>5863</v>
      </c>
      <c r="X198" s="124">
        <v>13</v>
      </c>
    </row>
    <row r="199" spans="1:24" ht="16">
      <c r="A199" s="112"/>
      <c r="B199" s="112"/>
      <c r="C199" s="112"/>
      <c r="D199" s="112"/>
      <c r="E199" s="112"/>
      <c r="F199" s="112"/>
      <c r="G199" s="311" t="s">
        <v>1302</v>
      </c>
      <c r="H199" s="349" t="s">
        <v>6306</v>
      </c>
      <c r="I199" s="350" t="s">
        <v>7417</v>
      </c>
      <c r="J199" s="313" t="s">
        <v>5940</v>
      </c>
      <c r="K199" s="311" t="s">
        <v>1634</v>
      </c>
      <c r="L199" s="311" t="s">
        <v>1529</v>
      </c>
      <c r="N199" s="112"/>
      <c r="O199" s="94" t="s">
        <v>1302</v>
      </c>
      <c r="P199" s="112"/>
      <c r="Q199" s="112"/>
      <c r="R199" s="112"/>
      <c r="S199" s="112"/>
      <c r="T199" s="112"/>
      <c r="U199" s="94" t="s">
        <v>5803</v>
      </c>
      <c r="V199" s="124" t="s">
        <v>5864</v>
      </c>
      <c r="W199" s="124" t="s">
        <v>714</v>
      </c>
      <c r="X199" s="124">
        <v>21</v>
      </c>
    </row>
    <row r="200" spans="1:24" ht="16">
      <c r="A200" s="112"/>
      <c r="B200" s="94" t="s">
        <v>1302</v>
      </c>
      <c r="C200" s="94" t="s">
        <v>1302</v>
      </c>
      <c r="D200" s="94" t="s">
        <v>1302</v>
      </c>
      <c r="E200" s="94" t="s">
        <v>1302</v>
      </c>
      <c r="F200" s="94" t="s">
        <v>1302</v>
      </c>
      <c r="G200" s="112"/>
      <c r="H200" s="94" t="s">
        <v>6217</v>
      </c>
      <c r="I200" s="94" t="s">
        <v>1092</v>
      </c>
      <c r="J200" s="94" t="s">
        <v>1607</v>
      </c>
      <c r="K200" s="94" t="s">
        <v>1634</v>
      </c>
      <c r="L200" s="94" t="s">
        <v>1529</v>
      </c>
      <c r="N200" s="112"/>
      <c r="O200" s="94" t="s">
        <v>1302</v>
      </c>
      <c r="P200" s="112"/>
      <c r="Q200" s="112"/>
      <c r="R200" s="112"/>
      <c r="S200" s="112"/>
      <c r="T200" s="112"/>
      <c r="U200" s="94" t="s">
        <v>5803</v>
      </c>
      <c r="V200" s="124" t="s">
        <v>5865</v>
      </c>
      <c r="W200" s="124" t="s">
        <v>5866</v>
      </c>
      <c r="X200" s="124">
        <v>22</v>
      </c>
    </row>
    <row r="201" spans="1:24" ht="16">
      <c r="A201" s="112"/>
      <c r="B201" s="94" t="s">
        <v>1302</v>
      </c>
      <c r="C201" s="94" t="s">
        <v>1302</v>
      </c>
      <c r="D201" s="94" t="s">
        <v>1302</v>
      </c>
      <c r="E201" s="94" t="s">
        <v>1302</v>
      </c>
      <c r="F201" s="94" t="s">
        <v>1302</v>
      </c>
      <c r="G201" s="112"/>
      <c r="H201" s="94" t="s">
        <v>6218</v>
      </c>
      <c r="I201" s="94" t="s">
        <v>1094</v>
      </c>
      <c r="J201" s="94" t="s">
        <v>1608</v>
      </c>
      <c r="K201" s="94" t="s">
        <v>1634</v>
      </c>
      <c r="L201" s="94" t="s">
        <v>1529</v>
      </c>
      <c r="N201" s="112"/>
      <c r="O201" s="94" t="s">
        <v>1302</v>
      </c>
      <c r="P201" s="112"/>
      <c r="Q201" s="112"/>
      <c r="R201" s="112"/>
      <c r="S201" s="112"/>
      <c r="T201" s="112"/>
      <c r="U201" s="94" t="s">
        <v>5803</v>
      </c>
      <c r="V201" s="124" t="s">
        <v>5867</v>
      </c>
      <c r="W201" s="124" t="s">
        <v>5868</v>
      </c>
      <c r="X201" s="124">
        <v>23</v>
      </c>
    </row>
    <row r="202" spans="1:24" ht="16">
      <c r="A202" s="112"/>
      <c r="B202" s="94" t="s">
        <v>1302</v>
      </c>
      <c r="C202" s="94" t="s">
        <v>1302</v>
      </c>
      <c r="D202" s="94" t="s">
        <v>1302</v>
      </c>
      <c r="E202" s="94" t="s">
        <v>1302</v>
      </c>
      <c r="F202" s="94" t="s">
        <v>1302</v>
      </c>
      <c r="G202" s="112"/>
      <c r="H202" s="94" t="s">
        <v>6207</v>
      </c>
      <c r="I202" s="94" t="s">
        <v>1110</v>
      </c>
      <c r="J202" s="94" t="s">
        <v>1609</v>
      </c>
      <c r="K202" s="94" t="s">
        <v>1634</v>
      </c>
      <c r="L202" s="94" t="s">
        <v>1529</v>
      </c>
      <c r="N202" s="112"/>
      <c r="O202" s="94" t="s">
        <v>1302</v>
      </c>
      <c r="P202" s="112"/>
      <c r="Q202" s="112"/>
      <c r="R202" s="112"/>
      <c r="S202" s="112"/>
      <c r="T202" s="112"/>
      <c r="U202" s="94" t="s">
        <v>5803</v>
      </c>
      <c r="V202" s="124" t="s">
        <v>595</v>
      </c>
      <c r="W202" s="124" t="s">
        <v>953</v>
      </c>
      <c r="X202" s="124">
        <v>96</v>
      </c>
    </row>
    <row r="203" spans="1:24">
      <c r="A203" s="112"/>
      <c r="B203" s="94" t="s">
        <v>1302</v>
      </c>
      <c r="C203" s="94" t="s">
        <v>1302</v>
      </c>
      <c r="D203" s="94" t="s">
        <v>1302</v>
      </c>
      <c r="E203" s="94" t="s">
        <v>1302</v>
      </c>
      <c r="F203" s="94" t="s">
        <v>1302</v>
      </c>
      <c r="G203" s="112"/>
      <c r="H203" s="94" t="s">
        <v>6219</v>
      </c>
      <c r="I203" s="94" t="s">
        <v>1111</v>
      </c>
      <c r="J203" s="94" t="s">
        <v>1610</v>
      </c>
      <c r="K203" s="94" t="s">
        <v>1634</v>
      </c>
      <c r="L203" s="94" t="s">
        <v>1529</v>
      </c>
      <c r="N203" s="110" t="s">
        <v>1302</v>
      </c>
      <c r="O203" s="110" t="s">
        <v>1302</v>
      </c>
      <c r="P203" s="110" t="s">
        <v>1302</v>
      </c>
      <c r="Q203" s="110" t="s">
        <v>1302</v>
      </c>
      <c r="R203" s="110" t="s">
        <v>1302</v>
      </c>
      <c r="S203" s="110" t="s">
        <v>1302</v>
      </c>
      <c r="T203" s="110" t="s">
        <v>1302</v>
      </c>
      <c r="U203" s="110" t="s">
        <v>1527</v>
      </c>
      <c r="V203" s="110" t="s">
        <v>1537</v>
      </c>
      <c r="W203" s="110" t="s">
        <v>936</v>
      </c>
      <c r="X203" s="110" t="s">
        <v>1545</v>
      </c>
    </row>
    <row r="204" spans="1:24">
      <c r="A204" s="112"/>
      <c r="B204" s="94" t="s">
        <v>1302</v>
      </c>
      <c r="C204" s="94" t="s">
        <v>1302</v>
      </c>
      <c r="D204" s="94" t="s">
        <v>1302</v>
      </c>
      <c r="E204" s="94" t="s">
        <v>1302</v>
      </c>
      <c r="F204" s="94" t="s">
        <v>1302</v>
      </c>
      <c r="G204" s="112"/>
      <c r="H204" s="94" t="s">
        <v>6220</v>
      </c>
      <c r="I204" s="94" t="s">
        <v>1112</v>
      </c>
      <c r="J204" s="94" t="s">
        <v>1611</v>
      </c>
      <c r="K204" s="94" t="s">
        <v>1634</v>
      </c>
      <c r="L204" s="94" t="s">
        <v>1529</v>
      </c>
      <c r="N204" s="110" t="s">
        <v>1302</v>
      </c>
      <c r="O204" s="110" t="s">
        <v>1302</v>
      </c>
      <c r="P204" s="110" t="s">
        <v>1302</v>
      </c>
      <c r="Q204" s="110" t="s">
        <v>1302</v>
      </c>
      <c r="R204" s="110" t="s">
        <v>1302</v>
      </c>
      <c r="S204" s="110" t="s">
        <v>1302</v>
      </c>
      <c r="T204" s="110" t="s">
        <v>1302</v>
      </c>
      <c r="U204" s="110" t="s">
        <v>1527</v>
      </c>
      <c r="V204" s="110" t="s">
        <v>1880</v>
      </c>
      <c r="W204" s="110" t="s">
        <v>620</v>
      </c>
      <c r="X204" s="110" t="s">
        <v>1821</v>
      </c>
    </row>
    <row r="205" spans="1:24">
      <c r="A205" s="112"/>
      <c r="B205" s="94" t="s">
        <v>1302</v>
      </c>
      <c r="C205" s="94" t="s">
        <v>1302</v>
      </c>
      <c r="D205" s="94" t="s">
        <v>1302</v>
      </c>
      <c r="E205" s="94" t="s">
        <v>1302</v>
      </c>
      <c r="F205" s="94" t="s">
        <v>1302</v>
      </c>
      <c r="G205" s="112"/>
      <c r="H205" s="94" t="s">
        <v>6221</v>
      </c>
      <c r="I205" s="94" t="s">
        <v>1113</v>
      </c>
      <c r="J205" s="94" t="s">
        <v>1612</v>
      </c>
      <c r="K205" s="94" t="s">
        <v>1634</v>
      </c>
      <c r="L205" s="94" t="s">
        <v>1529</v>
      </c>
      <c r="N205" s="110" t="s">
        <v>1302</v>
      </c>
      <c r="O205" s="110" t="s">
        <v>1302</v>
      </c>
      <c r="P205" s="110" t="s">
        <v>1302</v>
      </c>
      <c r="Q205" s="110" t="s">
        <v>1302</v>
      </c>
      <c r="R205" s="110" t="s">
        <v>1302</v>
      </c>
      <c r="S205" s="110" t="s">
        <v>1302</v>
      </c>
      <c r="T205" s="110" t="s">
        <v>1302</v>
      </c>
      <c r="U205" s="110" t="s">
        <v>1527</v>
      </c>
      <c r="V205" s="110" t="s">
        <v>1881</v>
      </c>
      <c r="W205" s="110" t="s">
        <v>621</v>
      </c>
      <c r="X205" s="110" t="s">
        <v>1822</v>
      </c>
    </row>
    <row r="206" spans="1:24">
      <c r="A206" s="112"/>
      <c r="B206" s="94" t="s">
        <v>1302</v>
      </c>
      <c r="C206" s="94" t="s">
        <v>1302</v>
      </c>
      <c r="D206" s="94" t="s">
        <v>1302</v>
      </c>
      <c r="E206" s="94" t="s">
        <v>1302</v>
      </c>
      <c r="F206" s="94" t="s">
        <v>1302</v>
      </c>
      <c r="G206" s="112"/>
      <c r="H206" s="94" t="s">
        <v>6222</v>
      </c>
      <c r="I206" s="94" t="s">
        <v>1095</v>
      </c>
      <c r="J206" s="94" t="s">
        <v>1613</v>
      </c>
      <c r="K206" s="94" t="s">
        <v>1634</v>
      </c>
      <c r="L206" s="94" t="s">
        <v>1529</v>
      </c>
      <c r="N206" s="110" t="s">
        <v>1302</v>
      </c>
      <c r="O206" s="110" t="s">
        <v>1302</v>
      </c>
      <c r="P206" s="110" t="s">
        <v>1302</v>
      </c>
      <c r="Q206" s="110" t="s">
        <v>1302</v>
      </c>
      <c r="R206" s="110" t="s">
        <v>1302</v>
      </c>
      <c r="S206" s="110" t="s">
        <v>1302</v>
      </c>
      <c r="T206" s="110" t="s">
        <v>1302</v>
      </c>
      <c r="U206" s="110" t="s">
        <v>1527</v>
      </c>
      <c r="V206" s="110" t="s">
        <v>1882</v>
      </c>
      <c r="W206" s="110" t="s">
        <v>622</v>
      </c>
      <c r="X206" s="110" t="s">
        <v>1823</v>
      </c>
    </row>
    <row r="207" spans="1:24">
      <c r="A207" s="112"/>
      <c r="B207" s="94" t="s">
        <v>1302</v>
      </c>
      <c r="C207" s="94" t="s">
        <v>1302</v>
      </c>
      <c r="D207" s="94" t="s">
        <v>1302</v>
      </c>
      <c r="E207" s="94" t="s">
        <v>1302</v>
      </c>
      <c r="F207" s="94" t="s">
        <v>1302</v>
      </c>
      <c r="G207" s="112"/>
      <c r="H207" s="94" t="s">
        <v>6223</v>
      </c>
      <c r="I207" s="94" t="s">
        <v>1096</v>
      </c>
      <c r="J207" s="94" t="s">
        <v>1614</v>
      </c>
      <c r="K207" s="94" t="s">
        <v>1634</v>
      </c>
      <c r="L207" s="94" t="s">
        <v>1529</v>
      </c>
      <c r="N207" s="110" t="s">
        <v>1302</v>
      </c>
      <c r="O207" s="110" t="s">
        <v>1302</v>
      </c>
      <c r="P207" s="110" t="s">
        <v>1302</v>
      </c>
      <c r="Q207" s="110" t="s">
        <v>1302</v>
      </c>
      <c r="R207" s="110" t="s">
        <v>1302</v>
      </c>
      <c r="S207" s="110" t="s">
        <v>1302</v>
      </c>
      <c r="T207" s="110" t="s">
        <v>1302</v>
      </c>
      <c r="U207" s="110" t="s">
        <v>1527</v>
      </c>
      <c r="V207" s="110" t="s">
        <v>1884</v>
      </c>
      <c r="W207" s="110" t="s">
        <v>623</v>
      </c>
      <c r="X207" s="110" t="s">
        <v>1824</v>
      </c>
    </row>
    <row r="208" spans="1:24">
      <c r="A208" s="112"/>
      <c r="B208" s="94" t="s">
        <v>1302</v>
      </c>
      <c r="C208" s="94" t="s">
        <v>1302</v>
      </c>
      <c r="D208" s="94" t="s">
        <v>1302</v>
      </c>
      <c r="E208" s="94" t="s">
        <v>1302</v>
      </c>
      <c r="F208" s="94" t="s">
        <v>1302</v>
      </c>
      <c r="G208" s="112"/>
      <c r="H208" s="94" t="s">
        <v>6224</v>
      </c>
      <c r="I208" s="94" t="s">
        <v>1097</v>
      </c>
      <c r="J208" s="94" t="s">
        <v>1615</v>
      </c>
      <c r="K208" s="94" t="s">
        <v>1634</v>
      </c>
      <c r="L208" s="94" t="s">
        <v>1529</v>
      </c>
      <c r="N208" s="110" t="s">
        <v>1302</v>
      </c>
      <c r="O208" s="110" t="s">
        <v>1302</v>
      </c>
      <c r="P208" s="110" t="s">
        <v>1302</v>
      </c>
      <c r="Q208" s="110" t="s">
        <v>1302</v>
      </c>
      <c r="R208" s="110" t="s">
        <v>1302</v>
      </c>
      <c r="S208" s="110" t="s">
        <v>1302</v>
      </c>
      <c r="T208" s="110" t="s">
        <v>1302</v>
      </c>
      <c r="U208" s="110" t="s">
        <v>1527</v>
      </c>
      <c r="V208" s="110" t="s">
        <v>1771</v>
      </c>
      <c r="W208" s="110" t="s">
        <v>624</v>
      </c>
      <c r="X208" s="110" t="s">
        <v>1825</v>
      </c>
    </row>
    <row r="209" spans="1:25">
      <c r="A209" s="112"/>
      <c r="B209" s="94" t="s">
        <v>1302</v>
      </c>
      <c r="C209" s="94" t="s">
        <v>1302</v>
      </c>
      <c r="D209" s="94" t="s">
        <v>1302</v>
      </c>
      <c r="E209" s="94" t="s">
        <v>1302</v>
      </c>
      <c r="F209" s="94" t="s">
        <v>1302</v>
      </c>
      <c r="G209" s="112"/>
      <c r="H209" s="94" t="s">
        <v>6225</v>
      </c>
      <c r="I209" s="94" t="s">
        <v>1093</v>
      </c>
      <c r="J209" s="94" t="s">
        <v>1606</v>
      </c>
      <c r="K209" s="94" t="s">
        <v>1634</v>
      </c>
      <c r="L209" s="94" t="s">
        <v>1529</v>
      </c>
      <c r="N209" s="110" t="s">
        <v>1302</v>
      </c>
      <c r="O209" s="110" t="s">
        <v>1302</v>
      </c>
      <c r="P209" s="110" t="s">
        <v>1302</v>
      </c>
      <c r="Q209" s="110" t="s">
        <v>1302</v>
      </c>
      <c r="R209" s="110" t="s">
        <v>1302</v>
      </c>
      <c r="S209" s="110" t="s">
        <v>1302</v>
      </c>
      <c r="T209" s="110" t="s">
        <v>1302</v>
      </c>
      <c r="U209" s="110" t="s">
        <v>1527</v>
      </c>
      <c r="V209" s="110" t="s">
        <v>1765</v>
      </c>
      <c r="W209" s="110" t="s">
        <v>625</v>
      </c>
      <c r="X209" s="110" t="s">
        <v>1977</v>
      </c>
    </row>
    <row r="210" spans="1:25">
      <c r="A210" s="112"/>
      <c r="B210" s="112"/>
      <c r="C210" s="112"/>
      <c r="D210" s="112"/>
      <c r="E210" s="112"/>
      <c r="F210" s="94" t="s">
        <v>1302</v>
      </c>
      <c r="G210" s="112"/>
      <c r="H210" s="94" t="s">
        <v>4117</v>
      </c>
      <c r="I210" s="94" t="s">
        <v>3769</v>
      </c>
      <c r="J210" s="94" t="s">
        <v>2887</v>
      </c>
      <c r="K210" s="94" t="s">
        <v>1634</v>
      </c>
      <c r="L210" s="94" t="s">
        <v>1529</v>
      </c>
      <c r="N210" s="110" t="s">
        <v>1302</v>
      </c>
      <c r="O210" s="110" t="s">
        <v>1302</v>
      </c>
      <c r="P210" s="110" t="s">
        <v>1302</v>
      </c>
      <c r="Q210" s="110" t="s">
        <v>1302</v>
      </c>
      <c r="R210" s="110" t="s">
        <v>1302</v>
      </c>
      <c r="S210" s="110" t="s">
        <v>1302</v>
      </c>
      <c r="T210" s="110" t="s">
        <v>1302</v>
      </c>
      <c r="U210" s="110" t="s">
        <v>1527</v>
      </c>
      <c r="V210" s="110" t="s">
        <v>1766</v>
      </c>
      <c r="W210" s="110" t="s">
        <v>626</v>
      </c>
      <c r="X210" s="110" t="s">
        <v>1978</v>
      </c>
    </row>
    <row r="211" spans="1:25" ht="16">
      <c r="A211" s="112"/>
      <c r="B211" s="112"/>
      <c r="C211" s="112"/>
      <c r="D211" s="112"/>
      <c r="E211" s="112"/>
      <c r="F211" s="112"/>
      <c r="G211" s="311" t="s">
        <v>1302</v>
      </c>
      <c r="H211" s="349" t="s">
        <v>6307</v>
      </c>
      <c r="I211" s="350" t="s">
        <v>7418</v>
      </c>
      <c r="J211" s="313" t="s">
        <v>5942</v>
      </c>
      <c r="K211" s="311" t="s">
        <v>1636</v>
      </c>
      <c r="L211" s="311" t="s">
        <v>1648</v>
      </c>
      <c r="N211" s="110" t="s">
        <v>1302</v>
      </c>
      <c r="O211" s="110" t="s">
        <v>1302</v>
      </c>
      <c r="P211" s="110" t="s">
        <v>1302</v>
      </c>
      <c r="Q211" s="110" t="s">
        <v>1302</v>
      </c>
      <c r="R211" s="110" t="s">
        <v>1302</v>
      </c>
      <c r="S211" s="110" t="s">
        <v>1302</v>
      </c>
      <c r="T211" s="110" t="s">
        <v>1302</v>
      </c>
      <c r="U211" s="110" t="s">
        <v>1527</v>
      </c>
      <c r="V211" s="110" t="s">
        <v>2325</v>
      </c>
      <c r="W211" s="110"/>
      <c r="X211" s="110" t="s">
        <v>2907</v>
      </c>
    </row>
    <row r="212" spans="1:25">
      <c r="A212" s="112"/>
      <c r="B212" s="94" t="s">
        <v>1302</v>
      </c>
      <c r="C212" s="94" t="s">
        <v>1302</v>
      </c>
      <c r="D212" s="94" t="s">
        <v>1302</v>
      </c>
      <c r="E212" s="94" t="s">
        <v>1302</v>
      </c>
      <c r="F212" s="94" t="s">
        <v>1302</v>
      </c>
      <c r="G212" s="112"/>
      <c r="H212" s="94" t="s">
        <v>3842</v>
      </c>
      <c r="I212" s="94" t="s">
        <v>1114</v>
      </c>
      <c r="J212" s="94" t="s">
        <v>1620</v>
      </c>
      <c r="K212" s="94" t="s">
        <v>1636</v>
      </c>
      <c r="L212" s="94" t="s">
        <v>1648</v>
      </c>
      <c r="N212" s="110" t="s">
        <v>1302</v>
      </c>
      <c r="O212" s="110" t="s">
        <v>1302</v>
      </c>
      <c r="P212" s="110" t="s">
        <v>1302</v>
      </c>
      <c r="Q212" s="110" t="s">
        <v>1302</v>
      </c>
      <c r="R212" s="110" t="s">
        <v>1302</v>
      </c>
      <c r="S212" s="110" t="s">
        <v>1302</v>
      </c>
      <c r="T212" s="110" t="s">
        <v>1302</v>
      </c>
      <c r="U212" s="110" t="s">
        <v>1527</v>
      </c>
      <c r="V212" s="110" t="s">
        <v>1775</v>
      </c>
      <c r="W212" s="110" t="s">
        <v>627</v>
      </c>
      <c r="X212" s="110" t="s">
        <v>1979</v>
      </c>
    </row>
    <row r="213" spans="1:25">
      <c r="A213" s="112"/>
      <c r="B213" s="94" t="s">
        <v>1302</v>
      </c>
      <c r="C213" s="94" t="s">
        <v>1302</v>
      </c>
      <c r="D213" s="94" t="s">
        <v>1302</v>
      </c>
      <c r="E213" s="94" t="s">
        <v>1302</v>
      </c>
      <c r="F213" s="94" t="s">
        <v>1302</v>
      </c>
      <c r="G213" s="112"/>
      <c r="H213" s="94" t="s">
        <v>3847</v>
      </c>
      <c r="I213" s="94" t="s">
        <v>1098</v>
      </c>
      <c r="J213" s="94" t="s">
        <v>1617</v>
      </c>
      <c r="K213" s="94" t="s">
        <v>1636</v>
      </c>
      <c r="L213" s="94" t="s">
        <v>1648</v>
      </c>
      <c r="N213" s="110" t="s">
        <v>1302</v>
      </c>
      <c r="O213" s="110" t="s">
        <v>1302</v>
      </c>
      <c r="P213" s="110" t="s">
        <v>1302</v>
      </c>
      <c r="Q213" s="110" t="s">
        <v>1302</v>
      </c>
      <c r="R213" s="110" t="s">
        <v>1302</v>
      </c>
      <c r="S213" s="110" t="s">
        <v>1302</v>
      </c>
      <c r="T213" s="110" t="s">
        <v>1302</v>
      </c>
      <c r="U213" s="110" t="s">
        <v>1527</v>
      </c>
      <c r="V213" s="110" t="s">
        <v>1698</v>
      </c>
      <c r="W213" s="110" t="s">
        <v>628</v>
      </c>
      <c r="X213" s="110" t="s">
        <v>1965</v>
      </c>
    </row>
    <row r="214" spans="1:25">
      <c r="A214" s="112"/>
      <c r="B214" s="94" t="s">
        <v>1302</v>
      </c>
      <c r="C214" s="94" t="s">
        <v>1302</v>
      </c>
      <c r="D214" s="94" t="s">
        <v>1302</v>
      </c>
      <c r="E214" s="94" t="s">
        <v>1302</v>
      </c>
      <c r="F214" s="94" t="s">
        <v>1302</v>
      </c>
      <c r="G214" s="112"/>
      <c r="H214" s="94" t="s">
        <v>3853</v>
      </c>
      <c r="I214" s="94" t="s">
        <v>1099</v>
      </c>
      <c r="J214" s="94" t="s">
        <v>1757</v>
      </c>
      <c r="K214" s="94" t="s">
        <v>1636</v>
      </c>
      <c r="L214" s="94" t="s">
        <v>1648</v>
      </c>
      <c r="N214" s="110" t="s">
        <v>1302</v>
      </c>
      <c r="O214" s="110" t="s">
        <v>1302</v>
      </c>
      <c r="P214" s="110" t="s">
        <v>1302</v>
      </c>
      <c r="Q214" s="110" t="s">
        <v>1302</v>
      </c>
      <c r="R214" s="110" t="s">
        <v>1302</v>
      </c>
      <c r="S214" s="110" t="s">
        <v>1302</v>
      </c>
      <c r="T214" s="110" t="s">
        <v>1302</v>
      </c>
      <c r="U214" s="110" t="s">
        <v>1527</v>
      </c>
      <c r="V214" s="110" t="s">
        <v>1776</v>
      </c>
      <c r="W214" s="110" t="s">
        <v>629</v>
      </c>
      <c r="X214" s="110" t="s">
        <v>1980</v>
      </c>
      <c r="Y214" s="124"/>
    </row>
    <row r="215" spans="1:25">
      <c r="A215" s="112"/>
      <c r="B215" s="94" t="s">
        <v>1302</v>
      </c>
      <c r="C215" s="94" t="s">
        <v>1302</v>
      </c>
      <c r="D215" s="94" t="s">
        <v>1302</v>
      </c>
      <c r="E215" s="94" t="s">
        <v>1302</v>
      </c>
      <c r="F215" s="94" t="s">
        <v>1302</v>
      </c>
      <c r="G215" s="112"/>
      <c r="H215" s="94" t="s">
        <v>3859</v>
      </c>
      <c r="I215" s="94" t="s">
        <v>1100</v>
      </c>
      <c r="J215" s="94" t="s">
        <v>1883</v>
      </c>
      <c r="K215" s="94" t="s">
        <v>1636</v>
      </c>
      <c r="L215" s="94" t="s">
        <v>1648</v>
      </c>
      <c r="N215" s="110" t="s">
        <v>1302</v>
      </c>
      <c r="O215" s="110" t="s">
        <v>1302</v>
      </c>
      <c r="P215" s="110" t="s">
        <v>1302</v>
      </c>
      <c r="Q215" s="110" t="s">
        <v>1302</v>
      </c>
      <c r="R215" s="110" t="s">
        <v>1302</v>
      </c>
      <c r="S215" s="110" t="s">
        <v>1302</v>
      </c>
      <c r="T215" s="110" t="s">
        <v>1302</v>
      </c>
      <c r="U215" s="110" t="s">
        <v>1527</v>
      </c>
      <c r="V215" s="110" t="s">
        <v>1641</v>
      </c>
      <c r="W215" s="110" t="s">
        <v>630</v>
      </c>
      <c r="X215" s="110" t="s">
        <v>1829</v>
      </c>
      <c r="Y215" s="124"/>
    </row>
    <row r="216" spans="1:25">
      <c r="A216" s="112"/>
      <c r="B216" s="94" t="s">
        <v>1302</v>
      </c>
      <c r="C216" s="94" t="s">
        <v>1302</v>
      </c>
      <c r="D216" s="94" t="s">
        <v>1302</v>
      </c>
      <c r="E216" s="94" t="s">
        <v>1302</v>
      </c>
      <c r="F216" s="94" t="s">
        <v>1302</v>
      </c>
      <c r="G216" s="112"/>
      <c r="H216" s="94" t="s">
        <v>3865</v>
      </c>
      <c r="I216" s="94" t="s">
        <v>1116</v>
      </c>
      <c r="J216" s="94" t="s">
        <v>1762</v>
      </c>
      <c r="K216" s="94" t="s">
        <v>1636</v>
      </c>
      <c r="L216" s="94" t="s">
        <v>1648</v>
      </c>
      <c r="N216" s="110" t="s">
        <v>1302</v>
      </c>
      <c r="O216" s="110" t="s">
        <v>1302</v>
      </c>
      <c r="P216" s="110" t="s">
        <v>1302</v>
      </c>
      <c r="Q216" s="110" t="s">
        <v>1302</v>
      </c>
      <c r="R216" s="110" t="s">
        <v>1302</v>
      </c>
      <c r="S216" s="110" t="s">
        <v>1302</v>
      </c>
      <c r="T216" s="110" t="s">
        <v>1302</v>
      </c>
      <c r="U216" s="110" t="s">
        <v>1527</v>
      </c>
      <c r="V216" s="110" t="s">
        <v>1642</v>
      </c>
      <c r="W216" s="110" t="s">
        <v>631</v>
      </c>
      <c r="X216" s="110" t="s">
        <v>1830</v>
      </c>
      <c r="Y216" s="124"/>
    </row>
    <row r="217" spans="1:25">
      <c r="A217" s="112"/>
      <c r="B217" s="94" t="s">
        <v>1302</v>
      </c>
      <c r="C217" s="94" t="s">
        <v>1302</v>
      </c>
      <c r="D217" s="94" t="s">
        <v>1302</v>
      </c>
      <c r="E217" s="94" t="s">
        <v>1302</v>
      </c>
      <c r="F217" s="94" t="s">
        <v>1302</v>
      </c>
      <c r="G217" s="112"/>
      <c r="H217" s="94" t="s">
        <v>3871</v>
      </c>
      <c r="I217" s="94" t="s">
        <v>1117</v>
      </c>
      <c r="J217" s="94" t="s">
        <v>1763</v>
      </c>
      <c r="K217" s="94" t="s">
        <v>1636</v>
      </c>
      <c r="L217" s="94" t="s">
        <v>1648</v>
      </c>
      <c r="N217" s="110" t="s">
        <v>1302</v>
      </c>
      <c r="O217" s="110" t="s">
        <v>1302</v>
      </c>
      <c r="P217" s="110" t="s">
        <v>1302</v>
      </c>
      <c r="Q217" s="110" t="s">
        <v>1302</v>
      </c>
      <c r="R217" s="110" t="s">
        <v>1302</v>
      </c>
      <c r="S217" s="110" t="s">
        <v>1302</v>
      </c>
      <c r="T217" s="110" t="s">
        <v>1302</v>
      </c>
      <c r="U217" s="110" t="s">
        <v>2297</v>
      </c>
      <c r="V217" s="110" t="s">
        <v>1537</v>
      </c>
      <c r="W217" s="110" t="s">
        <v>936</v>
      </c>
      <c r="X217" s="110" t="s">
        <v>1545</v>
      </c>
    </row>
    <row r="218" spans="1:25">
      <c r="A218" s="112"/>
      <c r="B218" s="94" t="s">
        <v>1302</v>
      </c>
      <c r="C218" s="94" t="s">
        <v>1302</v>
      </c>
      <c r="D218" s="94" t="s">
        <v>1302</v>
      </c>
      <c r="E218" s="94" t="s">
        <v>1302</v>
      </c>
      <c r="F218" s="94" t="s">
        <v>1302</v>
      </c>
      <c r="G218" s="112"/>
      <c r="H218" s="94" t="s">
        <v>3879</v>
      </c>
      <c r="I218" s="94" t="s">
        <v>1118</v>
      </c>
      <c r="J218" s="94" t="s">
        <v>1764</v>
      </c>
      <c r="K218" s="94" t="s">
        <v>1636</v>
      </c>
      <c r="L218" s="94" t="s">
        <v>1648</v>
      </c>
      <c r="N218" s="110" t="s">
        <v>1302</v>
      </c>
      <c r="O218" s="110" t="s">
        <v>1302</v>
      </c>
      <c r="P218" s="110" t="s">
        <v>1302</v>
      </c>
      <c r="Q218" s="110" t="s">
        <v>1302</v>
      </c>
      <c r="R218" s="110" t="s">
        <v>1302</v>
      </c>
      <c r="S218" s="110" t="s">
        <v>1302</v>
      </c>
      <c r="T218" s="110" t="s">
        <v>1302</v>
      </c>
      <c r="U218" s="110" t="s">
        <v>2297</v>
      </c>
      <c r="V218" s="110" t="s">
        <v>1765</v>
      </c>
      <c r="W218" s="110" t="s">
        <v>468</v>
      </c>
      <c r="X218" s="110" t="s">
        <v>1927</v>
      </c>
    </row>
    <row r="219" spans="1:25">
      <c r="A219" s="112"/>
      <c r="B219" s="94" t="s">
        <v>1302</v>
      </c>
      <c r="C219" s="94" t="s">
        <v>1302</v>
      </c>
      <c r="D219" s="94" t="s">
        <v>1302</v>
      </c>
      <c r="E219" s="94" t="s">
        <v>1302</v>
      </c>
      <c r="F219" s="94" t="s">
        <v>1302</v>
      </c>
      <c r="G219" s="112"/>
      <c r="H219" s="94" t="s">
        <v>3887</v>
      </c>
      <c r="I219" s="94" t="s">
        <v>1119</v>
      </c>
      <c r="J219" s="94" t="s">
        <v>1618</v>
      </c>
      <c r="K219" s="94" t="s">
        <v>1636</v>
      </c>
      <c r="L219" s="94" t="s">
        <v>1648</v>
      </c>
      <c r="N219" s="110" t="s">
        <v>1302</v>
      </c>
      <c r="O219" s="110" t="s">
        <v>1302</v>
      </c>
      <c r="P219" s="110" t="s">
        <v>1302</v>
      </c>
      <c r="Q219" s="110" t="s">
        <v>1302</v>
      </c>
      <c r="R219" s="110" t="s">
        <v>1302</v>
      </c>
      <c r="S219" s="110" t="s">
        <v>1302</v>
      </c>
      <c r="T219" s="110" t="s">
        <v>1302</v>
      </c>
      <c r="U219" s="110" t="s">
        <v>2297</v>
      </c>
      <c r="V219" s="110" t="s">
        <v>1771</v>
      </c>
      <c r="W219" s="110" t="s">
        <v>471</v>
      </c>
      <c r="X219" s="110" t="s">
        <v>1928</v>
      </c>
    </row>
    <row r="220" spans="1:25">
      <c r="A220" s="112"/>
      <c r="B220" s="94" t="s">
        <v>1302</v>
      </c>
      <c r="C220" s="94" t="s">
        <v>1302</v>
      </c>
      <c r="D220" s="94" t="s">
        <v>1302</v>
      </c>
      <c r="E220" s="94" t="s">
        <v>1302</v>
      </c>
      <c r="F220" s="94" t="s">
        <v>1302</v>
      </c>
      <c r="G220" s="112"/>
      <c r="H220" s="94" t="s">
        <v>3893</v>
      </c>
      <c r="I220" s="94" t="s">
        <v>1101</v>
      </c>
      <c r="J220" s="94" t="s">
        <v>1619</v>
      </c>
      <c r="K220" s="94" t="s">
        <v>1636</v>
      </c>
      <c r="L220" s="94" t="s">
        <v>1648</v>
      </c>
      <c r="N220" s="110" t="s">
        <v>1302</v>
      </c>
      <c r="O220" s="110" t="s">
        <v>1302</v>
      </c>
      <c r="P220" s="110" t="s">
        <v>1302</v>
      </c>
      <c r="Q220" s="110" t="s">
        <v>1302</v>
      </c>
      <c r="R220" s="110" t="s">
        <v>1302</v>
      </c>
      <c r="S220" s="110" t="s">
        <v>1302</v>
      </c>
      <c r="T220" s="110" t="s">
        <v>1302</v>
      </c>
      <c r="U220" s="110" t="s">
        <v>2297</v>
      </c>
      <c r="V220" s="110" t="s">
        <v>1884</v>
      </c>
      <c r="W220" s="110" t="s">
        <v>472</v>
      </c>
      <c r="X220" s="110" t="s">
        <v>1929</v>
      </c>
    </row>
    <row r="221" spans="1:25">
      <c r="A221" s="112"/>
      <c r="B221" s="94" t="s">
        <v>1302</v>
      </c>
      <c r="C221" s="94" t="s">
        <v>1302</v>
      </c>
      <c r="D221" s="94" t="s">
        <v>1302</v>
      </c>
      <c r="E221" s="94" t="s">
        <v>1302</v>
      </c>
      <c r="F221" s="94" t="s">
        <v>1302</v>
      </c>
      <c r="G221" s="112"/>
      <c r="H221" s="94" t="s">
        <v>3903</v>
      </c>
      <c r="I221" s="94" t="s">
        <v>1115</v>
      </c>
      <c r="J221" s="94" t="s">
        <v>1616</v>
      </c>
      <c r="K221" s="94" t="s">
        <v>1636</v>
      </c>
      <c r="L221" s="94" t="s">
        <v>1648</v>
      </c>
      <c r="N221" s="110" t="s">
        <v>1302</v>
      </c>
      <c r="O221" s="110" t="s">
        <v>1302</v>
      </c>
      <c r="P221" s="110" t="s">
        <v>1302</v>
      </c>
      <c r="Q221" s="110" t="s">
        <v>1302</v>
      </c>
      <c r="R221" s="110" t="s">
        <v>1302</v>
      </c>
      <c r="S221" s="110" t="s">
        <v>1302</v>
      </c>
      <c r="T221" s="110" t="s">
        <v>1302</v>
      </c>
      <c r="U221" s="110" t="s">
        <v>2297</v>
      </c>
      <c r="V221" s="110" t="s">
        <v>1766</v>
      </c>
      <c r="W221" s="110" t="s">
        <v>473</v>
      </c>
      <c r="X221" s="110" t="s">
        <v>1930</v>
      </c>
    </row>
    <row r="222" spans="1:25">
      <c r="A222" s="112"/>
      <c r="B222" s="112"/>
      <c r="C222" s="112"/>
      <c r="D222" s="112"/>
      <c r="E222" s="112"/>
      <c r="F222" s="94" t="s">
        <v>1302</v>
      </c>
      <c r="G222" s="112"/>
      <c r="H222" s="94" t="s">
        <v>4116</v>
      </c>
      <c r="I222" s="94" t="s">
        <v>3770</v>
      </c>
      <c r="J222" s="94" t="s">
        <v>2886</v>
      </c>
      <c r="K222" s="94" t="s">
        <v>1636</v>
      </c>
      <c r="N222" s="110" t="s">
        <v>1302</v>
      </c>
      <c r="O222" s="110" t="s">
        <v>1302</v>
      </c>
      <c r="P222" s="110" t="s">
        <v>1302</v>
      </c>
      <c r="Q222" s="110" t="s">
        <v>1302</v>
      </c>
      <c r="R222" s="110" t="s">
        <v>1302</v>
      </c>
      <c r="S222" s="110" t="s">
        <v>1302</v>
      </c>
      <c r="T222" s="110" t="s">
        <v>1302</v>
      </c>
      <c r="U222" s="110" t="s">
        <v>2297</v>
      </c>
      <c r="V222" s="110" t="s">
        <v>1642</v>
      </c>
      <c r="W222" s="110" t="s">
        <v>631</v>
      </c>
      <c r="X222" s="110" t="s">
        <v>2086</v>
      </c>
    </row>
    <row r="223" spans="1:25">
      <c r="A223" s="94" t="s">
        <v>1302</v>
      </c>
      <c r="B223" s="94" t="s">
        <v>1302</v>
      </c>
      <c r="C223" s="94" t="s">
        <v>1302</v>
      </c>
      <c r="D223" s="94" t="s">
        <v>1302</v>
      </c>
      <c r="E223" s="94" t="s">
        <v>1302</v>
      </c>
      <c r="F223" s="94" t="s">
        <v>1302</v>
      </c>
      <c r="G223" s="94" t="s">
        <v>1302</v>
      </c>
      <c r="H223" s="94" t="s">
        <v>3924</v>
      </c>
      <c r="I223" s="94" t="s">
        <v>1090</v>
      </c>
      <c r="J223" s="94" t="s">
        <v>1622</v>
      </c>
      <c r="K223" s="94" t="s">
        <v>1636</v>
      </c>
      <c r="L223" s="94" t="s">
        <v>1648</v>
      </c>
      <c r="N223" s="110" t="s">
        <v>1302</v>
      </c>
      <c r="O223" s="110" t="s">
        <v>1302</v>
      </c>
      <c r="P223" s="110" t="s">
        <v>1302</v>
      </c>
      <c r="Q223" s="110" t="s">
        <v>1302</v>
      </c>
      <c r="R223" s="110" t="s">
        <v>1302</v>
      </c>
      <c r="S223" s="110" t="s">
        <v>1302</v>
      </c>
      <c r="T223" s="110" t="s">
        <v>1302</v>
      </c>
      <c r="U223" s="110" t="s">
        <v>2297</v>
      </c>
      <c r="V223" s="110" t="s">
        <v>1641</v>
      </c>
      <c r="W223" s="110" t="s">
        <v>630</v>
      </c>
      <c r="X223" s="110" t="s">
        <v>2090</v>
      </c>
    </row>
    <row r="224" spans="1:25">
      <c r="A224" s="94" t="s">
        <v>1302</v>
      </c>
      <c r="B224" s="94" t="s">
        <v>1302</v>
      </c>
      <c r="C224" s="94" t="s">
        <v>1302</v>
      </c>
      <c r="D224" s="94" t="s">
        <v>1302</v>
      </c>
      <c r="E224" s="94" t="s">
        <v>1302</v>
      </c>
      <c r="F224" s="94" t="s">
        <v>1302</v>
      </c>
      <c r="G224" s="94" t="s">
        <v>1302</v>
      </c>
      <c r="H224" s="94" t="s">
        <v>1404</v>
      </c>
      <c r="I224" s="94" t="s">
        <v>1091</v>
      </c>
      <c r="J224" s="94" t="s">
        <v>1773</v>
      </c>
      <c r="K224" s="94" t="s">
        <v>1634</v>
      </c>
      <c r="L224" s="94" t="s">
        <v>1534</v>
      </c>
      <c r="N224" s="110" t="s">
        <v>1302</v>
      </c>
      <c r="O224" s="110" t="s">
        <v>1302</v>
      </c>
      <c r="P224" s="110" t="s">
        <v>1302</v>
      </c>
      <c r="Q224" s="110" t="s">
        <v>1302</v>
      </c>
      <c r="R224" s="110" t="s">
        <v>1302</v>
      </c>
      <c r="S224" s="110" t="s">
        <v>1302</v>
      </c>
      <c r="T224" s="110" t="s">
        <v>1302</v>
      </c>
      <c r="U224" s="110" t="s">
        <v>2297</v>
      </c>
      <c r="V224" s="110" t="s">
        <v>1776</v>
      </c>
      <c r="W224" s="110" t="s">
        <v>629</v>
      </c>
      <c r="X224" s="110" t="s">
        <v>2087</v>
      </c>
    </row>
    <row r="225" spans="8:24">
      <c r="N225" s="110" t="s">
        <v>1302</v>
      </c>
      <c r="O225" s="110" t="s">
        <v>1302</v>
      </c>
      <c r="P225" s="110" t="s">
        <v>1302</v>
      </c>
      <c r="Q225" s="110" t="s">
        <v>1302</v>
      </c>
      <c r="R225" s="110" t="s">
        <v>1302</v>
      </c>
      <c r="S225" s="110" t="s">
        <v>1302</v>
      </c>
      <c r="T225" s="110" t="s">
        <v>1302</v>
      </c>
      <c r="U225" s="110" t="s">
        <v>2297</v>
      </c>
      <c r="V225" s="110" t="s">
        <v>1882</v>
      </c>
      <c r="W225" s="110" t="s">
        <v>622</v>
      </c>
      <c r="X225" s="110" t="s">
        <v>2088</v>
      </c>
    </row>
    <row r="226" spans="8:24">
      <c r="N226" s="110" t="s">
        <v>1302</v>
      </c>
      <c r="O226" s="110" t="s">
        <v>1302</v>
      </c>
      <c r="P226" s="110" t="s">
        <v>1302</v>
      </c>
      <c r="Q226" s="110" t="s">
        <v>1302</v>
      </c>
      <c r="R226" s="110" t="s">
        <v>1302</v>
      </c>
      <c r="S226" s="110" t="s">
        <v>1302</v>
      </c>
      <c r="T226" s="110" t="s">
        <v>1302</v>
      </c>
      <c r="U226" s="110" t="s">
        <v>2297</v>
      </c>
      <c r="V226" s="110" t="s">
        <v>1880</v>
      </c>
      <c r="W226" s="110" t="s">
        <v>474</v>
      </c>
      <c r="X226" s="110" t="s">
        <v>2089</v>
      </c>
    </row>
    <row r="227" spans="8:24">
      <c r="H227" s="352"/>
      <c r="N227" s="110" t="s">
        <v>1302</v>
      </c>
      <c r="O227" s="110" t="s">
        <v>1302</v>
      </c>
      <c r="P227" s="110" t="s">
        <v>1302</v>
      </c>
      <c r="Q227" s="110" t="s">
        <v>1302</v>
      </c>
      <c r="R227" s="110" t="s">
        <v>1302</v>
      </c>
      <c r="S227" s="110" t="s">
        <v>1302</v>
      </c>
      <c r="T227" s="110" t="s">
        <v>1302</v>
      </c>
      <c r="U227" s="110" t="s">
        <v>2297</v>
      </c>
      <c r="V227" s="110" t="s">
        <v>1775</v>
      </c>
      <c r="W227" s="110" t="s">
        <v>469</v>
      </c>
      <c r="X227" s="110" t="s">
        <v>2200</v>
      </c>
    </row>
    <row r="228" spans="8:24">
      <c r="H228" s="352"/>
      <c r="N228" s="110" t="s">
        <v>1302</v>
      </c>
      <c r="O228" s="110" t="s">
        <v>1302</v>
      </c>
      <c r="P228" s="110" t="s">
        <v>1302</v>
      </c>
      <c r="Q228" s="110" t="s">
        <v>1302</v>
      </c>
      <c r="R228" s="110" t="s">
        <v>1302</v>
      </c>
      <c r="S228" s="110" t="s">
        <v>1302</v>
      </c>
      <c r="T228" s="110" t="s">
        <v>1302</v>
      </c>
      <c r="U228" s="110" t="s">
        <v>2297</v>
      </c>
      <c r="V228" s="110" t="s">
        <v>1698</v>
      </c>
      <c r="W228" s="110" t="s">
        <v>953</v>
      </c>
      <c r="X228" s="110" t="s">
        <v>2201</v>
      </c>
    </row>
    <row r="229" spans="8:24">
      <c r="H229" s="352"/>
      <c r="N229" s="110" t="s">
        <v>1302</v>
      </c>
      <c r="O229" s="110" t="s">
        <v>1302</v>
      </c>
      <c r="P229" s="110" t="s">
        <v>1302</v>
      </c>
      <c r="Q229" s="110" t="s">
        <v>1302</v>
      </c>
      <c r="R229" s="110" t="s">
        <v>1302</v>
      </c>
      <c r="S229" s="110" t="s">
        <v>1302</v>
      </c>
      <c r="T229" s="110" t="s">
        <v>1302</v>
      </c>
      <c r="U229" s="110" t="s">
        <v>2297</v>
      </c>
      <c r="V229" s="110" t="s">
        <v>1881</v>
      </c>
      <c r="W229" s="110" t="s">
        <v>470</v>
      </c>
      <c r="X229" s="110" t="s">
        <v>2202</v>
      </c>
    </row>
    <row r="230" spans="8:24">
      <c r="N230" s="110" t="s">
        <v>1302</v>
      </c>
      <c r="O230" s="110" t="s">
        <v>1302</v>
      </c>
      <c r="P230" s="110" t="s">
        <v>1302</v>
      </c>
      <c r="Q230" s="110" t="s">
        <v>1302</v>
      </c>
      <c r="R230" s="110" t="s">
        <v>1302</v>
      </c>
      <c r="S230" s="110" t="s">
        <v>1302</v>
      </c>
      <c r="T230" s="110" t="s">
        <v>1302</v>
      </c>
      <c r="U230" s="110" t="s">
        <v>2297</v>
      </c>
      <c r="V230" s="110" t="s">
        <v>2896</v>
      </c>
      <c r="W230" s="110"/>
      <c r="X230" s="110">
        <v>13</v>
      </c>
    </row>
    <row r="231" spans="8:24">
      <c r="N231" s="110" t="s">
        <v>1302</v>
      </c>
      <c r="O231" s="110" t="s">
        <v>1302</v>
      </c>
      <c r="P231" s="110" t="s">
        <v>1302</v>
      </c>
      <c r="Q231" s="110" t="s">
        <v>1302</v>
      </c>
      <c r="R231" s="110" t="s">
        <v>1302</v>
      </c>
      <c r="S231" s="110" t="s">
        <v>1302</v>
      </c>
      <c r="T231" s="110" t="s">
        <v>1302</v>
      </c>
      <c r="U231" s="110" t="s">
        <v>1529</v>
      </c>
      <c r="V231" s="110" t="s">
        <v>1537</v>
      </c>
      <c r="W231" s="110" t="s">
        <v>936</v>
      </c>
      <c r="X231" s="110" t="s">
        <v>1545</v>
      </c>
    </row>
    <row r="232" spans="8:24">
      <c r="N232" s="110" t="s">
        <v>1302</v>
      </c>
      <c r="O232" s="110" t="s">
        <v>1302</v>
      </c>
      <c r="P232" s="110" t="s">
        <v>1302</v>
      </c>
      <c r="Q232" s="110" t="s">
        <v>1302</v>
      </c>
      <c r="R232" s="110" t="s">
        <v>1302</v>
      </c>
      <c r="S232" s="110" t="s">
        <v>1302</v>
      </c>
      <c r="T232" s="110" t="s">
        <v>1302</v>
      </c>
      <c r="U232" s="110" t="s">
        <v>1529</v>
      </c>
      <c r="V232" s="110" t="s">
        <v>1643</v>
      </c>
      <c r="W232" s="110" t="s">
        <v>475</v>
      </c>
      <c r="X232" s="110" t="s">
        <v>1927</v>
      </c>
    </row>
    <row r="233" spans="8:24">
      <c r="N233" s="110" t="s">
        <v>1302</v>
      </c>
      <c r="O233" s="110" t="s">
        <v>1302</v>
      </c>
      <c r="P233" s="110" t="s">
        <v>1302</v>
      </c>
      <c r="Q233" s="110" t="s">
        <v>1302</v>
      </c>
      <c r="R233" s="110" t="s">
        <v>1302</v>
      </c>
      <c r="S233" s="110" t="s">
        <v>1302</v>
      </c>
      <c r="T233" s="110" t="s">
        <v>1302</v>
      </c>
      <c r="U233" s="110" t="s">
        <v>1529</v>
      </c>
      <c r="V233" s="110" t="s">
        <v>1637</v>
      </c>
      <c r="W233" s="110" t="s">
        <v>476</v>
      </c>
      <c r="X233" s="110" t="s">
        <v>1928</v>
      </c>
    </row>
    <row r="234" spans="8:24">
      <c r="N234" s="110" t="s">
        <v>1302</v>
      </c>
      <c r="O234" s="110" t="s">
        <v>1302</v>
      </c>
      <c r="P234" s="110" t="s">
        <v>1302</v>
      </c>
      <c r="Q234" s="110" t="s">
        <v>1302</v>
      </c>
      <c r="R234" s="110" t="s">
        <v>1302</v>
      </c>
      <c r="S234" s="110" t="s">
        <v>1302</v>
      </c>
      <c r="T234" s="110" t="s">
        <v>1302</v>
      </c>
      <c r="U234" s="110" t="s">
        <v>1529</v>
      </c>
      <c r="V234" s="110" t="s">
        <v>1644</v>
      </c>
      <c r="W234" s="110" t="s">
        <v>477</v>
      </c>
      <c r="X234" s="110" t="s">
        <v>1929</v>
      </c>
    </row>
    <row r="235" spans="8:24">
      <c r="N235" s="110" t="s">
        <v>1302</v>
      </c>
      <c r="O235" s="110" t="s">
        <v>1302</v>
      </c>
      <c r="P235" s="110" t="s">
        <v>1302</v>
      </c>
      <c r="Q235" s="110" t="s">
        <v>1302</v>
      </c>
      <c r="R235" s="110" t="s">
        <v>1302</v>
      </c>
      <c r="S235" s="110" t="s">
        <v>1302</v>
      </c>
      <c r="T235" s="110" t="s">
        <v>1302</v>
      </c>
      <c r="U235" s="110" t="s">
        <v>1529</v>
      </c>
      <c r="V235" s="110" t="s">
        <v>1408</v>
      </c>
      <c r="W235" s="110" t="s">
        <v>478</v>
      </c>
      <c r="X235" s="110" t="s">
        <v>1930</v>
      </c>
    </row>
    <row r="236" spans="8:24">
      <c r="H236" s="352"/>
      <c r="N236" s="94" t="s">
        <v>4723</v>
      </c>
      <c r="O236" s="94" t="s">
        <v>4723</v>
      </c>
      <c r="P236" s="94" t="s">
        <v>4723</v>
      </c>
      <c r="Q236" s="94" t="s">
        <v>4723</v>
      </c>
      <c r="R236" s="94" t="s">
        <v>4723</v>
      </c>
      <c r="S236" s="94" t="s">
        <v>4723</v>
      </c>
      <c r="T236" s="94" t="s">
        <v>4723</v>
      </c>
      <c r="U236" s="94" t="s">
        <v>1520</v>
      </c>
      <c r="V236" s="94" t="s">
        <v>1536</v>
      </c>
      <c r="W236" s="191" t="s">
        <v>479</v>
      </c>
      <c r="X236" s="110" t="s">
        <v>1544</v>
      </c>
    </row>
    <row r="237" spans="8:24">
      <c r="N237" s="94" t="s">
        <v>4723</v>
      </c>
      <c r="O237" s="94" t="s">
        <v>4723</v>
      </c>
      <c r="P237" s="94" t="s">
        <v>4723</v>
      </c>
      <c r="Q237" s="94" t="s">
        <v>4723</v>
      </c>
      <c r="R237" s="94" t="s">
        <v>4723</v>
      </c>
      <c r="S237" s="94" t="s">
        <v>4723</v>
      </c>
      <c r="T237" s="94" t="s">
        <v>4723</v>
      </c>
      <c r="U237" s="94" t="s">
        <v>1520</v>
      </c>
      <c r="V237" s="94" t="s">
        <v>1638</v>
      </c>
      <c r="W237" s="191" t="s">
        <v>480</v>
      </c>
      <c r="X237" s="110" t="s">
        <v>1831</v>
      </c>
    </row>
    <row r="238" spans="8:24">
      <c r="N238" s="94" t="s">
        <v>4723</v>
      </c>
      <c r="O238" s="94" t="s">
        <v>4723</v>
      </c>
      <c r="P238" s="94" t="s">
        <v>4723</v>
      </c>
      <c r="Q238" s="94" t="s">
        <v>4723</v>
      </c>
      <c r="R238" s="94" t="s">
        <v>4723</v>
      </c>
      <c r="S238" s="94" t="s">
        <v>4723</v>
      </c>
      <c r="T238" s="94" t="s">
        <v>4723</v>
      </c>
      <c r="U238" s="94" t="s">
        <v>1520</v>
      </c>
      <c r="V238" s="94" t="s">
        <v>1639</v>
      </c>
      <c r="W238" s="191" t="s">
        <v>481</v>
      </c>
      <c r="X238" s="110" t="s">
        <v>1833</v>
      </c>
    </row>
    <row r="239" spans="8:24">
      <c r="N239" s="94" t="s">
        <v>4723</v>
      </c>
      <c r="O239" s="94" t="s">
        <v>4723</v>
      </c>
      <c r="P239" s="94" t="s">
        <v>4723</v>
      </c>
      <c r="Q239" s="94" t="s">
        <v>4723</v>
      </c>
      <c r="R239" s="94" t="s">
        <v>4723</v>
      </c>
      <c r="S239" s="94" t="s">
        <v>4723</v>
      </c>
      <c r="T239" s="94" t="s">
        <v>4723</v>
      </c>
      <c r="U239" s="94" t="s">
        <v>1520</v>
      </c>
      <c r="V239" s="94" t="s">
        <v>1640</v>
      </c>
      <c r="W239" s="191" t="s">
        <v>482</v>
      </c>
      <c r="X239" s="110" t="s">
        <v>1834</v>
      </c>
    </row>
    <row r="240" spans="8:24">
      <c r="N240" s="94" t="s">
        <v>4723</v>
      </c>
      <c r="O240" s="94" t="s">
        <v>4723</v>
      </c>
      <c r="P240" s="94" t="s">
        <v>4723</v>
      </c>
      <c r="Q240" s="94" t="s">
        <v>4723</v>
      </c>
      <c r="R240" s="94" t="s">
        <v>4723</v>
      </c>
      <c r="S240" s="94" t="s">
        <v>4723</v>
      </c>
      <c r="T240" s="94" t="s">
        <v>4723</v>
      </c>
      <c r="U240" s="94" t="s">
        <v>1520</v>
      </c>
      <c r="V240" s="94" t="s">
        <v>1454</v>
      </c>
      <c r="W240" s="191" t="s">
        <v>483</v>
      </c>
      <c r="X240" s="110" t="s">
        <v>1835</v>
      </c>
    </row>
    <row r="241" spans="9:24">
      <c r="N241" s="112"/>
      <c r="O241" s="112"/>
      <c r="P241" s="94" t="s">
        <v>1302</v>
      </c>
      <c r="Q241" s="94" t="s">
        <v>1302</v>
      </c>
      <c r="R241" s="94" t="s">
        <v>1302</v>
      </c>
      <c r="S241" s="94" t="s">
        <v>1302</v>
      </c>
      <c r="T241" s="94" t="s">
        <v>1302</v>
      </c>
      <c r="U241" s="94" t="s">
        <v>4711</v>
      </c>
      <c r="V241" s="120" t="s">
        <v>1536</v>
      </c>
      <c r="W241" s="191" t="s">
        <v>479</v>
      </c>
      <c r="X241" s="110">
        <v>-77</v>
      </c>
    </row>
    <row r="242" spans="9:24">
      <c r="I242" s="191"/>
      <c r="J242" s="120"/>
      <c r="N242" s="112"/>
      <c r="O242" s="112"/>
      <c r="P242" s="94" t="s">
        <v>1302</v>
      </c>
      <c r="Q242" s="94" t="s">
        <v>1302</v>
      </c>
      <c r="R242" s="94" t="s">
        <v>1302</v>
      </c>
      <c r="S242" s="94" t="s">
        <v>1302</v>
      </c>
      <c r="T242" s="94" t="s">
        <v>1302</v>
      </c>
      <c r="U242" s="94" t="s">
        <v>4711</v>
      </c>
      <c r="V242" s="94" t="s">
        <v>240</v>
      </c>
      <c r="W242" s="191" t="s">
        <v>2691</v>
      </c>
      <c r="X242" s="120" t="s">
        <v>241</v>
      </c>
    </row>
    <row r="243" spans="9:24">
      <c r="I243" s="191"/>
      <c r="J243" s="120"/>
      <c r="N243" s="112"/>
      <c r="O243" s="112"/>
      <c r="P243" s="94" t="s">
        <v>1302</v>
      </c>
      <c r="Q243" s="94" t="s">
        <v>1302</v>
      </c>
      <c r="R243" s="94" t="s">
        <v>1302</v>
      </c>
      <c r="S243" s="94" t="s">
        <v>1302</v>
      </c>
      <c r="T243" s="94" t="s">
        <v>1302</v>
      </c>
      <c r="U243" s="94" t="s">
        <v>4711</v>
      </c>
      <c r="V243" s="120" t="s">
        <v>257</v>
      </c>
      <c r="W243" s="191" t="s">
        <v>481</v>
      </c>
      <c r="X243" s="120" t="s">
        <v>1833</v>
      </c>
    </row>
    <row r="244" spans="9:24">
      <c r="I244" s="191"/>
      <c r="J244" s="120"/>
      <c r="N244" s="112"/>
      <c r="O244" s="112"/>
      <c r="P244" s="94" t="s">
        <v>1302</v>
      </c>
      <c r="Q244" s="94" t="s">
        <v>1302</v>
      </c>
      <c r="R244" s="94" t="s">
        <v>1302</v>
      </c>
      <c r="S244" s="94" t="s">
        <v>1302</v>
      </c>
      <c r="T244" s="94" t="s">
        <v>1302</v>
      </c>
      <c r="U244" s="94" t="s">
        <v>4711</v>
      </c>
      <c r="V244" s="120" t="s">
        <v>258</v>
      </c>
      <c r="W244" s="191" t="s">
        <v>482</v>
      </c>
      <c r="X244" s="120" t="s">
        <v>1834</v>
      </c>
    </row>
    <row r="245" spans="9:24">
      <c r="I245" s="191"/>
      <c r="J245" s="120"/>
      <c r="N245" s="112"/>
      <c r="O245" s="112"/>
      <c r="P245" s="94" t="s">
        <v>1302</v>
      </c>
      <c r="Q245" s="94" t="s">
        <v>1302</v>
      </c>
      <c r="R245" s="94" t="s">
        <v>1302</v>
      </c>
      <c r="S245" s="94" t="s">
        <v>1302</v>
      </c>
      <c r="T245" s="94" t="s">
        <v>1302</v>
      </c>
      <c r="U245" s="94" t="s">
        <v>4711</v>
      </c>
      <c r="V245" s="120" t="s">
        <v>259</v>
      </c>
      <c r="W245" s="191" t="s">
        <v>483</v>
      </c>
      <c r="X245" s="120" t="s">
        <v>1835</v>
      </c>
    </row>
    <row r="246" spans="9:24">
      <c r="I246" s="191"/>
      <c r="J246" s="120"/>
      <c r="N246" s="94" t="s">
        <v>1302</v>
      </c>
      <c r="O246" s="94" t="s">
        <v>1302</v>
      </c>
      <c r="P246" s="94" t="s">
        <v>1302</v>
      </c>
      <c r="Q246" s="94" t="s">
        <v>1302</v>
      </c>
      <c r="R246" s="94" t="s">
        <v>1302</v>
      </c>
      <c r="S246" s="94" t="s">
        <v>1302</v>
      </c>
      <c r="T246" s="94" t="s">
        <v>1302</v>
      </c>
      <c r="U246" s="94" t="s">
        <v>1533</v>
      </c>
      <c r="V246" s="94" t="s">
        <v>1537</v>
      </c>
      <c r="W246" s="191" t="s">
        <v>936</v>
      </c>
      <c r="X246" s="110" t="s">
        <v>1545</v>
      </c>
    </row>
    <row r="247" spans="9:24">
      <c r="I247" s="191"/>
      <c r="J247" s="120"/>
      <c r="N247" s="94" t="s">
        <v>1302</v>
      </c>
      <c r="O247" s="94" t="s">
        <v>1302</v>
      </c>
      <c r="P247" s="94" t="s">
        <v>1302</v>
      </c>
      <c r="Q247" s="94" t="s">
        <v>1302</v>
      </c>
      <c r="R247" s="94" t="s">
        <v>1302</v>
      </c>
      <c r="S247" s="94" t="s">
        <v>1302</v>
      </c>
      <c r="T247" s="94" t="s">
        <v>1302</v>
      </c>
      <c r="U247" s="94" t="s">
        <v>1533</v>
      </c>
      <c r="V247" s="94" t="s">
        <v>1716</v>
      </c>
      <c r="W247" s="191" t="s">
        <v>484</v>
      </c>
      <c r="X247" s="110" t="s">
        <v>1927</v>
      </c>
    </row>
    <row r="248" spans="9:24">
      <c r="I248" s="191"/>
      <c r="J248" s="120"/>
      <c r="N248" s="94" t="s">
        <v>1302</v>
      </c>
      <c r="O248" s="94" t="s">
        <v>1302</v>
      </c>
      <c r="P248" s="94" t="s">
        <v>1302</v>
      </c>
      <c r="Q248" s="94" t="s">
        <v>1302</v>
      </c>
      <c r="R248" s="94" t="s">
        <v>1302</v>
      </c>
      <c r="S248" s="94" t="s">
        <v>1302</v>
      </c>
      <c r="T248" s="94" t="s">
        <v>1302</v>
      </c>
      <c r="U248" s="94" t="s">
        <v>1533</v>
      </c>
      <c r="V248" s="94" t="s">
        <v>1815</v>
      </c>
      <c r="W248" s="191" t="s">
        <v>485</v>
      </c>
      <c r="X248" s="110" t="s">
        <v>1928</v>
      </c>
    </row>
    <row r="249" spans="9:24">
      <c r="I249" s="191"/>
      <c r="J249" s="120"/>
      <c r="N249" s="94" t="s">
        <v>1302</v>
      </c>
      <c r="O249" s="94" t="s">
        <v>1302</v>
      </c>
      <c r="P249" s="94" t="s">
        <v>1302</v>
      </c>
      <c r="Q249" s="94" t="s">
        <v>1302</v>
      </c>
      <c r="R249" s="94" t="s">
        <v>1302</v>
      </c>
      <c r="S249" s="94" t="s">
        <v>1302</v>
      </c>
      <c r="T249" s="94" t="s">
        <v>1302</v>
      </c>
      <c r="U249" s="94" t="s">
        <v>1533</v>
      </c>
      <c r="V249" s="94" t="s">
        <v>1814</v>
      </c>
      <c r="W249" s="191" t="s">
        <v>486</v>
      </c>
      <c r="X249" s="110" t="s">
        <v>1929</v>
      </c>
    </row>
    <row r="250" spans="9:24">
      <c r="I250" s="191"/>
      <c r="J250" s="120"/>
      <c r="N250" s="110" t="s">
        <v>1302</v>
      </c>
      <c r="O250" s="110" t="s">
        <v>1302</v>
      </c>
      <c r="P250" s="110" t="s">
        <v>1302</v>
      </c>
      <c r="Q250" s="110" t="s">
        <v>1302</v>
      </c>
      <c r="R250" s="110" t="s">
        <v>1302</v>
      </c>
      <c r="S250" s="110" t="s">
        <v>1302</v>
      </c>
      <c r="T250" s="110" t="s">
        <v>1302</v>
      </c>
      <c r="U250" s="110" t="s">
        <v>1428</v>
      </c>
      <c r="V250" s="110" t="s">
        <v>1429</v>
      </c>
      <c r="W250" s="110" t="s">
        <v>431</v>
      </c>
      <c r="X250" s="110">
        <v>1</v>
      </c>
    </row>
    <row r="251" spans="9:24">
      <c r="I251" s="191"/>
      <c r="J251" s="120"/>
      <c r="N251" s="110" t="s">
        <v>1302</v>
      </c>
      <c r="O251" s="110" t="s">
        <v>1302</v>
      </c>
      <c r="P251" s="110" t="s">
        <v>1302</v>
      </c>
      <c r="Q251" s="110" t="s">
        <v>1302</v>
      </c>
      <c r="R251" s="110" t="s">
        <v>1302</v>
      </c>
      <c r="S251" s="110" t="s">
        <v>1302</v>
      </c>
      <c r="T251" s="110" t="s">
        <v>1302</v>
      </c>
      <c r="U251" s="110" t="s">
        <v>1428</v>
      </c>
      <c r="V251" s="110" t="s">
        <v>1430</v>
      </c>
      <c r="W251" s="110" t="s">
        <v>432</v>
      </c>
      <c r="X251" s="110">
        <v>2</v>
      </c>
    </row>
    <row r="252" spans="9:24">
      <c r="I252" s="191"/>
      <c r="J252" s="120"/>
      <c r="N252" s="110" t="s">
        <v>1302</v>
      </c>
      <c r="O252" s="110" t="s">
        <v>1302</v>
      </c>
      <c r="P252" s="110" t="s">
        <v>1302</v>
      </c>
      <c r="Q252" s="110" t="s">
        <v>1302</v>
      </c>
      <c r="R252" s="110" t="s">
        <v>1302</v>
      </c>
      <c r="S252" s="110" t="s">
        <v>1302</v>
      </c>
      <c r="T252" s="110" t="s">
        <v>1302</v>
      </c>
      <c r="U252" s="110" t="s">
        <v>1428</v>
      </c>
      <c r="V252" s="110" t="s">
        <v>1330</v>
      </c>
      <c r="W252" s="110" t="s">
        <v>433</v>
      </c>
      <c r="X252" s="110">
        <v>3</v>
      </c>
    </row>
    <row r="253" spans="9:24" ht="16">
      <c r="I253" s="191"/>
      <c r="J253" s="120"/>
      <c r="N253" s="112"/>
      <c r="O253" s="112"/>
      <c r="P253" s="94" t="s">
        <v>1302</v>
      </c>
      <c r="Q253" s="94" t="s">
        <v>1302</v>
      </c>
      <c r="R253" s="94" t="s">
        <v>1302</v>
      </c>
      <c r="S253" s="94" t="s">
        <v>1302</v>
      </c>
      <c r="T253" s="94" t="s">
        <v>1302</v>
      </c>
      <c r="U253" s="124" t="s">
        <v>1654</v>
      </c>
      <c r="V253" s="124" t="s">
        <v>594</v>
      </c>
      <c r="W253" s="192" t="s">
        <v>936</v>
      </c>
      <c r="X253" s="124">
        <v>-99</v>
      </c>
    </row>
    <row r="254" spans="9:24" ht="16">
      <c r="I254" s="191"/>
      <c r="J254" s="120"/>
      <c r="N254" s="112"/>
      <c r="O254" s="112"/>
      <c r="P254" s="94" t="s">
        <v>1302</v>
      </c>
      <c r="Q254" s="94" t="s">
        <v>1302</v>
      </c>
      <c r="R254" s="94" t="s">
        <v>1302</v>
      </c>
      <c r="S254" s="94" t="s">
        <v>1302</v>
      </c>
      <c r="T254" s="94" t="s">
        <v>1302</v>
      </c>
      <c r="U254" s="124" t="s">
        <v>1654</v>
      </c>
      <c r="V254" s="124" t="s">
        <v>707</v>
      </c>
      <c r="W254" s="192" t="s">
        <v>894</v>
      </c>
      <c r="X254" s="124">
        <v>11</v>
      </c>
    </row>
    <row r="255" spans="9:24" ht="16">
      <c r="I255" s="191"/>
      <c r="J255" s="120"/>
      <c r="N255" s="112"/>
      <c r="O255" s="112"/>
      <c r="P255" s="94" t="s">
        <v>1302</v>
      </c>
      <c r="Q255" s="94" t="s">
        <v>1302</v>
      </c>
      <c r="R255" s="94" t="s">
        <v>1302</v>
      </c>
      <c r="S255" s="94" t="s">
        <v>1302</v>
      </c>
      <c r="T255" s="94" t="s">
        <v>1302</v>
      </c>
      <c r="U255" s="124" t="s">
        <v>1654</v>
      </c>
      <c r="V255" s="124" t="s">
        <v>706</v>
      </c>
      <c r="W255" s="192" t="s">
        <v>705</v>
      </c>
      <c r="X255" s="124">
        <v>12</v>
      </c>
    </row>
    <row r="256" spans="9:24" ht="16">
      <c r="I256" s="191"/>
      <c r="J256" s="120"/>
      <c r="N256" s="112"/>
      <c r="O256" s="112"/>
      <c r="P256" s="94" t="s">
        <v>1302</v>
      </c>
      <c r="Q256" s="94" t="s">
        <v>1302</v>
      </c>
      <c r="R256" s="94" t="s">
        <v>1302</v>
      </c>
      <c r="S256" s="94" t="s">
        <v>1302</v>
      </c>
      <c r="T256" s="94" t="s">
        <v>1302</v>
      </c>
      <c r="U256" s="124" t="s">
        <v>1654</v>
      </c>
      <c r="V256" s="124" t="s">
        <v>608</v>
      </c>
      <c r="W256" s="192" t="s">
        <v>892</v>
      </c>
      <c r="X256" s="124">
        <v>13</v>
      </c>
    </row>
    <row r="257" spans="9:24" ht="16">
      <c r="I257" s="191"/>
      <c r="J257" s="120"/>
      <c r="N257" s="112"/>
      <c r="O257" s="112"/>
      <c r="P257" s="94" t="s">
        <v>1302</v>
      </c>
      <c r="Q257" s="94" t="s">
        <v>1302</v>
      </c>
      <c r="R257" s="94" t="s">
        <v>1302</v>
      </c>
      <c r="S257" s="94" t="s">
        <v>1302</v>
      </c>
      <c r="T257" s="94" t="s">
        <v>1302</v>
      </c>
      <c r="U257" s="124" t="s">
        <v>1654</v>
      </c>
      <c r="V257" s="124" t="s">
        <v>2995</v>
      </c>
      <c r="W257" s="192" t="s">
        <v>5073</v>
      </c>
      <c r="X257" s="124">
        <v>21</v>
      </c>
    </row>
    <row r="258" spans="9:24" ht="16">
      <c r="I258" s="191"/>
      <c r="J258" s="120"/>
      <c r="N258" s="112"/>
      <c r="O258" s="112"/>
      <c r="P258" s="94" t="s">
        <v>1302</v>
      </c>
      <c r="Q258" s="94" t="s">
        <v>1302</v>
      </c>
      <c r="R258" s="94" t="s">
        <v>1302</v>
      </c>
      <c r="S258" s="94" t="s">
        <v>1302</v>
      </c>
      <c r="T258" s="94" t="s">
        <v>1302</v>
      </c>
      <c r="U258" s="124" t="s">
        <v>1654</v>
      </c>
      <c r="V258" s="124" t="s">
        <v>604</v>
      </c>
      <c r="W258" s="192" t="s">
        <v>890</v>
      </c>
      <c r="X258" s="124">
        <v>22</v>
      </c>
    </row>
    <row r="259" spans="9:24" ht="16">
      <c r="I259" s="191"/>
      <c r="J259" s="120"/>
      <c r="N259" s="112"/>
      <c r="O259" s="112"/>
      <c r="P259" s="94" t="s">
        <v>1302</v>
      </c>
      <c r="Q259" s="94" t="s">
        <v>1302</v>
      </c>
      <c r="R259" s="94" t="s">
        <v>1302</v>
      </c>
      <c r="S259" s="94" t="s">
        <v>1302</v>
      </c>
      <c r="T259" s="94" t="s">
        <v>1302</v>
      </c>
      <c r="U259" s="124" t="s">
        <v>1654</v>
      </c>
      <c r="V259" s="124" t="s">
        <v>5386</v>
      </c>
      <c r="W259" s="192" t="s">
        <v>2731</v>
      </c>
      <c r="X259" s="124">
        <v>23</v>
      </c>
    </row>
    <row r="260" spans="9:24" ht="16">
      <c r="I260" s="191"/>
      <c r="J260" s="120"/>
      <c r="N260" s="112"/>
      <c r="O260" s="112"/>
      <c r="P260" s="94" t="s">
        <v>1302</v>
      </c>
      <c r="Q260" s="94" t="s">
        <v>1302</v>
      </c>
      <c r="R260" s="94" t="s">
        <v>1302</v>
      </c>
      <c r="S260" s="94" t="s">
        <v>1302</v>
      </c>
      <c r="T260" s="94" t="s">
        <v>1302</v>
      </c>
      <c r="U260" s="124" t="s">
        <v>1654</v>
      </c>
      <c r="V260" s="124" t="s">
        <v>1267</v>
      </c>
      <c r="W260" s="192" t="s">
        <v>888</v>
      </c>
      <c r="X260" s="124">
        <v>24</v>
      </c>
    </row>
    <row r="261" spans="9:24" ht="16">
      <c r="I261" s="191"/>
      <c r="J261" s="120"/>
      <c r="N261" s="112"/>
      <c r="O261" s="112"/>
      <c r="P261" s="94" t="s">
        <v>1302</v>
      </c>
      <c r="Q261" s="94" t="s">
        <v>1302</v>
      </c>
      <c r="R261" s="94" t="s">
        <v>1302</v>
      </c>
      <c r="S261" s="94" t="s">
        <v>1302</v>
      </c>
      <c r="T261" s="94" t="s">
        <v>1302</v>
      </c>
      <c r="U261" s="124" t="s">
        <v>1654</v>
      </c>
      <c r="V261" s="124" t="s">
        <v>1266</v>
      </c>
      <c r="W261" s="192" t="s">
        <v>800</v>
      </c>
      <c r="X261" s="124">
        <v>25</v>
      </c>
    </row>
    <row r="262" spans="9:24" ht="16">
      <c r="I262" s="191"/>
      <c r="J262" s="120"/>
      <c r="N262" s="112"/>
      <c r="O262" s="112"/>
      <c r="P262" s="94" t="s">
        <v>1302</v>
      </c>
      <c r="Q262" s="94" t="s">
        <v>1302</v>
      </c>
      <c r="R262" s="94" t="s">
        <v>1302</v>
      </c>
      <c r="S262" s="94" t="s">
        <v>1302</v>
      </c>
      <c r="T262" s="94" t="s">
        <v>1302</v>
      </c>
      <c r="U262" s="124" t="s">
        <v>1654</v>
      </c>
      <c r="V262" s="124" t="s">
        <v>603</v>
      </c>
      <c r="W262" s="192" t="s">
        <v>799</v>
      </c>
      <c r="X262" s="124">
        <v>26</v>
      </c>
    </row>
    <row r="263" spans="9:24" ht="16">
      <c r="I263" s="191"/>
      <c r="J263" s="120"/>
      <c r="N263" s="112"/>
      <c r="O263" s="112"/>
      <c r="P263" s="94" t="s">
        <v>1302</v>
      </c>
      <c r="Q263" s="94" t="s">
        <v>1302</v>
      </c>
      <c r="R263" s="94" t="s">
        <v>1302</v>
      </c>
      <c r="S263" s="94" t="s">
        <v>1302</v>
      </c>
      <c r="T263" s="94" t="s">
        <v>1302</v>
      </c>
      <c r="U263" s="124" t="s">
        <v>1654</v>
      </c>
      <c r="V263" s="124" t="s">
        <v>1264</v>
      </c>
      <c r="W263" s="192" t="s">
        <v>798</v>
      </c>
      <c r="X263" s="124">
        <v>31</v>
      </c>
    </row>
    <row r="264" spans="9:24" ht="16">
      <c r="I264" s="191"/>
      <c r="J264" s="120"/>
      <c r="N264" s="112"/>
      <c r="O264" s="112"/>
      <c r="P264" s="94" t="s">
        <v>1302</v>
      </c>
      <c r="Q264" s="94" t="s">
        <v>1302</v>
      </c>
      <c r="R264" s="94" t="s">
        <v>1302</v>
      </c>
      <c r="S264" s="94" t="s">
        <v>1302</v>
      </c>
      <c r="T264" s="94" t="s">
        <v>1302</v>
      </c>
      <c r="U264" s="124" t="s">
        <v>1654</v>
      </c>
      <c r="V264" s="124" t="s">
        <v>602</v>
      </c>
      <c r="W264" s="192" t="s">
        <v>601</v>
      </c>
      <c r="X264" s="124">
        <v>32</v>
      </c>
    </row>
    <row r="265" spans="9:24" ht="16">
      <c r="I265" s="191"/>
      <c r="J265" s="120"/>
      <c r="N265" s="112"/>
      <c r="O265" s="112"/>
      <c r="P265" s="94" t="s">
        <v>1302</v>
      </c>
      <c r="Q265" s="94" t="s">
        <v>1302</v>
      </c>
      <c r="R265" s="94" t="s">
        <v>1302</v>
      </c>
      <c r="S265" s="94" t="s">
        <v>1302</v>
      </c>
      <c r="T265" s="94" t="s">
        <v>1302</v>
      </c>
      <c r="U265" s="124" t="s">
        <v>1654</v>
      </c>
      <c r="V265" s="124" t="s">
        <v>1262</v>
      </c>
      <c r="W265" s="192" t="s">
        <v>796</v>
      </c>
      <c r="X265" s="124">
        <v>33</v>
      </c>
    </row>
    <row r="266" spans="9:24" ht="16">
      <c r="I266" s="191"/>
      <c r="J266" s="120"/>
      <c r="N266" s="112"/>
      <c r="O266" s="112"/>
      <c r="P266" s="94" t="s">
        <v>1302</v>
      </c>
      <c r="Q266" s="94" t="s">
        <v>1302</v>
      </c>
      <c r="R266" s="94" t="s">
        <v>1302</v>
      </c>
      <c r="S266" s="94" t="s">
        <v>1302</v>
      </c>
      <c r="T266" s="94" t="s">
        <v>1302</v>
      </c>
      <c r="U266" s="124" t="s">
        <v>1654</v>
      </c>
      <c r="V266" s="124" t="s">
        <v>600</v>
      </c>
      <c r="W266" s="192" t="s">
        <v>795</v>
      </c>
      <c r="X266" s="124">
        <v>34</v>
      </c>
    </row>
    <row r="267" spans="9:24" ht="16">
      <c r="I267" s="191"/>
      <c r="J267" s="120"/>
      <c r="N267" s="112"/>
      <c r="O267" s="112"/>
      <c r="P267" s="94" t="s">
        <v>1302</v>
      </c>
      <c r="Q267" s="94" t="s">
        <v>1302</v>
      </c>
      <c r="R267" s="94" t="s">
        <v>1302</v>
      </c>
      <c r="S267" s="94" t="s">
        <v>1302</v>
      </c>
      <c r="T267" s="94" t="s">
        <v>1302</v>
      </c>
      <c r="U267" s="124" t="s">
        <v>1654</v>
      </c>
      <c r="V267" s="124" t="s">
        <v>5387</v>
      </c>
      <c r="W267" s="192" t="s">
        <v>887</v>
      </c>
      <c r="X267" s="124">
        <v>35</v>
      </c>
    </row>
    <row r="268" spans="9:24" ht="16">
      <c r="I268" s="191"/>
      <c r="J268" s="120"/>
      <c r="N268" s="112"/>
      <c r="O268" s="112"/>
      <c r="P268" s="94" t="s">
        <v>1302</v>
      </c>
      <c r="Q268" s="94" t="s">
        <v>1302</v>
      </c>
      <c r="R268" s="94" t="s">
        <v>1302</v>
      </c>
      <c r="S268" s="94" t="s">
        <v>1302</v>
      </c>
      <c r="T268" s="94" t="s">
        <v>1302</v>
      </c>
      <c r="U268" s="124" t="s">
        <v>1654</v>
      </c>
      <c r="V268" s="124" t="s">
        <v>599</v>
      </c>
      <c r="W268" s="192" t="s">
        <v>5074</v>
      </c>
      <c r="X268" s="124">
        <v>36</v>
      </c>
    </row>
    <row r="269" spans="9:24" ht="16">
      <c r="I269" s="191"/>
      <c r="J269" s="120"/>
      <c r="N269" s="112"/>
      <c r="O269" s="112"/>
      <c r="P269" s="94" t="s">
        <v>1302</v>
      </c>
      <c r="Q269" s="94" t="s">
        <v>1302</v>
      </c>
      <c r="R269" s="94" t="s">
        <v>1302</v>
      </c>
      <c r="S269" s="94" t="s">
        <v>1302</v>
      </c>
      <c r="T269" s="94" t="s">
        <v>1302</v>
      </c>
      <c r="U269" s="124" t="s">
        <v>1654</v>
      </c>
      <c r="V269" s="124" t="s">
        <v>595</v>
      </c>
      <c r="W269" s="192" t="s">
        <v>953</v>
      </c>
      <c r="X269" s="124">
        <v>96</v>
      </c>
    </row>
    <row r="270" spans="9:24" ht="15" customHeight="1">
      <c r="I270" s="191"/>
      <c r="J270" s="120"/>
      <c r="N270" s="94" t="s">
        <v>1302</v>
      </c>
      <c r="O270" s="199"/>
      <c r="P270" s="199"/>
      <c r="Q270" s="199"/>
      <c r="R270" s="199"/>
      <c r="S270" s="199"/>
      <c r="T270" s="199"/>
      <c r="U270" s="94" t="s">
        <v>5808</v>
      </c>
      <c r="V270" s="94" t="s">
        <v>2992</v>
      </c>
      <c r="W270" s="94" t="s">
        <v>5841</v>
      </c>
      <c r="X270" s="110">
        <v>11</v>
      </c>
    </row>
    <row r="271" spans="9:24">
      <c r="I271" s="191"/>
      <c r="J271" s="120"/>
      <c r="N271" s="94" t="s">
        <v>1302</v>
      </c>
      <c r="O271" s="199"/>
      <c r="P271" s="199"/>
      <c r="Q271" s="199"/>
      <c r="R271" s="199"/>
      <c r="S271" s="199"/>
      <c r="T271" s="199"/>
      <c r="U271" s="94" t="s">
        <v>5808</v>
      </c>
      <c r="V271" s="94" t="s">
        <v>5842</v>
      </c>
      <c r="W271" s="94" t="s">
        <v>5843</v>
      </c>
      <c r="X271" s="110">
        <v>12</v>
      </c>
    </row>
    <row r="272" spans="9:24">
      <c r="I272" s="191"/>
      <c r="J272" s="120"/>
      <c r="N272" s="94" t="s">
        <v>1302</v>
      </c>
      <c r="O272" s="199"/>
      <c r="P272" s="199"/>
      <c r="Q272" s="199"/>
      <c r="R272" s="199"/>
      <c r="S272" s="199"/>
      <c r="T272" s="199"/>
      <c r="U272" s="94" t="s">
        <v>5808</v>
      </c>
      <c r="V272" s="94" t="s">
        <v>2995</v>
      </c>
      <c r="W272" s="94" t="s">
        <v>5844</v>
      </c>
      <c r="X272" s="110">
        <v>21</v>
      </c>
    </row>
    <row r="273" spans="9:25">
      <c r="I273" s="191"/>
      <c r="J273" s="120"/>
      <c r="N273" s="94" t="s">
        <v>1302</v>
      </c>
      <c r="O273" s="199"/>
      <c r="P273" s="199"/>
      <c r="Q273" s="199"/>
      <c r="R273" s="199"/>
      <c r="S273" s="199"/>
      <c r="T273" s="199"/>
      <c r="U273" s="94" t="s">
        <v>5808</v>
      </c>
      <c r="V273" s="94" t="s">
        <v>2996</v>
      </c>
      <c r="W273" s="94" t="s">
        <v>5845</v>
      </c>
      <c r="X273" s="110">
        <v>22</v>
      </c>
      <c r="Y273" s="124"/>
    </row>
    <row r="274" spans="9:25">
      <c r="I274" s="191"/>
      <c r="J274" s="120"/>
      <c r="N274" s="94" t="s">
        <v>1302</v>
      </c>
      <c r="O274" s="199"/>
      <c r="P274" s="199"/>
      <c r="Q274" s="199"/>
      <c r="R274" s="199"/>
      <c r="S274" s="199"/>
      <c r="T274" s="199"/>
      <c r="U274" s="94" t="s">
        <v>5808</v>
      </c>
      <c r="V274" s="94" t="s">
        <v>5846</v>
      </c>
      <c r="W274" s="94" t="s">
        <v>2731</v>
      </c>
      <c r="X274" s="110">
        <v>23</v>
      </c>
      <c r="Y274" s="124"/>
    </row>
    <row r="275" spans="9:25">
      <c r="I275" s="191"/>
      <c r="J275" s="120"/>
      <c r="N275" s="94" t="s">
        <v>1302</v>
      </c>
      <c r="O275" s="199"/>
      <c r="P275" s="199"/>
      <c r="Q275" s="199"/>
      <c r="R275" s="199"/>
      <c r="S275" s="199"/>
      <c r="T275" s="199"/>
      <c r="U275" s="94" t="s">
        <v>5808</v>
      </c>
      <c r="V275" s="94" t="s">
        <v>1267</v>
      </c>
      <c r="W275" s="94" t="s">
        <v>5847</v>
      </c>
      <c r="X275" s="110">
        <v>24</v>
      </c>
    </row>
    <row r="276" spans="9:25">
      <c r="I276" s="191"/>
      <c r="J276" s="120"/>
      <c r="N276" s="94" t="s">
        <v>1302</v>
      </c>
      <c r="O276" s="199"/>
      <c r="P276" s="199"/>
      <c r="Q276" s="199"/>
      <c r="R276" s="199"/>
      <c r="S276" s="199"/>
      <c r="T276" s="199"/>
      <c r="U276" s="94" t="s">
        <v>5808</v>
      </c>
      <c r="V276" s="94" t="s">
        <v>1266</v>
      </c>
      <c r="W276" s="94" t="s">
        <v>800</v>
      </c>
      <c r="X276" s="110">
        <v>25</v>
      </c>
    </row>
    <row r="277" spans="9:25">
      <c r="I277" s="191"/>
      <c r="J277" s="120"/>
      <c r="N277" s="94" t="s">
        <v>1302</v>
      </c>
      <c r="O277" s="199"/>
      <c r="P277" s="199"/>
      <c r="Q277" s="199"/>
      <c r="R277" s="199"/>
      <c r="S277" s="199"/>
      <c r="T277" s="199"/>
      <c r="U277" s="94" t="s">
        <v>5808</v>
      </c>
      <c r="V277" s="94" t="s">
        <v>5848</v>
      </c>
      <c r="W277" s="94" t="s">
        <v>5849</v>
      </c>
      <c r="X277" s="110">
        <v>26</v>
      </c>
    </row>
    <row r="278" spans="9:25">
      <c r="I278" s="191"/>
      <c r="J278" s="120"/>
      <c r="N278" s="94" t="s">
        <v>1302</v>
      </c>
      <c r="O278" s="199"/>
      <c r="P278" s="199"/>
      <c r="Q278" s="199"/>
      <c r="R278" s="199"/>
      <c r="S278" s="199"/>
      <c r="T278" s="199"/>
      <c r="U278" s="94" t="s">
        <v>5808</v>
      </c>
      <c r="V278" s="94" t="s">
        <v>1264</v>
      </c>
      <c r="W278" s="94" t="s">
        <v>798</v>
      </c>
      <c r="X278" s="110">
        <v>31</v>
      </c>
    </row>
    <row r="279" spans="9:25">
      <c r="I279" s="191"/>
      <c r="J279" s="120"/>
      <c r="N279" s="94" t="s">
        <v>1302</v>
      </c>
      <c r="O279" s="199"/>
      <c r="P279" s="199"/>
      <c r="Q279" s="199"/>
      <c r="R279" s="199"/>
      <c r="S279" s="199"/>
      <c r="T279" s="199"/>
      <c r="U279" s="94" t="s">
        <v>5808</v>
      </c>
      <c r="V279" s="94" t="s">
        <v>2730</v>
      </c>
      <c r="W279" s="94" t="s">
        <v>5850</v>
      </c>
      <c r="X279" s="110">
        <v>32</v>
      </c>
    </row>
    <row r="280" spans="9:25">
      <c r="I280" s="191"/>
      <c r="J280" s="120"/>
      <c r="N280" s="94" t="s">
        <v>1302</v>
      </c>
      <c r="O280" s="199"/>
      <c r="P280" s="199"/>
      <c r="Q280" s="199"/>
      <c r="R280" s="199"/>
      <c r="S280" s="199"/>
      <c r="T280" s="199"/>
      <c r="U280" s="94" t="s">
        <v>5808</v>
      </c>
      <c r="V280" s="94" t="s">
        <v>1262</v>
      </c>
      <c r="W280" s="94" t="s">
        <v>796</v>
      </c>
      <c r="X280" s="110">
        <v>33</v>
      </c>
    </row>
    <row r="281" spans="9:25">
      <c r="I281" s="191"/>
      <c r="J281" s="120"/>
      <c r="N281" s="94" t="s">
        <v>1302</v>
      </c>
      <c r="O281" s="199"/>
      <c r="P281" s="199"/>
      <c r="Q281" s="199"/>
      <c r="R281" s="199"/>
      <c r="S281" s="199"/>
      <c r="T281" s="199"/>
      <c r="U281" s="94" t="s">
        <v>5808</v>
      </c>
      <c r="V281" s="94" t="s">
        <v>5851</v>
      </c>
      <c r="W281" s="94" t="s">
        <v>5852</v>
      </c>
      <c r="X281" s="110">
        <v>34</v>
      </c>
    </row>
    <row r="282" spans="9:25">
      <c r="I282" s="191"/>
      <c r="J282" s="120"/>
      <c r="N282" s="94" t="s">
        <v>1302</v>
      </c>
      <c r="O282" s="199"/>
      <c r="P282" s="199"/>
      <c r="Q282" s="199"/>
      <c r="R282" s="199"/>
      <c r="S282" s="199"/>
      <c r="T282" s="199"/>
      <c r="U282" s="94" t="s">
        <v>5808</v>
      </c>
      <c r="V282" s="94" t="s">
        <v>5387</v>
      </c>
      <c r="W282" s="94" t="s">
        <v>887</v>
      </c>
      <c r="X282" s="110">
        <v>35</v>
      </c>
    </row>
    <row r="283" spans="9:25">
      <c r="I283" s="191"/>
      <c r="J283" s="120"/>
      <c r="N283" s="94" t="s">
        <v>1302</v>
      </c>
      <c r="O283" s="199"/>
      <c r="P283" s="199"/>
      <c r="Q283" s="199"/>
      <c r="R283" s="199"/>
      <c r="S283" s="199"/>
      <c r="T283" s="199"/>
      <c r="U283" s="94" t="s">
        <v>5808</v>
      </c>
      <c r="V283" s="94" t="s">
        <v>5853</v>
      </c>
      <c r="W283" s="94" t="s">
        <v>5839</v>
      </c>
      <c r="X283" s="110">
        <v>36</v>
      </c>
    </row>
    <row r="284" spans="9:25" ht="16">
      <c r="I284" s="191"/>
      <c r="J284" s="120"/>
      <c r="N284" s="112"/>
      <c r="O284" s="94" t="s">
        <v>1302</v>
      </c>
      <c r="P284" s="112"/>
      <c r="Q284" s="112"/>
      <c r="R284" s="112"/>
      <c r="S284" s="112"/>
      <c r="T284" s="112"/>
      <c r="U284" s="94" t="s">
        <v>5809</v>
      </c>
      <c r="V284" s="124" t="s">
        <v>594</v>
      </c>
      <c r="W284" s="192" t="s">
        <v>936</v>
      </c>
      <c r="X284" s="124">
        <v>-99</v>
      </c>
    </row>
    <row r="285" spans="9:25" ht="16">
      <c r="I285" s="191"/>
      <c r="J285" s="120"/>
      <c r="N285" s="112"/>
      <c r="O285" s="94" t="s">
        <v>1302</v>
      </c>
      <c r="P285" s="112"/>
      <c r="Q285" s="112"/>
      <c r="R285" s="112"/>
      <c r="S285" s="112"/>
      <c r="T285" s="112"/>
      <c r="U285" s="94" t="s">
        <v>5809</v>
      </c>
      <c r="V285" s="124" t="s">
        <v>5871</v>
      </c>
      <c r="W285" s="192" t="s">
        <v>5872</v>
      </c>
      <c r="X285" s="124">
        <v>21</v>
      </c>
    </row>
    <row r="286" spans="9:25" ht="16">
      <c r="I286" s="191"/>
      <c r="J286" s="120"/>
      <c r="N286" s="112"/>
      <c r="O286" s="94" t="s">
        <v>1302</v>
      </c>
      <c r="P286" s="112"/>
      <c r="Q286" s="112"/>
      <c r="R286" s="112"/>
      <c r="S286" s="112"/>
      <c r="T286" s="112"/>
      <c r="U286" s="94" t="s">
        <v>5809</v>
      </c>
      <c r="V286" s="124" t="s">
        <v>5873</v>
      </c>
      <c r="W286" s="192" t="s">
        <v>5874</v>
      </c>
      <c r="X286" s="124">
        <v>22</v>
      </c>
    </row>
    <row r="287" spans="9:25" ht="16">
      <c r="I287" s="191"/>
      <c r="J287" s="120"/>
      <c r="N287" s="112"/>
      <c r="O287" s="94" t="s">
        <v>1302</v>
      </c>
      <c r="P287" s="112"/>
      <c r="Q287" s="112"/>
      <c r="R287" s="112"/>
      <c r="S287" s="112"/>
      <c r="T287" s="112"/>
      <c r="U287" s="94" t="s">
        <v>5809</v>
      </c>
      <c r="V287" s="124" t="s">
        <v>600</v>
      </c>
      <c r="W287" s="192" t="s">
        <v>795</v>
      </c>
      <c r="X287" s="124">
        <v>31</v>
      </c>
    </row>
    <row r="288" spans="9:25" ht="16">
      <c r="I288" s="191"/>
      <c r="J288" s="120"/>
      <c r="N288" s="112"/>
      <c r="O288" s="94" t="s">
        <v>1302</v>
      </c>
      <c r="P288" s="112"/>
      <c r="Q288" s="112"/>
      <c r="R288" s="112"/>
      <c r="S288" s="112"/>
      <c r="T288" s="112"/>
      <c r="U288" s="94" t="s">
        <v>5809</v>
      </c>
      <c r="V288" s="124" t="s">
        <v>5875</v>
      </c>
      <c r="W288" s="192" t="s">
        <v>5850</v>
      </c>
      <c r="X288" s="124">
        <v>32</v>
      </c>
    </row>
    <row r="289" spans="9:24" ht="16">
      <c r="I289" s="191"/>
      <c r="J289" s="120"/>
      <c r="N289" s="112"/>
      <c r="O289" s="94" t="s">
        <v>1302</v>
      </c>
      <c r="P289" s="112"/>
      <c r="Q289" s="112"/>
      <c r="R289" s="112"/>
      <c r="S289" s="112"/>
      <c r="T289" s="112"/>
      <c r="U289" s="94" t="s">
        <v>5809</v>
      </c>
      <c r="V289" s="124" t="s">
        <v>5876</v>
      </c>
      <c r="W289" s="192" t="s">
        <v>5877</v>
      </c>
      <c r="X289" s="124">
        <v>33</v>
      </c>
    </row>
    <row r="290" spans="9:24" ht="16">
      <c r="I290" s="191"/>
      <c r="J290" s="120"/>
      <c r="N290" s="112"/>
      <c r="O290" s="94" t="s">
        <v>1302</v>
      </c>
      <c r="P290" s="112"/>
      <c r="Q290" s="112"/>
      <c r="R290" s="112"/>
      <c r="S290" s="112"/>
      <c r="T290" s="112"/>
      <c r="U290" s="94" t="s">
        <v>5809</v>
      </c>
      <c r="V290" s="124" t="s">
        <v>5878</v>
      </c>
      <c r="W290" s="192" t="s">
        <v>898</v>
      </c>
      <c r="X290" s="124">
        <v>34</v>
      </c>
    </row>
    <row r="291" spans="9:24" ht="16">
      <c r="I291" s="191"/>
      <c r="J291" s="120"/>
      <c r="N291" s="112"/>
      <c r="O291" s="94" t="s">
        <v>1302</v>
      </c>
      <c r="P291" s="112"/>
      <c r="Q291" s="112"/>
      <c r="R291" s="112"/>
      <c r="S291" s="112"/>
      <c r="T291" s="112"/>
      <c r="U291" s="94" t="s">
        <v>5809</v>
      </c>
      <c r="V291" s="124" t="s">
        <v>5879</v>
      </c>
      <c r="W291" s="192" t="s">
        <v>5879</v>
      </c>
      <c r="X291" s="124">
        <v>35</v>
      </c>
    </row>
    <row r="292" spans="9:24" ht="16">
      <c r="I292" s="191"/>
      <c r="J292" s="120"/>
      <c r="N292" s="112"/>
      <c r="O292" s="94" t="s">
        <v>1302</v>
      </c>
      <c r="P292" s="112"/>
      <c r="Q292" s="112"/>
      <c r="R292" s="112"/>
      <c r="S292" s="112"/>
      <c r="T292" s="112"/>
      <c r="U292" s="94" t="s">
        <v>5809</v>
      </c>
      <c r="V292" s="124" t="s">
        <v>595</v>
      </c>
      <c r="W292" s="192" t="s">
        <v>953</v>
      </c>
      <c r="X292" s="124">
        <v>96</v>
      </c>
    </row>
    <row r="293" spans="9:24" ht="16">
      <c r="I293" s="191"/>
      <c r="J293" s="120"/>
      <c r="N293" s="112"/>
      <c r="O293" s="94" t="s">
        <v>1302</v>
      </c>
      <c r="P293" s="112"/>
      <c r="Q293" s="112"/>
      <c r="R293" s="112"/>
      <c r="S293" s="112"/>
      <c r="T293" s="112"/>
      <c r="U293" s="94" t="s">
        <v>5809</v>
      </c>
      <c r="V293" s="124" t="s">
        <v>5869</v>
      </c>
      <c r="W293" s="192" t="s">
        <v>5870</v>
      </c>
      <c r="X293" s="124"/>
    </row>
    <row r="294" spans="9:24">
      <c r="I294" s="191"/>
      <c r="J294" s="120"/>
      <c r="N294" s="94" t="s">
        <v>1302</v>
      </c>
      <c r="O294" s="94" t="s">
        <v>1302</v>
      </c>
      <c r="P294" s="94" t="s">
        <v>1302</v>
      </c>
      <c r="Q294" s="94" t="s">
        <v>1302</v>
      </c>
      <c r="R294" s="94" t="s">
        <v>1302</v>
      </c>
      <c r="S294" s="94" t="s">
        <v>1302</v>
      </c>
      <c r="T294" s="94" t="s">
        <v>1302</v>
      </c>
      <c r="U294" s="94" t="s">
        <v>1521</v>
      </c>
      <c r="V294" s="94" t="s">
        <v>1537</v>
      </c>
      <c r="W294" s="94" t="s">
        <v>487</v>
      </c>
      <c r="X294" s="110" t="s">
        <v>1545</v>
      </c>
    </row>
    <row r="295" spans="9:24">
      <c r="I295" s="191"/>
      <c r="J295" s="120"/>
      <c r="N295" s="94" t="s">
        <v>1302</v>
      </c>
      <c r="O295" s="94" t="s">
        <v>1302</v>
      </c>
      <c r="P295" s="94" t="s">
        <v>1302</v>
      </c>
      <c r="Q295" s="94" t="s">
        <v>1302</v>
      </c>
      <c r="R295" s="94" t="s">
        <v>1302</v>
      </c>
      <c r="S295" s="94" t="s">
        <v>1302</v>
      </c>
      <c r="T295" s="94" t="s">
        <v>1302</v>
      </c>
      <c r="U295" s="94" t="s">
        <v>1521</v>
      </c>
      <c r="V295" s="94" t="s">
        <v>1721</v>
      </c>
      <c r="W295" s="94" t="s">
        <v>488</v>
      </c>
      <c r="X295" s="110" t="s">
        <v>1645</v>
      </c>
    </row>
    <row r="296" spans="9:24">
      <c r="I296" s="191"/>
      <c r="J296" s="120"/>
      <c r="N296" s="94" t="s">
        <v>1302</v>
      </c>
      <c r="O296" s="94" t="s">
        <v>1302</v>
      </c>
      <c r="P296" s="94" t="s">
        <v>1302</v>
      </c>
      <c r="Q296" s="94" t="s">
        <v>1302</v>
      </c>
      <c r="R296" s="94" t="s">
        <v>1302</v>
      </c>
      <c r="S296" s="94" t="s">
        <v>1302</v>
      </c>
      <c r="T296" s="94" t="s">
        <v>1302</v>
      </c>
      <c r="U296" s="94" t="s">
        <v>1521</v>
      </c>
      <c r="V296" s="94" t="s">
        <v>1722</v>
      </c>
      <c r="W296" s="94" t="s">
        <v>489</v>
      </c>
      <c r="X296" s="110" t="s">
        <v>1646</v>
      </c>
    </row>
    <row r="297" spans="9:24">
      <c r="I297" s="191"/>
      <c r="J297" s="120"/>
      <c r="N297" s="94" t="s">
        <v>1302</v>
      </c>
      <c r="O297" s="94" t="s">
        <v>1302</v>
      </c>
      <c r="P297" s="94" t="s">
        <v>1302</v>
      </c>
      <c r="Q297" s="94" t="s">
        <v>1302</v>
      </c>
      <c r="R297" s="94" t="s">
        <v>1302</v>
      </c>
      <c r="S297" s="94" t="s">
        <v>1302</v>
      </c>
      <c r="T297" s="94" t="s">
        <v>1302</v>
      </c>
      <c r="U297" s="94" t="s">
        <v>1521</v>
      </c>
      <c r="V297" s="94" t="s">
        <v>1723</v>
      </c>
      <c r="W297" s="94" t="s">
        <v>490</v>
      </c>
      <c r="X297" s="110" t="s">
        <v>1794</v>
      </c>
    </row>
    <row r="298" spans="9:24">
      <c r="I298" s="191"/>
      <c r="J298" s="120"/>
      <c r="N298" s="94" t="s">
        <v>1302</v>
      </c>
      <c r="O298" s="94" t="s">
        <v>1302</v>
      </c>
      <c r="P298" s="94" t="s">
        <v>1302</v>
      </c>
      <c r="Q298" s="94" t="s">
        <v>1302</v>
      </c>
      <c r="R298" s="94" t="s">
        <v>1302</v>
      </c>
      <c r="S298" s="94" t="s">
        <v>1302</v>
      </c>
      <c r="T298" s="94" t="s">
        <v>1302</v>
      </c>
      <c r="U298" s="94" t="s">
        <v>1521</v>
      </c>
      <c r="V298" s="94" t="s">
        <v>1724</v>
      </c>
      <c r="W298" s="94" t="s">
        <v>491</v>
      </c>
      <c r="X298" s="110" t="s">
        <v>1795</v>
      </c>
    </row>
    <row r="299" spans="9:24">
      <c r="I299" s="191"/>
      <c r="J299" s="120"/>
      <c r="N299" s="94" t="s">
        <v>1302</v>
      </c>
      <c r="O299" s="94" t="s">
        <v>1302</v>
      </c>
      <c r="P299" s="94" t="s">
        <v>1302</v>
      </c>
      <c r="Q299" s="94" t="s">
        <v>1302</v>
      </c>
      <c r="R299" s="94" t="s">
        <v>1302</v>
      </c>
      <c r="S299" s="94" t="s">
        <v>1302</v>
      </c>
      <c r="T299" s="94" t="s">
        <v>1302</v>
      </c>
      <c r="U299" s="94" t="s">
        <v>1521</v>
      </c>
      <c r="V299" s="94" t="s">
        <v>1725</v>
      </c>
      <c r="W299" s="94" t="s">
        <v>558</v>
      </c>
      <c r="X299" s="110" t="s">
        <v>1796</v>
      </c>
    </row>
    <row r="300" spans="9:24">
      <c r="I300" s="191"/>
      <c r="J300" s="120"/>
      <c r="N300" s="94" t="s">
        <v>1302</v>
      </c>
      <c r="O300" s="94" t="s">
        <v>1302</v>
      </c>
      <c r="P300" s="94" t="s">
        <v>1302</v>
      </c>
      <c r="Q300" s="94" t="s">
        <v>1302</v>
      </c>
      <c r="R300" s="94" t="s">
        <v>1302</v>
      </c>
      <c r="S300" s="94" t="s">
        <v>1302</v>
      </c>
      <c r="T300" s="94" t="s">
        <v>1302</v>
      </c>
      <c r="U300" s="94" t="s">
        <v>1521</v>
      </c>
      <c r="V300" s="94" t="s">
        <v>1590</v>
      </c>
      <c r="W300" s="94" t="s">
        <v>559</v>
      </c>
      <c r="X300" s="110" t="s">
        <v>1797</v>
      </c>
    </row>
    <row r="301" spans="9:24">
      <c r="I301" s="191"/>
      <c r="J301" s="120"/>
      <c r="N301" s="94" t="s">
        <v>1302</v>
      </c>
      <c r="O301" s="94" t="s">
        <v>1302</v>
      </c>
      <c r="P301" s="94" t="s">
        <v>1302</v>
      </c>
      <c r="Q301" s="94" t="s">
        <v>1302</v>
      </c>
      <c r="R301" s="94" t="s">
        <v>1302</v>
      </c>
      <c r="S301" s="94" t="s">
        <v>1302</v>
      </c>
      <c r="T301" s="94" t="s">
        <v>1302</v>
      </c>
      <c r="U301" s="94" t="s">
        <v>1521</v>
      </c>
      <c r="V301" s="94" t="s">
        <v>1591</v>
      </c>
      <c r="W301" s="94" t="s">
        <v>560</v>
      </c>
      <c r="X301" s="110" t="s">
        <v>1798</v>
      </c>
    </row>
    <row r="302" spans="9:24">
      <c r="I302" s="191"/>
      <c r="J302" s="120"/>
      <c r="N302" s="94" t="s">
        <v>1302</v>
      </c>
      <c r="O302" s="94" t="s">
        <v>1302</v>
      </c>
      <c r="P302" s="94" t="s">
        <v>1302</v>
      </c>
      <c r="Q302" s="94" t="s">
        <v>1302</v>
      </c>
      <c r="R302" s="94" t="s">
        <v>1302</v>
      </c>
      <c r="S302" s="94" t="s">
        <v>1302</v>
      </c>
      <c r="T302" s="94" t="s">
        <v>1302</v>
      </c>
      <c r="U302" s="94" t="s">
        <v>1521</v>
      </c>
      <c r="V302" s="94" t="s">
        <v>1592</v>
      </c>
      <c r="W302" s="94" t="s">
        <v>561</v>
      </c>
      <c r="X302" s="110" t="s">
        <v>1799</v>
      </c>
    </row>
    <row r="303" spans="9:24">
      <c r="I303" s="191"/>
      <c r="J303" s="120"/>
      <c r="N303" s="94" t="s">
        <v>1302</v>
      </c>
      <c r="O303" s="94" t="s">
        <v>1302</v>
      </c>
      <c r="P303" s="94" t="s">
        <v>1302</v>
      </c>
      <c r="Q303" s="94" t="s">
        <v>1302</v>
      </c>
      <c r="R303" s="94" t="s">
        <v>1302</v>
      </c>
      <c r="S303" s="94" t="s">
        <v>1302</v>
      </c>
      <c r="T303" s="94" t="s">
        <v>1302</v>
      </c>
      <c r="U303" s="94" t="s">
        <v>1521</v>
      </c>
      <c r="V303" s="94" t="s">
        <v>1593</v>
      </c>
      <c r="W303" s="94" t="s">
        <v>562</v>
      </c>
      <c r="X303" s="110" t="s">
        <v>1800</v>
      </c>
    </row>
    <row r="304" spans="9:24">
      <c r="I304" s="191"/>
      <c r="J304" s="120"/>
      <c r="N304" s="94" t="s">
        <v>1302</v>
      </c>
      <c r="O304" s="94" t="s">
        <v>1302</v>
      </c>
      <c r="P304" s="94" t="s">
        <v>1302</v>
      </c>
      <c r="Q304" s="94" t="s">
        <v>1302</v>
      </c>
      <c r="R304" s="94" t="s">
        <v>1302</v>
      </c>
      <c r="S304" s="94" t="s">
        <v>1302</v>
      </c>
      <c r="T304" s="94" t="s">
        <v>1302</v>
      </c>
      <c r="U304" s="94" t="s">
        <v>1521</v>
      </c>
      <c r="V304" s="94" t="s">
        <v>1594</v>
      </c>
      <c r="W304" s="94" t="s">
        <v>564</v>
      </c>
      <c r="X304" s="110" t="s">
        <v>1801</v>
      </c>
    </row>
    <row r="305" spans="9:24">
      <c r="I305" s="191"/>
      <c r="J305" s="120"/>
      <c r="N305" s="94" t="s">
        <v>1302</v>
      </c>
      <c r="O305" s="94" t="s">
        <v>1302</v>
      </c>
      <c r="P305" s="94" t="s">
        <v>1302</v>
      </c>
      <c r="Q305" s="94" t="s">
        <v>1302</v>
      </c>
      <c r="R305" s="94" t="s">
        <v>1302</v>
      </c>
      <c r="S305" s="94" t="s">
        <v>1302</v>
      </c>
      <c r="T305" s="94" t="s">
        <v>1302</v>
      </c>
      <c r="U305" s="94" t="s">
        <v>1521</v>
      </c>
      <c r="V305" s="94" t="s">
        <v>1595</v>
      </c>
      <c r="W305" s="94" t="s">
        <v>562</v>
      </c>
      <c r="X305" s="110" t="s">
        <v>1802</v>
      </c>
    </row>
    <row r="306" spans="9:24">
      <c r="I306" s="191"/>
      <c r="J306" s="120"/>
      <c r="N306" s="94" t="s">
        <v>1302</v>
      </c>
      <c r="O306" s="94" t="s">
        <v>1302</v>
      </c>
      <c r="P306" s="94" t="s">
        <v>1302</v>
      </c>
      <c r="Q306" s="94" t="s">
        <v>1302</v>
      </c>
      <c r="R306" s="94" t="s">
        <v>1302</v>
      </c>
      <c r="S306" s="94" t="s">
        <v>1302</v>
      </c>
      <c r="T306" s="94" t="s">
        <v>1302</v>
      </c>
      <c r="U306" s="94" t="s">
        <v>1521</v>
      </c>
      <c r="V306" s="94" t="s">
        <v>1596</v>
      </c>
      <c r="W306" s="94" t="s">
        <v>490</v>
      </c>
      <c r="X306" s="110" t="s">
        <v>1656</v>
      </c>
    </row>
    <row r="307" spans="9:24">
      <c r="I307" s="191"/>
      <c r="J307" s="120"/>
      <c r="N307" s="94" t="s">
        <v>1302</v>
      </c>
      <c r="O307" s="94" t="s">
        <v>1302</v>
      </c>
      <c r="P307" s="94" t="s">
        <v>1302</v>
      </c>
      <c r="Q307" s="94" t="s">
        <v>1302</v>
      </c>
      <c r="R307" s="94" t="s">
        <v>1302</v>
      </c>
      <c r="S307" s="94" t="s">
        <v>1302</v>
      </c>
      <c r="T307" s="94" t="s">
        <v>1302</v>
      </c>
      <c r="U307" s="94" t="s">
        <v>1521</v>
      </c>
      <c r="V307" s="94" t="s">
        <v>1597</v>
      </c>
      <c r="W307" s="94" t="s">
        <v>558</v>
      </c>
      <c r="X307" s="110" t="s">
        <v>1657</v>
      </c>
    </row>
    <row r="308" spans="9:24">
      <c r="I308" s="191"/>
      <c r="J308" s="120"/>
      <c r="N308" s="94" t="s">
        <v>1302</v>
      </c>
      <c r="O308" s="94" t="s">
        <v>1302</v>
      </c>
      <c r="P308" s="94" t="s">
        <v>1302</v>
      </c>
      <c r="Q308" s="94" t="s">
        <v>1302</v>
      </c>
      <c r="R308" s="94" t="s">
        <v>1302</v>
      </c>
      <c r="S308" s="94" t="s">
        <v>1302</v>
      </c>
      <c r="T308" s="94" t="s">
        <v>1302</v>
      </c>
      <c r="U308" s="94" t="s">
        <v>1521</v>
      </c>
      <c r="V308" s="94" t="s">
        <v>1665</v>
      </c>
      <c r="W308" s="94" t="s">
        <v>560</v>
      </c>
      <c r="X308" s="110" t="s">
        <v>1658</v>
      </c>
    </row>
    <row r="309" spans="9:24">
      <c r="I309" s="191"/>
      <c r="J309" s="120"/>
      <c r="N309" s="94" t="s">
        <v>1302</v>
      </c>
      <c r="O309" s="94" t="s">
        <v>1302</v>
      </c>
      <c r="P309" s="94" t="s">
        <v>1302</v>
      </c>
      <c r="Q309" s="94" t="s">
        <v>1302</v>
      </c>
      <c r="R309" s="94" t="s">
        <v>1302</v>
      </c>
      <c r="S309" s="94" t="s">
        <v>1302</v>
      </c>
      <c r="T309" s="94" t="s">
        <v>1302</v>
      </c>
      <c r="U309" s="94" t="s">
        <v>2296</v>
      </c>
      <c r="V309" s="94" t="s">
        <v>1537</v>
      </c>
      <c r="W309" s="94" t="s">
        <v>936</v>
      </c>
      <c r="X309" s="110" t="s">
        <v>1545</v>
      </c>
    </row>
    <row r="310" spans="9:24">
      <c r="I310" s="191"/>
      <c r="J310" s="120"/>
      <c r="N310" s="94" t="s">
        <v>1302</v>
      </c>
      <c r="O310" s="94" t="s">
        <v>1302</v>
      </c>
      <c r="P310" s="94" t="s">
        <v>1302</v>
      </c>
      <c r="Q310" s="94" t="s">
        <v>1302</v>
      </c>
      <c r="R310" s="94" t="s">
        <v>1302</v>
      </c>
      <c r="S310" s="94" t="s">
        <v>1302</v>
      </c>
      <c r="T310" s="94" t="s">
        <v>1302</v>
      </c>
      <c r="U310" s="94" t="s">
        <v>2296</v>
      </c>
      <c r="V310" s="94" t="s">
        <v>1723</v>
      </c>
      <c r="W310" s="94" t="s">
        <v>487</v>
      </c>
      <c r="X310" s="110" t="s">
        <v>1927</v>
      </c>
    </row>
    <row r="311" spans="9:24">
      <c r="I311" s="191"/>
      <c r="J311" s="120"/>
      <c r="N311" s="94" t="s">
        <v>1302</v>
      </c>
      <c r="O311" s="94" t="s">
        <v>1302</v>
      </c>
      <c r="P311" s="94" t="s">
        <v>1302</v>
      </c>
      <c r="Q311" s="94" t="s">
        <v>1302</v>
      </c>
      <c r="R311" s="94" t="s">
        <v>1302</v>
      </c>
      <c r="S311" s="94" t="s">
        <v>1302</v>
      </c>
      <c r="T311" s="94" t="s">
        <v>1302</v>
      </c>
      <c r="U311" s="94" t="s">
        <v>2296</v>
      </c>
      <c r="V311" s="94" t="s">
        <v>1725</v>
      </c>
      <c r="W311" s="94" t="s">
        <v>488</v>
      </c>
      <c r="X311" s="110" t="s">
        <v>1928</v>
      </c>
    </row>
    <row r="312" spans="9:24">
      <c r="I312" s="191"/>
      <c r="J312" s="120"/>
      <c r="N312" s="94" t="s">
        <v>1302</v>
      </c>
      <c r="O312" s="94" t="s">
        <v>1302</v>
      </c>
      <c r="P312" s="94" t="s">
        <v>1302</v>
      </c>
      <c r="Q312" s="94" t="s">
        <v>1302</v>
      </c>
      <c r="R312" s="94" t="s">
        <v>1302</v>
      </c>
      <c r="S312" s="94" t="s">
        <v>1302</v>
      </c>
      <c r="T312" s="94" t="s">
        <v>1302</v>
      </c>
      <c r="U312" s="94" t="s">
        <v>2296</v>
      </c>
      <c r="V312" s="94" t="s">
        <v>1724</v>
      </c>
      <c r="W312" s="94" t="s">
        <v>489</v>
      </c>
      <c r="X312" s="110" t="s">
        <v>1929</v>
      </c>
    </row>
    <row r="313" spans="9:24">
      <c r="I313" s="191"/>
      <c r="J313" s="120"/>
      <c r="N313" s="94" t="s">
        <v>1302</v>
      </c>
      <c r="O313" s="94" t="s">
        <v>1302</v>
      </c>
      <c r="P313" s="94" t="s">
        <v>1302</v>
      </c>
      <c r="Q313" s="94" t="s">
        <v>1302</v>
      </c>
      <c r="R313" s="94" t="s">
        <v>1302</v>
      </c>
      <c r="S313" s="94" t="s">
        <v>1302</v>
      </c>
      <c r="T313" s="94" t="s">
        <v>1302</v>
      </c>
      <c r="U313" s="94" t="s">
        <v>2296</v>
      </c>
      <c r="V313" s="94" t="s">
        <v>1596</v>
      </c>
      <c r="W313" s="94" t="s">
        <v>490</v>
      </c>
      <c r="X313" s="110" t="s">
        <v>1930</v>
      </c>
    </row>
    <row r="314" spans="9:24">
      <c r="I314" s="191"/>
      <c r="J314" s="120"/>
      <c r="N314" s="94" t="s">
        <v>1302</v>
      </c>
      <c r="O314" s="94" t="s">
        <v>1302</v>
      </c>
      <c r="P314" s="94" t="s">
        <v>1302</v>
      </c>
      <c r="Q314" s="94" t="s">
        <v>1302</v>
      </c>
      <c r="R314" s="94" t="s">
        <v>1302</v>
      </c>
      <c r="S314" s="94" t="s">
        <v>1302</v>
      </c>
      <c r="T314" s="94" t="s">
        <v>1302</v>
      </c>
      <c r="U314" s="94" t="s">
        <v>2296</v>
      </c>
      <c r="V314" s="94" t="s">
        <v>1590</v>
      </c>
      <c r="W314" s="94" t="s">
        <v>491</v>
      </c>
      <c r="X314" s="110" t="s">
        <v>2086</v>
      </c>
    </row>
    <row r="315" spans="9:24">
      <c r="I315" s="191"/>
      <c r="J315" s="120"/>
      <c r="N315" s="94" t="s">
        <v>1302</v>
      </c>
      <c r="O315" s="94" t="s">
        <v>1302</v>
      </c>
      <c r="P315" s="94" t="s">
        <v>1302</v>
      </c>
      <c r="Q315" s="94" t="s">
        <v>1302</v>
      </c>
      <c r="R315" s="94" t="s">
        <v>1302</v>
      </c>
      <c r="S315" s="94" t="s">
        <v>1302</v>
      </c>
      <c r="T315" s="94" t="s">
        <v>1302</v>
      </c>
      <c r="U315" s="94" t="s">
        <v>2296</v>
      </c>
      <c r="V315" s="94" t="s">
        <v>1597</v>
      </c>
      <c r="W315" s="94" t="s">
        <v>558</v>
      </c>
      <c r="X315" s="110" t="s">
        <v>2090</v>
      </c>
    </row>
    <row r="316" spans="9:24">
      <c r="I316" s="191"/>
      <c r="J316" s="120"/>
      <c r="N316" s="94" t="s">
        <v>1302</v>
      </c>
      <c r="O316" s="94" t="s">
        <v>1302</v>
      </c>
      <c r="P316" s="94" t="s">
        <v>1302</v>
      </c>
      <c r="Q316" s="94" t="s">
        <v>1302</v>
      </c>
      <c r="R316" s="94" t="s">
        <v>1302</v>
      </c>
      <c r="S316" s="94" t="s">
        <v>1302</v>
      </c>
      <c r="T316" s="94" t="s">
        <v>1302</v>
      </c>
      <c r="U316" s="94" t="s">
        <v>2296</v>
      </c>
      <c r="V316" s="94" t="s">
        <v>1591</v>
      </c>
      <c r="W316" s="94" t="s">
        <v>559</v>
      </c>
      <c r="X316" s="110" t="s">
        <v>2087</v>
      </c>
    </row>
    <row r="317" spans="9:24">
      <c r="I317" s="191"/>
      <c r="J317" s="120"/>
      <c r="N317" s="94" t="s">
        <v>1302</v>
      </c>
      <c r="O317" s="94" t="s">
        <v>1302</v>
      </c>
      <c r="P317" s="94" t="s">
        <v>1302</v>
      </c>
      <c r="Q317" s="94" t="s">
        <v>1302</v>
      </c>
      <c r="R317" s="94" t="s">
        <v>1302</v>
      </c>
      <c r="S317" s="94" t="s">
        <v>1302</v>
      </c>
      <c r="T317" s="94" t="s">
        <v>1302</v>
      </c>
      <c r="U317" s="94" t="s">
        <v>2296</v>
      </c>
      <c r="V317" s="94" t="s">
        <v>1665</v>
      </c>
      <c r="W317" s="94" t="s">
        <v>560</v>
      </c>
      <c r="X317" s="110" t="s">
        <v>2088</v>
      </c>
    </row>
    <row r="318" spans="9:24">
      <c r="I318" s="191"/>
      <c r="J318" s="120"/>
      <c r="N318" s="94" t="s">
        <v>1302</v>
      </c>
      <c r="O318" s="94" t="s">
        <v>1302</v>
      </c>
      <c r="P318" s="94" t="s">
        <v>1302</v>
      </c>
      <c r="Q318" s="94" t="s">
        <v>1302</v>
      </c>
      <c r="R318" s="94" t="s">
        <v>1302</v>
      </c>
      <c r="S318" s="94" t="s">
        <v>1302</v>
      </c>
      <c r="T318" s="94" t="s">
        <v>1302</v>
      </c>
      <c r="U318" s="94" t="s">
        <v>2296</v>
      </c>
      <c r="V318" s="94" t="s">
        <v>1592</v>
      </c>
      <c r="W318" s="94" t="s">
        <v>561</v>
      </c>
      <c r="X318" s="110" t="s">
        <v>2089</v>
      </c>
    </row>
    <row r="319" spans="9:24">
      <c r="I319" s="191"/>
      <c r="J319" s="120"/>
      <c r="N319" s="94" t="s">
        <v>1302</v>
      </c>
      <c r="O319" s="94" t="s">
        <v>1302</v>
      </c>
      <c r="P319" s="94" t="s">
        <v>1302</v>
      </c>
      <c r="Q319" s="94" t="s">
        <v>1302</v>
      </c>
      <c r="R319" s="94" t="s">
        <v>1302</v>
      </c>
      <c r="S319" s="94" t="s">
        <v>1302</v>
      </c>
      <c r="T319" s="94" t="s">
        <v>1302</v>
      </c>
      <c r="U319" s="94" t="s">
        <v>2296</v>
      </c>
      <c r="V319" s="94" t="s">
        <v>1595</v>
      </c>
      <c r="W319" s="94" t="s">
        <v>562</v>
      </c>
      <c r="X319" s="110" t="s">
        <v>2200</v>
      </c>
    </row>
    <row r="320" spans="9:24">
      <c r="I320" s="191"/>
      <c r="J320" s="120"/>
      <c r="N320" s="94" t="s">
        <v>1302</v>
      </c>
      <c r="O320" s="94" t="s">
        <v>1302</v>
      </c>
      <c r="P320" s="94" t="s">
        <v>1302</v>
      </c>
      <c r="Q320" s="94" t="s">
        <v>1302</v>
      </c>
      <c r="R320" s="94" t="s">
        <v>1302</v>
      </c>
      <c r="S320" s="94" t="s">
        <v>1302</v>
      </c>
      <c r="T320" s="94" t="s">
        <v>1302</v>
      </c>
      <c r="U320" s="94" t="s">
        <v>2296</v>
      </c>
      <c r="V320" s="94" t="s">
        <v>1722</v>
      </c>
      <c r="W320" s="94" t="s">
        <v>563</v>
      </c>
      <c r="X320" s="110" t="s">
        <v>2201</v>
      </c>
    </row>
    <row r="321" spans="9:24">
      <c r="I321" s="191"/>
      <c r="J321" s="120"/>
      <c r="N321" s="94" t="s">
        <v>1302</v>
      </c>
      <c r="O321" s="94" t="s">
        <v>1302</v>
      </c>
      <c r="P321" s="94" t="s">
        <v>1302</v>
      </c>
      <c r="Q321" s="94" t="s">
        <v>1302</v>
      </c>
      <c r="R321" s="94" t="s">
        <v>1302</v>
      </c>
      <c r="S321" s="94" t="s">
        <v>1302</v>
      </c>
      <c r="T321" s="94" t="s">
        <v>1302</v>
      </c>
      <c r="U321" s="94" t="s">
        <v>2296</v>
      </c>
      <c r="V321" s="94" t="s">
        <v>1594</v>
      </c>
      <c r="W321" s="94" t="s">
        <v>564</v>
      </c>
      <c r="X321" s="110" t="s">
        <v>2202</v>
      </c>
    </row>
    <row r="322" spans="9:24">
      <c r="I322" s="191"/>
      <c r="J322" s="120"/>
      <c r="N322" s="94" t="s">
        <v>1302</v>
      </c>
      <c r="O322" s="94" t="s">
        <v>1302</v>
      </c>
      <c r="P322" s="94" t="s">
        <v>1302</v>
      </c>
      <c r="Q322" s="94" t="s">
        <v>1302</v>
      </c>
      <c r="R322" s="94" t="s">
        <v>1302</v>
      </c>
      <c r="S322" s="94" t="s">
        <v>1302</v>
      </c>
      <c r="T322" s="94" t="s">
        <v>1302</v>
      </c>
      <c r="U322" s="94" t="s">
        <v>2296</v>
      </c>
      <c r="V322" s="94" t="s">
        <v>1721</v>
      </c>
      <c r="W322" s="94" t="s">
        <v>565</v>
      </c>
      <c r="X322" s="110" t="s">
        <v>2203</v>
      </c>
    </row>
    <row r="323" spans="9:24">
      <c r="I323" s="191"/>
      <c r="J323" s="120"/>
      <c r="N323" s="94" t="s">
        <v>1302</v>
      </c>
      <c r="O323" s="94" t="s">
        <v>1302</v>
      </c>
      <c r="P323" s="94" t="s">
        <v>1302</v>
      </c>
      <c r="Q323" s="94" t="s">
        <v>1302</v>
      </c>
      <c r="R323" s="94" t="s">
        <v>1302</v>
      </c>
      <c r="S323" s="94" t="s">
        <v>1302</v>
      </c>
      <c r="T323" s="94" t="s">
        <v>1302</v>
      </c>
      <c r="U323" s="94" t="s">
        <v>2296</v>
      </c>
      <c r="V323" s="94" t="s">
        <v>1593</v>
      </c>
      <c r="W323" s="94" t="s">
        <v>566</v>
      </c>
      <c r="X323" s="110" t="s">
        <v>2204</v>
      </c>
    </row>
    <row r="324" spans="9:24">
      <c r="I324" s="191"/>
      <c r="J324" s="120"/>
      <c r="N324" s="94" t="s">
        <v>1302</v>
      </c>
      <c r="O324" s="94" t="s">
        <v>1302</v>
      </c>
      <c r="P324" s="94" t="s">
        <v>1302</v>
      </c>
      <c r="Q324" s="94" t="s">
        <v>1302</v>
      </c>
      <c r="R324" s="94" t="s">
        <v>1302</v>
      </c>
      <c r="S324" s="94" t="s">
        <v>1302</v>
      </c>
      <c r="T324" s="94" t="s">
        <v>1302</v>
      </c>
      <c r="U324" s="94" t="s">
        <v>1523</v>
      </c>
      <c r="V324" s="94" t="s">
        <v>1537</v>
      </c>
      <c r="W324" s="94" t="s">
        <v>936</v>
      </c>
      <c r="X324" s="110" t="s">
        <v>1545</v>
      </c>
    </row>
    <row r="325" spans="9:24">
      <c r="I325" s="191"/>
      <c r="J325" s="120"/>
      <c r="N325" s="94" t="s">
        <v>1302</v>
      </c>
      <c r="O325" s="94" t="s">
        <v>1302</v>
      </c>
      <c r="P325" s="94" t="s">
        <v>1302</v>
      </c>
      <c r="Q325" s="94" t="s">
        <v>1302</v>
      </c>
      <c r="R325" s="94" t="s">
        <v>1302</v>
      </c>
      <c r="S325" s="94" t="s">
        <v>1302</v>
      </c>
      <c r="T325" s="94" t="s">
        <v>1302</v>
      </c>
      <c r="U325" s="94" t="s">
        <v>1523</v>
      </c>
      <c r="V325" s="94" t="s">
        <v>1666</v>
      </c>
      <c r="W325" s="94" t="s">
        <v>567</v>
      </c>
      <c r="X325" s="110" t="s">
        <v>1659</v>
      </c>
    </row>
    <row r="326" spans="9:24">
      <c r="I326" s="191"/>
      <c r="J326" s="120"/>
      <c r="N326" s="94" t="s">
        <v>1302</v>
      </c>
      <c r="O326" s="94" t="s">
        <v>1302</v>
      </c>
      <c r="P326" s="94" t="s">
        <v>1302</v>
      </c>
      <c r="Q326" s="94" t="s">
        <v>1302</v>
      </c>
      <c r="R326" s="94" t="s">
        <v>1302</v>
      </c>
      <c r="S326" s="94" t="s">
        <v>1302</v>
      </c>
      <c r="T326" s="94" t="s">
        <v>1302</v>
      </c>
      <c r="U326" s="94" t="s">
        <v>1523</v>
      </c>
      <c r="V326" s="94" t="s">
        <v>1667</v>
      </c>
      <c r="W326" s="94" t="s">
        <v>568</v>
      </c>
      <c r="X326" s="110" t="s">
        <v>1660</v>
      </c>
    </row>
    <row r="327" spans="9:24">
      <c r="I327" s="191"/>
      <c r="J327" s="120"/>
      <c r="N327" s="94" t="s">
        <v>1302</v>
      </c>
      <c r="O327" s="94" t="s">
        <v>1302</v>
      </c>
      <c r="P327" s="94" t="s">
        <v>1302</v>
      </c>
      <c r="Q327" s="94" t="s">
        <v>1302</v>
      </c>
      <c r="R327" s="94" t="s">
        <v>1302</v>
      </c>
      <c r="S327" s="94" t="s">
        <v>1302</v>
      </c>
      <c r="T327" s="94" t="s">
        <v>1302</v>
      </c>
      <c r="U327" s="94" t="s">
        <v>1523</v>
      </c>
      <c r="V327" s="94" t="s">
        <v>1668</v>
      </c>
      <c r="W327" s="94" t="s">
        <v>569</v>
      </c>
      <c r="X327" s="110" t="s">
        <v>1661</v>
      </c>
    </row>
    <row r="328" spans="9:24">
      <c r="I328" s="191"/>
      <c r="J328" s="120"/>
      <c r="N328" s="94" t="s">
        <v>1302</v>
      </c>
      <c r="O328" s="94" t="s">
        <v>1302</v>
      </c>
      <c r="P328" s="94" t="s">
        <v>1302</v>
      </c>
      <c r="Q328" s="94" t="s">
        <v>1302</v>
      </c>
      <c r="R328" s="94" t="s">
        <v>1302</v>
      </c>
      <c r="S328" s="94" t="s">
        <v>1302</v>
      </c>
      <c r="T328" s="94" t="s">
        <v>1302</v>
      </c>
      <c r="U328" s="94" t="s">
        <v>1523</v>
      </c>
      <c r="V328" s="94" t="s">
        <v>1669</v>
      </c>
      <c r="W328" s="94" t="s">
        <v>570</v>
      </c>
      <c r="X328" s="110" t="s">
        <v>1662</v>
      </c>
    </row>
    <row r="329" spans="9:24">
      <c r="I329" s="191"/>
      <c r="J329" s="120"/>
      <c r="N329" s="94" t="s">
        <v>1302</v>
      </c>
      <c r="O329" s="94" t="s">
        <v>1302</v>
      </c>
      <c r="P329" s="94" t="s">
        <v>1302</v>
      </c>
      <c r="Q329" s="94" t="s">
        <v>1302</v>
      </c>
      <c r="R329" s="94" t="s">
        <v>1302</v>
      </c>
      <c r="S329" s="94" t="s">
        <v>1302</v>
      </c>
      <c r="T329" s="94" t="s">
        <v>1302</v>
      </c>
      <c r="U329" s="94" t="s">
        <v>1523</v>
      </c>
      <c r="V329" s="94" t="s">
        <v>1538</v>
      </c>
      <c r="W329" s="94" t="s">
        <v>571</v>
      </c>
      <c r="X329" s="110" t="s">
        <v>1663</v>
      </c>
    </row>
    <row r="330" spans="9:24">
      <c r="I330" s="191"/>
      <c r="J330" s="120"/>
      <c r="N330" s="94" t="s">
        <v>1302</v>
      </c>
      <c r="O330" s="94" t="s">
        <v>1302</v>
      </c>
      <c r="P330" s="94" t="s">
        <v>1302</v>
      </c>
      <c r="Q330" s="94" t="s">
        <v>1302</v>
      </c>
      <c r="R330" s="94" t="s">
        <v>1302</v>
      </c>
      <c r="S330" s="94" t="s">
        <v>1302</v>
      </c>
      <c r="T330" s="94" t="s">
        <v>1302</v>
      </c>
      <c r="U330" s="94" t="s">
        <v>1523</v>
      </c>
      <c r="V330" s="94" t="s">
        <v>1539</v>
      </c>
      <c r="W330" s="94" t="s">
        <v>572</v>
      </c>
      <c r="X330" s="110" t="s">
        <v>1664</v>
      </c>
    </row>
    <row r="331" spans="9:24">
      <c r="I331" s="191"/>
      <c r="J331" s="120"/>
      <c r="N331" s="94" t="s">
        <v>1302</v>
      </c>
      <c r="O331" s="94" t="s">
        <v>1302</v>
      </c>
      <c r="P331" s="94" t="s">
        <v>1302</v>
      </c>
      <c r="Q331" s="94" t="s">
        <v>1302</v>
      </c>
      <c r="R331" s="94" t="s">
        <v>1302</v>
      </c>
      <c r="S331" s="94" t="s">
        <v>1302</v>
      </c>
      <c r="T331" s="94" t="s">
        <v>1302</v>
      </c>
      <c r="U331" s="94" t="s">
        <v>1655</v>
      </c>
      <c r="V331" s="94" t="s">
        <v>1537</v>
      </c>
      <c r="W331" s="94" t="s">
        <v>509</v>
      </c>
      <c r="X331" s="110" t="s">
        <v>1545</v>
      </c>
    </row>
    <row r="332" spans="9:24">
      <c r="I332" s="191"/>
      <c r="J332" s="120"/>
      <c r="N332" s="94" t="s">
        <v>1302</v>
      </c>
      <c r="O332" s="94" t="s">
        <v>1302</v>
      </c>
      <c r="P332" s="94" t="s">
        <v>1302</v>
      </c>
      <c r="Q332" s="94" t="s">
        <v>1302</v>
      </c>
      <c r="R332" s="94" t="s">
        <v>1302</v>
      </c>
      <c r="S332" s="94" t="s">
        <v>1302</v>
      </c>
      <c r="T332" s="94" t="s">
        <v>1302</v>
      </c>
      <c r="U332" s="94" t="s">
        <v>1655</v>
      </c>
      <c r="V332" s="94" t="s">
        <v>1540</v>
      </c>
      <c r="W332" s="94" t="s">
        <v>573</v>
      </c>
      <c r="X332" s="110" t="s">
        <v>1966</v>
      </c>
    </row>
    <row r="333" spans="9:24">
      <c r="I333" s="191"/>
      <c r="J333" s="120"/>
      <c r="N333" s="94" t="s">
        <v>1302</v>
      </c>
      <c r="O333" s="94" t="s">
        <v>1302</v>
      </c>
      <c r="P333" s="94" t="s">
        <v>1302</v>
      </c>
      <c r="Q333" s="94" t="s">
        <v>1302</v>
      </c>
      <c r="R333" s="94" t="s">
        <v>1302</v>
      </c>
      <c r="S333" s="94" t="s">
        <v>1302</v>
      </c>
      <c r="T333" s="94" t="s">
        <v>1302</v>
      </c>
      <c r="U333" s="94" t="s">
        <v>1655</v>
      </c>
      <c r="V333" s="94" t="s">
        <v>1541</v>
      </c>
      <c r="W333" s="94" t="s">
        <v>880</v>
      </c>
      <c r="X333" s="110" t="s">
        <v>2091</v>
      </c>
    </row>
    <row r="334" spans="9:24">
      <c r="I334" s="191"/>
      <c r="J334" s="120"/>
      <c r="N334" s="94" t="s">
        <v>1302</v>
      </c>
      <c r="O334" s="94" t="s">
        <v>1302</v>
      </c>
      <c r="P334" s="94" t="s">
        <v>1302</v>
      </c>
      <c r="Q334" s="94" t="s">
        <v>1302</v>
      </c>
      <c r="R334" s="94" t="s">
        <v>1302</v>
      </c>
      <c r="S334" s="94" t="s">
        <v>1302</v>
      </c>
      <c r="T334" s="94" t="s">
        <v>1302</v>
      </c>
      <c r="U334" s="94" t="s">
        <v>1655</v>
      </c>
      <c r="V334" s="94" t="s">
        <v>1542</v>
      </c>
      <c r="W334" s="94" t="s">
        <v>936</v>
      </c>
      <c r="X334" s="110" t="s">
        <v>1927</v>
      </c>
    </row>
    <row r="335" spans="9:24">
      <c r="I335" s="191"/>
      <c r="J335" s="120"/>
      <c r="N335" s="94" t="s">
        <v>1302</v>
      </c>
      <c r="O335" s="94" t="s">
        <v>1302</v>
      </c>
      <c r="P335" s="94" t="s">
        <v>1302</v>
      </c>
      <c r="Q335" s="94" t="s">
        <v>1302</v>
      </c>
      <c r="R335" s="94" t="s">
        <v>1302</v>
      </c>
      <c r="S335" s="94" t="s">
        <v>1302</v>
      </c>
      <c r="T335" s="94" t="s">
        <v>1302</v>
      </c>
      <c r="U335" s="94" t="s">
        <v>1651</v>
      </c>
      <c r="V335" s="94" t="s">
        <v>1541</v>
      </c>
      <c r="W335" s="94" t="s">
        <v>509</v>
      </c>
      <c r="X335" s="110" t="s">
        <v>2091</v>
      </c>
    </row>
    <row r="336" spans="9:24">
      <c r="I336" s="191"/>
      <c r="J336" s="120"/>
      <c r="N336" s="94" t="s">
        <v>1302</v>
      </c>
      <c r="O336" s="94" t="s">
        <v>1302</v>
      </c>
      <c r="P336" s="94" t="s">
        <v>1302</v>
      </c>
      <c r="Q336" s="94" t="s">
        <v>1302</v>
      </c>
      <c r="R336" s="94" t="s">
        <v>1302</v>
      </c>
      <c r="S336" s="94" t="s">
        <v>1302</v>
      </c>
      <c r="T336" s="94" t="s">
        <v>1302</v>
      </c>
      <c r="U336" s="94" t="s">
        <v>1651</v>
      </c>
      <c r="V336" s="94" t="s">
        <v>1542</v>
      </c>
      <c r="W336" s="94" t="s">
        <v>573</v>
      </c>
      <c r="X336" s="110" t="s">
        <v>1927</v>
      </c>
    </row>
    <row r="337" spans="9:24">
      <c r="I337" s="191"/>
      <c r="J337" s="120"/>
      <c r="N337" s="112"/>
      <c r="O337" s="112"/>
      <c r="P337" s="112"/>
      <c r="Q337" s="112"/>
      <c r="R337" s="112"/>
      <c r="S337" s="112"/>
      <c r="T337" s="94" t="s">
        <v>1302</v>
      </c>
      <c r="U337" s="353" t="s">
        <v>5891</v>
      </c>
      <c r="V337" s="353" t="s">
        <v>5892</v>
      </c>
      <c r="W337" s="354" t="s">
        <v>5893</v>
      </c>
      <c r="X337" s="355">
        <v>1</v>
      </c>
    </row>
    <row r="338" spans="9:24">
      <c r="I338" s="191"/>
      <c r="J338" s="120"/>
      <c r="N338" s="112"/>
      <c r="O338" s="112"/>
      <c r="P338" s="112"/>
      <c r="Q338" s="112"/>
      <c r="R338" s="112"/>
      <c r="S338" s="112"/>
      <c r="T338" s="94" t="s">
        <v>1302</v>
      </c>
      <c r="U338" s="353" t="s">
        <v>5891</v>
      </c>
      <c r="V338" s="353" t="s">
        <v>5894</v>
      </c>
      <c r="W338" s="354" t="s">
        <v>5895</v>
      </c>
      <c r="X338" s="355">
        <v>2</v>
      </c>
    </row>
    <row r="339" spans="9:24">
      <c r="I339" s="191"/>
      <c r="J339" s="120"/>
      <c r="N339" s="112"/>
      <c r="O339" s="112"/>
      <c r="P339" s="112"/>
      <c r="Q339" s="112"/>
      <c r="R339" s="112"/>
      <c r="S339" s="112"/>
      <c r="T339" s="94" t="s">
        <v>1302</v>
      </c>
      <c r="U339" s="353" t="s">
        <v>5891</v>
      </c>
      <c r="V339" s="353" t="s">
        <v>5896</v>
      </c>
      <c r="W339" s="354" t="s">
        <v>5897</v>
      </c>
      <c r="X339" s="355">
        <v>3</v>
      </c>
    </row>
    <row r="340" spans="9:24">
      <c r="I340" s="191"/>
      <c r="J340" s="120"/>
      <c r="N340" s="112"/>
      <c r="O340" s="112"/>
      <c r="P340" s="112"/>
      <c r="Q340" s="112"/>
      <c r="R340" s="112"/>
      <c r="S340" s="112"/>
      <c r="T340" s="94" t="s">
        <v>1302</v>
      </c>
      <c r="U340" s="353" t="s">
        <v>5891</v>
      </c>
      <c r="V340" s="353" t="s">
        <v>5899</v>
      </c>
      <c r="W340" s="354" t="s">
        <v>5900</v>
      </c>
      <c r="X340" s="355">
        <v>4</v>
      </c>
    </row>
    <row r="341" spans="9:24">
      <c r="I341" s="191"/>
      <c r="J341" s="120"/>
      <c r="N341" s="112"/>
      <c r="O341" s="112"/>
      <c r="P341" s="112"/>
      <c r="Q341" s="112"/>
      <c r="R341" s="112"/>
      <c r="S341" s="112"/>
      <c r="T341" s="94" t="s">
        <v>1302</v>
      </c>
      <c r="U341" s="353" t="s">
        <v>5891</v>
      </c>
      <c r="V341" s="353" t="s">
        <v>5901</v>
      </c>
      <c r="W341" s="354" t="s">
        <v>5902</v>
      </c>
      <c r="X341" s="355">
        <v>5</v>
      </c>
    </row>
    <row r="342" spans="9:24">
      <c r="I342" s="191"/>
      <c r="J342" s="120"/>
      <c r="N342" s="112"/>
      <c r="O342" s="112"/>
      <c r="P342" s="112"/>
      <c r="Q342" s="112"/>
      <c r="R342" s="112"/>
      <c r="S342" s="112"/>
      <c r="T342" s="94" t="s">
        <v>1302</v>
      </c>
      <c r="U342" s="353" t="s">
        <v>5891</v>
      </c>
      <c r="V342" s="353" t="s">
        <v>1537</v>
      </c>
      <c r="W342" s="354" t="s">
        <v>936</v>
      </c>
      <c r="X342" s="355">
        <v>-99</v>
      </c>
    </row>
    <row r="343" spans="9:24">
      <c r="I343" s="191"/>
      <c r="J343" s="120"/>
      <c r="N343" s="112"/>
      <c r="O343" s="112"/>
      <c r="P343" s="112"/>
      <c r="Q343" s="112"/>
      <c r="R343" s="112"/>
      <c r="S343" s="112"/>
      <c r="T343" s="94" t="s">
        <v>1302</v>
      </c>
      <c r="U343" s="351" t="s">
        <v>5919</v>
      </c>
      <c r="V343" s="351" t="s">
        <v>2032</v>
      </c>
      <c r="W343" s="356" t="s">
        <v>428</v>
      </c>
      <c r="X343" s="355">
        <v>3</v>
      </c>
    </row>
    <row r="344" spans="9:24">
      <c r="I344" s="191"/>
      <c r="J344" s="120"/>
      <c r="N344" s="112"/>
      <c r="O344" s="112"/>
      <c r="P344" s="112"/>
      <c r="Q344" s="112"/>
      <c r="R344" s="112"/>
      <c r="S344" s="112"/>
      <c r="T344" s="94" t="s">
        <v>1302</v>
      </c>
      <c r="U344" s="351" t="s">
        <v>5919</v>
      </c>
      <c r="V344" s="351" t="s">
        <v>2035</v>
      </c>
      <c r="W344" s="356" t="s">
        <v>5943</v>
      </c>
      <c r="X344" s="355">
        <v>4</v>
      </c>
    </row>
    <row r="345" spans="9:24">
      <c r="I345" s="191"/>
      <c r="J345" s="120"/>
      <c r="N345" s="112"/>
      <c r="O345" s="112"/>
      <c r="P345" s="112"/>
      <c r="Q345" s="112"/>
      <c r="R345" s="112"/>
      <c r="S345" s="112"/>
      <c r="T345" s="94" t="s">
        <v>1302</v>
      </c>
      <c r="U345" s="351" t="s">
        <v>5919</v>
      </c>
      <c r="V345" s="351" t="s">
        <v>5944</v>
      </c>
      <c r="W345" s="356" t="s">
        <v>5945</v>
      </c>
      <c r="X345" s="355">
        <v>-77</v>
      </c>
    </row>
    <row r="346" spans="9:24">
      <c r="I346" s="191"/>
      <c r="J346" s="120"/>
      <c r="N346" s="112"/>
      <c r="O346" s="112"/>
      <c r="P346" s="112"/>
      <c r="Q346" s="112"/>
      <c r="R346" s="112"/>
      <c r="S346" s="112"/>
      <c r="T346" s="94" t="s">
        <v>1302</v>
      </c>
      <c r="U346" s="351" t="s">
        <v>5919</v>
      </c>
      <c r="V346" s="351" t="s">
        <v>1747</v>
      </c>
      <c r="W346" s="356" t="s">
        <v>880</v>
      </c>
      <c r="X346" s="355">
        <v>-88</v>
      </c>
    </row>
    <row r="347" spans="9:24">
      <c r="I347" s="191"/>
      <c r="J347" s="120"/>
      <c r="N347" s="112"/>
      <c r="O347" s="112"/>
      <c r="P347" s="112"/>
      <c r="Q347" s="112"/>
      <c r="R347" s="112"/>
      <c r="S347" s="112"/>
      <c r="T347" s="94" t="s">
        <v>1302</v>
      </c>
      <c r="U347" s="351" t="s">
        <v>5919</v>
      </c>
      <c r="V347" s="351" t="s">
        <v>1537</v>
      </c>
      <c r="W347" s="356" t="s">
        <v>936</v>
      </c>
      <c r="X347" s="355">
        <v>-99</v>
      </c>
    </row>
    <row r="348" spans="9:24">
      <c r="I348" s="191"/>
      <c r="J348" s="120"/>
      <c r="N348" s="112"/>
      <c r="O348" s="112"/>
      <c r="P348" s="112"/>
      <c r="Q348" s="112"/>
      <c r="R348" s="112"/>
      <c r="S348" s="112"/>
      <c r="T348" s="94" t="s">
        <v>1302</v>
      </c>
      <c r="U348" s="351" t="s">
        <v>5926</v>
      </c>
      <c r="V348" s="351" t="s">
        <v>5946</v>
      </c>
      <c r="W348" s="356" t="s">
        <v>5947</v>
      </c>
      <c r="X348" s="355">
        <v>1</v>
      </c>
    </row>
    <row r="349" spans="9:24">
      <c r="N349" s="112"/>
      <c r="O349" s="112"/>
      <c r="P349" s="112"/>
      <c r="Q349" s="112"/>
      <c r="R349" s="112"/>
      <c r="S349" s="112"/>
      <c r="T349" s="94" t="s">
        <v>1302</v>
      </c>
      <c r="U349" s="351" t="s">
        <v>5926</v>
      </c>
      <c r="V349" s="351" t="s">
        <v>5948</v>
      </c>
      <c r="W349" s="356" t="s">
        <v>5949</v>
      </c>
      <c r="X349" s="355">
        <v>2</v>
      </c>
    </row>
    <row r="350" spans="9:24">
      <c r="I350" s="191"/>
      <c r="J350" s="120"/>
      <c r="N350" s="112"/>
      <c r="O350" s="112"/>
      <c r="P350" s="112"/>
      <c r="Q350" s="112"/>
      <c r="R350" s="112"/>
      <c r="S350" s="112"/>
      <c r="T350" s="94" t="s">
        <v>1302</v>
      </c>
      <c r="U350" s="351" t="s">
        <v>5926</v>
      </c>
      <c r="V350" s="351" t="s">
        <v>6308</v>
      </c>
      <c r="W350" s="356" t="s">
        <v>953</v>
      </c>
      <c r="X350" s="355">
        <v>96</v>
      </c>
    </row>
    <row r="351" spans="9:24">
      <c r="I351" s="191"/>
      <c r="J351" s="120"/>
      <c r="N351" s="112"/>
      <c r="O351" s="112"/>
      <c r="P351" s="112"/>
      <c r="Q351" s="112"/>
      <c r="R351" s="112"/>
      <c r="S351" s="112"/>
      <c r="T351" s="94" t="s">
        <v>1302</v>
      </c>
      <c r="U351" s="351" t="s">
        <v>5926</v>
      </c>
      <c r="V351" s="351" t="s">
        <v>2560</v>
      </c>
      <c r="W351" s="356" t="s">
        <v>880</v>
      </c>
      <c r="X351" s="355">
        <v>-88</v>
      </c>
    </row>
    <row r="352" spans="9:24">
      <c r="I352" s="191"/>
      <c r="J352" s="120"/>
      <c r="N352" s="112"/>
      <c r="O352" s="112"/>
      <c r="P352" s="112"/>
      <c r="Q352" s="112"/>
      <c r="R352" s="112"/>
      <c r="S352" s="112"/>
      <c r="T352" s="94" t="s">
        <v>1302</v>
      </c>
      <c r="U352" s="351" t="s">
        <v>5926</v>
      </c>
      <c r="V352" s="351" t="s">
        <v>1912</v>
      </c>
      <c r="W352" s="356" t="s">
        <v>936</v>
      </c>
      <c r="X352" s="355">
        <v>-99</v>
      </c>
    </row>
    <row r="353" spans="9:24">
      <c r="I353" s="191"/>
      <c r="J353" s="120"/>
      <c r="N353" s="112"/>
      <c r="O353" s="112"/>
      <c r="P353" s="112"/>
      <c r="Q353" s="112"/>
      <c r="R353" s="112"/>
      <c r="S353" s="112"/>
      <c r="T353" s="94" t="s">
        <v>1302</v>
      </c>
      <c r="U353" s="351" t="s">
        <v>5930</v>
      </c>
      <c r="V353" s="351" t="s">
        <v>5950</v>
      </c>
      <c r="W353" s="356" t="s">
        <v>5951</v>
      </c>
      <c r="X353" s="355">
        <v>1</v>
      </c>
    </row>
    <row r="354" spans="9:24">
      <c r="I354" s="191"/>
      <c r="J354" s="120"/>
      <c r="N354" s="112"/>
      <c r="O354" s="112"/>
      <c r="P354" s="112"/>
      <c r="Q354" s="112"/>
      <c r="R354" s="112"/>
      <c r="S354" s="112"/>
      <c r="T354" s="94" t="s">
        <v>1302</v>
      </c>
      <c r="U354" s="351" t="s">
        <v>5930</v>
      </c>
      <c r="V354" s="351" t="s">
        <v>5952</v>
      </c>
      <c r="W354" s="356" t="s">
        <v>5953</v>
      </c>
      <c r="X354" s="353">
        <v>2</v>
      </c>
    </row>
    <row r="355" spans="9:24">
      <c r="I355" s="191"/>
      <c r="J355" s="120"/>
      <c r="N355" s="112"/>
      <c r="O355" s="112"/>
      <c r="P355" s="112"/>
      <c r="Q355" s="112"/>
      <c r="R355" s="112"/>
      <c r="S355" s="112"/>
      <c r="T355" s="94" t="s">
        <v>1302</v>
      </c>
      <c r="U355" s="351" t="s">
        <v>5930</v>
      </c>
      <c r="V355" s="351" t="s">
        <v>5954</v>
      </c>
      <c r="W355" s="356" t="s">
        <v>5955</v>
      </c>
      <c r="X355" s="355">
        <v>3</v>
      </c>
    </row>
    <row r="356" spans="9:24">
      <c r="I356" s="191"/>
      <c r="J356" s="120"/>
      <c r="N356" s="112"/>
      <c r="O356" s="112"/>
      <c r="P356" s="112"/>
      <c r="Q356" s="112"/>
      <c r="R356" s="112"/>
      <c r="S356" s="112"/>
      <c r="T356" s="94" t="s">
        <v>1302</v>
      </c>
      <c r="U356" s="351" t="s">
        <v>5930</v>
      </c>
      <c r="V356" s="351" t="s">
        <v>5956</v>
      </c>
      <c r="W356" s="356" t="s">
        <v>5957</v>
      </c>
      <c r="X356" s="353">
        <v>4</v>
      </c>
    </row>
    <row r="357" spans="9:24">
      <c r="I357" s="191"/>
      <c r="J357" s="120"/>
      <c r="N357" s="112"/>
      <c r="O357" s="112"/>
      <c r="P357" s="112"/>
      <c r="Q357" s="112"/>
      <c r="R357" s="112"/>
      <c r="S357" s="112"/>
      <c r="T357" s="94" t="s">
        <v>1302</v>
      </c>
      <c r="U357" s="351" t="s">
        <v>5930</v>
      </c>
      <c r="V357" s="351" t="s">
        <v>5958</v>
      </c>
      <c r="W357" s="356" t="s">
        <v>5959</v>
      </c>
      <c r="X357" s="355">
        <v>5</v>
      </c>
    </row>
    <row r="358" spans="9:24" ht="15" customHeight="1">
      <c r="I358" s="191"/>
      <c r="J358" s="120"/>
      <c r="N358" s="112"/>
      <c r="O358" s="112"/>
      <c r="P358" s="112"/>
      <c r="Q358" s="112"/>
      <c r="R358" s="112"/>
      <c r="S358" s="112"/>
      <c r="T358" s="94" t="s">
        <v>1302</v>
      </c>
      <c r="U358" s="351" t="s">
        <v>5930</v>
      </c>
      <c r="V358" s="351" t="s">
        <v>6308</v>
      </c>
      <c r="W358" s="356" t="s">
        <v>953</v>
      </c>
      <c r="X358" s="353">
        <v>96</v>
      </c>
    </row>
    <row r="359" spans="9:24">
      <c r="I359" s="191"/>
      <c r="J359" s="120"/>
      <c r="N359" s="112"/>
      <c r="O359" s="112"/>
      <c r="P359" s="112"/>
      <c r="Q359" s="112"/>
      <c r="R359" s="112"/>
      <c r="S359" s="112"/>
      <c r="T359" s="94" t="s">
        <v>1302</v>
      </c>
      <c r="U359" s="351" t="s">
        <v>5930</v>
      </c>
      <c r="V359" s="351" t="s">
        <v>1489</v>
      </c>
      <c r="W359" s="356" t="s">
        <v>880</v>
      </c>
      <c r="X359" s="355">
        <v>-88</v>
      </c>
    </row>
    <row r="360" spans="9:24">
      <c r="I360" s="191"/>
      <c r="J360" s="120"/>
      <c r="N360" s="112"/>
      <c r="O360" s="112"/>
      <c r="P360" s="112"/>
      <c r="Q360" s="112"/>
      <c r="R360" s="112"/>
      <c r="S360" s="112"/>
      <c r="T360" s="94" t="s">
        <v>1302</v>
      </c>
      <c r="U360" s="351" t="s">
        <v>5930</v>
      </c>
      <c r="V360" s="351" t="s">
        <v>1912</v>
      </c>
      <c r="W360" s="356" t="s">
        <v>936</v>
      </c>
      <c r="X360" s="355">
        <v>-99</v>
      </c>
    </row>
    <row r="361" spans="9:24">
      <c r="I361" s="191"/>
      <c r="J361" s="120"/>
      <c r="N361" s="112"/>
      <c r="O361" s="112"/>
      <c r="P361" s="112"/>
      <c r="Q361" s="112"/>
      <c r="R361" s="112"/>
      <c r="S361" s="112"/>
      <c r="T361" s="94" t="s">
        <v>1302</v>
      </c>
      <c r="U361" s="351" t="s">
        <v>5934</v>
      </c>
      <c r="V361" s="351" t="s">
        <v>5960</v>
      </c>
      <c r="W361" s="356" t="s">
        <v>5961</v>
      </c>
      <c r="X361" s="355">
        <v>1</v>
      </c>
    </row>
    <row r="362" spans="9:24">
      <c r="I362" s="191"/>
      <c r="J362" s="120"/>
      <c r="N362" s="112"/>
      <c r="O362" s="112"/>
      <c r="P362" s="112"/>
      <c r="Q362" s="112"/>
      <c r="R362" s="112"/>
      <c r="S362" s="112"/>
      <c r="T362" s="94" t="s">
        <v>1302</v>
      </c>
      <c r="U362" s="351" t="s">
        <v>5934</v>
      </c>
      <c r="V362" s="351" t="s">
        <v>5962</v>
      </c>
      <c r="W362" s="356" t="s">
        <v>5963</v>
      </c>
      <c r="X362" s="355">
        <v>2</v>
      </c>
    </row>
    <row r="363" spans="9:24">
      <c r="I363" s="191"/>
      <c r="J363" s="120"/>
      <c r="N363" s="112"/>
      <c r="O363" s="112"/>
      <c r="P363" s="112"/>
      <c r="Q363" s="112"/>
      <c r="R363" s="112"/>
      <c r="S363" s="112"/>
      <c r="T363" s="94" t="s">
        <v>1302</v>
      </c>
      <c r="U363" s="351" t="s">
        <v>5934</v>
      </c>
      <c r="V363" s="351" t="s">
        <v>5964</v>
      </c>
      <c r="W363" s="356" t="s">
        <v>5965</v>
      </c>
      <c r="X363" s="355">
        <v>-77</v>
      </c>
    </row>
    <row r="364" spans="9:24">
      <c r="N364" s="112"/>
      <c r="O364" s="112"/>
      <c r="P364" s="112"/>
      <c r="Q364" s="112"/>
      <c r="R364" s="112"/>
      <c r="S364" s="112"/>
      <c r="T364" s="94" t="s">
        <v>1302</v>
      </c>
      <c r="U364" s="351" t="s">
        <v>5934</v>
      </c>
      <c r="V364" s="351" t="s">
        <v>1912</v>
      </c>
      <c r="W364" s="356" t="s">
        <v>936</v>
      </c>
      <c r="X364" s="355">
        <v>-99</v>
      </c>
    </row>
    <row r="365" spans="9:24">
      <c r="I365" s="191"/>
      <c r="J365" s="120"/>
      <c r="U365" s="120"/>
      <c r="W365" s="110"/>
      <c r="X365" s="120"/>
    </row>
    <row r="366" spans="9:24">
      <c r="I366" s="191"/>
      <c r="J366" s="120"/>
      <c r="U366" s="120"/>
      <c r="W366" s="110"/>
      <c r="X366" s="120"/>
    </row>
    <row r="367" spans="9:24">
      <c r="I367" s="191"/>
      <c r="J367" s="120"/>
      <c r="U367" s="120"/>
      <c r="W367" s="110"/>
      <c r="X367" s="120"/>
    </row>
    <row r="368" spans="9:24">
      <c r="I368" s="191"/>
      <c r="J368" s="120"/>
      <c r="U368" s="120"/>
      <c r="W368" s="110"/>
      <c r="X368" s="120"/>
    </row>
    <row r="370" spans="1:24">
      <c r="A370" s="186"/>
      <c r="B370" s="186"/>
      <c r="C370" s="186"/>
      <c r="D370" s="186"/>
      <c r="E370" s="186"/>
      <c r="F370" s="186"/>
      <c r="G370" s="186"/>
      <c r="H370" s="188" t="s">
        <v>4767</v>
      </c>
      <c r="I370" s="188"/>
      <c r="J370" s="186"/>
      <c r="K370" s="186"/>
      <c r="L370" s="186"/>
      <c r="N370" s="186"/>
      <c r="O370" s="186"/>
      <c r="P370" s="186"/>
      <c r="Q370" s="186"/>
      <c r="R370" s="186"/>
      <c r="S370" s="186"/>
      <c r="T370" s="186"/>
      <c r="U370" s="188" t="s">
        <v>1387</v>
      </c>
      <c r="V370" s="186"/>
      <c r="W370" s="186"/>
      <c r="X370" s="187"/>
    </row>
    <row r="371" spans="1:24">
      <c r="A371" s="94" t="s">
        <v>1302</v>
      </c>
      <c r="B371" s="94" t="s">
        <v>1302</v>
      </c>
      <c r="C371" s="94" t="s">
        <v>1302</v>
      </c>
      <c r="D371" s="94" t="s">
        <v>1302</v>
      </c>
      <c r="E371" s="94" t="s">
        <v>1302</v>
      </c>
      <c r="F371" s="94" t="s">
        <v>1302</v>
      </c>
      <c r="G371" s="94" t="s">
        <v>1302</v>
      </c>
      <c r="H371" s="94" t="s">
        <v>1405</v>
      </c>
      <c r="I371" s="94" t="s">
        <v>3925</v>
      </c>
      <c r="J371" s="94" t="s">
        <v>5966</v>
      </c>
      <c r="K371" s="94" t="s">
        <v>1634</v>
      </c>
      <c r="L371" s="94" t="s">
        <v>5884</v>
      </c>
      <c r="N371" s="94" t="s">
        <v>1302</v>
      </c>
      <c r="O371" s="94" t="s">
        <v>1302</v>
      </c>
      <c r="P371" s="94" t="s">
        <v>1302</v>
      </c>
      <c r="Q371" s="94" t="s">
        <v>1302</v>
      </c>
      <c r="R371" s="94" t="s">
        <v>1302</v>
      </c>
      <c r="S371" s="94" t="s">
        <v>1302</v>
      </c>
      <c r="T371" s="94" t="s">
        <v>1302</v>
      </c>
      <c r="U371" s="94" t="s">
        <v>1411</v>
      </c>
      <c r="V371" s="94" t="s">
        <v>2185</v>
      </c>
      <c r="W371" s="94" t="s">
        <v>578</v>
      </c>
      <c r="X371" s="110" t="s">
        <v>1927</v>
      </c>
    </row>
    <row r="372" spans="1:24">
      <c r="A372" s="94" t="s">
        <v>1302</v>
      </c>
      <c r="B372" s="94" t="s">
        <v>1302</v>
      </c>
      <c r="C372" s="94" t="s">
        <v>1302</v>
      </c>
      <c r="D372" s="94" t="s">
        <v>1302</v>
      </c>
      <c r="E372" s="94" t="s">
        <v>1302</v>
      </c>
      <c r="F372" s="94" t="s">
        <v>1302</v>
      </c>
      <c r="G372" s="94" t="s">
        <v>1302</v>
      </c>
      <c r="H372" s="94" t="s">
        <v>1273</v>
      </c>
      <c r="I372" s="94" t="s">
        <v>1045</v>
      </c>
      <c r="J372" s="94" t="s">
        <v>1458</v>
      </c>
      <c r="K372" s="94" t="s">
        <v>1635</v>
      </c>
      <c r="L372" s="94" t="s">
        <v>1648</v>
      </c>
      <c r="N372" s="94" t="s">
        <v>1302</v>
      </c>
      <c r="O372" s="94" t="s">
        <v>1302</v>
      </c>
      <c r="P372" s="94" t="s">
        <v>1302</v>
      </c>
      <c r="Q372" s="94" t="s">
        <v>1302</v>
      </c>
      <c r="R372" s="94" t="s">
        <v>1302</v>
      </c>
      <c r="S372" s="94" t="s">
        <v>1302</v>
      </c>
      <c r="T372" s="94" t="s">
        <v>1302</v>
      </c>
      <c r="U372" s="94" t="s">
        <v>1411</v>
      </c>
      <c r="V372" s="94" t="s">
        <v>1867</v>
      </c>
      <c r="W372" s="94" t="s">
        <v>579</v>
      </c>
      <c r="X372" s="110" t="s">
        <v>1928</v>
      </c>
    </row>
    <row r="373" spans="1:24">
      <c r="A373" s="94" t="s">
        <v>1302</v>
      </c>
      <c r="B373" s="94" t="s">
        <v>1302</v>
      </c>
      <c r="C373" s="94" t="s">
        <v>1302</v>
      </c>
      <c r="D373" s="94" t="s">
        <v>1302</v>
      </c>
      <c r="E373" s="94" t="s">
        <v>1302</v>
      </c>
      <c r="F373" s="94" t="s">
        <v>1302</v>
      </c>
      <c r="G373" s="94" t="s">
        <v>1302</v>
      </c>
      <c r="H373" s="94" t="s">
        <v>1406</v>
      </c>
      <c r="I373" s="94" t="s">
        <v>1044</v>
      </c>
      <c r="J373" s="94" t="s">
        <v>1457</v>
      </c>
      <c r="K373" s="94" t="s">
        <v>1635</v>
      </c>
      <c r="L373" s="94" t="s">
        <v>1648</v>
      </c>
      <c r="N373" s="94" t="s">
        <v>1302</v>
      </c>
      <c r="O373" s="94" t="s">
        <v>1302</v>
      </c>
      <c r="P373" s="94" t="s">
        <v>1302</v>
      </c>
      <c r="Q373" s="94" t="s">
        <v>1302</v>
      </c>
      <c r="R373" s="94" t="s">
        <v>1302</v>
      </c>
      <c r="S373" s="94" t="s">
        <v>1302</v>
      </c>
      <c r="T373" s="94" t="s">
        <v>1302</v>
      </c>
      <c r="U373" s="94" t="s">
        <v>1411</v>
      </c>
      <c r="V373" s="94" t="s">
        <v>2184</v>
      </c>
      <c r="W373" s="94" t="s">
        <v>580</v>
      </c>
      <c r="X373" s="110" t="s">
        <v>1929</v>
      </c>
    </row>
    <row r="374" spans="1:24">
      <c r="A374" s="94" t="s">
        <v>1302</v>
      </c>
      <c r="B374" s="94" t="s">
        <v>1302</v>
      </c>
      <c r="C374" s="94" t="s">
        <v>1302</v>
      </c>
      <c r="D374" s="94" t="s">
        <v>1302</v>
      </c>
      <c r="E374" s="94" t="s">
        <v>1302</v>
      </c>
      <c r="F374" s="94" t="s">
        <v>1302</v>
      </c>
      <c r="G374" s="94" t="s">
        <v>1302</v>
      </c>
      <c r="H374" s="94" t="s">
        <v>1407</v>
      </c>
      <c r="I374" s="94" t="s">
        <v>3926</v>
      </c>
      <c r="J374" s="94" t="s">
        <v>1423</v>
      </c>
      <c r="K374" s="94" t="s">
        <v>1634</v>
      </c>
      <c r="L374" s="94" t="s">
        <v>1651</v>
      </c>
      <c r="N374" s="94" t="s">
        <v>1302</v>
      </c>
      <c r="O374" s="94" t="s">
        <v>1302</v>
      </c>
      <c r="P374" s="94" t="s">
        <v>1302</v>
      </c>
      <c r="Q374" s="94" t="s">
        <v>1302</v>
      </c>
      <c r="R374" s="94" t="s">
        <v>1302</v>
      </c>
      <c r="S374" s="94" t="s">
        <v>1302</v>
      </c>
      <c r="T374" s="94" t="s">
        <v>1302</v>
      </c>
      <c r="U374" s="94" t="s">
        <v>1411</v>
      </c>
      <c r="V374" s="94" t="s">
        <v>1734</v>
      </c>
      <c r="W374" s="94" t="s">
        <v>509</v>
      </c>
      <c r="X374" s="110" t="s">
        <v>1930</v>
      </c>
    </row>
    <row r="375" spans="1:24">
      <c r="A375" s="94" t="s">
        <v>1302</v>
      </c>
      <c r="B375" s="94" t="s">
        <v>1302</v>
      </c>
      <c r="C375" s="94" t="s">
        <v>1302</v>
      </c>
      <c r="D375" s="94" t="s">
        <v>1302</v>
      </c>
      <c r="E375" s="94" t="s">
        <v>1302</v>
      </c>
      <c r="F375" s="94" t="s">
        <v>1302</v>
      </c>
      <c r="G375" s="94" t="s">
        <v>1302</v>
      </c>
      <c r="H375" s="94" t="s">
        <v>1286</v>
      </c>
      <c r="I375" s="94" t="s">
        <v>3927</v>
      </c>
      <c r="J375" s="94" t="s">
        <v>1424</v>
      </c>
      <c r="K375" s="94" t="s">
        <v>1634</v>
      </c>
      <c r="L375" s="94" t="s">
        <v>1411</v>
      </c>
      <c r="N375" s="112"/>
      <c r="O375" s="112"/>
      <c r="P375" s="112"/>
      <c r="Q375" s="112"/>
      <c r="R375" s="112"/>
      <c r="S375" s="94" t="s">
        <v>1302</v>
      </c>
      <c r="T375" s="94" t="s">
        <v>1302</v>
      </c>
      <c r="U375" s="120" t="s">
        <v>1726</v>
      </c>
      <c r="V375" s="94" t="s">
        <v>1537</v>
      </c>
      <c r="W375" s="110" t="s">
        <v>936</v>
      </c>
      <c r="X375" s="120">
        <v>-99</v>
      </c>
    </row>
    <row r="376" spans="1:24">
      <c r="A376" s="112"/>
      <c r="B376" s="112"/>
      <c r="C376" s="94" t="s">
        <v>1302</v>
      </c>
      <c r="D376" s="94" t="s">
        <v>1302</v>
      </c>
      <c r="E376" s="94" t="s">
        <v>1302</v>
      </c>
      <c r="F376" s="94" t="s">
        <v>1302</v>
      </c>
      <c r="G376" s="94" t="s">
        <v>1302</v>
      </c>
      <c r="H376" s="94" t="s">
        <v>782</v>
      </c>
      <c r="I376" s="94" t="s">
        <v>162</v>
      </c>
      <c r="J376" s="94" t="s">
        <v>242</v>
      </c>
      <c r="K376" s="94" t="s">
        <v>39</v>
      </c>
      <c r="L376" s="94" t="s">
        <v>40</v>
      </c>
      <c r="N376" s="112"/>
      <c r="O376" s="112"/>
      <c r="P376" s="112"/>
      <c r="Q376" s="112"/>
      <c r="R376" s="112"/>
      <c r="S376" s="94" t="s">
        <v>1302</v>
      </c>
      <c r="T376" s="94" t="s">
        <v>1302</v>
      </c>
      <c r="U376" s="120" t="s">
        <v>1726</v>
      </c>
      <c r="V376" s="94" t="s">
        <v>1540</v>
      </c>
      <c r="W376" s="110" t="s">
        <v>880</v>
      </c>
      <c r="X376" s="120">
        <v>-88</v>
      </c>
    </row>
    <row r="377" spans="1:24">
      <c r="A377" s="112"/>
      <c r="B377" s="112"/>
      <c r="C377" s="112"/>
      <c r="D377" s="112"/>
      <c r="E377" s="112"/>
      <c r="F377" s="112"/>
      <c r="G377" s="94" t="s">
        <v>4723</v>
      </c>
      <c r="H377" s="313" t="s">
        <v>3643</v>
      </c>
      <c r="I377" s="313" t="s">
        <v>3642</v>
      </c>
      <c r="J377" s="313" t="s">
        <v>3721</v>
      </c>
      <c r="K377" s="313" t="s">
        <v>4977</v>
      </c>
      <c r="L377" s="313" t="s">
        <v>5704</v>
      </c>
      <c r="N377" s="112"/>
      <c r="O377" s="112"/>
      <c r="P377" s="112"/>
      <c r="Q377" s="112"/>
      <c r="R377" s="112"/>
      <c r="S377" s="94" t="s">
        <v>1302</v>
      </c>
      <c r="T377" s="94" t="s">
        <v>1302</v>
      </c>
      <c r="U377" s="120" t="s">
        <v>1726</v>
      </c>
      <c r="V377" s="94" t="s">
        <v>2045</v>
      </c>
      <c r="W377" s="110" t="s">
        <v>581</v>
      </c>
      <c r="X377" s="120">
        <v>1</v>
      </c>
    </row>
    <row r="378" spans="1:24">
      <c r="A378" s="112"/>
      <c r="B378" s="112"/>
      <c r="C378" s="112"/>
      <c r="D378" s="112"/>
      <c r="E378" s="112"/>
      <c r="F378" s="94" t="s">
        <v>4723</v>
      </c>
      <c r="G378" s="94" t="s">
        <v>4723</v>
      </c>
      <c r="H378" s="94" t="s">
        <v>4974</v>
      </c>
      <c r="I378" s="94" t="s">
        <v>5012</v>
      </c>
      <c r="J378" s="94" t="s">
        <v>4973</v>
      </c>
      <c r="K378" s="94" t="s">
        <v>1634</v>
      </c>
      <c r="L378" s="94" t="s">
        <v>4956</v>
      </c>
      <c r="N378" s="112"/>
      <c r="O378" s="112"/>
      <c r="P378" s="112"/>
      <c r="Q378" s="112"/>
      <c r="R378" s="112"/>
      <c r="S378" s="94" t="s">
        <v>1302</v>
      </c>
      <c r="T378" s="94" t="s">
        <v>1302</v>
      </c>
      <c r="U378" s="120" t="s">
        <v>1726</v>
      </c>
      <c r="V378" s="94" t="s">
        <v>1872</v>
      </c>
      <c r="W378" s="110" t="s">
        <v>3305</v>
      </c>
      <c r="X378" s="120">
        <v>2</v>
      </c>
    </row>
    <row r="379" spans="1:24">
      <c r="A379" s="199"/>
      <c r="B379" s="94" t="s">
        <v>1302</v>
      </c>
      <c r="C379" s="94" t="s">
        <v>1302</v>
      </c>
      <c r="D379" s="94" t="s">
        <v>1302</v>
      </c>
      <c r="E379" s="94" t="s">
        <v>1302</v>
      </c>
      <c r="F379" s="94" t="s">
        <v>1302</v>
      </c>
      <c r="G379" s="94" t="s">
        <v>1302</v>
      </c>
      <c r="H379" s="94" t="s">
        <v>3820</v>
      </c>
      <c r="I379" s="94" t="s">
        <v>3929</v>
      </c>
      <c r="J379" s="94" t="s">
        <v>2039</v>
      </c>
      <c r="K379" s="94" t="s">
        <v>1953</v>
      </c>
      <c r="L379" s="94" t="s">
        <v>1648</v>
      </c>
      <c r="N379" s="112"/>
      <c r="O379" s="112"/>
      <c r="P379" s="112"/>
      <c r="Q379" s="112"/>
      <c r="R379" s="112"/>
      <c r="S379" s="94" t="s">
        <v>1302</v>
      </c>
      <c r="T379" s="94" t="s">
        <v>1302</v>
      </c>
      <c r="U379" s="120" t="s">
        <v>1726</v>
      </c>
      <c r="V379" s="94" t="s">
        <v>1871</v>
      </c>
      <c r="W379" s="110" t="s">
        <v>582</v>
      </c>
      <c r="X379" s="120">
        <v>3</v>
      </c>
    </row>
    <row r="380" spans="1:24">
      <c r="A380" s="199"/>
      <c r="B380" s="94" t="s">
        <v>1302</v>
      </c>
      <c r="C380" s="94" t="s">
        <v>1302</v>
      </c>
      <c r="D380" s="94" t="s">
        <v>1302</v>
      </c>
      <c r="E380" s="94" t="s">
        <v>1302</v>
      </c>
      <c r="F380" s="94" t="s">
        <v>1302</v>
      </c>
      <c r="G380" s="94" t="s">
        <v>1302</v>
      </c>
      <c r="H380" s="94" t="s">
        <v>3819</v>
      </c>
      <c r="I380" s="94" t="s">
        <v>3928</v>
      </c>
      <c r="J380" s="94" t="s">
        <v>2266</v>
      </c>
      <c r="K380" s="94" t="s">
        <v>1635</v>
      </c>
      <c r="L380" s="94" t="s">
        <v>1648</v>
      </c>
      <c r="N380" s="112"/>
      <c r="O380" s="112"/>
      <c r="P380" s="112"/>
      <c r="Q380" s="112"/>
      <c r="R380" s="112"/>
      <c r="S380" s="94" t="s">
        <v>1302</v>
      </c>
      <c r="T380" s="94" t="s">
        <v>1302</v>
      </c>
      <c r="U380" s="120" t="s">
        <v>1726</v>
      </c>
      <c r="V380" s="94" t="s">
        <v>2047</v>
      </c>
      <c r="W380" s="110" t="s">
        <v>3304</v>
      </c>
      <c r="X380" s="120">
        <v>4</v>
      </c>
    </row>
    <row r="381" spans="1:24">
      <c r="A381" s="94" t="s">
        <v>1302</v>
      </c>
      <c r="B381" s="94" t="s">
        <v>1302</v>
      </c>
      <c r="C381" s="94" t="s">
        <v>1302</v>
      </c>
      <c r="D381" s="94" t="s">
        <v>1302</v>
      </c>
      <c r="E381" s="94" t="s">
        <v>1302</v>
      </c>
      <c r="F381" s="94" t="s">
        <v>1302</v>
      </c>
      <c r="G381" s="94" t="s">
        <v>1302</v>
      </c>
      <c r="H381" s="94" t="s">
        <v>3821</v>
      </c>
      <c r="I381" s="94" t="s">
        <v>3930</v>
      </c>
      <c r="J381" s="94" t="s">
        <v>2040</v>
      </c>
      <c r="K381" s="94" t="s">
        <v>1636</v>
      </c>
      <c r="L381" s="94" t="s">
        <v>1648</v>
      </c>
      <c r="N381" s="112"/>
      <c r="O381" s="112"/>
      <c r="P381" s="112"/>
      <c r="Q381" s="112"/>
      <c r="R381" s="112"/>
      <c r="S381" s="94" t="s">
        <v>1302</v>
      </c>
      <c r="T381" s="94" t="s">
        <v>1302</v>
      </c>
      <c r="U381" s="120" t="s">
        <v>1726</v>
      </c>
      <c r="V381" s="94" t="s">
        <v>2046</v>
      </c>
      <c r="W381" s="110" t="s">
        <v>3303</v>
      </c>
      <c r="X381" s="120">
        <v>5</v>
      </c>
    </row>
    <row r="382" spans="1:24">
      <c r="A382" s="94" t="s">
        <v>1302</v>
      </c>
      <c r="B382" s="112"/>
      <c r="C382" s="112"/>
      <c r="D382" s="112"/>
      <c r="E382" s="112"/>
      <c r="F382" s="112"/>
      <c r="G382" s="112"/>
      <c r="H382" s="94" t="s">
        <v>3822</v>
      </c>
      <c r="I382" s="94" t="s">
        <v>3931</v>
      </c>
      <c r="J382" s="94" t="s">
        <v>2809</v>
      </c>
      <c r="K382" s="94" t="s">
        <v>1634</v>
      </c>
      <c r="L382" s="94" t="s">
        <v>1853</v>
      </c>
      <c r="N382" s="112"/>
      <c r="O382" s="112"/>
      <c r="P382" s="112"/>
      <c r="Q382" s="112"/>
      <c r="R382" s="112"/>
      <c r="S382" s="94" t="s">
        <v>1302</v>
      </c>
      <c r="T382" s="94" t="s">
        <v>1302</v>
      </c>
      <c r="U382" s="120" t="s">
        <v>1726</v>
      </c>
      <c r="V382" s="94" t="s">
        <v>1698</v>
      </c>
      <c r="W382" s="110" t="s">
        <v>953</v>
      </c>
      <c r="X382" s="120">
        <v>6</v>
      </c>
    </row>
    <row r="383" spans="1:24">
      <c r="A383" s="112"/>
      <c r="B383" s="94" t="s">
        <v>1302</v>
      </c>
      <c r="C383" s="94" t="s">
        <v>1302</v>
      </c>
      <c r="D383" s="94" t="s">
        <v>1302</v>
      </c>
      <c r="E383" s="94" t="s">
        <v>1302</v>
      </c>
      <c r="F383" s="94" t="s">
        <v>1302</v>
      </c>
      <c r="G383" s="94" t="s">
        <v>1302</v>
      </c>
      <c r="H383" s="94" t="s">
        <v>3822</v>
      </c>
      <c r="I383" s="94" t="s">
        <v>3931</v>
      </c>
      <c r="J383" s="94" t="s">
        <v>2109</v>
      </c>
      <c r="K383" s="94" t="s">
        <v>1634</v>
      </c>
      <c r="L383" s="94" t="s">
        <v>1853</v>
      </c>
      <c r="N383" s="94" t="s">
        <v>1302</v>
      </c>
      <c r="O383" s="94" t="s">
        <v>1302</v>
      </c>
      <c r="P383" s="94" t="s">
        <v>1302</v>
      </c>
      <c r="Q383" s="94" t="s">
        <v>1302</v>
      </c>
      <c r="R383" s="94" t="s">
        <v>1302</v>
      </c>
      <c r="S383" s="94" t="s">
        <v>1302</v>
      </c>
      <c r="T383" s="94" t="s">
        <v>1302</v>
      </c>
      <c r="U383" s="94" t="s">
        <v>1325</v>
      </c>
      <c r="V383" s="94" t="s">
        <v>1537</v>
      </c>
      <c r="W383" s="94" t="s">
        <v>936</v>
      </c>
      <c r="X383" s="110" t="s">
        <v>1545</v>
      </c>
    </row>
    <row r="384" spans="1:24">
      <c r="A384" s="94" t="s">
        <v>1302</v>
      </c>
      <c r="B384" s="112"/>
      <c r="C384" s="112"/>
      <c r="D384" s="112"/>
      <c r="E384" s="112"/>
      <c r="F384" s="112"/>
      <c r="G384" s="112"/>
      <c r="H384" s="94" t="s">
        <v>3823</v>
      </c>
      <c r="I384" s="94" t="s">
        <v>3932</v>
      </c>
      <c r="J384" s="94" t="s">
        <v>6884</v>
      </c>
      <c r="K384" s="94" t="s">
        <v>1634</v>
      </c>
      <c r="L384" s="94" t="s">
        <v>1325</v>
      </c>
      <c r="N384" s="94" t="s">
        <v>1302</v>
      </c>
      <c r="O384" s="94" t="s">
        <v>1302</v>
      </c>
      <c r="P384" s="94" t="s">
        <v>1302</v>
      </c>
      <c r="Q384" s="94" t="s">
        <v>1302</v>
      </c>
      <c r="R384" s="94" t="s">
        <v>1302</v>
      </c>
      <c r="S384" s="94" t="s">
        <v>1302</v>
      </c>
      <c r="T384" s="94" t="s">
        <v>1302</v>
      </c>
      <c r="U384" s="94" t="s">
        <v>1325</v>
      </c>
      <c r="V384" s="94" t="s">
        <v>2053</v>
      </c>
      <c r="W384" s="94" t="s">
        <v>496</v>
      </c>
      <c r="X384" s="110" t="s">
        <v>1927</v>
      </c>
    </row>
    <row r="385" spans="1:24">
      <c r="A385" s="94" t="s">
        <v>1302</v>
      </c>
      <c r="B385" s="94" t="s">
        <v>1302</v>
      </c>
      <c r="C385" s="94" t="s">
        <v>1302</v>
      </c>
      <c r="D385" s="94" t="s">
        <v>1302</v>
      </c>
      <c r="E385" s="94" t="s">
        <v>1302</v>
      </c>
      <c r="F385" s="94" t="s">
        <v>1302</v>
      </c>
      <c r="G385" s="94" t="s">
        <v>1302</v>
      </c>
      <c r="H385" s="94" t="s">
        <v>3823</v>
      </c>
      <c r="I385" s="94" t="s">
        <v>3932</v>
      </c>
      <c r="J385" s="94" t="s">
        <v>1412</v>
      </c>
      <c r="K385" s="94" t="s">
        <v>1634</v>
      </c>
      <c r="L385" s="94" t="s">
        <v>1325</v>
      </c>
      <c r="N385" s="94" t="s">
        <v>1302</v>
      </c>
      <c r="O385" s="94" t="s">
        <v>1302</v>
      </c>
      <c r="P385" s="94" t="s">
        <v>1302</v>
      </c>
      <c r="Q385" s="94" t="s">
        <v>1302</v>
      </c>
      <c r="R385" s="94" t="s">
        <v>1302</v>
      </c>
      <c r="S385" s="94" t="s">
        <v>1302</v>
      </c>
      <c r="T385" s="94" t="s">
        <v>1302</v>
      </c>
      <c r="U385" s="94" t="s">
        <v>1325</v>
      </c>
      <c r="V385" s="94" t="s">
        <v>2189</v>
      </c>
      <c r="W385" s="94" t="s">
        <v>406</v>
      </c>
      <c r="X385" s="110" t="s">
        <v>1928</v>
      </c>
    </row>
    <row r="386" spans="1:24">
      <c r="A386" s="94" t="s">
        <v>1302</v>
      </c>
      <c r="B386" s="94" t="s">
        <v>1302</v>
      </c>
      <c r="C386" s="94" t="s">
        <v>1302</v>
      </c>
      <c r="D386" s="94" t="s">
        <v>1302</v>
      </c>
      <c r="E386" s="94" t="s">
        <v>1302</v>
      </c>
      <c r="F386" s="94" t="s">
        <v>1302</v>
      </c>
      <c r="G386" s="94" t="s">
        <v>1302</v>
      </c>
      <c r="H386" s="94" t="s">
        <v>3824</v>
      </c>
      <c r="I386" s="94" t="s">
        <v>3933</v>
      </c>
      <c r="J386" s="94" t="s">
        <v>1791</v>
      </c>
      <c r="K386" s="94" t="s">
        <v>1634</v>
      </c>
      <c r="L386" s="94" t="s">
        <v>1858</v>
      </c>
      <c r="N386" s="94" t="s">
        <v>1302</v>
      </c>
      <c r="O386" s="94" t="s">
        <v>1302</v>
      </c>
      <c r="P386" s="94" t="s">
        <v>1302</v>
      </c>
      <c r="Q386" s="94" t="s">
        <v>1302</v>
      </c>
      <c r="R386" s="94" t="s">
        <v>1302</v>
      </c>
      <c r="S386" s="94" t="s">
        <v>1302</v>
      </c>
      <c r="T386" s="94" t="s">
        <v>1302</v>
      </c>
      <c r="U386" s="94" t="s">
        <v>1325</v>
      </c>
      <c r="V386" s="94" t="s">
        <v>2054</v>
      </c>
      <c r="W386" s="94" t="s">
        <v>407</v>
      </c>
      <c r="X386" s="110" t="s">
        <v>1929</v>
      </c>
    </row>
    <row r="387" spans="1:24">
      <c r="A387" s="112"/>
      <c r="B387" s="112"/>
      <c r="C387" s="112"/>
      <c r="D387" s="112"/>
      <c r="E387" s="112"/>
      <c r="F387" s="94" t="s">
        <v>4723</v>
      </c>
      <c r="G387" s="94" t="s">
        <v>4723</v>
      </c>
      <c r="H387" s="94" t="s">
        <v>4975</v>
      </c>
      <c r="I387" s="94" t="s">
        <v>5013</v>
      </c>
      <c r="J387" s="94" t="s">
        <v>5364</v>
      </c>
      <c r="K387" s="94" t="s">
        <v>1634</v>
      </c>
      <c r="L387" s="94" t="s">
        <v>4956</v>
      </c>
      <c r="N387" s="94" t="s">
        <v>1302</v>
      </c>
      <c r="O387" s="94" t="s">
        <v>1302</v>
      </c>
      <c r="P387" s="94" t="s">
        <v>1302</v>
      </c>
      <c r="Q387" s="94" t="s">
        <v>1302</v>
      </c>
      <c r="R387" s="94" t="s">
        <v>1302</v>
      </c>
      <c r="S387" s="94" t="s">
        <v>1302</v>
      </c>
      <c r="T387" s="94" t="s">
        <v>1302</v>
      </c>
      <c r="U387" s="94" t="s">
        <v>1325</v>
      </c>
      <c r="V387" s="94" t="s">
        <v>2028</v>
      </c>
      <c r="W387" s="94" t="s">
        <v>408</v>
      </c>
      <c r="X387" s="110" t="s">
        <v>1930</v>
      </c>
    </row>
    <row r="388" spans="1:24">
      <c r="A388" s="199"/>
      <c r="B388" s="94" t="s">
        <v>1302</v>
      </c>
      <c r="C388" s="94" t="s">
        <v>1302</v>
      </c>
      <c r="D388" s="94" t="s">
        <v>1302</v>
      </c>
      <c r="E388" s="94" t="s">
        <v>1302</v>
      </c>
      <c r="F388" s="94" t="s">
        <v>1302</v>
      </c>
      <c r="G388" s="94" t="s">
        <v>1302</v>
      </c>
      <c r="H388" s="94" t="s">
        <v>3826</v>
      </c>
      <c r="I388" s="94" t="s">
        <v>3935</v>
      </c>
      <c r="J388" s="94" t="s">
        <v>2212</v>
      </c>
      <c r="K388" s="94" t="s">
        <v>1953</v>
      </c>
      <c r="L388" s="94" t="s">
        <v>1648</v>
      </c>
      <c r="N388" s="94" t="s">
        <v>1302</v>
      </c>
      <c r="O388" s="94" t="s">
        <v>1302</v>
      </c>
      <c r="P388" s="94" t="s">
        <v>1302</v>
      </c>
      <c r="Q388" s="94" t="s">
        <v>1302</v>
      </c>
      <c r="R388" s="94" t="s">
        <v>1302</v>
      </c>
      <c r="S388" s="94" t="s">
        <v>1302</v>
      </c>
      <c r="T388" s="94" t="s">
        <v>1302</v>
      </c>
      <c r="U388" s="94" t="s">
        <v>1325</v>
      </c>
      <c r="V388" s="94" t="s">
        <v>2027</v>
      </c>
      <c r="W388" s="94" t="s">
        <v>409</v>
      </c>
      <c r="X388" s="110">
        <v>5</v>
      </c>
    </row>
    <row r="389" spans="1:24">
      <c r="A389" s="199"/>
      <c r="B389" s="94" t="s">
        <v>1302</v>
      </c>
      <c r="C389" s="94" t="s">
        <v>1302</v>
      </c>
      <c r="D389" s="94" t="s">
        <v>1302</v>
      </c>
      <c r="E389" s="94" t="s">
        <v>1302</v>
      </c>
      <c r="F389" s="94" t="s">
        <v>1302</v>
      </c>
      <c r="G389" s="94" t="s">
        <v>1302</v>
      </c>
      <c r="H389" s="94" t="s">
        <v>3825</v>
      </c>
      <c r="I389" s="94" t="s">
        <v>3934</v>
      </c>
      <c r="J389" s="94" t="s">
        <v>2211</v>
      </c>
      <c r="K389" s="94" t="s">
        <v>1635</v>
      </c>
      <c r="L389" s="94" t="s">
        <v>1648</v>
      </c>
      <c r="N389" s="94" t="s">
        <v>1302</v>
      </c>
      <c r="O389" s="94" t="s">
        <v>1302</v>
      </c>
      <c r="P389" s="94" t="s">
        <v>1302</v>
      </c>
      <c r="Q389" s="94" t="s">
        <v>1302</v>
      </c>
      <c r="R389" s="94" t="s">
        <v>1302</v>
      </c>
      <c r="S389" s="94" t="s">
        <v>1302</v>
      </c>
      <c r="T389" s="94" t="s">
        <v>1302</v>
      </c>
      <c r="U389" s="94" t="s">
        <v>1731</v>
      </c>
      <c r="V389" s="94" t="s">
        <v>1827</v>
      </c>
      <c r="W389" s="94" t="s">
        <v>936</v>
      </c>
      <c r="X389" s="110" t="s">
        <v>1927</v>
      </c>
    </row>
    <row r="390" spans="1:24">
      <c r="A390" s="112"/>
      <c r="B390" s="112"/>
      <c r="C390" s="112"/>
      <c r="D390" s="112"/>
      <c r="E390" s="112"/>
      <c r="F390" s="94" t="s">
        <v>4723</v>
      </c>
      <c r="G390" s="94" t="s">
        <v>4723</v>
      </c>
      <c r="H390" s="94" t="s">
        <v>4976</v>
      </c>
      <c r="I390" s="94" t="s">
        <v>5014</v>
      </c>
      <c r="J390" s="94" t="s">
        <v>5365</v>
      </c>
      <c r="K390" s="94" t="s">
        <v>1634</v>
      </c>
      <c r="L390" s="94" t="s">
        <v>4956</v>
      </c>
      <c r="N390" s="94" t="s">
        <v>1302</v>
      </c>
      <c r="O390" s="94" t="s">
        <v>1302</v>
      </c>
      <c r="P390" s="94" t="s">
        <v>1302</v>
      </c>
      <c r="Q390" s="94" t="s">
        <v>1302</v>
      </c>
      <c r="R390" s="94" t="s">
        <v>1302</v>
      </c>
      <c r="S390" s="94" t="s">
        <v>1302</v>
      </c>
      <c r="T390" s="94" t="s">
        <v>1302</v>
      </c>
      <c r="U390" s="94" t="s">
        <v>1731</v>
      </c>
      <c r="V390" s="94" t="s">
        <v>1733</v>
      </c>
      <c r="W390" s="94" t="s">
        <v>510</v>
      </c>
      <c r="X390" s="110" t="s">
        <v>1928</v>
      </c>
    </row>
    <row r="391" spans="1:24">
      <c r="A391" s="199"/>
      <c r="B391" s="94" t="s">
        <v>1302</v>
      </c>
      <c r="C391" s="94" t="s">
        <v>1302</v>
      </c>
      <c r="D391" s="94" t="s">
        <v>1302</v>
      </c>
      <c r="E391" s="94" t="s">
        <v>1302</v>
      </c>
      <c r="F391" s="94" t="s">
        <v>1302</v>
      </c>
      <c r="G391" s="94" t="s">
        <v>1302</v>
      </c>
      <c r="H391" s="94" t="s">
        <v>4980</v>
      </c>
      <c r="I391" s="94" t="s">
        <v>3937</v>
      </c>
      <c r="J391" s="94" t="s">
        <v>1803</v>
      </c>
      <c r="K391" s="94" t="s">
        <v>1953</v>
      </c>
      <c r="L391" s="94" t="s">
        <v>1648</v>
      </c>
      <c r="N391" s="94" t="s">
        <v>1302</v>
      </c>
      <c r="O391" s="94" t="s">
        <v>1302</v>
      </c>
      <c r="P391" s="94" t="s">
        <v>1302</v>
      </c>
      <c r="Q391" s="94" t="s">
        <v>1302</v>
      </c>
      <c r="R391" s="94" t="s">
        <v>1302</v>
      </c>
      <c r="S391" s="94" t="s">
        <v>1302</v>
      </c>
      <c r="T391" s="94" t="s">
        <v>1302</v>
      </c>
      <c r="U391" s="94" t="s">
        <v>1731</v>
      </c>
      <c r="V391" s="94" t="s">
        <v>1711</v>
      </c>
      <c r="W391" s="94" t="s">
        <v>583</v>
      </c>
      <c r="X391" s="110" t="s">
        <v>1929</v>
      </c>
    </row>
    <row r="392" spans="1:24">
      <c r="A392" s="199"/>
      <c r="B392" s="94" t="s">
        <v>1302</v>
      </c>
      <c r="C392" s="94" t="s">
        <v>1302</v>
      </c>
      <c r="D392" s="94" t="s">
        <v>1302</v>
      </c>
      <c r="E392" s="94" t="s">
        <v>1302</v>
      </c>
      <c r="F392" s="94" t="s">
        <v>1302</v>
      </c>
      <c r="G392" s="94" t="s">
        <v>1302</v>
      </c>
      <c r="H392" s="94" t="s">
        <v>3827</v>
      </c>
      <c r="I392" s="94" t="s">
        <v>3936</v>
      </c>
      <c r="J392" s="94" t="s">
        <v>2213</v>
      </c>
      <c r="K392" s="94" t="s">
        <v>1635</v>
      </c>
      <c r="L392" s="94" t="s">
        <v>1648</v>
      </c>
      <c r="N392" s="94" t="s">
        <v>1302</v>
      </c>
      <c r="O392" s="94" t="s">
        <v>1302</v>
      </c>
      <c r="P392" s="94" t="s">
        <v>1302</v>
      </c>
      <c r="Q392" s="94" t="s">
        <v>1302</v>
      </c>
      <c r="R392" s="94" t="s">
        <v>1302</v>
      </c>
      <c r="S392" s="94" t="s">
        <v>1302</v>
      </c>
      <c r="T392" s="94" t="s">
        <v>1302</v>
      </c>
      <c r="U392" s="94" t="s">
        <v>1731</v>
      </c>
      <c r="V392" s="94" t="s">
        <v>1712</v>
      </c>
      <c r="W392" s="94" t="s">
        <v>512</v>
      </c>
      <c r="X392" s="110" t="s">
        <v>1930</v>
      </c>
    </row>
    <row r="393" spans="1:24">
      <c r="A393" s="94" t="s">
        <v>1302</v>
      </c>
      <c r="B393" s="94" t="s">
        <v>1302</v>
      </c>
      <c r="C393" s="94" t="s">
        <v>1302</v>
      </c>
      <c r="D393" s="94" t="s">
        <v>1302</v>
      </c>
      <c r="E393" s="94" t="s">
        <v>1302</v>
      </c>
      <c r="F393" s="94" t="s">
        <v>1302</v>
      </c>
      <c r="G393" s="94" t="s">
        <v>1302</v>
      </c>
      <c r="H393" s="94" t="s">
        <v>3872</v>
      </c>
      <c r="I393" s="94" t="s">
        <v>3873</v>
      </c>
      <c r="J393" s="94" t="s">
        <v>1804</v>
      </c>
      <c r="K393" s="94" t="s">
        <v>1634</v>
      </c>
      <c r="L393" s="94" t="s">
        <v>1655</v>
      </c>
      <c r="N393" s="94" t="s">
        <v>1302</v>
      </c>
      <c r="O393" s="94" t="s">
        <v>1302</v>
      </c>
      <c r="P393" s="94" t="s">
        <v>1302</v>
      </c>
      <c r="Q393" s="94" t="s">
        <v>1302</v>
      </c>
      <c r="R393" s="94" t="s">
        <v>1302</v>
      </c>
      <c r="S393" s="94" t="s">
        <v>1302</v>
      </c>
      <c r="T393" s="94" t="s">
        <v>1302</v>
      </c>
      <c r="U393" s="94" t="s">
        <v>1731</v>
      </c>
      <c r="V393" s="94" t="s">
        <v>1710</v>
      </c>
      <c r="W393" s="94" t="s">
        <v>513</v>
      </c>
      <c r="X393" s="110" t="s">
        <v>2086</v>
      </c>
    </row>
    <row r="394" spans="1:24">
      <c r="A394" s="94" t="s">
        <v>1302</v>
      </c>
      <c r="B394" s="94" t="s">
        <v>1302</v>
      </c>
      <c r="C394" s="94" t="s">
        <v>1302</v>
      </c>
      <c r="D394" s="94" t="s">
        <v>1302</v>
      </c>
      <c r="E394" s="94" t="s">
        <v>1302</v>
      </c>
      <c r="F394" s="94" t="s">
        <v>1302</v>
      </c>
      <c r="G394" s="112"/>
      <c r="H394" s="94" t="s">
        <v>3880</v>
      </c>
      <c r="I394" s="94" t="s">
        <v>3881</v>
      </c>
      <c r="J394" s="94" t="s">
        <v>1805</v>
      </c>
      <c r="K394" s="94" t="s">
        <v>1634</v>
      </c>
      <c r="L394" s="94" t="s">
        <v>1730</v>
      </c>
      <c r="N394" s="94" t="s">
        <v>1302</v>
      </c>
      <c r="O394" s="94" t="s">
        <v>1302</v>
      </c>
      <c r="P394" s="94" t="s">
        <v>1302</v>
      </c>
      <c r="Q394" s="94" t="s">
        <v>1302</v>
      </c>
      <c r="R394" s="94" t="s">
        <v>1302</v>
      </c>
      <c r="S394" s="94" t="s">
        <v>1302</v>
      </c>
      <c r="T394" s="94" t="s">
        <v>1302</v>
      </c>
      <c r="U394" s="94" t="s">
        <v>1731</v>
      </c>
      <c r="V394" s="94" t="s">
        <v>1732</v>
      </c>
      <c r="W394" s="94" t="s">
        <v>514</v>
      </c>
      <c r="X394" s="110" t="s">
        <v>2090</v>
      </c>
    </row>
    <row r="395" spans="1:24">
      <c r="A395" s="94" t="s">
        <v>1302</v>
      </c>
      <c r="B395" s="94" t="s">
        <v>1302</v>
      </c>
      <c r="C395" s="94" t="s">
        <v>1302</v>
      </c>
      <c r="D395" s="94" t="s">
        <v>1302</v>
      </c>
      <c r="E395" s="94" t="s">
        <v>1302</v>
      </c>
      <c r="F395" s="112"/>
      <c r="G395" s="94" t="s">
        <v>1302</v>
      </c>
      <c r="H395" s="94" t="s">
        <v>3761</v>
      </c>
      <c r="I395" s="94" t="s">
        <v>3762</v>
      </c>
      <c r="J395" s="94" t="s">
        <v>1806</v>
      </c>
      <c r="K395" s="94" t="s">
        <v>1636</v>
      </c>
      <c r="M395" s="243"/>
      <c r="N395" s="112"/>
      <c r="O395" s="112"/>
      <c r="P395" s="112"/>
      <c r="Q395" s="94" t="s">
        <v>1302</v>
      </c>
      <c r="R395" s="94" t="s">
        <v>1302</v>
      </c>
      <c r="S395" s="94" t="s">
        <v>1302</v>
      </c>
      <c r="T395" s="94" t="s">
        <v>1302</v>
      </c>
      <c r="U395" s="94" t="s">
        <v>2763</v>
      </c>
      <c r="V395" s="94" t="s">
        <v>1537</v>
      </c>
      <c r="W395" s="190" t="s">
        <v>936</v>
      </c>
      <c r="X395" s="110">
        <v>-99</v>
      </c>
    </row>
    <row r="396" spans="1:24">
      <c r="A396" s="112"/>
      <c r="B396" s="112"/>
      <c r="C396" s="112"/>
      <c r="D396" s="112"/>
      <c r="E396" s="112"/>
      <c r="F396" s="112"/>
      <c r="G396" s="112"/>
      <c r="H396" s="94" t="s">
        <v>3761</v>
      </c>
      <c r="I396" s="94" t="s">
        <v>3762</v>
      </c>
      <c r="J396" s="94" t="s">
        <v>8183</v>
      </c>
      <c r="K396" s="94" t="s">
        <v>1636</v>
      </c>
      <c r="M396" s="243"/>
      <c r="N396" s="112"/>
      <c r="O396" s="112"/>
      <c r="P396" s="112"/>
      <c r="Q396" s="94" t="s">
        <v>1302</v>
      </c>
      <c r="R396" s="94" t="s">
        <v>1302</v>
      </c>
      <c r="S396" s="94" t="s">
        <v>1302</v>
      </c>
      <c r="T396" s="94" t="s">
        <v>1302</v>
      </c>
      <c r="U396" s="94" t="s">
        <v>2763</v>
      </c>
      <c r="V396" s="191" t="s">
        <v>2775</v>
      </c>
      <c r="W396" s="191" t="s">
        <v>2772</v>
      </c>
      <c r="X396" s="110">
        <v>1</v>
      </c>
    </row>
    <row r="397" spans="1:24">
      <c r="A397" s="112"/>
      <c r="B397" s="112"/>
      <c r="C397" s="94" t="s">
        <v>1302</v>
      </c>
      <c r="D397" s="94" t="s">
        <v>1302</v>
      </c>
      <c r="E397" s="94" t="s">
        <v>1302</v>
      </c>
      <c r="F397" s="112"/>
      <c r="G397" s="112"/>
      <c r="H397" s="94" t="s">
        <v>3494</v>
      </c>
      <c r="I397" s="94" t="s">
        <v>163</v>
      </c>
      <c r="J397" s="94" t="s">
        <v>6273</v>
      </c>
      <c r="K397" s="94" t="s">
        <v>2490</v>
      </c>
      <c r="M397" s="243"/>
      <c r="N397" s="112"/>
      <c r="O397" s="112"/>
      <c r="P397" s="112"/>
      <c r="Q397" s="94" t="s">
        <v>1302</v>
      </c>
      <c r="R397" s="94" t="s">
        <v>1302</v>
      </c>
      <c r="S397" s="94" t="s">
        <v>1302</v>
      </c>
      <c r="T397" s="94" t="s">
        <v>1302</v>
      </c>
      <c r="U397" s="94" t="s">
        <v>2763</v>
      </c>
      <c r="V397" s="191" t="s">
        <v>2776</v>
      </c>
      <c r="W397" s="191" t="s">
        <v>2773</v>
      </c>
      <c r="X397" s="110">
        <v>2</v>
      </c>
    </row>
    <row r="398" spans="1:24">
      <c r="A398" s="112"/>
      <c r="B398" s="112"/>
      <c r="C398" s="94" t="s">
        <v>1302</v>
      </c>
      <c r="D398" s="94" t="s">
        <v>1302</v>
      </c>
      <c r="E398" s="94" t="s">
        <v>1302</v>
      </c>
      <c r="F398" s="112"/>
      <c r="G398" s="112"/>
      <c r="H398" s="94" t="s">
        <v>3470</v>
      </c>
      <c r="I398" s="94" t="s">
        <v>164</v>
      </c>
      <c r="J398" s="94" t="s">
        <v>6272</v>
      </c>
      <c r="K398" s="94" t="s">
        <v>39</v>
      </c>
      <c r="L398" s="94" t="s">
        <v>40</v>
      </c>
      <c r="M398" s="243"/>
      <c r="N398" s="112"/>
      <c r="O398" s="112"/>
      <c r="P398" s="112"/>
      <c r="Q398" s="94" t="s">
        <v>1302</v>
      </c>
      <c r="R398" s="94" t="s">
        <v>1302</v>
      </c>
      <c r="S398" s="94" t="s">
        <v>1302</v>
      </c>
      <c r="T398" s="94" t="s">
        <v>1302</v>
      </c>
      <c r="U398" s="94" t="s">
        <v>2763</v>
      </c>
      <c r="V398" s="191" t="s">
        <v>2777</v>
      </c>
      <c r="W398" s="191" t="s">
        <v>2774</v>
      </c>
      <c r="X398" s="110">
        <v>3</v>
      </c>
    </row>
    <row r="399" spans="1:24">
      <c r="A399" s="112"/>
      <c r="B399" s="112"/>
      <c r="C399" s="94" t="s">
        <v>1302</v>
      </c>
      <c r="D399" s="94" t="s">
        <v>1302</v>
      </c>
      <c r="E399" s="94" t="s">
        <v>1302</v>
      </c>
      <c r="F399" s="112"/>
      <c r="G399" s="112"/>
      <c r="H399" s="94" t="s">
        <v>3492</v>
      </c>
      <c r="I399" s="94" t="s">
        <v>165</v>
      </c>
      <c r="J399" s="94" t="s">
        <v>2596</v>
      </c>
      <c r="K399" s="94" t="s">
        <v>2490</v>
      </c>
      <c r="M399" s="243"/>
      <c r="N399" s="94" t="s">
        <v>1302</v>
      </c>
      <c r="O399" s="94" t="s">
        <v>1302</v>
      </c>
      <c r="P399" s="94" t="s">
        <v>1302</v>
      </c>
      <c r="Q399" s="94" t="s">
        <v>1302</v>
      </c>
      <c r="R399" s="94" t="s">
        <v>1302</v>
      </c>
      <c r="S399" s="94" t="s">
        <v>1302</v>
      </c>
      <c r="T399" s="94" t="s">
        <v>1302</v>
      </c>
      <c r="U399" s="94" t="s">
        <v>1858</v>
      </c>
      <c r="V399" s="94" t="s">
        <v>1537</v>
      </c>
      <c r="W399" s="94" t="s">
        <v>584</v>
      </c>
      <c r="X399" s="110" t="s">
        <v>1545</v>
      </c>
    </row>
    <row r="400" spans="1:24">
      <c r="A400" s="112"/>
      <c r="B400" s="112"/>
      <c r="C400" s="112"/>
      <c r="D400" s="112"/>
      <c r="E400" s="112"/>
      <c r="F400" s="94" t="s">
        <v>1302</v>
      </c>
      <c r="G400" s="94" t="s">
        <v>1302</v>
      </c>
      <c r="H400" s="94" t="s">
        <v>3491</v>
      </c>
      <c r="I400" s="94" t="s">
        <v>3490</v>
      </c>
      <c r="J400" s="94" t="s">
        <v>3489</v>
      </c>
      <c r="K400" s="94" t="s">
        <v>1634</v>
      </c>
      <c r="L400" s="94" t="s">
        <v>1526</v>
      </c>
      <c r="M400" s="243"/>
      <c r="N400" s="94" t="s">
        <v>1302</v>
      </c>
      <c r="O400" s="94" t="s">
        <v>1302</v>
      </c>
      <c r="P400" s="94" t="s">
        <v>1302</v>
      </c>
      <c r="Q400" s="94" t="s">
        <v>1302</v>
      </c>
      <c r="R400" s="94" t="s">
        <v>1302</v>
      </c>
      <c r="S400" s="94" t="s">
        <v>1302</v>
      </c>
      <c r="T400" s="94" t="s">
        <v>1302</v>
      </c>
      <c r="U400" s="94" t="s">
        <v>1858</v>
      </c>
      <c r="V400" s="94" t="s">
        <v>2049</v>
      </c>
      <c r="W400" s="94" t="s">
        <v>585</v>
      </c>
      <c r="X400" s="110" t="s">
        <v>1927</v>
      </c>
    </row>
    <row r="401" spans="1:24">
      <c r="A401" s="112"/>
      <c r="B401" s="112"/>
      <c r="C401" s="112"/>
      <c r="D401" s="112"/>
      <c r="E401" s="112"/>
      <c r="F401" s="94" t="s">
        <v>1302</v>
      </c>
      <c r="G401" s="112"/>
      <c r="H401" s="94" t="s">
        <v>6227</v>
      </c>
      <c r="I401" s="94" t="s">
        <v>5740</v>
      </c>
      <c r="J401" s="94" t="s">
        <v>4862</v>
      </c>
      <c r="K401" s="94" t="s">
        <v>1636</v>
      </c>
      <c r="M401" s="243"/>
      <c r="N401" s="94" t="s">
        <v>1302</v>
      </c>
      <c r="O401" s="94" t="s">
        <v>1302</v>
      </c>
      <c r="P401" s="94" t="s">
        <v>1302</v>
      </c>
      <c r="Q401" s="94" t="s">
        <v>1302</v>
      </c>
      <c r="R401" s="94" t="s">
        <v>1302</v>
      </c>
      <c r="S401" s="94" t="s">
        <v>1302</v>
      </c>
      <c r="T401" s="94" t="s">
        <v>1302</v>
      </c>
      <c r="U401" s="94" t="s">
        <v>1858</v>
      </c>
      <c r="V401" s="94" t="s">
        <v>2048</v>
      </c>
      <c r="W401" s="94" t="s">
        <v>586</v>
      </c>
      <c r="X401" s="110" t="s">
        <v>1928</v>
      </c>
    </row>
    <row r="402" spans="1:24">
      <c r="A402" s="112"/>
      <c r="B402" s="112"/>
      <c r="C402" s="112"/>
      <c r="D402" s="112"/>
      <c r="E402" s="112"/>
      <c r="F402" s="94" t="s">
        <v>1302</v>
      </c>
      <c r="G402" s="112"/>
      <c r="H402" s="94" t="s">
        <v>3488</v>
      </c>
      <c r="I402" s="94" t="s">
        <v>3487</v>
      </c>
      <c r="J402" s="94" t="s">
        <v>3486</v>
      </c>
      <c r="K402" s="94" t="s">
        <v>1634</v>
      </c>
      <c r="L402" s="94" t="s">
        <v>1526</v>
      </c>
      <c r="M402" s="243"/>
      <c r="N402" s="94" t="s">
        <v>1302</v>
      </c>
      <c r="O402" s="94" t="s">
        <v>1302</v>
      </c>
      <c r="P402" s="94" t="s">
        <v>1302</v>
      </c>
      <c r="Q402" s="94" t="s">
        <v>1302</v>
      </c>
      <c r="R402" s="94" t="s">
        <v>1302</v>
      </c>
      <c r="S402" s="94" t="s">
        <v>1302</v>
      </c>
      <c r="T402" s="94" t="s">
        <v>1302</v>
      </c>
      <c r="U402" s="94" t="s">
        <v>1848</v>
      </c>
      <c r="V402" s="94" t="s">
        <v>1537</v>
      </c>
      <c r="W402" s="94" t="s">
        <v>936</v>
      </c>
      <c r="X402" s="110" t="s">
        <v>1545</v>
      </c>
    </row>
    <row r="403" spans="1:24">
      <c r="A403" s="112"/>
      <c r="B403" s="112"/>
      <c r="C403" s="112"/>
      <c r="D403" s="112"/>
      <c r="E403" s="112"/>
      <c r="F403" s="94" t="s">
        <v>1302</v>
      </c>
      <c r="G403" s="112"/>
      <c r="H403" s="94" t="s">
        <v>3485</v>
      </c>
      <c r="I403" s="94" t="s">
        <v>3484</v>
      </c>
      <c r="J403" s="94" t="s">
        <v>3483</v>
      </c>
      <c r="K403" s="94" t="s">
        <v>1636</v>
      </c>
      <c r="M403" s="243"/>
      <c r="N403" s="94" t="s">
        <v>1302</v>
      </c>
      <c r="O403" s="94" t="s">
        <v>1302</v>
      </c>
      <c r="P403" s="94" t="s">
        <v>1302</v>
      </c>
      <c r="Q403" s="94" t="s">
        <v>1302</v>
      </c>
      <c r="R403" s="94" t="s">
        <v>1302</v>
      </c>
      <c r="S403" s="94" t="s">
        <v>1302</v>
      </c>
      <c r="T403" s="94" t="s">
        <v>1302</v>
      </c>
      <c r="U403" s="94" t="s">
        <v>1848</v>
      </c>
      <c r="V403" s="94" t="s">
        <v>2030</v>
      </c>
      <c r="W403" s="94" t="s">
        <v>410</v>
      </c>
      <c r="X403" s="110" t="s">
        <v>1927</v>
      </c>
    </row>
    <row r="404" spans="1:24">
      <c r="A404" s="112"/>
      <c r="B404" s="112"/>
      <c r="C404" s="112"/>
      <c r="D404" s="112"/>
      <c r="E404" s="112"/>
      <c r="F404" s="94" t="s">
        <v>1302</v>
      </c>
      <c r="G404" s="112"/>
      <c r="H404" s="94" t="s">
        <v>3482</v>
      </c>
      <c r="I404" s="94" t="s">
        <v>3481</v>
      </c>
      <c r="J404" s="94" t="s">
        <v>3480</v>
      </c>
      <c r="K404" s="94" t="s">
        <v>1636</v>
      </c>
      <c r="M404" s="243"/>
      <c r="N404" s="94" t="s">
        <v>1302</v>
      </c>
      <c r="O404" s="94" t="s">
        <v>1302</v>
      </c>
      <c r="P404" s="94" t="s">
        <v>1302</v>
      </c>
      <c r="Q404" s="94" t="s">
        <v>1302</v>
      </c>
      <c r="R404" s="94" t="s">
        <v>1302</v>
      </c>
      <c r="S404" s="94" t="s">
        <v>1302</v>
      </c>
      <c r="T404" s="94" t="s">
        <v>1302</v>
      </c>
      <c r="U404" s="94" t="s">
        <v>1848</v>
      </c>
      <c r="V404" s="94" t="s">
        <v>2034</v>
      </c>
      <c r="W404" s="94" t="s">
        <v>411</v>
      </c>
      <c r="X404" s="110" t="s">
        <v>1928</v>
      </c>
    </row>
    <row r="405" spans="1:24">
      <c r="A405" s="112"/>
      <c r="B405" s="112"/>
      <c r="C405" s="112"/>
      <c r="D405" s="112"/>
      <c r="E405" s="112"/>
      <c r="F405" s="94" t="s">
        <v>1302</v>
      </c>
      <c r="G405" s="112"/>
      <c r="H405" s="94" t="s">
        <v>3479</v>
      </c>
      <c r="J405" s="94" t="s">
        <v>3477</v>
      </c>
      <c r="K405" s="94" t="s">
        <v>1634</v>
      </c>
      <c r="L405" s="94" t="s">
        <v>1526</v>
      </c>
      <c r="M405" s="243"/>
      <c r="N405" s="94" t="s">
        <v>1302</v>
      </c>
      <c r="O405" s="94" t="s">
        <v>1302</v>
      </c>
      <c r="P405" s="94" t="s">
        <v>1302</v>
      </c>
      <c r="Q405" s="94" t="s">
        <v>1302</v>
      </c>
      <c r="R405" s="94" t="s">
        <v>1302</v>
      </c>
      <c r="S405" s="94" t="s">
        <v>1302</v>
      </c>
      <c r="T405" s="94" t="s">
        <v>1302</v>
      </c>
      <c r="U405" s="94" t="s">
        <v>1848</v>
      </c>
      <c r="V405" s="94" t="s">
        <v>2032</v>
      </c>
      <c r="W405" s="94" t="s">
        <v>412</v>
      </c>
      <c r="X405" s="110" t="s">
        <v>1929</v>
      </c>
    </row>
    <row r="406" spans="1:24">
      <c r="A406" s="112"/>
      <c r="B406" s="112"/>
      <c r="C406" s="112"/>
      <c r="D406" s="112"/>
      <c r="E406" s="112"/>
      <c r="F406" s="94" t="s">
        <v>1302</v>
      </c>
      <c r="G406" s="112"/>
      <c r="H406" s="94" t="s">
        <v>3476</v>
      </c>
      <c r="I406" s="94" t="s">
        <v>3478</v>
      </c>
      <c r="J406" s="94" t="s">
        <v>3474</v>
      </c>
      <c r="K406" s="94" t="s">
        <v>1636</v>
      </c>
      <c r="M406" s="243"/>
      <c r="N406" s="94" t="s">
        <v>1302</v>
      </c>
      <c r="O406" s="94" t="s">
        <v>1302</v>
      </c>
      <c r="P406" s="94" t="s">
        <v>1302</v>
      </c>
      <c r="Q406" s="94" t="s">
        <v>1302</v>
      </c>
      <c r="R406" s="94" t="s">
        <v>1302</v>
      </c>
      <c r="S406" s="94" t="s">
        <v>1302</v>
      </c>
      <c r="T406" s="94" t="s">
        <v>1302</v>
      </c>
      <c r="U406" s="94" t="s">
        <v>1848</v>
      </c>
      <c r="V406" s="94" t="s">
        <v>2035</v>
      </c>
      <c r="W406" s="94" t="s">
        <v>413</v>
      </c>
      <c r="X406" s="110" t="s">
        <v>1930</v>
      </c>
    </row>
    <row r="407" spans="1:24">
      <c r="A407" s="112"/>
      <c r="B407" s="112"/>
      <c r="C407" s="112"/>
      <c r="D407" s="112"/>
      <c r="E407" s="112"/>
      <c r="F407" s="94" t="s">
        <v>4723</v>
      </c>
      <c r="G407" s="112"/>
      <c r="H407" s="94" t="s">
        <v>3473</v>
      </c>
      <c r="I407" s="94" t="s">
        <v>3475</v>
      </c>
      <c r="J407" s="94" t="s">
        <v>3471</v>
      </c>
      <c r="K407" s="94" t="s">
        <v>1636</v>
      </c>
      <c r="M407" s="243"/>
      <c r="N407" s="94" t="s">
        <v>1302</v>
      </c>
      <c r="O407" s="94" t="s">
        <v>1302</v>
      </c>
      <c r="P407" s="94" t="s">
        <v>1302</v>
      </c>
      <c r="Q407" s="94" t="s">
        <v>1302</v>
      </c>
      <c r="R407" s="94" t="s">
        <v>1302</v>
      </c>
      <c r="S407" s="94" t="s">
        <v>1302</v>
      </c>
      <c r="T407" s="94" t="s">
        <v>1302</v>
      </c>
      <c r="U407" s="94" t="s">
        <v>1848</v>
      </c>
      <c r="V407" s="94" t="s">
        <v>2031</v>
      </c>
      <c r="W407" s="94" t="s">
        <v>414</v>
      </c>
      <c r="X407" s="110" t="s">
        <v>2086</v>
      </c>
    </row>
    <row r="408" spans="1:24">
      <c r="A408" s="112"/>
      <c r="B408" s="112"/>
      <c r="C408" s="112"/>
      <c r="D408" s="112"/>
      <c r="E408" s="112"/>
      <c r="F408" s="94" t="s">
        <v>4723</v>
      </c>
      <c r="G408" s="112"/>
      <c r="H408" s="94" t="s">
        <v>3470</v>
      </c>
      <c r="I408" s="94" t="s">
        <v>3472</v>
      </c>
      <c r="J408" s="94" t="s">
        <v>3468</v>
      </c>
      <c r="K408" s="94" t="s">
        <v>1634</v>
      </c>
      <c r="L408" s="94" t="s">
        <v>1526</v>
      </c>
      <c r="M408" s="243"/>
      <c r="N408" s="94" t="s">
        <v>1302</v>
      </c>
      <c r="O408" s="94" t="s">
        <v>1302</v>
      </c>
      <c r="P408" s="94" t="s">
        <v>1302</v>
      </c>
      <c r="Q408" s="94" t="s">
        <v>1302</v>
      </c>
      <c r="R408" s="94" t="s">
        <v>1302</v>
      </c>
      <c r="S408" s="94" t="s">
        <v>1302</v>
      </c>
      <c r="T408" s="94" t="s">
        <v>1302</v>
      </c>
      <c r="U408" s="94" t="s">
        <v>1848</v>
      </c>
      <c r="V408" s="94" t="s">
        <v>2029</v>
      </c>
      <c r="W408" s="94" t="s">
        <v>415</v>
      </c>
      <c r="X408" s="110" t="s">
        <v>2090</v>
      </c>
    </row>
    <row r="409" spans="1:24">
      <c r="A409" s="112"/>
      <c r="B409" s="112"/>
      <c r="C409" s="112"/>
      <c r="D409" s="112"/>
      <c r="E409" s="112"/>
      <c r="F409" s="94" t="s">
        <v>4723</v>
      </c>
      <c r="G409" s="112"/>
      <c r="H409" s="94" t="s">
        <v>6231</v>
      </c>
      <c r="I409" s="94" t="s">
        <v>3469</v>
      </c>
      <c r="J409" s="94" t="s">
        <v>4861</v>
      </c>
      <c r="K409" s="94" t="s">
        <v>1636</v>
      </c>
      <c r="M409" s="243"/>
      <c r="N409" s="94" t="s">
        <v>1302</v>
      </c>
      <c r="O409" s="94" t="s">
        <v>1302</v>
      </c>
      <c r="P409" s="94" t="s">
        <v>1302</v>
      </c>
      <c r="Q409" s="94" t="s">
        <v>1302</v>
      </c>
      <c r="R409" s="94" t="s">
        <v>1302</v>
      </c>
      <c r="S409" s="94" t="s">
        <v>1302</v>
      </c>
      <c r="T409" s="94" t="s">
        <v>1302</v>
      </c>
      <c r="U409" s="94" t="s">
        <v>1848</v>
      </c>
      <c r="V409" s="94" t="s">
        <v>2033</v>
      </c>
      <c r="W409" s="94" t="s">
        <v>416</v>
      </c>
      <c r="X409" s="110" t="s">
        <v>2087</v>
      </c>
    </row>
    <row r="410" spans="1:24">
      <c r="A410" s="112"/>
      <c r="B410" s="112"/>
      <c r="C410" s="112"/>
      <c r="D410" s="112"/>
      <c r="E410" s="112"/>
      <c r="F410" s="94" t="s">
        <v>4723</v>
      </c>
      <c r="G410" s="112"/>
      <c r="H410" s="94" t="s">
        <v>4860</v>
      </c>
      <c r="I410" s="94" t="s">
        <v>3466</v>
      </c>
      <c r="J410" s="94" t="s">
        <v>3465</v>
      </c>
      <c r="K410" s="94" t="s">
        <v>1636</v>
      </c>
      <c r="M410" s="243"/>
      <c r="N410" s="112"/>
      <c r="O410" s="94" t="s">
        <v>1302</v>
      </c>
      <c r="P410" s="112"/>
      <c r="Q410" s="112"/>
      <c r="R410" s="112"/>
      <c r="S410" s="112"/>
      <c r="T410" s="112"/>
      <c r="U410" s="94" t="s">
        <v>2930</v>
      </c>
      <c r="V410" s="94" t="s">
        <v>2931</v>
      </c>
      <c r="W410" s="191" t="s">
        <v>2933</v>
      </c>
      <c r="X410" s="110">
        <v>1</v>
      </c>
    </row>
    <row r="411" spans="1:24">
      <c r="A411" s="112"/>
      <c r="B411" s="112"/>
      <c r="C411" s="112"/>
      <c r="D411" s="112"/>
      <c r="E411" s="112"/>
      <c r="F411" s="94" t="s">
        <v>4723</v>
      </c>
      <c r="G411" s="112"/>
      <c r="H411" s="94" t="s">
        <v>3464</v>
      </c>
      <c r="I411" s="94" t="s">
        <v>3463</v>
      </c>
      <c r="J411" s="94" t="s">
        <v>3462</v>
      </c>
      <c r="K411" s="94" t="s">
        <v>1636</v>
      </c>
      <c r="M411" s="243"/>
      <c r="N411" s="112"/>
      <c r="O411" s="94" t="s">
        <v>1302</v>
      </c>
      <c r="P411" s="112"/>
      <c r="Q411" s="112"/>
      <c r="R411" s="112"/>
      <c r="S411" s="112"/>
      <c r="T411" s="112"/>
      <c r="U411" s="94" t="s">
        <v>2930</v>
      </c>
      <c r="V411" s="94" t="s">
        <v>2932</v>
      </c>
      <c r="W411" s="191" t="s">
        <v>2934</v>
      </c>
      <c r="X411" s="110">
        <v>2</v>
      </c>
    </row>
    <row r="412" spans="1:24">
      <c r="A412" s="112"/>
      <c r="B412" s="112"/>
      <c r="C412" s="112"/>
      <c r="D412" s="112"/>
      <c r="E412" s="112"/>
      <c r="F412" s="94" t="s">
        <v>4723</v>
      </c>
      <c r="G412" s="112"/>
      <c r="H412" s="94" t="s">
        <v>3461</v>
      </c>
      <c r="I412" s="94" t="s">
        <v>3460</v>
      </c>
      <c r="J412" s="94" t="s">
        <v>3459</v>
      </c>
      <c r="K412" s="94" t="s">
        <v>1636</v>
      </c>
      <c r="M412" s="243"/>
      <c r="N412" s="112"/>
      <c r="O412" s="94" t="s">
        <v>1302</v>
      </c>
      <c r="P412" s="112"/>
      <c r="Q412" s="112"/>
      <c r="R412" s="112"/>
      <c r="S412" s="112"/>
      <c r="T412" s="112"/>
      <c r="U412" s="94" t="s">
        <v>2930</v>
      </c>
      <c r="V412" s="94" t="s">
        <v>1698</v>
      </c>
      <c r="W412" s="191" t="s">
        <v>953</v>
      </c>
      <c r="X412" s="110">
        <v>3</v>
      </c>
    </row>
    <row r="413" spans="1:24">
      <c r="A413" s="112"/>
      <c r="B413" s="112"/>
      <c r="C413" s="112"/>
      <c r="D413" s="112"/>
      <c r="E413" s="112"/>
      <c r="F413" s="94" t="s">
        <v>4723</v>
      </c>
      <c r="G413" s="112"/>
      <c r="H413" s="191" t="s">
        <v>6228</v>
      </c>
      <c r="I413" s="191" t="s">
        <v>3762</v>
      </c>
      <c r="J413" s="94" t="s">
        <v>6229</v>
      </c>
      <c r="K413" s="94" t="s">
        <v>1636</v>
      </c>
      <c r="N413" s="94" t="s">
        <v>1302</v>
      </c>
      <c r="O413" s="94" t="s">
        <v>1302</v>
      </c>
      <c r="P413" s="94" t="s">
        <v>1302</v>
      </c>
      <c r="Q413" s="94" t="s">
        <v>1302</v>
      </c>
      <c r="R413" s="94" t="s">
        <v>1302</v>
      </c>
      <c r="S413" s="94" t="s">
        <v>1302</v>
      </c>
      <c r="T413" s="94" t="s">
        <v>1302</v>
      </c>
      <c r="U413" s="94" t="s">
        <v>1854</v>
      </c>
      <c r="V413" s="94" t="s">
        <v>1537</v>
      </c>
      <c r="W413" s="94" t="s">
        <v>936</v>
      </c>
      <c r="X413" s="110">
        <v>-99</v>
      </c>
    </row>
    <row r="414" spans="1:24">
      <c r="A414" s="112"/>
      <c r="B414" s="112"/>
      <c r="C414" s="112"/>
      <c r="D414" s="112"/>
      <c r="E414" s="112"/>
      <c r="F414" s="94" t="s">
        <v>4723</v>
      </c>
      <c r="G414" s="94" t="s">
        <v>4723</v>
      </c>
      <c r="H414" s="94" t="s">
        <v>4957</v>
      </c>
      <c r="I414" s="94" t="s">
        <v>5015</v>
      </c>
      <c r="J414" s="94" t="s">
        <v>5366</v>
      </c>
      <c r="K414" s="94" t="s">
        <v>1634</v>
      </c>
      <c r="L414" s="94" t="s">
        <v>4956</v>
      </c>
      <c r="N414" s="94" t="s">
        <v>1302</v>
      </c>
      <c r="O414" s="94" t="s">
        <v>1302</v>
      </c>
      <c r="P414" s="94" t="s">
        <v>1302</v>
      </c>
      <c r="Q414" s="94" t="s">
        <v>1302</v>
      </c>
      <c r="R414" s="94" t="s">
        <v>1302</v>
      </c>
      <c r="S414" s="94" t="s">
        <v>1302</v>
      </c>
      <c r="T414" s="94" t="s">
        <v>1302</v>
      </c>
      <c r="U414" s="94" t="s">
        <v>1854</v>
      </c>
      <c r="V414" s="94" t="s">
        <v>1144</v>
      </c>
      <c r="W414" s="357" t="s">
        <v>925</v>
      </c>
      <c r="X414" s="120" t="s">
        <v>2175</v>
      </c>
    </row>
    <row r="415" spans="1:24">
      <c r="A415" s="199"/>
      <c r="B415" s="94" t="s">
        <v>1302</v>
      </c>
      <c r="C415" s="94" t="s">
        <v>1302</v>
      </c>
      <c r="D415" s="94" t="s">
        <v>1302</v>
      </c>
      <c r="E415" s="94" t="s">
        <v>1302</v>
      </c>
      <c r="F415" s="94" t="s">
        <v>1302</v>
      </c>
      <c r="G415" s="94" t="s">
        <v>1302</v>
      </c>
      <c r="H415" s="94" t="s">
        <v>4979</v>
      </c>
      <c r="I415" s="94" t="s">
        <v>3939</v>
      </c>
      <c r="J415" s="94" t="s">
        <v>1948</v>
      </c>
      <c r="K415" s="94" t="s">
        <v>1953</v>
      </c>
      <c r="L415" s="94" t="s">
        <v>1648</v>
      </c>
      <c r="N415" s="94" t="s">
        <v>1302</v>
      </c>
      <c r="O415" s="94" t="s">
        <v>1302</v>
      </c>
      <c r="P415" s="94" t="s">
        <v>1302</v>
      </c>
      <c r="Q415" s="94" t="s">
        <v>1302</v>
      </c>
      <c r="R415" s="94" t="s">
        <v>1302</v>
      </c>
      <c r="S415" s="94" t="s">
        <v>1302</v>
      </c>
      <c r="T415" s="94" t="s">
        <v>1302</v>
      </c>
      <c r="U415" s="94" t="s">
        <v>1854</v>
      </c>
      <c r="V415" s="94" t="s">
        <v>1146</v>
      </c>
      <c r="W415" s="190" t="s">
        <v>833</v>
      </c>
      <c r="X415" s="120" t="s">
        <v>1859</v>
      </c>
    </row>
    <row r="416" spans="1:24">
      <c r="A416" s="199"/>
      <c r="B416" s="94" t="s">
        <v>1302</v>
      </c>
      <c r="C416" s="94" t="s">
        <v>1302</v>
      </c>
      <c r="D416" s="94" t="s">
        <v>1302</v>
      </c>
      <c r="E416" s="94" t="s">
        <v>1302</v>
      </c>
      <c r="F416" s="94" t="s">
        <v>1302</v>
      </c>
      <c r="G416" s="94" t="s">
        <v>1302</v>
      </c>
      <c r="H416" s="94" t="s">
        <v>4978</v>
      </c>
      <c r="I416" s="94" t="s">
        <v>3938</v>
      </c>
      <c r="J416" s="94" t="s">
        <v>2214</v>
      </c>
      <c r="K416" s="94" t="s">
        <v>1635</v>
      </c>
      <c r="L416" s="94" t="s">
        <v>1648</v>
      </c>
      <c r="N416" s="94" t="s">
        <v>1302</v>
      </c>
      <c r="O416" s="94" t="s">
        <v>1302</v>
      </c>
      <c r="P416" s="94" t="s">
        <v>1302</v>
      </c>
      <c r="Q416" s="94" t="s">
        <v>1302</v>
      </c>
      <c r="R416" s="94" t="s">
        <v>1302</v>
      </c>
      <c r="S416" s="94" t="s">
        <v>1302</v>
      </c>
      <c r="T416" s="94" t="s">
        <v>1302</v>
      </c>
      <c r="U416" s="94" t="s">
        <v>1854</v>
      </c>
      <c r="V416" s="94" t="s">
        <v>1254</v>
      </c>
      <c r="W416" s="190" t="s">
        <v>839</v>
      </c>
      <c r="X416" s="120" t="s">
        <v>2177</v>
      </c>
    </row>
    <row r="417" spans="1:24">
      <c r="A417" s="112"/>
      <c r="B417" s="112"/>
      <c r="C417" s="112"/>
      <c r="D417" s="112"/>
      <c r="E417" s="112"/>
      <c r="F417" s="94" t="s">
        <v>4723</v>
      </c>
      <c r="G417" s="94" t="s">
        <v>4723</v>
      </c>
      <c r="H417" s="94" t="s">
        <v>4959</v>
      </c>
      <c r="I417" s="94" t="s">
        <v>5017</v>
      </c>
      <c r="J417" s="94" t="s">
        <v>5367</v>
      </c>
      <c r="K417" s="94" t="s">
        <v>1634</v>
      </c>
      <c r="L417" s="94" t="s">
        <v>4956</v>
      </c>
      <c r="N417" s="94" t="s">
        <v>1302</v>
      </c>
      <c r="O417" s="94" t="s">
        <v>1302</v>
      </c>
      <c r="P417" s="94" t="s">
        <v>1302</v>
      </c>
      <c r="Q417" s="94" t="s">
        <v>1302</v>
      </c>
      <c r="R417" s="94" t="s">
        <v>1302</v>
      </c>
      <c r="S417" s="94" t="s">
        <v>1302</v>
      </c>
      <c r="T417" s="94" t="s">
        <v>1302</v>
      </c>
      <c r="U417" s="94" t="s">
        <v>1854</v>
      </c>
      <c r="V417" s="94" t="s">
        <v>1252</v>
      </c>
      <c r="W417" s="190" t="s">
        <v>835</v>
      </c>
      <c r="X417" s="120" t="s">
        <v>2178</v>
      </c>
    </row>
    <row r="418" spans="1:24">
      <c r="A418" s="94" t="s">
        <v>1302</v>
      </c>
      <c r="B418" s="94" t="s">
        <v>1302</v>
      </c>
      <c r="C418" s="94" t="s">
        <v>1302</v>
      </c>
      <c r="D418" s="94" t="s">
        <v>1302</v>
      </c>
      <c r="E418" s="94" t="s">
        <v>1302</v>
      </c>
      <c r="F418" s="94" t="s">
        <v>1302</v>
      </c>
      <c r="G418" s="94" t="s">
        <v>1302</v>
      </c>
      <c r="H418" s="94" t="s">
        <v>3896</v>
      </c>
      <c r="I418" s="94" t="s">
        <v>3897</v>
      </c>
      <c r="J418" s="94" t="s">
        <v>1949</v>
      </c>
      <c r="K418" s="94" t="s">
        <v>1953</v>
      </c>
      <c r="L418" s="94" t="s">
        <v>1648</v>
      </c>
      <c r="N418" s="94" t="s">
        <v>1302</v>
      </c>
      <c r="O418" s="94" t="s">
        <v>1302</v>
      </c>
      <c r="P418" s="94" t="s">
        <v>1302</v>
      </c>
      <c r="Q418" s="94" t="s">
        <v>1302</v>
      </c>
      <c r="R418" s="94" t="s">
        <v>1302</v>
      </c>
      <c r="S418" s="94" t="s">
        <v>1302</v>
      </c>
      <c r="T418" s="94" t="s">
        <v>1302</v>
      </c>
      <c r="U418" s="94" t="s">
        <v>1854</v>
      </c>
      <c r="V418" s="94" t="s">
        <v>1258</v>
      </c>
      <c r="W418" s="190" t="s">
        <v>945</v>
      </c>
      <c r="X418" s="120" t="s">
        <v>2179</v>
      </c>
    </row>
    <row r="419" spans="1:24">
      <c r="A419" s="94" t="s">
        <v>1302</v>
      </c>
      <c r="B419" s="94" t="s">
        <v>1302</v>
      </c>
      <c r="C419" s="94" t="s">
        <v>1302</v>
      </c>
      <c r="D419" s="94" t="s">
        <v>1302</v>
      </c>
      <c r="E419" s="94" t="s">
        <v>1302</v>
      </c>
      <c r="F419" s="94" t="s">
        <v>1302</v>
      </c>
      <c r="G419" s="94" t="s">
        <v>1302</v>
      </c>
      <c r="H419" s="94" t="s">
        <v>3894</v>
      </c>
      <c r="I419" s="94" t="s">
        <v>3895</v>
      </c>
      <c r="J419" s="94" t="s">
        <v>2265</v>
      </c>
      <c r="K419" s="94" t="s">
        <v>1635</v>
      </c>
      <c r="L419" s="94" t="s">
        <v>1648</v>
      </c>
      <c r="N419" s="94" t="s">
        <v>1302</v>
      </c>
      <c r="O419" s="94" t="s">
        <v>1302</v>
      </c>
      <c r="P419" s="94" t="s">
        <v>1302</v>
      </c>
      <c r="Q419" s="94" t="s">
        <v>1302</v>
      </c>
      <c r="R419" s="94" t="s">
        <v>1302</v>
      </c>
      <c r="S419" s="94" t="s">
        <v>1302</v>
      </c>
      <c r="T419" s="94" t="s">
        <v>1302</v>
      </c>
      <c r="U419" s="94" t="s">
        <v>1854</v>
      </c>
      <c r="V419" s="94" t="s">
        <v>1145</v>
      </c>
      <c r="W419" s="190" t="s">
        <v>927</v>
      </c>
      <c r="X419" s="120" t="s">
        <v>2180</v>
      </c>
    </row>
    <row r="420" spans="1:24">
      <c r="A420" s="112"/>
      <c r="B420" s="112"/>
      <c r="C420" s="112"/>
      <c r="D420" s="112"/>
      <c r="E420" s="112"/>
      <c r="F420" s="94" t="s">
        <v>4723</v>
      </c>
      <c r="G420" s="112"/>
      <c r="H420" s="94" t="s">
        <v>4958</v>
      </c>
      <c r="I420" s="94" t="s">
        <v>5016</v>
      </c>
      <c r="J420" s="94" t="s">
        <v>5368</v>
      </c>
      <c r="K420" s="94" t="s">
        <v>1634</v>
      </c>
      <c r="L420" s="94" t="s">
        <v>4956</v>
      </c>
      <c r="N420" s="94" t="s">
        <v>1302</v>
      </c>
      <c r="O420" s="94" t="s">
        <v>1302</v>
      </c>
      <c r="P420" s="94" t="s">
        <v>1302</v>
      </c>
      <c r="Q420" s="94" t="s">
        <v>1302</v>
      </c>
      <c r="R420" s="94" t="s">
        <v>1302</v>
      </c>
      <c r="S420" s="94" t="s">
        <v>1302</v>
      </c>
      <c r="T420" s="94" t="s">
        <v>1302</v>
      </c>
      <c r="U420" s="94" t="s">
        <v>1854</v>
      </c>
      <c r="V420" s="94" t="s">
        <v>1256</v>
      </c>
      <c r="W420" s="190" t="s">
        <v>1256</v>
      </c>
      <c r="X420" s="120" t="s">
        <v>2181</v>
      </c>
    </row>
    <row r="421" spans="1:24">
      <c r="A421" s="94" t="s">
        <v>1302</v>
      </c>
      <c r="B421" s="94" t="s">
        <v>1302</v>
      </c>
      <c r="C421" s="94" t="s">
        <v>1302</v>
      </c>
      <c r="D421" s="94" t="s">
        <v>1302</v>
      </c>
      <c r="E421" s="94" t="s">
        <v>1302</v>
      </c>
      <c r="F421" s="94" t="s">
        <v>1302</v>
      </c>
      <c r="G421" s="112"/>
      <c r="H421" s="94" t="s">
        <v>3906</v>
      </c>
      <c r="I421" s="94" t="s">
        <v>3907</v>
      </c>
      <c r="J421" s="94" t="s">
        <v>1935</v>
      </c>
      <c r="K421" s="94" t="s">
        <v>1953</v>
      </c>
      <c r="L421" s="94" t="s">
        <v>1648</v>
      </c>
      <c r="N421" s="94" t="s">
        <v>1302</v>
      </c>
      <c r="O421" s="94" t="s">
        <v>1302</v>
      </c>
      <c r="P421" s="94" t="s">
        <v>1302</v>
      </c>
      <c r="Q421" s="94" t="s">
        <v>1302</v>
      </c>
      <c r="R421" s="94" t="s">
        <v>1302</v>
      </c>
      <c r="S421" s="94" t="s">
        <v>1302</v>
      </c>
      <c r="T421" s="94" t="s">
        <v>1302</v>
      </c>
      <c r="U421" s="94" t="s">
        <v>1854</v>
      </c>
      <c r="V421" s="94" t="s">
        <v>1889</v>
      </c>
      <c r="W421" s="190" t="s">
        <v>1889</v>
      </c>
      <c r="X421" s="120" t="s">
        <v>2182</v>
      </c>
    </row>
    <row r="422" spans="1:24">
      <c r="A422" s="94" t="s">
        <v>1302</v>
      </c>
      <c r="B422" s="94" t="s">
        <v>1302</v>
      </c>
      <c r="C422" s="94" t="s">
        <v>1302</v>
      </c>
      <c r="D422" s="94" t="s">
        <v>1302</v>
      </c>
      <c r="E422" s="94" t="s">
        <v>1302</v>
      </c>
      <c r="F422" s="94" t="s">
        <v>1302</v>
      </c>
      <c r="G422" s="112"/>
      <c r="H422" s="94" t="s">
        <v>3904</v>
      </c>
      <c r="I422" s="94" t="s">
        <v>3905</v>
      </c>
      <c r="J422" s="94" t="s">
        <v>2267</v>
      </c>
      <c r="K422" s="94" t="s">
        <v>1635</v>
      </c>
      <c r="L422" s="94" t="s">
        <v>1648</v>
      </c>
      <c r="N422" s="94" t="s">
        <v>1302</v>
      </c>
      <c r="O422" s="94" t="s">
        <v>1302</v>
      </c>
      <c r="P422" s="94" t="s">
        <v>1302</v>
      </c>
      <c r="Q422" s="94" t="s">
        <v>1302</v>
      </c>
      <c r="R422" s="94" t="s">
        <v>1302</v>
      </c>
      <c r="S422" s="94" t="s">
        <v>1302</v>
      </c>
      <c r="T422" s="94" t="s">
        <v>1302</v>
      </c>
      <c r="U422" s="94" t="s">
        <v>1854</v>
      </c>
      <c r="V422" s="94" t="s">
        <v>2173</v>
      </c>
      <c r="W422" s="190" t="s">
        <v>881</v>
      </c>
      <c r="X422" s="120" t="s">
        <v>2173</v>
      </c>
    </row>
    <row r="423" spans="1:24">
      <c r="A423" s="94" t="s">
        <v>1302</v>
      </c>
      <c r="B423" s="94" t="s">
        <v>1302</v>
      </c>
      <c r="C423" s="94" t="s">
        <v>1302</v>
      </c>
      <c r="D423" s="94" t="s">
        <v>1302</v>
      </c>
      <c r="E423" s="94" t="s">
        <v>1302</v>
      </c>
      <c r="F423" s="94" t="s">
        <v>1302</v>
      </c>
      <c r="G423" s="112"/>
      <c r="H423" s="94" t="s">
        <v>3949</v>
      </c>
      <c r="I423" s="94" t="s">
        <v>3940</v>
      </c>
      <c r="J423" s="94" t="s">
        <v>1936</v>
      </c>
      <c r="K423" s="94" t="s">
        <v>1634</v>
      </c>
      <c r="L423" s="94" t="s">
        <v>1655</v>
      </c>
      <c r="N423" s="94" t="s">
        <v>1302</v>
      </c>
      <c r="O423" s="94" t="s">
        <v>1302</v>
      </c>
      <c r="P423" s="94" t="s">
        <v>1302</v>
      </c>
      <c r="Q423" s="94" t="s">
        <v>1302</v>
      </c>
      <c r="R423" s="94" t="s">
        <v>1302</v>
      </c>
      <c r="S423" s="94" t="s">
        <v>1302</v>
      </c>
      <c r="T423" s="94" t="s">
        <v>1302</v>
      </c>
      <c r="U423" s="94" t="s">
        <v>1854</v>
      </c>
      <c r="V423" s="94" t="s">
        <v>2174</v>
      </c>
      <c r="W423" s="190" t="s">
        <v>923</v>
      </c>
      <c r="X423" s="120" t="s">
        <v>2174</v>
      </c>
    </row>
    <row r="424" spans="1:24">
      <c r="A424" s="112"/>
      <c r="B424" s="112"/>
      <c r="C424" s="112"/>
      <c r="D424" s="112"/>
      <c r="E424" s="112"/>
      <c r="F424" s="94" t="s">
        <v>4723</v>
      </c>
      <c r="G424" s="112"/>
      <c r="H424" s="94" t="s">
        <v>4955</v>
      </c>
      <c r="I424" s="94" t="s">
        <v>5741</v>
      </c>
      <c r="J424" s="94" t="s">
        <v>5369</v>
      </c>
      <c r="K424" s="94" t="s">
        <v>1634</v>
      </c>
      <c r="L424" s="94" t="s">
        <v>4956</v>
      </c>
      <c r="N424" s="94" t="s">
        <v>1302</v>
      </c>
      <c r="O424" s="94" t="s">
        <v>1302</v>
      </c>
      <c r="P424" s="94" t="s">
        <v>1302</v>
      </c>
      <c r="Q424" s="94" t="s">
        <v>1302</v>
      </c>
      <c r="R424" s="94" t="s">
        <v>1302</v>
      </c>
      <c r="S424" s="94" t="s">
        <v>1302</v>
      </c>
      <c r="T424" s="94" t="s">
        <v>1302</v>
      </c>
      <c r="U424" s="94" t="s">
        <v>1854</v>
      </c>
      <c r="V424" s="94" t="s">
        <v>1253</v>
      </c>
      <c r="W424" s="190" t="s">
        <v>837</v>
      </c>
      <c r="X424" s="120" t="s">
        <v>2183</v>
      </c>
    </row>
    <row r="425" spans="1:24">
      <c r="A425" s="94" t="s">
        <v>1302</v>
      </c>
      <c r="B425" s="94" t="s">
        <v>1302</v>
      </c>
      <c r="C425" s="94" t="s">
        <v>1302</v>
      </c>
      <c r="D425" s="94" t="s">
        <v>1302</v>
      </c>
      <c r="E425" s="94" t="s">
        <v>1302</v>
      </c>
      <c r="F425" s="94" t="s">
        <v>1302</v>
      </c>
      <c r="G425" s="112"/>
      <c r="H425" s="94" t="s">
        <v>3951</v>
      </c>
      <c r="I425" s="94" t="s">
        <v>3942</v>
      </c>
      <c r="J425" s="94" t="s">
        <v>1937</v>
      </c>
      <c r="K425" s="94" t="s">
        <v>1953</v>
      </c>
      <c r="L425" s="94" t="s">
        <v>1648</v>
      </c>
      <c r="N425" s="94" t="s">
        <v>1302</v>
      </c>
      <c r="O425" s="94" t="s">
        <v>1302</v>
      </c>
      <c r="P425" s="94" t="s">
        <v>1302</v>
      </c>
      <c r="Q425" s="94" t="s">
        <v>1302</v>
      </c>
      <c r="R425" s="94" t="s">
        <v>1302</v>
      </c>
      <c r="S425" s="94" t="s">
        <v>1302</v>
      </c>
      <c r="T425" s="94" t="s">
        <v>1302</v>
      </c>
      <c r="U425" s="94" t="s">
        <v>1854</v>
      </c>
      <c r="V425" s="94" t="s">
        <v>1257</v>
      </c>
      <c r="W425" s="190" t="s">
        <v>943</v>
      </c>
      <c r="X425" s="120" t="s">
        <v>2097</v>
      </c>
    </row>
    <row r="426" spans="1:24">
      <c r="A426" s="94" t="s">
        <v>1302</v>
      </c>
      <c r="B426" s="94" t="s">
        <v>1302</v>
      </c>
      <c r="C426" s="94" t="s">
        <v>1302</v>
      </c>
      <c r="D426" s="94" t="s">
        <v>1302</v>
      </c>
      <c r="E426" s="94" t="s">
        <v>1302</v>
      </c>
      <c r="F426" s="94" t="s">
        <v>1302</v>
      </c>
      <c r="G426" s="112"/>
      <c r="H426" s="94" t="s">
        <v>3950</v>
      </c>
      <c r="I426" s="94" t="s">
        <v>3941</v>
      </c>
      <c r="J426" s="94" t="s">
        <v>2208</v>
      </c>
      <c r="K426" s="94" t="s">
        <v>1635</v>
      </c>
      <c r="L426" s="94" t="s">
        <v>1648</v>
      </c>
      <c r="N426" s="94" t="s">
        <v>1302</v>
      </c>
      <c r="O426" s="94" t="s">
        <v>1302</v>
      </c>
      <c r="P426" s="94" t="s">
        <v>1302</v>
      </c>
      <c r="Q426" s="94" t="s">
        <v>1302</v>
      </c>
      <c r="R426" s="94" t="s">
        <v>1302</v>
      </c>
      <c r="S426" s="94" t="s">
        <v>1302</v>
      </c>
      <c r="T426" s="94" t="s">
        <v>1302</v>
      </c>
      <c r="U426" s="94" t="s">
        <v>1854</v>
      </c>
      <c r="V426" s="94" t="s">
        <v>1141</v>
      </c>
      <c r="W426" s="190" t="s">
        <v>917</v>
      </c>
      <c r="X426" s="120" t="s">
        <v>2098</v>
      </c>
    </row>
    <row r="427" spans="1:24">
      <c r="A427" s="94" t="s">
        <v>1302</v>
      </c>
      <c r="B427" s="94" t="s">
        <v>1302</v>
      </c>
      <c r="C427" s="94" t="s">
        <v>1302</v>
      </c>
      <c r="D427" s="94" t="s">
        <v>1302</v>
      </c>
      <c r="E427" s="94" t="s">
        <v>1302</v>
      </c>
      <c r="F427" s="94" t="s">
        <v>1302</v>
      </c>
      <c r="G427" s="94" t="s">
        <v>1302</v>
      </c>
      <c r="H427" s="94" t="s">
        <v>3952</v>
      </c>
      <c r="I427" s="94" t="s">
        <v>3943</v>
      </c>
      <c r="J427" s="94" t="s">
        <v>1939</v>
      </c>
      <c r="K427" s="94" t="s">
        <v>1634</v>
      </c>
      <c r="L427" s="94" t="s">
        <v>1848</v>
      </c>
      <c r="N427" s="94" t="s">
        <v>1302</v>
      </c>
      <c r="O427" s="94" t="s">
        <v>1302</v>
      </c>
      <c r="P427" s="94" t="s">
        <v>1302</v>
      </c>
      <c r="Q427" s="94" t="s">
        <v>1302</v>
      </c>
      <c r="R427" s="94" t="s">
        <v>1302</v>
      </c>
      <c r="S427" s="94" t="s">
        <v>1302</v>
      </c>
      <c r="T427" s="94" t="s">
        <v>1302</v>
      </c>
      <c r="U427" s="94" t="s">
        <v>1854</v>
      </c>
      <c r="V427" s="94" t="s">
        <v>1255</v>
      </c>
      <c r="W427" s="190" t="s">
        <v>931</v>
      </c>
      <c r="X427" s="120" t="s">
        <v>2099</v>
      </c>
    </row>
    <row r="428" spans="1:24">
      <c r="A428" s="94" t="s">
        <v>1302</v>
      </c>
      <c r="B428" s="94" t="s">
        <v>1302</v>
      </c>
      <c r="C428" s="94" t="s">
        <v>1302</v>
      </c>
      <c r="D428" s="94" t="s">
        <v>1302</v>
      </c>
      <c r="E428" s="94" t="s">
        <v>1302</v>
      </c>
      <c r="F428" s="94" t="s">
        <v>1302</v>
      </c>
      <c r="G428" s="94" t="s">
        <v>1302</v>
      </c>
      <c r="H428" s="94" t="s">
        <v>4703</v>
      </c>
      <c r="I428" s="94" t="s">
        <v>3944</v>
      </c>
      <c r="J428" s="94" t="s">
        <v>1938</v>
      </c>
      <c r="K428" s="94" t="s">
        <v>1636</v>
      </c>
      <c r="L428" s="94" t="s">
        <v>1648</v>
      </c>
      <c r="N428" s="94" t="s">
        <v>1302</v>
      </c>
      <c r="O428" s="94" t="s">
        <v>1302</v>
      </c>
      <c r="P428" s="94" t="s">
        <v>1302</v>
      </c>
      <c r="Q428" s="94" t="s">
        <v>1302</v>
      </c>
      <c r="R428" s="94" t="s">
        <v>1302</v>
      </c>
      <c r="S428" s="94" t="s">
        <v>1302</v>
      </c>
      <c r="T428" s="94" t="s">
        <v>1302</v>
      </c>
      <c r="U428" s="94" t="s">
        <v>1854</v>
      </c>
      <c r="V428" s="94" t="s">
        <v>1143</v>
      </c>
      <c r="W428" s="190" t="s">
        <v>921</v>
      </c>
      <c r="X428" s="120" t="s">
        <v>2100</v>
      </c>
    </row>
    <row r="429" spans="1:24">
      <c r="A429" s="94" t="s">
        <v>1302</v>
      </c>
      <c r="B429" s="94" t="s">
        <v>1302</v>
      </c>
      <c r="C429" s="94" t="s">
        <v>1302</v>
      </c>
      <c r="D429" s="94" t="s">
        <v>1302</v>
      </c>
      <c r="E429" s="94" t="s">
        <v>1302</v>
      </c>
      <c r="F429" s="94" t="s">
        <v>1302</v>
      </c>
      <c r="G429" s="94" t="s">
        <v>1302</v>
      </c>
      <c r="H429" s="94" t="s">
        <v>3953</v>
      </c>
      <c r="I429" s="94" t="s">
        <v>3945</v>
      </c>
      <c r="J429" s="94" t="s">
        <v>1940</v>
      </c>
      <c r="K429" s="94" t="s">
        <v>1634</v>
      </c>
      <c r="L429" s="94" t="s">
        <v>1655</v>
      </c>
      <c r="N429" s="94" t="s">
        <v>1302</v>
      </c>
      <c r="O429" s="94" t="s">
        <v>1302</v>
      </c>
      <c r="P429" s="94" t="s">
        <v>1302</v>
      </c>
      <c r="Q429" s="94" t="s">
        <v>1302</v>
      </c>
      <c r="R429" s="94" t="s">
        <v>1302</v>
      </c>
      <c r="S429" s="94" t="s">
        <v>1302</v>
      </c>
      <c r="T429" s="94" t="s">
        <v>1302</v>
      </c>
      <c r="U429" s="94" t="s">
        <v>1854</v>
      </c>
      <c r="V429" s="94" t="s">
        <v>1142</v>
      </c>
      <c r="W429" s="190" t="s">
        <v>919</v>
      </c>
      <c r="X429" s="120" t="s">
        <v>2101</v>
      </c>
    </row>
    <row r="430" spans="1:24">
      <c r="A430" s="94" t="s">
        <v>1302</v>
      </c>
      <c r="B430" s="94" t="s">
        <v>1302</v>
      </c>
      <c r="C430" s="94" t="s">
        <v>1302</v>
      </c>
      <c r="D430" s="94" t="s">
        <v>1302</v>
      </c>
      <c r="E430" s="94" t="s">
        <v>1302</v>
      </c>
      <c r="F430" s="94" t="s">
        <v>1302</v>
      </c>
      <c r="G430" s="94" t="s">
        <v>1302</v>
      </c>
      <c r="H430" s="94" t="s">
        <v>3954</v>
      </c>
      <c r="I430" s="94" t="s">
        <v>3946</v>
      </c>
      <c r="J430" s="94" t="s">
        <v>1941</v>
      </c>
      <c r="K430" s="94" t="s">
        <v>1636</v>
      </c>
      <c r="L430" s="94" t="s">
        <v>1648</v>
      </c>
      <c r="N430" s="112"/>
      <c r="O430" s="112"/>
      <c r="P430" s="112"/>
      <c r="Q430" s="112"/>
      <c r="R430" s="112"/>
      <c r="S430" s="94" t="s">
        <v>1302</v>
      </c>
      <c r="T430" s="94" t="s">
        <v>1302</v>
      </c>
      <c r="U430" s="110" t="s">
        <v>4956</v>
      </c>
      <c r="V430" s="110" t="s">
        <v>1540</v>
      </c>
      <c r="W430" s="110" t="s">
        <v>880</v>
      </c>
      <c r="X430" s="110">
        <v>-88</v>
      </c>
    </row>
    <row r="431" spans="1:24">
      <c r="A431" s="94" t="s">
        <v>1302</v>
      </c>
      <c r="B431" s="94" t="s">
        <v>1302</v>
      </c>
      <c r="C431" s="94" t="s">
        <v>1302</v>
      </c>
      <c r="D431" s="94" t="s">
        <v>1302</v>
      </c>
      <c r="E431" s="94" t="s">
        <v>1302</v>
      </c>
      <c r="F431" s="94" t="s">
        <v>1302</v>
      </c>
      <c r="G431" s="94" t="s">
        <v>1302</v>
      </c>
      <c r="H431" s="94" t="s">
        <v>3955</v>
      </c>
      <c r="I431" s="94" t="s">
        <v>3947</v>
      </c>
      <c r="J431" s="94" t="s">
        <v>1942</v>
      </c>
      <c r="K431" s="94" t="s">
        <v>1634</v>
      </c>
      <c r="L431" s="94" t="s">
        <v>1850</v>
      </c>
      <c r="N431" s="112"/>
      <c r="O431" s="112"/>
      <c r="P431" s="112"/>
      <c r="Q431" s="112"/>
      <c r="R431" s="112"/>
      <c r="S431" s="94" t="s">
        <v>1302</v>
      </c>
      <c r="T431" s="94" t="s">
        <v>1302</v>
      </c>
      <c r="U431" s="110" t="s">
        <v>4956</v>
      </c>
      <c r="V431" s="110" t="s">
        <v>4961</v>
      </c>
      <c r="W431" s="110" t="s">
        <v>5098</v>
      </c>
      <c r="X431" s="110">
        <v>1</v>
      </c>
    </row>
    <row r="432" spans="1:24">
      <c r="A432" s="94" t="s">
        <v>1302</v>
      </c>
      <c r="B432" s="94" t="s">
        <v>1302</v>
      </c>
      <c r="C432" s="94" t="s">
        <v>1302</v>
      </c>
      <c r="D432" s="94" t="s">
        <v>1302</v>
      </c>
      <c r="E432" s="94" t="s">
        <v>1302</v>
      </c>
      <c r="F432" s="94" t="s">
        <v>1302</v>
      </c>
      <c r="G432" s="94" t="s">
        <v>1302</v>
      </c>
      <c r="H432" s="94" t="s">
        <v>3956</v>
      </c>
      <c r="I432" s="94" t="s">
        <v>3948</v>
      </c>
      <c r="J432" s="94" t="s">
        <v>1943</v>
      </c>
      <c r="K432" s="94" t="s">
        <v>1634</v>
      </c>
      <c r="L432" s="94" t="s">
        <v>1850</v>
      </c>
      <c r="N432" s="112"/>
      <c r="O432" s="112"/>
      <c r="P432" s="112"/>
      <c r="Q432" s="112"/>
      <c r="R432" s="112"/>
      <c r="S432" s="94" t="s">
        <v>1302</v>
      </c>
      <c r="T432" s="94" t="s">
        <v>1302</v>
      </c>
      <c r="U432" s="110" t="s">
        <v>4956</v>
      </c>
      <c r="V432" s="110" t="s">
        <v>4962</v>
      </c>
      <c r="W432" s="110" t="s">
        <v>5099</v>
      </c>
      <c r="X432" s="110">
        <v>2</v>
      </c>
    </row>
    <row r="433" spans="1:24">
      <c r="A433" s="94" t="s">
        <v>1302</v>
      </c>
      <c r="B433" s="94" t="s">
        <v>1302</v>
      </c>
      <c r="C433" s="94" t="s">
        <v>1302</v>
      </c>
      <c r="D433" s="94" t="s">
        <v>1302</v>
      </c>
      <c r="E433" s="94" t="s">
        <v>1302</v>
      </c>
      <c r="F433" s="94" t="s">
        <v>1302</v>
      </c>
      <c r="G433" s="94" t="s">
        <v>1302</v>
      </c>
      <c r="H433" s="94" t="s">
        <v>3957</v>
      </c>
      <c r="I433" s="94" t="s">
        <v>3970</v>
      </c>
      <c r="J433" s="94" t="s">
        <v>1945</v>
      </c>
      <c r="K433" s="94" t="s">
        <v>1634</v>
      </c>
      <c r="L433" s="94" t="s">
        <v>1851</v>
      </c>
      <c r="N433" s="112"/>
      <c r="O433" s="112"/>
      <c r="P433" s="112"/>
      <c r="Q433" s="112"/>
      <c r="R433" s="112"/>
      <c r="S433" s="94" t="s">
        <v>1302</v>
      </c>
      <c r="T433" s="94" t="s">
        <v>1302</v>
      </c>
      <c r="U433" s="110" t="s">
        <v>4956</v>
      </c>
      <c r="V433" s="110" t="s">
        <v>4963</v>
      </c>
      <c r="W433" s="110" t="s">
        <v>5100</v>
      </c>
      <c r="X433" s="110">
        <v>3</v>
      </c>
    </row>
    <row r="434" spans="1:24">
      <c r="A434" s="94" t="s">
        <v>1302</v>
      </c>
      <c r="B434" s="94" t="s">
        <v>1302</v>
      </c>
      <c r="C434" s="94" t="s">
        <v>1302</v>
      </c>
      <c r="D434" s="94" t="s">
        <v>1302</v>
      </c>
      <c r="E434" s="94" t="s">
        <v>1302</v>
      </c>
      <c r="F434" s="94" t="s">
        <v>1302</v>
      </c>
      <c r="G434" s="94" t="s">
        <v>1302</v>
      </c>
      <c r="H434" s="94" t="s">
        <v>3958</v>
      </c>
      <c r="I434" s="94" t="s">
        <v>3971</v>
      </c>
      <c r="J434" s="94" t="s">
        <v>1946</v>
      </c>
      <c r="K434" s="94" t="s">
        <v>1634</v>
      </c>
      <c r="L434" s="94" t="s">
        <v>1851</v>
      </c>
      <c r="N434" s="112"/>
      <c r="O434" s="112"/>
      <c r="P434" s="112"/>
      <c r="Q434" s="112"/>
      <c r="R434" s="112"/>
      <c r="S434" s="94" t="s">
        <v>1302</v>
      </c>
      <c r="T434" s="94" t="s">
        <v>1302</v>
      </c>
      <c r="U434" s="110" t="s">
        <v>4956</v>
      </c>
      <c r="V434" s="110" t="s">
        <v>4964</v>
      </c>
      <c r="W434" s="110" t="s">
        <v>5101</v>
      </c>
      <c r="X434" s="110">
        <v>4</v>
      </c>
    </row>
    <row r="435" spans="1:24">
      <c r="A435" s="94" t="s">
        <v>1302</v>
      </c>
      <c r="B435" s="94" t="s">
        <v>1302</v>
      </c>
      <c r="C435" s="94" t="s">
        <v>1302</v>
      </c>
      <c r="D435" s="94" t="s">
        <v>1302</v>
      </c>
      <c r="E435" s="94" t="s">
        <v>1302</v>
      </c>
      <c r="F435" s="94" t="s">
        <v>1302</v>
      </c>
      <c r="G435" s="94" t="s">
        <v>1302</v>
      </c>
      <c r="H435" s="94" t="s">
        <v>4704</v>
      </c>
      <c r="I435" s="94" t="s">
        <v>3972</v>
      </c>
      <c r="J435" s="94" t="s">
        <v>1944</v>
      </c>
      <c r="K435" s="94" t="s">
        <v>1636</v>
      </c>
      <c r="L435" s="94" t="s">
        <v>1648</v>
      </c>
      <c r="N435" s="112"/>
      <c r="O435" s="112"/>
      <c r="P435" s="112"/>
      <c r="Q435" s="112"/>
      <c r="R435" s="112"/>
      <c r="S435" s="94" t="s">
        <v>1302</v>
      </c>
      <c r="T435" s="94" t="s">
        <v>1302</v>
      </c>
      <c r="U435" s="110" t="s">
        <v>4956</v>
      </c>
      <c r="V435" s="110" t="s">
        <v>4965</v>
      </c>
      <c r="W435" s="110" t="s">
        <v>5102</v>
      </c>
      <c r="X435" s="110">
        <v>5</v>
      </c>
    </row>
    <row r="436" spans="1:24">
      <c r="A436" s="94" t="s">
        <v>1302</v>
      </c>
      <c r="B436" s="94" t="s">
        <v>1302</v>
      </c>
      <c r="C436" s="94" t="s">
        <v>1302</v>
      </c>
      <c r="D436" s="94" t="s">
        <v>1302</v>
      </c>
      <c r="E436" s="94" t="s">
        <v>1302</v>
      </c>
      <c r="F436" s="94" t="s">
        <v>1302</v>
      </c>
      <c r="G436" s="94" t="s">
        <v>1302</v>
      </c>
      <c r="H436" s="94" t="s">
        <v>3959</v>
      </c>
      <c r="I436" s="94" t="s">
        <v>3973</v>
      </c>
      <c r="J436" s="94" t="s">
        <v>1947</v>
      </c>
      <c r="K436" s="94" t="s">
        <v>1634</v>
      </c>
      <c r="L436" s="94" t="s">
        <v>1852</v>
      </c>
      <c r="N436" s="112"/>
      <c r="O436" s="112"/>
      <c r="P436" s="112"/>
      <c r="Q436" s="112"/>
      <c r="R436" s="112"/>
      <c r="S436" s="94" t="s">
        <v>1302</v>
      </c>
      <c r="T436" s="94" t="s">
        <v>1302</v>
      </c>
      <c r="U436" s="110" t="s">
        <v>4956</v>
      </c>
      <c r="V436" s="110" t="s">
        <v>4966</v>
      </c>
      <c r="W436" s="110" t="s">
        <v>5103</v>
      </c>
      <c r="X436" s="110">
        <v>6</v>
      </c>
    </row>
    <row r="437" spans="1:24">
      <c r="A437" s="94" t="s">
        <v>1302</v>
      </c>
      <c r="B437" s="94" t="s">
        <v>1302</v>
      </c>
      <c r="C437" s="94" t="s">
        <v>1302</v>
      </c>
      <c r="D437" s="94" t="s">
        <v>1302</v>
      </c>
      <c r="E437" s="94" t="s">
        <v>1302</v>
      </c>
      <c r="F437" s="94" t="s">
        <v>1302</v>
      </c>
      <c r="G437" s="94" t="s">
        <v>1302</v>
      </c>
      <c r="H437" s="94" t="s">
        <v>3960</v>
      </c>
      <c r="I437" s="94" t="s">
        <v>3974</v>
      </c>
      <c r="J437" s="94" t="s">
        <v>2108</v>
      </c>
      <c r="K437" s="94" t="s">
        <v>1634</v>
      </c>
      <c r="L437" s="94" t="s">
        <v>1852</v>
      </c>
      <c r="N437" s="112"/>
      <c r="O437" s="112"/>
      <c r="P437" s="112"/>
      <c r="Q437" s="112"/>
      <c r="R437" s="112"/>
      <c r="S437" s="94" t="s">
        <v>1302</v>
      </c>
      <c r="T437" s="94" t="s">
        <v>1302</v>
      </c>
      <c r="U437" s="110" t="s">
        <v>4956</v>
      </c>
      <c r="V437" s="110" t="s">
        <v>4967</v>
      </c>
      <c r="W437" s="110" t="s">
        <v>5104</v>
      </c>
      <c r="X437" s="110">
        <v>7</v>
      </c>
    </row>
    <row r="438" spans="1:24">
      <c r="A438" s="112"/>
      <c r="B438" s="112"/>
      <c r="C438" s="94" t="s">
        <v>1302</v>
      </c>
      <c r="D438" s="94" t="s">
        <v>1302</v>
      </c>
      <c r="E438" s="94" t="s">
        <v>1302</v>
      </c>
      <c r="F438" s="94" t="s">
        <v>1302</v>
      </c>
      <c r="G438" s="94" t="s">
        <v>1302</v>
      </c>
      <c r="H438" s="94" t="s">
        <v>3741</v>
      </c>
      <c r="I438" s="94" t="s">
        <v>2315</v>
      </c>
      <c r="J438" s="94" t="s">
        <v>812</v>
      </c>
      <c r="K438" s="94" t="s">
        <v>1634</v>
      </c>
      <c r="L438" s="94" t="s">
        <v>40</v>
      </c>
      <c r="N438" s="112"/>
      <c r="O438" s="112"/>
      <c r="P438" s="112"/>
      <c r="Q438" s="112"/>
      <c r="R438" s="112"/>
      <c r="S438" s="94" t="s">
        <v>1302</v>
      </c>
      <c r="T438" s="94" t="s">
        <v>1302</v>
      </c>
      <c r="U438" s="110" t="s">
        <v>4956</v>
      </c>
      <c r="V438" s="110" t="s">
        <v>4968</v>
      </c>
      <c r="W438" s="110" t="s">
        <v>5105</v>
      </c>
      <c r="X438" s="110">
        <v>8</v>
      </c>
    </row>
    <row r="439" spans="1:24">
      <c r="A439" s="112"/>
      <c r="B439" s="112"/>
      <c r="C439" s="94" t="s">
        <v>1302</v>
      </c>
      <c r="D439" s="94" t="s">
        <v>1302</v>
      </c>
      <c r="E439" s="94" t="s">
        <v>1302</v>
      </c>
      <c r="F439" s="94" t="s">
        <v>1302</v>
      </c>
      <c r="G439" s="94" t="s">
        <v>1302</v>
      </c>
      <c r="H439" s="94" t="s">
        <v>3742</v>
      </c>
      <c r="I439" s="94" t="s">
        <v>805</v>
      </c>
      <c r="J439" s="94" t="s">
        <v>804</v>
      </c>
      <c r="K439" s="94" t="s">
        <v>1634</v>
      </c>
      <c r="L439" s="94" t="s">
        <v>40</v>
      </c>
      <c r="N439" s="112"/>
      <c r="O439" s="112"/>
      <c r="P439" s="112"/>
      <c r="Q439" s="112"/>
      <c r="R439" s="112"/>
      <c r="S439" s="94" t="s">
        <v>1302</v>
      </c>
      <c r="T439" s="94" t="s">
        <v>1302</v>
      </c>
      <c r="U439" s="110" t="s">
        <v>4956</v>
      </c>
      <c r="V439" s="110" t="s">
        <v>4969</v>
      </c>
      <c r="W439" s="110" t="s">
        <v>5106</v>
      </c>
      <c r="X439" s="110">
        <v>9</v>
      </c>
    </row>
    <row r="440" spans="1:24">
      <c r="A440" s="112"/>
      <c r="B440" s="112"/>
      <c r="C440" s="94" t="s">
        <v>1302</v>
      </c>
      <c r="D440" s="94" t="s">
        <v>1302</v>
      </c>
      <c r="E440" s="94" t="s">
        <v>1302</v>
      </c>
      <c r="F440" s="94" t="s">
        <v>1302</v>
      </c>
      <c r="G440" s="94" t="s">
        <v>1302</v>
      </c>
      <c r="H440" s="94" t="s">
        <v>3743</v>
      </c>
      <c r="I440" s="94" t="s">
        <v>811</v>
      </c>
      <c r="J440" s="94" t="s">
        <v>810</v>
      </c>
      <c r="K440" s="94" t="s">
        <v>1634</v>
      </c>
      <c r="L440" s="94" t="s">
        <v>40</v>
      </c>
      <c r="N440" s="112"/>
      <c r="O440" s="112"/>
      <c r="P440" s="112"/>
      <c r="Q440" s="112"/>
      <c r="R440" s="112"/>
      <c r="S440" s="94" t="s">
        <v>1302</v>
      </c>
      <c r="T440" s="94" t="s">
        <v>1302</v>
      </c>
      <c r="U440" s="110" t="s">
        <v>4956</v>
      </c>
      <c r="V440" s="110" t="s">
        <v>4970</v>
      </c>
      <c r="W440" s="110" t="s">
        <v>5107</v>
      </c>
      <c r="X440" s="110">
        <v>10</v>
      </c>
    </row>
    <row r="441" spans="1:24">
      <c r="A441" s="112"/>
      <c r="B441" s="112"/>
      <c r="C441" s="94" t="s">
        <v>1302</v>
      </c>
      <c r="D441" s="94" t="s">
        <v>1302</v>
      </c>
      <c r="E441" s="94" t="s">
        <v>1302</v>
      </c>
      <c r="F441" s="94" t="s">
        <v>1302</v>
      </c>
      <c r="G441" s="94" t="s">
        <v>1302</v>
      </c>
      <c r="H441" s="94" t="s">
        <v>3744</v>
      </c>
      <c r="I441" s="94" t="s">
        <v>738</v>
      </c>
      <c r="J441" s="94" t="s">
        <v>737</v>
      </c>
      <c r="K441" s="94" t="s">
        <v>1634</v>
      </c>
      <c r="L441" s="94" t="s">
        <v>40</v>
      </c>
      <c r="N441" s="112"/>
      <c r="O441" s="112"/>
      <c r="P441" s="112"/>
      <c r="Q441" s="112"/>
      <c r="R441" s="112"/>
      <c r="S441" s="94" t="s">
        <v>1302</v>
      </c>
      <c r="T441" s="94" t="s">
        <v>1302</v>
      </c>
      <c r="U441" s="110" t="s">
        <v>4956</v>
      </c>
      <c r="V441" s="110" t="s">
        <v>4971</v>
      </c>
      <c r="W441" s="110" t="s">
        <v>5108</v>
      </c>
      <c r="X441" s="110">
        <v>11</v>
      </c>
    </row>
    <row r="442" spans="1:24">
      <c r="A442" s="112"/>
      <c r="B442" s="112"/>
      <c r="C442" s="94" t="s">
        <v>1302</v>
      </c>
      <c r="D442" s="94" t="s">
        <v>1302</v>
      </c>
      <c r="E442" s="94" t="s">
        <v>1302</v>
      </c>
      <c r="F442" s="94" t="s">
        <v>1302</v>
      </c>
      <c r="G442" s="94" t="s">
        <v>1302</v>
      </c>
      <c r="H442" s="94" t="s">
        <v>3745</v>
      </c>
      <c r="I442" s="94" t="s">
        <v>809</v>
      </c>
      <c r="J442" s="94" t="s">
        <v>808</v>
      </c>
      <c r="K442" s="94" t="s">
        <v>1634</v>
      </c>
      <c r="L442" s="94" t="s">
        <v>40</v>
      </c>
      <c r="N442" s="112"/>
      <c r="O442" s="112"/>
      <c r="P442" s="112"/>
      <c r="Q442" s="112"/>
      <c r="R442" s="112"/>
      <c r="S442" s="94" t="s">
        <v>1302</v>
      </c>
      <c r="T442" s="94" t="s">
        <v>1302</v>
      </c>
      <c r="U442" s="110" t="s">
        <v>4956</v>
      </c>
      <c r="V442" s="110" t="s">
        <v>4972</v>
      </c>
      <c r="W442" s="110" t="s">
        <v>5109</v>
      </c>
      <c r="X442" s="110">
        <v>12</v>
      </c>
    </row>
    <row r="443" spans="1:24">
      <c r="A443" s="112"/>
      <c r="B443" s="112"/>
      <c r="C443" s="94" t="s">
        <v>1302</v>
      </c>
      <c r="D443" s="94" t="s">
        <v>1302</v>
      </c>
      <c r="E443" s="94" t="s">
        <v>1302</v>
      </c>
      <c r="F443" s="94" t="s">
        <v>1302</v>
      </c>
      <c r="G443" s="94" t="s">
        <v>1302</v>
      </c>
      <c r="H443" s="94" t="s">
        <v>3746</v>
      </c>
      <c r="I443" s="94" t="s">
        <v>702</v>
      </c>
      <c r="J443" s="94" t="s">
        <v>701</v>
      </c>
      <c r="K443" s="94" t="s">
        <v>1634</v>
      </c>
      <c r="L443" s="94" t="s">
        <v>40</v>
      </c>
      <c r="N443" s="110" t="s">
        <v>1302</v>
      </c>
      <c r="O443" s="110" t="s">
        <v>1302</v>
      </c>
      <c r="P443" s="110" t="s">
        <v>1302</v>
      </c>
      <c r="Q443" s="110" t="s">
        <v>1302</v>
      </c>
      <c r="R443" s="110" t="s">
        <v>1302</v>
      </c>
      <c r="S443" s="110" t="s">
        <v>1302</v>
      </c>
      <c r="T443" s="110" t="s">
        <v>1302</v>
      </c>
      <c r="U443" s="110" t="s">
        <v>1850</v>
      </c>
      <c r="V443" s="110" t="s">
        <v>1537</v>
      </c>
      <c r="W443" s="110" t="s">
        <v>936</v>
      </c>
      <c r="X443" s="110" t="s">
        <v>1545</v>
      </c>
    </row>
    <row r="444" spans="1:24">
      <c r="A444" s="112"/>
      <c r="B444" s="112"/>
      <c r="C444" s="94" t="s">
        <v>1302</v>
      </c>
      <c r="D444" s="94" t="s">
        <v>1302</v>
      </c>
      <c r="E444" s="94" t="s">
        <v>1302</v>
      </c>
      <c r="F444" s="94" t="s">
        <v>1302</v>
      </c>
      <c r="G444" s="94" t="s">
        <v>1302</v>
      </c>
      <c r="H444" s="94" t="s">
        <v>3747</v>
      </c>
      <c r="I444" s="94" t="s">
        <v>725</v>
      </c>
      <c r="J444" s="94" t="s">
        <v>724</v>
      </c>
      <c r="K444" s="94" t="s">
        <v>1634</v>
      </c>
      <c r="L444" s="94" t="s">
        <v>40</v>
      </c>
      <c r="N444" s="110" t="s">
        <v>1302</v>
      </c>
      <c r="O444" s="110" t="s">
        <v>1302</v>
      </c>
      <c r="P444" s="110" t="s">
        <v>1302</v>
      </c>
      <c r="Q444" s="110" t="s">
        <v>1302</v>
      </c>
      <c r="R444" s="110" t="s">
        <v>1302</v>
      </c>
      <c r="S444" s="110" t="s">
        <v>1302</v>
      </c>
      <c r="T444" s="110" t="s">
        <v>1302</v>
      </c>
      <c r="U444" s="110" t="s">
        <v>1850</v>
      </c>
      <c r="V444" s="110" t="s">
        <v>2050</v>
      </c>
      <c r="W444" s="110" t="s">
        <v>420</v>
      </c>
      <c r="X444" s="110" t="s">
        <v>1966</v>
      </c>
    </row>
    <row r="445" spans="1:24">
      <c r="A445" s="112"/>
      <c r="B445" s="112"/>
      <c r="C445" s="94" t="s">
        <v>1302</v>
      </c>
      <c r="D445" s="94" t="s">
        <v>1302</v>
      </c>
      <c r="E445" s="94" t="s">
        <v>1302</v>
      </c>
      <c r="F445" s="94" t="s">
        <v>1302</v>
      </c>
      <c r="G445" s="94" t="s">
        <v>1302</v>
      </c>
      <c r="H445" s="94" t="s">
        <v>3748</v>
      </c>
      <c r="I445" s="94" t="s">
        <v>807</v>
      </c>
      <c r="J445" s="94" t="s">
        <v>806</v>
      </c>
      <c r="K445" s="94" t="s">
        <v>1634</v>
      </c>
      <c r="L445" s="94" t="s">
        <v>40</v>
      </c>
      <c r="N445" s="110" t="s">
        <v>1302</v>
      </c>
      <c r="O445" s="110" t="s">
        <v>1302</v>
      </c>
      <c r="P445" s="110" t="s">
        <v>1302</v>
      </c>
      <c r="Q445" s="110" t="s">
        <v>1302</v>
      </c>
      <c r="R445" s="110" t="s">
        <v>1302</v>
      </c>
      <c r="S445" s="110" t="s">
        <v>1302</v>
      </c>
      <c r="T445" s="110" t="s">
        <v>1302</v>
      </c>
      <c r="U445" s="110" t="s">
        <v>1850</v>
      </c>
      <c r="V445" s="110" t="s">
        <v>1414</v>
      </c>
      <c r="W445" s="110" t="s">
        <v>417</v>
      </c>
      <c r="X445" s="110" t="s">
        <v>1927</v>
      </c>
    </row>
    <row r="446" spans="1:24">
      <c r="A446" s="112"/>
      <c r="B446" s="112"/>
      <c r="C446" s="94" t="s">
        <v>1302</v>
      </c>
      <c r="D446" s="94" t="s">
        <v>1302</v>
      </c>
      <c r="E446" s="94" t="s">
        <v>1302</v>
      </c>
      <c r="F446" s="94" t="s">
        <v>1302</v>
      </c>
      <c r="G446" s="94" t="s">
        <v>1302</v>
      </c>
      <c r="H446" s="94" t="s">
        <v>3749</v>
      </c>
      <c r="I446" s="94" t="s">
        <v>723</v>
      </c>
      <c r="J446" s="94" t="s">
        <v>722</v>
      </c>
      <c r="K446" s="94" t="s">
        <v>1634</v>
      </c>
      <c r="L446" s="94" t="s">
        <v>40</v>
      </c>
      <c r="N446" s="110" t="s">
        <v>1302</v>
      </c>
      <c r="O446" s="110" t="s">
        <v>1302</v>
      </c>
      <c r="P446" s="110" t="s">
        <v>1302</v>
      </c>
      <c r="Q446" s="110" t="s">
        <v>1302</v>
      </c>
      <c r="R446" s="110" t="s">
        <v>1302</v>
      </c>
      <c r="S446" s="110" t="s">
        <v>1302</v>
      </c>
      <c r="T446" s="110" t="s">
        <v>1302</v>
      </c>
      <c r="U446" s="110" t="s">
        <v>1850</v>
      </c>
      <c r="V446" s="110" t="s">
        <v>1413</v>
      </c>
      <c r="W446" s="110" t="s">
        <v>418</v>
      </c>
      <c r="X446" s="110" t="s">
        <v>1928</v>
      </c>
    </row>
    <row r="447" spans="1:24">
      <c r="A447" s="112"/>
      <c r="B447" s="112"/>
      <c r="C447" s="94" t="s">
        <v>1302</v>
      </c>
      <c r="D447" s="94" t="s">
        <v>1302</v>
      </c>
      <c r="E447" s="94" t="s">
        <v>1302</v>
      </c>
      <c r="F447" s="94" t="s">
        <v>1302</v>
      </c>
      <c r="G447" s="94" t="s">
        <v>1302</v>
      </c>
      <c r="H447" s="94" t="s">
        <v>3750</v>
      </c>
      <c r="I447" s="94" t="s">
        <v>166</v>
      </c>
      <c r="J447" s="94" t="s">
        <v>361</v>
      </c>
      <c r="K447" s="94" t="s">
        <v>1634</v>
      </c>
      <c r="L447" s="94" t="s">
        <v>40</v>
      </c>
      <c r="N447" s="110" t="s">
        <v>1302</v>
      </c>
      <c r="O447" s="110" t="s">
        <v>1302</v>
      </c>
      <c r="P447" s="110" t="s">
        <v>1302</v>
      </c>
      <c r="Q447" s="110" t="s">
        <v>1302</v>
      </c>
      <c r="R447" s="110" t="s">
        <v>1302</v>
      </c>
      <c r="S447" s="110" t="s">
        <v>1302</v>
      </c>
      <c r="T447" s="110" t="s">
        <v>1302</v>
      </c>
      <c r="U447" s="110" t="s">
        <v>1850</v>
      </c>
      <c r="V447" s="110" t="s">
        <v>2051</v>
      </c>
      <c r="W447" s="110" t="s">
        <v>419</v>
      </c>
      <c r="X447" s="110" t="s">
        <v>1929</v>
      </c>
    </row>
    <row r="448" spans="1:24">
      <c r="A448" s="112"/>
      <c r="B448" s="112"/>
      <c r="C448" s="94" t="s">
        <v>1302</v>
      </c>
      <c r="D448" s="94" t="s">
        <v>1302</v>
      </c>
      <c r="E448" s="94" t="s">
        <v>1302</v>
      </c>
      <c r="F448" s="94" t="s">
        <v>1302</v>
      </c>
      <c r="G448" s="94" t="s">
        <v>1302</v>
      </c>
      <c r="H448" s="94" t="s">
        <v>3751</v>
      </c>
      <c r="I448" s="94" t="s">
        <v>167</v>
      </c>
      <c r="J448" s="94" t="s">
        <v>4045</v>
      </c>
      <c r="K448" s="94" t="s">
        <v>1634</v>
      </c>
      <c r="L448" s="94" t="s">
        <v>40</v>
      </c>
      <c r="N448" s="112"/>
      <c r="O448" s="112"/>
      <c r="P448" s="112"/>
      <c r="Q448" s="112"/>
      <c r="R448" s="112"/>
      <c r="S448" s="94" t="s">
        <v>1302</v>
      </c>
      <c r="T448" s="94" t="s">
        <v>1302</v>
      </c>
      <c r="U448" s="110" t="s">
        <v>3306</v>
      </c>
      <c r="V448" s="110" t="s">
        <v>1537</v>
      </c>
      <c r="W448" s="110" t="s">
        <v>936</v>
      </c>
      <c r="X448" s="110" t="s">
        <v>1545</v>
      </c>
    </row>
    <row r="449" spans="1:24">
      <c r="A449" s="112"/>
      <c r="B449" s="112"/>
      <c r="C449" s="94" t="s">
        <v>1302</v>
      </c>
      <c r="D449" s="94" t="s">
        <v>1302</v>
      </c>
      <c r="E449" s="94" t="s">
        <v>1302</v>
      </c>
      <c r="F449" s="94" t="s">
        <v>1302</v>
      </c>
      <c r="G449" s="94" t="s">
        <v>1302</v>
      </c>
      <c r="H449" s="94" t="s">
        <v>3752</v>
      </c>
      <c r="I449" s="94" t="s">
        <v>727</v>
      </c>
      <c r="J449" s="94" t="s">
        <v>726</v>
      </c>
      <c r="K449" s="94" t="s">
        <v>1634</v>
      </c>
      <c r="L449" s="94" t="s">
        <v>40</v>
      </c>
      <c r="N449" s="112"/>
      <c r="O449" s="112"/>
      <c r="P449" s="112"/>
      <c r="Q449" s="112"/>
      <c r="R449" s="112"/>
      <c r="S449" s="94" t="s">
        <v>1302</v>
      </c>
      <c r="T449" s="94" t="s">
        <v>1302</v>
      </c>
      <c r="U449" s="110" t="s">
        <v>3306</v>
      </c>
      <c r="V449" s="110" t="s">
        <v>1540</v>
      </c>
      <c r="W449" s="110" t="s">
        <v>880</v>
      </c>
      <c r="X449" s="110" t="s">
        <v>1966</v>
      </c>
    </row>
    <row r="450" spans="1:24">
      <c r="A450" s="112"/>
      <c r="B450" s="112"/>
      <c r="C450" s="94" t="s">
        <v>1302</v>
      </c>
      <c r="D450" s="94" t="s">
        <v>1302</v>
      </c>
      <c r="E450" s="94" t="s">
        <v>1302</v>
      </c>
      <c r="F450" s="94" t="s">
        <v>1302</v>
      </c>
      <c r="G450" s="94" t="s">
        <v>1302</v>
      </c>
      <c r="H450" s="94" t="s">
        <v>3753</v>
      </c>
      <c r="I450" s="94" t="s">
        <v>736</v>
      </c>
      <c r="J450" s="94" t="s">
        <v>735</v>
      </c>
      <c r="K450" s="94" t="s">
        <v>1634</v>
      </c>
      <c r="L450" s="94" t="s">
        <v>40</v>
      </c>
      <c r="N450" s="112"/>
      <c r="O450" s="112"/>
      <c r="P450" s="112"/>
      <c r="Q450" s="112"/>
      <c r="R450" s="112"/>
      <c r="S450" s="94" t="s">
        <v>1302</v>
      </c>
      <c r="T450" s="94" t="s">
        <v>1302</v>
      </c>
      <c r="U450" s="110" t="s">
        <v>3306</v>
      </c>
      <c r="V450" s="110" t="s">
        <v>3310</v>
      </c>
      <c r="W450" s="110" t="s">
        <v>3309</v>
      </c>
      <c r="X450" s="110">
        <v>1</v>
      </c>
    </row>
    <row r="451" spans="1:24">
      <c r="A451" s="112"/>
      <c r="B451" s="112"/>
      <c r="C451" s="94" t="s">
        <v>1302</v>
      </c>
      <c r="D451" s="94" t="s">
        <v>1302</v>
      </c>
      <c r="E451" s="94" t="s">
        <v>1302</v>
      </c>
      <c r="F451" s="94" t="s">
        <v>1302</v>
      </c>
      <c r="G451" s="94" t="s">
        <v>1302</v>
      </c>
      <c r="H451" s="94" t="s">
        <v>3754</v>
      </c>
      <c r="I451" s="94" t="s">
        <v>700</v>
      </c>
      <c r="J451" s="94" t="s">
        <v>699</v>
      </c>
      <c r="K451" s="94" t="s">
        <v>1634</v>
      </c>
      <c r="L451" s="94" t="s">
        <v>40</v>
      </c>
      <c r="N451" s="112"/>
      <c r="O451" s="112"/>
      <c r="P451" s="112"/>
      <c r="Q451" s="112"/>
      <c r="R451" s="112"/>
      <c r="S451" s="94" t="s">
        <v>1302</v>
      </c>
      <c r="T451" s="94" t="s">
        <v>1302</v>
      </c>
      <c r="U451" s="110" t="s">
        <v>3306</v>
      </c>
      <c r="V451" s="110" t="s">
        <v>3308</v>
      </c>
      <c r="W451" s="110" t="s">
        <v>3307</v>
      </c>
      <c r="X451" s="110">
        <v>2</v>
      </c>
    </row>
    <row r="452" spans="1:24">
      <c r="A452" s="112"/>
      <c r="B452" s="112"/>
      <c r="C452" s="94" t="s">
        <v>1302</v>
      </c>
      <c r="D452" s="94" t="s">
        <v>1302</v>
      </c>
      <c r="E452" s="94" t="s">
        <v>1302</v>
      </c>
      <c r="F452" s="94" t="s">
        <v>1302</v>
      </c>
      <c r="G452" s="94" t="s">
        <v>1302</v>
      </c>
      <c r="H452" s="94" t="s">
        <v>3755</v>
      </c>
      <c r="I452" s="94" t="s">
        <v>698</v>
      </c>
      <c r="J452" s="94" t="s">
        <v>697</v>
      </c>
      <c r="K452" s="94" t="s">
        <v>1634</v>
      </c>
      <c r="L452" s="94" t="s">
        <v>40</v>
      </c>
      <c r="N452" s="112"/>
      <c r="O452" s="112"/>
      <c r="P452" s="112"/>
      <c r="Q452" s="112"/>
      <c r="R452" s="112"/>
      <c r="S452" s="94" t="s">
        <v>1302</v>
      </c>
      <c r="T452" s="94" t="s">
        <v>1302</v>
      </c>
      <c r="U452" s="110" t="s">
        <v>3306</v>
      </c>
      <c r="V452" s="110" t="s">
        <v>1698</v>
      </c>
      <c r="W452" s="110" t="s">
        <v>953</v>
      </c>
      <c r="X452" s="110">
        <v>3</v>
      </c>
    </row>
    <row r="453" spans="1:24">
      <c r="A453" s="112"/>
      <c r="B453" s="112"/>
      <c r="C453" s="94" t="s">
        <v>1302</v>
      </c>
      <c r="D453" s="94" t="s">
        <v>1302</v>
      </c>
      <c r="E453" s="94" t="s">
        <v>1302</v>
      </c>
      <c r="F453" s="94" t="s">
        <v>1302</v>
      </c>
      <c r="G453" s="94" t="s">
        <v>1302</v>
      </c>
      <c r="H453" s="94" t="s">
        <v>3756</v>
      </c>
      <c r="I453" s="94" t="s">
        <v>704</v>
      </c>
      <c r="J453" s="94" t="s">
        <v>703</v>
      </c>
      <c r="K453" s="94" t="s">
        <v>1634</v>
      </c>
      <c r="L453" s="94" t="s">
        <v>40</v>
      </c>
      <c r="N453" s="110" t="s">
        <v>1302</v>
      </c>
      <c r="O453" s="110" t="s">
        <v>1302</v>
      </c>
      <c r="P453" s="110" t="s">
        <v>1302</v>
      </c>
      <c r="Q453" s="110" t="s">
        <v>1302</v>
      </c>
      <c r="R453" s="110" t="s">
        <v>1302</v>
      </c>
      <c r="S453" s="110" t="s">
        <v>1302</v>
      </c>
      <c r="T453" s="112"/>
      <c r="U453" s="110" t="s">
        <v>1730</v>
      </c>
      <c r="V453" s="110" t="s">
        <v>1537</v>
      </c>
      <c r="W453" s="110" t="s">
        <v>936</v>
      </c>
      <c r="X453" s="110" t="s">
        <v>1545</v>
      </c>
    </row>
    <row r="454" spans="1:24">
      <c r="A454" s="94" t="s">
        <v>1302</v>
      </c>
      <c r="B454" s="94" t="s">
        <v>1302</v>
      </c>
      <c r="C454" s="94" t="s">
        <v>1302</v>
      </c>
      <c r="D454" s="94" t="s">
        <v>1302</v>
      </c>
      <c r="E454" s="94" t="s">
        <v>1302</v>
      </c>
      <c r="F454" s="94" t="s">
        <v>1302</v>
      </c>
      <c r="G454" s="94" t="s">
        <v>1302</v>
      </c>
      <c r="H454" s="94" t="s">
        <v>3961</v>
      </c>
      <c r="I454" s="94" t="s">
        <v>3975</v>
      </c>
      <c r="J454" s="94" t="s">
        <v>1431</v>
      </c>
      <c r="K454" s="94" t="s">
        <v>1634</v>
      </c>
      <c r="L454" s="94" t="s">
        <v>1526</v>
      </c>
      <c r="N454" s="110" t="s">
        <v>1302</v>
      </c>
      <c r="O454" s="110" t="s">
        <v>1302</v>
      </c>
      <c r="P454" s="110" t="s">
        <v>1302</v>
      </c>
      <c r="Q454" s="110" t="s">
        <v>1302</v>
      </c>
      <c r="R454" s="110" t="s">
        <v>1302</v>
      </c>
      <c r="S454" s="110" t="s">
        <v>1302</v>
      </c>
      <c r="T454" s="112"/>
      <c r="U454" s="110" t="s">
        <v>1730</v>
      </c>
      <c r="V454" s="110" t="s">
        <v>1890</v>
      </c>
      <c r="W454" s="110" t="s">
        <v>421</v>
      </c>
      <c r="X454" s="110" t="s">
        <v>1927</v>
      </c>
    </row>
    <row r="455" spans="1:24">
      <c r="A455" s="94" t="s">
        <v>1302</v>
      </c>
      <c r="B455" s="94" t="s">
        <v>1302</v>
      </c>
      <c r="C455" s="94" t="s">
        <v>1302</v>
      </c>
      <c r="D455" s="94" t="s">
        <v>1302</v>
      </c>
      <c r="E455" s="94" t="s">
        <v>1302</v>
      </c>
      <c r="F455" s="94" t="s">
        <v>1302</v>
      </c>
      <c r="G455" s="94" t="s">
        <v>1302</v>
      </c>
      <c r="H455" s="94" t="s">
        <v>3962</v>
      </c>
      <c r="I455" s="94" t="s">
        <v>3976</v>
      </c>
      <c r="J455" s="94" t="s">
        <v>2110</v>
      </c>
      <c r="K455" s="94" t="s">
        <v>1636</v>
      </c>
      <c r="L455" s="94" t="s">
        <v>1648</v>
      </c>
      <c r="N455" s="110" t="s">
        <v>1302</v>
      </c>
      <c r="O455" s="110" t="s">
        <v>1302</v>
      </c>
      <c r="P455" s="110" t="s">
        <v>1302</v>
      </c>
      <c r="Q455" s="110" t="s">
        <v>1302</v>
      </c>
      <c r="R455" s="110" t="s">
        <v>1302</v>
      </c>
      <c r="S455" s="110" t="s">
        <v>1302</v>
      </c>
      <c r="T455" s="112"/>
      <c r="U455" s="110" t="s">
        <v>1730</v>
      </c>
      <c r="V455" s="110" t="s">
        <v>2052</v>
      </c>
      <c r="W455" s="110" t="s">
        <v>422</v>
      </c>
      <c r="X455" s="110" t="s">
        <v>1928</v>
      </c>
    </row>
    <row r="456" spans="1:24">
      <c r="A456" s="94" t="s">
        <v>1302</v>
      </c>
      <c r="B456" s="94" t="s">
        <v>1302</v>
      </c>
      <c r="C456" s="94" t="s">
        <v>1302</v>
      </c>
      <c r="D456" s="94" t="s">
        <v>1302</v>
      </c>
      <c r="E456" s="94" t="s">
        <v>1302</v>
      </c>
      <c r="F456" s="94" t="s">
        <v>1302</v>
      </c>
      <c r="G456" s="94" t="s">
        <v>1302</v>
      </c>
      <c r="H456" s="94" t="s">
        <v>3963</v>
      </c>
      <c r="I456" s="94" t="s">
        <v>3977</v>
      </c>
      <c r="J456" s="94" t="s">
        <v>2111</v>
      </c>
      <c r="K456" s="94" t="s">
        <v>1636</v>
      </c>
      <c r="L456" s="94" t="s">
        <v>1648</v>
      </c>
      <c r="N456" s="112"/>
      <c r="O456" s="112"/>
      <c r="P456" s="112"/>
      <c r="Q456" s="112"/>
      <c r="R456" s="112"/>
      <c r="S456" s="94" t="s">
        <v>1302</v>
      </c>
      <c r="T456" s="94" t="s">
        <v>1302</v>
      </c>
      <c r="U456" s="94" t="s">
        <v>3296</v>
      </c>
      <c r="V456" s="94" t="s">
        <v>1537</v>
      </c>
      <c r="W456" s="110" t="s">
        <v>3301</v>
      </c>
      <c r="X456" s="110">
        <v>-99</v>
      </c>
    </row>
    <row r="457" spans="1:24">
      <c r="A457" s="94" t="s">
        <v>1302</v>
      </c>
      <c r="B457" s="94" t="s">
        <v>1302</v>
      </c>
      <c r="C457" s="94" t="s">
        <v>1302</v>
      </c>
      <c r="D457" s="94" t="s">
        <v>1302</v>
      </c>
      <c r="E457" s="94" t="s">
        <v>1302</v>
      </c>
      <c r="F457" s="94" t="s">
        <v>1302</v>
      </c>
      <c r="G457" s="94" t="s">
        <v>1302</v>
      </c>
      <c r="H457" s="94" t="s">
        <v>3964</v>
      </c>
      <c r="I457" s="94" t="s">
        <v>3978</v>
      </c>
      <c r="J457" s="94" t="s">
        <v>2112</v>
      </c>
      <c r="K457" s="94" t="s">
        <v>1634</v>
      </c>
      <c r="L457" s="94" t="s">
        <v>1854</v>
      </c>
      <c r="N457" s="112"/>
      <c r="O457" s="112"/>
      <c r="P457" s="112"/>
      <c r="Q457" s="112"/>
      <c r="R457" s="112"/>
      <c r="S457" s="94" t="s">
        <v>1302</v>
      </c>
      <c r="T457" s="94" t="s">
        <v>1302</v>
      </c>
      <c r="U457" s="94" t="s">
        <v>3296</v>
      </c>
      <c r="V457" s="94" t="s">
        <v>4858</v>
      </c>
      <c r="W457" s="205" t="s">
        <v>3299</v>
      </c>
      <c r="X457" s="110">
        <v>1</v>
      </c>
    </row>
    <row r="458" spans="1:24">
      <c r="A458" s="94" t="s">
        <v>1302</v>
      </c>
      <c r="B458" s="94" t="s">
        <v>1302</v>
      </c>
      <c r="C458" s="94" t="s">
        <v>1302</v>
      </c>
      <c r="D458" s="94" t="s">
        <v>1302</v>
      </c>
      <c r="E458" s="94" t="s">
        <v>1302</v>
      </c>
      <c r="F458" s="94" t="s">
        <v>1302</v>
      </c>
      <c r="G458" s="94" t="s">
        <v>1302</v>
      </c>
      <c r="H458" s="94" t="s">
        <v>3965</v>
      </c>
      <c r="I458" s="94" t="s">
        <v>3979</v>
      </c>
      <c r="J458" s="94" t="s">
        <v>1777</v>
      </c>
      <c r="K458" s="94" t="s">
        <v>1634</v>
      </c>
      <c r="L458" s="94" t="s">
        <v>1526</v>
      </c>
      <c r="N458" s="112"/>
      <c r="O458" s="112"/>
      <c r="P458" s="112"/>
      <c r="Q458" s="112"/>
      <c r="R458" s="112"/>
      <c r="S458" s="94" t="s">
        <v>1302</v>
      </c>
      <c r="T458" s="94" t="s">
        <v>1302</v>
      </c>
      <c r="U458" s="94" t="s">
        <v>3296</v>
      </c>
      <c r="V458" s="94" t="s">
        <v>4857</v>
      </c>
      <c r="W458" s="195" t="s">
        <v>3297</v>
      </c>
      <c r="X458" s="110">
        <v>2</v>
      </c>
    </row>
    <row r="459" spans="1:24">
      <c r="A459" s="199"/>
      <c r="B459" s="94" t="s">
        <v>1302</v>
      </c>
      <c r="C459" s="94" t="s">
        <v>1302</v>
      </c>
      <c r="D459" s="94" t="s">
        <v>1302</v>
      </c>
      <c r="E459" s="94" t="s">
        <v>1302</v>
      </c>
      <c r="F459" s="94" t="s">
        <v>1302</v>
      </c>
      <c r="G459" s="94" t="s">
        <v>1302</v>
      </c>
      <c r="H459" s="94" t="s">
        <v>3966</v>
      </c>
      <c r="I459" s="94" t="s">
        <v>3980</v>
      </c>
      <c r="J459" s="94" t="s">
        <v>1670</v>
      </c>
      <c r="K459" s="94" t="s">
        <v>1630</v>
      </c>
      <c r="L459" s="94" t="s">
        <v>1854</v>
      </c>
      <c r="N459" s="112"/>
      <c r="O459" s="112"/>
      <c r="P459" s="112"/>
      <c r="Q459" s="112"/>
      <c r="R459" s="112"/>
      <c r="S459" s="94" t="s">
        <v>1302</v>
      </c>
      <c r="T459" s="94" t="s">
        <v>1302</v>
      </c>
      <c r="U459" s="94" t="s">
        <v>3296</v>
      </c>
      <c r="V459" s="94" t="s">
        <v>4856</v>
      </c>
      <c r="W459" s="205" t="s">
        <v>953</v>
      </c>
      <c r="X459" s="110">
        <v>3</v>
      </c>
    </row>
    <row r="460" spans="1:24">
      <c r="A460" s="94" t="s">
        <v>1302</v>
      </c>
      <c r="B460" s="94" t="s">
        <v>1302</v>
      </c>
      <c r="C460" s="94" t="s">
        <v>1302</v>
      </c>
      <c r="D460" s="94" t="s">
        <v>1302</v>
      </c>
      <c r="E460" s="94" t="s">
        <v>1302</v>
      </c>
      <c r="F460" s="94" t="s">
        <v>1302</v>
      </c>
      <c r="G460" s="94" t="s">
        <v>1302</v>
      </c>
      <c r="H460" s="94" t="s">
        <v>3967</v>
      </c>
      <c r="I460" s="94" t="s">
        <v>3981</v>
      </c>
      <c r="J460" s="94" t="s">
        <v>2294</v>
      </c>
      <c r="K460" s="94" t="s">
        <v>1634</v>
      </c>
      <c r="L460" s="94" t="s">
        <v>1526</v>
      </c>
      <c r="N460" s="112"/>
      <c r="O460" s="112"/>
      <c r="P460" s="112"/>
      <c r="Q460" s="112"/>
      <c r="R460" s="112"/>
      <c r="S460" s="94" t="s">
        <v>1302</v>
      </c>
      <c r="T460" s="94" t="s">
        <v>1302</v>
      </c>
      <c r="U460" s="94" t="s">
        <v>3296</v>
      </c>
      <c r="V460" s="94" t="s">
        <v>1698</v>
      </c>
      <c r="W460" s="195" t="s">
        <v>936</v>
      </c>
      <c r="X460" s="110">
        <v>96</v>
      </c>
    </row>
    <row r="461" spans="1:24">
      <c r="A461" s="94" t="s">
        <v>1302</v>
      </c>
      <c r="B461" s="94" t="s">
        <v>1302</v>
      </c>
      <c r="C461" s="94" t="s">
        <v>1302</v>
      </c>
      <c r="D461" s="94" t="s">
        <v>1302</v>
      </c>
      <c r="E461" s="94" t="s">
        <v>1302</v>
      </c>
      <c r="F461" s="94" t="s">
        <v>1302</v>
      </c>
      <c r="G461" s="112"/>
      <c r="H461" s="94" t="s">
        <v>3968</v>
      </c>
      <c r="I461" s="94" t="s">
        <v>3982</v>
      </c>
      <c r="J461" s="94" t="s">
        <v>1671</v>
      </c>
      <c r="K461" s="94" t="s">
        <v>1634</v>
      </c>
      <c r="L461" s="94" t="s">
        <v>1526</v>
      </c>
      <c r="N461" s="110" t="s">
        <v>1302</v>
      </c>
      <c r="O461" s="110" t="s">
        <v>1302</v>
      </c>
      <c r="P461" s="110" t="s">
        <v>1302</v>
      </c>
      <c r="Q461" s="110" t="s">
        <v>1302</v>
      </c>
      <c r="R461" s="110" t="s">
        <v>1302</v>
      </c>
      <c r="S461" s="110" t="s">
        <v>1302</v>
      </c>
      <c r="T461" s="110" t="s">
        <v>1302</v>
      </c>
      <c r="U461" s="110" t="s">
        <v>1852</v>
      </c>
      <c r="V461" s="110" t="s">
        <v>1537</v>
      </c>
      <c r="W461" s="110" t="s">
        <v>936</v>
      </c>
      <c r="X461" s="110" t="s">
        <v>1545</v>
      </c>
    </row>
    <row r="462" spans="1:24">
      <c r="A462" s="94" t="s">
        <v>1302</v>
      </c>
      <c r="B462" s="94" t="s">
        <v>1302</v>
      </c>
      <c r="C462" s="94" t="s">
        <v>1302</v>
      </c>
      <c r="D462" s="94" t="s">
        <v>1302</v>
      </c>
      <c r="E462" s="94" t="s">
        <v>1302</v>
      </c>
      <c r="F462" s="94" t="s">
        <v>1302</v>
      </c>
      <c r="G462" s="94" t="s">
        <v>1302</v>
      </c>
      <c r="H462" s="94" t="s">
        <v>3969</v>
      </c>
      <c r="I462" s="94" t="s">
        <v>3983</v>
      </c>
      <c r="J462" s="94" t="s">
        <v>2117</v>
      </c>
      <c r="K462" s="94" t="s">
        <v>1634</v>
      </c>
      <c r="L462" s="94" t="s">
        <v>1526</v>
      </c>
      <c r="N462" s="110" t="s">
        <v>1302</v>
      </c>
      <c r="O462" s="110" t="s">
        <v>1302</v>
      </c>
      <c r="P462" s="110" t="s">
        <v>1302</v>
      </c>
      <c r="Q462" s="110" t="s">
        <v>1302</v>
      </c>
      <c r="R462" s="110" t="s">
        <v>1302</v>
      </c>
      <c r="S462" s="110" t="s">
        <v>1302</v>
      </c>
      <c r="T462" s="110" t="s">
        <v>1302</v>
      </c>
      <c r="U462" s="110" t="s">
        <v>1852</v>
      </c>
      <c r="V462" s="110" t="s">
        <v>1911</v>
      </c>
      <c r="W462" s="110" t="s">
        <v>423</v>
      </c>
      <c r="X462" s="110" t="s">
        <v>1927</v>
      </c>
    </row>
    <row r="463" spans="1:24">
      <c r="A463" s="94" t="s">
        <v>1302</v>
      </c>
      <c r="B463" s="94" t="s">
        <v>1302</v>
      </c>
      <c r="C463" s="94" t="s">
        <v>1302</v>
      </c>
      <c r="D463" s="94" t="s">
        <v>1302</v>
      </c>
      <c r="E463" s="94" t="s">
        <v>1302</v>
      </c>
      <c r="F463" s="94" t="s">
        <v>1302</v>
      </c>
      <c r="G463" s="94" t="s">
        <v>1302</v>
      </c>
      <c r="H463" s="94" t="s">
        <v>3986</v>
      </c>
      <c r="I463" s="94" t="s">
        <v>3984</v>
      </c>
      <c r="J463" s="94" t="s">
        <v>2118</v>
      </c>
      <c r="K463" s="94" t="s">
        <v>1634</v>
      </c>
      <c r="L463" s="94" t="s">
        <v>1526</v>
      </c>
      <c r="N463" s="110" t="s">
        <v>1302</v>
      </c>
      <c r="O463" s="110" t="s">
        <v>1302</v>
      </c>
      <c r="P463" s="110" t="s">
        <v>1302</v>
      </c>
      <c r="Q463" s="110" t="s">
        <v>1302</v>
      </c>
      <c r="R463" s="110" t="s">
        <v>1302</v>
      </c>
      <c r="S463" s="110" t="s">
        <v>1302</v>
      </c>
      <c r="T463" s="110" t="s">
        <v>1302</v>
      </c>
      <c r="U463" s="110" t="s">
        <v>1852</v>
      </c>
      <c r="V463" s="110" t="s">
        <v>1891</v>
      </c>
      <c r="W463" s="110" t="s">
        <v>424</v>
      </c>
      <c r="X463" s="110" t="s">
        <v>1928</v>
      </c>
    </row>
    <row r="464" spans="1:24">
      <c r="A464" s="94" t="s">
        <v>1302</v>
      </c>
      <c r="B464" s="94" t="s">
        <v>1302</v>
      </c>
      <c r="C464" s="94" t="s">
        <v>1302</v>
      </c>
      <c r="D464" s="94" t="s">
        <v>1302</v>
      </c>
      <c r="E464" s="94" t="s">
        <v>1302</v>
      </c>
      <c r="F464" s="94" t="s">
        <v>1302</v>
      </c>
      <c r="G464" s="94" t="s">
        <v>1302</v>
      </c>
      <c r="H464" s="94" t="s">
        <v>3987</v>
      </c>
      <c r="I464" s="94" t="s">
        <v>3985</v>
      </c>
      <c r="J464" s="94" t="s">
        <v>2119</v>
      </c>
      <c r="K464" s="94" t="s">
        <v>1634</v>
      </c>
      <c r="L464" s="94" t="s">
        <v>1526</v>
      </c>
      <c r="N464" s="110" t="s">
        <v>1302</v>
      </c>
      <c r="O464" s="110" t="s">
        <v>1302</v>
      </c>
      <c r="P464" s="110" t="s">
        <v>1302</v>
      </c>
      <c r="Q464" s="110" t="s">
        <v>1302</v>
      </c>
      <c r="R464" s="110" t="s">
        <v>1302</v>
      </c>
      <c r="S464" s="110" t="s">
        <v>1302</v>
      </c>
      <c r="T464" s="110" t="s">
        <v>1302</v>
      </c>
      <c r="U464" s="110" t="s">
        <v>1852</v>
      </c>
      <c r="V464" s="110" t="s">
        <v>1892</v>
      </c>
      <c r="W464" s="110" t="s">
        <v>425</v>
      </c>
      <c r="X464" s="110" t="s">
        <v>1929</v>
      </c>
    </row>
    <row r="465" spans="1:24">
      <c r="A465" s="199"/>
      <c r="B465" s="94" t="s">
        <v>1302</v>
      </c>
      <c r="C465" s="94" t="s">
        <v>1302</v>
      </c>
      <c r="D465" s="94" t="s">
        <v>1302</v>
      </c>
      <c r="E465" s="94" t="s">
        <v>1302</v>
      </c>
      <c r="F465" s="94" t="s">
        <v>1302</v>
      </c>
      <c r="G465" s="112"/>
      <c r="H465" s="94" t="s">
        <v>3988</v>
      </c>
      <c r="I465" s="94" t="s">
        <v>4002</v>
      </c>
      <c r="J465" s="94" t="s">
        <v>2120</v>
      </c>
      <c r="K465" s="94" t="s">
        <v>1630</v>
      </c>
      <c r="L465" s="94" t="s">
        <v>1854</v>
      </c>
      <c r="N465" s="110" t="s">
        <v>1302</v>
      </c>
      <c r="O465" s="110" t="s">
        <v>1302</v>
      </c>
      <c r="P465" s="110" t="s">
        <v>1302</v>
      </c>
      <c r="Q465" s="110" t="s">
        <v>1302</v>
      </c>
      <c r="R465" s="110" t="s">
        <v>1302</v>
      </c>
      <c r="S465" s="110" t="s">
        <v>1302</v>
      </c>
      <c r="T465" s="110" t="s">
        <v>1302</v>
      </c>
      <c r="U465" s="110" t="s">
        <v>1856</v>
      </c>
      <c r="V465" s="110" t="s">
        <v>1537</v>
      </c>
      <c r="W465" s="110" t="s">
        <v>936</v>
      </c>
      <c r="X465" s="110">
        <v>-99</v>
      </c>
    </row>
    <row r="466" spans="1:24">
      <c r="A466" s="199"/>
      <c r="B466" s="112"/>
      <c r="C466" s="112"/>
      <c r="D466" s="112"/>
      <c r="E466" s="112"/>
      <c r="F466" s="112"/>
      <c r="G466" s="94" t="s">
        <v>1302</v>
      </c>
      <c r="H466" s="94" t="s">
        <v>3988</v>
      </c>
      <c r="I466" s="94" t="s">
        <v>4002</v>
      </c>
      <c r="J466" s="94" t="s">
        <v>2120</v>
      </c>
      <c r="K466" s="94" t="s">
        <v>1634</v>
      </c>
      <c r="L466" s="94" t="s">
        <v>7425</v>
      </c>
      <c r="N466" s="110" t="s">
        <v>1302</v>
      </c>
      <c r="O466" s="110" t="s">
        <v>1302</v>
      </c>
      <c r="P466" s="110" t="s">
        <v>1302</v>
      </c>
      <c r="Q466" s="110" t="s">
        <v>1302</v>
      </c>
      <c r="R466" s="110" t="s">
        <v>1302</v>
      </c>
      <c r="S466" s="110" t="s">
        <v>1302</v>
      </c>
      <c r="T466" s="110" t="s">
        <v>1302</v>
      </c>
      <c r="U466" s="110" t="s">
        <v>1856</v>
      </c>
      <c r="V466" s="110" t="s">
        <v>1747</v>
      </c>
      <c r="W466" s="110" t="s">
        <v>880</v>
      </c>
      <c r="X466" s="110">
        <v>-88</v>
      </c>
    </row>
    <row r="467" spans="1:24">
      <c r="A467" s="112"/>
      <c r="B467" s="112"/>
      <c r="C467" s="112"/>
      <c r="D467" s="112"/>
      <c r="E467" s="112"/>
      <c r="F467" s="94" t="s">
        <v>4723</v>
      </c>
      <c r="G467" s="94" t="s">
        <v>4723</v>
      </c>
      <c r="H467" s="94" t="s">
        <v>5783</v>
      </c>
      <c r="I467" s="94" t="s">
        <v>4004</v>
      </c>
      <c r="J467" s="94" t="s">
        <v>5370</v>
      </c>
      <c r="K467" s="94" t="s">
        <v>1634</v>
      </c>
      <c r="L467" s="94" t="s">
        <v>4956</v>
      </c>
      <c r="N467" s="94" t="s">
        <v>1302</v>
      </c>
      <c r="O467" s="94" t="s">
        <v>1302</v>
      </c>
      <c r="P467" s="94" t="s">
        <v>1302</v>
      </c>
      <c r="Q467" s="94" t="s">
        <v>1302</v>
      </c>
      <c r="R467" s="94" t="s">
        <v>1302</v>
      </c>
      <c r="S467" s="94" t="s">
        <v>1302</v>
      </c>
      <c r="T467" s="94" t="s">
        <v>1302</v>
      </c>
      <c r="U467" s="94" t="s">
        <v>1856</v>
      </c>
      <c r="V467" s="191" t="s">
        <v>3175</v>
      </c>
      <c r="W467" s="191" t="s">
        <v>879</v>
      </c>
      <c r="X467" s="110">
        <v>11</v>
      </c>
    </row>
    <row r="468" spans="1:24">
      <c r="A468" s="94" t="s">
        <v>1302</v>
      </c>
      <c r="B468" s="94" t="s">
        <v>1302</v>
      </c>
      <c r="C468" s="94" t="s">
        <v>1302</v>
      </c>
      <c r="D468" s="94" t="s">
        <v>1302</v>
      </c>
      <c r="E468" s="94" t="s">
        <v>1302</v>
      </c>
      <c r="F468" s="94" t="s">
        <v>1302</v>
      </c>
      <c r="G468" s="94" t="s">
        <v>1302</v>
      </c>
      <c r="H468" s="94" t="s">
        <v>3990</v>
      </c>
      <c r="I468" s="94" t="s">
        <v>4004</v>
      </c>
      <c r="J468" s="94" t="s">
        <v>2121</v>
      </c>
      <c r="K468" s="94" t="s">
        <v>1953</v>
      </c>
      <c r="L468" s="94" t="s">
        <v>1648</v>
      </c>
      <c r="N468" s="94" t="s">
        <v>1302</v>
      </c>
      <c r="O468" s="94" t="s">
        <v>1302</v>
      </c>
      <c r="P468" s="94" t="s">
        <v>1302</v>
      </c>
      <c r="Q468" s="94" t="s">
        <v>1302</v>
      </c>
      <c r="R468" s="94" t="s">
        <v>1302</v>
      </c>
      <c r="S468" s="94" t="s">
        <v>1302</v>
      </c>
      <c r="T468" s="94" t="s">
        <v>1302</v>
      </c>
      <c r="U468" s="94" t="s">
        <v>1856</v>
      </c>
      <c r="V468" s="191" t="s">
        <v>1203</v>
      </c>
      <c r="W468" s="191" t="s">
        <v>3176</v>
      </c>
      <c r="X468" s="110">
        <v>12</v>
      </c>
    </row>
    <row r="469" spans="1:24">
      <c r="A469" s="94" t="s">
        <v>1302</v>
      </c>
      <c r="B469" s="94" t="s">
        <v>1302</v>
      </c>
      <c r="C469" s="94" t="s">
        <v>1302</v>
      </c>
      <c r="D469" s="94" t="s">
        <v>1302</v>
      </c>
      <c r="E469" s="94" t="s">
        <v>1302</v>
      </c>
      <c r="F469" s="94" t="s">
        <v>1302</v>
      </c>
      <c r="G469" s="94" t="s">
        <v>1302</v>
      </c>
      <c r="H469" s="94" t="s">
        <v>3989</v>
      </c>
      <c r="I469" s="94" t="s">
        <v>4003</v>
      </c>
      <c r="J469" s="94" t="s">
        <v>2209</v>
      </c>
      <c r="K469" s="94" t="s">
        <v>1635</v>
      </c>
      <c r="L469" s="94" t="s">
        <v>1648</v>
      </c>
      <c r="N469" s="94" t="s">
        <v>1302</v>
      </c>
      <c r="O469" s="94" t="s">
        <v>1302</v>
      </c>
      <c r="P469" s="94" t="s">
        <v>1302</v>
      </c>
      <c r="Q469" s="94" t="s">
        <v>1302</v>
      </c>
      <c r="R469" s="94" t="s">
        <v>1302</v>
      </c>
      <c r="S469" s="94" t="s">
        <v>1302</v>
      </c>
      <c r="T469" s="94" t="s">
        <v>1302</v>
      </c>
      <c r="U469" s="94" t="s">
        <v>1856</v>
      </c>
      <c r="V469" s="191" t="s">
        <v>3177</v>
      </c>
      <c r="W469" s="191" t="s">
        <v>3178</v>
      </c>
      <c r="X469" s="110">
        <v>13</v>
      </c>
    </row>
    <row r="470" spans="1:24">
      <c r="A470" s="112"/>
      <c r="B470" s="112"/>
      <c r="C470" s="112"/>
      <c r="D470" s="112"/>
      <c r="E470" s="112"/>
      <c r="F470" s="94" t="s">
        <v>4723</v>
      </c>
      <c r="G470" s="94" t="s">
        <v>4723</v>
      </c>
      <c r="H470" s="94" t="s">
        <v>5443</v>
      </c>
      <c r="I470" s="94" t="s">
        <v>5446</v>
      </c>
      <c r="J470" s="94" t="s">
        <v>5377</v>
      </c>
      <c r="K470" s="94" t="s">
        <v>1634</v>
      </c>
      <c r="L470" s="94" t="s">
        <v>4956</v>
      </c>
      <c r="N470" s="94" t="s">
        <v>1302</v>
      </c>
      <c r="O470" s="94" t="s">
        <v>1302</v>
      </c>
      <c r="P470" s="94" t="s">
        <v>1302</v>
      </c>
      <c r="Q470" s="94" t="s">
        <v>1302</v>
      </c>
      <c r="R470" s="94" t="s">
        <v>1302</v>
      </c>
      <c r="S470" s="94" t="s">
        <v>1302</v>
      </c>
      <c r="T470" s="94" t="s">
        <v>1302</v>
      </c>
      <c r="U470" s="94" t="s">
        <v>1856</v>
      </c>
      <c r="V470" s="191" t="s">
        <v>3179</v>
      </c>
      <c r="W470" s="191" t="s">
        <v>957</v>
      </c>
      <c r="X470" s="110">
        <v>14</v>
      </c>
    </row>
    <row r="471" spans="1:24">
      <c r="A471" s="199"/>
      <c r="B471" s="199"/>
      <c r="C471" s="199"/>
      <c r="D471" s="199"/>
      <c r="E471" s="199"/>
      <c r="F471" s="94" t="s">
        <v>1302</v>
      </c>
      <c r="G471" s="94" t="s">
        <v>1302</v>
      </c>
      <c r="H471" s="94" t="s">
        <v>5444</v>
      </c>
      <c r="I471" s="94" t="s">
        <v>5447</v>
      </c>
      <c r="J471" s="94" t="s">
        <v>5375</v>
      </c>
      <c r="K471" s="94" t="s">
        <v>1953</v>
      </c>
      <c r="N471" s="94" t="s">
        <v>1302</v>
      </c>
      <c r="O471" s="94" t="s">
        <v>1302</v>
      </c>
      <c r="P471" s="94" t="s">
        <v>1302</v>
      </c>
      <c r="Q471" s="94" t="s">
        <v>1302</v>
      </c>
      <c r="R471" s="94" t="s">
        <v>1302</v>
      </c>
      <c r="S471" s="94" t="s">
        <v>1302</v>
      </c>
      <c r="T471" s="94" t="s">
        <v>1302</v>
      </c>
      <c r="U471" s="94" t="s">
        <v>1856</v>
      </c>
      <c r="V471" s="191" t="s">
        <v>3180</v>
      </c>
      <c r="W471" s="191" t="s">
        <v>3181</v>
      </c>
      <c r="X471" s="110">
        <v>15</v>
      </c>
    </row>
    <row r="472" spans="1:24">
      <c r="A472" s="199"/>
      <c r="B472" s="199"/>
      <c r="C472" s="199"/>
      <c r="D472" s="199"/>
      <c r="E472" s="199"/>
      <c r="F472" s="94" t="s">
        <v>1302</v>
      </c>
      <c r="G472" s="94" t="s">
        <v>1302</v>
      </c>
      <c r="H472" s="94" t="s">
        <v>5445</v>
      </c>
      <c r="I472" s="94" t="s">
        <v>5448</v>
      </c>
      <c r="J472" s="94" t="s">
        <v>5376</v>
      </c>
      <c r="K472" s="94" t="s">
        <v>1953</v>
      </c>
      <c r="N472" s="94" t="s">
        <v>1302</v>
      </c>
      <c r="O472" s="94" t="s">
        <v>1302</v>
      </c>
      <c r="P472" s="94" t="s">
        <v>1302</v>
      </c>
      <c r="Q472" s="94" t="s">
        <v>1302</v>
      </c>
      <c r="R472" s="94" t="s">
        <v>1302</v>
      </c>
      <c r="S472" s="94" t="s">
        <v>1302</v>
      </c>
      <c r="T472" s="94" t="s">
        <v>1302</v>
      </c>
      <c r="U472" s="94" t="s">
        <v>1856</v>
      </c>
      <c r="V472" s="191" t="s">
        <v>3182</v>
      </c>
      <c r="W472" s="191" t="s">
        <v>785</v>
      </c>
      <c r="X472" s="110">
        <v>16</v>
      </c>
    </row>
    <row r="473" spans="1:24">
      <c r="A473" s="112"/>
      <c r="B473" s="112"/>
      <c r="C473" s="112"/>
      <c r="D473" s="112"/>
      <c r="E473" s="112"/>
      <c r="F473" s="94" t="s">
        <v>4723</v>
      </c>
      <c r="G473" s="94" t="s">
        <v>4723</v>
      </c>
      <c r="H473" s="94" t="s">
        <v>4960</v>
      </c>
      <c r="I473" s="94" t="s">
        <v>5742</v>
      </c>
      <c r="J473" s="94" t="s">
        <v>5371</v>
      </c>
      <c r="K473" s="94" t="s">
        <v>1634</v>
      </c>
      <c r="L473" s="94" t="s">
        <v>4956</v>
      </c>
      <c r="N473" s="94" t="s">
        <v>1302</v>
      </c>
      <c r="O473" s="94" t="s">
        <v>1302</v>
      </c>
      <c r="P473" s="94" t="s">
        <v>1302</v>
      </c>
      <c r="Q473" s="94" t="s">
        <v>1302</v>
      </c>
      <c r="R473" s="94" t="s">
        <v>1302</v>
      </c>
      <c r="S473" s="94" t="s">
        <v>1302</v>
      </c>
      <c r="T473" s="94" t="s">
        <v>1302</v>
      </c>
      <c r="U473" s="94" t="s">
        <v>1856</v>
      </c>
      <c r="V473" s="191" t="s">
        <v>3183</v>
      </c>
      <c r="W473" s="191" t="s">
        <v>3184</v>
      </c>
      <c r="X473" s="110">
        <v>21</v>
      </c>
    </row>
    <row r="474" spans="1:24">
      <c r="A474" s="94" t="s">
        <v>1302</v>
      </c>
      <c r="B474" s="94" t="s">
        <v>1302</v>
      </c>
      <c r="C474" s="94" t="s">
        <v>1302</v>
      </c>
      <c r="D474" s="94" t="s">
        <v>1302</v>
      </c>
      <c r="E474" s="94" t="s">
        <v>1302</v>
      </c>
      <c r="F474" s="94" t="s">
        <v>1302</v>
      </c>
      <c r="G474" s="94" t="s">
        <v>1302</v>
      </c>
      <c r="H474" s="94" t="s">
        <v>3992</v>
      </c>
      <c r="I474" s="94" t="s">
        <v>4006</v>
      </c>
      <c r="J474" s="94" t="s">
        <v>2122</v>
      </c>
      <c r="K474" s="94" t="s">
        <v>1953</v>
      </c>
      <c r="L474" s="94" t="s">
        <v>1648</v>
      </c>
      <c r="N474" s="94" t="s">
        <v>1302</v>
      </c>
      <c r="O474" s="94" t="s">
        <v>1302</v>
      </c>
      <c r="P474" s="94" t="s">
        <v>1302</v>
      </c>
      <c r="Q474" s="94" t="s">
        <v>1302</v>
      </c>
      <c r="R474" s="94" t="s">
        <v>1302</v>
      </c>
      <c r="S474" s="94" t="s">
        <v>1302</v>
      </c>
      <c r="T474" s="94" t="s">
        <v>1302</v>
      </c>
      <c r="U474" s="94" t="s">
        <v>1856</v>
      </c>
      <c r="V474" s="191" t="s">
        <v>3185</v>
      </c>
      <c r="W474" s="191" t="s">
        <v>960</v>
      </c>
      <c r="X474" s="110">
        <v>22</v>
      </c>
    </row>
    <row r="475" spans="1:24">
      <c r="A475" s="94" t="s">
        <v>1302</v>
      </c>
      <c r="B475" s="94" t="s">
        <v>1302</v>
      </c>
      <c r="C475" s="94" t="s">
        <v>1302</v>
      </c>
      <c r="D475" s="94" t="s">
        <v>1302</v>
      </c>
      <c r="E475" s="94" t="s">
        <v>1302</v>
      </c>
      <c r="F475" s="94" t="s">
        <v>1302</v>
      </c>
      <c r="G475" s="94" t="s">
        <v>1302</v>
      </c>
      <c r="H475" s="94" t="s">
        <v>3991</v>
      </c>
      <c r="I475" s="94" t="s">
        <v>4005</v>
      </c>
      <c r="J475" s="94" t="s">
        <v>2210</v>
      </c>
      <c r="K475" s="94" t="s">
        <v>1635</v>
      </c>
      <c r="L475" s="94" t="s">
        <v>1648</v>
      </c>
      <c r="N475" s="94" t="s">
        <v>1302</v>
      </c>
      <c r="O475" s="94" t="s">
        <v>1302</v>
      </c>
      <c r="P475" s="94" t="s">
        <v>1302</v>
      </c>
      <c r="Q475" s="94" t="s">
        <v>1302</v>
      </c>
      <c r="R475" s="94" t="s">
        <v>1302</v>
      </c>
      <c r="S475" s="94" t="s">
        <v>1302</v>
      </c>
      <c r="T475" s="94" t="s">
        <v>1302</v>
      </c>
      <c r="U475" s="94" t="s">
        <v>1856</v>
      </c>
      <c r="V475" s="191" t="s">
        <v>1178</v>
      </c>
      <c r="W475" s="191" t="s">
        <v>2716</v>
      </c>
      <c r="X475" s="110">
        <v>23</v>
      </c>
    </row>
    <row r="476" spans="1:24">
      <c r="A476" s="94" t="s">
        <v>1302</v>
      </c>
      <c r="B476" s="94" t="s">
        <v>1302</v>
      </c>
      <c r="C476" s="94" t="s">
        <v>1302</v>
      </c>
      <c r="D476" s="94" t="s">
        <v>1302</v>
      </c>
      <c r="E476" s="94" t="s">
        <v>1302</v>
      </c>
      <c r="F476" s="94" t="s">
        <v>1302</v>
      </c>
      <c r="G476" s="112"/>
      <c r="H476" s="94" t="s">
        <v>3993</v>
      </c>
      <c r="I476" s="94" t="s">
        <v>4007</v>
      </c>
      <c r="J476" s="94" t="s">
        <v>1972</v>
      </c>
      <c r="K476" s="94" t="s">
        <v>1634</v>
      </c>
      <c r="L476" s="94" t="s">
        <v>1855</v>
      </c>
      <c r="N476" s="94" t="s">
        <v>1302</v>
      </c>
      <c r="O476" s="94" t="s">
        <v>1302</v>
      </c>
      <c r="P476" s="94" t="s">
        <v>1302</v>
      </c>
      <c r="Q476" s="94" t="s">
        <v>1302</v>
      </c>
      <c r="R476" s="94" t="s">
        <v>1302</v>
      </c>
      <c r="S476" s="94" t="s">
        <v>1302</v>
      </c>
      <c r="T476" s="94" t="s">
        <v>1302</v>
      </c>
      <c r="U476" s="94" t="s">
        <v>1856</v>
      </c>
      <c r="V476" s="191" t="s">
        <v>3186</v>
      </c>
      <c r="W476" s="191" t="s">
        <v>3187</v>
      </c>
      <c r="X476" s="110">
        <v>24</v>
      </c>
    </row>
    <row r="477" spans="1:24">
      <c r="A477" s="112"/>
      <c r="B477" s="112"/>
      <c r="C477" s="112"/>
      <c r="D477" s="112"/>
      <c r="E477" s="112"/>
      <c r="F477" s="112"/>
      <c r="G477" s="94" t="s">
        <v>1302</v>
      </c>
      <c r="H477" s="94" t="s">
        <v>3993</v>
      </c>
      <c r="I477" s="94" t="s">
        <v>4007</v>
      </c>
      <c r="J477" s="94" t="s">
        <v>5971</v>
      </c>
      <c r="K477" s="94" t="s">
        <v>1634</v>
      </c>
      <c r="L477" s="94" t="s">
        <v>1855</v>
      </c>
      <c r="N477" s="94" t="s">
        <v>1302</v>
      </c>
      <c r="O477" s="94" t="s">
        <v>1302</v>
      </c>
      <c r="P477" s="94" t="s">
        <v>1302</v>
      </c>
      <c r="Q477" s="94" t="s">
        <v>1302</v>
      </c>
      <c r="R477" s="94" t="s">
        <v>1302</v>
      </c>
      <c r="S477" s="94" t="s">
        <v>1302</v>
      </c>
      <c r="T477" s="94" t="s">
        <v>1302</v>
      </c>
      <c r="U477" s="94" t="s">
        <v>1856</v>
      </c>
      <c r="V477" s="191" t="s">
        <v>3188</v>
      </c>
      <c r="W477" s="191" t="s">
        <v>3189</v>
      </c>
      <c r="X477" s="110">
        <v>25</v>
      </c>
    </row>
    <row r="478" spans="1:24">
      <c r="A478" s="112"/>
      <c r="B478" s="94" t="s">
        <v>1302</v>
      </c>
      <c r="C478" s="94" t="s">
        <v>1302</v>
      </c>
      <c r="D478" s="94" t="s">
        <v>1302</v>
      </c>
      <c r="E478" s="94" t="s">
        <v>1302</v>
      </c>
      <c r="F478" s="112"/>
      <c r="G478" s="112"/>
      <c r="H478" s="94" t="s">
        <v>4197</v>
      </c>
      <c r="I478" s="94" t="s">
        <v>4198</v>
      </c>
      <c r="J478" s="94" t="s">
        <v>2810</v>
      </c>
      <c r="K478" s="94" t="s">
        <v>1634</v>
      </c>
      <c r="L478" s="94" t="s">
        <v>1856</v>
      </c>
      <c r="N478" s="94" t="s">
        <v>1302</v>
      </c>
      <c r="O478" s="94" t="s">
        <v>1302</v>
      </c>
      <c r="P478" s="94" t="s">
        <v>1302</v>
      </c>
      <c r="Q478" s="94" t="s">
        <v>1302</v>
      </c>
      <c r="R478" s="94" t="s">
        <v>1302</v>
      </c>
      <c r="S478" s="94" t="s">
        <v>1302</v>
      </c>
      <c r="T478" s="94" t="s">
        <v>1302</v>
      </c>
      <c r="U478" s="94" t="s">
        <v>1856</v>
      </c>
      <c r="V478" s="191" t="s">
        <v>1185</v>
      </c>
      <c r="W478" s="191" t="s">
        <v>3190</v>
      </c>
      <c r="X478" s="110">
        <v>26</v>
      </c>
    </row>
    <row r="479" spans="1:24">
      <c r="A479" s="94" t="s">
        <v>1302</v>
      </c>
      <c r="B479" s="94" t="s">
        <v>1302</v>
      </c>
      <c r="C479" s="94" t="s">
        <v>1302</v>
      </c>
      <c r="D479" s="94" t="s">
        <v>1302</v>
      </c>
      <c r="E479" s="94" t="s">
        <v>1302</v>
      </c>
      <c r="F479" s="112"/>
      <c r="G479" s="112"/>
      <c r="H479" s="94" t="s">
        <v>4197</v>
      </c>
      <c r="I479" s="94" t="s">
        <v>4198</v>
      </c>
      <c r="J479" s="94" t="s">
        <v>1973</v>
      </c>
      <c r="K479" s="94" t="s">
        <v>1634</v>
      </c>
      <c r="L479" s="94" t="s">
        <v>1856</v>
      </c>
      <c r="N479" s="94" t="s">
        <v>1302</v>
      </c>
      <c r="O479" s="94" t="s">
        <v>1302</v>
      </c>
      <c r="P479" s="94" t="s">
        <v>1302</v>
      </c>
      <c r="Q479" s="94" t="s">
        <v>1302</v>
      </c>
      <c r="R479" s="94" t="s">
        <v>1302</v>
      </c>
      <c r="S479" s="94" t="s">
        <v>1302</v>
      </c>
      <c r="T479" s="94" t="s">
        <v>1302</v>
      </c>
      <c r="U479" s="94" t="s">
        <v>1856</v>
      </c>
      <c r="V479" s="191" t="s">
        <v>3191</v>
      </c>
      <c r="W479" s="191" t="s">
        <v>3192</v>
      </c>
      <c r="X479" s="110">
        <v>27</v>
      </c>
    </row>
    <row r="480" spans="1:24">
      <c r="A480" s="112"/>
      <c r="B480" s="112"/>
      <c r="C480" s="112"/>
      <c r="D480" s="112"/>
      <c r="E480" s="112"/>
      <c r="F480" s="191" t="s">
        <v>1302</v>
      </c>
      <c r="G480" s="191" t="s">
        <v>1302</v>
      </c>
      <c r="H480" s="94" t="s">
        <v>4195</v>
      </c>
      <c r="I480" s="94" t="s">
        <v>4196</v>
      </c>
      <c r="J480" s="94" t="s">
        <v>4194</v>
      </c>
      <c r="K480" s="94" t="s">
        <v>1634</v>
      </c>
      <c r="L480" s="94" t="s">
        <v>1856</v>
      </c>
      <c r="N480" s="94" t="s">
        <v>1302</v>
      </c>
      <c r="O480" s="94" t="s">
        <v>1302</v>
      </c>
      <c r="P480" s="94" t="s">
        <v>1302</v>
      </c>
      <c r="Q480" s="94" t="s">
        <v>1302</v>
      </c>
      <c r="R480" s="94" t="s">
        <v>1302</v>
      </c>
      <c r="S480" s="94" t="s">
        <v>1302</v>
      </c>
      <c r="T480" s="94" t="s">
        <v>1302</v>
      </c>
      <c r="U480" s="94" t="s">
        <v>1856</v>
      </c>
      <c r="V480" s="191" t="s">
        <v>2717</v>
      </c>
      <c r="W480" s="191" t="s">
        <v>3193</v>
      </c>
      <c r="X480" s="110">
        <v>28</v>
      </c>
    </row>
    <row r="481" spans="1:24">
      <c r="A481" s="112"/>
      <c r="B481" s="112"/>
      <c r="C481" s="112"/>
      <c r="D481" s="112"/>
      <c r="E481" s="112"/>
      <c r="F481" s="191" t="s">
        <v>1302</v>
      </c>
      <c r="G481" s="191" t="s">
        <v>1302</v>
      </c>
      <c r="H481" s="94" t="s">
        <v>4054</v>
      </c>
      <c r="I481" s="94" t="s">
        <v>4055</v>
      </c>
      <c r="J481" s="94" t="s">
        <v>3432</v>
      </c>
      <c r="K481" s="94" t="s">
        <v>1634</v>
      </c>
      <c r="L481" s="94" t="s">
        <v>1655</v>
      </c>
      <c r="N481" s="112"/>
      <c r="O481" s="112"/>
      <c r="P481" s="112"/>
      <c r="Q481" s="112"/>
      <c r="R481" s="94" t="s">
        <v>1302</v>
      </c>
      <c r="S481" s="94" t="s">
        <v>1302</v>
      </c>
      <c r="T481" s="94" t="s">
        <v>1302</v>
      </c>
      <c r="U481" s="94" t="s">
        <v>1856</v>
      </c>
      <c r="V481" s="94" t="s">
        <v>3173</v>
      </c>
      <c r="W481" s="94" t="s">
        <v>3174</v>
      </c>
      <c r="X481" s="110">
        <v>29</v>
      </c>
    </row>
    <row r="482" spans="1:24">
      <c r="A482" s="112"/>
      <c r="B482" s="112"/>
      <c r="C482" s="112"/>
      <c r="D482" s="112"/>
      <c r="E482" s="112"/>
      <c r="F482" s="191" t="s">
        <v>1302</v>
      </c>
      <c r="G482" s="191" t="s">
        <v>1302</v>
      </c>
      <c r="H482" s="94" t="s">
        <v>3430</v>
      </c>
      <c r="I482" s="94" t="s">
        <v>3429</v>
      </c>
      <c r="J482" s="94" t="s">
        <v>3428</v>
      </c>
      <c r="K482" s="94" t="s">
        <v>1634</v>
      </c>
      <c r="L482" s="94" t="s">
        <v>3296</v>
      </c>
      <c r="N482" s="94" t="s">
        <v>1302</v>
      </c>
      <c r="O482" s="94" t="s">
        <v>1302</v>
      </c>
      <c r="P482" s="94" t="s">
        <v>1302</v>
      </c>
      <c r="Q482" s="94" t="s">
        <v>1302</v>
      </c>
      <c r="R482" s="94" t="s">
        <v>1302</v>
      </c>
      <c r="S482" s="94" t="s">
        <v>1302</v>
      </c>
      <c r="T482" s="94" t="s">
        <v>1302</v>
      </c>
      <c r="U482" s="94" t="s">
        <v>1856</v>
      </c>
      <c r="V482" s="191" t="s">
        <v>762</v>
      </c>
      <c r="W482" s="191" t="s">
        <v>762</v>
      </c>
      <c r="X482" s="110">
        <v>31</v>
      </c>
    </row>
    <row r="483" spans="1:24">
      <c r="A483" s="112"/>
      <c r="B483" s="112"/>
      <c r="C483" s="112"/>
      <c r="D483" s="112"/>
      <c r="E483" s="112"/>
      <c r="F483" s="191" t="s">
        <v>1302</v>
      </c>
      <c r="G483" s="112"/>
      <c r="H483" s="94" t="s">
        <v>3422</v>
      </c>
      <c r="I483" s="94" t="s">
        <v>3421</v>
      </c>
      <c r="J483" s="94" t="s">
        <v>3420</v>
      </c>
      <c r="K483" s="94" t="s">
        <v>1634</v>
      </c>
      <c r="L483" s="94" t="s">
        <v>1856</v>
      </c>
      <c r="N483" s="94" t="s">
        <v>1302</v>
      </c>
      <c r="O483" s="94" t="s">
        <v>1302</v>
      </c>
      <c r="P483" s="94" t="s">
        <v>1302</v>
      </c>
      <c r="Q483" s="94" t="s">
        <v>1302</v>
      </c>
      <c r="R483" s="94" t="s">
        <v>1302</v>
      </c>
      <c r="S483" s="94" t="s">
        <v>1302</v>
      </c>
      <c r="T483" s="94" t="s">
        <v>1302</v>
      </c>
      <c r="U483" s="94" t="s">
        <v>1856</v>
      </c>
      <c r="V483" s="191" t="s">
        <v>3194</v>
      </c>
      <c r="W483" s="191" t="s">
        <v>3195</v>
      </c>
      <c r="X483" s="110">
        <v>32</v>
      </c>
    </row>
    <row r="484" spans="1:24">
      <c r="A484" s="112"/>
      <c r="B484" s="112"/>
      <c r="C484" s="112"/>
      <c r="D484" s="112"/>
      <c r="E484" s="112"/>
      <c r="F484" s="191" t="s">
        <v>1302</v>
      </c>
      <c r="G484" s="112"/>
      <c r="H484" s="94" t="s">
        <v>3426</v>
      </c>
      <c r="I484" s="94" t="s">
        <v>3425</v>
      </c>
      <c r="J484" s="94" t="s">
        <v>3424</v>
      </c>
      <c r="K484" s="94" t="s">
        <v>1634</v>
      </c>
      <c r="L484" s="94" t="s">
        <v>1856</v>
      </c>
      <c r="N484" s="94" t="s">
        <v>1302</v>
      </c>
      <c r="O484" s="94" t="s">
        <v>1302</v>
      </c>
      <c r="P484" s="94" t="s">
        <v>1302</v>
      </c>
      <c r="Q484" s="94" t="s">
        <v>1302</v>
      </c>
      <c r="R484" s="94" t="s">
        <v>1302</v>
      </c>
      <c r="S484" s="94" t="s">
        <v>1302</v>
      </c>
      <c r="T484" s="94" t="s">
        <v>1302</v>
      </c>
      <c r="U484" s="94" t="s">
        <v>1856</v>
      </c>
      <c r="V484" s="191" t="s">
        <v>3196</v>
      </c>
      <c r="W484" s="191" t="s">
        <v>3197</v>
      </c>
      <c r="X484" s="110">
        <v>33</v>
      </c>
    </row>
    <row r="485" spans="1:24">
      <c r="A485" s="112"/>
      <c r="B485" s="112"/>
      <c r="C485" s="112"/>
      <c r="D485" s="112"/>
      <c r="E485" s="112"/>
      <c r="F485" s="191" t="s">
        <v>1302</v>
      </c>
      <c r="G485" s="112"/>
      <c r="H485" s="94" t="s">
        <v>3414</v>
      </c>
      <c r="I485" s="94" t="s">
        <v>4150</v>
      </c>
      <c r="J485" s="94" t="s">
        <v>3412</v>
      </c>
      <c r="K485" s="94" t="s">
        <v>1415</v>
      </c>
      <c r="L485" s="94" t="s">
        <v>1655</v>
      </c>
      <c r="N485" s="94" t="s">
        <v>1302</v>
      </c>
      <c r="O485" s="94" t="s">
        <v>1302</v>
      </c>
      <c r="P485" s="94" t="s">
        <v>1302</v>
      </c>
      <c r="Q485" s="94" t="s">
        <v>1302</v>
      </c>
      <c r="R485" s="94" t="s">
        <v>1302</v>
      </c>
      <c r="S485" s="94" t="s">
        <v>1302</v>
      </c>
      <c r="T485" s="94" t="s">
        <v>1302</v>
      </c>
      <c r="U485" s="94" t="s">
        <v>1856</v>
      </c>
      <c r="V485" s="191" t="s">
        <v>3198</v>
      </c>
      <c r="W485" s="191" t="s">
        <v>3199</v>
      </c>
      <c r="X485" s="110">
        <v>34</v>
      </c>
    </row>
    <row r="486" spans="1:24">
      <c r="A486" s="112"/>
      <c r="B486" s="112"/>
      <c r="C486" s="112"/>
      <c r="D486" s="112"/>
      <c r="E486" s="112"/>
      <c r="F486" s="191" t="s">
        <v>1302</v>
      </c>
      <c r="G486" s="112"/>
      <c r="H486" s="94" t="s">
        <v>3418</v>
      </c>
      <c r="I486" s="94" t="s">
        <v>4151</v>
      </c>
      <c r="J486" s="94" t="s">
        <v>3416</v>
      </c>
      <c r="K486" s="94" t="s">
        <v>1415</v>
      </c>
      <c r="L486" s="94" t="s">
        <v>1655</v>
      </c>
      <c r="N486" s="94" t="s">
        <v>1302</v>
      </c>
      <c r="O486" s="94" t="s">
        <v>1302</v>
      </c>
      <c r="P486" s="94" t="s">
        <v>1302</v>
      </c>
      <c r="Q486" s="94" t="s">
        <v>1302</v>
      </c>
      <c r="R486" s="94" t="s">
        <v>1302</v>
      </c>
      <c r="S486" s="94" t="s">
        <v>1302</v>
      </c>
      <c r="T486" s="94" t="s">
        <v>1302</v>
      </c>
      <c r="U486" s="94" t="s">
        <v>1856</v>
      </c>
      <c r="V486" s="191" t="s">
        <v>3200</v>
      </c>
      <c r="W486" s="191" t="s">
        <v>3201</v>
      </c>
      <c r="X486" s="110">
        <v>35</v>
      </c>
    </row>
    <row r="487" spans="1:24">
      <c r="A487" s="112"/>
      <c r="B487" s="112"/>
      <c r="C487" s="112"/>
      <c r="D487" s="112"/>
      <c r="E487" s="112"/>
      <c r="F487" s="191" t="s">
        <v>1302</v>
      </c>
      <c r="G487" s="191" t="s">
        <v>1302</v>
      </c>
      <c r="H487" s="94" t="s">
        <v>3407</v>
      </c>
      <c r="I487" s="94" t="s">
        <v>3406</v>
      </c>
      <c r="J487" s="94" t="s">
        <v>3405</v>
      </c>
      <c r="K487" s="94" t="s">
        <v>1634</v>
      </c>
      <c r="L487" s="94" t="s">
        <v>1726</v>
      </c>
      <c r="N487" s="94" t="s">
        <v>1302</v>
      </c>
      <c r="O487" s="94" t="s">
        <v>1302</v>
      </c>
      <c r="P487" s="94" t="s">
        <v>1302</v>
      </c>
      <c r="Q487" s="94" t="s">
        <v>1302</v>
      </c>
      <c r="R487" s="94" t="s">
        <v>1302</v>
      </c>
      <c r="S487" s="94" t="s">
        <v>1302</v>
      </c>
      <c r="T487" s="94" t="s">
        <v>1302</v>
      </c>
      <c r="U487" s="94" t="s">
        <v>1856</v>
      </c>
      <c r="V487" s="191" t="s">
        <v>3202</v>
      </c>
      <c r="W487" s="191" t="s">
        <v>3202</v>
      </c>
      <c r="X487" s="110">
        <v>36</v>
      </c>
    </row>
    <row r="488" spans="1:24">
      <c r="A488" s="112"/>
      <c r="B488" s="112"/>
      <c r="C488" s="112"/>
      <c r="D488" s="112"/>
      <c r="E488" s="112"/>
      <c r="F488" s="191" t="s">
        <v>1302</v>
      </c>
      <c r="G488" s="191" t="s">
        <v>1302</v>
      </c>
      <c r="H488" s="94" t="s">
        <v>3410</v>
      </c>
      <c r="I488" s="94" t="s">
        <v>3409</v>
      </c>
      <c r="J488" s="94" t="s">
        <v>3408</v>
      </c>
      <c r="K488" s="94" t="s">
        <v>1634</v>
      </c>
      <c r="L488" s="94" t="s">
        <v>1726</v>
      </c>
      <c r="N488" s="112"/>
      <c r="O488" s="112"/>
      <c r="P488" s="112"/>
      <c r="Q488" s="112"/>
      <c r="R488" s="112"/>
      <c r="S488" s="112"/>
      <c r="T488" s="94" t="s">
        <v>1302</v>
      </c>
      <c r="U488" s="94" t="s">
        <v>1856</v>
      </c>
      <c r="V488" s="115" t="s">
        <v>8184</v>
      </c>
      <c r="W488" s="115" t="s">
        <v>8185</v>
      </c>
      <c r="X488" s="110">
        <v>37</v>
      </c>
    </row>
    <row r="489" spans="1:24">
      <c r="A489" s="112"/>
      <c r="B489" s="112"/>
      <c r="C489" s="112"/>
      <c r="D489" s="112"/>
      <c r="E489" s="112"/>
      <c r="F489" s="191" t="s">
        <v>1302</v>
      </c>
      <c r="G489" s="191" t="s">
        <v>1302</v>
      </c>
      <c r="H489" s="94" t="s">
        <v>3404</v>
      </c>
      <c r="I489" s="94" t="s">
        <v>3403</v>
      </c>
      <c r="J489" s="94" t="s">
        <v>3402</v>
      </c>
      <c r="K489" s="94" t="s">
        <v>1634</v>
      </c>
      <c r="L489" s="94" t="s">
        <v>3296</v>
      </c>
      <c r="N489" s="94" t="s">
        <v>1302</v>
      </c>
      <c r="O489" s="94" t="s">
        <v>1302</v>
      </c>
      <c r="P489" s="94" t="s">
        <v>1302</v>
      </c>
      <c r="Q489" s="94" t="s">
        <v>1302</v>
      </c>
      <c r="R489" s="94" t="s">
        <v>1302</v>
      </c>
      <c r="S489" s="94" t="s">
        <v>1302</v>
      </c>
      <c r="T489" s="94" t="s">
        <v>1302</v>
      </c>
      <c r="U489" s="94" t="s">
        <v>1856</v>
      </c>
      <c r="V489" s="191" t="s">
        <v>1698</v>
      </c>
      <c r="W489" s="191" t="s">
        <v>953</v>
      </c>
      <c r="X489" s="110">
        <v>96</v>
      </c>
    </row>
    <row r="490" spans="1:24">
      <c r="A490" s="112"/>
      <c r="B490" s="112"/>
      <c r="C490" s="112"/>
      <c r="D490" s="112"/>
      <c r="E490" s="112"/>
      <c r="F490" s="191" t="s">
        <v>1302</v>
      </c>
      <c r="G490" s="191" t="s">
        <v>1302</v>
      </c>
      <c r="H490" s="94" t="s">
        <v>3400</v>
      </c>
      <c r="I490" s="94" t="s">
        <v>3399</v>
      </c>
      <c r="J490" s="94" t="s">
        <v>3398</v>
      </c>
      <c r="K490" s="94" t="s">
        <v>1634</v>
      </c>
      <c r="L490" s="94" t="s">
        <v>1526</v>
      </c>
      <c r="N490" s="94" t="s">
        <v>1302</v>
      </c>
      <c r="O490" s="94" t="s">
        <v>1302</v>
      </c>
      <c r="P490" s="94" t="s">
        <v>1302</v>
      </c>
      <c r="Q490" s="94" t="s">
        <v>1302</v>
      </c>
      <c r="R490" s="94" t="s">
        <v>1302</v>
      </c>
      <c r="S490" s="94" t="s">
        <v>1302</v>
      </c>
      <c r="T490" s="94" t="s">
        <v>1302</v>
      </c>
      <c r="U490" s="94" t="s">
        <v>1853</v>
      </c>
      <c r="V490" s="94" t="s">
        <v>1537</v>
      </c>
      <c r="W490" s="94" t="s">
        <v>936</v>
      </c>
      <c r="X490" s="110">
        <v>-99</v>
      </c>
    </row>
    <row r="491" spans="1:24">
      <c r="A491" s="94" t="s">
        <v>1302</v>
      </c>
      <c r="B491" s="94" t="s">
        <v>1302</v>
      </c>
      <c r="C491" s="94" t="s">
        <v>1302</v>
      </c>
      <c r="D491" s="94" t="s">
        <v>1302</v>
      </c>
      <c r="E491" s="94" t="s">
        <v>1302</v>
      </c>
      <c r="F491" s="94" t="s">
        <v>1302</v>
      </c>
      <c r="G491" s="112"/>
      <c r="H491" s="94" t="s">
        <v>3994</v>
      </c>
      <c r="I491" s="94" t="s">
        <v>4008</v>
      </c>
      <c r="J491" s="94" t="s">
        <v>1974</v>
      </c>
      <c r="K491" s="94" t="s">
        <v>1634</v>
      </c>
      <c r="L491" s="94" t="s">
        <v>1526</v>
      </c>
      <c r="N491" s="94" t="s">
        <v>1302</v>
      </c>
      <c r="O491" s="94" t="s">
        <v>1302</v>
      </c>
      <c r="P491" s="94" t="s">
        <v>1302</v>
      </c>
      <c r="Q491" s="94" t="s">
        <v>1302</v>
      </c>
      <c r="R491" s="94" t="s">
        <v>1302</v>
      </c>
      <c r="S491" s="94" t="s">
        <v>1302</v>
      </c>
      <c r="T491" s="94" t="s">
        <v>1302</v>
      </c>
      <c r="U491" s="94" t="s">
        <v>1853</v>
      </c>
      <c r="V491" s="94" t="s">
        <v>1235</v>
      </c>
      <c r="W491" s="190" t="s">
        <v>952</v>
      </c>
      <c r="X491" s="110">
        <v>0</v>
      </c>
    </row>
    <row r="492" spans="1:24">
      <c r="A492" s="94" t="s">
        <v>1302</v>
      </c>
      <c r="B492" s="94" t="s">
        <v>1302</v>
      </c>
      <c r="C492" s="94" t="s">
        <v>1302</v>
      </c>
      <c r="D492" s="94" t="s">
        <v>1302</v>
      </c>
      <c r="E492" s="94" t="s">
        <v>1302</v>
      </c>
      <c r="F492" s="94" t="s">
        <v>1302</v>
      </c>
      <c r="G492" s="112"/>
      <c r="H492" s="94" t="s">
        <v>3995</v>
      </c>
      <c r="I492" s="94" t="s">
        <v>4009</v>
      </c>
      <c r="J492" s="94" t="s">
        <v>1975</v>
      </c>
      <c r="K492" s="94" t="s">
        <v>1422</v>
      </c>
      <c r="L492" s="94" t="s">
        <v>1648</v>
      </c>
      <c r="N492" s="94" t="s">
        <v>1302</v>
      </c>
      <c r="O492" s="94" t="s">
        <v>1302</v>
      </c>
      <c r="P492" s="94" t="s">
        <v>1302</v>
      </c>
      <c r="Q492" s="94" t="s">
        <v>1302</v>
      </c>
      <c r="R492" s="94" t="s">
        <v>1302</v>
      </c>
      <c r="S492" s="94" t="s">
        <v>1302</v>
      </c>
      <c r="T492" s="94" t="s">
        <v>1302</v>
      </c>
      <c r="U492" s="94" t="s">
        <v>1853</v>
      </c>
      <c r="V492" s="94" t="s">
        <v>1379</v>
      </c>
      <c r="W492" s="190" t="s">
        <v>951</v>
      </c>
      <c r="X492" s="110">
        <v>1</v>
      </c>
    </row>
    <row r="493" spans="1:24">
      <c r="A493" s="94" t="s">
        <v>1302</v>
      </c>
      <c r="B493" s="94" t="s">
        <v>1302</v>
      </c>
      <c r="C493" s="94" t="s">
        <v>1302</v>
      </c>
      <c r="D493" s="94" t="s">
        <v>1302</v>
      </c>
      <c r="E493" s="94" t="s">
        <v>1302</v>
      </c>
      <c r="F493" s="94" t="s">
        <v>1302</v>
      </c>
      <c r="G493" s="94" t="s">
        <v>1302</v>
      </c>
      <c r="H493" s="94" t="s">
        <v>3996</v>
      </c>
      <c r="I493" s="94" t="s">
        <v>4010</v>
      </c>
      <c r="J493" s="94" t="s">
        <v>1786</v>
      </c>
      <c r="K493" s="94" t="s">
        <v>1634</v>
      </c>
      <c r="L493" s="94" t="s">
        <v>1526</v>
      </c>
      <c r="N493" s="94" t="s">
        <v>1302</v>
      </c>
      <c r="O493" s="94" t="s">
        <v>1302</v>
      </c>
      <c r="P493" s="94" t="s">
        <v>1302</v>
      </c>
      <c r="Q493" s="94" t="s">
        <v>1302</v>
      </c>
      <c r="R493" s="94" t="s">
        <v>1302</v>
      </c>
      <c r="S493" s="94" t="s">
        <v>1302</v>
      </c>
      <c r="T493" s="94" t="s">
        <v>1302</v>
      </c>
      <c r="U493" s="94" t="s">
        <v>1853</v>
      </c>
      <c r="V493" s="94" t="s">
        <v>327</v>
      </c>
      <c r="W493" s="94" t="s">
        <v>2715</v>
      </c>
      <c r="X493" s="110">
        <v>2</v>
      </c>
    </row>
    <row r="494" spans="1:24">
      <c r="A494" s="94" t="s">
        <v>1302</v>
      </c>
      <c r="B494" s="94" t="s">
        <v>1302</v>
      </c>
      <c r="C494" s="94" t="s">
        <v>1302</v>
      </c>
      <c r="D494" s="94" t="s">
        <v>1302</v>
      </c>
      <c r="E494" s="94" t="s">
        <v>1302</v>
      </c>
      <c r="F494" s="94" t="s">
        <v>1302</v>
      </c>
      <c r="G494" s="94" t="s">
        <v>1302</v>
      </c>
      <c r="H494" s="94" t="s">
        <v>3997</v>
      </c>
      <c r="I494" s="94" t="s">
        <v>4011</v>
      </c>
      <c r="J494" s="94" t="s">
        <v>1787</v>
      </c>
      <c r="K494" s="94" t="s">
        <v>1634</v>
      </c>
      <c r="L494" s="94" t="s">
        <v>1526</v>
      </c>
      <c r="N494" s="94" t="s">
        <v>1302</v>
      </c>
      <c r="O494" s="94" t="s">
        <v>1302</v>
      </c>
      <c r="P494" s="94" t="s">
        <v>1302</v>
      </c>
      <c r="Q494" s="94" t="s">
        <v>1302</v>
      </c>
      <c r="R494" s="94" t="s">
        <v>1302</v>
      </c>
      <c r="S494" s="94" t="s">
        <v>1302</v>
      </c>
      <c r="T494" s="94" t="s">
        <v>1302</v>
      </c>
      <c r="U494" s="94" t="s">
        <v>1853</v>
      </c>
      <c r="V494" s="94" t="s">
        <v>2714</v>
      </c>
      <c r="W494" s="94" t="s">
        <v>2713</v>
      </c>
      <c r="X494" s="110">
        <v>3</v>
      </c>
    </row>
    <row r="495" spans="1:24">
      <c r="A495" s="94" t="s">
        <v>1302</v>
      </c>
      <c r="B495" s="94" t="s">
        <v>1302</v>
      </c>
      <c r="C495" s="94" t="s">
        <v>1302</v>
      </c>
      <c r="D495" s="94" t="s">
        <v>1302</v>
      </c>
      <c r="E495" s="94" t="s">
        <v>1302</v>
      </c>
      <c r="F495" s="94" t="s">
        <v>1302</v>
      </c>
      <c r="G495" s="94" t="s">
        <v>1302</v>
      </c>
      <c r="H495" s="94" t="s">
        <v>3998</v>
      </c>
      <c r="I495" s="94" t="s">
        <v>4012</v>
      </c>
      <c r="J495" s="94" t="s">
        <v>1788</v>
      </c>
      <c r="K495" s="94" t="s">
        <v>1634</v>
      </c>
      <c r="L495" s="94" t="s">
        <v>1526</v>
      </c>
      <c r="N495" s="110" t="s">
        <v>1302</v>
      </c>
      <c r="O495" s="110" t="s">
        <v>1302</v>
      </c>
      <c r="P495" s="110" t="s">
        <v>1302</v>
      </c>
      <c r="Q495" s="110" t="s">
        <v>1302</v>
      </c>
      <c r="R495" s="110" t="s">
        <v>1302</v>
      </c>
      <c r="S495" s="110" t="s">
        <v>1302</v>
      </c>
      <c r="T495" s="112"/>
      <c r="U495" s="110" t="s">
        <v>1728</v>
      </c>
      <c r="V495" s="110" t="s">
        <v>1537</v>
      </c>
      <c r="W495" s="110" t="s">
        <v>430</v>
      </c>
      <c r="X495" s="110" t="s">
        <v>1545</v>
      </c>
    </row>
    <row r="496" spans="1:24">
      <c r="A496" s="94" t="s">
        <v>1302</v>
      </c>
      <c r="B496" s="94" t="s">
        <v>1302</v>
      </c>
      <c r="C496" s="94" t="s">
        <v>1302</v>
      </c>
      <c r="D496" s="94" t="s">
        <v>1302</v>
      </c>
      <c r="E496" s="94" t="s">
        <v>1302</v>
      </c>
      <c r="F496" s="94" t="s">
        <v>1302</v>
      </c>
      <c r="G496" s="94" t="s">
        <v>1302</v>
      </c>
      <c r="H496" s="94" t="s">
        <v>3999</v>
      </c>
      <c r="I496" s="94" t="s">
        <v>4013</v>
      </c>
      <c r="J496" s="94" t="s">
        <v>1789</v>
      </c>
      <c r="K496" s="94" t="s">
        <v>1634</v>
      </c>
      <c r="L496" s="94" t="s">
        <v>1526</v>
      </c>
      <c r="N496" s="110" t="s">
        <v>1302</v>
      </c>
      <c r="O496" s="110" t="s">
        <v>1302</v>
      </c>
      <c r="P496" s="110" t="s">
        <v>1302</v>
      </c>
      <c r="Q496" s="110" t="s">
        <v>1302</v>
      </c>
      <c r="R496" s="110" t="s">
        <v>1302</v>
      </c>
      <c r="S496" s="110" t="s">
        <v>1302</v>
      </c>
      <c r="T496" s="112"/>
      <c r="U496" s="110" t="s">
        <v>1728</v>
      </c>
      <c r="V496" s="110" t="s">
        <v>1540</v>
      </c>
      <c r="W496" s="110" t="s">
        <v>880</v>
      </c>
      <c r="X496" s="110">
        <v>-88</v>
      </c>
    </row>
    <row r="497" spans="1:25">
      <c r="A497" s="94" t="s">
        <v>1302</v>
      </c>
      <c r="B497" s="94" t="s">
        <v>1302</v>
      </c>
      <c r="C497" s="94" t="s">
        <v>1302</v>
      </c>
      <c r="D497" s="94" t="s">
        <v>1302</v>
      </c>
      <c r="E497" s="94" t="s">
        <v>1302</v>
      </c>
      <c r="F497" s="94" t="s">
        <v>1302</v>
      </c>
      <c r="G497" s="94" t="s">
        <v>1302</v>
      </c>
      <c r="H497" s="94" t="s">
        <v>4000</v>
      </c>
      <c r="I497" s="94" t="s">
        <v>3417</v>
      </c>
      <c r="J497" s="94" t="s">
        <v>1790</v>
      </c>
      <c r="K497" s="94" t="s">
        <v>1634</v>
      </c>
      <c r="L497" s="94" t="s">
        <v>1857</v>
      </c>
      <c r="N497" s="110" t="s">
        <v>1302</v>
      </c>
      <c r="O497" s="110" t="s">
        <v>1302</v>
      </c>
      <c r="P497" s="110" t="s">
        <v>1302</v>
      </c>
      <c r="Q497" s="110" t="s">
        <v>1302</v>
      </c>
      <c r="R497" s="110" t="s">
        <v>1302</v>
      </c>
      <c r="S497" s="110" t="s">
        <v>1302</v>
      </c>
      <c r="T497" s="112"/>
      <c r="U497" s="110" t="s">
        <v>1728</v>
      </c>
      <c r="V497" s="110" t="s">
        <v>2030</v>
      </c>
      <c r="W497" s="110" t="s">
        <v>426</v>
      </c>
      <c r="X497" s="110" t="s">
        <v>1927</v>
      </c>
    </row>
    <row r="498" spans="1:25">
      <c r="A498" s="94" t="s">
        <v>1302</v>
      </c>
      <c r="B498" s="94" t="s">
        <v>1302</v>
      </c>
      <c r="C498" s="94" t="s">
        <v>1302</v>
      </c>
      <c r="D498" s="94" t="s">
        <v>1302</v>
      </c>
      <c r="E498" s="94" t="s">
        <v>1302</v>
      </c>
      <c r="F498" s="94" t="s">
        <v>1302</v>
      </c>
      <c r="G498" s="94" t="s">
        <v>1302</v>
      </c>
      <c r="H498" s="94" t="s">
        <v>4001</v>
      </c>
      <c r="I498" s="94" t="s">
        <v>4014</v>
      </c>
      <c r="J498" s="94" t="s">
        <v>1792</v>
      </c>
      <c r="K498" s="94" t="s">
        <v>1634</v>
      </c>
      <c r="L498" s="94" t="s">
        <v>1726</v>
      </c>
      <c r="N498" s="110" t="s">
        <v>1302</v>
      </c>
      <c r="O498" s="110" t="s">
        <v>1302</v>
      </c>
      <c r="P498" s="110" t="s">
        <v>1302</v>
      </c>
      <c r="Q498" s="110" t="s">
        <v>1302</v>
      </c>
      <c r="R498" s="110" t="s">
        <v>1302</v>
      </c>
      <c r="S498" s="110" t="s">
        <v>1302</v>
      </c>
      <c r="T498" s="112"/>
      <c r="U498" s="110" t="s">
        <v>1728</v>
      </c>
      <c r="V498" s="110" t="s">
        <v>2034</v>
      </c>
      <c r="W498" s="110" t="s">
        <v>427</v>
      </c>
      <c r="X498" s="110" t="s">
        <v>1928</v>
      </c>
    </row>
    <row r="499" spans="1:25">
      <c r="A499" s="94" t="s">
        <v>1302</v>
      </c>
      <c r="B499" s="94" t="s">
        <v>1302</v>
      </c>
      <c r="C499" s="94" t="s">
        <v>1302</v>
      </c>
      <c r="D499" s="94" t="s">
        <v>1302</v>
      </c>
      <c r="E499" s="94" t="s">
        <v>1302</v>
      </c>
      <c r="F499" s="94" t="s">
        <v>1302</v>
      </c>
      <c r="G499" s="94" t="s">
        <v>1302</v>
      </c>
      <c r="H499" s="94" t="s">
        <v>4026</v>
      </c>
      <c r="I499" s="94" t="s">
        <v>4015</v>
      </c>
      <c r="J499" s="94" t="s">
        <v>1793</v>
      </c>
      <c r="K499" s="94" t="s">
        <v>1634</v>
      </c>
      <c r="L499" s="94" t="s">
        <v>1526</v>
      </c>
      <c r="N499" s="110" t="s">
        <v>1302</v>
      </c>
      <c r="O499" s="110" t="s">
        <v>1302</v>
      </c>
      <c r="P499" s="110" t="s">
        <v>1302</v>
      </c>
      <c r="Q499" s="110" t="s">
        <v>1302</v>
      </c>
      <c r="R499" s="110" t="s">
        <v>1302</v>
      </c>
      <c r="S499" s="110" t="s">
        <v>1302</v>
      </c>
      <c r="T499" s="112"/>
      <c r="U499" s="110" t="s">
        <v>1728</v>
      </c>
      <c r="V499" s="110" t="s">
        <v>2032</v>
      </c>
      <c r="W499" s="110" t="s">
        <v>428</v>
      </c>
      <c r="X499" s="110" t="s">
        <v>1929</v>
      </c>
    </row>
    <row r="500" spans="1:25">
      <c r="A500" s="94" t="s">
        <v>1302</v>
      </c>
      <c r="B500" s="94" t="s">
        <v>1302</v>
      </c>
      <c r="C500" s="94" t="s">
        <v>1302</v>
      </c>
      <c r="D500" s="94" t="s">
        <v>1302</v>
      </c>
      <c r="E500" s="94" t="s">
        <v>1302</v>
      </c>
      <c r="F500" s="94" t="s">
        <v>1302</v>
      </c>
      <c r="G500" s="94" t="s">
        <v>1302</v>
      </c>
      <c r="H500" s="94" t="s">
        <v>4027</v>
      </c>
      <c r="I500" s="94" t="s">
        <v>4016</v>
      </c>
      <c r="J500" s="94" t="s">
        <v>1983</v>
      </c>
      <c r="K500" s="94" t="s">
        <v>1634</v>
      </c>
      <c r="L500" s="94" t="s">
        <v>1526</v>
      </c>
      <c r="N500" s="110" t="s">
        <v>1302</v>
      </c>
      <c r="O500" s="110" t="s">
        <v>1302</v>
      </c>
      <c r="P500" s="110" t="s">
        <v>1302</v>
      </c>
      <c r="Q500" s="110" t="s">
        <v>1302</v>
      </c>
      <c r="R500" s="110" t="s">
        <v>1302</v>
      </c>
      <c r="S500" s="110" t="s">
        <v>1302</v>
      </c>
      <c r="T500" s="112"/>
      <c r="U500" s="110" t="s">
        <v>1728</v>
      </c>
      <c r="V500" s="110" t="s">
        <v>2035</v>
      </c>
      <c r="W500" s="110" t="s">
        <v>429</v>
      </c>
      <c r="X500" s="110" t="s">
        <v>1930</v>
      </c>
    </row>
    <row r="501" spans="1:25">
      <c r="A501" s="112"/>
      <c r="B501" s="94" t="s">
        <v>1302</v>
      </c>
      <c r="C501" s="112"/>
      <c r="D501" s="112"/>
      <c r="E501" s="112"/>
      <c r="F501" s="112"/>
      <c r="G501" s="112"/>
      <c r="H501" s="94" t="s">
        <v>3798</v>
      </c>
      <c r="I501" s="94" t="s">
        <v>3800</v>
      </c>
      <c r="J501" s="94" t="s">
        <v>2929</v>
      </c>
      <c r="K501" s="94" t="s">
        <v>1634</v>
      </c>
      <c r="L501" s="94" t="s">
        <v>2930</v>
      </c>
      <c r="N501" s="110" t="s">
        <v>1302</v>
      </c>
      <c r="O501" s="110" t="s">
        <v>1302</v>
      </c>
      <c r="P501" s="110" t="s">
        <v>1302</v>
      </c>
      <c r="Q501" s="110" t="s">
        <v>1302</v>
      </c>
      <c r="R501" s="110" t="s">
        <v>1302</v>
      </c>
      <c r="S501" s="110" t="s">
        <v>1302</v>
      </c>
      <c r="T501" s="110" t="s">
        <v>1302</v>
      </c>
      <c r="U501" s="110" t="s">
        <v>1851</v>
      </c>
      <c r="V501" s="110" t="s">
        <v>1537</v>
      </c>
      <c r="W501" s="110" t="s">
        <v>430</v>
      </c>
      <c r="X501" s="110" t="s">
        <v>1545</v>
      </c>
    </row>
    <row r="502" spans="1:25">
      <c r="A502" s="112"/>
      <c r="B502" s="94" t="s">
        <v>1302</v>
      </c>
      <c r="C502" s="112"/>
      <c r="D502" s="112"/>
      <c r="E502" s="112"/>
      <c r="F502" s="112"/>
      <c r="G502" s="112"/>
      <c r="H502" s="94" t="s">
        <v>3799</v>
      </c>
      <c r="I502" s="94" t="s">
        <v>3801</v>
      </c>
      <c r="J502" s="94" t="s">
        <v>2928</v>
      </c>
      <c r="K502" s="94" t="s">
        <v>1634</v>
      </c>
      <c r="L502" s="94" t="s">
        <v>2930</v>
      </c>
      <c r="N502" s="110" t="s">
        <v>1302</v>
      </c>
      <c r="O502" s="110" t="s">
        <v>1302</v>
      </c>
      <c r="P502" s="110" t="s">
        <v>1302</v>
      </c>
      <c r="Q502" s="110" t="s">
        <v>1302</v>
      </c>
      <c r="R502" s="110" t="s">
        <v>1302</v>
      </c>
      <c r="S502" s="110" t="s">
        <v>1302</v>
      </c>
      <c r="T502" s="110" t="s">
        <v>1302</v>
      </c>
      <c r="U502" s="110" t="s">
        <v>1851</v>
      </c>
      <c r="V502" s="110" t="s">
        <v>1747</v>
      </c>
      <c r="W502" s="110" t="s">
        <v>880</v>
      </c>
      <c r="X502" s="110" t="s">
        <v>1966</v>
      </c>
    </row>
    <row r="503" spans="1:25">
      <c r="A503" s="112"/>
      <c r="B503" s="112"/>
      <c r="C503" s="112"/>
      <c r="D503" s="94" t="s">
        <v>1302</v>
      </c>
      <c r="E503" s="94" t="s">
        <v>1302</v>
      </c>
      <c r="F503" s="94" t="s">
        <v>1302</v>
      </c>
      <c r="G503" s="94" t="s">
        <v>1302</v>
      </c>
      <c r="H503" s="94" t="s">
        <v>3690</v>
      </c>
      <c r="I503" s="94" t="s">
        <v>3457</v>
      </c>
      <c r="J503" s="94" t="s">
        <v>2762</v>
      </c>
      <c r="K503" s="94" t="s">
        <v>1634</v>
      </c>
      <c r="L503" s="94" t="s">
        <v>2763</v>
      </c>
      <c r="N503" s="110" t="s">
        <v>1302</v>
      </c>
      <c r="O503" s="110" t="s">
        <v>1302</v>
      </c>
      <c r="P503" s="110" t="s">
        <v>1302</v>
      </c>
      <c r="Q503" s="110" t="s">
        <v>1302</v>
      </c>
      <c r="R503" s="110" t="s">
        <v>1302</v>
      </c>
      <c r="S503" s="110" t="s">
        <v>1302</v>
      </c>
      <c r="T503" s="110" t="s">
        <v>1302</v>
      </c>
      <c r="U503" s="110" t="s">
        <v>1851</v>
      </c>
      <c r="V503" s="110" t="s">
        <v>1982</v>
      </c>
      <c r="W503" s="110" t="s">
        <v>434</v>
      </c>
      <c r="X503" s="110" t="s">
        <v>1927</v>
      </c>
    </row>
    <row r="504" spans="1:25">
      <c r="A504" s="112"/>
      <c r="B504" s="112"/>
      <c r="C504" s="112"/>
      <c r="D504" s="94" t="s">
        <v>1302</v>
      </c>
      <c r="E504" s="94" t="s">
        <v>1302</v>
      </c>
      <c r="F504" s="94" t="s">
        <v>1302</v>
      </c>
      <c r="G504" s="112"/>
      <c r="H504" s="94" t="s">
        <v>3691</v>
      </c>
      <c r="I504" s="94" t="s">
        <v>3458</v>
      </c>
      <c r="J504" s="94" t="s">
        <v>2598</v>
      </c>
      <c r="K504" s="94" t="s">
        <v>1634</v>
      </c>
      <c r="L504" s="94" t="s">
        <v>4725</v>
      </c>
      <c r="N504" s="110" t="s">
        <v>1302</v>
      </c>
      <c r="O504" s="110" t="s">
        <v>1302</v>
      </c>
      <c r="P504" s="110" t="s">
        <v>1302</v>
      </c>
      <c r="Q504" s="110" t="s">
        <v>1302</v>
      </c>
      <c r="R504" s="110" t="s">
        <v>1302</v>
      </c>
      <c r="S504" s="110" t="s">
        <v>1302</v>
      </c>
      <c r="T504" s="110" t="s">
        <v>1302</v>
      </c>
      <c r="U504" s="110" t="s">
        <v>1851</v>
      </c>
      <c r="V504" s="110" t="s">
        <v>1998</v>
      </c>
      <c r="W504" s="110" t="s">
        <v>435</v>
      </c>
      <c r="X504" s="110" t="s">
        <v>1928</v>
      </c>
    </row>
    <row r="505" spans="1:25">
      <c r="A505" s="112"/>
      <c r="B505" s="112"/>
      <c r="C505" s="112"/>
      <c r="D505" s="94" t="s">
        <v>1302</v>
      </c>
      <c r="E505" s="94" t="s">
        <v>1302</v>
      </c>
      <c r="F505" s="94" t="s">
        <v>1302</v>
      </c>
      <c r="G505" s="94" t="s">
        <v>1302</v>
      </c>
      <c r="H505" s="94" t="s">
        <v>3690</v>
      </c>
      <c r="I505" s="94" t="s">
        <v>3457</v>
      </c>
      <c r="J505" s="94" t="s">
        <v>2764</v>
      </c>
      <c r="K505" s="94" t="s">
        <v>1634</v>
      </c>
      <c r="L505" s="94" t="s">
        <v>2763</v>
      </c>
      <c r="N505" s="110" t="s">
        <v>1302</v>
      </c>
      <c r="O505" s="110" t="s">
        <v>1302</v>
      </c>
      <c r="P505" s="110" t="s">
        <v>1302</v>
      </c>
      <c r="Q505" s="110" t="s">
        <v>1302</v>
      </c>
      <c r="R505" s="110" t="s">
        <v>1302</v>
      </c>
      <c r="S505" s="110" t="s">
        <v>1302</v>
      </c>
      <c r="T505" s="110" t="s">
        <v>1302</v>
      </c>
      <c r="U505" s="110" t="s">
        <v>1851</v>
      </c>
      <c r="V505" s="110" t="s">
        <v>1997</v>
      </c>
      <c r="W505" s="110" t="s">
        <v>436</v>
      </c>
      <c r="X505" s="110" t="s">
        <v>1929</v>
      </c>
      <c r="Y505" s="120"/>
    </row>
    <row r="506" spans="1:25">
      <c r="A506" s="112"/>
      <c r="B506" s="112"/>
      <c r="C506" s="112"/>
      <c r="D506" s="94" t="s">
        <v>1302</v>
      </c>
      <c r="E506" s="94" t="s">
        <v>1302</v>
      </c>
      <c r="F506" s="94" t="s">
        <v>1302</v>
      </c>
      <c r="G506" s="94" t="s">
        <v>1302</v>
      </c>
      <c r="H506" s="94" t="s">
        <v>3690</v>
      </c>
      <c r="I506" s="94" t="s">
        <v>3457</v>
      </c>
      <c r="J506" s="94" t="s">
        <v>2765</v>
      </c>
      <c r="K506" s="94" t="s">
        <v>1634</v>
      </c>
      <c r="L506" s="94" t="s">
        <v>2763</v>
      </c>
      <c r="N506" s="110" t="s">
        <v>1302</v>
      </c>
      <c r="O506" s="110" t="s">
        <v>1302</v>
      </c>
      <c r="P506" s="110" t="s">
        <v>1302</v>
      </c>
      <c r="Q506" s="110" t="s">
        <v>1302</v>
      </c>
      <c r="R506" s="110" t="s">
        <v>1302</v>
      </c>
      <c r="S506" s="110" t="s">
        <v>1302</v>
      </c>
      <c r="T506" s="110" t="s">
        <v>1302</v>
      </c>
      <c r="U506" s="110" t="s">
        <v>1851</v>
      </c>
      <c r="V506" s="110" t="s">
        <v>2051</v>
      </c>
      <c r="W506" s="110" t="s">
        <v>437</v>
      </c>
      <c r="X506" s="110" t="s">
        <v>1930</v>
      </c>
      <c r="Y506" s="120"/>
    </row>
    <row r="507" spans="1:25">
      <c r="A507" s="112"/>
      <c r="B507" s="112"/>
      <c r="C507" s="112"/>
      <c r="D507" s="112"/>
      <c r="E507" s="94" t="s">
        <v>1302</v>
      </c>
      <c r="F507" s="112"/>
      <c r="G507" s="112"/>
      <c r="H507" s="94" t="s">
        <v>4090</v>
      </c>
      <c r="I507" s="94" t="s">
        <v>3771</v>
      </c>
      <c r="J507" s="94" t="s">
        <v>3012</v>
      </c>
      <c r="K507" s="94" t="s">
        <v>39</v>
      </c>
      <c r="L507" s="94" t="s">
        <v>1655</v>
      </c>
      <c r="N507" s="110" t="s">
        <v>1302</v>
      </c>
      <c r="O507" s="110" t="s">
        <v>1302</v>
      </c>
      <c r="P507" s="110" t="s">
        <v>1302</v>
      </c>
      <c r="Q507" s="110" t="s">
        <v>1302</v>
      </c>
      <c r="R507" s="110" t="s">
        <v>1302</v>
      </c>
      <c r="S507" s="110" t="s">
        <v>1302</v>
      </c>
      <c r="T507" s="110" t="s">
        <v>1302</v>
      </c>
      <c r="U507" s="110" t="s">
        <v>1851</v>
      </c>
      <c r="V507" s="110" t="s">
        <v>1698</v>
      </c>
      <c r="W507" s="110" t="s">
        <v>953</v>
      </c>
      <c r="X507" s="110" t="s">
        <v>2086</v>
      </c>
      <c r="Y507" s="120"/>
    </row>
    <row r="508" spans="1:25">
      <c r="A508" s="199"/>
      <c r="B508" s="94" t="s">
        <v>1302</v>
      </c>
      <c r="C508" s="94" t="s">
        <v>1302</v>
      </c>
      <c r="D508" s="94" t="s">
        <v>1302</v>
      </c>
      <c r="E508" s="94" t="s">
        <v>1302</v>
      </c>
      <c r="F508" s="94" t="s">
        <v>1302</v>
      </c>
      <c r="G508" s="94" t="s">
        <v>1302</v>
      </c>
      <c r="H508" s="94" t="s">
        <v>4028</v>
      </c>
      <c r="I508" s="94" t="s">
        <v>4017</v>
      </c>
      <c r="J508" s="94" t="s">
        <v>1984</v>
      </c>
      <c r="K508" s="94" t="s">
        <v>1630</v>
      </c>
      <c r="L508" s="94" t="s">
        <v>1727</v>
      </c>
      <c r="N508" s="110" t="s">
        <v>1302</v>
      </c>
      <c r="O508" s="110" t="s">
        <v>1302</v>
      </c>
      <c r="P508" s="110" t="s">
        <v>1302</v>
      </c>
      <c r="Q508" s="110" t="s">
        <v>1302</v>
      </c>
      <c r="R508" s="110" t="s">
        <v>1302</v>
      </c>
      <c r="S508" s="110" t="s">
        <v>1302</v>
      </c>
      <c r="T508" s="110" t="s">
        <v>1302</v>
      </c>
      <c r="U508" s="110" t="s">
        <v>1857</v>
      </c>
      <c r="V508" s="110" t="s">
        <v>1537</v>
      </c>
      <c r="W508" s="110" t="s">
        <v>430</v>
      </c>
      <c r="X508" s="110" t="s">
        <v>1545</v>
      </c>
      <c r="Y508" s="120"/>
    </row>
    <row r="509" spans="1:25">
      <c r="A509" s="94" t="s">
        <v>1302</v>
      </c>
      <c r="B509" s="112"/>
      <c r="C509" s="94" t="s">
        <v>1302</v>
      </c>
      <c r="D509" s="94" t="s">
        <v>1302</v>
      </c>
      <c r="E509" s="94" t="s">
        <v>1302</v>
      </c>
      <c r="F509" s="94" t="s">
        <v>1302</v>
      </c>
      <c r="G509" s="94" t="s">
        <v>1302</v>
      </c>
      <c r="H509" s="94" t="s">
        <v>4029</v>
      </c>
      <c r="I509" s="94" t="s">
        <v>4018</v>
      </c>
      <c r="J509" s="94" t="s">
        <v>1985</v>
      </c>
      <c r="K509" s="94" t="s">
        <v>1634</v>
      </c>
      <c r="L509" s="94" t="s">
        <v>1526</v>
      </c>
      <c r="N509" s="110" t="s">
        <v>1302</v>
      </c>
      <c r="O509" s="110" t="s">
        <v>1302</v>
      </c>
      <c r="P509" s="110" t="s">
        <v>1302</v>
      </c>
      <c r="Q509" s="110" t="s">
        <v>1302</v>
      </c>
      <c r="R509" s="110" t="s">
        <v>1302</v>
      </c>
      <c r="S509" s="110" t="s">
        <v>1302</v>
      </c>
      <c r="T509" s="110" t="s">
        <v>1302</v>
      </c>
      <c r="U509" s="110" t="s">
        <v>1857</v>
      </c>
      <c r="V509" s="110" t="s">
        <v>1837</v>
      </c>
      <c r="W509" s="110" t="s">
        <v>438</v>
      </c>
      <c r="X509" s="110" t="s">
        <v>1927</v>
      </c>
      <c r="Y509" s="120"/>
    </row>
    <row r="510" spans="1:25">
      <c r="A510" s="94" t="s">
        <v>1302</v>
      </c>
      <c r="B510" s="112"/>
      <c r="C510" s="94" t="s">
        <v>1302</v>
      </c>
      <c r="D510" s="94" t="s">
        <v>1302</v>
      </c>
      <c r="E510" s="94" t="s">
        <v>1302</v>
      </c>
      <c r="F510" s="94" t="s">
        <v>1302</v>
      </c>
      <c r="G510" s="94" t="s">
        <v>1302</v>
      </c>
      <c r="H510" s="94" t="s">
        <v>4030</v>
      </c>
      <c r="I510" s="94" t="s">
        <v>4019</v>
      </c>
      <c r="J510" s="94" t="s">
        <v>1986</v>
      </c>
      <c r="K510" s="94" t="s">
        <v>1634</v>
      </c>
      <c r="L510" s="94" t="s">
        <v>1526</v>
      </c>
      <c r="N510" s="110" t="s">
        <v>1302</v>
      </c>
      <c r="O510" s="110" t="s">
        <v>1302</v>
      </c>
      <c r="P510" s="110" t="s">
        <v>1302</v>
      </c>
      <c r="Q510" s="110" t="s">
        <v>1302</v>
      </c>
      <c r="R510" s="110" t="s">
        <v>1302</v>
      </c>
      <c r="S510" s="110" t="s">
        <v>1302</v>
      </c>
      <c r="T510" s="110" t="s">
        <v>1302</v>
      </c>
      <c r="U510" s="110" t="s">
        <v>1857</v>
      </c>
      <c r="V510" s="110" t="s">
        <v>1838</v>
      </c>
      <c r="W510" s="110" t="s">
        <v>439</v>
      </c>
      <c r="X510" s="110" t="s">
        <v>1928</v>
      </c>
      <c r="Y510" s="120"/>
    </row>
    <row r="511" spans="1:25">
      <c r="A511" s="112"/>
      <c r="B511" s="94" t="s">
        <v>1302</v>
      </c>
      <c r="C511" s="112"/>
      <c r="D511" s="112"/>
      <c r="E511" s="112"/>
      <c r="F511" s="112"/>
      <c r="G511" s="112"/>
      <c r="H511" s="94" t="s">
        <v>6295</v>
      </c>
      <c r="J511" s="94" t="s">
        <v>6297</v>
      </c>
      <c r="K511" s="94" t="s">
        <v>1634</v>
      </c>
      <c r="L511" s="94" t="s">
        <v>1526</v>
      </c>
      <c r="N511" s="110" t="s">
        <v>1302</v>
      </c>
      <c r="O511" s="110" t="s">
        <v>1302</v>
      </c>
      <c r="P511" s="110" t="s">
        <v>1302</v>
      </c>
      <c r="Q511" s="110" t="s">
        <v>1302</v>
      </c>
      <c r="R511" s="110" t="s">
        <v>1302</v>
      </c>
      <c r="S511" s="110" t="s">
        <v>1302</v>
      </c>
      <c r="T511" s="110" t="s">
        <v>1302</v>
      </c>
      <c r="U511" s="110" t="s">
        <v>1857</v>
      </c>
      <c r="V511" s="110" t="s">
        <v>1839</v>
      </c>
      <c r="W511" s="110" t="s">
        <v>440</v>
      </c>
      <c r="X511" s="110" t="s">
        <v>1929</v>
      </c>
      <c r="Y511" s="120"/>
    </row>
    <row r="512" spans="1:25">
      <c r="A512" s="112"/>
      <c r="B512" s="94" t="s">
        <v>1302</v>
      </c>
      <c r="C512" s="112"/>
      <c r="D512" s="112"/>
      <c r="E512" s="112"/>
      <c r="F512" s="112"/>
      <c r="G512" s="112"/>
      <c r="H512" s="94" t="s">
        <v>6296</v>
      </c>
      <c r="I512" s="94" t="s">
        <v>6882</v>
      </c>
      <c r="J512" s="94" t="s">
        <v>6298</v>
      </c>
      <c r="K512" s="94" t="s">
        <v>1634</v>
      </c>
      <c r="L512" s="94" t="s">
        <v>1526</v>
      </c>
      <c r="N512" s="110" t="s">
        <v>1302</v>
      </c>
      <c r="O512" s="110" t="s">
        <v>1302</v>
      </c>
      <c r="P512" s="110" t="s">
        <v>1302</v>
      </c>
      <c r="Q512" s="110" t="s">
        <v>1302</v>
      </c>
      <c r="R512" s="110" t="s">
        <v>1302</v>
      </c>
      <c r="S512" s="110" t="s">
        <v>1302</v>
      </c>
      <c r="T512" s="110" t="s">
        <v>1302</v>
      </c>
      <c r="U512" s="110" t="s">
        <v>1857</v>
      </c>
      <c r="V512" s="110" t="s">
        <v>2001</v>
      </c>
      <c r="W512" s="110" t="s">
        <v>441</v>
      </c>
      <c r="X512" s="110" t="s">
        <v>1930</v>
      </c>
      <c r="Y512" s="120"/>
    </row>
    <row r="513" spans="1:25">
      <c r="A513" s="94" t="s">
        <v>1302</v>
      </c>
      <c r="B513" s="94" t="s">
        <v>1302</v>
      </c>
      <c r="C513" s="94" t="s">
        <v>1302</v>
      </c>
      <c r="D513" s="94" t="s">
        <v>1302</v>
      </c>
      <c r="E513" s="94" t="s">
        <v>1302</v>
      </c>
      <c r="F513" s="94" t="s">
        <v>1302</v>
      </c>
      <c r="G513" s="94" t="s">
        <v>1302</v>
      </c>
      <c r="H513" s="94" t="s">
        <v>4031</v>
      </c>
      <c r="I513" s="94" t="s">
        <v>4020</v>
      </c>
      <c r="J513" s="94" t="s">
        <v>1987</v>
      </c>
      <c r="K513" s="94" t="s">
        <v>1634</v>
      </c>
      <c r="L513" s="94" t="s">
        <v>1526</v>
      </c>
      <c r="N513" s="110" t="s">
        <v>1302</v>
      </c>
      <c r="O513" s="110" t="s">
        <v>1302</v>
      </c>
      <c r="P513" s="110" t="s">
        <v>1302</v>
      </c>
      <c r="Q513" s="110" t="s">
        <v>1302</v>
      </c>
      <c r="R513" s="110" t="s">
        <v>1302</v>
      </c>
      <c r="S513" s="110" t="s">
        <v>1302</v>
      </c>
      <c r="T513" s="110" t="s">
        <v>1302</v>
      </c>
      <c r="U513" s="110" t="s">
        <v>1857</v>
      </c>
      <c r="V513" s="110" t="s">
        <v>2002</v>
      </c>
      <c r="W513" s="110" t="s">
        <v>442</v>
      </c>
      <c r="X513" s="110" t="s">
        <v>2086</v>
      </c>
      <c r="Y513" s="120"/>
    </row>
    <row r="514" spans="1:25">
      <c r="A514" s="94" t="s">
        <v>1302</v>
      </c>
      <c r="B514" s="94" t="s">
        <v>1302</v>
      </c>
      <c r="C514" s="94" t="s">
        <v>1302</v>
      </c>
      <c r="D514" s="94" t="s">
        <v>1302</v>
      </c>
      <c r="E514" s="94" t="s">
        <v>1302</v>
      </c>
      <c r="F514" s="94" t="s">
        <v>1302</v>
      </c>
      <c r="G514" s="94" t="s">
        <v>1302</v>
      </c>
      <c r="H514" s="94" t="s">
        <v>4032</v>
      </c>
      <c r="I514" s="94" t="s">
        <v>4021</v>
      </c>
      <c r="J514" s="94" t="s">
        <v>1950</v>
      </c>
      <c r="K514" s="94" t="s">
        <v>1634</v>
      </c>
      <c r="L514" s="94" t="s">
        <v>1526</v>
      </c>
      <c r="N514" s="110" t="s">
        <v>1302</v>
      </c>
      <c r="O514" s="110" t="s">
        <v>1302</v>
      </c>
      <c r="P514" s="110" t="s">
        <v>1302</v>
      </c>
      <c r="Q514" s="110" t="s">
        <v>1302</v>
      </c>
      <c r="R514" s="110" t="s">
        <v>1302</v>
      </c>
      <c r="S514" s="110" t="s">
        <v>1302</v>
      </c>
      <c r="T514" s="110" t="s">
        <v>1302</v>
      </c>
      <c r="U514" s="110" t="s">
        <v>1857</v>
      </c>
      <c r="V514" s="110" t="s">
        <v>2000</v>
      </c>
      <c r="W514" s="110" t="s">
        <v>443</v>
      </c>
      <c r="X514" s="110" t="s">
        <v>2090</v>
      </c>
      <c r="Y514" s="120"/>
    </row>
    <row r="515" spans="1:25">
      <c r="A515" s="94" t="s">
        <v>1302</v>
      </c>
      <c r="B515" s="94" t="s">
        <v>1302</v>
      </c>
      <c r="C515" s="94" t="s">
        <v>1302</v>
      </c>
      <c r="D515" s="94" t="s">
        <v>1302</v>
      </c>
      <c r="E515" s="94" t="s">
        <v>1302</v>
      </c>
      <c r="F515" s="94" t="s">
        <v>1302</v>
      </c>
      <c r="G515" s="94" t="s">
        <v>1302</v>
      </c>
      <c r="H515" s="94" t="s">
        <v>4033</v>
      </c>
      <c r="I515" s="94" t="s">
        <v>4022</v>
      </c>
      <c r="J515" s="94" t="s">
        <v>1952</v>
      </c>
      <c r="K515" s="94" t="s">
        <v>1634</v>
      </c>
      <c r="L515" s="94" t="s">
        <v>1526</v>
      </c>
      <c r="N515" s="110" t="s">
        <v>1302</v>
      </c>
      <c r="O515" s="110" t="s">
        <v>1302</v>
      </c>
      <c r="P515" s="110" t="s">
        <v>1302</v>
      </c>
      <c r="Q515" s="110" t="s">
        <v>1302</v>
      </c>
      <c r="R515" s="110" t="s">
        <v>1302</v>
      </c>
      <c r="S515" s="110" t="s">
        <v>1302</v>
      </c>
      <c r="T515" s="110" t="s">
        <v>1302</v>
      </c>
      <c r="U515" s="110" t="s">
        <v>1857</v>
      </c>
      <c r="V515" s="110" t="s">
        <v>1999</v>
      </c>
      <c r="W515" s="110" t="s">
        <v>444</v>
      </c>
      <c r="X515" s="110" t="s">
        <v>2087</v>
      </c>
      <c r="Y515" s="120"/>
    </row>
    <row r="516" spans="1:25">
      <c r="A516" s="94" t="s">
        <v>1302</v>
      </c>
      <c r="B516" s="94" t="s">
        <v>1302</v>
      </c>
      <c r="C516" s="94" t="s">
        <v>1302</v>
      </c>
      <c r="D516" s="94" t="s">
        <v>1302</v>
      </c>
      <c r="E516" s="94" t="s">
        <v>1302</v>
      </c>
      <c r="F516" s="94" t="s">
        <v>1302</v>
      </c>
      <c r="G516" s="94" t="s">
        <v>1302</v>
      </c>
      <c r="H516" s="94" t="s">
        <v>4034</v>
      </c>
      <c r="I516" s="94" t="s">
        <v>4023</v>
      </c>
      <c r="J516" s="94" t="s">
        <v>1951</v>
      </c>
      <c r="K516" s="94" t="s">
        <v>1634</v>
      </c>
      <c r="L516" s="94" t="s">
        <v>1526</v>
      </c>
      <c r="N516" s="110" t="s">
        <v>1302</v>
      </c>
      <c r="O516" s="110" t="s">
        <v>1302</v>
      </c>
      <c r="P516" s="110" t="s">
        <v>1302</v>
      </c>
      <c r="Q516" s="110" t="s">
        <v>1302</v>
      </c>
      <c r="R516" s="110" t="s">
        <v>1302</v>
      </c>
      <c r="S516" s="110" t="s">
        <v>1302</v>
      </c>
      <c r="T516" s="110" t="s">
        <v>1302</v>
      </c>
      <c r="U516" s="110" t="s">
        <v>1857</v>
      </c>
      <c r="V516" s="110" t="s">
        <v>1698</v>
      </c>
      <c r="W516" s="110" t="s">
        <v>953</v>
      </c>
      <c r="X516" s="110" t="s">
        <v>2088</v>
      </c>
    </row>
    <row r="517" spans="1:25">
      <c r="A517" s="94" t="s">
        <v>1302</v>
      </c>
      <c r="B517" s="94" t="s">
        <v>1302</v>
      </c>
      <c r="C517" s="94" t="s">
        <v>1302</v>
      </c>
      <c r="D517" s="94" t="s">
        <v>1302</v>
      </c>
      <c r="E517" s="94" t="s">
        <v>1302</v>
      </c>
      <c r="F517" s="94" t="s">
        <v>1302</v>
      </c>
      <c r="G517" s="94" t="s">
        <v>1302</v>
      </c>
      <c r="H517" s="94" t="s">
        <v>4035</v>
      </c>
      <c r="I517" s="94" t="s">
        <v>4024</v>
      </c>
      <c r="J517" s="94" t="s">
        <v>1988</v>
      </c>
      <c r="K517" s="94" t="s">
        <v>1636</v>
      </c>
      <c r="L517" s="94" t="s">
        <v>1648</v>
      </c>
      <c r="N517" s="110" t="s">
        <v>1302</v>
      </c>
      <c r="O517" s="110" t="s">
        <v>1302</v>
      </c>
      <c r="P517" s="110" t="s">
        <v>1302</v>
      </c>
      <c r="Q517" s="110" t="s">
        <v>1302</v>
      </c>
      <c r="R517" s="110" t="s">
        <v>1302</v>
      </c>
      <c r="S517" s="110" t="s">
        <v>1302</v>
      </c>
      <c r="T517" s="110" t="s">
        <v>1302</v>
      </c>
      <c r="U517" s="110" t="s">
        <v>1727</v>
      </c>
      <c r="V517" s="110" t="s">
        <v>1537</v>
      </c>
      <c r="W517" s="110" t="s">
        <v>445</v>
      </c>
      <c r="X517" s="110" t="s">
        <v>1545</v>
      </c>
      <c r="Y517" s="120"/>
    </row>
    <row r="518" spans="1:25">
      <c r="A518" s="94" t="s">
        <v>1302</v>
      </c>
      <c r="B518" s="94" t="s">
        <v>1302</v>
      </c>
      <c r="C518" s="94" t="s">
        <v>1302</v>
      </c>
      <c r="D518" s="94" t="s">
        <v>1302</v>
      </c>
      <c r="E518" s="94" t="s">
        <v>1302</v>
      </c>
      <c r="F518" s="94" t="s">
        <v>1302</v>
      </c>
      <c r="G518" s="112"/>
      <c r="H518" s="94" t="s">
        <v>4036</v>
      </c>
      <c r="I518" s="94" t="s">
        <v>4025</v>
      </c>
      <c r="J518" s="94" t="s">
        <v>1836</v>
      </c>
      <c r="K518" s="94" t="s">
        <v>1634</v>
      </c>
      <c r="L518" s="94" t="s">
        <v>1728</v>
      </c>
      <c r="N518" s="110" t="s">
        <v>1302</v>
      </c>
      <c r="O518" s="110" t="s">
        <v>1302</v>
      </c>
      <c r="P518" s="110" t="s">
        <v>1302</v>
      </c>
      <c r="Q518" s="110" t="s">
        <v>1302</v>
      </c>
      <c r="R518" s="110" t="s">
        <v>1302</v>
      </c>
      <c r="S518" s="110" t="s">
        <v>1302</v>
      </c>
      <c r="T518" s="110" t="s">
        <v>1302</v>
      </c>
      <c r="U518" s="110" t="s">
        <v>1727</v>
      </c>
      <c r="V518" s="110" t="s">
        <v>1489</v>
      </c>
      <c r="W518" s="110" t="s">
        <v>880</v>
      </c>
      <c r="X518" s="110" t="s">
        <v>1966</v>
      </c>
      <c r="Y518" s="120"/>
    </row>
    <row r="519" spans="1:25" ht="16">
      <c r="A519" s="112"/>
      <c r="B519" s="112"/>
      <c r="C519" s="112"/>
      <c r="D519" s="112"/>
      <c r="E519" s="112"/>
      <c r="F519" s="112"/>
      <c r="G519" s="313" t="s">
        <v>1302</v>
      </c>
      <c r="H519" s="313" t="s">
        <v>4036</v>
      </c>
      <c r="I519" s="313" t="s">
        <v>4025</v>
      </c>
      <c r="J519" s="313" t="s">
        <v>1836</v>
      </c>
      <c r="K519" s="313" t="s">
        <v>1634</v>
      </c>
      <c r="L519" s="358" t="s">
        <v>6566</v>
      </c>
      <c r="N519" s="110" t="s">
        <v>1302</v>
      </c>
      <c r="O519" s="110" t="s">
        <v>1302</v>
      </c>
      <c r="P519" s="110" t="s">
        <v>1302</v>
      </c>
      <c r="Q519" s="110" t="s">
        <v>1302</v>
      </c>
      <c r="R519" s="110" t="s">
        <v>1302</v>
      </c>
      <c r="S519" s="110" t="s">
        <v>1302</v>
      </c>
      <c r="T519" s="110" t="s">
        <v>1302</v>
      </c>
      <c r="U519" s="110" t="s">
        <v>1727</v>
      </c>
      <c r="V519" s="110" t="s">
        <v>1840</v>
      </c>
      <c r="W519" s="110" t="s">
        <v>530</v>
      </c>
      <c r="X519" s="110" t="s">
        <v>2103</v>
      </c>
      <c r="Y519" s="120"/>
    </row>
    <row r="520" spans="1:25">
      <c r="A520" s="94" t="s">
        <v>1302</v>
      </c>
      <c r="B520" s="94" t="s">
        <v>1302</v>
      </c>
      <c r="C520" s="94" t="s">
        <v>1302</v>
      </c>
      <c r="D520" s="94" t="s">
        <v>1302</v>
      </c>
      <c r="E520" s="94" t="s">
        <v>1302</v>
      </c>
      <c r="F520" s="94" t="s">
        <v>1302</v>
      </c>
      <c r="G520" s="94" t="s">
        <v>1302</v>
      </c>
      <c r="H520" s="94" t="s">
        <v>4702</v>
      </c>
      <c r="I520" s="94" t="s">
        <v>4701</v>
      </c>
      <c r="J520" s="94" t="s">
        <v>2038</v>
      </c>
      <c r="K520" s="94" t="s">
        <v>1636</v>
      </c>
      <c r="L520" s="94" t="s">
        <v>1648</v>
      </c>
      <c r="N520" s="110" t="s">
        <v>1302</v>
      </c>
      <c r="O520" s="110" t="s">
        <v>1302</v>
      </c>
      <c r="P520" s="110" t="s">
        <v>1302</v>
      </c>
      <c r="Q520" s="110" t="s">
        <v>1302</v>
      </c>
      <c r="R520" s="110" t="s">
        <v>1302</v>
      </c>
      <c r="S520" s="110" t="s">
        <v>1302</v>
      </c>
      <c r="T520" s="110" t="s">
        <v>1302</v>
      </c>
      <c r="U520" s="110" t="s">
        <v>1727</v>
      </c>
      <c r="V520" s="110" t="s">
        <v>1841</v>
      </c>
      <c r="W520" s="110" t="s">
        <v>542</v>
      </c>
      <c r="X520" s="110" t="s">
        <v>2102</v>
      </c>
      <c r="Y520" s="120"/>
    </row>
    <row r="521" spans="1:25">
      <c r="A521" s="199"/>
      <c r="B521" s="94" t="s">
        <v>1302</v>
      </c>
      <c r="C521" s="94" t="s">
        <v>1302</v>
      </c>
      <c r="D521" s="94" t="s">
        <v>1302</v>
      </c>
      <c r="E521" s="94" t="s">
        <v>1302</v>
      </c>
      <c r="F521" s="94" t="s">
        <v>1302</v>
      </c>
      <c r="G521" s="94" t="s">
        <v>1302</v>
      </c>
      <c r="H521" s="94" t="s">
        <v>1136</v>
      </c>
      <c r="I521" s="94" t="s">
        <v>964</v>
      </c>
      <c r="J521" s="94" t="s">
        <v>1319</v>
      </c>
      <c r="K521" s="94" t="s">
        <v>1635</v>
      </c>
      <c r="N521" s="110" t="s">
        <v>1302</v>
      </c>
      <c r="O521" s="110" t="s">
        <v>1302</v>
      </c>
      <c r="P521" s="110" t="s">
        <v>1302</v>
      </c>
      <c r="Q521" s="110" t="s">
        <v>1302</v>
      </c>
      <c r="R521" s="110" t="s">
        <v>1302</v>
      </c>
      <c r="S521" s="110" t="s">
        <v>1302</v>
      </c>
      <c r="T521" s="110" t="s">
        <v>1302</v>
      </c>
      <c r="U521" s="110" t="s">
        <v>1727</v>
      </c>
      <c r="V521" s="110" t="s">
        <v>1842</v>
      </c>
      <c r="W521" s="110" t="s">
        <v>532</v>
      </c>
      <c r="X521" s="110" t="s">
        <v>2104</v>
      </c>
      <c r="Y521" s="120"/>
    </row>
    <row r="522" spans="1:25">
      <c r="A522" s="199"/>
      <c r="B522" s="94" t="s">
        <v>1302</v>
      </c>
      <c r="C522" s="94" t="s">
        <v>1302</v>
      </c>
      <c r="D522" s="94" t="s">
        <v>1302</v>
      </c>
      <c r="E522" s="94" t="s">
        <v>1302</v>
      </c>
      <c r="F522" s="94" t="s">
        <v>1302</v>
      </c>
      <c r="G522" s="94" t="s">
        <v>1302</v>
      </c>
      <c r="H522" s="94" t="s">
        <v>1137</v>
      </c>
      <c r="I522" s="94" t="s">
        <v>877</v>
      </c>
      <c r="J522" s="94" t="s">
        <v>1320</v>
      </c>
      <c r="K522" s="94" t="s">
        <v>1953</v>
      </c>
      <c r="N522" s="110" t="s">
        <v>1302</v>
      </c>
      <c r="O522" s="110" t="s">
        <v>1302</v>
      </c>
      <c r="P522" s="110" t="s">
        <v>1302</v>
      </c>
      <c r="Q522" s="110" t="s">
        <v>1302</v>
      </c>
      <c r="R522" s="110" t="s">
        <v>1302</v>
      </c>
      <c r="S522" s="110" t="s">
        <v>1302</v>
      </c>
      <c r="T522" s="110" t="s">
        <v>1302</v>
      </c>
      <c r="U522" s="110" t="s">
        <v>1727</v>
      </c>
      <c r="V522" s="110" t="s">
        <v>1843</v>
      </c>
      <c r="W522" s="110" t="s">
        <v>540</v>
      </c>
      <c r="X522" s="110" t="s">
        <v>2105</v>
      </c>
      <c r="Y522" s="120"/>
    </row>
    <row r="523" spans="1:25">
      <c r="A523" s="94" t="s">
        <v>1302</v>
      </c>
      <c r="B523" s="94" t="s">
        <v>1302</v>
      </c>
      <c r="C523" s="94" t="s">
        <v>1302</v>
      </c>
      <c r="D523" s="94" t="s">
        <v>1302</v>
      </c>
      <c r="E523" s="94" t="s">
        <v>1302</v>
      </c>
      <c r="F523" s="94" t="s">
        <v>1302</v>
      </c>
      <c r="G523" s="94" t="s">
        <v>1302</v>
      </c>
      <c r="H523" s="94" t="s">
        <v>1404</v>
      </c>
      <c r="I523" s="94" t="s">
        <v>1041</v>
      </c>
      <c r="J523" s="94" t="s">
        <v>1453</v>
      </c>
      <c r="K523" s="94" t="s">
        <v>1634</v>
      </c>
      <c r="L523" s="94" t="s">
        <v>1731</v>
      </c>
      <c r="N523" s="110" t="s">
        <v>1302</v>
      </c>
      <c r="O523" s="110" t="s">
        <v>1302</v>
      </c>
      <c r="P523" s="110" t="s">
        <v>1302</v>
      </c>
      <c r="Q523" s="110" t="s">
        <v>1302</v>
      </c>
      <c r="R523" s="110" t="s">
        <v>1302</v>
      </c>
      <c r="S523" s="110" t="s">
        <v>1302</v>
      </c>
      <c r="T523" s="110" t="s">
        <v>1302</v>
      </c>
      <c r="U523" s="110" t="s">
        <v>1727</v>
      </c>
      <c r="V523" s="110" t="s">
        <v>1844</v>
      </c>
      <c r="W523" s="110" t="s">
        <v>531</v>
      </c>
      <c r="X523" s="110" t="s">
        <v>2106</v>
      </c>
      <c r="Y523" s="120"/>
    </row>
    <row r="524" spans="1:25">
      <c r="A524" s="112"/>
      <c r="B524" s="112"/>
      <c r="C524" s="112"/>
      <c r="D524" s="112"/>
      <c r="E524" s="112"/>
      <c r="F524" s="94" t="s">
        <v>1302</v>
      </c>
      <c r="G524" s="94" t="s">
        <v>1302</v>
      </c>
      <c r="H524" s="94" t="s">
        <v>3452</v>
      </c>
      <c r="I524" s="94" t="s">
        <v>3451</v>
      </c>
      <c r="J524" s="94" t="s">
        <v>3450</v>
      </c>
      <c r="K524" s="94" t="s">
        <v>1634</v>
      </c>
      <c r="L524" s="94" t="s">
        <v>3306</v>
      </c>
      <c r="N524" s="110" t="s">
        <v>1302</v>
      </c>
      <c r="O524" s="110" t="s">
        <v>1302</v>
      </c>
      <c r="P524" s="110" t="s">
        <v>1302</v>
      </c>
      <c r="Q524" s="110" t="s">
        <v>1302</v>
      </c>
      <c r="R524" s="110" t="s">
        <v>1302</v>
      </c>
      <c r="S524" s="110" t="s">
        <v>1302</v>
      </c>
      <c r="T524" s="110" t="s">
        <v>1302</v>
      </c>
      <c r="U524" s="110" t="s">
        <v>1727</v>
      </c>
      <c r="V524" s="110" t="s">
        <v>1845</v>
      </c>
      <c r="W524" s="110" t="s">
        <v>546</v>
      </c>
      <c r="X524" s="110" t="s">
        <v>2107</v>
      </c>
      <c r="Y524" s="120"/>
    </row>
    <row r="525" spans="1:25">
      <c r="A525" s="112"/>
      <c r="B525" s="112"/>
      <c r="C525" s="112"/>
      <c r="D525" s="112"/>
      <c r="E525" s="112"/>
      <c r="F525" s="94" t="s">
        <v>1302</v>
      </c>
      <c r="G525" s="94" t="s">
        <v>1302</v>
      </c>
      <c r="H525" s="94" t="s">
        <v>4050</v>
      </c>
      <c r="I525" s="94" t="s">
        <v>4051</v>
      </c>
      <c r="J525" s="94" t="s">
        <v>3449</v>
      </c>
      <c r="K525" s="94" t="s">
        <v>1636</v>
      </c>
      <c r="N525" s="110" t="s">
        <v>1302</v>
      </c>
      <c r="O525" s="110" t="s">
        <v>1302</v>
      </c>
      <c r="P525" s="110" t="s">
        <v>1302</v>
      </c>
      <c r="Q525" s="110" t="s">
        <v>1302</v>
      </c>
      <c r="R525" s="110" t="s">
        <v>1302</v>
      </c>
      <c r="S525" s="110" t="s">
        <v>1302</v>
      </c>
      <c r="T525" s="110" t="s">
        <v>1302</v>
      </c>
      <c r="U525" s="110" t="s">
        <v>1727</v>
      </c>
      <c r="V525" s="110" t="s">
        <v>1846</v>
      </c>
      <c r="W525" s="110" t="s">
        <v>448</v>
      </c>
      <c r="X525" s="110" t="s">
        <v>2217</v>
      </c>
    </row>
    <row r="526" spans="1:25">
      <c r="A526" s="199"/>
      <c r="B526" s="199"/>
      <c r="C526" s="199"/>
      <c r="D526" s="199"/>
      <c r="E526" s="199"/>
      <c r="F526" s="94" t="s">
        <v>1302</v>
      </c>
      <c r="G526" s="94" t="s">
        <v>1302</v>
      </c>
      <c r="H526" s="94" t="s">
        <v>3448</v>
      </c>
      <c r="I526" s="94" t="s">
        <v>3447</v>
      </c>
      <c r="J526" s="94" t="s">
        <v>3446</v>
      </c>
      <c r="K526" s="94" t="s">
        <v>1634</v>
      </c>
      <c r="L526" s="94" t="s">
        <v>3306</v>
      </c>
      <c r="N526" s="110" t="s">
        <v>1302</v>
      </c>
      <c r="O526" s="110" t="s">
        <v>1302</v>
      </c>
      <c r="P526" s="110" t="s">
        <v>1302</v>
      </c>
      <c r="Q526" s="110" t="s">
        <v>1302</v>
      </c>
      <c r="R526" s="110" t="s">
        <v>1302</v>
      </c>
      <c r="S526" s="110" t="s">
        <v>1302</v>
      </c>
      <c r="T526" s="110" t="s">
        <v>1302</v>
      </c>
      <c r="U526" s="110" t="s">
        <v>1727</v>
      </c>
      <c r="V526" s="110" t="s">
        <v>1847</v>
      </c>
      <c r="W526" s="110" t="s">
        <v>447</v>
      </c>
      <c r="X526" s="110" t="s">
        <v>2218</v>
      </c>
    </row>
    <row r="527" spans="1:25">
      <c r="A527" s="199"/>
      <c r="B527" s="199"/>
      <c r="C527" s="199"/>
      <c r="D527" s="199"/>
      <c r="E527" s="199"/>
      <c r="F527" s="94" t="s">
        <v>1302</v>
      </c>
      <c r="G527" s="94" t="s">
        <v>1302</v>
      </c>
      <c r="H527" s="94" t="s">
        <v>4052</v>
      </c>
      <c r="I527" s="94" t="s">
        <v>4053</v>
      </c>
      <c r="J527" s="94" t="s">
        <v>3444</v>
      </c>
      <c r="K527" s="94" t="s">
        <v>1636</v>
      </c>
      <c r="N527" s="112"/>
      <c r="O527" s="112"/>
      <c r="P527" s="112"/>
      <c r="Q527" s="112"/>
      <c r="R527" s="94" t="s">
        <v>1302</v>
      </c>
      <c r="S527" s="94" t="s">
        <v>1302</v>
      </c>
      <c r="T527" s="94" t="s">
        <v>1302</v>
      </c>
      <c r="U527" s="94" t="s">
        <v>1727</v>
      </c>
      <c r="V527" s="94" t="s">
        <v>3207</v>
      </c>
      <c r="W527" s="94" t="s">
        <v>3208</v>
      </c>
      <c r="X527" s="110" t="s">
        <v>3206</v>
      </c>
    </row>
    <row r="528" spans="1:25">
      <c r="A528" s="112"/>
      <c r="B528" s="112"/>
      <c r="C528" s="112"/>
      <c r="D528" s="112"/>
      <c r="E528" s="112"/>
      <c r="F528" s="94" t="s">
        <v>1302</v>
      </c>
      <c r="G528" s="94" t="s">
        <v>1302</v>
      </c>
      <c r="H528" s="94" t="s">
        <v>5760</v>
      </c>
      <c r="I528" s="94" t="s">
        <v>5761</v>
      </c>
      <c r="J528" s="94" t="s">
        <v>4287</v>
      </c>
      <c r="K528" s="94" t="s">
        <v>1634</v>
      </c>
      <c r="L528" s="94" t="s">
        <v>1655</v>
      </c>
      <c r="N528" s="94" t="s">
        <v>1302</v>
      </c>
      <c r="O528" s="94" t="s">
        <v>1302</v>
      </c>
      <c r="P528" s="94" t="s">
        <v>1302</v>
      </c>
      <c r="Q528" s="94" t="s">
        <v>1302</v>
      </c>
      <c r="R528" s="94" t="s">
        <v>1302</v>
      </c>
      <c r="S528" s="94" t="s">
        <v>1302</v>
      </c>
      <c r="T528" s="94" t="s">
        <v>1302</v>
      </c>
      <c r="U528" s="94" t="s">
        <v>1727</v>
      </c>
      <c r="V528" s="94" t="s">
        <v>1864</v>
      </c>
      <c r="W528" s="94" t="s">
        <v>547</v>
      </c>
      <c r="X528" s="110" t="s">
        <v>2219</v>
      </c>
    </row>
    <row r="529" spans="1:24" ht="16">
      <c r="A529" s="112"/>
      <c r="B529" s="112"/>
      <c r="C529" s="112"/>
      <c r="D529" s="112"/>
      <c r="E529" s="112"/>
      <c r="F529" s="112"/>
      <c r="G529" s="312" t="s">
        <v>1302</v>
      </c>
      <c r="H529" s="312" t="s">
        <v>4729</v>
      </c>
      <c r="I529" s="312" t="s">
        <v>3457</v>
      </c>
      <c r="J529" s="358" t="s">
        <v>6008</v>
      </c>
      <c r="K529" s="312" t="s">
        <v>1634</v>
      </c>
      <c r="L529" s="312" t="s">
        <v>2763</v>
      </c>
      <c r="N529" s="94" t="s">
        <v>1302</v>
      </c>
      <c r="O529" s="94" t="s">
        <v>1302</v>
      </c>
      <c r="P529" s="94" t="s">
        <v>1302</v>
      </c>
      <c r="Q529" s="94" t="s">
        <v>1302</v>
      </c>
      <c r="R529" s="94" t="s">
        <v>1302</v>
      </c>
      <c r="S529" s="94" t="s">
        <v>1302</v>
      </c>
      <c r="T529" s="94" t="s">
        <v>1302</v>
      </c>
      <c r="U529" s="94" t="s">
        <v>1727</v>
      </c>
      <c r="V529" s="94" t="s">
        <v>2031</v>
      </c>
      <c r="W529" s="94" t="s">
        <v>414</v>
      </c>
      <c r="X529" s="110" t="s">
        <v>2172</v>
      </c>
    </row>
    <row r="530" spans="1:24">
      <c r="A530" s="112"/>
      <c r="B530" s="112"/>
      <c r="C530" s="112"/>
      <c r="D530" s="112"/>
      <c r="E530" s="112"/>
      <c r="F530" s="112"/>
      <c r="G530" s="312" t="s">
        <v>1302</v>
      </c>
      <c r="H530" s="136" t="s">
        <v>7883</v>
      </c>
      <c r="I530" s="136" t="s">
        <v>7428</v>
      </c>
      <c r="J530" s="312" t="s">
        <v>7884</v>
      </c>
      <c r="K530" s="312" t="s">
        <v>1634</v>
      </c>
      <c r="L530" s="312" t="s">
        <v>2763</v>
      </c>
      <c r="N530" s="112"/>
      <c r="O530" s="112"/>
      <c r="P530" s="112"/>
      <c r="Q530" s="112"/>
      <c r="R530" s="94" t="s">
        <v>1302</v>
      </c>
      <c r="S530" s="94" t="s">
        <v>1302</v>
      </c>
      <c r="T530" s="94" t="s">
        <v>1302</v>
      </c>
      <c r="U530" s="94" t="s">
        <v>1727</v>
      </c>
      <c r="V530" s="94" t="s">
        <v>3210</v>
      </c>
      <c r="W530" s="94" t="s">
        <v>3211</v>
      </c>
      <c r="X530" s="110" t="s">
        <v>3209</v>
      </c>
    </row>
    <row r="531" spans="1:24">
      <c r="A531" s="112"/>
      <c r="B531" s="112"/>
      <c r="C531" s="112"/>
      <c r="D531" s="112"/>
      <c r="E531" s="112"/>
      <c r="F531" s="112"/>
      <c r="G531" s="311" t="s">
        <v>1302</v>
      </c>
      <c r="H531" s="359" t="s">
        <v>5976</v>
      </c>
      <c r="I531" s="312" t="s">
        <v>7429</v>
      </c>
      <c r="J531" s="311" t="s">
        <v>5978</v>
      </c>
      <c r="K531" s="311" t="s">
        <v>1634</v>
      </c>
      <c r="L531" s="311" t="s">
        <v>1526</v>
      </c>
      <c r="N531" s="94" t="s">
        <v>1302</v>
      </c>
      <c r="O531" s="94" t="s">
        <v>1302</v>
      </c>
      <c r="P531" s="94" t="s">
        <v>1302</v>
      </c>
      <c r="Q531" s="94" t="s">
        <v>1302</v>
      </c>
      <c r="R531" s="94" t="s">
        <v>1302</v>
      </c>
      <c r="S531" s="94" t="s">
        <v>1302</v>
      </c>
      <c r="T531" s="94" t="s">
        <v>1302</v>
      </c>
      <c r="U531" s="94" t="s">
        <v>1727</v>
      </c>
      <c r="V531" s="94" t="s">
        <v>1865</v>
      </c>
      <c r="W531" s="94" t="s">
        <v>541</v>
      </c>
      <c r="X531" s="110" t="s">
        <v>2220</v>
      </c>
    </row>
    <row r="532" spans="1:24">
      <c r="A532" s="112"/>
      <c r="B532" s="112"/>
      <c r="C532" s="112"/>
      <c r="D532" s="112"/>
      <c r="E532" s="112"/>
      <c r="F532" s="112"/>
      <c r="G532" s="311" t="s">
        <v>1302</v>
      </c>
      <c r="H532" s="360" t="s">
        <v>6263</v>
      </c>
      <c r="I532" s="312" t="s">
        <v>7430</v>
      </c>
      <c r="J532" s="311" t="s">
        <v>5975</v>
      </c>
      <c r="K532" s="359" t="s">
        <v>1636</v>
      </c>
      <c r="L532" s="311"/>
      <c r="N532" s="94" t="s">
        <v>1302</v>
      </c>
      <c r="O532" s="94" t="s">
        <v>1302</v>
      </c>
      <c r="P532" s="94" t="s">
        <v>1302</v>
      </c>
      <c r="Q532" s="94" t="s">
        <v>1302</v>
      </c>
      <c r="R532" s="94" t="s">
        <v>1302</v>
      </c>
      <c r="S532" s="94" t="s">
        <v>1302</v>
      </c>
      <c r="T532" s="94" t="s">
        <v>1302</v>
      </c>
      <c r="U532" s="94" t="s">
        <v>1727</v>
      </c>
      <c r="V532" s="94" t="s">
        <v>1866</v>
      </c>
      <c r="W532" s="94" t="s">
        <v>537</v>
      </c>
      <c r="X532" s="110" t="s">
        <v>2221</v>
      </c>
    </row>
    <row r="533" spans="1:24">
      <c r="A533" s="112"/>
      <c r="B533" s="112"/>
      <c r="C533" s="112"/>
      <c r="D533" s="112"/>
      <c r="E533" s="112"/>
      <c r="F533" s="112"/>
      <c r="G533" s="311" t="s">
        <v>1302</v>
      </c>
      <c r="H533" s="359" t="s">
        <v>6262</v>
      </c>
      <c r="I533" s="312" t="s">
        <v>7431</v>
      </c>
      <c r="J533" s="359" t="s">
        <v>5970</v>
      </c>
      <c r="K533" s="311" t="s">
        <v>1634</v>
      </c>
      <c r="L533" s="311" t="s">
        <v>1526</v>
      </c>
      <c r="N533" s="94" t="s">
        <v>1302</v>
      </c>
      <c r="O533" s="94" t="s">
        <v>1302</v>
      </c>
      <c r="P533" s="94" t="s">
        <v>1302</v>
      </c>
      <c r="Q533" s="94" t="s">
        <v>1302</v>
      </c>
      <c r="R533" s="94" t="s">
        <v>1302</v>
      </c>
      <c r="S533" s="94" t="s">
        <v>1302</v>
      </c>
      <c r="T533" s="94" t="s">
        <v>1302</v>
      </c>
      <c r="U533" s="94" t="s">
        <v>1727</v>
      </c>
      <c r="V533" s="94" t="s">
        <v>2012</v>
      </c>
      <c r="W533" s="94" t="s">
        <v>545</v>
      </c>
      <c r="X533" s="110" t="s">
        <v>2222</v>
      </c>
    </row>
    <row r="534" spans="1:24">
      <c r="A534" s="112"/>
      <c r="B534" s="112"/>
      <c r="C534" s="112"/>
      <c r="D534" s="112"/>
      <c r="E534" s="112"/>
      <c r="F534" s="112"/>
      <c r="G534" s="311" t="s">
        <v>1302</v>
      </c>
      <c r="H534" s="359" t="s">
        <v>6261</v>
      </c>
      <c r="I534" s="312" t="s">
        <v>7432</v>
      </c>
      <c r="J534" s="359" t="s">
        <v>5989</v>
      </c>
      <c r="K534" s="311" t="s">
        <v>1634</v>
      </c>
      <c r="L534" s="311" t="s">
        <v>1526</v>
      </c>
      <c r="N534" s="94" t="s">
        <v>1302</v>
      </c>
      <c r="O534" s="94" t="s">
        <v>1302</v>
      </c>
      <c r="P534" s="94" t="s">
        <v>1302</v>
      </c>
      <c r="Q534" s="94" t="s">
        <v>1302</v>
      </c>
      <c r="R534" s="94" t="s">
        <v>1302</v>
      </c>
      <c r="S534" s="94" t="s">
        <v>1302</v>
      </c>
      <c r="T534" s="94" t="s">
        <v>1302</v>
      </c>
      <c r="U534" s="94" t="s">
        <v>1727</v>
      </c>
      <c r="V534" s="94" t="s">
        <v>2013</v>
      </c>
      <c r="W534" s="94" t="s">
        <v>538</v>
      </c>
      <c r="X534" s="110" t="s">
        <v>2223</v>
      </c>
    </row>
    <row r="535" spans="1:24">
      <c r="A535" s="112"/>
      <c r="B535" s="112"/>
      <c r="C535" s="112"/>
      <c r="D535" s="112"/>
      <c r="E535" s="112"/>
      <c r="F535" s="112"/>
      <c r="G535" s="311" t="s">
        <v>1302</v>
      </c>
      <c r="H535" s="359" t="s">
        <v>6260</v>
      </c>
      <c r="I535" s="312" t="s">
        <v>7433</v>
      </c>
      <c r="J535" s="359" t="s">
        <v>5992</v>
      </c>
      <c r="K535" s="311" t="s">
        <v>1634</v>
      </c>
      <c r="L535" s="312" t="s">
        <v>7425</v>
      </c>
      <c r="N535" s="94" t="s">
        <v>1302</v>
      </c>
      <c r="O535" s="94" t="s">
        <v>1302</v>
      </c>
      <c r="P535" s="94" t="s">
        <v>1302</v>
      </c>
      <c r="Q535" s="94" t="s">
        <v>1302</v>
      </c>
      <c r="R535" s="94" t="s">
        <v>1302</v>
      </c>
      <c r="S535" s="94" t="s">
        <v>1302</v>
      </c>
      <c r="T535" s="94" t="s">
        <v>1302</v>
      </c>
      <c r="U535" s="94" t="s">
        <v>1727</v>
      </c>
      <c r="V535" s="94" t="s">
        <v>2014</v>
      </c>
      <c r="W535" s="94" t="s">
        <v>446</v>
      </c>
      <c r="X535" s="110" t="s">
        <v>2224</v>
      </c>
    </row>
    <row r="536" spans="1:24">
      <c r="A536" s="112"/>
      <c r="B536" s="112"/>
      <c r="C536" s="112"/>
      <c r="D536" s="112"/>
      <c r="E536" s="112"/>
      <c r="F536" s="112"/>
      <c r="G536" s="311" t="s">
        <v>1302</v>
      </c>
      <c r="H536" s="359" t="s">
        <v>6259</v>
      </c>
      <c r="I536" s="312" t="s">
        <v>7434</v>
      </c>
      <c r="J536" s="359" t="s">
        <v>5995</v>
      </c>
      <c r="K536" s="311" t="s">
        <v>1634</v>
      </c>
      <c r="L536" s="311" t="s">
        <v>1526</v>
      </c>
      <c r="N536" s="94" t="s">
        <v>1302</v>
      </c>
      <c r="O536" s="94" t="s">
        <v>1302</v>
      </c>
      <c r="P536" s="94" t="s">
        <v>1302</v>
      </c>
      <c r="Q536" s="94" t="s">
        <v>1302</v>
      </c>
      <c r="R536" s="94" t="s">
        <v>1302</v>
      </c>
      <c r="S536" s="94" t="s">
        <v>1302</v>
      </c>
      <c r="T536" s="94" t="s">
        <v>1302</v>
      </c>
      <c r="U536" s="94" t="s">
        <v>1727</v>
      </c>
      <c r="V536" s="94" t="s">
        <v>2015</v>
      </c>
      <c r="W536" s="94" t="s">
        <v>529</v>
      </c>
      <c r="X536" s="110" t="s">
        <v>2225</v>
      </c>
    </row>
    <row r="537" spans="1:24">
      <c r="A537" s="112"/>
      <c r="B537" s="112"/>
      <c r="C537" s="112"/>
      <c r="D537" s="112"/>
      <c r="E537" s="112"/>
      <c r="F537" s="112"/>
      <c r="G537" s="311" t="s">
        <v>1302</v>
      </c>
      <c r="H537" s="359" t="s">
        <v>6258</v>
      </c>
      <c r="I537" s="312" t="s">
        <v>7435</v>
      </c>
      <c r="J537" s="359" t="s">
        <v>5998</v>
      </c>
      <c r="K537" s="311" t="s">
        <v>1634</v>
      </c>
      <c r="L537" s="311" t="s">
        <v>5999</v>
      </c>
      <c r="N537" s="94" t="s">
        <v>1302</v>
      </c>
      <c r="O537" s="94" t="s">
        <v>1302</v>
      </c>
      <c r="P537" s="94" t="s">
        <v>1302</v>
      </c>
      <c r="Q537" s="94" t="s">
        <v>1302</v>
      </c>
      <c r="R537" s="94" t="s">
        <v>1302</v>
      </c>
      <c r="S537" s="94" t="s">
        <v>1302</v>
      </c>
      <c r="T537" s="94" t="s">
        <v>1302</v>
      </c>
      <c r="U537" s="94" t="s">
        <v>1727</v>
      </c>
      <c r="V537" s="94" t="s">
        <v>1698</v>
      </c>
      <c r="W537" s="94" t="s">
        <v>953</v>
      </c>
      <c r="X537" s="110" t="s">
        <v>1965</v>
      </c>
    </row>
    <row r="538" spans="1:24">
      <c r="A538" s="112"/>
      <c r="B538" s="112"/>
      <c r="C538" s="112"/>
      <c r="D538" s="112"/>
      <c r="E538" s="112"/>
      <c r="F538" s="112"/>
      <c r="G538" s="311" t="s">
        <v>1302</v>
      </c>
      <c r="H538" s="359" t="s">
        <v>6257</v>
      </c>
      <c r="I538" s="312" t="s">
        <v>7436</v>
      </c>
      <c r="J538" s="359" t="s">
        <v>6002</v>
      </c>
      <c r="K538" s="359" t="s">
        <v>1636</v>
      </c>
      <c r="L538" s="311"/>
      <c r="N538" s="94" t="s">
        <v>1302</v>
      </c>
      <c r="O538" s="94" t="s">
        <v>1302</v>
      </c>
      <c r="P538" s="94" t="s">
        <v>1302</v>
      </c>
      <c r="Q538" s="94" t="s">
        <v>1302</v>
      </c>
      <c r="R538" s="94" t="s">
        <v>1302</v>
      </c>
      <c r="S538" s="94" t="s">
        <v>1302</v>
      </c>
      <c r="T538" s="94" t="s">
        <v>1302</v>
      </c>
      <c r="U538" s="94" t="s">
        <v>1727</v>
      </c>
      <c r="V538" s="94" t="s">
        <v>2016</v>
      </c>
      <c r="W538" s="94" t="s">
        <v>535</v>
      </c>
      <c r="X538" s="110" t="s">
        <v>2226</v>
      </c>
    </row>
    <row r="539" spans="1:24">
      <c r="A539" s="112"/>
      <c r="B539" s="112"/>
      <c r="C539" s="112"/>
      <c r="D539" s="112"/>
      <c r="E539" s="112"/>
      <c r="F539" s="112"/>
      <c r="G539" s="311" t="s">
        <v>1302</v>
      </c>
      <c r="H539" s="359" t="s">
        <v>6256</v>
      </c>
      <c r="I539" s="312" t="s">
        <v>7437</v>
      </c>
      <c r="J539" s="359" t="s">
        <v>6005</v>
      </c>
      <c r="K539" s="359" t="s">
        <v>1630</v>
      </c>
      <c r="L539" s="311" t="s">
        <v>1854</v>
      </c>
      <c r="N539" s="94" t="s">
        <v>1302</v>
      </c>
      <c r="O539" s="94" t="s">
        <v>1302</v>
      </c>
      <c r="P539" s="94" t="s">
        <v>1302</v>
      </c>
      <c r="Q539" s="94" t="s">
        <v>1302</v>
      </c>
      <c r="R539" s="94" t="s">
        <v>1302</v>
      </c>
      <c r="S539" s="94" t="s">
        <v>1302</v>
      </c>
      <c r="T539" s="94" t="s">
        <v>1302</v>
      </c>
      <c r="U539" s="94" t="s">
        <v>1727</v>
      </c>
      <c r="V539" s="94" t="s">
        <v>2017</v>
      </c>
      <c r="W539" s="94" t="s">
        <v>534</v>
      </c>
      <c r="X539" s="110" t="s">
        <v>2227</v>
      </c>
    </row>
    <row r="540" spans="1:24">
      <c r="A540" s="112"/>
      <c r="B540" s="112"/>
      <c r="C540" s="112"/>
      <c r="D540" s="112"/>
      <c r="E540" s="112"/>
      <c r="F540" s="112"/>
      <c r="G540" s="311" t="s">
        <v>1302</v>
      </c>
      <c r="H540" s="312" t="s">
        <v>7957</v>
      </c>
      <c r="I540" s="312" t="s">
        <v>7958</v>
      </c>
      <c r="J540" s="312" t="s">
        <v>7555</v>
      </c>
      <c r="K540" s="312" t="s">
        <v>1415</v>
      </c>
      <c r="L540" s="313" t="s">
        <v>1856</v>
      </c>
      <c r="N540" s="94" t="s">
        <v>1302</v>
      </c>
      <c r="O540" s="94" t="s">
        <v>1302</v>
      </c>
      <c r="P540" s="94" t="s">
        <v>1302</v>
      </c>
      <c r="Q540" s="94" t="s">
        <v>1302</v>
      </c>
      <c r="R540" s="94" t="s">
        <v>1302</v>
      </c>
      <c r="S540" s="94" t="s">
        <v>1302</v>
      </c>
      <c r="T540" s="94" t="s">
        <v>1302</v>
      </c>
      <c r="U540" s="94" t="s">
        <v>1727</v>
      </c>
      <c r="V540" s="94" t="s">
        <v>2018</v>
      </c>
      <c r="W540" s="94" t="s">
        <v>543</v>
      </c>
      <c r="X540" s="110" t="s">
        <v>2228</v>
      </c>
    </row>
    <row r="541" spans="1:24">
      <c r="A541" s="112"/>
      <c r="B541" s="112"/>
      <c r="C541" s="112"/>
      <c r="D541" s="112"/>
      <c r="E541" s="112"/>
      <c r="F541" s="112"/>
      <c r="G541" s="311" t="s">
        <v>1302</v>
      </c>
      <c r="H541" s="312" t="s">
        <v>7959</v>
      </c>
      <c r="I541" s="312" t="s">
        <v>7556</v>
      </c>
      <c r="J541" s="312" t="s">
        <v>7557</v>
      </c>
      <c r="K541" s="312" t="s">
        <v>1415</v>
      </c>
      <c r="L541" s="313" t="s">
        <v>1856</v>
      </c>
      <c r="N541" s="94" t="s">
        <v>1302</v>
      </c>
      <c r="O541" s="94" t="s">
        <v>1302</v>
      </c>
      <c r="P541" s="94" t="s">
        <v>1302</v>
      </c>
      <c r="Q541" s="94" t="s">
        <v>1302</v>
      </c>
      <c r="R541" s="94" t="s">
        <v>1302</v>
      </c>
      <c r="S541" s="94" t="s">
        <v>1302</v>
      </c>
      <c r="T541" s="94" t="s">
        <v>1302</v>
      </c>
      <c r="U541" s="94" t="s">
        <v>1727</v>
      </c>
      <c r="V541" s="94" t="s">
        <v>2019</v>
      </c>
      <c r="W541" s="94" t="s">
        <v>536</v>
      </c>
      <c r="X541" s="110" t="s">
        <v>2229</v>
      </c>
    </row>
    <row r="542" spans="1:24">
      <c r="A542" s="112"/>
      <c r="B542" s="112"/>
      <c r="C542" s="112"/>
      <c r="D542" s="112"/>
      <c r="E542" s="112"/>
      <c r="F542" s="112"/>
      <c r="G542" s="311" t="s">
        <v>1302</v>
      </c>
      <c r="H542" s="206" t="s">
        <v>7197</v>
      </c>
      <c r="I542" s="136" t="s">
        <v>8186</v>
      </c>
      <c r="J542" s="120" t="s">
        <v>6010</v>
      </c>
      <c r="K542" s="120" t="s">
        <v>1634</v>
      </c>
      <c r="L542" s="120" t="s">
        <v>1526</v>
      </c>
      <c r="N542" s="94" t="s">
        <v>1302</v>
      </c>
      <c r="O542" s="94" t="s">
        <v>1302</v>
      </c>
      <c r="P542" s="94" t="s">
        <v>1302</v>
      </c>
      <c r="Q542" s="94" t="s">
        <v>1302</v>
      </c>
      <c r="R542" s="94" t="s">
        <v>1302</v>
      </c>
      <c r="S542" s="94" t="s">
        <v>1302</v>
      </c>
      <c r="T542" s="94" t="s">
        <v>1302</v>
      </c>
      <c r="U542" s="94" t="s">
        <v>1727</v>
      </c>
      <c r="V542" s="94" t="s">
        <v>2020</v>
      </c>
      <c r="W542" s="94" t="s">
        <v>533</v>
      </c>
      <c r="X542" s="110" t="s">
        <v>2230</v>
      </c>
    </row>
    <row r="543" spans="1:24">
      <c r="A543" s="112"/>
      <c r="B543" s="112"/>
      <c r="C543" s="112"/>
      <c r="D543" s="112"/>
      <c r="E543" s="112"/>
      <c r="F543" s="112"/>
      <c r="G543" s="311" t="s">
        <v>1302</v>
      </c>
      <c r="H543" s="206" t="s">
        <v>7001</v>
      </c>
      <c r="I543" s="136" t="s">
        <v>8187</v>
      </c>
      <c r="J543" s="94" t="s">
        <v>6013</v>
      </c>
      <c r="K543" s="120" t="s">
        <v>1634</v>
      </c>
      <c r="L543" s="120" t="s">
        <v>1526</v>
      </c>
      <c r="N543" s="94" t="s">
        <v>1302</v>
      </c>
      <c r="O543" s="94" t="s">
        <v>1302</v>
      </c>
      <c r="P543" s="94" t="s">
        <v>1302</v>
      </c>
      <c r="Q543" s="94" t="s">
        <v>1302</v>
      </c>
      <c r="R543" s="94" t="s">
        <v>1302</v>
      </c>
      <c r="S543" s="94" t="s">
        <v>1302</v>
      </c>
      <c r="T543" s="94" t="s">
        <v>1302</v>
      </c>
      <c r="U543" s="94" t="s">
        <v>1727</v>
      </c>
      <c r="V543" s="94" t="s">
        <v>2021</v>
      </c>
      <c r="W543" s="94" t="s">
        <v>539</v>
      </c>
      <c r="X543" s="110" t="s">
        <v>2231</v>
      </c>
    </row>
    <row r="544" spans="1:24">
      <c r="I544" s="191"/>
      <c r="J544" s="120"/>
      <c r="N544" s="112"/>
      <c r="O544" s="112"/>
      <c r="P544" s="112"/>
      <c r="Q544" s="112"/>
      <c r="R544" s="94" t="s">
        <v>1302</v>
      </c>
      <c r="S544" s="94" t="s">
        <v>1302</v>
      </c>
      <c r="T544" s="94" t="s">
        <v>1302</v>
      </c>
      <c r="U544" s="94" t="s">
        <v>1727</v>
      </c>
      <c r="V544" s="94" t="s">
        <v>3204</v>
      </c>
      <c r="W544" s="94" t="s">
        <v>3205</v>
      </c>
      <c r="X544" s="110" t="s">
        <v>3203</v>
      </c>
    </row>
    <row r="545" spans="9:25">
      <c r="I545" s="191"/>
      <c r="J545" s="120"/>
      <c r="N545" s="94" t="s">
        <v>1302</v>
      </c>
      <c r="O545" s="94" t="s">
        <v>1302</v>
      </c>
      <c r="P545" s="94" t="s">
        <v>1302</v>
      </c>
      <c r="Q545" s="94" t="s">
        <v>1302</v>
      </c>
      <c r="R545" s="94" t="s">
        <v>1302</v>
      </c>
      <c r="S545" s="94" t="s">
        <v>1302</v>
      </c>
      <c r="T545" s="94" t="s">
        <v>1302</v>
      </c>
      <c r="U545" s="94" t="s">
        <v>1855</v>
      </c>
      <c r="V545" s="94" t="s">
        <v>1537</v>
      </c>
      <c r="W545" s="94" t="s">
        <v>936</v>
      </c>
      <c r="X545" s="110" t="s">
        <v>1545</v>
      </c>
      <c r="Y545" s="120"/>
    </row>
    <row r="546" spans="9:25">
      <c r="I546" s="191"/>
      <c r="J546" s="120"/>
      <c r="N546" s="94" t="s">
        <v>1302</v>
      </c>
      <c r="O546" s="94" t="s">
        <v>1302</v>
      </c>
      <c r="P546" s="94" t="s">
        <v>1302</v>
      </c>
      <c r="Q546" s="94" t="s">
        <v>1302</v>
      </c>
      <c r="R546" s="94" t="s">
        <v>1302</v>
      </c>
      <c r="S546" s="94" t="s">
        <v>1302</v>
      </c>
      <c r="T546" s="94" t="s">
        <v>1302</v>
      </c>
      <c r="U546" s="94" t="s">
        <v>1855</v>
      </c>
      <c r="V546" s="94" t="s">
        <v>1489</v>
      </c>
      <c r="W546" s="94" t="s">
        <v>880</v>
      </c>
      <c r="X546" s="110" t="s">
        <v>1966</v>
      </c>
      <c r="Y546" s="120"/>
    </row>
    <row r="547" spans="9:25">
      <c r="I547" s="191"/>
      <c r="J547" s="120"/>
      <c r="N547" s="94" t="s">
        <v>1302</v>
      </c>
      <c r="O547" s="94" t="s">
        <v>1302</v>
      </c>
      <c r="P547" s="94" t="s">
        <v>1302</v>
      </c>
      <c r="Q547" s="94" t="s">
        <v>1302</v>
      </c>
      <c r="R547" s="94" t="s">
        <v>1302</v>
      </c>
      <c r="S547" s="94" t="s">
        <v>1302</v>
      </c>
      <c r="T547" s="94" t="s">
        <v>1302</v>
      </c>
      <c r="U547" s="94" t="s">
        <v>1855</v>
      </c>
      <c r="V547" s="94" t="s">
        <v>2025</v>
      </c>
      <c r="W547" s="94" t="s">
        <v>548</v>
      </c>
      <c r="X547" s="110" t="s">
        <v>1927</v>
      </c>
      <c r="Y547" s="120"/>
    </row>
    <row r="548" spans="9:25">
      <c r="I548" s="191"/>
      <c r="J548" s="120"/>
      <c r="N548" s="94" t="s">
        <v>1302</v>
      </c>
      <c r="O548" s="94" t="s">
        <v>1302</v>
      </c>
      <c r="P548" s="94" t="s">
        <v>1302</v>
      </c>
      <c r="Q548" s="94" t="s">
        <v>1302</v>
      </c>
      <c r="R548" s="94" t="s">
        <v>1302</v>
      </c>
      <c r="S548" s="94" t="s">
        <v>1302</v>
      </c>
      <c r="T548" s="94" t="s">
        <v>1302</v>
      </c>
      <c r="U548" s="94" t="s">
        <v>1855</v>
      </c>
      <c r="V548" s="94" t="s">
        <v>2170</v>
      </c>
      <c r="W548" s="94" t="s">
        <v>549</v>
      </c>
      <c r="X548" s="110" t="s">
        <v>1928</v>
      </c>
      <c r="Y548" s="120"/>
    </row>
    <row r="549" spans="9:25">
      <c r="I549" s="191"/>
      <c r="J549" s="120"/>
      <c r="N549" s="94" t="s">
        <v>1302</v>
      </c>
      <c r="O549" s="94" t="s">
        <v>1302</v>
      </c>
      <c r="P549" s="94" t="s">
        <v>1302</v>
      </c>
      <c r="Q549" s="94" t="s">
        <v>1302</v>
      </c>
      <c r="R549" s="94" t="s">
        <v>1302</v>
      </c>
      <c r="S549" s="94" t="s">
        <v>1302</v>
      </c>
      <c r="T549" s="94" t="s">
        <v>1302</v>
      </c>
      <c r="U549" s="94" t="s">
        <v>1855</v>
      </c>
      <c r="V549" s="94" t="s">
        <v>2171</v>
      </c>
      <c r="W549" s="94" t="s">
        <v>550</v>
      </c>
      <c r="X549" s="110" t="s">
        <v>1929</v>
      </c>
      <c r="Y549" s="120"/>
    </row>
    <row r="550" spans="9:25">
      <c r="I550" s="191"/>
      <c r="J550" s="120"/>
      <c r="N550" s="94" t="s">
        <v>1302</v>
      </c>
      <c r="O550" s="94" t="s">
        <v>1302</v>
      </c>
      <c r="P550" s="94" t="s">
        <v>1302</v>
      </c>
      <c r="Q550" s="94" t="s">
        <v>1302</v>
      </c>
      <c r="R550" s="94" t="s">
        <v>1302</v>
      </c>
      <c r="S550" s="94" t="s">
        <v>1302</v>
      </c>
      <c r="T550" s="94" t="s">
        <v>1302</v>
      </c>
      <c r="U550" s="94" t="s">
        <v>1855</v>
      </c>
      <c r="V550" s="94" t="s">
        <v>2024</v>
      </c>
      <c r="W550" s="94" t="s">
        <v>551</v>
      </c>
      <c r="X550" s="110" t="s">
        <v>1930</v>
      </c>
    </row>
    <row r="551" spans="9:25">
      <c r="I551" s="191"/>
      <c r="J551" s="120"/>
      <c r="N551" s="94" t="s">
        <v>1302</v>
      </c>
      <c r="O551" s="94" t="s">
        <v>1302</v>
      </c>
      <c r="P551" s="94" t="s">
        <v>1302</v>
      </c>
      <c r="Q551" s="94" t="s">
        <v>1302</v>
      </c>
      <c r="R551" s="94" t="s">
        <v>1302</v>
      </c>
      <c r="S551" s="94" t="s">
        <v>1302</v>
      </c>
      <c r="T551" s="94" t="s">
        <v>1302</v>
      </c>
      <c r="U551" s="94" t="s">
        <v>1855</v>
      </c>
      <c r="V551" s="94" t="s">
        <v>2026</v>
      </c>
      <c r="W551" s="94" t="s">
        <v>552</v>
      </c>
      <c r="X551" s="110" t="s">
        <v>2086</v>
      </c>
    </row>
    <row r="552" spans="9:25">
      <c r="I552" s="191"/>
      <c r="J552" s="120"/>
      <c r="N552" s="94" t="s">
        <v>1302</v>
      </c>
      <c r="O552" s="94" t="s">
        <v>1302</v>
      </c>
      <c r="P552" s="94" t="s">
        <v>1302</v>
      </c>
      <c r="Q552" s="94" t="s">
        <v>1302</v>
      </c>
      <c r="R552" s="94" t="s">
        <v>1302</v>
      </c>
      <c r="S552" s="94" t="s">
        <v>1302</v>
      </c>
      <c r="T552" s="94" t="s">
        <v>1302</v>
      </c>
      <c r="U552" s="94" t="s">
        <v>1855</v>
      </c>
      <c r="V552" s="94" t="s">
        <v>2012</v>
      </c>
      <c r="W552" s="94" t="s">
        <v>545</v>
      </c>
      <c r="X552" s="110" t="s">
        <v>2090</v>
      </c>
    </row>
    <row r="553" spans="9:25">
      <c r="I553" s="191"/>
      <c r="J553" s="120"/>
      <c r="N553" s="94" t="s">
        <v>1302</v>
      </c>
      <c r="O553" s="94" t="s">
        <v>1302</v>
      </c>
      <c r="P553" s="94" t="s">
        <v>1302</v>
      </c>
      <c r="Q553" s="94" t="s">
        <v>1302</v>
      </c>
      <c r="R553" s="94" t="s">
        <v>1302</v>
      </c>
      <c r="S553" s="94" t="s">
        <v>1302</v>
      </c>
      <c r="T553" s="94" t="s">
        <v>1302</v>
      </c>
      <c r="U553" s="94" t="s">
        <v>1855</v>
      </c>
      <c r="V553" s="94" t="s">
        <v>1843</v>
      </c>
      <c r="W553" s="94" t="s">
        <v>553</v>
      </c>
      <c r="X553" s="110" t="s">
        <v>2087</v>
      </c>
    </row>
    <row r="554" spans="9:25">
      <c r="I554" s="191"/>
      <c r="J554" s="120"/>
      <c r="N554" s="94" t="s">
        <v>1302</v>
      </c>
      <c r="O554" s="94" t="s">
        <v>1302</v>
      </c>
      <c r="P554" s="94" t="s">
        <v>1302</v>
      </c>
      <c r="Q554" s="94" t="s">
        <v>1302</v>
      </c>
      <c r="R554" s="94" t="s">
        <v>1302</v>
      </c>
      <c r="S554" s="94" t="s">
        <v>1302</v>
      </c>
      <c r="T554" s="94" t="s">
        <v>1302</v>
      </c>
      <c r="U554" s="94" t="s">
        <v>1855</v>
      </c>
      <c r="V554" s="94" t="s">
        <v>2021</v>
      </c>
      <c r="W554" s="94" t="s">
        <v>466</v>
      </c>
      <c r="X554" s="110" t="s">
        <v>2088</v>
      </c>
    </row>
    <row r="555" spans="9:25">
      <c r="I555" s="191"/>
      <c r="J555" s="120"/>
      <c r="N555" s="94" t="s">
        <v>1302</v>
      </c>
      <c r="O555" s="94" t="s">
        <v>1302</v>
      </c>
      <c r="P555" s="94" t="s">
        <v>1302</v>
      </c>
      <c r="Q555" s="94" t="s">
        <v>1302</v>
      </c>
      <c r="R555" s="94" t="s">
        <v>1302</v>
      </c>
      <c r="S555" s="94" t="s">
        <v>1302</v>
      </c>
      <c r="T555" s="94" t="s">
        <v>1302</v>
      </c>
      <c r="U555" s="94" t="s">
        <v>1855</v>
      </c>
      <c r="V555" s="94" t="s">
        <v>2169</v>
      </c>
      <c r="W555" s="94" t="s">
        <v>541</v>
      </c>
      <c r="X555" s="110" t="s">
        <v>2089</v>
      </c>
    </row>
    <row r="556" spans="9:25">
      <c r="I556" s="191"/>
      <c r="J556" s="120"/>
      <c r="N556" s="94" t="s">
        <v>1302</v>
      </c>
      <c r="O556" s="94" t="s">
        <v>1302</v>
      </c>
      <c r="P556" s="94" t="s">
        <v>1302</v>
      </c>
      <c r="Q556" s="94" t="s">
        <v>1302</v>
      </c>
      <c r="R556" s="94" t="s">
        <v>1302</v>
      </c>
      <c r="S556" s="94" t="s">
        <v>1302</v>
      </c>
      <c r="T556" s="94" t="s">
        <v>1302</v>
      </c>
      <c r="U556" s="94" t="s">
        <v>1855</v>
      </c>
      <c r="V556" s="94" t="s">
        <v>1841</v>
      </c>
      <c r="W556" s="94" t="s">
        <v>467</v>
      </c>
      <c r="X556" s="110" t="s">
        <v>2200</v>
      </c>
    </row>
    <row r="557" spans="9:25">
      <c r="I557" s="191"/>
      <c r="J557" s="120"/>
      <c r="N557" s="94" t="s">
        <v>1302</v>
      </c>
      <c r="O557" s="94" t="s">
        <v>1302</v>
      </c>
      <c r="P557" s="94" t="s">
        <v>1302</v>
      </c>
      <c r="Q557" s="94" t="s">
        <v>1302</v>
      </c>
      <c r="R557" s="94" t="s">
        <v>1302</v>
      </c>
      <c r="S557" s="94" t="s">
        <v>1302</v>
      </c>
      <c r="T557" s="94" t="s">
        <v>1302</v>
      </c>
      <c r="U557" s="94" t="s">
        <v>1855</v>
      </c>
      <c r="V557" s="94" t="s">
        <v>1845</v>
      </c>
      <c r="W557" s="94" t="s">
        <v>372</v>
      </c>
      <c r="X557" s="110" t="s">
        <v>2201</v>
      </c>
    </row>
    <row r="558" spans="9:25">
      <c r="I558" s="191"/>
      <c r="J558" s="120"/>
      <c r="N558" s="94" t="s">
        <v>1302</v>
      </c>
      <c r="O558" s="94" t="s">
        <v>1302</v>
      </c>
      <c r="P558" s="94" t="s">
        <v>1302</v>
      </c>
      <c r="Q558" s="94" t="s">
        <v>1302</v>
      </c>
      <c r="R558" s="94" t="s">
        <v>1302</v>
      </c>
      <c r="S558" s="94" t="s">
        <v>1302</v>
      </c>
      <c r="T558" s="94" t="s">
        <v>1302</v>
      </c>
      <c r="U558" s="94" t="s">
        <v>1855</v>
      </c>
      <c r="V558" s="94" t="s">
        <v>2023</v>
      </c>
      <c r="W558" s="94" t="s">
        <v>373</v>
      </c>
      <c r="X558" s="110" t="s">
        <v>2202</v>
      </c>
    </row>
    <row r="559" spans="9:25">
      <c r="I559" s="191"/>
      <c r="J559" s="120"/>
      <c r="N559" s="94" t="s">
        <v>1302</v>
      </c>
      <c r="O559" s="94" t="s">
        <v>1302</v>
      </c>
      <c r="P559" s="94" t="s">
        <v>1302</v>
      </c>
      <c r="Q559" s="94" t="s">
        <v>1302</v>
      </c>
      <c r="R559" s="94" t="s">
        <v>1302</v>
      </c>
      <c r="S559" s="94" t="s">
        <v>1302</v>
      </c>
      <c r="T559" s="94" t="s">
        <v>1302</v>
      </c>
      <c r="U559" s="94" t="s">
        <v>1855</v>
      </c>
      <c r="V559" s="94" t="s">
        <v>2022</v>
      </c>
      <c r="W559" s="94" t="s">
        <v>374</v>
      </c>
      <c r="X559" s="110" t="s">
        <v>2203</v>
      </c>
    </row>
    <row r="560" spans="9:25">
      <c r="I560" s="191"/>
      <c r="J560" s="120"/>
      <c r="N560" s="94" t="s">
        <v>1302</v>
      </c>
      <c r="O560" s="94" t="s">
        <v>1302</v>
      </c>
      <c r="P560" s="94" t="s">
        <v>1302</v>
      </c>
      <c r="Q560" s="94" t="s">
        <v>1302</v>
      </c>
      <c r="R560" s="94" t="s">
        <v>1302</v>
      </c>
      <c r="S560" s="94" t="s">
        <v>1302</v>
      </c>
      <c r="T560" s="94" t="s">
        <v>1302</v>
      </c>
      <c r="U560" s="94" t="s">
        <v>1855</v>
      </c>
      <c r="V560" s="94" t="s">
        <v>1864</v>
      </c>
      <c r="W560" s="94" t="s">
        <v>547</v>
      </c>
      <c r="X560" s="110" t="s">
        <v>2204</v>
      </c>
    </row>
    <row r="561" spans="9:24">
      <c r="I561" s="191"/>
      <c r="J561" s="120"/>
      <c r="N561" s="94" t="s">
        <v>1302</v>
      </c>
      <c r="O561" s="94" t="s">
        <v>1302</v>
      </c>
      <c r="P561" s="94" t="s">
        <v>1302</v>
      </c>
      <c r="Q561" s="94" t="s">
        <v>1302</v>
      </c>
      <c r="R561" s="94" t="s">
        <v>1302</v>
      </c>
      <c r="S561" s="94" t="s">
        <v>1302</v>
      </c>
      <c r="T561" s="94" t="s">
        <v>1302</v>
      </c>
      <c r="U561" s="94" t="s">
        <v>1855</v>
      </c>
      <c r="V561" s="94" t="s">
        <v>1698</v>
      </c>
      <c r="W561" s="94" t="s">
        <v>953</v>
      </c>
      <c r="X561" s="110" t="s">
        <v>2215</v>
      </c>
    </row>
    <row r="562" spans="9:24">
      <c r="I562" s="191"/>
      <c r="J562" s="120"/>
      <c r="N562" s="112"/>
      <c r="O562" s="112"/>
      <c r="P562" s="112"/>
      <c r="Q562" s="112"/>
      <c r="R562" s="112"/>
      <c r="S562" s="112"/>
      <c r="T562" s="94" t="s">
        <v>1302</v>
      </c>
      <c r="U562" s="355" t="s">
        <v>4956</v>
      </c>
      <c r="V562" s="355" t="s">
        <v>4961</v>
      </c>
      <c r="W562" s="361" t="s">
        <v>5098</v>
      </c>
      <c r="X562" s="355">
        <v>1</v>
      </c>
    </row>
    <row r="563" spans="9:24">
      <c r="I563" s="191"/>
      <c r="J563" s="120"/>
      <c r="N563" s="112"/>
      <c r="O563" s="112"/>
      <c r="P563" s="112"/>
      <c r="Q563" s="112"/>
      <c r="R563" s="112"/>
      <c r="S563" s="112"/>
      <c r="T563" s="94" t="s">
        <v>1302</v>
      </c>
      <c r="U563" s="355" t="s">
        <v>4956</v>
      </c>
      <c r="V563" s="355" t="s">
        <v>4962</v>
      </c>
      <c r="W563" s="361" t="s">
        <v>5099</v>
      </c>
      <c r="X563" s="355">
        <v>2</v>
      </c>
    </row>
    <row r="564" spans="9:24">
      <c r="I564" s="191"/>
      <c r="J564" s="120"/>
      <c r="N564" s="112"/>
      <c r="O564" s="112"/>
      <c r="P564" s="112"/>
      <c r="Q564" s="112"/>
      <c r="R564" s="112"/>
      <c r="S564" s="112"/>
      <c r="T564" s="94" t="s">
        <v>1302</v>
      </c>
      <c r="U564" s="355" t="s">
        <v>4956</v>
      </c>
      <c r="V564" s="355" t="s">
        <v>4963</v>
      </c>
      <c r="W564" s="361" t="s">
        <v>5100</v>
      </c>
      <c r="X564" s="355">
        <v>3</v>
      </c>
    </row>
    <row r="565" spans="9:24">
      <c r="I565" s="191"/>
      <c r="J565" s="120"/>
      <c r="N565" s="112"/>
      <c r="O565" s="112"/>
      <c r="P565" s="112"/>
      <c r="Q565" s="112"/>
      <c r="R565" s="112"/>
      <c r="S565" s="112"/>
      <c r="T565" s="94" t="s">
        <v>1302</v>
      </c>
      <c r="U565" s="355" t="s">
        <v>4956</v>
      </c>
      <c r="V565" s="355" t="s">
        <v>4964</v>
      </c>
      <c r="W565" s="361" t="s">
        <v>5101</v>
      </c>
      <c r="X565" s="355">
        <v>4</v>
      </c>
    </row>
    <row r="566" spans="9:24">
      <c r="I566" s="191"/>
      <c r="J566" s="120"/>
      <c r="N566" s="112"/>
      <c r="O566" s="112"/>
      <c r="P566" s="112"/>
      <c r="Q566" s="112"/>
      <c r="R566" s="112"/>
      <c r="S566" s="112"/>
      <c r="T566" s="94" t="s">
        <v>1302</v>
      </c>
      <c r="U566" s="355" t="s">
        <v>4956</v>
      </c>
      <c r="V566" s="355" t="s">
        <v>4965</v>
      </c>
      <c r="W566" s="361" t="s">
        <v>5102</v>
      </c>
      <c r="X566" s="355">
        <v>5</v>
      </c>
    </row>
    <row r="567" spans="9:24">
      <c r="I567" s="191"/>
      <c r="J567" s="120"/>
      <c r="N567" s="112"/>
      <c r="O567" s="112"/>
      <c r="P567" s="112"/>
      <c r="Q567" s="112"/>
      <c r="R567" s="112"/>
      <c r="S567" s="112"/>
      <c r="T567" s="94" t="s">
        <v>1302</v>
      </c>
      <c r="U567" s="355" t="s">
        <v>4956</v>
      </c>
      <c r="V567" s="355" t="s">
        <v>4966</v>
      </c>
      <c r="W567" s="361" t="s">
        <v>5103</v>
      </c>
      <c r="X567" s="355">
        <v>6</v>
      </c>
    </row>
    <row r="568" spans="9:24">
      <c r="I568" s="191"/>
      <c r="J568" s="120"/>
      <c r="N568" s="112"/>
      <c r="O568" s="112"/>
      <c r="P568" s="112"/>
      <c r="Q568" s="112"/>
      <c r="R568" s="112"/>
      <c r="S568" s="112"/>
      <c r="T568" s="94" t="s">
        <v>1302</v>
      </c>
      <c r="U568" s="355" t="s">
        <v>4956</v>
      </c>
      <c r="V568" s="355" t="s">
        <v>4967</v>
      </c>
      <c r="W568" s="361" t="s">
        <v>5104</v>
      </c>
      <c r="X568" s="355">
        <v>7</v>
      </c>
    </row>
    <row r="569" spans="9:24">
      <c r="I569" s="191"/>
      <c r="J569" s="120"/>
      <c r="N569" s="112"/>
      <c r="O569" s="112"/>
      <c r="P569" s="112"/>
      <c r="Q569" s="112"/>
      <c r="R569" s="112"/>
      <c r="S569" s="112"/>
      <c r="T569" s="94" t="s">
        <v>1302</v>
      </c>
      <c r="U569" s="355" t="s">
        <v>4956</v>
      </c>
      <c r="V569" s="355" t="s">
        <v>4968</v>
      </c>
      <c r="W569" s="361" t="s">
        <v>5105</v>
      </c>
      <c r="X569" s="355">
        <v>8</v>
      </c>
    </row>
    <row r="570" spans="9:24">
      <c r="I570" s="191"/>
      <c r="J570" s="120"/>
      <c r="N570" s="112"/>
      <c r="O570" s="112"/>
      <c r="P570" s="112"/>
      <c r="Q570" s="112"/>
      <c r="R570" s="112"/>
      <c r="S570" s="112"/>
      <c r="T570" s="94" t="s">
        <v>1302</v>
      </c>
      <c r="U570" s="355" t="s">
        <v>4956</v>
      </c>
      <c r="V570" s="355" t="s">
        <v>4969</v>
      </c>
      <c r="W570" s="361" t="s">
        <v>5106</v>
      </c>
      <c r="X570" s="355">
        <v>9</v>
      </c>
    </row>
    <row r="571" spans="9:24">
      <c r="I571" s="191"/>
      <c r="J571" s="120"/>
      <c r="N571" s="112"/>
      <c r="O571" s="112"/>
      <c r="P571" s="112"/>
      <c r="Q571" s="112"/>
      <c r="R571" s="112"/>
      <c r="S571" s="112"/>
      <c r="T571" s="94" t="s">
        <v>1302</v>
      </c>
      <c r="U571" s="355" t="s">
        <v>4956</v>
      </c>
      <c r="V571" s="355" t="s">
        <v>4970</v>
      </c>
      <c r="W571" s="361" t="s">
        <v>5107</v>
      </c>
      <c r="X571" s="355">
        <v>10</v>
      </c>
    </row>
    <row r="572" spans="9:24">
      <c r="I572" s="191"/>
      <c r="J572" s="120"/>
      <c r="N572" s="112"/>
      <c r="O572" s="112"/>
      <c r="P572" s="112"/>
      <c r="Q572" s="112"/>
      <c r="R572" s="112"/>
      <c r="S572" s="112"/>
      <c r="T572" s="94" t="s">
        <v>1302</v>
      </c>
      <c r="U572" s="355" t="s">
        <v>4956</v>
      </c>
      <c r="V572" s="355" t="s">
        <v>4971</v>
      </c>
      <c r="W572" s="361" t="s">
        <v>5108</v>
      </c>
      <c r="X572" s="355">
        <v>11</v>
      </c>
    </row>
    <row r="573" spans="9:24">
      <c r="I573" s="191"/>
      <c r="J573" s="120"/>
      <c r="N573" s="112"/>
      <c r="O573" s="112"/>
      <c r="P573" s="112"/>
      <c r="Q573" s="112"/>
      <c r="R573" s="112"/>
      <c r="S573" s="112"/>
      <c r="T573" s="94" t="s">
        <v>1302</v>
      </c>
      <c r="U573" s="355" t="s">
        <v>4956</v>
      </c>
      <c r="V573" s="355" t="s">
        <v>4972</v>
      </c>
      <c r="W573" s="361" t="s">
        <v>5109</v>
      </c>
      <c r="X573" s="353">
        <v>12</v>
      </c>
    </row>
    <row r="574" spans="9:24">
      <c r="I574" s="191"/>
      <c r="J574" s="120"/>
      <c r="N574" s="112"/>
      <c r="O574" s="112"/>
      <c r="P574" s="112"/>
      <c r="Q574" s="112"/>
      <c r="R574" s="112"/>
      <c r="S574" s="112"/>
      <c r="T574" s="94" t="s">
        <v>1302</v>
      </c>
      <c r="U574" s="355" t="s">
        <v>4956</v>
      </c>
      <c r="V574" s="355" t="s">
        <v>1540</v>
      </c>
      <c r="W574" s="361" t="s">
        <v>880</v>
      </c>
      <c r="X574" s="355">
        <v>-88</v>
      </c>
    </row>
    <row r="575" spans="9:24">
      <c r="I575" s="191"/>
      <c r="J575" s="120"/>
      <c r="N575" s="112"/>
      <c r="O575" s="112"/>
      <c r="P575" s="112"/>
      <c r="Q575" s="112"/>
      <c r="R575" s="112"/>
      <c r="S575" s="112"/>
      <c r="T575" s="94" t="s">
        <v>1302</v>
      </c>
      <c r="U575" s="362" t="s">
        <v>5999</v>
      </c>
      <c r="V575" s="362" t="s">
        <v>6031</v>
      </c>
      <c r="W575" s="313" t="s">
        <v>7460</v>
      </c>
      <c r="X575" s="363">
        <v>1</v>
      </c>
    </row>
    <row r="576" spans="9:24">
      <c r="I576" s="191"/>
      <c r="J576" s="120"/>
      <c r="N576" s="112"/>
      <c r="O576" s="112"/>
      <c r="P576" s="112"/>
      <c r="Q576" s="112"/>
      <c r="R576" s="112"/>
      <c r="S576" s="112"/>
      <c r="T576" s="94" t="s">
        <v>1302</v>
      </c>
      <c r="U576" s="362" t="s">
        <v>5999</v>
      </c>
      <c r="V576" s="362" t="s">
        <v>6032</v>
      </c>
      <c r="W576" s="313" t="s">
        <v>7461</v>
      </c>
      <c r="X576" s="363">
        <v>2</v>
      </c>
    </row>
    <row r="577" spans="9:25">
      <c r="I577" s="191"/>
      <c r="J577" s="120"/>
      <c r="N577" s="112"/>
      <c r="O577" s="112"/>
      <c r="P577" s="112"/>
      <c r="Q577" s="112"/>
      <c r="R577" s="112"/>
      <c r="S577" s="112"/>
      <c r="T577" s="94" t="s">
        <v>1302</v>
      </c>
      <c r="U577" s="362" t="s">
        <v>5999</v>
      </c>
      <c r="V577" s="362" t="s">
        <v>6033</v>
      </c>
      <c r="W577" s="313" t="s">
        <v>434</v>
      </c>
      <c r="X577" s="363">
        <v>3</v>
      </c>
    </row>
    <row r="578" spans="9:25">
      <c r="I578" s="191"/>
      <c r="J578" s="120"/>
      <c r="N578" s="112"/>
      <c r="O578" s="112"/>
      <c r="P578" s="112"/>
      <c r="Q578" s="112"/>
      <c r="R578" s="112"/>
      <c r="S578" s="112"/>
      <c r="T578" s="94" t="s">
        <v>1302</v>
      </c>
      <c r="U578" s="359" t="s">
        <v>5999</v>
      </c>
      <c r="V578" s="359" t="s">
        <v>6034</v>
      </c>
      <c r="W578" s="313" t="s">
        <v>7462</v>
      </c>
      <c r="X578" s="355">
        <v>4</v>
      </c>
    </row>
    <row r="579" spans="9:25">
      <c r="I579" s="191"/>
      <c r="J579" s="120"/>
      <c r="N579" s="112"/>
      <c r="O579" s="112"/>
      <c r="P579" s="112"/>
      <c r="Q579" s="112"/>
      <c r="R579" s="112"/>
      <c r="S579" s="112"/>
      <c r="T579" s="94" t="s">
        <v>1302</v>
      </c>
      <c r="U579" s="359" t="s">
        <v>5999</v>
      </c>
      <c r="V579" s="359" t="s">
        <v>1537</v>
      </c>
      <c r="W579" s="359" t="s">
        <v>936</v>
      </c>
      <c r="X579" s="355">
        <v>-99</v>
      </c>
    </row>
    <row r="580" spans="9:25">
      <c r="I580" s="191"/>
      <c r="J580" s="120"/>
      <c r="N580" s="112"/>
      <c r="O580" s="112"/>
      <c r="P580" s="112"/>
      <c r="Q580" s="112"/>
      <c r="R580" s="112"/>
      <c r="S580" s="112"/>
      <c r="T580" s="94" t="s">
        <v>1302</v>
      </c>
      <c r="U580" s="355" t="s">
        <v>2763</v>
      </c>
      <c r="V580" s="355" t="s">
        <v>2775</v>
      </c>
      <c r="W580" s="359" t="s">
        <v>2772</v>
      </c>
      <c r="X580" s="355">
        <v>1</v>
      </c>
    </row>
    <row r="581" spans="9:25">
      <c r="I581" s="191"/>
      <c r="J581" s="120"/>
      <c r="N581" s="112"/>
      <c r="O581" s="112"/>
      <c r="P581" s="112"/>
      <c r="Q581" s="112"/>
      <c r="R581" s="112"/>
      <c r="S581" s="112"/>
      <c r="T581" s="94" t="s">
        <v>1302</v>
      </c>
      <c r="U581" s="355" t="s">
        <v>2763</v>
      </c>
      <c r="V581" s="355" t="s">
        <v>2776</v>
      </c>
      <c r="W581" s="359" t="s">
        <v>2773</v>
      </c>
      <c r="X581" s="355">
        <v>2</v>
      </c>
    </row>
    <row r="582" spans="9:25">
      <c r="I582" s="191"/>
      <c r="J582" s="120"/>
      <c r="N582" s="112"/>
      <c r="O582" s="112"/>
      <c r="P582" s="112"/>
      <c r="Q582" s="112"/>
      <c r="R582" s="112"/>
      <c r="S582" s="112"/>
      <c r="T582" s="94" t="s">
        <v>1302</v>
      </c>
      <c r="U582" s="355" t="s">
        <v>2763</v>
      </c>
      <c r="V582" s="355" t="s">
        <v>1912</v>
      </c>
      <c r="W582" s="359" t="s">
        <v>936</v>
      </c>
      <c r="X582" s="355">
        <v>-99</v>
      </c>
    </row>
    <row r="583" spans="9:25">
      <c r="I583" s="191"/>
      <c r="J583" s="120"/>
      <c r="N583" s="112"/>
      <c r="O583" s="112"/>
      <c r="P583" s="112"/>
      <c r="Q583" s="112"/>
      <c r="R583" s="112"/>
      <c r="S583" s="112"/>
      <c r="T583" s="94" t="s">
        <v>1302</v>
      </c>
      <c r="U583" s="359" t="s">
        <v>6566</v>
      </c>
      <c r="V583" s="359" t="s">
        <v>2030</v>
      </c>
      <c r="W583" s="359" t="s">
        <v>426</v>
      </c>
      <c r="X583" s="355">
        <v>1</v>
      </c>
      <c r="Y583" s="311"/>
    </row>
    <row r="584" spans="9:25">
      <c r="I584" s="191"/>
      <c r="J584" s="120"/>
      <c r="N584" s="112"/>
      <c r="O584" s="112"/>
      <c r="P584" s="112"/>
      <c r="Q584" s="112"/>
      <c r="R584" s="112"/>
      <c r="S584" s="112"/>
      <c r="T584" s="94" t="s">
        <v>1302</v>
      </c>
      <c r="U584" s="359" t="s">
        <v>6566</v>
      </c>
      <c r="V584" s="359" t="s">
        <v>2034</v>
      </c>
      <c r="W584" s="359" t="s">
        <v>427</v>
      </c>
      <c r="X584" s="355">
        <v>2</v>
      </c>
      <c r="Y584" s="311"/>
    </row>
    <row r="585" spans="9:25">
      <c r="I585" s="191"/>
      <c r="J585" s="120"/>
      <c r="N585" s="112"/>
      <c r="O585" s="112"/>
      <c r="P585" s="112"/>
      <c r="Q585" s="112"/>
      <c r="R585" s="112"/>
      <c r="S585" s="112"/>
      <c r="T585" s="94" t="s">
        <v>1302</v>
      </c>
      <c r="U585" s="359" t="s">
        <v>6566</v>
      </c>
      <c r="V585" s="359" t="s">
        <v>2032</v>
      </c>
      <c r="W585" s="359" t="s">
        <v>428</v>
      </c>
      <c r="X585" s="355">
        <v>3</v>
      </c>
      <c r="Y585" s="311"/>
    </row>
    <row r="586" spans="9:25">
      <c r="I586" s="191"/>
      <c r="J586" s="120"/>
      <c r="N586" s="112"/>
      <c r="O586" s="112"/>
      <c r="P586" s="112"/>
      <c r="Q586" s="112"/>
      <c r="R586" s="112"/>
      <c r="S586" s="112"/>
      <c r="T586" s="94" t="s">
        <v>1302</v>
      </c>
      <c r="U586" s="359" t="s">
        <v>6566</v>
      </c>
      <c r="V586" s="359" t="s">
        <v>2035</v>
      </c>
      <c r="W586" s="359" t="s">
        <v>429</v>
      </c>
      <c r="X586" s="355">
        <v>4</v>
      </c>
      <c r="Y586" s="311"/>
    </row>
    <row r="587" spans="9:25">
      <c r="I587" s="191"/>
      <c r="J587" s="120"/>
      <c r="N587" s="112"/>
      <c r="O587" s="112"/>
      <c r="P587" s="112"/>
      <c r="Q587" s="112"/>
      <c r="R587" s="112"/>
      <c r="S587" s="112"/>
      <c r="T587" s="94" t="s">
        <v>1302</v>
      </c>
      <c r="U587" s="359" t="s">
        <v>6566</v>
      </c>
      <c r="V587" s="359" t="s">
        <v>1537</v>
      </c>
      <c r="W587" s="359" t="s">
        <v>936</v>
      </c>
      <c r="X587" s="355">
        <v>-99</v>
      </c>
      <c r="Y587" s="311"/>
    </row>
    <row r="588" spans="9:25" ht="16">
      <c r="I588" s="191"/>
      <c r="J588" s="120"/>
      <c r="N588" s="112"/>
      <c r="O588" s="112"/>
      <c r="P588" s="112"/>
      <c r="Q588" s="112"/>
      <c r="R588" s="112"/>
      <c r="S588" s="112"/>
      <c r="T588" s="94" t="s">
        <v>1302</v>
      </c>
      <c r="U588" s="359" t="s">
        <v>7425</v>
      </c>
      <c r="V588" s="364" t="s">
        <v>2043</v>
      </c>
      <c r="W588" s="365" t="s">
        <v>943</v>
      </c>
      <c r="X588" s="355">
        <v>1</v>
      </c>
    </row>
    <row r="589" spans="9:25" ht="16">
      <c r="I589" s="191"/>
      <c r="J589" s="120"/>
      <c r="N589" s="112"/>
      <c r="O589" s="112"/>
      <c r="P589" s="112"/>
      <c r="Q589" s="112"/>
      <c r="R589" s="112"/>
      <c r="S589" s="112"/>
      <c r="T589" s="94" t="s">
        <v>1302</v>
      </c>
      <c r="U589" s="359" t="s">
        <v>7425</v>
      </c>
      <c r="V589" s="364" t="s">
        <v>1905</v>
      </c>
      <c r="W589" s="365" t="s">
        <v>1256</v>
      </c>
      <c r="X589" s="355">
        <v>2</v>
      </c>
    </row>
    <row r="590" spans="9:25" ht="16">
      <c r="I590" s="191"/>
      <c r="J590" s="120"/>
      <c r="N590" s="112"/>
      <c r="O590" s="112"/>
      <c r="P590" s="112"/>
      <c r="Q590" s="112"/>
      <c r="R590" s="112"/>
      <c r="S590" s="112"/>
      <c r="T590" s="94" t="s">
        <v>1302</v>
      </c>
      <c r="U590" s="359" t="s">
        <v>7425</v>
      </c>
      <c r="V590" s="364" t="s">
        <v>2036</v>
      </c>
      <c r="W590" s="365" t="s">
        <v>7609</v>
      </c>
      <c r="X590" s="355">
        <v>3</v>
      </c>
    </row>
    <row r="591" spans="9:25" ht="16">
      <c r="I591" s="191"/>
      <c r="J591" s="120"/>
      <c r="N591" s="112"/>
      <c r="O591" s="112"/>
      <c r="P591" s="112"/>
      <c r="Q591" s="112"/>
      <c r="R591" s="112"/>
      <c r="S591" s="112"/>
      <c r="T591" s="94" t="s">
        <v>1302</v>
      </c>
      <c r="U591" s="359" t="s">
        <v>7425</v>
      </c>
      <c r="V591" s="365" t="s">
        <v>1889</v>
      </c>
      <c r="W591" s="365" t="s">
        <v>1889</v>
      </c>
      <c r="X591" s="355">
        <v>4</v>
      </c>
    </row>
    <row r="592" spans="9:25" ht="16">
      <c r="I592" s="191"/>
      <c r="J592" s="120"/>
      <c r="N592" s="112"/>
      <c r="O592" s="112"/>
      <c r="P592" s="112"/>
      <c r="Q592" s="112"/>
      <c r="R592" s="112"/>
      <c r="S592" s="112"/>
      <c r="T592" s="94" t="s">
        <v>1302</v>
      </c>
      <c r="U592" s="359" t="s">
        <v>7425</v>
      </c>
      <c r="V592" s="364" t="s">
        <v>1886</v>
      </c>
      <c r="W592" s="365" t="s">
        <v>931</v>
      </c>
      <c r="X592" s="355">
        <v>5</v>
      </c>
    </row>
    <row r="593" spans="1:25" ht="32">
      <c r="I593" s="191"/>
      <c r="J593" s="120"/>
      <c r="N593" s="112"/>
      <c r="O593" s="112"/>
      <c r="P593" s="112"/>
      <c r="Q593" s="112"/>
      <c r="R593" s="112"/>
      <c r="S593" s="112"/>
      <c r="T593" s="94" t="s">
        <v>1302</v>
      </c>
      <c r="U593" s="359" t="s">
        <v>7425</v>
      </c>
      <c r="V593" s="364" t="s">
        <v>1901</v>
      </c>
      <c r="W593" s="365" t="s">
        <v>655</v>
      </c>
      <c r="X593" s="355">
        <v>6</v>
      </c>
    </row>
    <row r="594" spans="1:25" ht="16">
      <c r="I594" s="191"/>
      <c r="J594" s="120"/>
      <c r="N594" s="112"/>
      <c r="O594" s="112"/>
      <c r="P594" s="112"/>
      <c r="Q594" s="112"/>
      <c r="R594" s="112"/>
      <c r="S594" s="112"/>
      <c r="T594" s="94" t="s">
        <v>1302</v>
      </c>
      <c r="U594" s="359" t="s">
        <v>7425</v>
      </c>
      <c r="V594" s="364" t="s">
        <v>2042</v>
      </c>
      <c r="W594" s="365" t="s">
        <v>837</v>
      </c>
      <c r="X594" s="355">
        <v>7</v>
      </c>
    </row>
    <row r="595" spans="1:25" ht="16">
      <c r="I595" s="191"/>
      <c r="J595" s="120"/>
      <c r="N595" s="112"/>
      <c r="O595" s="112"/>
      <c r="P595" s="112"/>
      <c r="Q595" s="112"/>
      <c r="R595" s="112"/>
      <c r="S595" s="112"/>
      <c r="T595" s="94" t="s">
        <v>1302</v>
      </c>
      <c r="U595" s="359" t="s">
        <v>7425</v>
      </c>
      <c r="V595" s="364" t="s">
        <v>1902</v>
      </c>
      <c r="W595" s="365" t="s">
        <v>835</v>
      </c>
      <c r="X595" s="355">
        <v>8</v>
      </c>
    </row>
    <row r="596" spans="1:25" ht="16">
      <c r="I596" s="191"/>
      <c r="J596" s="120"/>
      <c r="N596" s="112"/>
      <c r="O596" s="112"/>
      <c r="P596" s="112"/>
      <c r="Q596" s="112"/>
      <c r="R596" s="112"/>
      <c r="S596" s="112"/>
      <c r="T596" s="94" t="s">
        <v>1302</v>
      </c>
      <c r="U596" s="359" t="s">
        <v>7425</v>
      </c>
      <c r="V596" s="364" t="s">
        <v>1900</v>
      </c>
      <c r="W596" s="365" t="s">
        <v>833</v>
      </c>
      <c r="X596" s="355">
        <v>9</v>
      </c>
    </row>
    <row r="597" spans="1:25" ht="16">
      <c r="I597" s="191"/>
      <c r="J597" s="120"/>
      <c r="N597" s="112"/>
      <c r="O597" s="112"/>
      <c r="P597" s="112"/>
      <c r="Q597" s="112"/>
      <c r="R597" s="112"/>
      <c r="S597" s="112"/>
      <c r="T597" s="94" t="s">
        <v>1302</v>
      </c>
      <c r="U597" s="359" t="s">
        <v>7425</v>
      </c>
      <c r="V597" s="364" t="s">
        <v>1904</v>
      </c>
      <c r="W597" s="365" t="s">
        <v>927</v>
      </c>
      <c r="X597" s="355">
        <v>10</v>
      </c>
    </row>
    <row r="598" spans="1:25" ht="16">
      <c r="I598" s="191"/>
      <c r="J598" s="120"/>
      <c r="N598" s="112"/>
      <c r="O598" s="112"/>
      <c r="P598" s="112"/>
      <c r="Q598" s="112"/>
      <c r="R598" s="112"/>
      <c r="S598" s="112"/>
      <c r="T598" s="94" t="s">
        <v>1302</v>
      </c>
      <c r="U598" s="359" t="s">
        <v>7425</v>
      </c>
      <c r="V598" s="364" t="s">
        <v>1899</v>
      </c>
      <c r="W598" s="365" t="s">
        <v>925</v>
      </c>
      <c r="X598" s="355">
        <v>13</v>
      </c>
    </row>
    <row r="599" spans="1:25" ht="16">
      <c r="I599" s="191"/>
      <c r="J599" s="120"/>
      <c r="N599" s="112"/>
      <c r="O599" s="112"/>
      <c r="P599" s="112"/>
      <c r="Q599" s="112"/>
      <c r="R599" s="112"/>
      <c r="S599" s="112"/>
      <c r="T599" s="94" t="s">
        <v>1302</v>
      </c>
      <c r="U599" s="359" t="s">
        <v>7425</v>
      </c>
      <c r="V599" s="364" t="s">
        <v>2037</v>
      </c>
      <c r="W599" s="365" t="s">
        <v>923</v>
      </c>
      <c r="X599" s="355">
        <v>14</v>
      </c>
      <c r="Y599" s="311"/>
    </row>
    <row r="600" spans="1:25" ht="16">
      <c r="I600" s="191"/>
      <c r="J600" s="120"/>
      <c r="N600" s="112"/>
      <c r="O600" s="112"/>
      <c r="P600" s="112"/>
      <c r="Q600" s="112"/>
      <c r="R600" s="112"/>
      <c r="S600" s="112"/>
      <c r="T600" s="94" t="s">
        <v>1302</v>
      </c>
      <c r="U600" s="359" t="s">
        <v>7425</v>
      </c>
      <c r="V600" s="364" t="s">
        <v>1887</v>
      </c>
      <c r="W600" s="365" t="s">
        <v>921</v>
      </c>
      <c r="X600" s="355">
        <v>30</v>
      </c>
      <c r="Y600" s="311"/>
    </row>
    <row r="601" spans="1:25" ht="16">
      <c r="I601" s="191"/>
      <c r="J601" s="120"/>
      <c r="N601" s="112"/>
      <c r="O601" s="112"/>
      <c r="P601" s="112"/>
      <c r="Q601" s="112"/>
      <c r="R601" s="112"/>
      <c r="S601" s="112"/>
      <c r="T601" s="94" t="s">
        <v>1302</v>
      </c>
      <c r="U601" s="359" t="s">
        <v>7425</v>
      </c>
      <c r="V601" s="364" t="s">
        <v>1888</v>
      </c>
      <c r="W601" s="365" t="s">
        <v>919</v>
      </c>
      <c r="X601" s="355">
        <v>31</v>
      </c>
      <c r="Y601" s="311"/>
    </row>
    <row r="602" spans="1:25" ht="16">
      <c r="I602" s="191"/>
      <c r="J602" s="120"/>
      <c r="N602" s="112"/>
      <c r="O602" s="112"/>
      <c r="P602" s="112"/>
      <c r="Q602" s="112"/>
      <c r="R602" s="112"/>
      <c r="S602" s="112"/>
      <c r="T602" s="94" t="s">
        <v>1302</v>
      </c>
      <c r="U602" s="359" t="s">
        <v>7425</v>
      </c>
      <c r="V602" s="359" t="s">
        <v>1885</v>
      </c>
      <c r="W602" s="365" t="s">
        <v>917</v>
      </c>
      <c r="X602" s="355">
        <v>32</v>
      </c>
      <c r="Y602" s="311"/>
    </row>
    <row r="603" spans="1:25" ht="16">
      <c r="I603" s="191"/>
      <c r="J603" s="120"/>
      <c r="N603" s="112"/>
      <c r="O603" s="112"/>
      <c r="P603" s="112"/>
      <c r="Q603" s="112"/>
      <c r="R603" s="112"/>
      <c r="S603" s="112"/>
      <c r="T603" s="94" t="s">
        <v>1302</v>
      </c>
      <c r="U603" s="359" t="s">
        <v>7425</v>
      </c>
      <c r="V603" s="359" t="s">
        <v>1537</v>
      </c>
      <c r="W603" s="365" t="s">
        <v>936</v>
      </c>
      <c r="X603" s="355">
        <v>-99</v>
      </c>
      <c r="Y603" s="311"/>
    </row>
    <row r="604" spans="1:25">
      <c r="I604" s="191"/>
      <c r="J604" s="120"/>
      <c r="U604" s="359"/>
      <c r="V604" s="359"/>
      <c r="W604" s="359"/>
      <c r="X604" s="355"/>
      <c r="Y604" s="311"/>
    </row>
    <row r="605" spans="1:25">
      <c r="I605" s="191"/>
      <c r="J605" s="120"/>
      <c r="U605" s="359"/>
      <c r="V605" s="359"/>
      <c r="W605" s="359"/>
      <c r="X605" s="355"/>
      <c r="Y605" s="311"/>
    </row>
    <row r="606" spans="1:25">
      <c r="A606" s="186"/>
      <c r="B606" s="186"/>
      <c r="C606" s="186"/>
      <c r="D606" s="186"/>
      <c r="E606" s="186"/>
      <c r="F606" s="186"/>
      <c r="G606" s="186"/>
      <c r="H606" s="188" t="s">
        <v>4768</v>
      </c>
      <c r="I606" s="188"/>
      <c r="J606" s="186"/>
      <c r="K606" s="186"/>
      <c r="L606" s="186"/>
      <c r="N606" s="186"/>
      <c r="O606" s="186"/>
      <c r="P606" s="186"/>
      <c r="Q606" s="186"/>
      <c r="R606" s="186"/>
      <c r="S606" s="186"/>
      <c r="T606" s="186"/>
      <c r="U606" s="188" t="s">
        <v>4771</v>
      </c>
      <c r="V606" s="186"/>
      <c r="W606" s="186"/>
      <c r="X606" s="187"/>
    </row>
    <row r="607" spans="1:25">
      <c r="A607" s="94" t="s">
        <v>1302</v>
      </c>
      <c r="B607" s="112"/>
      <c r="C607" s="112"/>
      <c r="D607" s="112"/>
      <c r="E607" s="112"/>
      <c r="F607" s="112"/>
      <c r="G607" s="112"/>
      <c r="H607" s="94" t="s">
        <v>4099</v>
      </c>
      <c r="I607" s="191" t="s">
        <v>4105</v>
      </c>
      <c r="J607" s="94" t="s">
        <v>1200</v>
      </c>
      <c r="K607" s="94" t="s">
        <v>1636</v>
      </c>
      <c r="N607" s="94" t="s">
        <v>1302</v>
      </c>
      <c r="O607" s="112"/>
      <c r="P607" s="112"/>
      <c r="Q607" s="112"/>
      <c r="R607" s="112"/>
      <c r="S607" s="112"/>
      <c r="T607" s="112"/>
      <c r="U607" s="94" t="s">
        <v>1729</v>
      </c>
      <c r="V607" s="94" t="s">
        <v>1747</v>
      </c>
      <c r="W607" s="94" t="s">
        <v>880</v>
      </c>
      <c r="X607" s="110" t="s">
        <v>1966</v>
      </c>
    </row>
    <row r="608" spans="1:25">
      <c r="A608" s="94" t="s">
        <v>1302</v>
      </c>
      <c r="B608" s="112"/>
      <c r="C608" s="112"/>
      <c r="D608" s="112"/>
      <c r="E608" s="112"/>
      <c r="F608" s="112"/>
      <c r="G608" s="112"/>
      <c r="H608" s="94" t="s">
        <v>4102</v>
      </c>
      <c r="I608" s="191" t="s">
        <v>4101</v>
      </c>
      <c r="J608" s="120" t="s">
        <v>1201</v>
      </c>
      <c r="K608" s="94" t="s">
        <v>1634</v>
      </c>
      <c r="L608" s="94" t="s">
        <v>1729</v>
      </c>
      <c r="N608" s="94" t="s">
        <v>1302</v>
      </c>
      <c r="O608" s="112"/>
      <c r="P608" s="112"/>
      <c r="Q608" s="112"/>
      <c r="R608" s="112"/>
      <c r="S608" s="112"/>
      <c r="T608" s="112"/>
      <c r="U608" s="94" t="s">
        <v>1729</v>
      </c>
      <c r="V608" s="94" t="s">
        <v>1537</v>
      </c>
      <c r="W608" s="94" t="s">
        <v>936</v>
      </c>
      <c r="X608" s="110" t="s">
        <v>1545</v>
      </c>
    </row>
    <row r="609" spans="1:25">
      <c r="A609" s="94" t="s">
        <v>1302</v>
      </c>
      <c r="B609" s="112"/>
      <c r="C609" s="112"/>
      <c r="D609" s="112"/>
      <c r="E609" s="112"/>
      <c r="F609" s="112"/>
      <c r="G609" s="112"/>
      <c r="H609" s="94" t="s">
        <v>4100</v>
      </c>
      <c r="I609" s="94" t="s">
        <v>4106</v>
      </c>
      <c r="J609" s="120" t="s">
        <v>1198</v>
      </c>
      <c r="K609" s="94" t="s">
        <v>1634</v>
      </c>
      <c r="L609" s="94" t="s">
        <v>1729</v>
      </c>
      <c r="N609" s="94" t="s">
        <v>1302</v>
      </c>
      <c r="O609" s="112"/>
      <c r="P609" s="112"/>
      <c r="Q609" s="112"/>
      <c r="R609" s="112"/>
      <c r="S609" s="112"/>
      <c r="T609" s="112"/>
      <c r="U609" s="94" t="s">
        <v>1729</v>
      </c>
      <c r="V609" s="94" t="s">
        <v>1832</v>
      </c>
      <c r="W609" s="94" t="s">
        <v>885</v>
      </c>
      <c r="X609" s="110" t="s">
        <v>1927</v>
      </c>
    </row>
    <row r="610" spans="1:25">
      <c r="A610" s="94" t="s">
        <v>1302</v>
      </c>
      <c r="B610" s="112"/>
      <c r="C610" s="112"/>
      <c r="D610" s="112"/>
      <c r="E610" s="112"/>
      <c r="F610" s="112"/>
      <c r="G610" s="112"/>
      <c r="H610" s="94" t="s">
        <v>4103</v>
      </c>
      <c r="I610" s="94" t="s">
        <v>4104</v>
      </c>
      <c r="J610" s="120" t="s">
        <v>1199</v>
      </c>
      <c r="N610" s="94" t="s">
        <v>1302</v>
      </c>
      <c r="O610" s="112"/>
      <c r="P610" s="112"/>
      <c r="Q610" s="112"/>
      <c r="R610" s="112"/>
      <c r="S610" s="112"/>
      <c r="T610" s="112"/>
      <c r="U610" s="94" t="s">
        <v>1729</v>
      </c>
      <c r="V610" s="94" t="s">
        <v>1868</v>
      </c>
      <c r="W610" s="94" t="s">
        <v>884</v>
      </c>
      <c r="X610" s="110" t="s">
        <v>1928</v>
      </c>
    </row>
    <row r="611" spans="1:25">
      <c r="A611" s="112"/>
      <c r="B611" s="112"/>
      <c r="C611" s="94" t="s">
        <v>1302</v>
      </c>
      <c r="D611" s="94" t="s">
        <v>1302</v>
      </c>
      <c r="E611" s="94" t="s">
        <v>1302</v>
      </c>
      <c r="F611" s="112"/>
      <c r="G611" s="112"/>
      <c r="H611" s="94" t="s">
        <v>3695</v>
      </c>
      <c r="I611" s="191" t="s">
        <v>168</v>
      </c>
      <c r="J611" s="94" t="s">
        <v>6238</v>
      </c>
      <c r="K611" s="94" t="s">
        <v>2490</v>
      </c>
      <c r="N611" s="94" t="s">
        <v>1302</v>
      </c>
      <c r="O611" s="112"/>
      <c r="P611" s="112"/>
      <c r="Q611" s="112"/>
      <c r="R611" s="112"/>
      <c r="S611" s="112"/>
      <c r="T611" s="112"/>
      <c r="U611" s="94" t="s">
        <v>1729</v>
      </c>
      <c r="V611" s="94" t="s">
        <v>4098</v>
      </c>
      <c r="W611" s="246" t="s">
        <v>883</v>
      </c>
      <c r="X611" s="110" t="s">
        <v>1929</v>
      </c>
    </row>
    <row r="612" spans="1:25">
      <c r="A612" s="112"/>
      <c r="B612" s="112"/>
      <c r="C612" s="94" t="s">
        <v>1302</v>
      </c>
      <c r="D612" s="94" t="s">
        <v>1302</v>
      </c>
      <c r="E612" s="94" t="s">
        <v>1302</v>
      </c>
      <c r="F612" s="112"/>
      <c r="G612" s="112"/>
      <c r="H612" s="94" t="s">
        <v>3757</v>
      </c>
      <c r="I612" s="191" t="s">
        <v>169</v>
      </c>
      <c r="J612" s="191" t="s">
        <v>28</v>
      </c>
      <c r="K612" s="94" t="s">
        <v>29</v>
      </c>
      <c r="N612" s="94" t="s">
        <v>1302</v>
      </c>
      <c r="O612" s="112"/>
      <c r="P612" s="112"/>
      <c r="Q612" s="112"/>
      <c r="R612" s="112"/>
      <c r="S612" s="112"/>
      <c r="T612" s="112"/>
      <c r="U612" s="94" t="s">
        <v>1729</v>
      </c>
      <c r="V612" s="94" t="s">
        <v>4097</v>
      </c>
      <c r="W612" s="190" t="s">
        <v>882</v>
      </c>
      <c r="X612" s="110" t="s">
        <v>1930</v>
      </c>
    </row>
    <row r="613" spans="1:25">
      <c r="A613" s="112"/>
      <c r="B613" s="112"/>
      <c r="C613" s="94" t="s">
        <v>1302</v>
      </c>
      <c r="D613" s="94" t="s">
        <v>1302</v>
      </c>
      <c r="E613" s="94" t="s">
        <v>1302</v>
      </c>
      <c r="F613" s="112"/>
      <c r="G613" s="112"/>
      <c r="H613" s="94" t="s">
        <v>3757</v>
      </c>
      <c r="I613" s="191" t="s">
        <v>169</v>
      </c>
      <c r="J613" s="191" t="s">
        <v>30</v>
      </c>
      <c r="K613" s="94" t="s">
        <v>29</v>
      </c>
      <c r="N613" s="112"/>
      <c r="O613" s="112"/>
      <c r="P613" s="94" t="s">
        <v>1302</v>
      </c>
      <c r="Q613" s="94" t="s">
        <v>1302</v>
      </c>
      <c r="R613" s="94" t="s">
        <v>1302</v>
      </c>
      <c r="S613" s="112"/>
      <c r="T613" s="112"/>
      <c r="U613" s="94" t="s">
        <v>8</v>
      </c>
      <c r="V613" s="94" t="s">
        <v>1489</v>
      </c>
      <c r="W613" s="366" t="s">
        <v>880</v>
      </c>
      <c r="X613" s="110" t="s">
        <v>1966</v>
      </c>
    </row>
    <row r="614" spans="1:25">
      <c r="A614" s="112"/>
      <c r="B614" s="112"/>
      <c r="C614" s="94" t="s">
        <v>1302</v>
      </c>
      <c r="D614" s="94" t="s">
        <v>1302</v>
      </c>
      <c r="E614" s="94" t="s">
        <v>1302</v>
      </c>
      <c r="F614" s="112"/>
      <c r="G614" s="112"/>
      <c r="H614" s="94" t="s">
        <v>3757</v>
      </c>
      <c r="I614" s="191" t="s">
        <v>169</v>
      </c>
      <c r="J614" s="191" t="s">
        <v>2729</v>
      </c>
      <c r="K614" s="94" t="s">
        <v>29</v>
      </c>
      <c r="N614" s="112"/>
      <c r="O614" s="112"/>
      <c r="P614" s="94" t="s">
        <v>1302</v>
      </c>
      <c r="Q614" s="94" t="s">
        <v>1302</v>
      </c>
      <c r="R614" s="94" t="s">
        <v>1302</v>
      </c>
      <c r="S614" s="112"/>
      <c r="T614" s="112"/>
      <c r="U614" s="94" t="s">
        <v>8</v>
      </c>
      <c r="V614" s="94" t="s">
        <v>1537</v>
      </c>
      <c r="W614" s="366" t="s">
        <v>936</v>
      </c>
      <c r="X614" s="110" t="s">
        <v>1545</v>
      </c>
    </row>
    <row r="615" spans="1:25">
      <c r="A615" s="112"/>
      <c r="B615" s="112"/>
      <c r="C615" s="94" t="s">
        <v>1302</v>
      </c>
      <c r="D615" s="94" t="s">
        <v>1302</v>
      </c>
      <c r="E615" s="94" t="s">
        <v>1302</v>
      </c>
      <c r="F615" s="112"/>
      <c r="G615" s="112"/>
      <c r="H615" s="94" t="s">
        <v>3757</v>
      </c>
      <c r="I615" s="191" t="s">
        <v>169</v>
      </c>
      <c r="J615" s="191" t="s">
        <v>2728</v>
      </c>
      <c r="K615" s="94" t="s">
        <v>29</v>
      </c>
      <c r="N615" s="112"/>
      <c r="O615" s="112"/>
      <c r="P615" s="94" t="s">
        <v>1302</v>
      </c>
      <c r="Q615" s="94" t="s">
        <v>1302</v>
      </c>
      <c r="R615" s="94" t="s">
        <v>1302</v>
      </c>
      <c r="S615" s="112"/>
      <c r="T615" s="112"/>
      <c r="U615" s="94" t="s">
        <v>8</v>
      </c>
      <c r="V615" s="94" t="s">
        <v>1494</v>
      </c>
      <c r="W615" s="366" t="s">
        <v>174</v>
      </c>
      <c r="X615" s="110">
        <v>1</v>
      </c>
    </row>
    <row r="616" spans="1:25">
      <c r="A616" s="112"/>
      <c r="B616" s="112"/>
      <c r="C616" s="94" t="s">
        <v>1302</v>
      </c>
      <c r="D616" s="94" t="s">
        <v>1302</v>
      </c>
      <c r="E616" s="94" t="s">
        <v>1302</v>
      </c>
      <c r="F616" s="112"/>
      <c r="G616" s="112"/>
      <c r="H616" s="94" t="s">
        <v>3757</v>
      </c>
      <c r="I616" s="191" t="s">
        <v>169</v>
      </c>
      <c r="J616" s="191" t="s">
        <v>2727</v>
      </c>
      <c r="K616" s="94" t="s">
        <v>29</v>
      </c>
      <c r="N616" s="112"/>
      <c r="O616" s="112"/>
      <c r="P616" s="94" t="s">
        <v>1302</v>
      </c>
      <c r="Q616" s="94" t="s">
        <v>1302</v>
      </c>
      <c r="R616" s="94" t="s">
        <v>1302</v>
      </c>
      <c r="S616" s="112"/>
      <c r="T616" s="112"/>
      <c r="U616" s="94" t="s">
        <v>8</v>
      </c>
      <c r="V616" s="94" t="s">
        <v>1495</v>
      </c>
      <c r="W616" s="366" t="s">
        <v>175</v>
      </c>
      <c r="X616" s="110">
        <v>2</v>
      </c>
    </row>
    <row r="617" spans="1:25">
      <c r="A617" s="112"/>
      <c r="B617" s="112"/>
      <c r="C617" s="94" t="s">
        <v>1302</v>
      </c>
      <c r="D617" s="112"/>
      <c r="E617" s="112"/>
      <c r="F617" s="112"/>
      <c r="G617" s="112"/>
      <c r="H617" s="94" t="s">
        <v>3757</v>
      </c>
      <c r="I617" s="191" t="s">
        <v>169</v>
      </c>
      <c r="J617" s="94" t="s">
        <v>2726</v>
      </c>
      <c r="K617" s="94" t="s">
        <v>29</v>
      </c>
      <c r="N617" s="112"/>
      <c r="O617" s="112"/>
      <c r="P617" s="94" t="s">
        <v>1302</v>
      </c>
      <c r="Q617" s="94" t="s">
        <v>1302</v>
      </c>
      <c r="R617" s="94" t="s">
        <v>1302</v>
      </c>
      <c r="S617" s="112"/>
      <c r="T617" s="112"/>
      <c r="U617" s="94" t="s">
        <v>8</v>
      </c>
      <c r="V617" s="94" t="s">
        <v>1496</v>
      </c>
      <c r="W617" s="366" t="s">
        <v>176</v>
      </c>
      <c r="X617" s="110">
        <v>3</v>
      </c>
    </row>
    <row r="618" spans="1:25">
      <c r="A618" s="112"/>
      <c r="B618" s="112"/>
      <c r="C618" s="94" t="s">
        <v>1302</v>
      </c>
      <c r="D618" s="112"/>
      <c r="E618" s="112"/>
      <c r="F618" s="112"/>
      <c r="G618" s="112"/>
      <c r="H618" s="94" t="s">
        <v>3757</v>
      </c>
      <c r="I618" s="191" t="s">
        <v>169</v>
      </c>
      <c r="J618" s="191" t="s">
        <v>92</v>
      </c>
      <c r="K618" s="94" t="s">
        <v>29</v>
      </c>
      <c r="N618" s="112"/>
      <c r="O618" s="112"/>
      <c r="P618" s="94" t="s">
        <v>1302</v>
      </c>
      <c r="Q618" s="94" t="s">
        <v>1302</v>
      </c>
      <c r="R618" s="94" t="s">
        <v>1302</v>
      </c>
      <c r="S618" s="112"/>
      <c r="T618" s="112"/>
      <c r="U618" s="94" t="s">
        <v>8</v>
      </c>
      <c r="V618" s="94" t="s">
        <v>1497</v>
      </c>
      <c r="W618" s="366" t="s">
        <v>177</v>
      </c>
      <c r="X618" s="110">
        <v>4</v>
      </c>
    </row>
    <row r="619" spans="1:25">
      <c r="A619" s="112"/>
      <c r="B619" s="112"/>
      <c r="C619" s="94" t="s">
        <v>1302</v>
      </c>
      <c r="D619" s="94" t="s">
        <v>1302</v>
      </c>
      <c r="E619" s="94" t="s">
        <v>1302</v>
      </c>
      <c r="F619" s="112"/>
      <c r="G619" s="112"/>
      <c r="H619" s="94" t="s">
        <v>3758</v>
      </c>
      <c r="I619" s="191" t="s">
        <v>170</v>
      </c>
      <c r="J619" s="191" t="s">
        <v>34</v>
      </c>
      <c r="K619" s="94" t="s">
        <v>1635</v>
      </c>
      <c r="N619" s="112"/>
      <c r="O619" s="112"/>
      <c r="P619" s="94" t="s">
        <v>1302</v>
      </c>
      <c r="Q619" s="94" t="s">
        <v>1302</v>
      </c>
      <c r="R619" s="94" t="s">
        <v>1302</v>
      </c>
      <c r="S619" s="112"/>
      <c r="T619" s="112"/>
      <c r="U619" s="94" t="s">
        <v>8</v>
      </c>
      <c r="V619" s="94" t="s">
        <v>1598</v>
      </c>
      <c r="W619" s="366" t="s">
        <v>178</v>
      </c>
      <c r="X619" s="110">
        <v>5</v>
      </c>
    </row>
    <row r="620" spans="1:25">
      <c r="A620" s="112"/>
      <c r="B620" s="112"/>
      <c r="C620" s="94" t="s">
        <v>1302</v>
      </c>
      <c r="D620" s="94" t="s">
        <v>1302</v>
      </c>
      <c r="E620" s="94" t="s">
        <v>1302</v>
      </c>
      <c r="F620" s="112"/>
      <c r="G620" s="112"/>
      <c r="H620" s="94" t="s">
        <v>3758</v>
      </c>
      <c r="I620" s="191" t="s">
        <v>170</v>
      </c>
      <c r="J620" s="191" t="s">
        <v>35</v>
      </c>
      <c r="K620" s="94" t="s">
        <v>1635</v>
      </c>
      <c r="N620" s="112"/>
      <c r="O620" s="112"/>
      <c r="P620" s="94" t="s">
        <v>1302</v>
      </c>
      <c r="Q620" s="94" t="s">
        <v>1302</v>
      </c>
      <c r="R620" s="94" t="s">
        <v>1302</v>
      </c>
      <c r="S620" s="112"/>
      <c r="T620" s="112"/>
      <c r="U620" s="94" t="s">
        <v>8</v>
      </c>
      <c r="V620" s="94" t="s">
        <v>1735</v>
      </c>
      <c r="W620" s="366" t="s">
        <v>179</v>
      </c>
      <c r="X620" s="110">
        <v>6</v>
      </c>
      <c r="Y620" s="120"/>
    </row>
    <row r="621" spans="1:25">
      <c r="A621" s="112"/>
      <c r="B621" s="112"/>
      <c r="C621" s="94" t="s">
        <v>1302</v>
      </c>
      <c r="D621" s="94" t="s">
        <v>1302</v>
      </c>
      <c r="E621" s="94" t="s">
        <v>1302</v>
      </c>
      <c r="F621" s="112"/>
      <c r="G621" s="112"/>
      <c r="H621" s="94" t="s">
        <v>3758</v>
      </c>
      <c r="I621" s="191" t="s">
        <v>170</v>
      </c>
      <c r="J621" s="191" t="s">
        <v>2725</v>
      </c>
      <c r="K621" s="94" t="s">
        <v>1635</v>
      </c>
      <c r="N621" s="112"/>
      <c r="O621" s="112"/>
      <c r="P621" s="94" t="s">
        <v>1302</v>
      </c>
      <c r="Q621" s="94" t="s">
        <v>1302</v>
      </c>
      <c r="R621" s="94" t="s">
        <v>1302</v>
      </c>
      <c r="S621" s="112"/>
      <c r="T621" s="112"/>
      <c r="U621" s="94" t="s">
        <v>8</v>
      </c>
      <c r="V621" s="94" t="s">
        <v>1736</v>
      </c>
      <c r="W621" s="366" t="s">
        <v>180</v>
      </c>
      <c r="X621" s="110">
        <v>7</v>
      </c>
    </row>
    <row r="622" spans="1:25">
      <c r="A622" s="112"/>
      <c r="B622" s="112"/>
      <c r="C622" s="94" t="s">
        <v>1302</v>
      </c>
      <c r="D622" s="94" t="s">
        <v>1302</v>
      </c>
      <c r="E622" s="94" t="s">
        <v>1302</v>
      </c>
      <c r="F622" s="112"/>
      <c r="G622" s="112"/>
      <c r="H622" s="94" t="s">
        <v>3758</v>
      </c>
      <c r="I622" s="191" t="s">
        <v>170</v>
      </c>
      <c r="J622" s="191" t="s">
        <v>37</v>
      </c>
      <c r="K622" s="94" t="s">
        <v>1635</v>
      </c>
      <c r="N622" s="112"/>
      <c r="O622" s="112"/>
      <c r="P622" s="94" t="s">
        <v>1302</v>
      </c>
      <c r="Q622" s="94" t="s">
        <v>1302</v>
      </c>
      <c r="R622" s="94" t="s">
        <v>1302</v>
      </c>
      <c r="S622" s="112"/>
      <c r="T622" s="112"/>
      <c r="U622" s="94" t="s">
        <v>8</v>
      </c>
      <c r="V622" s="94" t="s">
        <v>1737</v>
      </c>
      <c r="W622" s="366" t="s">
        <v>181</v>
      </c>
      <c r="X622" s="110">
        <v>8</v>
      </c>
      <c r="Y622" s="120"/>
    </row>
    <row r="623" spans="1:25">
      <c r="A623" s="112"/>
      <c r="B623" s="112"/>
      <c r="C623" s="94" t="s">
        <v>1302</v>
      </c>
      <c r="D623" s="94" t="s">
        <v>1302</v>
      </c>
      <c r="E623" s="94" t="s">
        <v>1302</v>
      </c>
      <c r="F623" s="112"/>
      <c r="G623" s="112"/>
      <c r="H623" s="94" t="s">
        <v>3758</v>
      </c>
      <c r="I623" s="191" t="s">
        <v>170</v>
      </c>
      <c r="J623" s="191" t="s">
        <v>2724</v>
      </c>
      <c r="K623" s="94" t="s">
        <v>1635</v>
      </c>
      <c r="N623" s="112"/>
      <c r="O623" s="112"/>
      <c r="P623" s="112"/>
      <c r="Q623" s="112"/>
      <c r="R623" s="112"/>
      <c r="S623" s="94" t="s">
        <v>1302</v>
      </c>
      <c r="T623" s="112"/>
      <c r="U623" s="94" t="s">
        <v>2388</v>
      </c>
      <c r="V623" s="120" t="s">
        <v>2403</v>
      </c>
      <c r="W623" s="120" t="s">
        <v>2403</v>
      </c>
      <c r="X623" s="120" t="s">
        <v>2404</v>
      </c>
      <c r="Y623" s="120"/>
    </row>
    <row r="624" spans="1:25">
      <c r="A624" s="112"/>
      <c r="B624" s="112"/>
      <c r="C624" s="94" t="s">
        <v>1302</v>
      </c>
      <c r="D624" s="112"/>
      <c r="E624" s="112"/>
      <c r="F624" s="112"/>
      <c r="G624" s="112"/>
      <c r="H624" s="94" t="s">
        <v>3758</v>
      </c>
      <c r="I624" s="191" t="s">
        <v>170</v>
      </c>
      <c r="J624" s="191" t="s">
        <v>2723</v>
      </c>
      <c r="K624" s="94" t="s">
        <v>1635</v>
      </c>
      <c r="N624" s="112"/>
      <c r="O624" s="112"/>
      <c r="P624" s="112"/>
      <c r="Q624" s="112"/>
      <c r="R624" s="112"/>
      <c r="S624" s="94" t="s">
        <v>1302</v>
      </c>
      <c r="T624" s="112"/>
      <c r="U624" s="94" t="s">
        <v>2388</v>
      </c>
      <c r="V624" s="120" t="s">
        <v>2401</v>
      </c>
      <c r="W624" s="205" t="s">
        <v>3230</v>
      </c>
      <c r="X624" s="120" t="s">
        <v>2402</v>
      </c>
      <c r="Y624" s="120"/>
    </row>
    <row r="625" spans="1:25">
      <c r="A625" s="112"/>
      <c r="B625" s="112"/>
      <c r="C625" s="94" t="s">
        <v>1302</v>
      </c>
      <c r="D625" s="112"/>
      <c r="E625" s="112"/>
      <c r="F625" s="112"/>
      <c r="G625" s="112"/>
      <c r="H625" s="94" t="s">
        <v>3758</v>
      </c>
      <c r="I625" s="191" t="s">
        <v>170</v>
      </c>
      <c r="J625" s="191" t="s">
        <v>94</v>
      </c>
      <c r="K625" s="94" t="s">
        <v>1635</v>
      </c>
      <c r="N625" s="112"/>
      <c r="O625" s="112"/>
      <c r="P625" s="112"/>
      <c r="Q625" s="112"/>
      <c r="R625" s="112"/>
      <c r="S625" s="94" t="s">
        <v>1302</v>
      </c>
      <c r="T625" s="112"/>
      <c r="U625" s="94" t="s">
        <v>2388</v>
      </c>
      <c r="V625" s="120" t="s">
        <v>2399</v>
      </c>
      <c r="W625" s="205" t="s">
        <v>3231</v>
      </c>
      <c r="X625" s="120" t="s">
        <v>2400</v>
      </c>
      <c r="Y625" s="120"/>
    </row>
    <row r="626" spans="1:25">
      <c r="A626" s="112"/>
      <c r="B626" s="112"/>
      <c r="C626" s="94" t="s">
        <v>1302</v>
      </c>
      <c r="D626" s="94" t="s">
        <v>1302</v>
      </c>
      <c r="E626" s="94" t="s">
        <v>1302</v>
      </c>
      <c r="F626" s="112"/>
      <c r="G626" s="112"/>
      <c r="H626" s="191" t="s">
        <v>3759</v>
      </c>
      <c r="I626" s="191" t="s">
        <v>171</v>
      </c>
      <c r="J626" s="191" t="s">
        <v>7</v>
      </c>
      <c r="K626" s="94" t="s">
        <v>39</v>
      </c>
      <c r="L626" s="94" t="s">
        <v>8</v>
      </c>
      <c r="N626" s="112"/>
      <c r="O626" s="112"/>
      <c r="P626" s="112"/>
      <c r="Q626" s="112"/>
      <c r="R626" s="112"/>
      <c r="S626" s="94" t="s">
        <v>1302</v>
      </c>
      <c r="T626" s="112"/>
      <c r="U626" s="94" t="s">
        <v>2388</v>
      </c>
      <c r="V626" s="120" t="s">
        <v>2397</v>
      </c>
      <c r="W626" s="205" t="s">
        <v>3232</v>
      </c>
      <c r="X626" s="120" t="s">
        <v>2398</v>
      </c>
      <c r="Y626" s="120"/>
    </row>
    <row r="627" spans="1:25">
      <c r="A627" s="112"/>
      <c r="B627" s="112"/>
      <c r="C627" s="94" t="s">
        <v>1302</v>
      </c>
      <c r="D627" s="94" t="s">
        <v>1302</v>
      </c>
      <c r="E627" s="94" t="s">
        <v>1302</v>
      </c>
      <c r="F627" s="112"/>
      <c r="G627" s="112"/>
      <c r="H627" s="191" t="s">
        <v>3759</v>
      </c>
      <c r="I627" s="191" t="s">
        <v>171</v>
      </c>
      <c r="J627" s="191" t="s">
        <v>2722</v>
      </c>
      <c r="K627" s="94" t="s">
        <v>39</v>
      </c>
      <c r="L627" s="94" t="s">
        <v>8</v>
      </c>
      <c r="N627" s="112"/>
      <c r="O627" s="112"/>
      <c r="P627" s="112"/>
      <c r="Q627" s="112"/>
      <c r="R627" s="112"/>
      <c r="S627" s="94" t="s">
        <v>1302</v>
      </c>
      <c r="T627" s="112"/>
      <c r="U627" s="94" t="s">
        <v>2388</v>
      </c>
      <c r="V627" s="120" t="s">
        <v>2395</v>
      </c>
      <c r="W627" s="205" t="s">
        <v>3233</v>
      </c>
      <c r="X627" s="120" t="s">
        <v>2396</v>
      </c>
      <c r="Y627" s="120"/>
    </row>
    <row r="628" spans="1:25">
      <c r="A628" s="112"/>
      <c r="B628" s="112"/>
      <c r="C628" s="94" t="s">
        <v>1302</v>
      </c>
      <c r="D628" s="94" t="s">
        <v>1302</v>
      </c>
      <c r="E628" s="94" t="s">
        <v>1302</v>
      </c>
      <c r="F628" s="112"/>
      <c r="G628" s="112"/>
      <c r="H628" s="191" t="s">
        <v>3759</v>
      </c>
      <c r="I628" s="191" t="s">
        <v>171</v>
      </c>
      <c r="J628" s="191" t="s">
        <v>2721</v>
      </c>
      <c r="K628" s="94" t="s">
        <v>39</v>
      </c>
      <c r="L628" s="94" t="s">
        <v>8</v>
      </c>
      <c r="N628" s="112"/>
      <c r="O628" s="112"/>
      <c r="P628" s="112"/>
      <c r="Q628" s="112"/>
      <c r="R628" s="112"/>
      <c r="S628" s="94" t="s">
        <v>1302</v>
      </c>
      <c r="T628" s="112"/>
      <c r="U628" s="94" t="s">
        <v>2388</v>
      </c>
      <c r="V628" s="120" t="s">
        <v>5775</v>
      </c>
      <c r="W628" s="205" t="s">
        <v>3234</v>
      </c>
      <c r="X628" s="120" t="s">
        <v>2394</v>
      </c>
      <c r="Y628" s="120"/>
    </row>
    <row r="629" spans="1:25">
      <c r="A629" s="112"/>
      <c r="B629" s="112"/>
      <c r="C629" s="94" t="s">
        <v>1302</v>
      </c>
      <c r="D629" s="94" t="s">
        <v>1302</v>
      </c>
      <c r="E629" s="94" t="s">
        <v>1302</v>
      </c>
      <c r="F629" s="112"/>
      <c r="G629" s="112"/>
      <c r="H629" s="191" t="s">
        <v>3759</v>
      </c>
      <c r="I629" s="191" t="s">
        <v>171</v>
      </c>
      <c r="J629" s="191" t="s">
        <v>2720</v>
      </c>
      <c r="K629" s="94" t="s">
        <v>39</v>
      </c>
      <c r="L629" s="94" t="s">
        <v>8</v>
      </c>
      <c r="N629" s="112"/>
      <c r="O629" s="112"/>
      <c r="P629" s="112"/>
      <c r="Q629" s="112"/>
      <c r="R629" s="112"/>
      <c r="S629" s="94" t="s">
        <v>1302</v>
      </c>
      <c r="T629" s="112"/>
      <c r="U629" s="94" t="s">
        <v>2388</v>
      </c>
      <c r="V629" s="120" t="s">
        <v>2391</v>
      </c>
      <c r="W629" s="205" t="s">
        <v>3235</v>
      </c>
      <c r="X629" s="120" t="s">
        <v>2392</v>
      </c>
      <c r="Y629" s="120"/>
    </row>
    <row r="630" spans="1:25">
      <c r="A630" s="112"/>
      <c r="B630" s="112"/>
      <c r="C630" s="94" t="s">
        <v>1302</v>
      </c>
      <c r="D630" s="94" t="s">
        <v>1302</v>
      </c>
      <c r="E630" s="94" t="s">
        <v>1302</v>
      </c>
      <c r="F630" s="112"/>
      <c r="G630" s="112"/>
      <c r="H630" s="191" t="s">
        <v>3759</v>
      </c>
      <c r="I630" s="191" t="s">
        <v>171</v>
      </c>
      <c r="J630" s="191" t="s">
        <v>2719</v>
      </c>
      <c r="K630" s="94" t="s">
        <v>39</v>
      </c>
      <c r="L630" s="94" t="s">
        <v>8</v>
      </c>
      <c r="N630" s="112"/>
      <c r="O630" s="112"/>
      <c r="P630" s="112"/>
      <c r="Q630" s="112"/>
      <c r="R630" s="112"/>
      <c r="S630" s="94" t="s">
        <v>1302</v>
      </c>
      <c r="T630" s="112"/>
      <c r="U630" s="94" t="s">
        <v>2388</v>
      </c>
      <c r="V630" s="120" t="s">
        <v>2389</v>
      </c>
      <c r="W630" s="205" t="s">
        <v>3236</v>
      </c>
      <c r="X630" s="120" t="s">
        <v>2390</v>
      </c>
      <c r="Y630" s="120"/>
    </row>
    <row r="631" spans="1:25">
      <c r="A631" s="112"/>
      <c r="B631" s="112"/>
      <c r="C631" s="94" t="s">
        <v>1302</v>
      </c>
      <c r="D631" s="112"/>
      <c r="E631" s="112"/>
      <c r="F631" s="112"/>
      <c r="G631" s="112"/>
      <c r="H631" s="191" t="s">
        <v>3759</v>
      </c>
      <c r="I631" s="191" t="s">
        <v>171</v>
      </c>
      <c r="J631" s="191" t="s">
        <v>2718</v>
      </c>
      <c r="K631" s="94" t="s">
        <v>39</v>
      </c>
      <c r="L631" s="94" t="s">
        <v>8</v>
      </c>
      <c r="N631" s="112"/>
      <c r="O631" s="112"/>
      <c r="P631" s="112"/>
      <c r="Q631" s="112"/>
      <c r="R631" s="112"/>
      <c r="S631" s="94" t="s">
        <v>1302</v>
      </c>
      <c r="T631" s="112"/>
      <c r="U631" s="94" t="s">
        <v>2388</v>
      </c>
      <c r="V631" s="120" t="s">
        <v>1698</v>
      </c>
      <c r="W631" s="205" t="s">
        <v>953</v>
      </c>
      <c r="X631" s="120" t="s">
        <v>1965</v>
      </c>
      <c r="Y631" s="120"/>
    </row>
    <row r="632" spans="1:25">
      <c r="A632" s="112"/>
      <c r="B632" s="112"/>
      <c r="C632" s="94" t="s">
        <v>1302</v>
      </c>
      <c r="D632" s="112"/>
      <c r="E632" s="112"/>
      <c r="F632" s="112"/>
      <c r="G632" s="112"/>
      <c r="H632" s="191" t="s">
        <v>3759</v>
      </c>
      <c r="I632" s="191" t="s">
        <v>171</v>
      </c>
      <c r="J632" s="191" t="s">
        <v>72</v>
      </c>
      <c r="K632" s="94" t="s">
        <v>39</v>
      </c>
      <c r="L632" s="94" t="s">
        <v>8</v>
      </c>
      <c r="N632" s="112"/>
      <c r="O632" s="112"/>
      <c r="P632" s="112"/>
      <c r="Q632" s="112"/>
      <c r="R632" s="112"/>
      <c r="S632" s="94" t="s">
        <v>1302</v>
      </c>
      <c r="T632" s="112"/>
      <c r="U632" s="94" t="s">
        <v>2388</v>
      </c>
      <c r="V632" s="120" t="s">
        <v>1537</v>
      </c>
      <c r="W632" s="205" t="s">
        <v>936</v>
      </c>
      <c r="X632" s="120">
        <v>-99</v>
      </c>
      <c r="Y632" s="120"/>
    </row>
    <row r="633" spans="1:25" ht="16">
      <c r="A633" s="112"/>
      <c r="B633" s="112"/>
      <c r="C633" s="94" t="s">
        <v>1302</v>
      </c>
      <c r="D633" s="94" t="s">
        <v>1302</v>
      </c>
      <c r="E633" s="94" t="s">
        <v>1302</v>
      </c>
      <c r="F633" s="112"/>
      <c r="G633" s="112"/>
      <c r="H633" s="191" t="s">
        <v>3760</v>
      </c>
      <c r="I633" s="191" t="s">
        <v>172</v>
      </c>
      <c r="J633" s="191" t="s">
        <v>13</v>
      </c>
      <c r="K633" s="94" t="s">
        <v>39</v>
      </c>
      <c r="L633" s="94" t="s">
        <v>1526</v>
      </c>
      <c r="N633" s="112"/>
      <c r="O633" s="112"/>
      <c r="P633" s="112"/>
      <c r="Q633" s="112"/>
      <c r="R633" s="112"/>
      <c r="S633" s="94" t="s">
        <v>1302</v>
      </c>
      <c r="T633" s="112"/>
      <c r="U633" s="94" t="s">
        <v>3279</v>
      </c>
      <c r="V633" s="124" t="s">
        <v>3280</v>
      </c>
      <c r="W633" s="124" t="s">
        <v>3280</v>
      </c>
      <c r="X633" s="120">
        <v>1</v>
      </c>
      <c r="Y633" s="120"/>
    </row>
    <row r="634" spans="1:25">
      <c r="A634" s="112"/>
      <c r="B634" s="112"/>
      <c r="C634" s="94" t="s">
        <v>1302</v>
      </c>
      <c r="D634" s="94" t="s">
        <v>1302</v>
      </c>
      <c r="E634" s="94" t="s">
        <v>1302</v>
      </c>
      <c r="F634" s="112"/>
      <c r="G634" s="112"/>
      <c r="H634" s="191" t="s">
        <v>3760</v>
      </c>
      <c r="I634" s="191" t="s">
        <v>172</v>
      </c>
      <c r="J634" s="191" t="s">
        <v>225</v>
      </c>
      <c r="K634" s="94" t="s">
        <v>39</v>
      </c>
      <c r="L634" s="94" t="s">
        <v>1526</v>
      </c>
      <c r="N634" s="112"/>
      <c r="O634" s="112"/>
      <c r="P634" s="112"/>
      <c r="Q634" s="112"/>
      <c r="R634" s="112"/>
      <c r="S634" s="94" t="s">
        <v>1302</v>
      </c>
      <c r="T634" s="112"/>
      <c r="U634" s="120" t="s">
        <v>3279</v>
      </c>
      <c r="V634" s="191" t="s">
        <v>2401</v>
      </c>
      <c r="W634" s="196" t="s">
        <v>3230</v>
      </c>
      <c r="X634" s="120">
        <v>2</v>
      </c>
      <c r="Y634" s="120"/>
    </row>
    <row r="635" spans="1:25">
      <c r="A635" s="112"/>
      <c r="B635" s="112"/>
      <c r="C635" s="94" t="s">
        <v>1302</v>
      </c>
      <c r="D635" s="94" t="s">
        <v>1302</v>
      </c>
      <c r="E635" s="94" t="s">
        <v>1302</v>
      </c>
      <c r="F635" s="112"/>
      <c r="G635" s="112"/>
      <c r="H635" s="191" t="s">
        <v>3760</v>
      </c>
      <c r="I635" s="191" t="s">
        <v>172</v>
      </c>
      <c r="J635" s="191" t="s">
        <v>226</v>
      </c>
      <c r="K635" s="94" t="s">
        <v>39</v>
      </c>
      <c r="L635" s="94" t="s">
        <v>1526</v>
      </c>
      <c r="N635" s="112"/>
      <c r="O635" s="112"/>
      <c r="P635" s="112"/>
      <c r="Q635" s="112"/>
      <c r="R635" s="112"/>
      <c r="S635" s="94" t="s">
        <v>1302</v>
      </c>
      <c r="T635" s="112"/>
      <c r="U635" s="120" t="s">
        <v>3279</v>
      </c>
      <c r="V635" s="191" t="s">
        <v>2399</v>
      </c>
      <c r="W635" s="196" t="s">
        <v>3231</v>
      </c>
      <c r="X635" s="120">
        <v>3</v>
      </c>
      <c r="Y635" s="120"/>
    </row>
    <row r="636" spans="1:25">
      <c r="A636" s="112"/>
      <c r="B636" s="112"/>
      <c r="C636" s="94" t="s">
        <v>1302</v>
      </c>
      <c r="D636" s="94" t="s">
        <v>1302</v>
      </c>
      <c r="E636" s="94" t="s">
        <v>1302</v>
      </c>
      <c r="F636" s="112"/>
      <c r="G636" s="112"/>
      <c r="H636" s="191" t="s">
        <v>3760</v>
      </c>
      <c r="I636" s="191" t="s">
        <v>172</v>
      </c>
      <c r="J636" s="191" t="s">
        <v>227</v>
      </c>
      <c r="K636" s="94" t="s">
        <v>39</v>
      </c>
      <c r="L636" s="94" t="s">
        <v>1526</v>
      </c>
      <c r="N636" s="112"/>
      <c r="O636" s="112"/>
      <c r="P636" s="112"/>
      <c r="Q636" s="112"/>
      <c r="R636" s="112"/>
      <c r="S636" s="94" t="s">
        <v>1302</v>
      </c>
      <c r="T636" s="112"/>
      <c r="U636" s="120" t="s">
        <v>3279</v>
      </c>
      <c r="V636" s="191" t="s">
        <v>2397</v>
      </c>
      <c r="W636" s="196" t="s">
        <v>3232</v>
      </c>
      <c r="X636" s="120">
        <v>4</v>
      </c>
    </row>
    <row r="637" spans="1:25">
      <c r="A637" s="112"/>
      <c r="B637" s="112"/>
      <c r="C637" s="94" t="s">
        <v>1302</v>
      </c>
      <c r="D637" s="94" t="s">
        <v>1302</v>
      </c>
      <c r="E637" s="94" t="s">
        <v>1302</v>
      </c>
      <c r="F637" s="112"/>
      <c r="G637" s="112"/>
      <c r="H637" s="191" t="s">
        <v>3760</v>
      </c>
      <c r="I637" s="191" t="s">
        <v>172</v>
      </c>
      <c r="J637" s="191" t="s">
        <v>261</v>
      </c>
      <c r="K637" s="94" t="s">
        <v>39</v>
      </c>
      <c r="L637" s="94" t="s">
        <v>1526</v>
      </c>
      <c r="N637" s="112"/>
      <c r="O637" s="112"/>
      <c r="P637" s="112"/>
      <c r="Q637" s="112"/>
      <c r="R637" s="112"/>
      <c r="S637" s="94" t="s">
        <v>1302</v>
      </c>
      <c r="T637" s="112"/>
      <c r="U637" s="120" t="s">
        <v>3279</v>
      </c>
      <c r="V637" s="191" t="s">
        <v>2395</v>
      </c>
      <c r="W637" s="196" t="s">
        <v>3233</v>
      </c>
      <c r="X637" s="120">
        <v>5</v>
      </c>
    </row>
    <row r="638" spans="1:25">
      <c r="A638" s="112"/>
      <c r="B638" s="112"/>
      <c r="C638" s="94" t="s">
        <v>1302</v>
      </c>
      <c r="D638" s="112"/>
      <c r="E638" s="112"/>
      <c r="F638" s="112"/>
      <c r="G638" s="112"/>
      <c r="H638" s="191" t="s">
        <v>3760</v>
      </c>
      <c r="I638" s="191" t="s">
        <v>172</v>
      </c>
      <c r="J638" s="191" t="s">
        <v>262</v>
      </c>
      <c r="K638" s="94" t="s">
        <v>39</v>
      </c>
      <c r="L638" s="94" t="s">
        <v>1526</v>
      </c>
      <c r="N638" s="112"/>
      <c r="O638" s="112"/>
      <c r="P638" s="112"/>
      <c r="Q638" s="112"/>
      <c r="R638" s="112"/>
      <c r="S638" s="94" t="s">
        <v>1302</v>
      </c>
      <c r="T638" s="112"/>
      <c r="U638" s="120" t="s">
        <v>3279</v>
      </c>
      <c r="V638" s="191" t="s">
        <v>2391</v>
      </c>
      <c r="W638" s="196" t="s">
        <v>3235</v>
      </c>
      <c r="X638" s="120">
        <v>6</v>
      </c>
    </row>
    <row r="639" spans="1:25">
      <c r="A639" s="112"/>
      <c r="B639" s="112"/>
      <c r="C639" s="94" t="s">
        <v>1302</v>
      </c>
      <c r="D639" s="112"/>
      <c r="E639" s="112"/>
      <c r="F639" s="112"/>
      <c r="G639" s="112"/>
      <c r="H639" s="191" t="s">
        <v>3760</v>
      </c>
      <c r="I639" s="191" t="s">
        <v>172</v>
      </c>
      <c r="J639" s="191" t="s">
        <v>74</v>
      </c>
      <c r="K639" s="94" t="s">
        <v>39</v>
      </c>
      <c r="L639" s="94" t="s">
        <v>1526</v>
      </c>
      <c r="N639" s="112"/>
      <c r="O639" s="112"/>
      <c r="P639" s="112"/>
      <c r="Q639" s="112"/>
      <c r="R639" s="112"/>
      <c r="S639" s="94" t="s">
        <v>1302</v>
      </c>
      <c r="T639" s="112"/>
      <c r="U639" s="120" t="s">
        <v>3279</v>
      </c>
      <c r="V639" s="191" t="s">
        <v>2393</v>
      </c>
      <c r="W639" s="196" t="s">
        <v>3234</v>
      </c>
      <c r="X639" s="120">
        <v>7</v>
      </c>
    </row>
    <row r="640" spans="1:25">
      <c r="A640" s="112"/>
      <c r="B640" s="112"/>
      <c r="C640" s="112"/>
      <c r="D640" s="112"/>
      <c r="E640" s="112"/>
      <c r="F640" s="94" t="s">
        <v>1302</v>
      </c>
      <c r="G640" s="112"/>
      <c r="H640" s="191" t="s">
        <v>5284</v>
      </c>
      <c r="I640" s="94" t="s">
        <v>5762</v>
      </c>
      <c r="J640" s="191" t="s">
        <v>2416</v>
      </c>
      <c r="K640" s="191" t="s">
        <v>3366</v>
      </c>
      <c r="L640" s="191" t="s">
        <v>2388</v>
      </c>
      <c r="N640" s="112"/>
      <c r="O640" s="112"/>
      <c r="P640" s="112"/>
      <c r="Q640" s="112"/>
      <c r="R640" s="112"/>
      <c r="S640" s="94" t="s">
        <v>1302</v>
      </c>
      <c r="T640" s="112"/>
      <c r="U640" s="120" t="s">
        <v>3279</v>
      </c>
      <c r="V640" s="191" t="s">
        <v>2389</v>
      </c>
      <c r="W640" s="196" t="s">
        <v>3236</v>
      </c>
      <c r="X640" s="120">
        <v>8</v>
      </c>
    </row>
    <row r="641" spans="1:24">
      <c r="A641" s="112"/>
      <c r="B641" s="112"/>
      <c r="C641" s="112"/>
      <c r="D641" s="112"/>
      <c r="E641" s="112"/>
      <c r="F641" s="94" t="s">
        <v>1302</v>
      </c>
      <c r="G641" s="112"/>
      <c r="H641" s="191" t="s">
        <v>4782</v>
      </c>
      <c r="I641" s="94" t="s">
        <v>5763</v>
      </c>
      <c r="J641" s="191" t="s">
        <v>3221</v>
      </c>
      <c r="K641" s="191" t="s">
        <v>1636</v>
      </c>
      <c r="N641" s="112"/>
      <c r="O641" s="112"/>
      <c r="P641" s="112"/>
      <c r="Q641" s="112"/>
      <c r="R641" s="112"/>
      <c r="S641" s="94" t="s">
        <v>1302</v>
      </c>
      <c r="T641" s="112"/>
      <c r="U641" s="120" t="s">
        <v>3279</v>
      </c>
      <c r="V641" s="191" t="s">
        <v>1698</v>
      </c>
      <c r="W641" s="196" t="s">
        <v>953</v>
      </c>
      <c r="X641" s="120">
        <v>96</v>
      </c>
    </row>
    <row r="642" spans="1:24">
      <c r="A642" s="112"/>
      <c r="B642" s="112"/>
      <c r="C642" s="112"/>
      <c r="D642" s="112"/>
      <c r="E642" s="112"/>
      <c r="F642" s="94" t="s">
        <v>1302</v>
      </c>
      <c r="G642" s="112"/>
      <c r="H642" s="191" t="s">
        <v>5764</v>
      </c>
      <c r="I642" s="94" t="s">
        <v>5765</v>
      </c>
      <c r="J642" s="191" t="s">
        <v>2415</v>
      </c>
      <c r="K642" s="94" t="s">
        <v>1415</v>
      </c>
      <c r="L642" s="241" t="s">
        <v>3279</v>
      </c>
      <c r="N642" s="112"/>
      <c r="O642" s="112"/>
      <c r="P642" s="112"/>
      <c r="Q642" s="112"/>
      <c r="R642" s="112"/>
      <c r="S642" s="94" t="s">
        <v>1302</v>
      </c>
      <c r="T642" s="112"/>
      <c r="U642" s="120" t="s">
        <v>3279</v>
      </c>
      <c r="V642" s="191" t="s">
        <v>1537</v>
      </c>
      <c r="W642" s="196" t="s">
        <v>936</v>
      </c>
      <c r="X642" s="120">
        <v>-99</v>
      </c>
    </row>
    <row r="643" spans="1:24">
      <c r="A643" s="112"/>
      <c r="B643" s="112"/>
      <c r="C643" s="112"/>
      <c r="D643" s="112"/>
      <c r="E643" s="112"/>
      <c r="F643" s="94" t="s">
        <v>1302</v>
      </c>
      <c r="G643" s="112"/>
      <c r="H643" s="94" t="s">
        <v>5285</v>
      </c>
      <c r="I643" s="94" t="s">
        <v>5766</v>
      </c>
      <c r="J643" s="191" t="s">
        <v>2414</v>
      </c>
      <c r="K643" s="94" t="s">
        <v>3366</v>
      </c>
      <c r="L643" s="191" t="s">
        <v>2377</v>
      </c>
      <c r="N643" s="112"/>
      <c r="O643" s="112"/>
      <c r="P643" s="112"/>
      <c r="Q643" s="112"/>
      <c r="R643" s="112"/>
      <c r="S643" s="94" t="s">
        <v>1302</v>
      </c>
      <c r="T643" s="112"/>
      <c r="U643" s="120" t="s">
        <v>2377</v>
      </c>
      <c r="V643" s="120" t="s">
        <v>5776</v>
      </c>
      <c r="W643" s="205" t="s">
        <v>3237</v>
      </c>
      <c r="X643" s="120" t="s">
        <v>2387</v>
      </c>
    </row>
    <row r="644" spans="1:24">
      <c r="A644" s="112"/>
      <c r="B644" s="112"/>
      <c r="C644" s="112"/>
      <c r="D644" s="112"/>
      <c r="E644" s="112"/>
      <c r="F644" s="94" t="s">
        <v>1302</v>
      </c>
      <c r="G644" s="112"/>
      <c r="H644" s="191" t="s">
        <v>5767</v>
      </c>
      <c r="I644" s="94" t="s">
        <v>5768</v>
      </c>
      <c r="J644" s="191" t="s">
        <v>2413</v>
      </c>
      <c r="K644" s="191" t="s">
        <v>3366</v>
      </c>
      <c r="L644" s="191" t="s">
        <v>2360</v>
      </c>
      <c r="N644" s="112"/>
      <c r="O644" s="112"/>
      <c r="P644" s="112"/>
      <c r="Q644" s="112"/>
      <c r="R644" s="112"/>
      <c r="S644" s="94" t="s">
        <v>1302</v>
      </c>
      <c r="T644" s="112"/>
      <c r="U644" s="120" t="s">
        <v>2377</v>
      </c>
      <c r="V644" s="120" t="s">
        <v>5777</v>
      </c>
      <c r="W644" s="205" t="s">
        <v>3238</v>
      </c>
      <c r="X644" s="120" t="s">
        <v>2385</v>
      </c>
    </row>
    <row r="645" spans="1:24">
      <c r="A645" s="112"/>
      <c r="B645" s="112"/>
      <c r="C645" s="112"/>
      <c r="D645" s="112"/>
      <c r="E645" s="112"/>
      <c r="F645" s="94" t="s">
        <v>1302</v>
      </c>
      <c r="G645" s="112"/>
      <c r="H645" s="191" t="s">
        <v>4778</v>
      </c>
      <c r="I645" s="94" t="s">
        <v>5769</v>
      </c>
      <c r="J645" s="191" t="s">
        <v>2412</v>
      </c>
      <c r="K645" s="94" t="s">
        <v>1415</v>
      </c>
      <c r="L645" s="191" t="s">
        <v>1526</v>
      </c>
      <c r="N645" s="112"/>
      <c r="O645" s="112"/>
      <c r="P645" s="112"/>
      <c r="Q645" s="112"/>
      <c r="R645" s="112"/>
      <c r="S645" s="94" t="s">
        <v>1302</v>
      </c>
      <c r="T645" s="112"/>
      <c r="U645" s="120" t="s">
        <v>2377</v>
      </c>
      <c r="V645" s="120" t="s">
        <v>5778</v>
      </c>
      <c r="W645" s="205" t="s">
        <v>3239</v>
      </c>
      <c r="X645" s="120" t="s">
        <v>2383</v>
      </c>
    </row>
    <row r="646" spans="1:24">
      <c r="A646" s="112"/>
      <c r="B646" s="112"/>
      <c r="C646" s="112"/>
      <c r="D646" s="112"/>
      <c r="E646" s="112"/>
      <c r="F646" s="94" t="s">
        <v>1302</v>
      </c>
      <c r="G646" s="112"/>
      <c r="H646" s="191" t="s">
        <v>4777</v>
      </c>
      <c r="I646" s="261" t="s">
        <v>5770</v>
      </c>
      <c r="J646" s="191" t="s">
        <v>2411</v>
      </c>
      <c r="K646" s="94" t="s">
        <v>1415</v>
      </c>
      <c r="L646" s="191" t="s">
        <v>1526</v>
      </c>
      <c r="N646" s="112"/>
      <c r="O646" s="112"/>
      <c r="P646" s="112"/>
      <c r="Q646" s="112"/>
      <c r="R646" s="112"/>
      <c r="S646" s="94" t="s">
        <v>1302</v>
      </c>
      <c r="T646" s="112"/>
      <c r="U646" s="120" t="s">
        <v>2377</v>
      </c>
      <c r="V646" s="120" t="s">
        <v>5779</v>
      </c>
      <c r="W646" s="205" t="s">
        <v>3240</v>
      </c>
      <c r="X646" s="120" t="s">
        <v>2381</v>
      </c>
    </row>
    <row r="647" spans="1:24">
      <c r="A647" s="112"/>
      <c r="B647" s="112"/>
      <c r="C647" s="112"/>
      <c r="D647" s="112"/>
      <c r="E647" s="112"/>
      <c r="F647" s="94" t="s">
        <v>1302</v>
      </c>
      <c r="G647" s="112"/>
      <c r="H647" s="191" t="s">
        <v>5771</v>
      </c>
      <c r="I647" s="94" t="s">
        <v>5772</v>
      </c>
      <c r="J647" s="191" t="s">
        <v>2410</v>
      </c>
      <c r="K647" s="191" t="s">
        <v>3366</v>
      </c>
      <c r="L647" s="191" t="s">
        <v>3229</v>
      </c>
      <c r="N647" s="112"/>
      <c r="O647" s="112"/>
      <c r="P647" s="112"/>
      <c r="Q647" s="112"/>
      <c r="R647" s="112"/>
      <c r="S647" s="94" t="s">
        <v>1302</v>
      </c>
      <c r="T647" s="112"/>
      <c r="U647" s="120" t="s">
        <v>2377</v>
      </c>
      <c r="V647" s="120" t="s">
        <v>5780</v>
      </c>
      <c r="W647" s="205" t="s">
        <v>3241</v>
      </c>
      <c r="X647" s="120" t="s">
        <v>2357</v>
      </c>
    </row>
    <row r="648" spans="1:24">
      <c r="A648" s="112"/>
      <c r="B648" s="112"/>
      <c r="C648" s="112"/>
      <c r="D648" s="112"/>
      <c r="E648" s="112"/>
      <c r="F648" s="94" t="s">
        <v>1302</v>
      </c>
      <c r="G648" s="112"/>
      <c r="H648" s="191" t="s">
        <v>5773</v>
      </c>
      <c r="I648" s="94" t="s">
        <v>5774</v>
      </c>
      <c r="J648" s="191" t="s">
        <v>2409</v>
      </c>
      <c r="K648" s="191" t="s">
        <v>3366</v>
      </c>
      <c r="L648" s="191" t="s">
        <v>2336</v>
      </c>
      <c r="N648" s="112"/>
      <c r="O648" s="112"/>
      <c r="P648" s="112"/>
      <c r="Q648" s="112"/>
      <c r="R648" s="112"/>
      <c r="S648" s="94" t="s">
        <v>1302</v>
      </c>
      <c r="T648" s="112"/>
      <c r="U648" s="120" t="s">
        <v>2377</v>
      </c>
      <c r="V648" s="120" t="s">
        <v>5781</v>
      </c>
      <c r="W648" s="205" t="s">
        <v>3242</v>
      </c>
      <c r="X648" s="120" t="s">
        <v>1833</v>
      </c>
    </row>
    <row r="649" spans="1:24">
      <c r="N649" s="112"/>
      <c r="O649" s="112"/>
      <c r="P649" s="112"/>
      <c r="Q649" s="112"/>
      <c r="R649" s="112"/>
      <c r="S649" s="94" t="s">
        <v>1302</v>
      </c>
      <c r="T649" s="112"/>
      <c r="U649" s="120" t="s">
        <v>2377</v>
      </c>
      <c r="V649" s="120" t="s">
        <v>1536</v>
      </c>
      <c r="W649" s="205" t="s">
        <v>3243</v>
      </c>
      <c r="X649" s="120">
        <v>-77</v>
      </c>
    </row>
    <row r="650" spans="1:24">
      <c r="N650" s="112"/>
      <c r="O650" s="112"/>
      <c r="P650" s="112"/>
      <c r="Q650" s="112"/>
      <c r="R650" s="112"/>
      <c r="S650" s="94" t="s">
        <v>1302</v>
      </c>
      <c r="T650" s="112"/>
      <c r="U650" s="120" t="s">
        <v>2377</v>
      </c>
      <c r="V650" s="120" t="s">
        <v>1537</v>
      </c>
      <c r="W650" s="205" t="s">
        <v>936</v>
      </c>
      <c r="X650" s="120">
        <v>-99</v>
      </c>
    </row>
    <row r="651" spans="1:24">
      <c r="N651" s="112"/>
      <c r="O651" s="112"/>
      <c r="P651" s="112"/>
      <c r="Q651" s="112"/>
      <c r="R651" s="112"/>
      <c r="S651" s="94" t="s">
        <v>1302</v>
      </c>
      <c r="T651" s="112"/>
      <c r="U651" s="120" t="s">
        <v>2360</v>
      </c>
      <c r="V651" s="120" t="s">
        <v>5782</v>
      </c>
      <c r="W651" s="205" t="s">
        <v>3244</v>
      </c>
      <c r="X651" s="120" t="s">
        <v>2376</v>
      </c>
    </row>
    <row r="652" spans="1:24">
      <c r="N652" s="112"/>
      <c r="O652" s="112"/>
      <c r="P652" s="112"/>
      <c r="Q652" s="112"/>
      <c r="R652" s="112"/>
      <c r="S652" s="94" t="s">
        <v>1302</v>
      </c>
      <c r="T652" s="112"/>
      <c r="U652" s="120" t="s">
        <v>2360</v>
      </c>
      <c r="V652" s="120" t="s">
        <v>2373</v>
      </c>
      <c r="W652" s="205" t="s">
        <v>3245</v>
      </c>
      <c r="X652" s="120" t="s">
        <v>2374</v>
      </c>
    </row>
    <row r="653" spans="1:24">
      <c r="N653" s="112"/>
      <c r="O653" s="112"/>
      <c r="P653" s="112"/>
      <c r="Q653" s="112"/>
      <c r="R653" s="112"/>
      <c r="S653" s="94" t="s">
        <v>1302</v>
      </c>
      <c r="T653" s="112"/>
      <c r="U653" s="120" t="s">
        <v>2360</v>
      </c>
      <c r="V653" s="120" t="s">
        <v>2371</v>
      </c>
      <c r="W653" s="205" t="s">
        <v>3246</v>
      </c>
      <c r="X653" s="120" t="s">
        <v>2372</v>
      </c>
    </row>
    <row r="654" spans="1:24">
      <c r="N654" s="112"/>
      <c r="O654" s="112"/>
      <c r="P654" s="112"/>
      <c r="Q654" s="112"/>
      <c r="R654" s="112"/>
      <c r="S654" s="94" t="s">
        <v>1302</v>
      </c>
      <c r="T654" s="112"/>
      <c r="U654" s="120" t="s">
        <v>2360</v>
      </c>
      <c r="V654" s="120" t="s">
        <v>2362</v>
      </c>
      <c r="W654" s="205" t="s">
        <v>3250</v>
      </c>
      <c r="X654" s="120" t="s">
        <v>2180</v>
      </c>
    </row>
    <row r="655" spans="1:24">
      <c r="N655" s="112"/>
      <c r="O655" s="112"/>
      <c r="P655" s="112"/>
      <c r="Q655" s="112"/>
      <c r="R655" s="112"/>
      <c r="S655" s="94" t="s">
        <v>1302</v>
      </c>
      <c r="T655" s="112"/>
      <c r="U655" s="120" t="s">
        <v>2360</v>
      </c>
      <c r="V655" s="120" t="s">
        <v>2369</v>
      </c>
      <c r="W655" s="205" t="s">
        <v>2369</v>
      </c>
      <c r="X655" s="120" t="s">
        <v>2370</v>
      </c>
    </row>
    <row r="656" spans="1:24">
      <c r="N656" s="112"/>
      <c r="O656" s="112"/>
      <c r="P656" s="112"/>
      <c r="Q656" s="112"/>
      <c r="R656" s="112"/>
      <c r="S656" s="94" t="s">
        <v>1302</v>
      </c>
      <c r="T656" s="112"/>
      <c r="U656" s="120" t="s">
        <v>2360</v>
      </c>
      <c r="V656" s="120" t="s">
        <v>2367</v>
      </c>
      <c r="W656" s="205" t="s">
        <v>3247</v>
      </c>
      <c r="X656" s="120" t="s">
        <v>2368</v>
      </c>
    </row>
    <row r="657" spans="14:24">
      <c r="N657" s="112"/>
      <c r="O657" s="112"/>
      <c r="P657" s="112"/>
      <c r="Q657" s="112"/>
      <c r="R657" s="112"/>
      <c r="S657" s="94" t="s">
        <v>1302</v>
      </c>
      <c r="T657" s="112"/>
      <c r="U657" s="120" t="s">
        <v>2360</v>
      </c>
      <c r="V657" s="120" t="s">
        <v>2365</v>
      </c>
      <c r="W657" s="110" t="s">
        <v>3248</v>
      </c>
      <c r="X657" s="120" t="s">
        <v>2366</v>
      </c>
    </row>
    <row r="658" spans="14:24">
      <c r="N658" s="112"/>
      <c r="O658" s="112"/>
      <c r="P658" s="112"/>
      <c r="Q658" s="112"/>
      <c r="R658" s="112"/>
      <c r="S658" s="94" t="s">
        <v>1302</v>
      </c>
      <c r="T658" s="112"/>
      <c r="U658" s="120" t="s">
        <v>2360</v>
      </c>
      <c r="V658" s="120" t="s">
        <v>2363</v>
      </c>
      <c r="W658" s="110" t="s">
        <v>3249</v>
      </c>
      <c r="X658" s="120" t="s">
        <v>2364</v>
      </c>
    </row>
    <row r="659" spans="14:24">
      <c r="N659" s="112"/>
      <c r="O659" s="112"/>
      <c r="P659" s="112"/>
      <c r="Q659" s="112"/>
      <c r="R659" s="112"/>
      <c r="S659" s="94" t="s">
        <v>1302</v>
      </c>
      <c r="T659" s="112"/>
      <c r="U659" s="120" t="s">
        <v>2360</v>
      </c>
      <c r="V659" s="120" t="s">
        <v>2361</v>
      </c>
      <c r="W659" s="110" t="s">
        <v>3251</v>
      </c>
      <c r="X659" s="120">
        <v>-77</v>
      </c>
    </row>
    <row r="660" spans="14:24">
      <c r="N660" s="112"/>
      <c r="O660" s="112"/>
      <c r="P660" s="112"/>
      <c r="Q660" s="112"/>
      <c r="R660" s="112"/>
      <c r="S660" s="94" t="s">
        <v>1302</v>
      </c>
      <c r="T660" s="112"/>
      <c r="U660" s="120" t="s">
        <v>2360</v>
      </c>
      <c r="V660" s="120" t="s">
        <v>1698</v>
      </c>
      <c r="W660" s="110" t="s">
        <v>953</v>
      </c>
      <c r="X660" s="120" t="s">
        <v>1965</v>
      </c>
    </row>
    <row r="661" spans="14:24">
      <c r="N661" s="112"/>
      <c r="O661" s="112"/>
      <c r="P661" s="112"/>
      <c r="Q661" s="112"/>
      <c r="R661" s="112"/>
      <c r="S661" s="94" t="s">
        <v>1302</v>
      </c>
      <c r="T661" s="112"/>
      <c r="U661" s="120" t="s">
        <v>2360</v>
      </c>
      <c r="V661" s="120" t="s">
        <v>1912</v>
      </c>
      <c r="W661" s="110" t="s">
        <v>936</v>
      </c>
      <c r="X661" s="120">
        <v>-99</v>
      </c>
    </row>
    <row r="662" spans="14:24">
      <c r="N662" s="112"/>
      <c r="O662" s="112"/>
      <c r="P662" s="112"/>
      <c r="Q662" s="112"/>
      <c r="R662" s="112"/>
      <c r="S662" s="94" t="s">
        <v>1302</v>
      </c>
      <c r="T662" s="112"/>
      <c r="U662" s="120" t="s">
        <v>2336</v>
      </c>
      <c r="V662" s="120" t="s">
        <v>2358</v>
      </c>
      <c r="W662" s="205" t="s">
        <v>3252</v>
      </c>
      <c r="X662" s="120" t="s">
        <v>2359</v>
      </c>
    </row>
    <row r="663" spans="14:24">
      <c r="N663" s="112"/>
      <c r="O663" s="112"/>
      <c r="P663" s="112"/>
      <c r="Q663" s="112"/>
      <c r="R663" s="112"/>
      <c r="S663" s="94" t="s">
        <v>1302</v>
      </c>
      <c r="T663" s="112"/>
      <c r="U663" s="120" t="s">
        <v>2336</v>
      </c>
      <c r="V663" s="120" t="s">
        <v>2356</v>
      </c>
      <c r="W663" s="205" t="s">
        <v>3253</v>
      </c>
      <c r="X663" s="120" t="s">
        <v>2357</v>
      </c>
    </row>
    <row r="664" spans="14:24">
      <c r="N664" s="112"/>
      <c r="O664" s="112"/>
      <c r="P664" s="112"/>
      <c r="Q664" s="112"/>
      <c r="R664" s="112"/>
      <c r="S664" s="94" t="s">
        <v>1302</v>
      </c>
      <c r="T664" s="112"/>
      <c r="U664" s="120" t="s">
        <v>2336</v>
      </c>
      <c r="V664" s="120" t="s">
        <v>2355</v>
      </c>
      <c r="W664" s="205" t="s">
        <v>3254</v>
      </c>
      <c r="X664" s="120" t="s">
        <v>1833</v>
      </c>
    </row>
    <row r="665" spans="14:24">
      <c r="N665" s="112"/>
      <c r="O665" s="112"/>
      <c r="P665" s="112"/>
      <c r="Q665" s="112"/>
      <c r="R665" s="112"/>
      <c r="S665" s="94" t="s">
        <v>1302</v>
      </c>
      <c r="T665" s="112"/>
      <c r="U665" s="120" t="s">
        <v>2336</v>
      </c>
      <c r="V665" s="120" t="s">
        <v>2353</v>
      </c>
      <c r="W665" s="205" t="s">
        <v>3255</v>
      </c>
      <c r="X665" s="120" t="s">
        <v>2354</v>
      </c>
    </row>
    <row r="666" spans="14:24">
      <c r="N666" s="112"/>
      <c r="O666" s="112"/>
      <c r="P666" s="112"/>
      <c r="Q666" s="112"/>
      <c r="R666" s="112"/>
      <c r="S666" s="94" t="s">
        <v>1302</v>
      </c>
      <c r="T666" s="112"/>
      <c r="U666" s="120" t="s">
        <v>2336</v>
      </c>
      <c r="V666" s="120" t="s">
        <v>2351</v>
      </c>
      <c r="W666" s="205" t="s">
        <v>3256</v>
      </c>
      <c r="X666" s="120" t="s">
        <v>2352</v>
      </c>
    </row>
    <row r="667" spans="14:24">
      <c r="N667" s="112"/>
      <c r="O667" s="112"/>
      <c r="P667" s="112"/>
      <c r="Q667" s="112"/>
      <c r="R667" s="112"/>
      <c r="S667" s="94" t="s">
        <v>1302</v>
      </c>
      <c r="T667" s="112"/>
      <c r="U667" s="120" t="s">
        <v>2336</v>
      </c>
      <c r="V667" s="120" t="s">
        <v>2349</v>
      </c>
      <c r="W667" s="205" t="s">
        <v>3257</v>
      </c>
      <c r="X667" s="120" t="s">
        <v>2350</v>
      </c>
    </row>
    <row r="668" spans="14:24">
      <c r="N668" s="112"/>
      <c r="O668" s="112"/>
      <c r="P668" s="112"/>
      <c r="Q668" s="112"/>
      <c r="R668" s="112"/>
      <c r="S668" s="94" t="s">
        <v>1302</v>
      </c>
      <c r="T668" s="112"/>
      <c r="U668" s="120" t="s">
        <v>2336</v>
      </c>
      <c r="V668" s="120" t="s">
        <v>2347</v>
      </c>
      <c r="W668" s="205" t="s">
        <v>3258</v>
      </c>
      <c r="X668" s="120" t="s">
        <v>2348</v>
      </c>
    </row>
    <row r="669" spans="14:24">
      <c r="N669" s="112"/>
      <c r="O669" s="112"/>
      <c r="P669" s="112"/>
      <c r="Q669" s="112"/>
      <c r="R669" s="112"/>
      <c r="S669" s="94" t="s">
        <v>1302</v>
      </c>
      <c r="T669" s="112"/>
      <c r="U669" s="120" t="s">
        <v>2336</v>
      </c>
      <c r="V669" s="120" t="s">
        <v>2345</v>
      </c>
      <c r="W669" s="205" t="s">
        <v>3259</v>
      </c>
      <c r="X669" s="120" t="s">
        <v>2346</v>
      </c>
    </row>
    <row r="670" spans="14:24">
      <c r="N670" s="112"/>
      <c r="O670" s="112"/>
      <c r="P670" s="112"/>
      <c r="Q670" s="112"/>
      <c r="R670" s="112"/>
      <c r="S670" s="94" t="s">
        <v>1302</v>
      </c>
      <c r="T670" s="112"/>
      <c r="U670" s="120" t="s">
        <v>2336</v>
      </c>
      <c r="V670" s="120" t="s">
        <v>2343</v>
      </c>
      <c r="W670" s="205" t="s">
        <v>3260</v>
      </c>
      <c r="X670" s="120" t="s">
        <v>2344</v>
      </c>
    </row>
    <row r="671" spans="14:24">
      <c r="N671" s="112"/>
      <c r="O671" s="112"/>
      <c r="P671" s="112"/>
      <c r="Q671" s="112"/>
      <c r="R671" s="112"/>
      <c r="S671" s="94" t="s">
        <v>1302</v>
      </c>
      <c r="T671" s="112"/>
      <c r="U671" s="120" t="s">
        <v>2336</v>
      </c>
      <c r="V671" s="120" t="s">
        <v>2341</v>
      </c>
      <c r="W671" s="205" t="s">
        <v>3261</v>
      </c>
      <c r="X671" s="120" t="s">
        <v>2342</v>
      </c>
    </row>
    <row r="672" spans="14:24">
      <c r="N672" s="112"/>
      <c r="O672" s="112"/>
      <c r="P672" s="112"/>
      <c r="Q672" s="112"/>
      <c r="R672" s="112"/>
      <c r="S672" s="94" t="s">
        <v>1302</v>
      </c>
      <c r="T672" s="112"/>
      <c r="U672" s="120" t="s">
        <v>2336</v>
      </c>
      <c r="V672" s="120" t="s">
        <v>2339</v>
      </c>
      <c r="W672" s="205" t="s">
        <v>3262</v>
      </c>
      <c r="X672" s="120" t="s">
        <v>2340</v>
      </c>
    </row>
    <row r="673" spans="1:24">
      <c r="N673" s="112"/>
      <c r="O673" s="112"/>
      <c r="P673" s="112"/>
      <c r="Q673" s="112"/>
      <c r="R673" s="112"/>
      <c r="S673" s="94" t="s">
        <v>1302</v>
      </c>
      <c r="T673" s="112"/>
      <c r="U673" s="120" t="s">
        <v>2336</v>
      </c>
      <c r="V673" s="120" t="s">
        <v>2337</v>
      </c>
      <c r="W673" s="205" t="s">
        <v>3263</v>
      </c>
      <c r="X673" s="120" t="s">
        <v>2338</v>
      </c>
    </row>
    <row r="674" spans="1:24">
      <c r="N674" s="112"/>
      <c r="O674" s="112"/>
      <c r="P674" s="112"/>
      <c r="Q674" s="112"/>
      <c r="R674" s="112"/>
      <c r="S674" s="94" t="s">
        <v>1302</v>
      </c>
      <c r="T674" s="112"/>
      <c r="U674" s="120" t="s">
        <v>2336</v>
      </c>
      <c r="V674" s="120" t="s">
        <v>1698</v>
      </c>
      <c r="W674" s="205" t="s">
        <v>953</v>
      </c>
      <c r="X674" s="120" t="s">
        <v>1965</v>
      </c>
    </row>
    <row r="675" spans="1:24">
      <c r="N675" s="112"/>
      <c r="O675" s="112"/>
      <c r="P675" s="112"/>
      <c r="Q675" s="112"/>
      <c r="R675" s="112"/>
      <c r="S675" s="94" t="s">
        <v>1302</v>
      </c>
      <c r="T675" s="112"/>
      <c r="U675" s="120" t="s">
        <v>2336</v>
      </c>
      <c r="V675" s="120" t="s">
        <v>1537</v>
      </c>
      <c r="W675" s="205" t="s">
        <v>936</v>
      </c>
      <c r="X675" s="120">
        <v>-99</v>
      </c>
    </row>
    <row r="676" spans="1:24">
      <c r="N676" s="112"/>
      <c r="O676" s="112"/>
      <c r="P676" s="112"/>
      <c r="Q676" s="112"/>
      <c r="R676" s="112"/>
      <c r="S676" s="94" t="s">
        <v>1302</v>
      </c>
      <c r="T676" s="112"/>
      <c r="U676" s="120" t="s">
        <v>3229</v>
      </c>
      <c r="V676" s="120" t="s">
        <v>3265</v>
      </c>
      <c r="W676" s="205" t="s">
        <v>3266</v>
      </c>
      <c r="X676" s="120" t="s">
        <v>3264</v>
      </c>
    </row>
    <row r="677" spans="1:24">
      <c r="N677" s="112"/>
      <c r="O677" s="112"/>
      <c r="P677" s="112"/>
      <c r="Q677" s="112"/>
      <c r="R677" s="112"/>
      <c r="S677" s="94" t="s">
        <v>1302</v>
      </c>
      <c r="T677" s="112"/>
      <c r="U677" s="120" t="s">
        <v>3229</v>
      </c>
      <c r="V677" s="120" t="s">
        <v>3268</v>
      </c>
      <c r="W677" s="205" t="s">
        <v>3268</v>
      </c>
      <c r="X677" s="120" t="s">
        <v>3267</v>
      </c>
    </row>
    <row r="678" spans="1:24">
      <c r="N678" s="112"/>
      <c r="O678" s="112"/>
      <c r="P678" s="112"/>
      <c r="Q678" s="112"/>
      <c r="R678" s="112"/>
      <c r="S678" s="94" t="s">
        <v>1302</v>
      </c>
      <c r="T678" s="112"/>
      <c r="U678" s="120" t="s">
        <v>3229</v>
      </c>
      <c r="V678" s="120" t="s">
        <v>3270</v>
      </c>
      <c r="W678" s="205" t="s">
        <v>3271</v>
      </c>
      <c r="X678" s="120" t="s">
        <v>3269</v>
      </c>
    </row>
    <row r="679" spans="1:24">
      <c r="N679" s="112"/>
      <c r="O679" s="112"/>
      <c r="P679" s="112"/>
      <c r="Q679" s="112"/>
      <c r="R679" s="112"/>
      <c r="S679" s="94" t="s">
        <v>1302</v>
      </c>
      <c r="T679" s="112"/>
      <c r="U679" s="120" t="s">
        <v>3229</v>
      </c>
      <c r="V679" s="120" t="s">
        <v>3273</v>
      </c>
      <c r="W679" s="205" t="s">
        <v>3274</v>
      </c>
      <c r="X679" s="120" t="s">
        <v>3272</v>
      </c>
    </row>
    <row r="680" spans="1:24">
      <c r="N680" s="112"/>
      <c r="O680" s="112"/>
      <c r="P680" s="112"/>
      <c r="Q680" s="112"/>
      <c r="R680" s="112"/>
      <c r="S680" s="94" t="s">
        <v>1302</v>
      </c>
      <c r="T680" s="112"/>
      <c r="U680" s="120" t="s">
        <v>3229</v>
      </c>
      <c r="V680" s="120" t="s">
        <v>3275</v>
      </c>
      <c r="W680" s="205" t="s">
        <v>3276</v>
      </c>
      <c r="X680" s="120" t="s">
        <v>1822</v>
      </c>
    </row>
    <row r="681" spans="1:24">
      <c r="N681" s="112"/>
      <c r="O681" s="112"/>
      <c r="P681" s="112"/>
      <c r="Q681" s="112"/>
      <c r="R681" s="112"/>
      <c r="S681" s="94" t="s">
        <v>1302</v>
      </c>
      <c r="T681" s="112"/>
      <c r="U681" s="120" t="s">
        <v>3229</v>
      </c>
      <c r="V681" s="120" t="s">
        <v>1698</v>
      </c>
      <c r="W681" s="205" t="s">
        <v>953</v>
      </c>
      <c r="X681" s="120" t="s">
        <v>1965</v>
      </c>
    </row>
    <row r="682" spans="1:24">
      <c r="N682" s="112"/>
      <c r="O682" s="112"/>
      <c r="P682" s="112"/>
      <c r="Q682" s="112"/>
      <c r="R682" s="112"/>
      <c r="S682" s="94" t="s">
        <v>1302</v>
      </c>
      <c r="T682" s="112"/>
      <c r="U682" s="120" t="s">
        <v>3229</v>
      </c>
      <c r="V682" s="120" t="s">
        <v>1537</v>
      </c>
      <c r="W682" s="205" t="s">
        <v>936</v>
      </c>
      <c r="X682" s="110">
        <v>-99</v>
      </c>
    </row>
    <row r="684" spans="1:24">
      <c r="A684" s="186"/>
      <c r="B684" s="186"/>
      <c r="C684" s="186"/>
      <c r="D684" s="186"/>
      <c r="E684" s="186"/>
      <c r="F684" s="186"/>
      <c r="G684" s="186"/>
      <c r="H684" s="188" t="s">
        <v>4769</v>
      </c>
      <c r="I684" s="188"/>
      <c r="J684" s="186"/>
      <c r="K684" s="186"/>
      <c r="L684" s="186"/>
      <c r="N684" s="186"/>
      <c r="O684" s="186"/>
      <c r="P684" s="186"/>
      <c r="Q684" s="186"/>
      <c r="R684" s="186"/>
      <c r="S684" s="186"/>
      <c r="T684" s="186"/>
      <c r="U684" s="188" t="s">
        <v>4770</v>
      </c>
      <c r="V684" s="186"/>
      <c r="W684" s="186"/>
      <c r="X684" s="187"/>
    </row>
    <row r="685" spans="1:24">
      <c r="A685" s="112"/>
      <c r="B685" s="112"/>
      <c r="C685" s="112"/>
      <c r="D685" s="94" t="s">
        <v>1302</v>
      </c>
      <c r="E685" s="94" t="s">
        <v>1302</v>
      </c>
      <c r="F685" s="94" t="s">
        <v>1302</v>
      </c>
      <c r="G685" s="94" t="s">
        <v>1302</v>
      </c>
      <c r="H685" s="94" t="s">
        <v>4091</v>
      </c>
      <c r="I685" s="94" t="s">
        <v>3013</v>
      </c>
      <c r="J685" s="94" t="s">
        <v>3014</v>
      </c>
      <c r="K685" s="110" t="s">
        <v>1634</v>
      </c>
      <c r="L685" s="94" t="s">
        <v>1655</v>
      </c>
      <c r="N685" s="112"/>
      <c r="O685" s="112"/>
      <c r="P685" s="112"/>
      <c r="Q685" s="112"/>
      <c r="R685" s="94" t="s">
        <v>1302</v>
      </c>
      <c r="S685" s="94" t="s">
        <v>1302</v>
      </c>
      <c r="T685" s="94" t="s">
        <v>1302</v>
      </c>
      <c r="U685" s="191" t="s">
        <v>3017</v>
      </c>
      <c r="V685" s="191" t="s">
        <v>3062</v>
      </c>
      <c r="W685" s="191" t="s">
        <v>3063</v>
      </c>
      <c r="X685" s="120" t="s">
        <v>3064</v>
      </c>
    </row>
    <row r="686" spans="1:24">
      <c r="A686" s="112"/>
      <c r="B686" s="112"/>
      <c r="C686" s="112"/>
      <c r="D686" s="112"/>
      <c r="E686" s="94" t="s">
        <v>1302</v>
      </c>
      <c r="F686" s="94" t="s">
        <v>1302</v>
      </c>
      <c r="G686" s="94" t="s">
        <v>1302</v>
      </c>
      <c r="H686" s="94" t="s">
        <v>4092</v>
      </c>
      <c r="I686" s="94" t="s">
        <v>3015</v>
      </c>
      <c r="J686" s="94" t="s">
        <v>3016</v>
      </c>
      <c r="K686" s="110" t="s">
        <v>1630</v>
      </c>
      <c r="L686" s="94" t="s">
        <v>3017</v>
      </c>
      <c r="N686" s="112"/>
      <c r="O686" s="112"/>
      <c r="P686" s="112"/>
      <c r="Q686" s="112"/>
      <c r="R686" s="94" t="s">
        <v>1302</v>
      </c>
      <c r="S686" s="94" t="s">
        <v>1302</v>
      </c>
      <c r="T686" s="94" t="s">
        <v>1302</v>
      </c>
      <c r="U686" s="191" t="s">
        <v>3017</v>
      </c>
      <c r="V686" s="191" t="s">
        <v>3065</v>
      </c>
      <c r="W686" s="191" t="s">
        <v>3066</v>
      </c>
      <c r="X686" s="120" t="s">
        <v>3067</v>
      </c>
    </row>
    <row r="687" spans="1:24">
      <c r="A687" s="112"/>
      <c r="B687" s="112"/>
      <c r="C687" s="112"/>
      <c r="D687" s="94" t="s">
        <v>1302</v>
      </c>
      <c r="E687" s="94" t="s">
        <v>1302</v>
      </c>
      <c r="F687" s="94" t="s">
        <v>1302</v>
      </c>
      <c r="G687" s="94" t="s">
        <v>1302</v>
      </c>
      <c r="H687" s="94" t="s">
        <v>4093</v>
      </c>
      <c r="I687" s="94" t="s">
        <v>3018</v>
      </c>
      <c r="J687" s="94" t="s">
        <v>3019</v>
      </c>
      <c r="K687" s="110" t="s">
        <v>1630</v>
      </c>
      <c r="L687" s="94" t="s">
        <v>3020</v>
      </c>
      <c r="N687" s="112"/>
      <c r="O687" s="112"/>
      <c r="P687" s="112"/>
      <c r="Q687" s="112"/>
      <c r="R687" s="94" t="s">
        <v>1302</v>
      </c>
      <c r="S687" s="94" t="s">
        <v>1302</v>
      </c>
      <c r="T687" s="94" t="s">
        <v>1302</v>
      </c>
      <c r="U687" s="191" t="s">
        <v>3017</v>
      </c>
      <c r="V687" s="191" t="s">
        <v>3068</v>
      </c>
      <c r="W687" s="191" t="s">
        <v>3069</v>
      </c>
      <c r="X687" s="120" t="s">
        <v>3070</v>
      </c>
    </row>
    <row r="688" spans="1:24">
      <c r="A688" s="112"/>
      <c r="B688" s="112"/>
      <c r="C688" s="112"/>
      <c r="D688" s="112"/>
      <c r="E688" s="94" t="s">
        <v>1302</v>
      </c>
      <c r="F688" s="94" t="s">
        <v>1302</v>
      </c>
      <c r="G688" s="94" t="s">
        <v>1302</v>
      </c>
      <c r="H688" s="94" t="s">
        <v>4094</v>
      </c>
      <c r="I688" s="94" t="s">
        <v>3021</v>
      </c>
      <c r="J688" s="94" t="s">
        <v>3022</v>
      </c>
      <c r="K688" s="110" t="s">
        <v>1634</v>
      </c>
      <c r="L688" s="94" t="s">
        <v>1655</v>
      </c>
      <c r="N688" s="112"/>
      <c r="O688" s="112"/>
      <c r="P688" s="112"/>
      <c r="Q688" s="112"/>
      <c r="R688" s="94" t="s">
        <v>1302</v>
      </c>
      <c r="S688" s="94" t="s">
        <v>1302</v>
      </c>
      <c r="T688" s="94" t="s">
        <v>1302</v>
      </c>
      <c r="U688" s="191" t="s">
        <v>3017</v>
      </c>
      <c r="V688" s="191" t="s">
        <v>3071</v>
      </c>
      <c r="W688" s="191" t="s">
        <v>3072</v>
      </c>
      <c r="X688" s="120" t="s">
        <v>3073</v>
      </c>
    </row>
    <row r="689" spans="1:24">
      <c r="A689" s="112"/>
      <c r="B689" s="112"/>
      <c r="C689" s="112"/>
      <c r="D689" s="112"/>
      <c r="E689" s="94" t="s">
        <v>1302</v>
      </c>
      <c r="F689" s="94" t="s">
        <v>1302</v>
      </c>
      <c r="G689" s="94" t="s">
        <v>1302</v>
      </c>
      <c r="H689" s="94" t="s">
        <v>4095</v>
      </c>
      <c r="I689" s="94" t="s">
        <v>3023</v>
      </c>
      <c r="J689" s="94" t="s">
        <v>3024</v>
      </c>
      <c r="K689" s="110" t="s">
        <v>1630</v>
      </c>
      <c r="L689" s="94" t="s">
        <v>3020</v>
      </c>
      <c r="N689" s="112"/>
      <c r="O689" s="112"/>
      <c r="P689" s="112"/>
      <c r="Q689" s="112"/>
      <c r="R689" s="94" t="s">
        <v>1302</v>
      </c>
      <c r="S689" s="94" t="s">
        <v>1302</v>
      </c>
      <c r="T689" s="94" t="s">
        <v>1302</v>
      </c>
      <c r="U689" s="191" t="s">
        <v>3017</v>
      </c>
      <c r="V689" s="191" t="s">
        <v>3074</v>
      </c>
      <c r="W689" s="191" t="s">
        <v>3075</v>
      </c>
      <c r="X689" s="120" t="s">
        <v>646</v>
      </c>
    </row>
    <row r="690" spans="1:24">
      <c r="A690" s="112"/>
      <c r="B690" s="112"/>
      <c r="C690" s="112"/>
      <c r="D690" s="112"/>
      <c r="E690" s="94" t="s">
        <v>1302</v>
      </c>
      <c r="F690" s="94" t="s">
        <v>1302</v>
      </c>
      <c r="G690" s="94" t="s">
        <v>1302</v>
      </c>
      <c r="H690" s="94" t="s">
        <v>5743</v>
      </c>
      <c r="I690" s="94" t="s">
        <v>4096</v>
      </c>
      <c r="J690" s="94" t="s">
        <v>3025</v>
      </c>
      <c r="K690" s="94" t="s">
        <v>1634</v>
      </c>
      <c r="L690" s="94" t="s">
        <v>1655</v>
      </c>
      <c r="N690" s="112"/>
      <c r="O690" s="112"/>
      <c r="P690" s="112"/>
      <c r="Q690" s="112"/>
      <c r="R690" s="94" t="s">
        <v>1302</v>
      </c>
      <c r="S690" s="94" t="s">
        <v>1302</v>
      </c>
      <c r="T690" s="94" t="s">
        <v>1302</v>
      </c>
      <c r="U690" s="191" t="s">
        <v>3017</v>
      </c>
      <c r="V690" s="191" t="s">
        <v>3076</v>
      </c>
      <c r="W690" s="191" t="s">
        <v>3077</v>
      </c>
      <c r="X690" s="120" t="s">
        <v>3078</v>
      </c>
    </row>
    <row r="691" spans="1:24">
      <c r="A691" s="112"/>
      <c r="B691" s="112"/>
      <c r="C691" s="112"/>
      <c r="D691" s="112"/>
      <c r="E691" s="94" t="s">
        <v>1302</v>
      </c>
      <c r="F691" s="94" t="s">
        <v>1302</v>
      </c>
      <c r="G691" s="94" t="s">
        <v>1302</v>
      </c>
      <c r="H691" s="94" t="s">
        <v>5744</v>
      </c>
      <c r="I691" s="94" t="s">
        <v>3026</v>
      </c>
      <c r="J691" s="94" t="s">
        <v>3027</v>
      </c>
      <c r="K691" s="110" t="s">
        <v>1630</v>
      </c>
      <c r="L691" s="94" t="s">
        <v>3028</v>
      </c>
      <c r="N691" s="112"/>
      <c r="O691" s="112"/>
      <c r="P691" s="112"/>
      <c r="Q691" s="112"/>
      <c r="R691" s="94" t="s">
        <v>1302</v>
      </c>
      <c r="S691" s="94" t="s">
        <v>1302</v>
      </c>
      <c r="T691" s="94" t="s">
        <v>1302</v>
      </c>
      <c r="U691" s="191" t="s">
        <v>3017</v>
      </c>
      <c r="V691" s="191" t="s">
        <v>3079</v>
      </c>
      <c r="W691" s="191" t="s">
        <v>3080</v>
      </c>
      <c r="X691" s="120" t="s">
        <v>3081</v>
      </c>
    </row>
    <row r="692" spans="1:24">
      <c r="A692" s="112"/>
      <c r="B692" s="112"/>
      <c r="C692" s="112"/>
      <c r="D692" s="112"/>
      <c r="E692" s="94" t="s">
        <v>1302</v>
      </c>
      <c r="F692" s="94" t="s">
        <v>1302</v>
      </c>
      <c r="G692" s="94" t="s">
        <v>1302</v>
      </c>
      <c r="H692" s="94" t="s">
        <v>5745</v>
      </c>
      <c r="I692" s="94" t="s">
        <v>3029</v>
      </c>
      <c r="J692" s="94" t="s">
        <v>3030</v>
      </c>
      <c r="K692" s="110" t="s">
        <v>1634</v>
      </c>
      <c r="L692" s="94" t="s">
        <v>1655</v>
      </c>
      <c r="N692" s="112"/>
      <c r="O692" s="112"/>
      <c r="P692" s="112"/>
      <c r="Q692" s="112"/>
      <c r="R692" s="94" t="s">
        <v>1302</v>
      </c>
      <c r="S692" s="94" t="s">
        <v>1302</v>
      </c>
      <c r="T692" s="94" t="s">
        <v>1302</v>
      </c>
      <c r="U692" s="191" t="s">
        <v>3017</v>
      </c>
      <c r="V692" s="191" t="s">
        <v>1698</v>
      </c>
      <c r="W692" s="191" t="s">
        <v>953</v>
      </c>
      <c r="X692" s="120" t="s">
        <v>1965</v>
      </c>
    </row>
    <row r="693" spans="1:24">
      <c r="A693" s="112"/>
      <c r="B693" s="112"/>
      <c r="C693" s="112"/>
      <c r="D693" s="112"/>
      <c r="E693" s="94" t="s">
        <v>1302</v>
      </c>
      <c r="F693" s="94" t="s">
        <v>1302</v>
      </c>
      <c r="G693" s="94" t="s">
        <v>1302</v>
      </c>
      <c r="H693" s="94" t="s">
        <v>5746</v>
      </c>
      <c r="I693" s="94" t="s">
        <v>3031</v>
      </c>
      <c r="J693" s="94" t="s">
        <v>3032</v>
      </c>
      <c r="K693" s="110" t="s">
        <v>1634</v>
      </c>
      <c r="L693" s="94" t="s">
        <v>1655</v>
      </c>
      <c r="N693" s="112"/>
      <c r="O693" s="112"/>
      <c r="P693" s="112"/>
      <c r="Q693" s="112"/>
      <c r="R693" s="94" t="s">
        <v>1302</v>
      </c>
      <c r="S693" s="94" t="s">
        <v>1302</v>
      </c>
      <c r="T693" s="94" t="s">
        <v>1302</v>
      </c>
      <c r="U693" s="191" t="s">
        <v>3017</v>
      </c>
      <c r="V693" s="191" t="s">
        <v>3082</v>
      </c>
      <c r="W693" s="191" t="s">
        <v>3083</v>
      </c>
      <c r="X693" s="120">
        <v>-88</v>
      </c>
    </row>
    <row r="694" spans="1:24">
      <c r="A694" s="112"/>
      <c r="B694" s="112"/>
      <c r="C694" s="112"/>
      <c r="D694" s="112"/>
      <c r="E694" s="94" t="s">
        <v>1302</v>
      </c>
      <c r="F694" s="94" t="s">
        <v>1302</v>
      </c>
      <c r="G694" s="94" t="s">
        <v>1302</v>
      </c>
      <c r="H694" s="94" t="s">
        <v>5747</v>
      </c>
      <c r="I694" s="94" t="s">
        <v>3033</v>
      </c>
      <c r="J694" s="94" t="s">
        <v>3034</v>
      </c>
      <c r="K694" s="110" t="s">
        <v>1630</v>
      </c>
      <c r="L694" s="94" t="s">
        <v>3035</v>
      </c>
      <c r="N694" s="112"/>
      <c r="O694" s="112"/>
      <c r="P694" s="112"/>
      <c r="Q694" s="112"/>
      <c r="R694" s="94" t="s">
        <v>1302</v>
      </c>
      <c r="S694" s="94" t="s">
        <v>1302</v>
      </c>
      <c r="T694" s="94" t="s">
        <v>1302</v>
      </c>
      <c r="U694" s="191" t="s">
        <v>3017</v>
      </c>
      <c r="V694" s="191" t="s">
        <v>1537</v>
      </c>
      <c r="W694" s="191" t="s">
        <v>936</v>
      </c>
      <c r="X694" s="120">
        <v>-99</v>
      </c>
    </row>
    <row r="695" spans="1:24">
      <c r="A695" s="112"/>
      <c r="B695" s="112"/>
      <c r="C695" s="112"/>
      <c r="D695" s="112"/>
      <c r="E695" s="94" t="s">
        <v>1302</v>
      </c>
      <c r="F695" s="94" t="s">
        <v>1302</v>
      </c>
      <c r="G695" s="94" t="s">
        <v>1302</v>
      </c>
      <c r="H695" s="94" t="s">
        <v>5748</v>
      </c>
      <c r="I695" s="94" t="s">
        <v>3036</v>
      </c>
      <c r="J695" s="94" t="s">
        <v>3037</v>
      </c>
      <c r="K695" s="110" t="s">
        <v>1634</v>
      </c>
      <c r="L695" s="94" t="s">
        <v>1655</v>
      </c>
      <c r="N695" s="112"/>
      <c r="O695" s="112"/>
      <c r="P695" s="112"/>
      <c r="Q695" s="94" t="s">
        <v>1302</v>
      </c>
      <c r="R695" s="94" t="s">
        <v>1302</v>
      </c>
      <c r="S695" s="94" t="s">
        <v>1302</v>
      </c>
      <c r="T695" s="94" t="s">
        <v>1302</v>
      </c>
      <c r="U695" s="191" t="s">
        <v>3020</v>
      </c>
      <c r="V695" s="191" t="s">
        <v>3084</v>
      </c>
      <c r="W695" s="191" t="s">
        <v>3085</v>
      </c>
      <c r="X695" s="120" t="s">
        <v>3086</v>
      </c>
    </row>
    <row r="696" spans="1:24">
      <c r="A696" s="112"/>
      <c r="B696" s="112"/>
      <c r="C696" s="112"/>
      <c r="D696" s="112"/>
      <c r="E696" s="94" t="s">
        <v>1302</v>
      </c>
      <c r="F696" s="94" t="s">
        <v>1302</v>
      </c>
      <c r="G696" s="94" t="s">
        <v>1302</v>
      </c>
      <c r="H696" s="94" t="s">
        <v>5749</v>
      </c>
      <c r="I696" s="94" t="s">
        <v>3038</v>
      </c>
      <c r="J696" s="94" t="s">
        <v>3039</v>
      </c>
      <c r="K696" s="110" t="s">
        <v>1630</v>
      </c>
      <c r="L696" s="94" t="s">
        <v>3028</v>
      </c>
      <c r="N696" s="112"/>
      <c r="O696" s="112"/>
      <c r="P696" s="112"/>
      <c r="Q696" s="94" t="s">
        <v>1302</v>
      </c>
      <c r="R696" s="94" t="s">
        <v>1302</v>
      </c>
      <c r="S696" s="94" t="s">
        <v>1302</v>
      </c>
      <c r="T696" s="94" t="s">
        <v>1302</v>
      </c>
      <c r="U696" s="191" t="s">
        <v>3020</v>
      </c>
      <c r="V696" s="191" t="s">
        <v>3087</v>
      </c>
      <c r="W696" s="191" t="s">
        <v>3088</v>
      </c>
      <c r="X696" s="120" t="s">
        <v>3089</v>
      </c>
    </row>
    <row r="697" spans="1:24">
      <c r="A697" s="112"/>
      <c r="B697" s="112"/>
      <c r="C697" s="112"/>
      <c r="D697" s="112"/>
      <c r="E697" s="94" t="s">
        <v>1302</v>
      </c>
      <c r="F697" s="94" t="s">
        <v>1302</v>
      </c>
      <c r="G697" s="94" t="s">
        <v>1302</v>
      </c>
      <c r="H697" s="94" t="s">
        <v>5750</v>
      </c>
      <c r="I697" s="94" t="s">
        <v>3040</v>
      </c>
      <c r="J697" s="94" t="s">
        <v>3041</v>
      </c>
      <c r="K697" s="110" t="s">
        <v>1634</v>
      </c>
      <c r="L697" s="94" t="s">
        <v>1655</v>
      </c>
      <c r="N697" s="112"/>
      <c r="O697" s="112"/>
      <c r="P697" s="112"/>
      <c r="Q697" s="94" t="s">
        <v>1302</v>
      </c>
      <c r="R697" s="94" t="s">
        <v>1302</v>
      </c>
      <c r="S697" s="94" t="s">
        <v>1302</v>
      </c>
      <c r="T697" s="94" t="s">
        <v>1302</v>
      </c>
      <c r="U697" s="191" t="s">
        <v>3020</v>
      </c>
      <c r="V697" s="191" t="s">
        <v>3090</v>
      </c>
      <c r="W697" s="191" t="s">
        <v>3091</v>
      </c>
      <c r="X697" s="120" t="s">
        <v>3092</v>
      </c>
    </row>
    <row r="698" spans="1:24">
      <c r="A698" s="112"/>
      <c r="B698" s="112"/>
      <c r="C698" s="112"/>
      <c r="D698" s="112"/>
      <c r="E698" s="94" t="s">
        <v>1302</v>
      </c>
      <c r="F698" s="94" t="s">
        <v>1302</v>
      </c>
      <c r="G698" s="94" t="s">
        <v>1302</v>
      </c>
      <c r="H698" s="94" t="s">
        <v>5751</v>
      </c>
      <c r="I698" s="94" t="s">
        <v>3042</v>
      </c>
      <c r="J698" s="94" t="s">
        <v>3043</v>
      </c>
      <c r="K698" s="94" t="s">
        <v>1630</v>
      </c>
      <c r="L698" s="94" t="s">
        <v>3044</v>
      </c>
      <c r="N698" s="112"/>
      <c r="O698" s="112"/>
      <c r="P698" s="112"/>
      <c r="Q698" s="94" t="s">
        <v>1302</v>
      </c>
      <c r="R698" s="94" t="s">
        <v>1302</v>
      </c>
      <c r="S698" s="94" t="s">
        <v>1302</v>
      </c>
      <c r="T698" s="94" t="s">
        <v>1302</v>
      </c>
      <c r="U698" s="191" t="s">
        <v>3020</v>
      </c>
      <c r="V698" s="191" t="s">
        <v>3093</v>
      </c>
      <c r="W698" s="191" t="s">
        <v>3094</v>
      </c>
      <c r="X698" s="120" t="s">
        <v>3095</v>
      </c>
    </row>
    <row r="699" spans="1:24">
      <c r="A699" s="112"/>
      <c r="B699" s="112"/>
      <c r="C699" s="112"/>
      <c r="D699" s="112"/>
      <c r="E699" s="94" t="s">
        <v>1302</v>
      </c>
      <c r="F699" s="94" t="s">
        <v>1302</v>
      </c>
      <c r="G699" s="94" t="s">
        <v>1302</v>
      </c>
      <c r="H699" s="94" t="s">
        <v>5752</v>
      </c>
      <c r="I699" s="94" t="s">
        <v>3045</v>
      </c>
      <c r="J699" s="94" t="s">
        <v>3046</v>
      </c>
      <c r="K699" s="110" t="s">
        <v>1634</v>
      </c>
      <c r="L699" s="94" t="s">
        <v>3047</v>
      </c>
      <c r="N699" s="112"/>
      <c r="O699" s="112"/>
      <c r="P699" s="112"/>
      <c r="Q699" s="94" t="s">
        <v>1302</v>
      </c>
      <c r="R699" s="94" t="s">
        <v>1302</v>
      </c>
      <c r="S699" s="94" t="s">
        <v>1302</v>
      </c>
      <c r="T699" s="94" t="s">
        <v>1302</v>
      </c>
      <c r="U699" s="191" t="s">
        <v>3020</v>
      </c>
      <c r="V699" s="191" t="s">
        <v>1698</v>
      </c>
      <c r="W699" s="191" t="s">
        <v>953</v>
      </c>
      <c r="X699" s="120" t="s">
        <v>1965</v>
      </c>
    </row>
    <row r="700" spans="1:24">
      <c r="A700" s="112"/>
      <c r="B700" s="112"/>
      <c r="C700" s="112"/>
      <c r="D700" s="112"/>
      <c r="E700" s="94" t="s">
        <v>1302</v>
      </c>
      <c r="F700" s="94" t="s">
        <v>1302</v>
      </c>
      <c r="G700" s="94" t="s">
        <v>1302</v>
      </c>
      <c r="H700" s="94" t="s">
        <v>5753</v>
      </c>
      <c r="I700" s="94" t="s">
        <v>3048</v>
      </c>
      <c r="J700" s="94" t="s">
        <v>3049</v>
      </c>
      <c r="K700" s="110" t="s">
        <v>1634</v>
      </c>
      <c r="L700" s="94" t="s">
        <v>3047</v>
      </c>
      <c r="N700" s="112"/>
      <c r="O700" s="112"/>
      <c r="P700" s="112"/>
      <c r="Q700" s="94" t="s">
        <v>1302</v>
      </c>
      <c r="R700" s="94" t="s">
        <v>1302</v>
      </c>
      <c r="S700" s="94" t="s">
        <v>1302</v>
      </c>
      <c r="T700" s="94" t="s">
        <v>1302</v>
      </c>
      <c r="U700" s="191" t="s">
        <v>3020</v>
      </c>
      <c r="V700" s="191" t="s">
        <v>3096</v>
      </c>
      <c r="W700" s="191" t="s">
        <v>3083</v>
      </c>
      <c r="X700" s="120">
        <v>-88</v>
      </c>
    </row>
    <row r="701" spans="1:24">
      <c r="A701" s="112"/>
      <c r="B701" s="112"/>
      <c r="C701" s="112"/>
      <c r="D701" s="112"/>
      <c r="E701" s="94" t="s">
        <v>1302</v>
      </c>
      <c r="F701" s="94" t="s">
        <v>1302</v>
      </c>
      <c r="G701" s="94" t="s">
        <v>1302</v>
      </c>
      <c r="H701" s="94" t="s">
        <v>5754</v>
      </c>
      <c r="I701" s="94" t="s">
        <v>3050</v>
      </c>
      <c r="J701" s="94" t="s">
        <v>3051</v>
      </c>
      <c r="K701" s="94" t="s">
        <v>1634</v>
      </c>
      <c r="L701" s="94" t="s">
        <v>3047</v>
      </c>
      <c r="N701" s="112"/>
      <c r="O701" s="112"/>
      <c r="P701" s="112"/>
      <c r="Q701" s="94" t="s">
        <v>1302</v>
      </c>
      <c r="R701" s="94" t="s">
        <v>1302</v>
      </c>
      <c r="S701" s="94" t="s">
        <v>1302</v>
      </c>
      <c r="T701" s="94" t="s">
        <v>1302</v>
      </c>
      <c r="U701" s="191" t="s">
        <v>3020</v>
      </c>
      <c r="V701" s="191" t="s">
        <v>1537</v>
      </c>
      <c r="W701" s="191" t="s">
        <v>936</v>
      </c>
      <c r="X701" s="120">
        <v>-99</v>
      </c>
    </row>
    <row r="702" spans="1:24">
      <c r="A702" s="112"/>
      <c r="B702" s="112"/>
      <c r="C702" s="112"/>
      <c r="D702" s="112"/>
      <c r="E702" s="94" t="s">
        <v>1302</v>
      </c>
      <c r="F702" s="94" t="s">
        <v>1302</v>
      </c>
      <c r="G702" s="94" t="s">
        <v>1302</v>
      </c>
      <c r="H702" s="94" t="s">
        <v>5755</v>
      </c>
      <c r="I702" s="94" t="s">
        <v>3052</v>
      </c>
      <c r="J702" s="94" t="s">
        <v>3053</v>
      </c>
      <c r="K702" s="94" t="s">
        <v>1634</v>
      </c>
      <c r="L702" s="94" t="s">
        <v>3047</v>
      </c>
      <c r="N702" s="112"/>
      <c r="O702" s="112"/>
      <c r="P702" s="112"/>
      <c r="Q702" s="112"/>
      <c r="R702" s="94" t="s">
        <v>1302</v>
      </c>
      <c r="S702" s="94" t="s">
        <v>1302</v>
      </c>
      <c r="T702" s="94" t="s">
        <v>1302</v>
      </c>
      <c r="U702" s="94" t="s">
        <v>3028</v>
      </c>
      <c r="V702" s="94" t="s">
        <v>3097</v>
      </c>
      <c r="W702" s="94" t="s">
        <v>3098</v>
      </c>
      <c r="X702" s="120" t="s">
        <v>3099</v>
      </c>
    </row>
    <row r="703" spans="1:24">
      <c r="A703" s="112"/>
      <c r="B703" s="112"/>
      <c r="C703" s="112"/>
      <c r="D703" s="112"/>
      <c r="E703" s="94" t="s">
        <v>1302</v>
      </c>
      <c r="F703" s="94" t="s">
        <v>1302</v>
      </c>
      <c r="G703" s="94" t="s">
        <v>1302</v>
      </c>
      <c r="H703" s="94" t="s">
        <v>5756</v>
      </c>
      <c r="I703" s="94" t="s">
        <v>3054</v>
      </c>
      <c r="J703" s="94" t="s">
        <v>3055</v>
      </c>
      <c r="K703" s="94" t="s">
        <v>1634</v>
      </c>
      <c r="L703" s="94" t="s">
        <v>3047</v>
      </c>
      <c r="N703" s="112"/>
      <c r="O703" s="112"/>
      <c r="P703" s="112"/>
      <c r="Q703" s="112"/>
      <c r="R703" s="94" t="s">
        <v>1302</v>
      </c>
      <c r="S703" s="94" t="s">
        <v>1302</v>
      </c>
      <c r="T703" s="94" t="s">
        <v>1302</v>
      </c>
      <c r="U703" s="94" t="s">
        <v>3028</v>
      </c>
      <c r="V703" s="94" t="s">
        <v>3100</v>
      </c>
      <c r="W703" s="94" t="s">
        <v>3101</v>
      </c>
      <c r="X703" s="120" t="s">
        <v>3102</v>
      </c>
    </row>
    <row r="704" spans="1:24">
      <c r="A704" s="112"/>
      <c r="B704" s="112"/>
      <c r="C704" s="112"/>
      <c r="D704" s="112"/>
      <c r="E704" s="94" t="s">
        <v>1302</v>
      </c>
      <c r="F704" s="94" t="s">
        <v>1302</v>
      </c>
      <c r="G704" s="94" t="s">
        <v>1302</v>
      </c>
      <c r="H704" s="94" t="s">
        <v>5757</v>
      </c>
      <c r="I704" s="94" t="s">
        <v>3056</v>
      </c>
      <c r="J704" s="94" t="s">
        <v>3057</v>
      </c>
      <c r="K704" s="94" t="s">
        <v>1634</v>
      </c>
      <c r="L704" s="94" t="s">
        <v>3047</v>
      </c>
      <c r="N704" s="112"/>
      <c r="O704" s="112"/>
      <c r="P704" s="112"/>
      <c r="Q704" s="112"/>
      <c r="R704" s="94" t="s">
        <v>1302</v>
      </c>
      <c r="S704" s="94" t="s">
        <v>1302</v>
      </c>
      <c r="T704" s="94" t="s">
        <v>1302</v>
      </c>
      <c r="U704" s="94" t="s">
        <v>3028</v>
      </c>
      <c r="V704" s="94" t="s">
        <v>3103</v>
      </c>
      <c r="W704" s="94" t="s">
        <v>3104</v>
      </c>
      <c r="X704" s="120" t="s">
        <v>3105</v>
      </c>
    </row>
    <row r="705" spans="1:24">
      <c r="A705" s="112"/>
      <c r="B705" s="112"/>
      <c r="C705" s="112"/>
      <c r="D705" s="112"/>
      <c r="E705" s="94" t="s">
        <v>1302</v>
      </c>
      <c r="F705" s="94" t="s">
        <v>1302</v>
      </c>
      <c r="G705" s="94" t="s">
        <v>1302</v>
      </c>
      <c r="H705" s="94" t="s">
        <v>5758</v>
      </c>
      <c r="I705" s="94" t="s">
        <v>3058</v>
      </c>
      <c r="J705" s="94" t="s">
        <v>3059</v>
      </c>
      <c r="K705" s="94" t="s">
        <v>1634</v>
      </c>
      <c r="L705" s="94" t="s">
        <v>3047</v>
      </c>
      <c r="N705" s="112"/>
      <c r="O705" s="112"/>
      <c r="P705" s="112"/>
      <c r="Q705" s="112"/>
      <c r="R705" s="94" t="s">
        <v>1302</v>
      </c>
      <c r="S705" s="94" t="s">
        <v>1302</v>
      </c>
      <c r="T705" s="94" t="s">
        <v>1302</v>
      </c>
      <c r="U705" s="94" t="s">
        <v>3028</v>
      </c>
      <c r="V705" s="94" t="s">
        <v>3106</v>
      </c>
      <c r="W705" s="94" t="s">
        <v>3107</v>
      </c>
      <c r="X705" s="120" t="s">
        <v>3108</v>
      </c>
    </row>
    <row r="706" spans="1:24">
      <c r="A706" s="112"/>
      <c r="B706" s="112"/>
      <c r="C706" s="112"/>
      <c r="D706" s="112"/>
      <c r="E706" s="94" t="s">
        <v>1302</v>
      </c>
      <c r="F706" s="94" t="s">
        <v>1302</v>
      </c>
      <c r="G706" s="94" t="s">
        <v>1302</v>
      </c>
      <c r="H706" s="94" t="s">
        <v>5759</v>
      </c>
      <c r="I706" s="94" t="s">
        <v>3060</v>
      </c>
      <c r="J706" s="94" t="s">
        <v>3061</v>
      </c>
      <c r="K706" s="94" t="s">
        <v>1634</v>
      </c>
      <c r="L706" s="94" t="s">
        <v>3047</v>
      </c>
      <c r="N706" s="112"/>
      <c r="O706" s="112"/>
      <c r="P706" s="112"/>
      <c r="Q706" s="112"/>
      <c r="R706" s="94" t="s">
        <v>1302</v>
      </c>
      <c r="S706" s="94" t="s">
        <v>1302</v>
      </c>
      <c r="T706" s="94" t="s">
        <v>1302</v>
      </c>
      <c r="U706" s="94" t="s">
        <v>3028</v>
      </c>
      <c r="V706" s="94" t="s">
        <v>3109</v>
      </c>
      <c r="W706" s="94" t="s">
        <v>3110</v>
      </c>
      <c r="X706" s="120" t="s">
        <v>3111</v>
      </c>
    </row>
    <row r="707" spans="1:24">
      <c r="N707" s="112"/>
      <c r="O707" s="112"/>
      <c r="P707" s="112"/>
      <c r="Q707" s="112"/>
      <c r="R707" s="94" t="s">
        <v>1302</v>
      </c>
      <c r="S707" s="94" t="s">
        <v>1302</v>
      </c>
      <c r="T707" s="94" t="s">
        <v>1302</v>
      </c>
      <c r="U707" s="94" t="s">
        <v>3028</v>
      </c>
      <c r="V707" s="94" t="s">
        <v>3112</v>
      </c>
      <c r="W707" s="94" t="s">
        <v>3113</v>
      </c>
      <c r="X707" s="120" t="s">
        <v>3114</v>
      </c>
    </row>
    <row r="708" spans="1:24">
      <c r="N708" s="112"/>
      <c r="O708" s="112"/>
      <c r="P708" s="112"/>
      <c r="Q708" s="112"/>
      <c r="R708" s="94" t="s">
        <v>1302</v>
      </c>
      <c r="S708" s="94" t="s">
        <v>1302</v>
      </c>
      <c r="T708" s="94" t="s">
        <v>1302</v>
      </c>
      <c r="U708" s="94" t="s">
        <v>3028</v>
      </c>
      <c r="V708" s="94" t="s">
        <v>3087</v>
      </c>
      <c r="W708" s="94" t="s">
        <v>3115</v>
      </c>
      <c r="X708" s="120" t="s">
        <v>3116</v>
      </c>
    </row>
    <row r="709" spans="1:24">
      <c r="N709" s="112"/>
      <c r="O709" s="112"/>
      <c r="P709" s="112"/>
      <c r="Q709" s="112"/>
      <c r="R709" s="94" t="s">
        <v>1302</v>
      </c>
      <c r="S709" s="94" t="s">
        <v>1302</v>
      </c>
      <c r="T709" s="94" t="s">
        <v>1302</v>
      </c>
      <c r="U709" s="94" t="s">
        <v>3028</v>
      </c>
      <c r="V709" s="94" t="s">
        <v>3117</v>
      </c>
      <c r="W709" s="94" t="s">
        <v>530</v>
      </c>
      <c r="X709" s="120" t="s">
        <v>3118</v>
      </c>
    </row>
    <row r="710" spans="1:24">
      <c r="N710" s="112"/>
      <c r="O710" s="112"/>
      <c r="P710" s="112"/>
      <c r="Q710" s="112"/>
      <c r="R710" s="94" t="s">
        <v>1302</v>
      </c>
      <c r="S710" s="94" t="s">
        <v>1302</v>
      </c>
      <c r="T710" s="94" t="s">
        <v>1302</v>
      </c>
      <c r="U710" s="94" t="s">
        <v>3028</v>
      </c>
      <c r="V710" s="94" t="s">
        <v>1698</v>
      </c>
      <c r="W710" s="94" t="s">
        <v>628</v>
      </c>
      <c r="X710" s="120" t="s">
        <v>1965</v>
      </c>
    </row>
    <row r="711" spans="1:24">
      <c r="N711" s="112"/>
      <c r="O711" s="112"/>
      <c r="P711" s="112"/>
      <c r="Q711" s="112"/>
      <c r="R711" s="94" t="s">
        <v>1302</v>
      </c>
      <c r="S711" s="94" t="s">
        <v>1302</v>
      </c>
      <c r="T711" s="94" t="s">
        <v>1302</v>
      </c>
      <c r="U711" s="94" t="s">
        <v>3028</v>
      </c>
      <c r="V711" s="191" t="s">
        <v>1747</v>
      </c>
      <c r="W711" s="191" t="s">
        <v>880</v>
      </c>
      <c r="X711" s="120">
        <v>-88</v>
      </c>
    </row>
    <row r="712" spans="1:24">
      <c r="N712" s="112"/>
      <c r="O712" s="112"/>
      <c r="P712" s="112"/>
      <c r="Q712" s="112"/>
      <c r="R712" s="94" t="s">
        <v>1302</v>
      </c>
      <c r="S712" s="94" t="s">
        <v>1302</v>
      </c>
      <c r="T712" s="94" t="s">
        <v>1302</v>
      </c>
      <c r="U712" s="94" t="s">
        <v>3028</v>
      </c>
      <c r="V712" s="94" t="s">
        <v>1537</v>
      </c>
      <c r="W712" s="94" t="s">
        <v>936</v>
      </c>
      <c r="X712" s="120">
        <v>-99</v>
      </c>
    </row>
    <row r="713" spans="1:24">
      <c r="N713" s="112"/>
      <c r="O713" s="112"/>
      <c r="P713" s="112"/>
      <c r="Q713" s="112"/>
      <c r="R713" s="94" t="s">
        <v>1302</v>
      </c>
      <c r="S713" s="94" t="s">
        <v>1302</v>
      </c>
      <c r="T713" s="94" t="s">
        <v>1302</v>
      </c>
      <c r="U713" s="94" t="s">
        <v>3035</v>
      </c>
      <c r="V713" s="94" t="s">
        <v>3119</v>
      </c>
      <c r="W713" s="94" t="s">
        <v>3120</v>
      </c>
      <c r="X713" s="120" t="s">
        <v>3121</v>
      </c>
    </row>
    <row r="714" spans="1:24">
      <c r="N714" s="112"/>
      <c r="O714" s="112"/>
      <c r="P714" s="112"/>
      <c r="Q714" s="112"/>
      <c r="R714" s="94" t="s">
        <v>1302</v>
      </c>
      <c r="S714" s="94" t="s">
        <v>1302</v>
      </c>
      <c r="T714" s="94" t="s">
        <v>1302</v>
      </c>
      <c r="U714" s="94" t="s">
        <v>3035</v>
      </c>
      <c r="V714" s="94" t="s">
        <v>3122</v>
      </c>
      <c r="W714" s="94" t="s">
        <v>3123</v>
      </c>
      <c r="X714" s="120" t="s">
        <v>3124</v>
      </c>
    </row>
    <row r="715" spans="1:24">
      <c r="N715" s="112"/>
      <c r="O715" s="112"/>
      <c r="P715" s="112"/>
      <c r="Q715" s="112"/>
      <c r="R715" s="94" t="s">
        <v>1302</v>
      </c>
      <c r="S715" s="94" t="s">
        <v>1302</v>
      </c>
      <c r="T715" s="94" t="s">
        <v>1302</v>
      </c>
      <c r="U715" s="94" t="s">
        <v>3035</v>
      </c>
      <c r="V715" s="94" t="s">
        <v>3125</v>
      </c>
      <c r="W715" s="94" t="s">
        <v>3126</v>
      </c>
      <c r="X715" s="120" t="s">
        <v>3127</v>
      </c>
    </row>
    <row r="716" spans="1:24">
      <c r="N716" s="112"/>
      <c r="O716" s="112"/>
      <c r="P716" s="112"/>
      <c r="Q716" s="112"/>
      <c r="R716" s="94" t="s">
        <v>1302</v>
      </c>
      <c r="S716" s="94" t="s">
        <v>1302</v>
      </c>
      <c r="T716" s="94" t="s">
        <v>1302</v>
      </c>
      <c r="U716" s="94" t="s">
        <v>3035</v>
      </c>
      <c r="V716" s="94" t="s">
        <v>3128</v>
      </c>
      <c r="W716" s="94" t="s">
        <v>3129</v>
      </c>
      <c r="X716" s="120" t="s">
        <v>3130</v>
      </c>
    </row>
    <row r="717" spans="1:24">
      <c r="N717" s="112"/>
      <c r="O717" s="112"/>
      <c r="P717" s="112"/>
      <c r="Q717" s="112"/>
      <c r="R717" s="94" t="s">
        <v>1302</v>
      </c>
      <c r="S717" s="94" t="s">
        <v>1302</v>
      </c>
      <c r="T717" s="94" t="s">
        <v>1302</v>
      </c>
      <c r="U717" s="94" t="s">
        <v>3035</v>
      </c>
      <c r="V717" s="94" t="s">
        <v>3131</v>
      </c>
      <c r="W717" s="94" t="s">
        <v>3132</v>
      </c>
      <c r="X717" s="120" t="s">
        <v>3133</v>
      </c>
    </row>
    <row r="718" spans="1:24">
      <c r="N718" s="112"/>
      <c r="O718" s="112"/>
      <c r="P718" s="112"/>
      <c r="Q718" s="112"/>
      <c r="R718" s="94" t="s">
        <v>1302</v>
      </c>
      <c r="S718" s="94" t="s">
        <v>1302</v>
      </c>
      <c r="T718" s="94" t="s">
        <v>1302</v>
      </c>
      <c r="U718" s="94" t="s">
        <v>3035</v>
      </c>
      <c r="V718" s="94" t="s">
        <v>3134</v>
      </c>
      <c r="W718" s="94" t="s">
        <v>3135</v>
      </c>
      <c r="X718" s="120" t="s">
        <v>3136</v>
      </c>
    </row>
    <row r="719" spans="1:24">
      <c r="N719" s="112"/>
      <c r="O719" s="112"/>
      <c r="P719" s="112"/>
      <c r="Q719" s="112"/>
      <c r="R719" s="94" t="s">
        <v>1302</v>
      </c>
      <c r="S719" s="94" t="s">
        <v>1302</v>
      </c>
      <c r="T719" s="94" t="s">
        <v>1302</v>
      </c>
      <c r="U719" s="94" t="s">
        <v>3035</v>
      </c>
      <c r="V719" s="94" t="s">
        <v>3137</v>
      </c>
      <c r="W719" s="94" t="s">
        <v>3138</v>
      </c>
      <c r="X719" s="120" t="s">
        <v>3139</v>
      </c>
    </row>
    <row r="720" spans="1:24">
      <c r="N720" s="112"/>
      <c r="O720" s="112"/>
      <c r="P720" s="112"/>
      <c r="Q720" s="112"/>
      <c r="R720" s="94" t="s">
        <v>1302</v>
      </c>
      <c r="S720" s="94" t="s">
        <v>1302</v>
      </c>
      <c r="T720" s="94" t="s">
        <v>1302</v>
      </c>
      <c r="U720" s="94" t="s">
        <v>3035</v>
      </c>
      <c r="V720" s="94" t="s">
        <v>1698</v>
      </c>
      <c r="W720" s="94" t="s">
        <v>628</v>
      </c>
      <c r="X720" s="120" t="s">
        <v>1965</v>
      </c>
    </row>
    <row r="721" spans="14:24">
      <c r="N721" s="112"/>
      <c r="O721" s="112"/>
      <c r="P721" s="112"/>
      <c r="Q721" s="112"/>
      <c r="R721" s="94" t="s">
        <v>1302</v>
      </c>
      <c r="S721" s="94" t="s">
        <v>1302</v>
      </c>
      <c r="T721" s="94" t="s">
        <v>1302</v>
      </c>
      <c r="U721" s="94" t="s">
        <v>3035</v>
      </c>
      <c r="V721" s="191" t="s">
        <v>3140</v>
      </c>
      <c r="W721" s="191" t="s">
        <v>3083</v>
      </c>
      <c r="X721" s="120">
        <v>-88</v>
      </c>
    </row>
    <row r="722" spans="14:24">
      <c r="N722" s="112"/>
      <c r="O722" s="112"/>
      <c r="P722" s="112"/>
      <c r="Q722" s="112"/>
      <c r="R722" s="94" t="s">
        <v>1302</v>
      </c>
      <c r="S722" s="94" t="s">
        <v>1302</v>
      </c>
      <c r="T722" s="94" t="s">
        <v>1302</v>
      </c>
      <c r="U722" s="94" t="s">
        <v>3035</v>
      </c>
      <c r="V722" s="94" t="s">
        <v>1537</v>
      </c>
      <c r="W722" s="94" t="s">
        <v>936</v>
      </c>
      <c r="X722" s="120">
        <v>-99</v>
      </c>
    </row>
    <row r="723" spans="14:24">
      <c r="N723" s="112"/>
      <c r="O723" s="112"/>
      <c r="P723" s="112"/>
      <c r="Q723" s="112"/>
      <c r="R723" s="94" t="s">
        <v>1302</v>
      </c>
      <c r="S723" s="94" t="s">
        <v>1302</v>
      </c>
      <c r="T723" s="94" t="s">
        <v>1302</v>
      </c>
      <c r="U723" s="94" t="s">
        <v>3044</v>
      </c>
      <c r="V723" s="94" t="s">
        <v>3141</v>
      </c>
      <c r="W723" s="94" t="s">
        <v>3142</v>
      </c>
      <c r="X723" s="110" t="s">
        <v>3143</v>
      </c>
    </row>
    <row r="724" spans="14:24">
      <c r="N724" s="112"/>
      <c r="O724" s="112"/>
      <c r="P724" s="112"/>
      <c r="Q724" s="112"/>
      <c r="R724" s="94" t="s">
        <v>1302</v>
      </c>
      <c r="S724" s="94" t="s">
        <v>1302</v>
      </c>
      <c r="T724" s="94" t="s">
        <v>1302</v>
      </c>
      <c r="U724" s="94" t="s">
        <v>3044</v>
      </c>
      <c r="V724" s="94" t="s">
        <v>3144</v>
      </c>
      <c r="W724" s="94" t="s">
        <v>3145</v>
      </c>
      <c r="X724" s="110" t="s">
        <v>3146</v>
      </c>
    </row>
    <row r="725" spans="14:24">
      <c r="N725" s="112"/>
      <c r="O725" s="112"/>
      <c r="P725" s="112"/>
      <c r="Q725" s="112"/>
      <c r="R725" s="94" t="s">
        <v>1302</v>
      </c>
      <c r="S725" s="94" t="s">
        <v>1302</v>
      </c>
      <c r="T725" s="94" t="s">
        <v>1302</v>
      </c>
      <c r="U725" s="94" t="s">
        <v>3044</v>
      </c>
      <c r="V725" s="94" t="s">
        <v>3147</v>
      </c>
      <c r="W725" s="94" t="s">
        <v>3148</v>
      </c>
      <c r="X725" s="110" t="s">
        <v>3149</v>
      </c>
    </row>
    <row r="726" spans="14:24">
      <c r="N726" s="112"/>
      <c r="O726" s="112"/>
      <c r="P726" s="112"/>
      <c r="Q726" s="112"/>
      <c r="R726" s="94" t="s">
        <v>1302</v>
      </c>
      <c r="S726" s="94" t="s">
        <v>1302</v>
      </c>
      <c r="T726" s="94" t="s">
        <v>1302</v>
      </c>
      <c r="U726" s="94" t="s">
        <v>3044</v>
      </c>
      <c r="V726" s="94" t="s">
        <v>3150</v>
      </c>
      <c r="W726" s="94" t="s">
        <v>3151</v>
      </c>
      <c r="X726" s="110" t="s">
        <v>3152</v>
      </c>
    </row>
    <row r="727" spans="14:24">
      <c r="N727" s="112"/>
      <c r="O727" s="112"/>
      <c r="P727" s="112"/>
      <c r="Q727" s="112"/>
      <c r="R727" s="94" t="s">
        <v>1302</v>
      </c>
      <c r="S727" s="94" t="s">
        <v>1302</v>
      </c>
      <c r="T727" s="94" t="s">
        <v>1302</v>
      </c>
      <c r="U727" s="94" t="s">
        <v>3044</v>
      </c>
      <c r="V727" s="94" t="s">
        <v>3153</v>
      </c>
      <c r="W727" s="94" t="s">
        <v>3154</v>
      </c>
      <c r="X727" s="110" t="s">
        <v>3155</v>
      </c>
    </row>
    <row r="728" spans="14:24">
      <c r="N728" s="112"/>
      <c r="O728" s="112"/>
      <c r="P728" s="112"/>
      <c r="Q728" s="112"/>
      <c r="R728" s="94" t="s">
        <v>1302</v>
      </c>
      <c r="S728" s="94" t="s">
        <v>1302</v>
      </c>
      <c r="T728" s="94" t="s">
        <v>1302</v>
      </c>
      <c r="U728" s="94" t="s">
        <v>3044</v>
      </c>
      <c r="V728" s="94" t="s">
        <v>3156</v>
      </c>
      <c r="W728" s="94" t="s">
        <v>3157</v>
      </c>
      <c r="X728" s="110" t="s">
        <v>3158</v>
      </c>
    </row>
    <row r="729" spans="14:24">
      <c r="N729" s="112"/>
      <c r="O729" s="112"/>
      <c r="P729" s="112"/>
      <c r="Q729" s="112"/>
      <c r="R729" s="94" t="s">
        <v>1302</v>
      </c>
      <c r="S729" s="94" t="s">
        <v>1302</v>
      </c>
      <c r="T729" s="94" t="s">
        <v>1302</v>
      </c>
      <c r="U729" s="94" t="s">
        <v>3044</v>
      </c>
      <c r="V729" s="94" t="s">
        <v>3159</v>
      </c>
      <c r="W729" s="94" t="s">
        <v>3160</v>
      </c>
      <c r="X729" s="110" t="s">
        <v>3161</v>
      </c>
    </row>
    <row r="730" spans="14:24">
      <c r="N730" s="112"/>
      <c r="O730" s="112"/>
      <c r="P730" s="112"/>
      <c r="Q730" s="112"/>
      <c r="R730" s="94" t="s">
        <v>1302</v>
      </c>
      <c r="S730" s="94" t="s">
        <v>1302</v>
      </c>
      <c r="T730" s="94" t="s">
        <v>1302</v>
      </c>
      <c r="U730" s="94" t="s">
        <v>3044</v>
      </c>
      <c r="V730" s="94" t="s">
        <v>1698</v>
      </c>
      <c r="W730" s="94" t="s">
        <v>953</v>
      </c>
      <c r="X730" s="110" t="s">
        <v>1965</v>
      </c>
    </row>
    <row r="731" spans="14:24">
      <c r="N731" s="112"/>
      <c r="O731" s="112"/>
      <c r="P731" s="112"/>
      <c r="Q731" s="112"/>
      <c r="R731" s="94" t="s">
        <v>1302</v>
      </c>
      <c r="S731" s="94" t="s">
        <v>1302</v>
      </c>
      <c r="T731" s="94" t="s">
        <v>1302</v>
      </c>
      <c r="U731" s="94" t="s">
        <v>3044</v>
      </c>
      <c r="V731" s="94" t="s">
        <v>3140</v>
      </c>
      <c r="W731" s="94" t="s">
        <v>3083</v>
      </c>
      <c r="X731" s="120">
        <v>-88</v>
      </c>
    </row>
    <row r="732" spans="14:24">
      <c r="N732" s="112"/>
      <c r="O732" s="112"/>
      <c r="P732" s="112"/>
      <c r="Q732" s="112"/>
      <c r="R732" s="94" t="s">
        <v>1302</v>
      </c>
      <c r="S732" s="94" t="s">
        <v>1302</v>
      </c>
      <c r="T732" s="94" t="s">
        <v>1302</v>
      </c>
      <c r="U732" s="94" t="s">
        <v>3044</v>
      </c>
      <c r="V732" s="94" t="s">
        <v>1537</v>
      </c>
      <c r="W732" s="94" t="s">
        <v>936</v>
      </c>
      <c r="X732" s="120">
        <v>-99</v>
      </c>
    </row>
    <row r="733" spans="14:24">
      <c r="N733" s="112"/>
      <c r="O733" s="112"/>
      <c r="P733" s="112"/>
      <c r="Q733" s="112"/>
      <c r="R733" s="94" t="s">
        <v>1302</v>
      </c>
      <c r="S733" s="94" t="s">
        <v>1302</v>
      </c>
      <c r="T733" s="94" t="s">
        <v>1302</v>
      </c>
      <c r="U733" s="94" t="s">
        <v>3047</v>
      </c>
      <c r="V733" s="94" t="s">
        <v>3163</v>
      </c>
      <c r="W733" s="94" t="s">
        <v>3164</v>
      </c>
      <c r="X733" s="110">
        <v>1</v>
      </c>
    </row>
    <row r="734" spans="14:24">
      <c r="N734" s="112"/>
      <c r="O734" s="112"/>
      <c r="P734" s="112"/>
      <c r="Q734" s="112"/>
      <c r="R734" s="94" t="s">
        <v>1302</v>
      </c>
      <c r="S734" s="94" t="s">
        <v>1302</v>
      </c>
      <c r="T734" s="94" t="s">
        <v>1302</v>
      </c>
      <c r="U734" s="94" t="s">
        <v>3047</v>
      </c>
      <c r="V734" s="94" t="s">
        <v>3165</v>
      </c>
      <c r="W734" s="94" t="s">
        <v>3166</v>
      </c>
      <c r="X734" s="110">
        <v>2</v>
      </c>
    </row>
    <row r="735" spans="14:24">
      <c r="N735" s="112"/>
      <c r="O735" s="112"/>
      <c r="P735" s="112"/>
      <c r="Q735" s="112"/>
      <c r="R735" s="94" t="s">
        <v>1302</v>
      </c>
      <c r="S735" s="94" t="s">
        <v>1302</v>
      </c>
      <c r="T735" s="94" t="s">
        <v>1302</v>
      </c>
      <c r="U735" s="94" t="s">
        <v>3047</v>
      </c>
      <c r="V735" s="94" t="s">
        <v>3167</v>
      </c>
      <c r="W735" s="94" t="s">
        <v>3168</v>
      </c>
      <c r="X735" s="110">
        <v>3</v>
      </c>
    </row>
    <row r="736" spans="14:24">
      <c r="N736" s="112"/>
      <c r="O736" s="112"/>
      <c r="P736" s="112"/>
      <c r="Q736" s="112"/>
      <c r="R736" s="94" t="s">
        <v>1302</v>
      </c>
      <c r="S736" s="94" t="s">
        <v>1302</v>
      </c>
      <c r="T736" s="94" t="s">
        <v>1302</v>
      </c>
      <c r="U736" s="94" t="s">
        <v>3047</v>
      </c>
      <c r="V736" s="94" t="s">
        <v>3169</v>
      </c>
      <c r="W736" s="94" t="s">
        <v>3170</v>
      </c>
      <c r="X736" s="110">
        <v>4</v>
      </c>
    </row>
    <row r="737" spans="1:24">
      <c r="N737" s="112"/>
      <c r="O737" s="112"/>
      <c r="P737" s="112"/>
      <c r="Q737" s="112"/>
      <c r="R737" s="94" t="s">
        <v>1302</v>
      </c>
      <c r="S737" s="94" t="s">
        <v>1302</v>
      </c>
      <c r="T737" s="94" t="s">
        <v>1302</v>
      </c>
      <c r="U737" s="94" t="s">
        <v>3047</v>
      </c>
      <c r="V737" s="94" t="s">
        <v>3171</v>
      </c>
      <c r="W737" s="94" t="s">
        <v>3172</v>
      </c>
      <c r="X737" s="110">
        <v>5</v>
      </c>
    </row>
    <row r="738" spans="1:24">
      <c r="N738" s="112"/>
      <c r="O738" s="112"/>
      <c r="P738" s="112"/>
      <c r="Q738" s="112"/>
      <c r="R738" s="94" t="s">
        <v>1302</v>
      </c>
      <c r="S738" s="94" t="s">
        <v>1302</v>
      </c>
      <c r="T738" s="94" t="s">
        <v>1302</v>
      </c>
      <c r="U738" s="94" t="s">
        <v>3047</v>
      </c>
      <c r="V738" s="94" t="s">
        <v>1537</v>
      </c>
      <c r="W738" s="94" t="s">
        <v>936</v>
      </c>
      <c r="X738" s="110">
        <v>-99</v>
      </c>
    </row>
    <row r="740" spans="1:24">
      <c r="A740" s="186"/>
      <c r="B740" s="186"/>
      <c r="C740" s="186"/>
      <c r="D740" s="186"/>
      <c r="E740" s="186"/>
      <c r="F740" s="186"/>
      <c r="G740" s="186"/>
      <c r="H740" s="188" t="s">
        <v>1388</v>
      </c>
      <c r="I740" s="188"/>
      <c r="J740" s="186"/>
      <c r="K740" s="186"/>
      <c r="L740" s="186"/>
      <c r="N740" s="186"/>
      <c r="O740" s="186"/>
      <c r="P740" s="186"/>
      <c r="Q740" s="186"/>
      <c r="R740" s="186"/>
      <c r="S740" s="186"/>
      <c r="T740" s="186"/>
      <c r="U740" s="188" t="s">
        <v>1389</v>
      </c>
      <c r="V740" s="186"/>
      <c r="W740" s="186"/>
      <c r="X740" s="187"/>
    </row>
    <row r="741" spans="1:24">
      <c r="A741" s="94" t="s">
        <v>1302</v>
      </c>
      <c r="B741" s="94" t="s">
        <v>1302</v>
      </c>
      <c r="C741" s="94" t="s">
        <v>1302</v>
      </c>
      <c r="D741" s="94" t="s">
        <v>1302</v>
      </c>
      <c r="E741" s="94" t="s">
        <v>1302</v>
      </c>
      <c r="F741" s="94" t="s">
        <v>1302</v>
      </c>
      <c r="G741" s="94" t="s">
        <v>1302</v>
      </c>
      <c r="H741" s="94" t="s">
        <v>6079</v>
      </c>
      <c r="I741" s="94" t="s">
        <v>878</v>
      </c>
      <c r="J741" s="94" t="s">
        <v>6080</v>
      </c>
      <c r="K741" s="94" t="s">
        <v>1634</v>
      </c>
      <c r="L741" s="94" t="s">
        <v>1651</v>
      </c>
      <c r="N741" s="94" t="s">
        <v>1302</v>
      </c>
      <c r="O741" s="94" t="s">
        <v>1302</v>
      </c>
      <c r="P741" s="94" t="s">
        <v>1302</v>
      </c>
      <c r="Q741" s="94" t="s">
        <v>1302</v>
      </c>
      <c r="R741" s="94" t="s">
        <v>1302</v>
      </c>
      <c r="S741" s="94" t="s">
        <v>1302</v>
      </c>
      <c r="T741" s="94" t="s">
        <v>1302</v>
      </c>
      <c r="U741" s="94" t="s">
        <v>2145</v>
      </c>
      <c r="V741" s="94" t="s">
        <v>1537</v>
      </c>
      <c r="W741" s="94" t="s">
        <v>936</v>
      </c>
      <c r="X741" s="110">
        <v>-99</v>
      </c>
    </row>
    <row r="742" spans="1:24">
      <c r="A742" s="94" t="s">
        <v>1302</v>
      </c>
      <c r="B742" s="94" t="s">
        <v>1302</v>
      </c>
      <c r="C742" s="94" t="s">
        <v>1302</v>
      </c>
      <c r="D742" s="94" t="s">
        <v>1302</v>
      </c>
      <c r="E742" s="94" t="s">
        <v>1302</v>
      </c>
      <c r="F742" s="94" t="s">
        <v>1302</v>
      </c>
      <c r="G742" s="94" t="s">
        <v>1302</v>
      </c>
      <c r="H742" s="94" t="s">
        <v>1321</v>
      </c>
      <c r="I742" s="94" t="s">
        <v>1042</v>
      </c>
      <c r="J742" s="94" t="s">
        <v>1485</v>
      </c>
      <c r="K742" s="94" t="s">
        <v>1425</v>
      </c>
      <c r="N742" s="94" t="s">
        <v>1302</v>
      </c>
      <c r="O742" s="94" t="s">
        <v>1302</v>
      </c>
      <c r="P742" s="94" t="s">
        <v>1302</v>
      </c>
      <c r="Q742" s="94" t="s">
        <v>1302</v>
      </c>
      <c r="R742" s="94" t="s">
        <v>1302</v>
      </c>
      <c r="S742" s="94" t="s">
        <v>1302</v>
      </c>
      <c r="T742" s="94" t="s">
        <v>1302</v>
      </c>
      <c r="U742" s="94" t="s">
        <v>2145</v>
      </c>
      <c r="V742" s="94" t="s">
        <v>1258</v>
      </c>
      <c r="W742" s="190" t="s">
        <v>945</v>
      </c>
      <c r="X742" s="110">
        <v>1</v>
      </c>
    </row>
    <row r="743" spans="1:24">
      <c r="A743" s="94" t="s">
        <v>1302</v>
      </c>
      <c r="B743" s="94" t="s">
        <v>1302</v>
      </c>
      <c r="C743" s="94" t="s">
        <v>1302</v>
      </c>
      <c r="D743" s="94" t="s">
        <v>1302</v>
      </c>
      <c r="E743" s="94" t="s">
        <v>1302</v>
      </c>
      <c r="F743" s="94" t="s">
        <v>1302</v>
      </c>
      <c r="G743" s="94" t="s">
        <v>1302</v>
      </c>
      <c r="H743" s="94" t="s">
        <v>6082</v>
      </c>
      <c r="I743" s="94" t="s">
        <v>980</v>
      </c>
      <c r="J743" s="94" t="s">
        <v>1508</v>
      </c>
      <c r="K743" s="94" t="s">
        <v>1634</v>
      </c>
      <c r="L743" s="94" t="s">
        <v>1651</v>
      </c>
      <c r="N743" s="94" t="s">
        <v>1302</v>
      </c>
      <c r="O743" s="94" t="s">
        <v>1302</v>
      </c>
      <c r="P743" s="94" t="s">
        <v>1302</v>
      </c>
      <c r="Q743" s="94" t="s">
        <v>1302</v>
      </c>
      <c r="R743" s="94" t="s">
        <v>1302</v>
      </c>
      <c r="S743" s="94" t="s">
        <v>1302</v>
      </c>
      <c r="T743" s="94" t="s">
        <v>1302</v>
      </c>
      <c r="U743" s="94" t="s">
        <v>2145</v>
      </c>
      <c r="V743" s="94" t="s">
        <v>1257</v>
      </c>
      <c r="W743" s="190" t="s">
        <v>943</v>
      </c>
      <c r="X743" s="110">
        <v>2</v>
      </c>
    </row>
    <row r="744" spans="1:24">
      <c r="A744" s="94" t="s">
        <v>1302</v>
      </c>
      <c r="B744" s="94" t="s">
        <v>1302</v>
      </c>
      <c r="C744" s="94" t="s">
        <v>1302</v>
      </c>
      <c r="D744" s="94" t="s">
        <v>1302</v>
      </c>
      <c r="E744" s="94" t="s">
        <v>1302</v>
      </c>
      <c r="F744" s="94" t="s">
        <v>1302</v>
      </c>
      <c r="G744" s="94" t="s">
        <v>1302</v>
      </c>
      <c r="H744" s="94" t="s">
        <v>1910</v>
      </c>
      <c r="I744" s="94" t="s">
        <v>1084</v>
      </c>
      <c r="J744" s="94" t="s">
        <v>2192</v>
      </c>
      <c r="K744" s="94" t="s">
        <v>1634</v>
      </c>
      <c r="L744" s="94" t="s">
        <v>2145</v>
      </c>
      <c r="N744" s="94" t="s">
        <v>1302</v>
      </c>
      <c r="O744" s="94" t="s">
        <v>1302</v>
      </c>
      <c r="P744" s="94" t="s">
        <v>1302</v>
      </c>
      <c r="Q744" s="94" t="s">
        <v>1302</v>
      </c>
      <c r="R744" s="94" t="s">
        <v>1302</v>
      </c>
      <c r="S744" s="94" t="s">
        <v>1302</v>
      </c>
      <c r="T744" s="94" t="s">
        <v>1302</v>
      </c>
      <c r="U744" s="94" t="s">
        <v>2145</v>
      </c>
      <c r="V744" s="94" t="s">
        <v>1256</v>
      </c>
      <c r="W744" s="190" t="s">
        <v>1256</v>
      </c>
      <c r="X744" s="110">
        <v>3</v>
      </c>
    </row>
    <row r="745" spans="1:24">
      <c r="A745" s="94" t="s">
        <v>1302</v>
      </c>
      <c r="B745" s="94" t="s">
        <v>1302</v>
      </c>
      <c r="C745" s="94" t="s">
        <v>1302</v>
      </c>
      <c r="D745" s="94" t="s">
        <v>1302</v>
      </c>
      <c r="E745" s="94" t="s">
        <v>1302</v>
      </c>
      <c r="F745" s="94" t="s">
        <v>1302</v>
      </c>
      <c r="G745" s="94" t="s">
        <v>1302</v>
      </c>
      <c r="H745" s="94" t="s">
        <v>2232</v>
      </c>
      <c r="I745" s="94" t="s">
        <v>1085</v>
      </c>
      <c r="J745" s="94" t="s">
        <v>2007</v>
      </c>
      <c r="K745" s="94" t="s">
        <v>1634</v>
      </c>
      <c r="L745" s="94" t="s">
        <v>1651</v>
      </c>
      <c r="N745" s="94" t="s">
        <v>1302</v>
      </c>
      <c r="O745" s="94" t="s">
        <v>1302</v>
      </c>
      <c r="P745" s="94" t="s">
        <v>1302</v>
      </c>
      <c r="Q745" s="94" t="s">
        <v>1302</v>
      </c>
      <c r="R745" s="94" t="s">
        <v>1302</v>
      </c>
      <c r="S745" s="94" t="s">
        <v>1302</v>
      </c>
      <c r="T745" s="94" t="s">
        <v>1302</v>
      </c>
      <c r="U745" s="94" t="s">
        <v>2145</v>
      </c>
      <c r="V745" s="94" t="s">
        <v>2173</v>
      </c>
      <c r="W745" s="190" t="s">
        <v>934</v>
      </c>
      <c r="X745" s="110">
        <v>4</v>
      </c>
    </row>
    <row r="746" spans="1:24">
      <c r="A746" s="94" t="s">
        <v>1302</v>
      </c>
      <c r="B746" s="94" t="s">
        <v>1302</v>
      </c>
      <c r="C746" s="94" t="s">
        <v>1302</v>
      </c>
      <c r="D746" s="94" t="s">
        <v>1302</v>
      </c>
      <c r="E746" s="94" t="s">
        <v>1302</v>
      </c>
      <c r="F746" s="94" t="s">
        <v>1302</v>
      </c>
      <c r="G746" s="94" t="s">
        <v>1302</v>
      </c>
      <c r="H746" s="94" t="s">
        <v>1909</v>
      </c>
      <c r="I746" s="94" t="s">
        <v>1052</v>
      </c>
      <c r="J746" s="94" t="s">
        <v>2247</v>
      </c>
      <c r="K746" s="94" t="s">
        <v>1634</v>
      </c>
      <c r="L746" s="94" t="s">
        <v>1854</v>
      </c>
      <c r="N746" s="94" t="s">
        <v>1302</v>
      </c>
      <c r="O746" s="94" t="s">
        <v>1302</v>
      </c>
      <c r="P746" s="94" t="s">
        <v>1302</v>
      </c>
      <c r="Q746" s="94" t="s">
        <v>1302</v>
      </c>
      <c r="R746" s="94" t="s">
        <v>1302</v>
      </c>
      <c r="S746" s="94" t="s">
        <v>1302</v>
      </c>
      <c r="T746" s="94" t="s">
        <v>1302</v>
      </c>
      <c r="U746" s="94" t="s">
        <v>2145</v>
      </c>
      <c r="V746" s="94" t="s">
        <v>1889</v>
      </c>
      <c r="W746" s="190" t="s">
        <v>1889</v>
      </c>
      <c r="X746" s="110">
        <v>5</v>
      </c>
    </row>
    <row r="747" spans="1:24">
      <c r="A747" s="199"/>
      <c r="B747" s="94" t="s">
        <v>1302</v>
      </c>
      <c r="C747" s="94" t="s">
        <v>1302</v>
      </c>
      <c r="D747" s="94" t="s">
        <v>1302</v>
      </c>
      <c r="E747" s="94" t="s">
        <v>1302</v>
      </c>
      <c r="F747" s="94" t="s">
        <v>1302</v>
      </c>
      <c r="G747" s="94" t="s">
        <v>1302</v>
      </c>
      <c r="H747" s="94" t="s">
        <v>2092</v>
      </c>
      <c r="I747" s="94" t="s">
        <v>1086</v>
      </c>
      <c r="J747" s="94" t="s">
        <v>2193</v>
      </c>
      <c r="K747" s="94" t="s">
        <v>1634</v>
      </c>
      <c r="L747" s="94" t="s">
        <v>2145</v>
      </c>
      <c r="N747" s="94" t="s">
        <v>1302</v>
      </c>
      <c r="O747" s="94" t="s">
        <v>1302</v>
      </c>
      <c r="P747" s="94" t="s">
        <v>1302</v>
      </c>
      <c r="Q747" s="94" t="s">
        <v>1302</v>
      </c>
      <c r="R747" s="94" t="s">
        <v>1302</v>
      </c>
      <c r="S747" s="94" t="s">
        <v>1302</v>
      </c>
      <c r="T747" s="94" t="s">
        <v>1302</v>
      </c>
      <c r="U747" s="94" t="s">
        <v>2145</v>
      </c>
      <c r="V747" s="94" t="s">
        <v>1255</v>
      </c>
      <c r="W747" s="190" t="s">
        <v>931</v>
      </c>
      <c r="X747" s="110">
        <v>7</v>
      </c>
    </row>
    <row r="748" spans="1:24">
      <c r="A748" s="199"/>
      <c r="B748" s="94" t="s">
        <v>1302</v>
      </c>
      <c r="C748" s="94" t="s">
        <v>1302</v>
      </c>
      <c r="D748" s="94" t="s">
        <v>1302</v>
      </c>
      <c r="E748" s="94" t="s">
        <v>1302</v>
      </c>
      <c r="F748" s="94" t="s">
        <v>1302</v>
      </c>
      <c r="G748" s="94" t="s">
        <v>1302</v>
      </c>
      <c r="H748" s="94" t="s">
        <v>1315</v>
      </c>
      <c r="I748" s="94" t="s">
        <v>1086</v>
      </c>
      <c r="J748" s="94" t="s">
        <v>2263</v>
      </c>
      <c r="K748" s="94" t="s">
        <v>1635</v>
      </c>
      <c r="N748" s="94" t="s">
        <v>1302</v>
      </c>
      <c r="O748" s="94" t="s">
        <v>1302</v>
      </c>
      <c r="P748" s="94" t="s">
        <v>1302</v>
      </c>
      <c r="Q748" s="94" t="s">
        <v>1302</v>
      </c>
      <c r="R748" s="94" t="s">
        <v>1302</v>
      </c>
      <c r="S748" s="94" t="s">
        <v>1302</v>
      </c>
      <c r="T748" s="94" t="s">
        <v>1302</v>
      </c>
      <c r="U748" s="94" t="s">
        <v>2145</v>
      </c>
      <c r="V748" s="94" t="s">
        <v>1254</v>
      </c>
      <c r="W748" s="190" t="s">
        <v>839</v>
      </c>
      <c r="X748" s="110">
        <v>8</v>
      </c>
    </row>
    <row r="749" spans="1:24">
      <c r="A749" s="199"/>
      <c r="B749" s="94" t="s">
        <v>1302</v>
      </c>
      <c r="C749" s="94" t="s">
        <v>1302</v>
      </c>
      <c r="D749" s="94" t="s">
        <v>1302</v>
      </c>
      <c r="E749" s="94" t="s">
        <v>1302</v>
      </c>
      <c r="F749" s="94" t="s">
        <v>1302</v>
      </c>
      <c r="G749" s="94" t="s">
        <v>1302</v>
      </c>
      <c r="H749" s="94" t="s">
        <v>1418</v>
      </c>
      <c r="I749" s="94" t="s">
        <v>1087</v>
      </c>
      <c r="J749" s="94" t="s">
        <v>1417</v>
      </c>
      <c r="K749" s="94" t="s">
        <v>1635</v>
      </c>
      <c r="N749" s="94" t="s">
        <v>1302</v>
      </c>
      <c r="O749" s="94" t="s">
        <v>1302</v>
      </c>
      <c r="P749" s="94" t="s">
        <v>1302</v>
      </c>
      <c r="Q749" s="94" t="s">
        <v>1302</v>
      </c>
      <c r="R749" s="94" t="s">
        <v>1302</v>
      </c>
      <c r="S749" s="94" t="s">
        <v>1302</v>
      </c>
      <c r="T749" s="94" t="s">
        <v>1302</v>
      </c>
      <c r="U749" s="94" t="s">
        <v>2145</v>
      </c>
      <c r="V749" s="94" t="s">
        <v>1253</v>
      </c>
      <c r="W749" s="190" t="s">
        <v>837</v>
      </c>
      <c r="X749" s="110">
        <v>9</v>
      </c>
    </row>
    <row r="750" spans="1:24">
      <c r="A750" s="199"/>
      <c r="B750" s="94" t="s">
        <v>1302</v>
      </c>
      <c r="C750" s="94" t="s">
        <v>1302</v>
      </c>
      <c r="D750" s="94" t="s">
        <v>1302</v>
      </c>
      <c r="E750" s="94" t="s">
        <v>1302</v>
      </c>
      <c r="F750" s="94" t="s">
        <v>1302</v>
      </c>
      <c r="G750" s="94" t="s">
        <v>1302</v>
      </c>
      <c r="H750" s="94" t="s">
        <v>6084</v>
      </c>
      <c r="I750" s="94" t="s">
        <v>1088</v>
      </c>
      <c r="J750" s="94" t="s">
        <v>6085</v>
      </c>
      <c r="K750" s="94" t="s">
        <v>1634</v>
      </c>
      <c r="L750" s="94" t="s">
        <v>1651</v>
      </c>
      <c r="N750" s="94" t="s">
        <v>1302</v>
      </c>
      <c r="O750" s="94" t="s">
        <v>1302</v>
      </c>
      <c r="P750" s="94" t="s">
        <v>1302</v>
      </c>
      <c r="Q750" s="94" t="s">
        <v>1302</v>
      </c>
      <c r="R750" s="94" t="s">
        <v>1302</v>
      </c>
      <c r="S750" s="94" t="s">
        <v>1302</v>
      </c>
      <c r="T750" s="94" t="s">
        <v>1302</v>
      </c>
      <c r="U750" s="94" t="s">
        <v>2145</v>
      </c>
      <c r="V750" s="94" t="s">
        <v>1252</v>
      </c>
      <c r="W750" s="190" t="s">
        <v>835</v>
      </c>
      <c r="X750" s="110">
        <v>10</v>
      </c>
    </row>
    <row r="751" spans="1:24">
      <c r="A751" s="94" t="s">
        <v>1302</v>
      </c>
      <c r="B751" s="94" t="s">
        <v>1302</v>
      </c>
      <c r="C751" s="94" t="s">
        <v>1302</v>
      </c>
      <c r="D751" s="94" t="s">
        <v>1302</v>
      </c>
      <c r="E751" s="94" t="s">
        <v>1302</v>
      </c>
      <c r="F751" s="94" t="s">
        <v>1302</v>
      </c>
      <c r="G751" s="94" t="s">
        <v>1302</v>
      </c>
      <c r="H751" s="94" t="s">
        <v>1251</v>
      </c>
      <c r="I751" s="94" t="s">
        <v>1089</v>
      </c>
      <c r="J751" s="94" t="s">
        <v>1390</v>
      </c>
      <c r="K751" s="94" t="s">
        <v>1635</v>
      </c>
      <c r="N751" s="94" t="s">
        <v>1302</v>
      </c>
      <c r="O751" s="94" t="s">
        <v>1302</v>
      </c>
      <c r="P751" s="94" t="s">
        <v>1302</v>
      </c>
      <c r="Q751" s="94" t="s">
        <v>1302</v>
      </c>
      <c r="R751" s="94" t="s">
        <v>1302</v>
      </c>
      <c r="S751" s="94" t="s">
        <v>1302</v>
      </c>
      <c r="T751" s="94" t="s">
        <v>1302</v>
      </c>
      <c r="U751" s="94" t="s">
        <v>2145</v>
      </c>
      <c r="V751" s="94" t="s">
        <v>1146</v>
      </c>
      <c r="W751" s="190" t="s">
        <v>833</v>
      </c>
      <c r="X751" s="110">
        <v>11</v>
      </c>
    </row>
    <row r="752" spans="1:24">
      <c r="A752" s="94" t="s">
        <v>1302</v>
      </c>
      <c r="B752" s="94" t="s">
        <v>1302</v>
      </c>
      <c r="C752" s="94" t="s">
        <v>1302</v>
      </c>
      <c r="D752" s="94" t="s">
        <v>1302</v>
      </c>
      <c r="E752" s="94" t="s">
        <v>1302</v>
      </c>
      <c r="F752" s="94" t="s">
        <v>1302</v>
      </c>
      <c r="G752" s="94" t="s">
        <v>1302</v>
      </c>
      <c r="H752" s="94" t="s">
        <v>2187</v>
      </c>
      <c r="I752" s="94" t="s">
        <v>1060</v>
      </c>
      <c r="J752" s="94" t="s">
        <v>2264</v>
      </c>
      <c r="K752" s="94" t="s">
        <v>1635</v>
      </c>
      <c r="L752" s="94" t="s">
        <v>1648</v>
      </c>
      <c r="N752" s="94" t="s">
        <v>1302</v>
      </c>
      <c r="O752" s="94" t="s">
        <v>1302</v>
      </c>
      <c r="P752" s="94" t="s">
        <v>1302</v>
      </c>
      <c r="Q752" s="94" t="s">
        <v>1302</v>
      </c>
      <c r="R752" s="94" t="s">
        <v>1302</v>
      </c>
      <c r="S752" s="94" t="s">
        <v>1302</v>
      </c>
      <c r="T752" s="94" t="s">
        <v>1302</v>
      </c>
      <c r="U752" s="94" t="s">
        <v>2145</v>
      </c>
      <c r="V752" s="94" t="s">
        <v>1145</v>
      </c>
      <c r="W752" s="190" t="s">
        <v>927</v>
      </c>
      <c r="X752" s="110">
        <v>12</v>
      </c>
    </row>
    <row r="753" spans="1:24">
      <c r="A753" s="199"/>
      <c r="B753" s="94" t="s">
        <v>1302</v>
      </c>
      <c r="C753" s="94" t="s">
        <v>1302</v>
      </c>
      <c r="D753" s="94" t="s">
        <v>1302</v>
      </c>
      <c r="E753" s="94" t="s">
        <v>1302</v>
      </c>
      <c r="F753" s="94" t="s">
        <v>1302</v>
      </c>
      <c r="G753" s="94" t="s">
        <v>1302</v>
      </c>
      <c r="H753" s="94" t="s">
        <v>1869</v>
      </c>
      <c r="I753" s="94" t="s">
        <v>1061</v>
      </c>
      <c r="J753" s="94" t="s">
        <v>2239</v>
      </c>
      <c r="K753" s="94" t="s">
        <v>1634</v>
      </c>
      <c r="L753" s="94" t="s">
        <v>2145</v>
      </c>
      <c r="N753" s="94" t="s">
        <v>1302</v>
      </c>
      <c r="O753" s="94" t="s">
        <v>1302</v>
      </c>
      <c r="P753" s="94" t="s">
        <v>1302</v>
      </c>
      <c r="Q753" s="94" t="s">
        <v>1302</v>
      </c>
      <c r="R753" s="94" t="s">
        <v>1302</v>
      </c>
      <c r="S753" s="94" t="s">
        <v>1302</v>
      </c>
      <c r="T753" s="94" t="s">
        <v>1302</v>
      </c>
      <c r="U753" s="94" t="s">
        <v>2145</v>
      </c>
      <c r="V753" s="94" t="s">
        <v>1144</v>
      </c>
      <c r="W753" s="357" t="s">
        <v>925</v>
      </c>
      <c r="X753" s="110">
        <v>13</v>
      </c>
    </row>
    <row r="754" spans="1:24">
      <c r="A754" s="94" t="s">
        <v>1302</v>
      </c>
      <c r="B754" s="94" t="s">
        <v>1302</v>
      </c>
      <c r="C754" s="94" t="s">
        <v>1302</v>
      </c>
      <c r="D754" s="94" t="s">
        <v>1302</v>
      </c>
      <c r="E754" s="94" t="s">
        <v>1302</v>
      </c>
      <c r="F754" s="94" t="s">
        <v>1302</v>
      </c>
      <c r="G754" s="94" t="s">
        <v>1302</v>
      </c>
      <c r="H754" s="94" t="s">
        <v>6086</v>
      </c>
      <c r="I754" s="94" t="s">
        <v>981</v>
      </c>
      <c r="J754" s="94" t="s">
        <v>6087</v>
      </c>
      <c r="K754" s="94" t="s">
        <v>1634</v>
      </c>
      <c r="L754" s="94" t="s">
        <v>1651</v>
      </c>
      <c r="N754" s="94" t="s">
        <v>1302</v>
      </c>
      <c r="O754" s="94" t="s">
        <v>1302</v>
      </c>
      <c r="P754" s="94" t="s">
        <v>1302</v>
      </c>
      <c r="Q754" s="94" t="s">
        <v>1302</v>
      </c>
      <c r="R754" s="94" t="s">
        <v>1302</v>
      </c>
      <c r="S754" s="94" t="s">
        <v>1302</v>
      </c>
      <c r="T754" s="94" t="s">
        <v>1302</v>
      </c>
      <c r="U754" s="94" t="s">
        <v>2145</v>
      </c>
      <c r="V754" s="94" t="s">
        <v>2174</v>
      </c>
      <c r="W754" s="190" t="s">
        <v>923</v>
      </c>
      <c r="X754" s="110">
        <v>14</v>
      </c>
    </row>
    <row r="755" spans="1:24">
      <c r="A755" s="199"/>
      <c r="B755" s="94" t="s">
        <v>1302</v>
      </c>
      <c r="C755" s="94" t="s">
        <v>1302</v>
      </c>
      <c r="D755" s="94" t="s">
        <v>1302</v>
      </c>
      <c r="E755" s="94" t="s">
        <v>1302</v>
      </c>
      <c r="F755" s="94" t="s">
        <v>1302</v>
      </c>
      <c r="G755" s="94" t="s">
        <v>1302</v>
      </c>
      <c r="H755" s="94" t="s">
        <v>1314</v>
      </c>
      <c r="I755" s="94" t="s">
        <v>1086</v>
      </c>
      <c r="J755" s="94" t="s">
        <v>2262</v>
      </c>
      <c r="K755" s="94" t="s">
        <v>1635</v>
      </c>
      <c r="N755" s="112"/>
      <c r="O755" s="112"/>
      <c r="P755" s="112"/>
      <c r="Q755" s="94" t="s">
        <v>1302</v>
      </c>
      <c r="R755" s="94" t="s">
        <v>1302</v>
      </c>
      <c r="S755" s="94" t="s">
        <v>1302</v>
      </c>
      <c r="T755" s="94" t="s">
        <v>1302</v>
      </c>
      <c r="U755" s="94" t="s">
        <v>2145</v>
      </c>
      <c r="V755" s="94" t="s">
        <v>4065</v>
      </c>
      <c r="W755" s="94" t="s">
        <v>4065</v>
      </c>
      <c r="X755" s="110">
        <v>16</v>
      </c>
    </row>
    <row r="756" spans="1:24">
      <c r="A756" s="199"/>
      <c r="B756" s="94" t="s">
        <v>1302</v>
      </c>
      <c r="C756" s="94" t="s">
        <v>1302</v>
      </c>
      <c r="D756" s="94" t="s">
        <v>1302</v>
      </c>
      <c r="E756" s="94" t="s">
        <v>1302</v>
      </c>
      <c r="F756" s="94" t="s">
        <v>1302</v>
      </c>
      <c r="G756" s="94" t="s">
        <v>1302</v>
      </c>
      <c r="H756" s="94" t="s">
        <v>1420</v>
      </c>
      <c r="I756" s="94" t="s">
        <v>1086</v>
      </c>
      <c r="J756" s="94" t="s">
        <v>1419</v>
      </c>
      <c r="K756" s="94" t="s">
        <v>1635</v>
      </c>
      <c r="N756" s="94" t="s">
        <v>1302</v>
      </c>
      <c r="O756" s="94" t="s">
        <v>1302</v>
      </c>
      <c r="P756" s="94" t="s">
        <v>1302</v>
      </c>
      <c r="Q756" s="94" t="s">
        <v>1302</v>
      </c>
      <c r="R756" s="94" t="s">
        <v>1302</v>
      </c>
      <c r="S756" s="94" t="s">
        <v>1302</v>
      </c>
      <c r="T756" s="94" t="s">
        <v>1302</v>
      </c>
      <c r="U756" s="94" t="s">
        <v>2145</v>
      </c>
      <c r="V756" s="94" t="s">
        <v>2710</v>
      </c>
      <c r="W756" s="94" t="s">
        <v>2709</v>
      </c>
      <c r="X756" s="110">
        <v>19</v>
      </c>
    </row>
    <row r="757" spans="1:24">
      <c r="A757" s="94" t="s">
        <v>1302</v>
      </c>
      <c r="B757" s="94" t="s">
        <v>1302</v>
      </c>
      <c r="C757" s="94" t="s">
        <v>1302</v>
      </c>
      <c r="D757" s="94" t="s">
        <v>1302</v>
      </c>
      <c r="E757" s="94" t="s">
        <v>1302</v>
      </c>
      <c r="F757" s="94" t="s">
        <v>1302</v>
      </c>
      <c r="G757" s="94" t="s">
        <v>1302</v>
      </c>
      <c r="H757" s="94" t="s">
        <v>2044</v>
      </c>
      <c r="I757" s="94" t="s">
        <v>1062</v>
      </c>
      <c r="J757" s="94" t="s">
        <v>2292</v>
      </c>
      <c r="K757" s="94" t="s">
        <v>1635</v>
      </c>
      <c r="L757" s="94" t="s">
        <v>1648</v>
      </c>
      <c r="N757" s="94" t="s">
        <v>1302</v>
      </c>
      <c r="O757" s="94" t="s">
        <v>1302</v>
      </c>
      <c r="P757" s="94" t="s">
        <v>1302</v>
      </c>
      <c r="Q757" s="94" t="s">
        <v>1302</v>
      </c>
      <c r="R757" s="94" t="s">
        <v>1302</v>
      </c>
      <c r="S757" s="94" t="s">
        <v>1302</v>
      </c>
      <c r="T757" s="94" t="s">
        <v>1302</v>
      </c>
      <c r="U757" s="94" t="s">
        <v>2145</v>
      </c>
      <c r="V757" s="94" t="s">
        <v>1143</v>
      </c>
      <c r="W757" s="190" t="s">
        <v>921</v>
      </c>
      <c r="X757" s="110">
        <v>30</v>
      </c>
    </row>
    <row r="758" spans="1:24">
      <c r="A758" s="94" t="s">
        <v>1302</v>
      </c>
      <c r="B758" s="94" t="s">
        <v>1302</v>
      </c>
      <c r="C758" s="94" t="s">
        <v>1302</v>
      </c>
      <c r="D758" s="94" t="s">
        <v>1302</v>
      </c>
      <c r="E758" s="94" t="s">
        <v>1302</v>
      </c>
      <c r="F758" s="94" t="s">
        <v>1302</v>
      </c>
      <c r="G758" s="94" t="s">
        <v>1302</v>
      </c>
      <c r="H758" s="94" t="s">
        <v>2186</v>
      </c>
      <c r="I758" s="94" t="s">
        <v>1063</v>
      </c>
      <c r="J758" s="94" t="s">
        <v>2291</v>
      </c>
      <c r="K758" s="94" t="s">
        <v>1635</v>
      </c>
      <c r="L758" s="94" t="s">
        <v>1648</v>
      </c>
      <c r="N758" s="94" t="s">
        <v>1302</v>
      </c>
      <c r="O758" s="94" t="s">
        <v>1302</v>
      </c>
      <c r="P758" s="94" t="s">
        <v>1302</v>
      </c>
      <c r="Q758" s="94" t="s">
        <v>1302</v>
      </c>
      <c r="R758" s="94" t="s">
        <v>1302</v>
      </c>
      <c r="S758" s="94" t="s">
        <v>1302</v>
      </c>
      <c r="T758" s="94" t="s">
        <v>1302</v>
      </c>
      <c r="U758" s="110" t="s">
        <v>2145</v>
      </c>
      <c r="V758" s="110" t="s">
        <v>1142</v>
      </c>
      <c r="W758" s="110" t="s">
        <v>919</v>
      </c>
      <c r="X758" s="110">
        <v>31</v>
      </c>
    </row>
    <row r="759" spans="1:24">
      <c r="A759" s="94" t="s">
        <v>1302</v>
      </c>
      <c r="B759" s="94" t="s">
        <v>1302</v>
      </c>
      <c r="C759" s="94" t="s">
        <v>1302</v>
      </c>
      <c r="D759" s="94" t="s">
        <v>1302</v>
      </c>
      <c r="E759" s="94" t="s">
        <v>1302</v>
      </c>
      <c r="F759" s="94" t="s">
        <v>1302</v>
      </c>
      <c r="G759" s="94" t="s">
        <v>1302</v>
      </c>
      <c r="H759" s="94" t="s">
        <v>2004</v>
      </c>
      <c r="I759" s="94" t="s">
        <v>1064</v>
      </c>
      <c r="J759" s="94" t="s">
        <v>2142</v>
      </c>
      <c r="K759" s="94" t="s">
        <v>1631</v>
      </c>
      <c r="N759" s="94" t="s">
        <v>1302</v>
      </c>
      <c r="O759" s="94" t="s">
        <v>1302</v>
      </c>
      <c r="P759" s="94" t="s">
        <v>1302</v>
      </c>
      <c r="Q759" s="94" t="s">
        <v>1302</v>
      </c>
      <c r="R759" s="94" t="s">
        <v>1302</v>
      </c>
      <c r="S759" s="94" t="s">
        <v>1302</v>
      </c>
      <c r="T759" s="94" t="s">
        <v>1302</v>
      </c>
      <c r="U759" s="110" t="s">
        <v>2145</v>
      </c>
      <c r="V759" s="110" t="s">
        <v>1141</v>
      </c>
      <c r="W759" s="110" t="s">
        <v>917</v>
      </c>
      <c r="X759" s="110">
        <v>39</v>
      </c>
    </row>
    <row r="760" spans="1:24">
      <c r="A760" s="94" t="s">
        <v>1302</v>
      </c>
      <c r="B760" s="94" t="s">
        <v>1302</v>
      </c>
      <c r="C760" s="94" t="s">
        <v>1302</v>
      </c>
      <c r="D760" s="94" t="s">
        <v>1302</v>
      </c>
      <c r="E760" s="94" t="s">
        <v>1302</v>
      </c>
      <c r="F760" s="94" t="s">
        <v>1302</v>
      </c>
      <c r="G760" s="94" t="s">
        <v>1302</v>
      </c>
      <c r="H760" s="94" t="s">
        <v>2252</v>
      </c>
      <c r="I760" s="94" t="s">
        <v>1065</v>
      </c>
      <c r="J760" s="94" t="s">
        <v>2139</v>
      </c>
      <c r="K760" s="94" t="s">
        <v>1635</v>
      </c>
      <c r="L760" s="94" t="s">
        <v>1648</v>
      </c>
      <c r="N760" s="94" t="s">
        <v>1302</v>
      </c>
      <c r="O760" s="94" t="s">
        <v>1302</v>
      </c>
      <c r="P760" s="94" t="s">
        <v>1302</v>
      </c>
      <c r="Q760" s="94" t="s">
        <v>1302</v>
      </c>
      <c r="R760" s="94" t="s">
        <v>1302</v>
      </c>
      <c r="S760" s="94" t="s">
        <v>1302</v>
      </c>
      <c r="T760" s="94" t="s">
        <v>1302</v>
      </c>
      <c r="U760" s="110" t="s">
        <v>1328</v>
      </c>
      <c r="V760" s="110" t="s">
        <v>6116</v>
      </c>
      <c r="W760" s="110" t="s">
        <v>495</v>
      </c>
      <c r="X760" s="110">
        <v>0</v>
      </c>
    </row>
    <row r="761" spans="1:24">
      <c r="A761" s="94" t="s">
        <v>1302</v>
      </c>
      <c r="B761" s="94" t="s">
        <v>1302</v>
      </c>
      <c r="C761" s="94" t="s">
        <v>1302</v>
      </c>
      <c r="D761" s="94" t="s">
        <v>1302</v>
      </c>
      <c r="E761" s="94" t="s">
        <v>1302</v>
      </c>
      <c r="F761" s="94" t="s">
        <v>1302</v>
      </c>
      <c r="G761" s="94" t="s">
        <v>1302</v>
      </c>
      <c r="H761" s="94" t="s">
        <v>1996</v>
      </c>
      <c r="I761" s="94" t="s">
        <v>1066</v>
      </c>
      <c r="J761" s="94" t="s">
        <v>2138</v>
      </c>
      <c r="K761" s="94" t="s">
        <v>1635</v>
      </c>
      <c r="L761" s="94" t="s">
        <v>1648</v>
      </c>
      <c r="N761" s="94" t="s">
        <v>1302</v>
      </c>
      <c r="O761" s="94" t="s">
        <v>1302</v>
      </c>
      <c r="P761" s="94" t="s">
        <v>1302</v>
      </c>
      <c r="Q761" s="94" t="s">
        <v>1302</v>
      </c>
      <c r="R761" s="94" t="s">
        <v>1302</v>
      </c>
      <c r="S761" s="94" t="s">
        <v>1302</v>
      </c>
      <c r="T761" s="94" t="s">
        <v>1302</v>
      </c>
      <c r="U761" s="110" t="s">
        <v>1328</v>
      </c>
      <c r="V761" s="110" t="s">
        <v>6117</v>
      </c>
      <c r="W761" s="110" t="s">
        <v>494</v>
      </c>
      <c r="X761" s="110">
        <v>1</v>
      </c>
    </row>
    <row r="762" spans="1:24">
      <c r="A762" s="94" t="s">
        <v>1302</v>
      </c>
      <c r="B762" s="94" t="s">
        <v>1302</v>
      </c>
      <c r="C762" s="94" t="s">
        <v>1302</v>
      </c>
      <c r="D762" s="94" t="s">
        <v>1302</v>
      </c>
      <c r="E762" s="94" t="s">
        <v>1302</v>
      </c>
      <c r="F762" s="94" t="s">
        <v>1302</v>
      </c>
      <c r="G762" s="94" t="s">
        <v>1302</v>
      </c>
      <c r="H762" s="94" t="s">
        <v>2254</v>
      </c>
      <c r="I762" s="94" t="s">
        <v>1067</v>
      </c>
      <c r="J762" s="94" t="s">
        <v>1329</v>
      </c>
      <c r="K762" s="94" t="s">
        <v>1635</v>
      </c>
      <c r="L762" s="94" t="s">
        <v>1648</v>
      </c>
      <c r="N762" s="94" t="s">
        <v>1302</v>
      </c>
      <c r="O762" s="94" t="s">
        <v>1302</v>
      </c>
      <c r="P762" s="94" t="s">
        <v>1302</v>
      </c>
      <c r="Q762" s="94" t="s">
        <v>1302</v>
      </c>
      <c r="R762" s="94" t="s">
        <v>1302</v>
      </c>
      <c r="S762" s="94" t="s">
        <v>1302</v>
      </c>
      <c r="T762" s="94" t="s">
        <v>1302</v>
      </c>
      <c r="U762" s="110" t="s">
        <v>1327</v>
      </c>
      <c r="V762" s="110" t="s">
        <v>6118</v>
      </c>
      <c r="W762" s="110" t="s">
        <v>375</v>
      </c>
      <c r="X762" s="110">
        <v>1</v>
      </c>
    </row>
    <row r="763" spans="1:24">
      <c r="A763" s="94" t="s">
        <v>1302</v>
      </c>
      <c r="B763" s="94" t="s">
        <v>1302</v>
      </c>
      <c r="C763" s="94" t="s">
        <v>1302</v>
      </c>
      <c r="D763" s="94" t="s">
        <v>1302</v>
      </c>
      <c r="E763" s="94" t="s">
        <v>1302</v>
      </c>
      <c r="F763" s="94" t="s">
        <v>1302</v>
      </c>
      <c r="G763" s="94" t="s">
        <v>1302</v>
      </c>
      <c r="H763" s="94" t="s">
        <v>2253</v>
      </c>
      <c r="I763" s="94" t="s">
        <v>995</v>
      </c>
      <c r="J763" s="94" t="s">
        <v>1187</v>
      </c>
      <c r="K763" s="94" t="s">
        <v>1635</v>
      </c>
      <c r="L763" s="94" t="s">
        <v>1648</v>
      </c>
      <c r="N763" s="94" t="s">
        <v>1302</v>
      </c>
      <c r="O763" s="94" t="s">
        <v>1302</v>
      </c>
      <c r="P763" s="94" t="s">
        <v>1302</v>
      </c>
      <c r="Q763" s="94" t="s">
        <v>1302</v>
      </c>
      <c r="R763" s="94" t="s">
        <v>1302</v>
      </c>
      <c r="S763" s="94" t="s">
        <v>1302</v>
      </c>
      <c r="T763" s="94" t="s">
        <v>1302</v>
      </c>
      <c r="U763" s="110" t="s">
        <v>1327</v>
      </c>
      <c r="V763" s="110" t="s">
        <v>6119</v>
      </c>
      <c r="W763" s="110" t="s">
        <v>376</v>
      </c>
      <c r="X763" s="110">
        <v>2</v>
      </c>
    </row>
    <row r="764" spans="1:24">
      <c r="A764" s="94" t="s">
        <v>1302</v>
      </c>
      <c r="B764" s="94" t="s">
        <v>1302</v>
      </c>
      <c r="C764" s="94" t="s">
        <v>1302</v>
      </c>
      <c r="D764" s="94" t="s">
        <v>1302</v>
      </c>
      <c r="E764" s="94" t="s">
        <v>1302</v>
      </c>
      <c r="F764" s="94" t="s">
        <v>1302</v>
      </c>
      <c r="G764" s="94" t="s">
        <v>1302</v>
      </c>
      <c r="H764" s="94" t="s">
        <v>1426</v>
      </c>
      <c r="I764" s="94" t="s">
        <v>996</v>
      </c>
      <c r="J764" s="94" t="s">
        <v>2293</v>
      </c>
      <c r="K764" s="94" t="s">
        <v>1422</v>
      </c>
      <c r="L764" s="94" t="s">
        <v>1648</v>
      </c>
      <c r="N764" s="94" t="s">
        <v>1302</v>
      </c>
      <c r="O764" s="94" t="s">
        <v>1302</v>
      </c>
      <c r="P764" s="94" t="s">
        <v>1302</v>
      </c>
      <c r="Q764" s="94" t="s">
        <v>1302</v>
      </c>
      <c r="R764" s="94" t="s">
        <v>1302</v>
      </c>
      <c r="S764" s="94" t="s">
        <v>1302</v>
      </c>
      <c r="T764" s="94" t="s">
        <v>1302</v>
      </c>
      <c r="U764" s="110" t="s">
        <v>1327</v>
      </c>
      <c r="V764" s="110" t="s">
        <v>6120</v>
      </c>
      <c r="W764" s="110" t="s">
        <v>377</v>
      </c>
      <c r="X764" s="110">
        <v>3</v>
      </c>
    </row>
    <row r="765" spans="1:24">
      <c r="A765" s="94" t="s">
        <v>1302</v>
      </c>
      <c r="B765" s="94" t="s">
        <v>1302</v>
      </c>
      <c r="C765" s="94" t="s">
        <v>1302</v>
      </c>
      <c r="D765" s="94" t="s">
        <v>1302</v>
      </c>
      <c r="E765" s="94" t="s">
        <v>1302</v>
      </c>
      <c r="F765" s="94" t="s">
        <v>1302</v>
      </c>
      <c r="G765" s="94" t="s">
        <v>1302</v>
      </c>
      <c r="H765" s="94" t="s">
        <v>1907</v>
      </c>
      <c r="I765" s="94" t="s">
        <v>997</v>
      </c>
      <c r="J765" s="94" t="s">
        <v>2246</v>
      </c>
      <c r="K765" s="94" t="s">
        <v>1422</v>
      </c>
      <c r="L765" s="94" t="s">
        <v>1648</v>
      </c>
      <c r="N765" s="94" t="s">
        <v>1302</v>
      </c>
      <c r="O765" s="94" t="s">
        <v>1302</v>
      </c>
      <c r="P765" s="94" t="s">
        <v>1302</v>
      </c>
      <c r="Q765" s="94" t="s">
        <v>1302</v>
      </c>
      <c r="R765" s="94" t="s">
        <v>1302</v>
      </c>
      <c r="S765" s="94" t="s">
        <v>1302</v>
      </c>
      <c r="T765" s="94" t="s">
        <v>1302</v>
      </c>
      <c r="U765" s="110" t="s">
        <v>1327</v>
      </c>
      <c r="V765" s="110" t="s">
        <v>6121</v>
      </c>
      <c r="W765" s="110" t="s">
        <v>378</v>
      </c>
      <c r="X765" s="110">
        <v>4</v>
      </c>
    </row>
    <row r="766" spans="1:24">
      <c r="A766" s="199"/>
      <c r="B766" s="94" t="s">
        <v>1302</v>
      </c>
      <c r="C766" s="94" t="s">
        <v>1302</v>
      </c>
      <c r="D766" s="94" t="s">
        <v>1302</v>
      </c>
      <c r="E766" s="94" t="s">
        <v>1302</v>
      </c>
      <c r="F766" s="94" t="s">
        <v>1302</v>
      </c>
      <c r="G766" s="94" t="s">
        <v>1302</v>
      </c>
      <c r="H766" s="94" t="s">
        <v>1517</v>
      </c>
      <c r="I766" s="94" t="s">
        <v>998</v>
      </c>
      <c r="J766" s="94" t="s">
        <v>6091</v>
      </c>
      <c r="K766" s="94" t="s">
        <v>1634</v>
      </c>
      <c r="L766" s="94" t="s">
        <v>1291</v>
      </c>
      <c r="N766" s="94" t="s">
        <v>1302</v>
      </c>
      <c r="O766" s="94" t="s">
        <v>1302</v>
      </c>
      <c r="P766" s="94" t="s">
        <v>1302</v>
      </c>
      <c r="Q766" s="94" t="s">
        <v>1302</v>
      </c>
      <c r="R766" s="94" t="s">
        <v>1302</v>
      </c>
      <c r="S766" s="94" t="s">
        <v>1302</v>
      </c>
      <c r="T766" s="94" t="s">
        <v>1302</v>
      </c>
      <c r="U766" s="110" t="s">
        <v>2146</v>
      </c>
      <c r="V766" s="110" t="s">
        <v>2151</v>
      </c>
      <c r="W766" s="110" t="s">
        <v>379</v>
      </c>
      <c r="X766" s="110" t="s">
        <v>1927</v>
      </c>
    </row>
    <row r="767" spans="1:24">
      <c r="A767" s="94" t="s">
        <v>1302</v>
      </c>
      <c r="B767" s="94" t="s">
        <v>1302</v>
      </c>
      <c r="C767" s="94" t="s">
        <v>1302</v>
      </c>
      <c r="D767" s="94" t="s">
        <v>1302</v>
      </c>
      <c r="E767" s="94" t="s">
        <v>1302</v>
      </c>
      <c r="F767" s="94" t="s">
        <v>1302</v>
      </c>
      <c r="G767" s="94" t="s">
        <v>1302</v>
      </c>
      <c r="H767" s="94" t="s">
        <v>6101</v>
      </c>
      <c r="I767" s="94" t="s">
        <v>1068</v>
      </c>
      <c r="J767" s="94" t="s">
        <v>1509</v>
      </c>
      <c r="K767" s="94" t="s">
        <v>1634</v>
      </c>
      <c r="L767" s="94" t="s">
        <v>1651</v>
      </c>
      <c r="N767" s="94" t="s">
        <v>1302</v>
      </c>
      <c r="O767" s="94" t="s">
        <v>1302</v>
      </c>
      <c r="P767" s="94" t="s">
        <v>1302</v>
      </c>
      <c r="Q767" s="94" t="s">
        <v>1302</v>
      </c>
      <c r="R767" s="94" t="s">
        <v>1302</v>
      </c>
      <c r="S767" s="94" t="s">
        <v>1302</v>
      </c>
      <c r="T767" s="94" t="s">
        <v>1302</v>
      </c>
      <c r="U767" s="110" t="s">
        <v>2146</v>
      </c>
      <c r="V767" s="110" t="s">
        <v>2152</v>
      </c>
      <c r="W767" s="110" t="s">
        <v>380</v>
      </c>
      <c r="X767" s="110" t="s">
        <v>1928</v>
      </c>
    </row>
    <row r="768" spans="1:24">
      <c r="A768" s="199"/>
      <c r="B768" s="94" t="s">
        <v>1302</v>
      </c>
      <c r="C768" s="94" t="s">
        <v>1302</v>
      </c>
      <c r="D768" s="94" t="s">
        <v>1302</v>
      </c>
      <c r="E768" s="94" t="s">
        <v>1302</v>
      </c>
      <c r="F768" s="94" t="s">
        <v>1302</v>
      </c>
      <c r="G768" s="94" t="s">
        <v>1302</v>
      </c>
      <c r="H768" s="94" t="s">
        <v>1908</v>
      </c>
      <c r="I768" s="94" t="s">
        <v>1069</v>
      </c>
      <c r="J768" s="94" t="s">
        <v>1398</v>
      </c>
      <c r="K768" s="94" t="s">
        <v>1636</v>
      </c>
      <c r="L768" s="94" t="s">
        <v>1648</v>
      </c>
      <c r="N768" s="94" t="s">
        <v>1302</v>
      </c>
      <c r="O768" s="94" t="s">
        <v>1302</v>
      </c>
      <c r="P768" s="94" t="s">
        <v>1302</v>
      </c>
      <c r="Q768" s="94" t="s">
        <v>1302</v>
      </c>
      <c r="R768" s="94" t="s">
        <v>1302</v>
      </c>
      <c r="S768" s="94" t="s">
        <v>1302</v>
      </c>
      <c r="T768" s="94" t="s">
        <v>1302</v>
      </c>
      <c r="U768" s="110" t="s">
        <v>2146</v>
      </c>
      <c r="V768" s="110" t="s">
        <v>2153</v>
      </c>
      <c r="W768" s="110" t="s">
        <v>381</v>
      </c>
      <c r="X768" s="110" t="s">
        <v>1929</v>
      </c>
    </row>
    <row r="769" spans="1:24">
      <c r="A769" s="94" t="s">
        <v>1302</v>
      </c>
      <c r="B769" s="94" t="s">
        <v>1302</v>
      </c>
      <c r="C769" s="94" t="s">
        <v>1302</v>
      </c>
      <c r="D769" s="94" t="s">
        <v>1302</v>
      </c>
      <c r="E769" s="94" t="s">
        <v>1302</v>
      </c>
      <c r="F769" s="94" t="s">
        <v>1302</v>
      </c>
      <c r="G769" s="94" t="s">
        <v>1302</v>
      </c>
      <c r="H769" s="94" t="s">
        <v>2005</v>
      </c>
      <c r="I769" s="94" t="s">
        <v>1070</v>
      </c>
      <c r="J769" s="94" t="s">
        <v>2143</v>
      </c>
      <c r="K769" s="94" t="s">
        <v>1631</v>
      </c>
      <c r="L769" s="94" t="s">
        <v>1648</v>
      </c>
      <c r="N769" s="94" t="s">
        <v>1302</v>
      </c>
      <c r="O769" s="94" t="s">
        <v>1302</v>
      </c>
      <c r="P769" s="94" t="s">
        <v>1302</v>
      </c>
      <c r="Q769" s="94" t="s">
        <v>1302</v>
      </c>
      <c r="R769" s="94" t="s">
        <v>1302</v>
      </c>
      <c r="S769" s="94" t="s">
        <v>1302</v>
      </c>
      <c r="T769" s="94" t="s">
        <v>1302</v>
      </c>
      <c r="U769" s="110" t="s">
        <v>2146</v>
      </c>
      <c r="V769" s="110" t="s">
        <v>2154</v>
      </c>
      <c r="W769" s="110" t="s">
        <v>382</v>
      </c>
      <c r="X769" s="110" t="s">
        <v>1930</v>
      </c>
    </row>
    <row r="770" spans="1:24">
      <c r="A770" s="94" t="s">
        <v>1302</v>
      </c>
      <c r="B770" s="94" t="s">
        <v>1302</v>
      </c>
      <c r="C770" s="94" t="s">
        <v>1302</v>
      </c>
      <c r="D770" s="94" t="s">
        <v>1302</v>
      </c>
      <c r="E770" s="94" t="s">
        <v>1302</v>
      </c>
      <c r="F770" s="94" t="s">
        <v>1302</v>
      </c>
      <c r="G770" s="94" t="s">
        <v>1302</v>
      </c>
      <c r="H770" s="94" t="s">
        <v>2191</v>
      </c>
      <c r="I770" s="94" t="s">
        <v>1071</v>
      </c>
      <c r="J770" s="94" t="s">
        <v>1188</v>
      </c>
      <c r="K770" s="94" t="s">
        <v>1635</v>
      </c>
      <c r="L770" s="94" t="s">
        <v>1648</v>
      </c>
      <c r="N770" s="94" t="s">
        <v>1302</v>
      </c>
      <c r="O770" s="94" t="s">
        <v>1302</v>
      </c>
      <c r="P770" s="94" t="s">
        <v>1302</v>
      </c>
      <c r="Q770" s="94" t="s">
        <v>1302</v>
      </c>
      <c r="R770" s="94" t="s">
        <v>1302</v>
      </c>
      <c r="S770" s="94" t="s">
        <v>1302</v>
      </c>
      <c r="T770" s="94" t="s">
        <v>1302</v>
      </c>
      <c r="U770" s="110" t="s">
        <v>2146</v>
      </c>
      <c r="V770" s="110" t="s">
        <v>2155</v>
      </c>
      <c r="W770" s="110" t="s">
        <v>383</v>
      </c>
      <c r="X770" s="110" t="s">
        <v>2086</v>
      </c>
    </row>
    <row r="771" spans="1:24">
      <c r="A771" s="94" t="s">
        <v>1302</v>
      </c>
      <c r="B771" s="94" t="s">
        <v>1302</v>
      </c>
      <c r="C771" s="94" t="s">
        <v>1302</v>
      </c>
      <c r="D771" s="94" t="s">
        <v>1302</v>
      </c>
      <c r="E771" s="94" t="s">
        <v>1302</v>
      </c>
      <c r="F771" s="94" t="s">
        <v>1302</v>
      </c>
      <c r="G771" s="94" t="s">
        <v>1302</v>
      </c>
      <c r="H771" s="94" t="s">
        <v>2190</v>
      </c>
      <c r="I771" s="94" t="s">
        <v>1072</v>
      </c>
      <c r="J771" s="94" t="s">
        <v>1189</v>
      </c>
      <c r="K771" s="94" t="s">
        <v>1635</v>
      </c>
      <c r="L771" s="94" t="s">
        <v>1648</v>
      </c>
      <c r="N771" s="94" t="s">
        <v>1302</v>
      </c>
      <c r="O771" s="94" t="s">
        <v>1302</v>
      </c>
      <c r="P771" s="94" t="s">
        <v>1302</v>
      </c>
      <c r="Q771" s="94" t="s">
        <v>1302</v>
      </c>
      <c r="R771" s="94" t="s">
        <v>1302</v>
      </c>
      <c r="S771" s="94" t="s">
        <v>1302</v>
      </c>
      <c r="T771" s="94" t="s">
        <v>1302</v>
      </c>
      <c r="U771" s="110" t="s">
        <v>2146</v>
      </c>
      <c r="V771" s="110" t="s">
        <v>2256</v>
      </c>
      <c r="W771" s="110" t="s">
        <v>384</v>
      </c>
      <c r="X771" s="110" t="s">
        <v>2090</v>
      </c>
    </row>
    <row r="772" spans="1:24">
      <c r="A772" s="94" t="s">
        <v>1302</v>
      </c>
      <c r="B772" s="94" t="s">
        <v>1302</v>
      </c>
      <c r="C772" s="94" t="s">
        <v>1302</v>
      </c>
      <c r="D772" s="94" t="s">
        <v>1302</v>
      </c>
      <c r="E772" s="94" t="s">
        <v>1302</v>
      </c>
      <c r="F772" s="94" t="s">
        <v>1302</v>
      </c>
      <c r="G772" s="94" t="s">
        <v>1302</v>
      </c>
      <c r="H772" s="94" t="s">
        <v>2255</v>
      </c>
      <c r="I772" s="94" t="s">
        <v>1073</v>
      </c>
      <c r="J772" s="94" t="s">
        <v>2140</v>
      </c>
      <c r="K772" s="94" t="s">
        <v>1636</v>
      </c>
      <c r="N772" s="94" t="s">
        <v>1302</v>
      </c>
      <c r="O772" s="94" t="s">
        <v>1302</v>
      </c>
      <c r="P772" s="94" t="s">
        <v>1302</v>
      </c>
      <c r="Q772" s="94" t="s">
        <v>1302</v>
      </c>
      <c r="R772" s="94" t="s">
        <v>1302</v>
      </c>
      <c r="S772" s="94" t="s">
        <v>1302</v>
      </c>
      <c r="T772" s="94" t="s">
        <v>1302</v>
      </c>
      <c r="U772" s="110" t="s">
        <v>2146</v>
      </c>
      <c r="V772" s="110" t="s">
        <v>2257</v>
      </c>
      <c r="W772" s="110" t="s">
        <v>385</v>
      </c>
      <c r="X772" s="110" t="s">
        <v>2087</v>
      </c>
    </row>
    <row r="773" spans="1:24">
      <c r="A773" s="94" t="s">
        <v>1302</v>
      </c>
      <c r="B773" s="94" t="s">
        <v>1302</v>
      </c>
      <c r="C773" s="94" t="s">
        <v>1302</v>
      </c>
      <c r="D773" s="94" t="s">
        <v>1302</v>
      </c>
      <c r="E773" s="94" t="s">
        <v>1302</v>
      </c>
      <c r="F773" s="94" t="s">
        <v>1302</v>
      </c>
      <c r="G773" s="94" t="s">
        <v>1302</v>
      </c>
      <c r="H773" s="94" t="s">
        <v>6112</v>
      </c>
      <c r="I773" s="94" t="s">
        <v>1074</v>
      </c>
      <c r="J773" s="94" t="s">
        <v>1402</v>
      </c>
      <c r="K773" s="94" t="s">
        <v>1636</v>
      </c>
      <c r="N773" s="94" t="s">
        <v>1302</v>
      </c>
      <c r="O773" s="94" t="s">
        <v>1302</v>
      </c>
      <c r="P773" s="94" t="s">
        <v>1302</v>
      </c>
      <c r="Q773" s="94" t="s">
        <v>1302</v>
      </c>
      <c r="R773" s="94" t="s">
        <v>1302</v>
      </c>
      <c r="S773" s="94" t="s">
        <v>1302</v>
      </c>
      <c r="T773" s="94" t="s">
        <v>1302</v>
      </c>
      <c r="U773" s="110" t="s">
        <v>2146</v>
      </c>
      <c r="V773" s="110" t="s">
        <v>2258</v>
      </c>
      <c r="W773" s="110" t="s">
        <v>386</v>
      </c>
      <c r="X773" s="110" t="s">
        <v>2088</v>
      </c>
    </row>
    <row r="774" spans="1:24">
      <c r="A774" s="94" t="s">
        <v>1302</v>
      </c>
      <c r="B774" s="94" t="s">
        <v>1302</v>
      </c>
      <c r="C774" s="94" t="s">
        <v>1302</v>
      </c>
      <c r="D774" s="94" t="s">
        <v>1302</v>
      </c>
      <c r="E774" s="94" t="s">
        <v>1302</v>
      </c>
      <c r="F774" s="94" t="s">
        <v>1302</v>
      </c>
      <c r="G774" s="94" t="s">
        <v>1302</v>
      </c>
      <c r="H774" s="94" t="s">
        <v>2094</v>
      </c>
      <c r="I774" s="94" t="s">
        <v>1075</v>
      </c>
      <c r="J774" s="94" t="s">
        <v>1292</v>
      </c>
      <c r="K774" s="94" t="s">
        <v>1636</v>
      </c>
      <c r="N774" s="94" t="s">
        <v>1302</v>
      </c>
      <c r="O774" s="94" t="s">
        <v>1302</v>
      </c>
      <c r="P774" s="94" t="s">
        <v>1302</v>
      </c>
      <c r="Q774" s="94" t="s">
        <v>1302</v>
      </c>
      <c r="R774" s="94" t="s">
        <v>1302</v>
      </c>
      <c r="S774" s="94" t="s">
        <v>1302</v>
      </c>
      <c r="T774" s="94" t="s">
        <v>1302</v>
      </c>
      <c r="U774" s="110" t="s">
        <v>2146</v>
      </c>
      <c r="V774" s="110" t="s">
        <v>2198</v>
      </c>
      <c r="W774" s="110" t="s">
        <v>387</v>
      </c>
      <c r="X774" s="110" t="s">
        <v>2089</v>
      </c>
    </row>
    <row r="775" spans="1:24">
      <c r="A775" s="94" t="s">
        <v>1302</v>
      </c>
      <c r="B775" s="94" t="s">
        <v>1302</v>
      </c>
      <c r="C775" s="94" t="s">
        <v>1302</v>
      </c>
      <c r="D775" s="94" t="s">
        <v>1302</v>
      </c>
      <c r="E775" s="94" t="s">
        <v>1302</v>
      </c>
      <c r="F775" s="94" t="s">
        <v>1302</v>
      </c>
      <c r="G775" s="94" t="s">
        <v>1302</v>
      </c>
      <c r="H775" s="94" t="s">
        <v>2093</v>
      </c>
      <c r="I775" s="94" t="s">
        <v>1002</v>
      </c>
      <c r="J775" s="94" t="s">
        <v>2194</v>
      </c>
      <c r="K775" s="94" t="s">
        <v>1634</v>
      </c>
      <c r="L775" s="94" t="s">
        <v>2145</v>
      </c>
      <c r="N775" s="94" t="s">
        <v>1302</v>
      </c>
      <c r="O775" s="94" t="s">
        <v>1302</v>
      </c>
      <c r="P775" s="94" t="s">
        <v>1302</v>
      </c>
      <c r="Q775" s="94" t="s">
        <v>1302</v>
      </c>
      <c r="R775" s="94" t="s">
        <v>1302</v>
      </c>
      <c r="S775" s="94" t="s">
        <v>1302</v>
      </c>
      <c r="T775" s="94" t="s">
        <v>1302</v>
      </c>
      <c r="U775" s="110" t="s">
        <v>2146</v>
      </c>
      <c r="V775" s="110" t="s">
        <v>2199</v>
      </c>
      <c r="W775" s="110" t="s">
        <v>388</v>
      </c>
      <c r="X775" s="110">
        <v>-97</v>
      </c>
    </row>
    <row r="776" spans="1:24">
      <c r="A776" s="94" t="s">
        <v>1302</v>
      </c>
      <c r="B776" s="94" t="s">
        <v>1302</v>
      </c>
      <c r="C776" s="94" t="s">
        <v>1302</v>
      </c>
      <c r="D776" s="94" t="s">
        <v>1302</v>
      </c>
      <c r="E776" s="94" t="s">
        <v>1302</v>
      </c>
      <c r="F776" s="94" t="s">
        <v>1302</v>
      </c>
      <c r="G776" s="94" t="s">
        <v>1302</v>
      </c>
      <c r="H776" s="94" t="s">
        <v>1486</v>
      </c>
      <c r="I776" s="94" t="s">
        <v>1003</v>
      </c>
      <c r="J776" s="94" t="s">
        <v>1487</v>
      </c>
      <c r="K776" s="94" t="s">
        <v>1636</v>
      </c>
      <c r="N776" s="94" t="s">
        <v>1302</v>
      </c>
      <c r="O776" s="94" t="s">
        <v>1302</v>
      </c>
      <c r="P776" s="94" t="s">
        <v>1302</v>
      </c>
      <c r="Q776" s="94" t="s">
        <v>1302</v>
      </c>
      <c r="R776" s="94" t="s">
        <v>1302</v>
      </c>
      <c r="S776" s="94" t="s">
        <v>1302</v>
      </c>
      <c r="T776" s="94" t="s">
        <v>1302</v>
      </c>
      <c r="U776" s="110" t="s">
        <v>2146</v>
      </c>
      <c r="V776" s="110" t="s">
        <v>2166</v>
      </c>
      <c r="W776" s="110" t="s">
        <v>389</v>
      </c>
      <c r="X776" s="110">
        <v>-99</v>
      </c>
    </row>
    <row r="777" spans="1:24">
      <c r="A777" s="199"/>
      <c r="B777" s="94" t="s">
        <v>1302</v>
      </c>
      <c r="C777" s="94" t="s">
        <v>1302</v>
      </c>
      <c r="D777" s="94" t="s">
        <v>1302</v>
      </c>
      <c r="E777" s="94" t="s">
        <v>1302</v>
      </c>
      <c r="F777" s="94" t="s">
        <v>1302</v>
      </c>
      <c r="G777" s="94" t="s">
        <v>1302</v>
      </c>
      <c r="H777" s="94" t="s">
        <v>1518</v>
      </c>
      <c r="I777" s="94" t="s">
        <v>1004</v>
      </c>
      <c r="J777" s="94" t="s">
        <v>1468</v>
      </c>
      <c r="K777" s="94" t="s">
        <v>1634</v>
      </c>
      <c r="L777" s="94" t="s">
        <v>1327</v>
      </c>
      <c r="N777" s="94" t="s">
        <v>1302</v>
      </c>
      <c r="O777" s="94" t="s">
        <v>1302</v>
      </c>
      <c r="P777" s="94" t="s">
        <v>1302</v>
      </c>
      <c r="Q777" s="94" t="s">
        <v>1302</v>
      </c>
      <c r="R777" s="94" t="s">
        <v>1302</v>
      </c>
      <c r="S777" s="94" t="s">
        <v>1302</v>
      </c>
      <c r="T777" s="94" t="s">
        <v>1302</v>
      </c>
      <c r="U777" s="110" t="s">
        <v>1294</v>
      </c>
      <c r="V777" s="110" t="s">
        <v>2257</v>
      </c>
      <c r="W777" s="110" t="s">
        <v>385</v>
      </c>
      <c r="X777" s="110">
        <v>0</v>
      </c>
    </row>
    <row r="778" spans="1:24">
      <c r="A778" s="94" t="s">
        <v>1302</v>
      </c>
      <c r="B778" s="94" t="s">
        <v>1302</v>
      </c>
      <c r="C778" s="94" t="s">
        <v>1302</v>
      </c>
      <c r="D778" s="94" t="s">
        <v>1302</v>
      </c>
      <c r="E778" s="94" t="s">
        <v>1302</v>
      </c>
      <c r="F778" s="94" t="s">
        <v>1302</v>
      </c>
      <c r="G778" s="94" t="s">
        <v>1302</v>
      </c>
      <c r="H778" s="94" t="s">
        <v>6114</v>
      </c>
      <c r="I778" s="94" t="s">
        <v>1006</v>
      </c>
      <c r="J778" s="94" t="s">
        <v>6115</v>
      </c>
      <c r="K778" s="94" t="s">
        <v>1635</v>
      </c>
      <c r="N778" s="94" t="s">
        <v>1302</v>
      </c>
      <c r="O778" s="94" t="s">
        <v>1302</v>
      </c>
      <c r="P778" s="94" t="s">
        <v>1302</v>
      </c>
      <c r="Q778" s="94" t="s">
        <v>1302</v>
      </c>
      <c r="R778" s="94" t="s">
        <v>1302</v>
      </c>
      <c r="S778" s="94" t="s">
        <v>1302</v>
      </c>
      <c r="T778" s="94" t="s">
        <v>1302</v>
      </c>
      <c r="U778" s="110" t="s">
        <v>1294</v>
      </c>
      <c r="V778" s="110" t="s">
        <v>1295</v>
      </c>
      <c r="W778" s="110" t="s">
        <v>492</v>
      </c>
      <c r="X778" s="110">
        <v>1</v>
      </c>
    </row>
    <row r="779" spans="1:24">
      <c r="A779" s="94" t="s">
        <v>1302</v>
      </c>
      <c r="B779" s="94" t="s">
        <v>1302</v>
      </c>
      <c r="C779" s="94" t="s">
        <v>1302</v>
      </c>
      <c r="D779" s="94" t="s">
        <v>1302</v>
      </c>
      <c r="E779" s="94" t="s">
        <v>1302</v>
      </c>
      <c r="F779" s="94" t="s">
        <v>1302</v>
      </c>
      <c r="G779" s="94" t="s">
        <v>1302</v>
      </c>
      <c r="H779" s="94" t="s">
        <v>2188</v>
      </c>
      <c r="I779" s="94" t="s">
        <v>1007</v>
      </c>
      <c r="J779" s="94" t="s">
        <v>2279</v>
      </c>
      <c r="K779" s="94" t="s">
        <v>1635</v>
      </c>
      <c r="L779" s="94" t="s">
        <v>1648</v>
      </c>
      <c r="N779" s="94" t="s">
        <v>1302</v>
      </c>
      <c r="O779" s="94" t="s">
        <v>1302</v>
      </c>
      <c r="P779" s="94" t="s">
        <v>1302</v>
      </c>
      <c r="Q779" s="94" t="s">
        <v>1302</v>
      </c>
      <c r="R779" s="94" t="s">
        <v>1302</v>
      </c>
      <c r="S779" s="94" t="s">
        <v>1302</v>
      </c>
      <c r="T779" s="94" t="s">
        <v>1302</v>
      </c>
      <c r="U779" s="94" t="s">
        <v>1217</v>
      </c>
      <c r="V779" s="94" t="s">
        <v>1194</v>
      </c>
      <c r="W779" s="197" t="s">
        <v>2699</v>
      </c>
      <c r="X779" s="110">
        <v>1</v>
      </c>
    </row>
    <row r="780" spans="1:24">
      <c r="A780" s="94" t="s">
        <v>1302</v>
      </c>
      <c r="B780" s="94" t="s">
        <v>1302</v>
      </c>
      <c r="C780" s="94" t="s">
        <v>1302</v>
      </c>
      <c r="D780" s="94" t="s">
        <v>1302</v>
      </c>
      <c r="E780" s="94" t="s">
        <v>1302</v>
      </c>
      <c r="F780" s="94" t="s">
        <v>1302</v>
      </c>
      <c r="G780" s="94" t="s">
        <v>1302</v>
      </c>
      <c r="H780" s="94" t="s">
        <v>1507</v>
      </c>
      <c r="I780" s="94" t="s">
        <v>1077</v>
      </c>
      <c r="J780" s="94" t="s">
        <v>1510</v>
      </c>
      <c r="K780" s="94" t="s">
        <v>1634</v>
      </c>
      <c r="L780" s="94" t="s">
        <v>1651</v>
      </c>
      <c r="N780" s="94" t="s">
        <v>1302</v>
      </c>
      <c r="O780" s="94" t="s">
        <v>1302</v>
      </c>
      <c r="P780" s="94" t="s">
        <v>1302</v>
      </c>
      <c r="Q780" s="94" t="s">
        <v>1302</v>
      </c>
      <c r="R780" s="94" t="s">
        <v>1302</v>
      </c>
      <c r="S780" s="94" t="s">
        <v>1302</v>
      </c>
      <c r="T780" s="94" t="s">
        <v>1302</v>
      </c>
      <c r="U780" s="94" t="s">
        <v>1217</v>
      </c>
      <c r="V780" s="94" t="s">
        <v>1193</v>
      </c>
      <c r="W780" s="197" t="s">
        <v>2698</v>
      </c>
      <c r="X780" s="110">
        <v>2</v>
      </c>
    </row>
    <row r="781" spans="1:24">
      <c r="A781" s="94" t="s">
        <v>1302</v>
      </c>
      <c r="B781" s="94" t="s">
        <v>1302</v>
      </c>
      <c r="C781" s="94" t="s">
        <v>1302</v>
      </c>
      <c r="D781" s="94" t="s">
        <v>1302</v>
      </c>
      <c r="E781" s="94" t="s">
        <v>1302</v>
      </c>
      <c r="F781" s="94" t="s">
        <v>1302</v>
      </c>
      <c r="G781" s="94" t="s">
        <v>1302</v>
      </c>
      <c r="H781" s="94" t="s">
        <v>2006</v>
      </c>
      <c r="I781" s="94" t="s">
        <v>1079</v>
      </c>
      <c r="J781" s="94" t="s">
        <v>2144</v>
      </c>
      <c r="K781" s="94" t="s">
        <v>1634</v>
      </c>
      <c r="L781" s="94" t="s">
        <v>2146</v>
      </c>
      <c r="N781" s="94" t="s">
        <v>1302</v>
      </c>
      <c r="O781" s="94" t="s">
        <v>1302</v>
      </c>
      <c r="P781" s="94" t="s">
        <v>1302</v>
      </c>
      <c r="Q781" s="94" t="s">
        <v>1302</v>
      </c>
      <c r="R781" s="94" t="s">
        <v>1302</v>
      </c>
      <c r="S781" s="94" t="s">
        <v>1302</v>
      </c>
      <c r="T781" s="94" t="s">
        <v>1302</v>
      </c>
      <c r="U781" s="94" t="s">
        <v>1217</v>
      </c>
      <c r="V781" s="94" t="s">
        <v>1192</v>
      </c>
      <c r="W781" s="197" t="s">
        <v>2697</v>
      </c>
      <c r="X781" s="110">
        <v>3</v>
      </c>
    </row>
    <row r="782" spans="1:24">
      <c r="A782" s="94" t="s">
        <v>1302</v>
      </c>
      <c r="B782" s="94" t="s">
        <v>1302</v>
      </c>
      <c r="C782" s="94" t="s">
        <v>1302</v>
      </c>
      <c r="D782" s="94" t="s">
        <v>1302</v>
      </c>
      <c r="E782" s="94" t="s">
        <v>1302</v>
      </c>
      <c r="F782" s="94" t="s">
        <v>1302</v>
      </c>
      <c r="G782" s="94" t="s">
        <v>1302</v>
      </c>
      <c r="H782" s="94" t="s">
        <v>2003</v>
      </c>
      <c r="I782" s="94" t="s">
        <v>1080</v>
      </c>
      <c r="J782" s="94" t="s">
        <v>2141</v>
      </c>
      <c r="K782" s="94" t="s">
        <v>1634</v>
      </c>
      <c r="L782" s="94" t="s">
        <v>1294</v>
      </c>
      <c r="N782" s="94" t="s">
        <v>1302</v>
      </c>
      <c r="O782" s="94" t="s">
        <v>1302</v>
      </c>
      <c r="P782" s="94" t="s">
        <v>1302</v>
      </c>
      <c r="Q782" s="94" t="s">
        <v>1302</v>
      </c>
      <c r="R782" s="94" t="s">
        <v>1302</v>
      </c>
      <c r="S782" s="94" t="s">
        <v>1302</v>
      </c>
      <c r="T782" s="94" t="s">
        <v>1302</v>
      </c>
      <c r="U782" s="94" t="s">
        <v>1217</v>
      </c>
      <c r="V782" s="94" t="s">
        <v>326</v>
      </c>
      <c r="W782" s="197" t="s">
        <v>2696</v>
      </c>
      <c r="X782" s="110">
        <v>4</v>
      </c>
    </row>
    <row r="783" spans="1:24">
      <c r="A783" s="199"/>
      <c r="B783" s="94" t="s">
        <v>1302</v>
      </c>
      <c r="C783" s="94" t="s">
        <v>1302</v>
      </c>
      <c r="D783" s="94" t="s">
        <v>1302</v>
      </c>
      <c r="E783" s="94" t="s">
        <v>1302</v>
      </c>
      <c r="F783" s="94" t="s">
        <v>1302</v>
      </c>
      <c r="G783" s="94" t="s">
        <v>1302</v>
      </c>
      <c r="H783" s="94" t="s">
        <v>2162</v>
      </c>
      <c r="I783" s="94" t="s">
        <v>1082</v>
      </c>
      <c r="J783" s="94" t="s">
        <v>2074</v>
      </c>
      <c r="K783" s="94" t="s">
        <v>1634</v>
      </c>
      <c r="L783" s="94" t="s">
        <v>1651</v>
      </c>
      <c r="N783" s="94" t="s">
        <v>1302</v>
      </c>
      <c r="O783" s="94" t="s">
        <v>1302</v>
      </c>
      <c r="P783" s="94" t="s">
        <v>1302</v>
      </c>
      <c r="Q783" s="94" t="s">
        <v>1302</v>
      </c>
      <c r="R783" s="94" t="s">
        <v>1302</v>
      </c>
      <c r="S783" s="94" t="s">
        <v>1302</v>
      </c>
      <c r="T783" s="94" t="s">
        <v>1302</v>
      </c>
      <c r="U783" s="94" t="s">
        <v>1217</v>
      </c>
      <c r="V783" s="94" t="s">
        <v>1190</v>
      </c>
      <c r="W783" s="197" t="s">
        <v>2695</v>
      </c>
      <c r="X783" s="110">
        <v>5</v>
      </c>
    </row>
    <row r="784" spans="1:24">
      <c r="A784" s="199"/>
      <c r="B784" s="94" t="s">
        <v>1302</v>
      </c>
      <c r="C784" s="94" t="s">
        <v>1302</v>
      </c>
      <c r="D784" s="94" t="s">
        <v>1302</v>
      </c>
      <c r="E784" s="94" t="s">
        <v>1302</v>
      </c>
      <c r="F784" s="94" t="s">
        <v>1302</v>
      </c>
      <c r="G784" s="94" t="s">
        <v>1302</v>
      </c>
      <c r="H784" s="94" t="s">
        <v>2161</v>
      </c>
      <c r="I784" s="94" t="s">
        <v>1083</v>
      </c>
      <c r="J784" s="94" t="s">
        <v>2073</v>
      </c>
      <c r="K784" s="94" t="s">
        <v>1634</v>
      </c>
      <c r="L784" s="94" t="s">
        <v>1651</v>
      </c>
    </row>
    <row r="785" spans="1:12">
      <c r="A785" s="199"/>
      <c r="B785" s="94" t="s">
        <v>1302</v>
      </c>
      <c r="C785" s="94" t="s">
        <v>1302</v>
      </c>
      <c r="D785" s="94" t="s">
        <v>1302</v>
      </c>
      <c r="E785" s="94" t="s">
        <v>1302</v>
      </c>
      <c r="F785" s="94" t="s">
        <v>1302</v>
      </c>
      <c r="G785" s="94" t="s">
        <v>1302</v>
      </c>
      <c r="H785" s="94" t="s">
        <v>2096</v>
      </c>
      <c r="I785" s="94" t="s">
        <v>1078</v>
      </c>
      <c r="J785" s="94" t="s">
        <v>2196</v>
      </c>
      <c r="K785" s="94" t="s">
        <v>1634</v>
      </c>
      <c r="L785" s="94" t="s">
        <v>1651</v>
      </c>
    </row>
    <row r="786" spans="1:12">
      <c r="A786" s="199"/>
      <c r="B786" s="94" t="s">
        <v>1302</v>
      </c>
      <c r="C786" s="94" t="s">
        <v>1302</v>
      </c>
      <c r="D786" s="94" t="s">
        <v>1302</v>
      </c>
      <c r="E786" s="94" t="s">
        <v>1302</v>
      </c>
      <c r="F786" s="94" t="s">
        <v>1302</v>
      </c>
      <c r="G786" s="94" t="s">
        <v>1302</v>
      </c>
      <c r="H786" s="94" t="s">
        <v>2156</v>
      </c>
      <c r="I786" s="94" t="s">
        <v>1027</v>
      </c>
      <c r="J786" s="94" t="s">
        <v>2197</v>
      </c>
      <c r="K786" s="94" t="s">
        <v>1634</v>
      </c>
      <c r="L786" s="94" t="s">
        <v>1651</v>
      </c>
    </row>
    <row r="787" spans="1:12">
      <c r="A787" s="199"/>
      <c r="B787" s="94" t="s">
        <v>1302</v>
      </c>
      <c r="C787" s="94" t="s">
        <v>1302</v>
      </c>
      <c r="D787" s="94" t="s">
        <v>1302</v>
      </c>
      <c r="E787" s="94" t="s">
        <v>1302</v>
      </c>
      <c r="F787" s="94" t="s">
        <v>1302</v>
      </c>
      <c r="G787" s="94" t="s">
        <v>1302</v>
      </c>
      <c r="H787" s="94" t="s">
        <v>2158</v>
      </c>
      <c r="I787" s="94" t="s">
        <v>1028</v>
      </c>
      <c r="J787" s="94" t="s">
        <v>2069</v>
      </c>
      <c r="K787" s="94" t="s">
        <v>1634</v>
      </c>
      <c r="L787" s="94" t="s">
        <v>1651</v>
      </c>
    </row>
    <row r="788" spans="1:12">
      <c r="A788" s="199"/>
      <c r="B788" s="94" t="s">
        <v>1302</v>
      </c>
      <c r="C788" s="94" t="s">
        <v>1302</v>
      </c>
      <c r="D788" s="94" t="s">
        <v>1302</v>
      </c>
      <c r="E788" s="94" t="s">
        <v>1302</v>
      </c>
      <c r="F788" s="94" t="s">
        <v>1302</v>
      </c>
      <c r="G788" s="94" t="s">
        <v>1302</v>
      </c>
      <c r="H788" s="94" t="s">
        <v>2159</v>
      </c>
      <c r="I788" s="94" t="s">
        <v>1029</v>
      </c>
      <c r="J788" s="94" t="s">
        <v>2060</v>
      </c>
      <c r="K788" s="94" t="s">
        <v>1634</v>
      </c>
      <c r="L788" s="94" t="s">
        <v>1651</v>
      </c>
    </row>
    <row r="789" spans="1:12">
      <c r="A789" s="199"/>
      <c r="B789" s="94" t="s">
        <v>1302</v>
      </c>
      <c r="C789" s="94" t="s">
        <v>1302</v>
      </c>
      <c r="D789" s="94" t="s">
        <v>1302</v>
      </c>
      <c r="E789" s="94" t="s">
        <v>1302</v>
      </c>
      <c r="F789" s="94" t="s">
        <v>1302</v>
      </c>
      <c r="G789" s="94" t="s">
        <v>1302</v>
      </c>
      <c r="H789" s="94" t="s">
        <v>2157</v>
      </c>
      <c r="I789" s="94" t="s">
        <v>1030</v>
      </c>
      <c r="J789" s="94" t="s">
        <v>2068</v>
      </c>
      <c r="K789" s="94" t="s">
        <v>1634</v>
      </c>
      <c r="L789" s="94" t="s">
        <v>1651</v>
      </c>
    </row>
    <row r="790" spans="1:12">
      <c r="A790" s="199"/>
      <c r="B790" s="94" t="s">
        <v>1302</v>
      </c>
      <c r="C790" s="94" t="s">
        <v>1302</v>
      </c>
      <c r="D790" s="94" t="s">
        <v>1302</v>
      </c>
      <c r="E790" s="94" t="s">
        <v>1302</v>
      </c>
      <c r="F790" s="94" t="s">
        <v>1302</v>
      </c>
      <c r="G790" s="94" t="s">
        <v>1302</v>
      </c>
      <c r="H790" s="94" t="s">
        <v>2008</v>
      </c>
      <c r="I790" s="94" t="s">
        <v>1031</v>
      </c>
      <c r="J790" s="94" t="s">
        <v>2061</v>
      </c>
      <c r="K790" s="94" t="s">
        <v>1634</v>
      </c>
      <c r="L790" s="94" t="s">
        <v>1651</v>
      </c>
    </row>
    <row r="791" spans="1:12">
      <c r="A791" s="199"/>
      <c r="B791" s="94" t="s">
        <v>1302</v>
      </c>
      <c r="C791" s="94" t="s">
        <v>1302</v>
      </c>
      <c r="D791" s="94" t="s">
        <v>1302</v>
      </c>
      <c r="E791" s="94" t="s">
        <v>1302</v>
      </c>
      <c r="F791" s="94" t="s">
        <v>1302</v>
      </c>
      <c r="G791" s="94" t="s">
        <v>1302</v>
      </c>
      <c r="H791" s="94" t="s">
        <v>2009</v>
      </c>
      <c r="I791" s="94" t="s">
        <v>1032</v>
      </c>
      <c r="J791" s="94" t="s">
        <v>2062</v>
      </c>
      <c r="K791" s="94" t="s">
        <v>1634</v>
      </c>
      <c r="L791" s="94" t="s">
        <v>1651</v>
      </c>
    </row>
    <row r="792" spans="1:12">
      <c r="A792" s="199"/>
      <c r="B792" s="94" t="s">
        <v>1302</v>
      </c>
      <c r="C792" s="94" t="s">
        <v>1302</v>
      </c>
      <c r="D792" s="94" t="s">
        <v>1302</v>
      </c>
      <c r="E792" s="94" t="s">
        <v>1302</v>
      </c>
      <c r="F792" s="94" t="s">
        <v>1302</v>
      </c>
      <c r="G792" s="94" t="s">
        <v>1302</v>
      </c>
      <c r="H792" s="94" t="s">
        <v>2010</v>
      </c>
      <c r="I792" s="94" t="s">
        <v>1033</v>
      </c>
      <c r="J792" s="94" t="s">
        <v>2070</v>
      </c>
      <c r="K792" s="94" t="s">
        <v>1634</v>
      </c>
      <c r="L792" s="94" t="s">
        <v>1651</v>
      </c>
    </row>
    <row r="793" spans="1:12">
      <c r="A793" s="199"/>
      <c r="B793" s="94" t="s">
        <v>1302</v>
      </c>
      <c r="C793" s="94" t="s">
        <v>1302</v>
      </c>
      <c r="D793" s="94" t="s">
        <v>1302</v>
      </c>
      <c r="E793" s="94" t="s">
        <v>1302</v>
      </c>
      <c r="F793" s="94" t="s">
        <v>1302</v>
      </c>
      <c r="G793" s="94" t="s">
        <v>1302</v>
      </c>
      <c r="H793" s="94" t="s">
        <v>2011</v>
      </c>
      <c r="I793" s="94" t="s">
        <v>1034</v>
      </c>
      <c r="J793" s="94" t="s">
        <v>2071</v>
      </c>
      <c r="K793" s="94" t="s">
        <v>1634</v>
      </c>
      <c r="L793" s="94" t="s">
        <v>1651</v>
      </c>
    </row>
    <row r="794" spans="1:12">
      <c r="A794" s="199"/>
      <c r="B794" s="94" t="s">
        <v>1302</v>
      </c>
      <c r="C794" s="94" t="s">
        <v>1302</v>
      </c>
      <c r="D794" s="94" t="s">
        <v>1302</v>
      </c>
      <c r="E794" s="94" t="s">
        <v>1302</v>
      </c>
      <c r="F794" s="94" t="s">
        <v>1302</v>
      </c>
      <c r="G794" s="94" t="s">
        <v>1302</v>
      </c>
      <c r="H794" s="94" t="s">
        <v>2160</v>
      </c>
      <c r="I794" s="94" t="s">
        <v>1015</v>
      </c>
      <c r="J794" s="94" t="s">
        <v>2072</v>
      </c>
      <c r="K794" s="94" t="s">
        <v>1634</v>
      </c>
      <c r="L794" s="94" t="s">
        <v>1651</v>
      </c>
    </row>
    <row r="795" spans="1:12">
      <c r="A795" s="199"/>
      <c r="B795" s="94" t="s">
        <v>1302</v>
      </c>
      <c r="C795" s="94" t="s">
        <v>1302</v>
      </c>
      <c r="D795" s="94" t="s">
        <v>1302</v>
      </c>
      <c r="E795" s="94" t="s">
        <v>1302</v>
      </c>
      <c r="F795" s="94" t="s">
        <v>1302</v>
      </c>
      <c r="G795" s="94" t="s">
        <v>1302</v>
      </c>
      <c r="H795" s="94" t="s">
        <v>2163</v>
      </c>
      <c r="I795" s="94" t="s">
        <v>1016</v>
      </c>
      <c r="J795" s="94" t="s">
        <v>2083</v>
      </c>
      <c r="K795" s="94" t="s">
        <v>1634</v>
      </c>
      <c r="L795" s="94" t="s">
        <v>1651</v>
      </c>
    </row>
    <row r="796" spans="1:12">
      <c r="A796" s="199"/>
      <c r="B796" s="94" t="s">
        <v>1302</v>
      </c>
      <c r="C796" s="94" t="s">
        <v>1302</v>
      </c>
      <c r="D796" s="94" t="s">
        <v>1302</v>
      </c>
      <c r="E796" s="94" t="s">
        <v>1302</v>
      </c>
      <c r="F796" s="94" t="s">
        <v>1302</v>
      </c>
      <c r="G796" s="94" t="s">
        <v>1302</v>
      </c>
      <c r="H796" s="94" t="s">
        <v>2164</v>
      </c>
      <c r="I796" s="94" t="s">
        <v>1017</v>
      </c>
      <c r="J796" s="94" t="s">
        <v>2084</v>
      </c>
      <c r="K796" s="94" t="s">
        <v>1634</v>
      </c>
      <c r="L796" s="94" t="s">
        <v>1651</v>
      </c>
    </row>
    <row r="797" spans="1:12">
      <c r="A797" s="199"/>
      <c r="B797" s="94" t="s">
        <v>1302</v>
      </c>
      <c r="C797" s="94" t="s">
        <v>1302</v>
      </c>
      <c r="D797" s="94" t="s">
        <v>1302</v>
      </c>
      <c r="E797" s="94" t="s">
        <v>1302</v>
      </c>
      <c r="F797" s="94" t="s">
        <v>1302</v>
      </c>
      <c r="G797" s="94" t="s">
        <v>1302</v>
      </c>
      <c r="H797" s="94" t="s">
        <v>2165</v>
      </c>
      <c r="I797" s="94" t="s">
        <v>1018</v>
      </c>
      <c r="J797" s="94" t="s">
        <v>2085</v>
      </c>
      <c r="K797" s="94" t="s">
        <v>1634</v>
      </c>
      <c r="L797" s="94" t="s">
        <v>1651</v>
      </c>
    </row>
    <row r="798" spans="1:12">
      <c r="A798" s="199"/>
      <c r="B798" s="94" t="s">
        <v>1302</v>
      </c>
      <c r="C798" s="94" t="s">
        <v>1302</v>
      </c>
      <c r="D798" s="94" t="s">
        <v>1302</v>
      </c>
      <c r="E798" s="94" t="s">
        <v>1302</v>
      </c>
      <c r="F798" s="94" t="s">
        <v>1302</v>
      </c>
      <c r="G798" s="94" t="s">
        <v>1302</v>
      </c>
      <c r="H798" s="94" t="s">
        <v>2130</v>
      </c>
      <c r="I798" s="94" t="s">
        <v>1035</v>
      </c>
      <c r="J798" s="94" t="s">
        <v>1918</v>
      </c>
      <c r="K798" s="94" t="s">
        <v>1634</v>
      </c>
      <c r="L798" s="94" t="s">
        <v>1651</v>
      </c>
    </row>
    <row r="799" spans="1:12">
      <c r="A799" s="199"/>
      <c r="B799" s="94" t="s">
        <v>1302</v>
      </c>
      <c r="C799" s="94" t="s">
        <v>1302</v>
      </c>
      <c r="D799" s="94" t="s">
        <v>1302</v>
      </c>
      <c r="E799" s="94" t="s">
        <v>1302</v>
      </c>
      <c r="F799" s="94" t="s">
        <v>1302</v>
      </c>
      <c r="G799" s="94" t="s">
        <v>1302</v>
      </c>
      <c r="H799" s="94" t="s">
        <v>2131</v>
      </c>
      <c r="I799" s="94" t="s">
        <v>1036</v>
      </c>
      <c r="J799" s="94" t="s">
        <v>1919</v>
      </c>
      <c r="K799" s="94" t="s">
        <v>1634</v>
      </c>
      <c r="L799" s="94" t="s">
        <v>1651</v>
      </c>
    </row>
    <row r="800" spans="1:12">
      <c r="A800" s="199"/>
      <c r="B800" s="94" t="s">
        <v>1302</v>
      </c>
      <c r="C800" s="94" t="s">
        <v>1302</v>
      </c>
      <c r="D800" s="94" t="s">
        <v>1302</v>
      </c>
      <c r="E800" s="94" t="s">
        <v>1302</v>
      </c>
      <c r="F800" s="94" t="s">
        <v>1302</v>
      </c>
      <c r="G800" s="94" t="s">
        <v>1302</v>
      </c>
      <c r="H800" s="94" t="s">
        <v>2132</v>
      </c>
      <c r="I800" s="94" t="s">
        <v>1037</v>
      </c>
      <c r="J800" s="94" t="s">
        <v>1920</v>
      </c>
      <c r="K800" s="94" t="s">
        <v>1634</v>
      </c>
      <c r="L800" s="94" t="s">
        <v>1651</v>
      </c>
    </row>
    <row r="801" spans="1:12">
      <c r="A801" s="199"/>
      <c r="B801" s="94" t="s">
        <v>1302</v>
      </c>
      <c r="C801" s="94" t="s">
        <v>1302</v>
      </c>
      <c r="D801" s="94" t="s">
        <v>1302</v>
      </c>
      <c r="E801" s="94" t="s">
        <v>1302</v>
      </c>
      <c r="F801" s="94" t="s">
        <v>1302</v>
      </c>
      <c r="G801" s="94" t="s">
        <v>1302</v>
      </c>
      <c r="H801" s="94" t="s">
        <v>2133</v>
      </c>
      <c r="I801" s="94" t="s">
        <v>1038</v>
      </c>
      <c r="J801" s="94" t="s">
        <v>1921</v>
      </c>
      <c r="K801" s="94" t="s">
        <v>1634</v>
      </c>
      <c r="L801" s="94" t="s">
        <v>1651</v>
      </c>
    </row>
    <row r="802" spans="1:12">
      <c r="A802" s="199"/>
      <c r="B802" s="94" t="s">
        <v>1302</v>
      </c>
      <c r="C802" s="94" t="s">
        <v>1302</v>
      </c>
      <c r="D802" s="94" t="s">
        <v>1302</v>
      </c>
      <c r="E802" s="94" t="s">
        <v>1302</v>
      </c>
      <c r="F802" s="94" t="s">
        <v>1302</v>
      </c>
      <c r="G802" s="94" t="s">
        <v>1302</v>
      </c>
      <c r="H802" s="94" t="s">
        <v>2114</v>
      </c>
      <c r="I802" s="94" t="s">
        <v>1039</v>
      </c>
      <c r="J802" s="94" t="s">
        <v>1922</v>
      </c>
      <c r="K802" s="94" t="s">
        <v>1634</v>
      </c>
      <c r="L802" s="94" t="s">
        <v>1651</v>
      </c>
    </row>
    <row r="803" spans="1:12">
      <c r="A803" s="199"/>
      <c r="B803" s="94" t="s">
        <v>1302</v>
      </c>
      <c r="C803" s="94" t="s">
        <v>1302</v>
      </c>
      <c r="D803" s="94" t="s">
        <v>1302</v>
      </c>
      <c r="E803" s="94" t="s">
        <v>1302</v>
      </c>
      <c r="F803" s="94" t="s">
        <v>1302</v>
      </c>
      <c r="G803" s="94" t="s">
        <v>1302</v>
      </c>
      <c r="H803" s="94" t="s">
        <v>2249</v>
      </c>
      <c r="I803" s="94" t="s">
        <v>1040</v>
      </c>
      <c r="J803" s="94" t="s">
        <v>1923</v>
      </c>
      <c r="K803" s="94" t="s">
        <v>1634</v>
      </c>
      <c r="L803" s="94" t="s">
        <v>1651</v>
      </c>
    </row>
    <row r="804" spans="1:12">
      <c r="A804" s="199"/>
      <c r="B804" s="94" t="s">
        <v>1302</v>
      </c>
      <c r="C804" s="94" t="s">
        <v>1302</v>
      </c>
      <c r="D804" s="94" t="s">
        <v>1302</v>
      </c>
      <c r="E804" s="94" t="s">
        <v>1302</v>
      </c>
      <c r="F804" s="94" t="s">
        <v>1302</v>
      </c>
      <c r="G804" s="94" t="s">
        <v>1302</v>
      </c>
      <c r="H804" s="94" t="s">
        <v>2251</v>
      </c>
      <c r="I804" s="94" t="s">
        <v>1021</v>
      </c>
      <c r="J804" s="94" t="s">
        <v>1924</v>
      </c>
      <c r="K804" s="94" t="s">
        <v>1634</v>
      </c>
      <c r="L804" s="94" t="s">
        <v>1651</v>
      </c>
    </row>
    <row r="805" spans="1:12">
      <c r="A805" s="199"/>
      <c r="B805" s="94" t="s">
        <v>1302</v>
      </c>
      <c r="C805" s="94" t="s">
        <v>1302</v>
      </c>
      <c r="D805" s="94" t="s">
        <v>1302</v>
      </c>
      <c r="E805" s="94" t="s">
        <v>1302</v>
      </c>
      <c r="F805" s="94" t="s">
        <v>1302</v>
      </c>
      <c r="G805" s="94" t="s">
        <v>1302</v>
      </c>
      <c r="H805" s="94" t="s">
        <v>1992</v>
      </c>
      <c r="I805" s="94" t="s">
        <v>1021</v>
      </c>
      <c r="J805" s="94" t="s">
        <v>2248</v>
      </c>
      <c r="K805" s="94" t="s">
        <v>1634</v>
      </c>
      <c r="L805" s="94" t="s">
        <v>1651</v>
      </c>
    </row>
    <row r="806" spans="1:12">
      <c r="A806" s="199"/>
      <c r="B806" s="94" t="s">
        <v>1302</v>
      </c>
      <c r="C806" s="94" t="s">
        <v>1302</v>
      </c>
      <c r="D806" s="94" t="s">
        <v>1302</v>
      </c>
      <c r="E806" s="94" t="s">
        <v>1302</v>
      </c>
      <c r="F806" s="94" t="s">
        <v>1302</v>
      </c>
      <c r="G806" s="94" t="s">
        <v>1302</v>
      </c>
      <c r="H806" s="94" t="s">
        <v>1993</v>
      </c>
      <c r="I806" s="94" t="s">
        <v>1022</v>
      </c>
      <c r="J806" s="94" t="s">
        <v>2135</v>
      </c>
      <c r="K806" s="94" t="s">
        <v>1634</v>
      </c>
      <c r="L806" s="94" t="s">
        <v>1651</v>
      </c>
    </row>
    <row r="807" spans="1:12">
      <c r="A807" s="199"/>
      <c r="B807" s="94" t="s">
        <v>1302</v>
      </c>
      <c r="C807" s="94" t="s">
        <v>1302</v>
      </c>
      <c r="D807" s="94" t="s">
        <v>1302</v>
      </c>
      <c r="E807" s="94" t="s">
        <v>1302</v>
      </c>
      <c r="F807" s="94" t="s">
        <v>1302</v>
      </c>
      <c r="G807" s="94" t="s">
        <v>1302</v>
      </c>
      <c r="H807" s="94" t="s">
        <v>2250</v>
      </c>
      <c r="I807" s="94" t="s">
        <v>1023</v>
      </c>
      <c r="J807" s="94" t="s">
        <v>1296</v>
      </c>
      <c r="K807" s="94" t="s">
        <v>1634</v>
      </c>
      <c r="L807" s="94" t="s">
        <v>1651</v>
      </c>
    </row>
    <row r="808" spans="1:12">
      <c r="A808" s="112"/>
      <c r="B808" s="112"/>
      <c r="C808" s="112"/>
      <c r="D808" s="112"/>
      <c r="E808" s="94" t="s">
        <v>1302</v>
      </c>
      <c r="F808" s="94" t="s">
        <v>1302</v>
      </c>
      <c r="G808" s="94" t="s">
        <v>1302</v>
      </c>
      <c r="H808" s="94" t="s">
        <v>3215</v>
      </c>
      <c r="I808" s="94" t="s">
        <v>3218</v>
      </c>
      <c r="J808" s="94" t="s">
        <v>3212</v>
      </c>
      <c r="K808" s="94" t="s">
        <v>1634</v>
      </c>
      <c r="L808" s="94" t="s">
        <v>1651</v>
      </c>
    </row>
    <row r="809" spans="1:12">
      <c r="A809" s="112"/>
      <c r="B809" s="112"/>
      <c r="C809" s="112"/>
      <c r="D809" s="112"/>
      <c r="E809" s="94" t="s">
        <v>1302</v>
      </c>
      <c r="F809" s="94" t="s">
        <v>1302</v>
      </c>
      <c r="G809" s="94" t="s">
        <v>1302</v>
      </c>
      <c r="H809" s="94" t="s">
        <v>3216</v>
      </c>
      <c r="I809" s="94" t="s">
        <v>3219</v>
      </c>
      <c r="J809" s="94" t="s">
        <v>3213</v>
      </c>
      <c r="K809" s="94" t="s">
        <v>1634</v>
      </c>
      <c r="L809" s="94" t="s">
        <v>1651</v>
      </c>
    </row>
    <row r="810" spans="1:12">
      <c r="A810" s="112"/>
      <c r="B810" s="112"/>
      <c r="C810" s="112"/>
      <c r="D810" s="112"/>
      <c r="E810" s="94" t="s">
        <v>1302</v>
      </c>
      <c r="F810" s="94" t="s">
        <v>1302</v>
      </c>
      <c r="G810" s="94" t="s">
        <v>1302</v>
      </c>
      <c r="H810" s="94" t="s">
        <v>3217</v>
      </c>
      <c r="I810" s="94" t="s">
        <v>3220</v>
      </c>
      <c r="J810" s="94" t="s">
        <v>3214</v>
      </c>
      <c r="K810" s="94" t="s">
        <v>1634</v>
      </c>
      <c r="L810" s="94" t="s">
        <v>1651</v>
      </c>
    </row>
    <row r="811" spans="1:12">
      <c r="A811" s="94" t="s">
        <v>1302</v>
      </c>
      <c r="B811" s="94" t="s">
        <v>1302</v>
      </c>
      <c r="C811" s="94" t="s">
        <v>1302</v>
      </c>
      <c r="D811" s="94" t="s">
        <v>1302</v>
      </c>
      <c r="E811" s="94" t="s">
        <v>1302</v>
      </c>
      <c r="F811" s="94" t="s">
        <v>1302</v>
      </c>
      <c r="G811" s="94" t="s">
        <v>1302</v>
      </c>
      <c r="H811" s="94" t="s">
        <v>1322</v>
      </c>
      <c r="I811" s="94" t="s">
        <v>1024</v>
      </c>
      <c r="J811" s="94" t="s">
        <v>1317</v>
      </c>
      <c r="K811" s="94" t="s">
        <v>1422</v>
      </c>
      <c r="L811" s="94" t="s">
        <v>1648</v>
      </c>
    </row>
    <row r="812" spans="1:12">
      <c r="A812" s="199"/>
      <c r="B812" s="94" t="s">
        <v>1302</v>
      </c>
      <c r="C812" s="94" t="s">
        <v>1302</v>
      </c>
      <c r="D812" s="94" t="s">
        <v>1302</v>
      </c>
      <c r="E812" s="94" t="s">
        <v>1302</v>
      </c>
      <c r="F812" s="94" t="s">
        <v>1302</v>
      </c>
      <c r="G812" s="94" t="s">
        <v>1302</v>
      </c>
      <c r="H812" s="94" t="s">
        <v>1139</v>
      </c>
      <c r="I812" s="94" t="s">
        <v>1025</v>
      </c>
      <c r="J812" s="94" t="s">
        <v>1318</v>
      </c>
      <c r="K812" s="94" t="s">
        <v>1636</v>
      </c>
    </row>
    <row r="813" spans="1:12">
      <c r="A813" s="94" t="s">
        <v>1302</v>
      </c>
      <c r="B813" s="94" t="s">
        <v>1302</v>
      </c>
      <c r="C813" s="94" t="s">
        <v>1302</v>
      </c>
      <c r="D813" s="94" t="s">
        <v>1302</v>
      </c>
      <c r="E813" s="94" t="s">
        <v>1302</v>
      </c>
      <c r="F813" s="94" t="s">
        <v>1302</v>
      </c>
      <c r="G813" s="94" t="s">
        <v>1302</v>
      </c>
      <c r="H813" s="94" t="s">
        <v>2064</v>
      </c>
      <c r="I813" s="94" t="s">
        <v>947</v>
      </c>
      <c r="J813" s="94" t="s">
        <v>1955</v>
      </c>
      <c r="K813" s="94" t="s">
        <v>1634</v>
      </c>
      <c r="L813" s="94" t="s">
        <v>1651</v>
      </c>
    </row>
    <row r="814" spans="1:12">
      <c r="A814" s="94" t="s">
        <v>1302</v>
      </c>
      <c r="B814" s="94" t="s">
        <v>1302</v>
      </c>
      <c r="C814" s="94" t="s">
        <v>1302</v>
      </c>
      <c r="D814" s="94" t="s">
        <v>1302</v>
      </c>
      <c r="E814" s="94" t="s">
        <v>1302</v>
      </c>
      <c r="F814" s="94" t="s">
        <v>1302</v>
      </c>
      <c r="G814" s="94" t="s">
        <v>1302</v>
      </c>
      <c r="H814" s="94" t="s">
        <v>2065</v>
      </c>
      <c r="I814" s="94" t="s">
        <v>946</v>
      </c>
      <c r="J814" s="94" t="s">
        <v>1956</v>
      </c>
      <c r="K814" s="94" t="s">
        <v>1634</v>
      </c>
      <c r="L814" s="94" t="s">
        <v>1651</v>
      </c>
    </row>
    <row r="815" spans="1:12">
      <c r="A815" s="94" t="s">
        <v>1302</v>
      </c>
      <c r="B815" s="94" t="s">
        <v>1302</v>
      </c>
      <c r="C815" s="94" t="s">
        <v>1302</v>
      </c>
      <c r="D815" s="94" t="s">
        <v>1302</v>
      </c>
      <c r="E815" s="94" t="s">
        <v>1302</v>
      </c>
      <c r="F815" s="94" t="s">
        <v>1302</v>
      </c>
      <c r="G815" s="94" t="s">
        <v>1302</v>
      </c>
      <c r="H815" s="94" t="s">
        <v>1898</v>
      </c>
      <c r="I815" s="94" t="s">
        <v>968</v>
      </c>
      <c r="J815" s="94" t="s">
        <v>1466</v>
      </c>
      <c r="K815" s="94" t="s">
        <v>1634</v>
      </c>
      <c r="L815" s="94" t="s">
        <v>1651</v>
      </c>
    </row>
    <row r="816" spans="1:12">
      <c r="A816" s="94" t="s">
        <v>1302</v>
      </c>
      <c r="B816" s="94" t="s">
        <v>1302</v>
      </c>
      <c r="C816" s="94" t="s">
        <v>1302</v>
      </c>
      <c r="D816" s="94" t="s">
        <v>1302</v>
      </c>
      <c r="E816" s="94" t="s">
        <v>1302</v>
      </c>
      <c r="F816" s="94" t="s">
        <v>1302</v>
      </c>
      <c r="G816" s="94" t="s">
        <v>1302</v>
      </c>
      <c r="H816" s="94" t="s">
        <v>2067</v>
      </c>
      <c r="I816" s="94" t="s">
        <v>966</v>
      </c>
      <c r="J816" s="94" t="s">
        <v>1465</v>
      </c>
      <c r="K816" s="94" t="s">
        <v>1634</v>
      </c>
      <c r="L816" s="94" t="s">
        <v>1651</v>
      </c>
    </row>
    <row r="817" spans="1:12">
      <c r="A817" s="94" t="s">
        <v>1302</v>
      </c>
      <c r="B817" s="94" t="s">
        <v>1302</v>
      </c>
      <c r="C817" s="94" t="s">
        <v>1302</v>
      </c>
      <c r="D817" s="94" t="s">
        <v>1302</v>
      </c>
      <c r="E817" s="94" t="s">
        <v>1302</v>
      </c>
      <c r="F817" s="94" t="s">
        <v>1302</v>
      </c>
      <c r="G817" s="94" t="s">
        <v>1302</v>
      </c>
      <c r="H817" s="94" t="s">
        <v>2066</v>
      </c>
      <c r="I817" s="94" t="s">
        <v>944</v>
      </c>
      <c r="J817" s="94" t="s">
        <v>1462</v>
      </c>
      <c r="K817" s="94" t="s">
        <v>1634</v>
      </c>
      <c r="L817" s="94" t="s">
        <v>1651</v>
      </c>
    </row>
    <row r="818" spans="1:12">
      <c r="A818" s="94" t="s">
        <v>1302</v>
      </c>
      <c r="B818" s="94" t="s">
        <v>1302</v>
      </c>
      <c r="C818" s="94" t="s">
        <v>1302</v>
      </c>
      <c r="D818" s="94" t="s">
        <v>1302</v>
      </c>
      <c r="E818" s="94" t="s">
        <v>1302</v>
      </c>
      <c r="F818" s="94" t="s">
        <v>1302</v>
      </c>
      <c r="G818" s="94" t="s">
        <v>1302</v>
      </c>
      <c r="H818" s="94" t="s">
        <v>2055</v>
      </c>
      <c r="I818" s="94" t="s">
        <v>942</v>
      </c>
      <c r="J818" s="94" t="s">
        <v>2270</v>
      </c>
      <c r="K818" s="94" t="s">
        <v>1634</v>
      </c>
      <c r="L818" s="94" t="s">
        <v>1651</v>
      </c>
    </row>
    <row r="819" spans="1:12">
      <c r="A819" s="112"/>
      <c r="B819" s="112"/>
      <c r="C819" s="94" t="s">
        <v>1302</v>
      </c>
      <c r="D819" s="94" t="s">
        <v>1302</v>
      </c>
      <c r="E819" s="94" t="s">
        <v>1302</v>
      </c>
      <c r="F819" s="94" t="s">
        <v>1302</v>
      </c>
      <c r="G819" s="94" t="s">
        <v>1302</v>
      </c>
      <c r="H819" s="94" t="s">
        <v>187</v>
      </c>
      <c r="I819" s="94" t="s">
        <v>188</v>
      </c>
      <c r="J819" s="94" t="s">
        <v>221</v>
      </c>
      <c r="K819" s="94" t="s">
        <v>1634</v>
      </c>
      <c r="L819" s="94" t="s">
        <v>1651</v>
      </c>
    </row>
    <row r="820" spans="1:12">
      <c r="A820" s="94" t="s">
        <v>1302</v>
      </c>
      <c r="B820" s="94" t="s">
        <v>1302</v>
      </c>
      <c r="C820" s="94" t="s">
        <v>1302</v>
      </c>
      <c r="D820" s="94" t="s">
        <v>1302</v>
      </c>
      <c r="E820" s="94" t="s">
        <v>1302</v>
      </c>
      <c r="F820" s="94" t="s">
        <v>1302</v>
      </c>
      <c r="G820" s="94" t="s">
        <v>1302</v>
      </c>
      <c r="H820" s="94" t="s">
        <v>2056</v>
      </c>
      <c r="I820" s="94" t="s">
        <v>941</v>
      </c>
      <c r="J820" s="94" t="s">
        <v>2271</v>
      </c>
      <c r="K820" s="94" t="s">
        <v>1634</v>
      </c>
      <c r="L820" s="94" t="s">
        <v>1651</v>
      </c>
    </row>
    <row r="821" spans="1:12">
      <c r="A821" s="112"/>
      <c r="B821" s="112"/>
      <c r="C821" s="94" t="s">
        <v>1302</v>
      </c>
      <c r="D821" s="94" t="s">
        <v>1302</v>
      </c>
      <c r="E821" s="94" t="s">
        <v>1302</v>
      </c>
      <c r="F821" s="94" t="s">
        <v>1302</v>
      </c>
      <c r="G821" s="94" t="s">
        <v>1302</v>
      </c>
      <c r="H821" s="94" t="s">
        <v>306</v>
      </c>
      <c r="I821" s="94" t="s">
        <v>2708</v>
      </c>
      <c r="J821" s="94" t="s">
        <v>461</v>
      </c>
      <c r="K821" s="94" t="s">
        <v>1634</v>
      </c>
      <c r="L821" s="94" t="s">
        <v>1651</v>
      </c>
    </row>
    <row r="822" spans="1:12">
      <c r="A822" s="94" t="s">
        <v>1302</v>
      </c>
      <c r="B822" s="94" t="s">
        <v>1302</v>
      </c>
      <c r="C822" s="94" t="s">
        <v>1302</v>
      </c>
      <c r="D822" s="94" t="s">
        <v>1302</v>
      </c>
      <c r="E822" s="94" t="s">
        <v>1302</v>
      </c>
      <c r="F822" s="94" t="s">
        <v>1302</v>
      </c>
      <c r="G822" s="94" t="s">
        <v>1302</v>
      </c>
      <c r="H822" s="94" t="s">
        <v>2057</v>
      </c>
      <c r="I822" s="94" t="s">
        <v>940</v>
      </c>
      <c r="J822" s="94" t="s">
        <v>1463</v>
      </c>
      <c r="K822" s="94" t="s">
        <v>1634</v>
      </c>
      <c r="L822" s="94" t="s">
        <v>1651</v>
      </c>
    </row>
    <row r="823" spans="1:12">
      <c r="A823" s="94" t="s">
        <v>1302</v>
      </c>
      <c r="B823" s="94" t="s">
        <v>1302</v>
      </c>
      <c r="C823" s="94" t="s">
        <v>1302</v>
      </c>
      <c r="D823" s="94" t="s">
        <v>1302</v>
      </c>
      <c r="E823" s="94" t="s">
        <v>1302</v>
      </c>
      <c r="F823" s="94" t="s">
        <v>1302</v>
      </c>
      <c r="G823" s="94" t="s">
        <v>1302</v>
      </c>
      <c r="H823" s="94" t="s">
        <v>2058</v>
      </c>
      <c r="I823" s="94" t="s">
        <v>939</v>
      </c>
      <c r="J823" s="94" t="s">
        <v>1957</v>
      </c>
      <c r="K823" s="94" t="s">
        <v>1634</v>
      </c>
      <c r="L823" s="94" t="s">
        <v>1651</v>
      </c>
    </row>
    <row r="824" spans="1:12">
      <c r="A824" s="94" t="s">
        <v>1302</v>
      </c>
      <c r="B824" s="94" t="s">
        <v>1302</v>
      </c>
      <c r="C824" s="94" t="s">
        <v>1302</v>
      </c>
      <c r="D824" s="94" t="s">
        <v>1302</v>
      </c>
      <c r="E824" s="94" t="s">
        <v>1302</v>
      </c>
      <c r="F824" s="94" t="s">
        <v>1302</v>
      </c>
      <c r="G824" s="94" t="s">
        <v>1302</v>
      </c>
      <c r="H824" s="94" t="s">
        <v>2059</v>
      </c>
      <c r="I824" s="94" t="s">
        <v>938</v>
      </c>
      <c r="J824" s="94" t="s">
        <v>1467</v>
      </c>
      <c r="K824" s="94" t="s">
        <v>1634</v>
      </c>
      <c r="L824" s="94" t="s">
        <v>1651</v>
      </c>
    </row>
    <row r="825" spans="1:12">
      <c r="A825" s="94" t="s">
        <v>1302</v>
      </c>
      <c r="B825" s="94" t="s">
        <v>1302</v>
      </c>
      <c r="C825" s="94" t="s">
        <v>1302</v>
      </c>
      <c r="D825" s="94" t="s">
        <v>1302</v>
      </c>
      <c r="E825" s="94" t="s">
        <v>1302</v>
      </c>
      <c r="F825" s="94" t="s">
        <v>1302</v>
      </c>
      <c r="G825" s="94" t="s">
        <v>1302</v>
      </c>
      <c r="H825" s="94" t="s">
        <v>2063</v>
      </c>
      <c r="I825" s="94" t="s">
        <v>975</v>
      </c>
      <c r="J825" s="94" t="s">
        <v>1954</v>
      </c>
      <c r="K825" s="94" t="s">
        <v>1634</v>
      </c>
      <c r="L825" s="94" t="s">
        <v>1651</v>
      </c>
    </row>
    <row r="826" spans="1:12">
      <c r="A826" s="94" t="s">
        <v>1302</v>
      </c>
      <c r="B826" s="94" t="s">
        <v>1302</v>
      </c>
      <c r="C826" s="94" t="s">
        <v>1302</v>
      </c>
      <c r="D826" s="94" t="s">
        <v>1302</v>
      </c>
      <c r="E826" s="94" t="s">
        <v>1302</v>
      </c>
      <c r="F826" s="94" t="s">
        <v>1302</v>
      </c>
      <c r="G826" s="94" t="s">
        <v>1302</v>
      </c>
      <c r="H826" s="94" t="s">
        <v>1895</v>
      </c>
      <c r="I826" s="94" t="s">
        <v>971</v>
      </c>
      <c r="J826" s="94" t="s">
        <v>1333</v>
      </c>
      <c r="K826" s="94" t="s">
        <v>1634</v>
      </c>
      <c r="L826" s="94" t="s">
        <v>1651</v>
      </c>
    </row>
    <row r="827" spans="1:12">
      <c r="A827" s="94" t="s">
        <v>1302</v>
      </c>
      <c r="B827" s="94" t="s">
        <v>1302</v>
      </c>
      <c r="C827" s="94" t="s">
        <v>1302</v>
      </c>
      <c r="D827" s="94" t="s">
        <v>1302</v>
      </c>
      <c r="E827" s="94" t="s">
        <v>1302</v>
      </c>
      <c r="F827" s="94" t="s">
        <v>1302</v>
      </c>
      <c r="G827" s="94" t="s">
        <v>1302</v>
      </c>
      <c r="H827" s="94" t="s">
        <v>1893</v>
      </c>
      <c r="I827" s="94" t="s">
        <v>974</v>
      </c>
      <c r="J827" s="94" t="s">
        <v>1958</v>
      </c>
      <c r="K827" s="94" t="s">
        <v>1634</v>
      </c>
      <c r="L827" s="94" t="s">
        <v>1651</v>
      </c>
    </row>
    <row r="828" spans="1:12">
      <c r="A828" s="94" t="s">
        <v>1302</v>
      </c>
      <c r="B828" s="94" t="s">
        <v>1302</v>
      </c>
      <c r="C828" s="94" t="s">
        <v>1302</v>
      </c>
      <c r="D828" s="94" t="s">
        <v>1302</v>
      </c>
      <c r="E828" s="94" t="s">
        <v>1302</v>
      </c>
      <c r="F828" s="94" t="s">
        <v>1302</v>
      </c>
      <c r="G828" s="94" t="s">
        <v>1302</v>
      </c>
      <c r="H828" s="94" t="s">
        <v>1894</v>
      </c>
      <c r="I828" s="94" t="s">
        <v>973</v>
      </c>
      <c r="J828" s="94" t="s">
        <v>1959</v>
      </c>
      <c r="K828" s="94" t="s">
        <v>1634</v>
      </c>
      <c r="L828" s="94" t="s">
        <v>1651</v>
      </c>
    </row>
    <row r="829" spans="1:12">
      <c r="A829" s="112"/>
      <c r="B829" s="112"/>
      <c r="C829" s="94" t="s">
        <v>1302</v>
      </c>
      <c r="D829" s="94" t="s">
        <v>1302</v>
      </c>
      <c r="E829" s="94" t="s">
        <v>1302</v>
      </c>
      <c r="F829" s="94" t="s">
        <v>1302</v>
      </c>
      <c r="G829" s="94" t="s">
        <v>1302</v>
      </c>
      <c r="H829" s="94" t="s">
        <v>2704</v>
      </c>
      <c r="I829" s="94" t="s">
        <v>2703</v>
      </c>
      <c r="J829" s="94" t="s">
        <v>2737</v>
      </c>
      <c r="K829" s="94" t="s">
        <v>1634</v>
      </c>
      <c r="L829" s="94" t="s">
        <v>1651</v>
      </c>
    </row>
    <row r="830" spans="1:12">
      <c r="A830" s="112"/>
      <c r="B830" s="112"/>
      <c r="C830" s="94" t="s">
        <v>1302</v>
      </c>
      <c r="D830" s="94" t="s">
        <v>1302</v>
      </c>
      <c r="E830" s="94" t="s">
        <v>1302</v>
      </c>
      <c r="F830" s="94" t="s">
        <v>1302</v>
      </c>
      <c r="G830" s="94" t="s">
        <v>1302</v>
      </c>
      <c r="H830" s="94" t="s">
        <v>2712</v>
      </c>
      <c r="I830" s="94" t="s">
        <v>2711</v>
      </c>
      <c r="J830" s="94" t="s">
        <v>304</v>
      </c>
      <c r="K830" s="94" t="s">
        <v>1634</v>
      </c>
      <c r="L830" s="94" t="s">
        <v>1651</v>
      </c>
    </row>
    <row r="831" spans="1:12">
      <c r="A831" s="94" t="s">
        <v>1302</v>
      </c>
      <c r="B831" s="94" t="s">
        <v>1302</v>
      </c>
      <c r="C831" s="94" t="s">
        <v>1302</v>
      </c>
      <c r="D831" s="94" t="s">
        <v>1302</v>
      </c>
      <c r="E831" s="94" t="s">
        <v>1302</v>
      </c>
      <c r="F831" s="94" t="s">
        <v>1302</v>
      </c>
      <c r="G831" s="94" t="s">
        <v>1302</v>
      </c>
      <c r="H831" s="94" t="s">
        <v>1896</v>
      </c>
      <c r="I831" s="94" t="s">
        <v>970</v>
      </c>
      <c r="J831" s="94" t="s">
        <v>2275</v>
      </c>
      <c r="K831" s="94" t="s">
        <v>1634</v>
      </c>
      <c r="L831" s="94" t="s">
        <v>1651</v>
      </c>
    </row>
    <row r="832" spans="1:12">
      <c r="A832" s="94" t="s">
        <v>1302</v>
      </c>
      <c r="B832" s="94" t="s">
        <v>1302</v>
      </c>
      <c r="C832" s="94" t="s">
        <v>1302</v>
      </c>
      <c r="D832" s="94" t="s">
        <v>1302</v>
      </c>
      <c r="E832" s="94" t="s">
        <v>1302</v>
      </c>
      <c r="F832" s="94" t="s">
        <v>1302</v>
      </c>
      <c r="G832" s="94" t="s">
        <v>1302</v>
      </c>
      <c r="H832" s="94" t="s">
        <v>1897</v>
      </c>
      <c r="I832" s="94" t="s">
        <v>969</v>
      </c>
      <c r="J832" s="94" t="s">
        <v>2236</v>
      </c>
      <c r="K832" s="94" t="s">
        <v>1634</v>
      </c>
      <c r="L832" s="94" t="s">
        <v>1651</v>
      </c>
    </row>
    <row r="833" spans="1:12">
      <c r="A833" s="94" t="s">
        <v>1302</v>
      </c>
      <c r="B833" s="94" t="s">
        <v>1302</v>
      </c>
      <c r="C833" s="94" t="s">
        <v>1302</v>
      </c>
      <c r="D833" s="94" t="s">
        <v>1302</v>
      </c>
      <c r="E833" s="94" t="s">
        <v>1302</v>
      </c>
      <c r="F833" s="94" t="s">
        <v>1302</v>
      </c>
      <c r="G833" s="94" t="s">
        <v>1302</v>
      </c>
      <c r="H833" s="94" t="s">
        <v>2075</v>
      </c>
      <c r="I833" s="94" t="s">
        <v>967</v>
      </c>
      <c r="J833" s="94" t="s">
        <v>2238</v>
      </c>
      <c r="K833" s="94" t="s">
        <v>1634</v>
      </c>
      <c r="L833" s="94" t="s">
        <v>1651</v>
      </c>
    </row>
    <row r="834" spans="1:12">
      <c r="A834" s="94" t="s">
        <v>1302</v>
      </c>
      <c r="B834" s="94" t="s">
        <v>1302</v>
      </c>
      <c r="C834" s="94" t="s">
        <v>1302</v>
      </c>
      <c r="D834" s="94" t="s">
        <v>1302</v>
      </c>
      <c r="E834" s="94" t="s">
        <v>1302</v>
      </c>
      <c r="F834" s="94" t="s">
        <v>1302</v>
      </c>
      <c r="G834" s="94" t="s">
        <v>1302</v>
      </c>
      <c r="H834" s="94" t="s">
        <v>2076</v>
      </c>
      <c r="I834" s="94" t="s">
        <v>935</v>
      </c>
      <c r="J834" s="94" t="s">
        <v>1400</v>
      </c>
      <c r="K834" s="94" t="s">
        <v>1634</v>
      </c>
      <c r="L834" s="94" t="s">
        <v>1651</v>
      </c>
    </row>
    <row r="835" spans="1:12">
      <c r="A835" s="112"/>
      <c r="B835" s="112"/>
      <c r="C835" s="94" t="s">
        <v>1302</v>
      </c>
      <c r="D835" s="94" t="s">
        <v>1302</v>
      </c>
      <c r="E835" s="94" t="s">
        <v>1302</v>
      </c>
      <c r="F835" s="94" t="s">
        <v>1302</v>
      </c>
      <c r="G835" s="94" t="s">
        <v>1302</v>
      </c>
      <c r="H835" s="94" t="s">
        <v>2707</v>
      </c>
      <c r="I835" s="94" t="s">
        <v>2706</v>
      </c>
      <c r="J835" s="94" t="s">
        <v>2705</v>
      </c>
      <c r="K835" s="94" t="s">
        <v>1634</v>
      </c>
      <c r="L835" s="94" t="s">
        <v>1651</v>
      </c>
    </row>
    <row r="836" spans="1:12">
      <c r="A836" s="94" t="s">
        <v>1302</v>
      </c>
      <c r="B836" s="94" t="s">
        <v>1302</v>
      </c>
      <c r="C836" s="94" t="s">
        <v>1302</v>
      </c>
      <c r="D836" s="94" t="s">
        <v>1302</v>
      </c>
      <c r="E836" s="94" t="s">
        <v>1302</v>
      </c>
      <c r="F836" s="94" t="s">
        <v>1302</v>
      </c>
      <c r="G836" s="94" t="s">
        <v>1302</v>
      </c>
      <c r="H836" s="94" t="s">
        <v>2077</v>
      </c>
      <c r="I836" s="94" t="s">
        <v>1960</v>
      </c>
      <c r="J836" s="94" t="s">
        <v>1960</v>
      </c>
      <c r="K836" s="94" t="s">
        <v>1634</v>
      </c>
      <c r="L836" s="94" t="s">
        <v>1651</v>
      </c>
    </row>
    <row r="837" spans="1:12">
      <c r="A837" s="94" t="s">
        <v>1302</v>
      </c>
      <c r="B837" s="94" t="s">
        <v>1302</v>
      </c>
      <c r="C837" s="94" t="s">
        <v>1302</v>
      </c>
      <c r="D837" s="94" t="s">
        <v>1302</v>
      </c>
      <c r="E837" s="94" t="s">
        <v>1302</v>
      </c>
      <c r="F837" s="94" t="s">
        <v>1302</v>
      </c>
      <c r="G837" s="94" t="s">
        <v>1302</v>
      </c>
      <c r="H837" s="94" t="s">
        <v>2078</v>
      </c>
      <c r="I837" s="94" t="s">
        <v>972</v>
      </c>
      <c r="J837" s="94" t="s">
        <v>1961</v>
      </c>
      <c r="K837" s="94" t="s">
        <v>1634</v>
      </c>
      <c r="L837" s="94" t="s">
        <v>1651</v>
      </c>
    </row>
    <row r="838" spans="1:12">
      <c r="A838" s="112"/>
      <c r="B838" s="112"/>
      <c r="C838" s="94" t="s">
        <v>1302</v>
      </c>
      <c r="D838" s="94" t="s">
        <v>1302</v>
      </c>
      <c r="E838" s="94" t="s">
        <v>1302</v>
      </c>
      <c r="F838" s="94" t="s">
        <v>1302</v>
      </c>
      <c r="G838" s="94" t="s">
        <v>1302</v>
      </c>
      <c r="H838" s="94" t="s">
        <v>2702</v>
      </c>
      <c r="I838" s="94" t="s">
        <v>2701</v>
      </c>
      <c r="J838" s="94" t="s">
        <v>2700</v>
      </c>
      <c r="K838" s="94" t="s">
        <v>1634</v>
      </c>
      <c r="L838" s="94" t="s">
        <v>1651</v>
      </c>
    </row>
    <row r="839" spans="1:12">
      <c r="A839" s="94" t="s">
        <v>1302</v>
      </c>
      <c r="B839" s="94" t="s">
        <v>1302</v>
      </c>
      <c r="C839" s="94" t="s">
        <v>1302</v>
      </c>
      <c r="D839" s="94" t="s">
        <v>1302</v>
      </c>
      <c r="E839" s="94" t="s">
        <v>1302</v>
      </c>
      <c r="F839" s="94" t="s">
        <v>1302</v>
      </c>
      <c r="G839" s="94" t="s">
        <v>1302</v>
      </c>
      <c r="H839" s="94" t="s">
        <v>2079</v>
      </c>
      <c r="I839" s="94" t="s">
        <v>933</v>
      </c>
      <c r="J839" s="94" t="s">
        <v>1464</v>
      </c>
      <c r="K839" s="94" t="s">
        <v>1634</v>
      </c>
      <c r="L839" s="94" t="s">
        <v>1651</v>
      </c>
    </row>
    <row r="840" spans="1:12">
      <c r="A840" s="112"/>
      <c r="B840" s="112"/>
      <c r="C840" s="94" t="s">
        <v>1302</v>
      </c>
      <c r="D840" s="94" t="s">
        <v>1302</v>
      </c>
      <c r="E840" s="94" t="s">
        <v>1302</v>
      </c>
      <c r="F840" s="94" t="s">
        <v>1302</v>
      </c>
      <c r="G840" s="94" t="s">
        <v>1302</v>
      </c>
      <c r="H840" s="94" t="s">
        <v>190</v>
      </c>
      <c r="I840" s="94" t="s">
        <v>191</v>
      </c>
      <c r="J840" s="94" t="s">
        <v>741</v>
      </c>
      <c r="K840" s="94" t="s">
        <v>1634</v>
      </c>
      <c r="L840" s="94" t="s">
        <v>1651</v>
      </c>
    </row>
    <row r="841" spans="1:12">
      <c r="A841" s="94" t="s">
        <v>1302</v>
      </c>
      <c r="B841" s="94" t="s">
        <v>1302</v>
      </c>
      <c r="C841" s="94" t="s">
        <v>1302</v>
      </c>
      <c r="D841" s="94" t="s">
        <v>1302</v>
      </c>
      <c r="E841" s="94" t="s">
        <v>1302</v>
      </c>
      <c r="F841" s="94" t="s">
        <v>1302</v>
      </c>
      <c r="G841" s="94" t="s">
        <v>1302</v>
      </c>
      <c r="H841" s="94" t="s">
        <v>2080</v>
      </c>
      <c r="I841" s="94" t="s">
        <v>932</v>
      </c>
      <c r="J841" s="94" t="s">
        <v>1962</v>
      </c>
      <c r="K841" s="94" t="s">
        <v>1634</v>
      </c>
      <c r="L841" s="94" t="s">
        <v>1651</v>
      </c>
    </row>
    <row r="842" spans="1:12">
      <c r="A842" s="94" t="s">
        <v>1302</v>
      </c>
      <c r="B842" s="94" t="s">
        <v>1302</v>
      </c>
      <c r="C842" s="94" t="s">
        <v>1302</v>
      </c>
      <c r="D842" s="94" t="s">
        <v>1302</v>
      </c>
      <c r="E842" s="94" t="s">
        <v>1302</v>
      </c>
      <c r="F842" s="94" t="s">
        <v>1302</v>
      </c>
      <c r="G842" s="94" t="s">
        <v>1302</v>
      </c>
      <c r="H842" s="94" t="s">
        <v>2081</v>
      </c>
      <c r="I842" s="94" t="s">
        <v>930</v>
      </c>
      <c r="J842" s="94" t="s">
        <v>1963</v>
      </c>
      <c r="K842" s="94" t="s">
        <v>1634</v>
      </c>
      <c r="L842" s="94" t="s">
        <v>1651</v>
      </c>
    </row>
    <row r="843" spans="1:12">
      <c r="A843" s="94" t="s">
        <v>1302</v>
      </c>
      <c r="B843" s="94" t="s">
        <v>1302</v>
      </c>
      <c r="C843" s="94" t="s">
        <v>1302</v>
      </c>
      <c r="D843" s="94" t="s">
        <v>1302</v>
      </c>
      <c r="E843" s="94" t="s">
        <v>1302</v>
      </c>
      <c r="F843" s="94" t="s">
        <v>1302</v>
      </c>
      <c r="G843" s="94" t="s">
        <v>1302</v>
      </c>
      <c r="H843" s="94" t="s">
        <v>2082</v>
      </c>
      <c r="I843" s="94" t="s">
        <v>838</v>
      </c>
      <c r="J843" s="94" t="s">
        <v>1964</v>
      </c>
      <c r="K843" s="94" t="s">
        <v>1634</v>
      </c>
      <c r="L843" s="94" t="s">
        <v>1651</v>
      </c>
    </row>
    <row r="844" spans="1:12">
      <c r="A844" s="94" t="s">
        <v>1302</v>
      </c>
      <c r="B844" s="94" t="s">
        <v>1302</v>
      </c>
      <c r="C844" s="94" t="s">
        <v>1302</v>
      </c>
      <c r="D844" s="94" t="s">
        <v>1302</v>
      </c>
      <c r="E844" s="94" t="s">
        <v>1302</v>
      </c>
      <c r="F844" s="94" t="s">
        <v>1302</v>
      </c>
      <c r="G844" s="94" t="s">
        <v>1302</v>
      </c>
      <c r="H844" s="94" t="s">
        <v>1906</v>
      </c>
      <c r="I844" s="94" t="s">
        <v>836</v>
      </c>
      <c r="J844" s="94" t="s">
        <v>1401</v>
      </c>
      <c r="K844" s="94" t="s">
        <v>1634</v>
      </c>
      <c r="L844" s="94" t="s">
        <v>1651</v>
      </c>
    </row>
    <row r="845" spans="1:12">
      <c r="A845" s="112"/>
      <c r="B845" s="112"/>
      <c r="C845" s="112"/>
      <c r="D845" s="112"/>
      <c r="E845" s="94" t="s">
        <v>1302</v>
      </c>
      <c r="F845" s="94" t="s">
        <v>1302</v>
      </c>
      <c r="G845" s="94" t="s">
        <v>1302</v>
      </c>
      <c r="H845" s="94" t="s">
        <v>2462</v>
      </c>
      <c r="I845" s="94" t="s">
        <v>5793</v>
      </c>
      <c r="J845" s="94" t="s">
        <v>1646</v>
      </c>
      <c r="K845" s="94" t="s">
        <v>1634</v>
      </c>
      <c r="L845" s="94" t="s">
        <v>1651</v>
      </c>
    </row>
    <row r="846" spans="1:12">
      <c r="A846" s="94" t="s">
        <v>1302</v>
      </c>
      <c r="B846" s="94" t="s">
        <v>1302</v>
      </c>
      <c r="C846" s="94" t="s">
        <v>1302</v>
      </c>
      <c r="D846" s="94" t="s">
        <v>1302</v>
      </c>
      <c r="E846" s="94" t="s">
        <v>1302</v>
      </c>
      <c r="F846" s="94" t="s">
        <v>1302</v>
      </c>
      <c r="G846" s="94" t="s">
        <v>1302</v>
      </c>
      <c r="H846" s="94" t="s">
        <v>2123</v>
      </c>
      <c r="I846" s="94" t="s">
        <v>834</v>
      </c>
      <c r="J846" s="94" t="s">
        <v>1859</v>
      </c>
      <c r="K846" s="94" t="s">
        <v>1634</v>
      </c>
      <c r="L846" s="94" t="s">
        <v>1651</v>
      </c>
    </row>
    <row r="847" spans="1:12">
      <c r="A847" s="94" t="s">
        <v>1302</v>
      </c>
      <c r="B847" s="94" t="s">
        <v>1302</v>
      </c>
      <c r="C847" s="94" t="s">
        <v>1302</v>
      </c>
      <c r="D847" s="94" t="s">
        <v>1302</v>
      </c>
      <c r="E847" s="94" t="s">
        <v>1302</v>
      </c>
      <c r="F847" s="94" t="s">
        <v>1302</v>
      </c>
      <c r="G847" s="94" t="s">
        <v>1302</v>
      </c>
      <c r="H847" s="94" t="s">
        <v>2124</v>
      </c>
      <c r="I847" s="94" t="s">
        <v>832</v>
      </c>
      <c r="J847" s="94" t="s">
        <v>1860</v>
      </c>
      <c r="K847" s="94" t="s">
        <v>1634</v>
      </c>
      <c r="L847" s="94" t="s">
        <v>1651</v>
      </c>
    </row>
    <row r="848" spans="1:12">
      <c r="A848" s="94" t="s">
        <v>1302</v>
      </c>
      <c r="B848" s="94" t="s">
        <v>1302</v>
      </c>
      <c r="C848" s="94" t="s">
        <v>1302</v>
      </c>
      <c r="D848" s="94" t="s">
        <v>1302</v>
      </c>
      <c r="E848" s="94" t="s">
        <v>1302</v>
      </c>
      <c r="F848" s="94" t="s">
        <v>1302</v>
      </c>
      <c r="G848" s="94" t="s">
        <v>1302</v>
      </c>
      <c r="H848" s="94" t="s">
        <v>2125</v>
      </c>
      <c r="I848" s="94" t="s">
        <v>926</v>
      </c>
      <c r="J848" s="94" t="s">
        <v>1195</v>
      </c>
      <c r="K848" s="94" t="s">
        <v>1634</v>
      </c>
      <c r="L848" s="94" t="s">
        <v>1651</v>
      </c>
    </row>
    <row r="849" spans="1:12">
      <c r="A849" s="94" t="s">
        <v>1302</v>
      </c>
      <c r="B849" s="94" t="s">
        <v>1302</v>
      </c>
      <c r="C849" s="94" t="s">
        <v>1302</v>
      </c>
      <c r="D849" s="94" t="s">
        <v>1302</v>
      </c>
      <c r="E849" s="94" t="s">
        <v>1302</v>
      </c>
      <c r="F849" s="94" t="s">
        <v>1302</v>
      </c>
      <c r="G849" s="94" t="s">
        <v>1302</v>
      </c>
      <c r="H849" s="94" t="s">
        <v>2113</v>
      </c>
      <c r="I849" s="94" t="s">
        <v>924</v>
      </c>
      <c r="J849" s="94" t="s">
        <v>1861</v>
      </c>
      <c r="K849" s="94" t="s">
        <v>1634</v>
      </c>
      <c r="L849" s="94" t="s">
        <v>1651</v>
      </c>
    </row>
    <row r="850" spans="1:12">
      <c r="A850" s="94" t="s">
        <v>1302</v>
      </c>
      <c r="B850" s="94" t="s">
        <v>1302</v>
      </c>
      <c r="C850" s="94" t="s">
        <v>1302</v>
      </c>
      <c r="D850" s="94" t="s">
        <v>1302</v>
      </c>
      <c r="E850" s="94" t="s">
        <v>1302</v>
      </c>
      <c r="F850" s="94" t="s">
        <v>1302</v>
      </c>
      <c r="G850" s="94" t="s">
        <v>1302</v>
      </c>
      <c r="H850" s="94" t="s">
        <v>1778</v>
      </c>
      <c r="I850" s="94" t="s">
        <v>922</v>
      </c>
      <c r="J850" s="94" t="s">
        <v>1862</v>
      </c>
      <c r="K850" s="94" t="s">
        <v>1634</v>
      </c>
      <c r="L850" s="94" t="s">
        <v>1651</v>
      </c>
    </row>
    <row r="851" spans="1:12">
      <c r="A851" s="94" t="s">
        <v>1302</v>
      </c>
      <c r="B851" s="94" t="s">
        <v>1302</v>
      </c>
      <c r="C851" s="94" t="s">
        <v>1302</v>
      </c>
      <c r="D851" s="94" t="s">
        <v>1302</v>
      </c>
      <c r="E851" s="94" t="s">
        <v>1302</v>
      </c>
      <c r="F851" s="94" t="s">
        <v>1302</v>
      </c>
      <c r="G851" s="94" t="s">
        <v>1302</v>
      </c>
      <c r="H851" s="94" t="s">
        <v>2115</v>
      </c>
      <c r="I851" s="94" t="s">
        <v>920</v>
      </c>
      <c r="J851" s="94" t="s">
        <v>1863</v>
      </c>
      <c r="K851" s="94" t="s">
        <v>1634</v>
      </c>
      <c r="L851" s="94" t="s">
        <v>1651</v>
      </c>
    </row>
    <row r="852" spans="1:12">
      <c r="A852" s="94" t="s">
        <v>1302</v>
      </c>
      <c r="B852" s="94" t="s">
        <v>1302</v>
      </c>
      <c r="C852" s="94" t="s">
        <v>1302</v>
      </c>
      <c r="D852" s="94" t="s">
        <v>1302</v>
      </c>
      <c r="E852" s="94" t="s">
        <v>1302</v>
      </c>
      <c r="F852" s="94" t="s">
        <v>1302</v>
      </c>
      <c r="G852" s="94" t="s">
        <v>1302</v>
      </c>
      <c r="H852" s="94" t="s">
        <v>2116</v>
      </c>
      <c r="I852" s="94" t="s">
        <v>918</v>
      </c>
      <c r="J852" s="94" t="s">
        <v>2182</v>
      </c>
      <c r="K852" s="94" t="s">
        <v>1634</v>
      </c>
      <c r="L852" s="94" t="s">
        <v>1651</v>
      </c>
    </row>
    <row r="853" spans="1:12">
      <c r="A853" s="94" t="s">
        <v>1302</v>
      </c>
      <c r="B853" s="94" t="s">
        <v>1302</v>
      </c>
      <c r="C853" s="94" t="s">
        <v>1302</v>
      </c>
      <c r="D853" s="94" t="s">
        <v>1302</v>
      </c>
      <c r="E853" s="94" t="s">
        <v>1302</v>
      </c>
      <c r="F853" s="94" t="s">
        <v>1302</v>
      </c>
      <c r="G853" s="94" t="s">
        <v>1302</v>
      </c>
      <c r="H853" s="94" t="s">
        <v>2233</v>
      </c>
      <c r="I853" s="94" t="s">
        <v>916</v>
      </c>
      <c r="J853" s="94" t="s">
        <v>2173</v>
      </c>
      <c r="K853" s="94" t="s">
        <v>1634</v>
      </c>
      <c r="L853" s="94" t="s">
        <v>1651</v>
      </c>
    </row>
    <row r="854" spans="1:12">
      <c r="A854" s="94" t="s">
        <v>1302</v>
      </c>
      <c r="B854" s="94" t="s">
        <v>1302</v>
      </c>
      <c r="C854" s="94" t="s">
        <v>1302</v>
      </c>
      <c r="D854" s="94" t="s">
        <v>1302</v>
      </c>
      <c r="E854" s="94" t="s">
        <v>1302</v>
      </c>
      <c r="F854" s="94" t="s">
        <v>1302</v>
      </c>
      <c r="G854" s="94" t="s">
        <v>1302</v>
      </c>
      <c r="H854" s="94" t="s">
        <v>2234</v>
      </c>
      <c r="I854" s="94" t="s">
        <v>828</v>
      </c>
      <c r="J854" s="94" t="s">
        <v>2174</v>
      </c>
      <c r="K854" s="94" t="s">
        <v>1634</v>
      </c>
      <c r="L854" s="94" t="s">
        <v>1651</v>
      </c>
    </row>
    <row r="855" spans="1:12">
      <c r="A855" s="94" t="s">
        <v>1302</v>
      </c>
      <c r="B855" s="94" t="s">
        <v>1302</v>
      </c>
      <c r="C855" s="94" t="s">
        <v>1302</v>
      </c>
      <c r="D855" s="94" t="s">
        <v>1302</v>
      </c>
      <c r="E855" s="94" t="s">
        <v>1302</v>
      </c>
      <c r="F855" s="94" t="s">
        <v>1302</v>
      </c>
      <c r="G855" s="94" t="s">
        <v>1302</v>
      </c>
      <c r="H855" s="94" t="s">
        <v>1230</v>
      </c>
      <c r="I855" s="94" t="s">
        <v>827</v>
      </c>
      <c r="J855" s="94" t="s">
        <v>1196</v>
      </c>
      <c r="K855" s="94" t="s">
        <v>1634</v>
      </c>
      <c r="L855" s="94" t="s">
        <v>1651</v>
      </c>
    </row>
    <row r="856" spans="1:12">
      <c r="A856" s="94" t="s">
        <v>1302</v>
      </c>
      <c r="B856" s="94" t="s">
        <v>1302</v>
      </c>
      <c r="C856" s="94" t="s">
        <v>1302</v>
      </c>
      <c r="D856" s="94" t="s">
        <v>1302</v>
      </c>
      <c r="E856" s="94" t="s">
        <v>1302</v>
      </c>
      <c r="F856" s="94" t="s">
        <v>1302</v>
      </c>
      <c r="G856" s="94" t="s">
        <v>1302</v>
      </c>
      <c r="H856" s="94" t="s">
        <v>2134</v>
      </c>
      <c r="I856" s="94" t="s">
        <v>826</v>
      </c>
      <c r="J856" s="94" t="s">
        <v>2259</v>
      </c>
      <c r="K856" s="94" t="s">
        <v>1634</v>
      </c>
      <c r="L856" s="94" t="s">
        <v>1651</v>
      </c>
    </row>
    <row r="857" spans="1:12">
      <c r="A857" s="94" t="s">
        <v>1302</v>
      </c>
      <c r="B857" s="112"/>
      <c r="C857" s="112"/>
      <c r="D857" s="112"/>
      <c r="E857" s="112"/>
      <c r="F857" s="112"/>
      <c r="G857" s="112"/>
      <c r="H857" s="94" t="s">
        <v>2804</v>
      </c>
      <c r="I857" s="94" t="s">
        <v>2805</v>
      </c>
      <c r="J857" s="94" t="s">
        <v>289</v>
      </c>
      <c r="K857" s="94" t="s">
        <v>1634</v>
      </c>
      <c r="L857" s="94" t="s">
        <v>1651</v>
      </c>
    </row>
    <row r="858" spans="1:12">
      <c r="A858" s="94" t="s">
        <v>1302</v>
      </c>
      <c r="B858" s="94" t="s">
        <v>1302</v>
      </c>
      <c r="C858" s="94" t="s">
        <v>1302</v>
      </c>
      <c r="D858" s="94" t="s">
        <v>1302</v>
      </c>
      <c r="E858" s="94" t="s">
        <v>1302</v>
      </c>
      <c r="F858" s="94" t="s">
        <v>1302</v>
      </c>
      <c r="G858" s="94" t="s">
        <v>1302</v>
      </c>
      <c r="H858" s="94" t="s">
        <v>1989</v>
      </c>
      <c r="I858" s="94" t="s">
        <v>911</v>
      </c>
      <c r="J858" s="94" t="s">
        <v>2260</v>
      </c>
      <c r="K858" s="94" t="s">
        <v>1634</v>
      </c>
      <c r="L858" s="94" t="s">
        <v>1651</v>
      </c>
    </row>
    <row r="859" spans="1:12">
      <c r="A859" s="94" t="s">
        <v>1302</v>
      </c>
      <c r="B859" s="94" t="s">
        <v>1302</v>
      </c>
      <c r="C859" s="94" t="s">
        <v>1302</v>
      </c>
      <c r="D859" s="94" t="s">
        <v>1302</v>
      </c>
      <c r="E859" s="94" t="s">
        <v>1302</v>
      </c>
      <c r="F859" s="94" t="s">
        <v>1302</v>
      </c>
      <c r="G859" s="94" t="s">
        <v>1302</v>
      </c>
      <c r="H859" s="94" t="s">
        <v>1976</v>
      </c>
      <c r="I859" s="94" t="s">
        <v>910</v>
      </c>
      <c r="J859" s="94" t="s">
        <v>2099</v>
      </c>
      <c r="K859" s="94" t="s">
        <v>1634</v>
      </c>
      <c r="L859" s="94" t="s">
        <v>1651</v>
      </c>
    </row>
    <row r="860" spans="1:12">
      <c r="A860" s="94" t="s">
        <v>1302</v>
      </c>
      <c r="B860" s="94" t="s">
        <v>1302</v>
      </c>
      <c r="C860" s="94" t="s">
        <v>1302</v>
      </c>
      <c r="D860" s="94" t="s">
        <v>1302</v>
      </c>
      <c r="E860" s="94" t="s">
        <v>1302</v>
      </c>
      <c r="F860" s="94" t="s">
        <v>1302</v>
      </c>
      <c r="G860" s="94" t="s">
        <v>1302</v>
      </c>
      <c r="H860" s="94" t="s">
        <v>1990</v>
      </c>
      <c r="I860" s="94" t="s">
        <v>909</v>
      </c>
      <c r="J860" s="94" t="s">
        <v>2100</v>
      </c>
      <c r="K860" s="94" t="s">
        <v>1634</v>
      </c>
      <c r="L860" s="94" t="s">
        <v>1651</v>
      </c>
    </row>
    <row r="861" spans="1:12">
      <c r="A861" s="94" t="s">
        <v>1302</v>
      </c>
      <c r="B861" s="94" t="s">
        <v>1302</v>
      </c>
      <c r="C861" s="94" t="s">
        <v>1302</v>
      </c>
      <c r="D861" s="94" t="s">
        <v>1302</v>
      </c>
      <c r="E861" s="94" t="s">
        <v>1302</v>
      </c>
      <c r="F861" s="94" t="s">
        <v>1302</v>
      </c>
      <c r="G861" s="94" t="s">
        <v>1302</v>
      </c>
      <c r="H861" s="94" t="s">
        <v>1991</v>
      </c>
      <c r="I861" s="94" t="s">
        <v>913</v>
      </c>
      <c r="J861" s="94" t="s">
        <v>2261</v>
      </c>
      <c r="K861" s="94" t="s">
        <v>1634</v>
      </c>
      <c r="L861" s="94" t="s">
        <v>1651</v>
      </c>
    </row>
    <row r="862" spans="1:12">
      <c r="A862" s="94" t="s">
        <v>1302</v>
      </c>
      <c r="B862" s="94" t="s">
        <v>1302</v>
      </c>
      <c r="C862" s="94" t="s">
        <v>1302</v>
      </c>
      <c r="D862" s="94" t="s">
        <v>1302</v>
      </c>
      <c r="E862" s="94" t="s">
        <v>1302</v>
      </c>
      <c r="F862" s="94" t="s">
        <v>1302</v>
      </c>
      <c r="G862" s="94" t="s">
        <v>1302</v>
      </c>
      <c r="H862" s="94" t="s">
        <v>2128</v>
      </c>
      <c r="I862" s="94" t="s">
        <v>912</v>
      </c>
      <c r="J862" s="94" t="s">
        <v>2101</v>
      </c>
      <c r="K862" s="94" t="s">
        <v>1634</v>
      </c>
      <c r="L862" s="94" t="s">
        <v>1651</v>
      </c>
    </row>
    <row r="863" spans="1:12">
      <c r="A863" s="112"/>
      <c r="B863" s="112"/>
      <c r="C863" s="112"/>
      <c r="D863" s="199"/>
      <c r="E863" s="199"/>
      <c r="F863" s="199"/>
      <c r="G863" s="94" t="s">
        <v>1302</v>
      </c>
      <c r="H863" s="94" t="s">
        <v>6126</v>
      </c>
      <c r="I863" s="136" t="s">
        <v>8188</v>
      </c>
      <c r="J863" s="120" t="s">
        <v>6128</v>
      </c>
      <c r="K863" s="120" t="s">
        <v>1634</v>
      </c>
      <c r="L863" s="120" t="s">
        <v>1651</v>
      </c>
    </row>
    <row r="864" spans="1:12">
      <c r="A864" s="112"/>
      <c r="B864" s="112"/>
      <c r="C864" s="112"/>
      <c r="D864" s="199"/>
      <c r="E864" s="199"/>
      <c r="F864" s="199"/>
      <c r="G864" s="94" t="s">
        <v>1302</v>
      </c>
      <c r="H864" s="94" t="s">
        <v>6129</v>
      </c>
      <c r="I864" s="136" t="s">
        <v>8189</v>
      </c>
      <c r="J864" s="120" t="s">
        <v>6131</v>
      </c>
      <c r="K864" s="120" t="s">
        <v>1634</v>
      </c>
      <c r="L864" s="120" t="s">
        <v>1651</v>
      </c>
    </row>
    <row r="865" spans="1:12">
      <c r="A865" s="112"/>
      <c r="B865" s="112"/>
      <c r="C865" s="112"/>
      <c r="D865" s="199"/>
      <c r="E865" s="199"/>
      <c r="F865" s="199"/>
      <c r="G865" s="94" t="s">
        <v>1302</v>
      </c>
      <c r="H865" s="94" t="s">
        <v>6132</v>
      </c>
      <c r="I865" s="136" t="s">
        <v>8190</v>
      </c>
      <c r="J865" s="120" t="s">
        <v>6134</v>
      </c>
      <c r="K865" s="120" t="s">
        <v>1634</v>
      </c>
      <c r="L865" s="120" t="s">
        <v>1651</v>
      </c>
    </row>
    <row r="866" spans="1:12">
      <c r="A866" s="112"/>
      <c r="B866" s="112"/>
      <c r="C866" s="112"/>
      <c r="D866" s="199"/>
      <c r="E866" s="199"/>
      <c r="F866" s="199"/>
      <c r="G866" s="94" t="s">
        <v>1302</v>
      </c>
      <c r="H866" s="94" t="s">
        <v>6135</v>
      </c>
      <c r="I866" s="136" t="s">
        <v>8191</v>
      </c>
      <c r="J866" s="120" t="s">
        <v>6137</v>
      </c>
      <c r="K866" s="120" t="s">
        <v>1634</v>
      </c>
      <c r="L866" s="120" t="s">
        <v>1651</v>
      </c>
    </row>
    <row r="867" spans="1:12">
      <c r="A867" s="112"/>
      <c r="B867" s="112"/>
      <c r="C867" s="112"/>
      <c r="D867" s="199"/>
      <c r="E867" s="199"/>
      <c r="F867" s="199"/>
      <c r="G867" s="94" t="s">
        <v>1302</v>
      </c>
      <c r="H867" s="94" t="s">
        <v>6138</v>
      </c>
      <c r="I867" s="136" t="s">
        <v>8192</v>
      </c>
      <c r="J867" s="120" t="s">
        <v>6140</v>
      </c>
      <c r="K867" s="120" t="s">
        <v>1634</v>
      </c>
      <c r="L867" s="120" t="s">
        <v>1651</v>
      </c>
    </row>
    <row r="868" spans="1:12">
      <c r="A868" s="112"/>
      <c r="B868" s="112"/>
      <c r="C868" s="112"/>
      <c r="D868" s="199"/>
      <c r="E868" s="199"/>
      <c r="F868" s="199"/>
      <c r="G868" s="94" t="s">
        <v>1302</v>
      </c>
      <c r="H868" s="94" t="s">
        <v>6141</v>
      </c>
      <c r="I868" s="136" t="s">
        <v>8193</v>
      </c>
      <c r="J868" s="120" t="s">
        <v>6143</v>
      </c>
      <c r="K868" s="120" t="s">
        <v>1634</v>
      </c>
      <c r="L868" s="120" t="s">
        <v>1651</v>
      </c>
    </row>
    <row r="869" spans="1:12">
      <c r="A869" s="112"/>
      <c r="B869" s="112"/>
      <c r="C869" s="112"/>
      <c r="D869" s="199"/>
      <c r="E869" s="199"/>
      <c r="F869" s="199"/>
      <c r="G869" s="94" t="s">
        <v>1302</v>
      </c>
      <c r="H869" s="94" t="s">
        <v>6144</v>
      </c>
      <c r="I869" s="136" t="s">
        <v>8194</v>
      </c>
      <c r="J869" s="120" t="s">
        <v>6146</v>
      </c>
      <c r="K869" s="120" t="s">
        <v>1634</v>
      </c>
      <c r="L869" s="120" t="s">
        <v>1651</v>
      </c>
    </row>
    <row r="870" spans="1:12">
      <c r="A870" s="112"/>
      <c r="B870" s="112"/>
      <c r="C870" s="112"/>
      <c r="D870" s="199"/>
      <c r="E870" s="199"/>
      <c r="F870" s="199"/>
      <c r="G870" s="94" t="s">
        <v>1302</v>
      </c>
      <c r="H870" s="94" t="s">
        <v>6147</v>
      </c>
      <c r="I870" s="136" t="s">
        <v>8195</v>
      </c>
      <c r="J870" s="120" t="s">
        <v>6149</v>
      </c>
      <c r="K870" s="120" t="s">
        <v>1634</v>
      </c>
      <c r="L870" s="120" t="s">
        <v>1651</v>
      </c>
    </row>
    <row r="871" spans="1:12">
      <c r="A871" s="112"/>
      <c r="B871" s="112"/>
      <c r="C871" s="112"/>
      <c r="D871" s="199"/>
      <c r="E871" s="199"/>
      <c r="F871" s="199"/>
      <c r="G871" s="94" t="s">
        <v>1302</v>
      </c>
      <c r="H871" s="94" t="s">
        <v>6150</v>
      </c>
      <c r="I871" s="136" t="s">
        <v>8196</v>
      </c>
      <c r="J871" s="120" t="s">
        <v>6152</v>
      </c>
      <c r="K871" s="120" t="s">
        <v>1634</v>
      </c>
      <c r="L871" s="120" t="s">
        <v>1651</v>
      </c>
    </row>
    <row r="872" spans="1:12">
      <c r="A872" s="112"/>
      <c r="B872" s="112"/>
      <c r="C872" s="112"/>
      <c r="D872" s="199"/>
      <c r="E872" s="199"/>
      <c r="F872" s="199"/>
      <c r="G872" s="94" t="s">
        <v>1302</v>
      </c>
      <c r="H872" s="94" t="s">
        <v>6153</v>
      </c>
      <c r="I872" s="136" t="s">
        <v>8197</v>
      </c>
      <c r="J872" s="120" t="s">
        <v>6155</v>
      </c>
      <c r="K872" s="120" t="s">
        <v>1634</v>
      </c>
      <c r="L872" s="120" t="s">
        <v>1651</v>
      </c>
    </row>
    <row r="873" spans="1:12">
      <c r="A873" s="112"/>
      <c r="B873" s="112"/>
      <c r="C873" s="112"/>
      <c r="D873" s="199"/>
      <c r="E873" s="199"/>
      <c r="F873" s="199"/>
      <c r="G873" s="94" t="s">
        <v>1302</v>
      </c>
      <c r="H873" s="94" t="s">
        <v>6156</v>
      </c>
      <c r="I873" s="136" t="s">
        <v>8198</v>
      </c>
      <c r="J873" s="120" t="s">
        <v>6158</v>
      </c>
      <c r="K873" s="120" t="s">
        <v>1634</v>
      </c>
      <c r="L873" s="120" t="s">
        <v>1651</v>
      </c>
    </row>
    <row r="874" spans="1:12">
      <c r="A874" s="112"/>
      <c r="B874" s="112"/>
      <c r="C874" s="112"/>
      <c r="D874" s="199"/>
      <c r="E874" s="199"/>
      <c r="F874" s="199"/>
      <c r="G874" s="94" t="s">
        <v>1302</v>
      </c>
      <c r="H874" s="94" t="s">
        <v>6159</v>
      </c>
      <c r="I874" s="136" t="s">
        <v>8199</v>
      </c>
      <c r="J874" s="120" t="s">
        <v>6161</v>
      </c>
      <c r="K874" s="120" t="s">
        <v>1634</v>
      </c>
      <c r="L874" s="120" t="s">
        <v>1651</v>
      </c>
    </row>
    <row r="875" spans="1:12">
      <c r="A875" s="112"/>
      <c r="B875" s="112"/>
      <c r="C875" s="112"/>
      <c r="D875" s="199"/>
      <c r="E875" s="199"/>
      <c r="F875" s="199"/>
      <c r="G875" s="94" t="s">
        <v>1302</v>
      </c>
      <c r="H875" s="94" t="s">
        <v>6162</v>
      </c>
      <c r="I875" s="136" t="s">
        <v>8200</v>
      </c>
      <c r="J875" s="120" t="s">
        <v>6164</v>
      </c>
      <c r="K875" s="120" t="s">
        <v>1634</v>
      </c>
      <c r="L875" s="120" t="s">
        <v>1651</v>
      </c>
    </row>
    <row r="876" spans="1:12">
      <c r="A876" s="112"/>
      <c r="B876" s="112"/>
      <c r="C876" s="112"/>
      <c r="D876" s="199"/>
      <c r="E876" s="199"/>
      <c r="F876" s="199"/>
      <c r="G876" s="94" t="s">
        <v>1302</v>
      </c>
      <c r="H876" s="94" t="s">
        <v>6165</v>
      </c>
      <c r="I876" s="136" t="s">
        <v>8201</v>
      </c>
      <c r="J876" s="120" t="s">
        <v>6167</v>
      </c>
      <c r="K876" s="120" t="s">
        <v>1634</v>
      </c>
      <c r="L876" s="120" t="s">
        <v>1651</v>
      </c>
    </row>
    <row r="877" spans="1:12">
      <c r="A877" s="112"/>
      <c r="B877" s="112"/>
      <c r="C877" s="112"/>
      <c r="D877" s="199"/>
      <c r="E877" s="199"/>
      <c r="F877" s="199"/>
      <c r="G877" s="94" t="s">
        <v>1302</v>
      </c>
      <c r="H877" s="94" t="s">
        <v>6168</v>
      </c>
      <c r="I877" s="136" t="s">
        <v>8202</v>
      </c>
      <c r="J877" s="120" t="s">
        <v>6170</v>
      </c>
      <c r="K877" s="120" t="s">
        <v>1634</v>
      </c>
      <c r="L877" s="120" t="s">
        <v>1651</v>
      </c>
    </row>
    <row r="878" spans="1:12">
      <c r="A878" s="94" t="s">
        <v>1302</v>
      </c>
      <c r="B878" s="94" t="s">
        <v>1302</v>
      </c>
      <c r="C878" s="94" t="s">
        <v>1302</v>
      </c>
      <c r="D878" s="94" t="s">
        <v>1302</v>
      </c>
      <c r="E878" s="94" t="s">
        <v>1302</v>
      </c>
      <c r="F878" s="94" t="s">
        <v>1302</v>
      </c>
      <c r="G878" s="94" t="s">
        <v>1302</v>
      </c>
      <c r="H878" s="94" t="s">
        <v>1332</v>
      </c>
      <c r="I878" s="94" t="s">
        <v>2694</v>
      </c>
      <c r="J878" s="94" t="s">
        <v>1331</v>
      </c>
      <c r="K878" s="94" t="s">
        <v>1634</v>
      </c>
      <c r="L878" s="94" t="s">
        <v>1217</v>
      </c>
    </row>
    <row r="879" spans="1:12">
      <c r="A879" s="94" t="s">
        <v>1302</v>
      </c>
      <c r="B879" s="94" t="s">
        <v>1302</v>
      </c>
      <c r="C879" s="94" t="s">
        <v>1302</v>
      </c>
      <c r="D879" s="94" t="s">
        <v>1302</v>
      </c>
      <c r="E879" s="94" t="s">
        <v>1302</v>
      </c>
      <c r="F879" s="94" t="s">
        <v>1302</v>
      </c>
      <c r="G879" s="94" t="s">
        <v>1302</v>
      </c>
      <c r="H879" s="94" t="s">
        <v>4066</v>
      </c>
      <c r="I879" s="94" t="s">
        <v>1084</v>
      </c>
      <c r="J879" s="94" t="s">
        <v>3802</v>
      </c>
      <c r="K879" s="94" t="s">
        <v>1634</v>
      </c>
      <c r="L879" s="94" t="s">
        <v>2145</v>
      </c>
    </row>
    <row r="880" spans="1:12">
      <c r="A880" s="94" t="s">
        <v>1302</v>
      </c>
      <c r="B880" s="94" t="s">
        <v>1302</v>
      </c>
      <c r="C880" s="94" t="s">
        <v>1302</v>
      </c>
      <c r="D880" s="94" t="s">
        <v>1302</v>
      </c>
      <c r="E880" s="94" t="s">
        <v>1302</v>
      </c>
      <c r="F880" s="94" t="s">
        <v>1302</v>
      </c>
      <c r="G880" s="94" t="s">
        <v>1302</v>
      </c>
      <c r="H880" s="94" t="s">
        <v>6887</v>
      </c>
      <c r="I880" s="94" t="s">
        <v>1002</v>
      </c>
      <c r="J880" s="94" t="s">
        <v>4068</v>
      </c>
      <c r="K880" s="94" t="s">
        <v>1634</v>
      </c>
      <c r="L880" s="94" t="s">
        <v>2145</v>
      </c>
    </row>
    <row r="881" spans="1:12">
      <c r="A881" s="112"/>
      <c r="B881" s="112"/>
      <c r="C881" s="112"/>
      <c r="D881" s="94" t="s">
        <v>1302</v>
      </c>
      <c r="E881" s="94" t="s">
        <v>1302</v>
      </c>
      <c r="F881" s="94" t="s">
        <v>1302</v>
      </c>
      <c r="G881" s="94" t="s">
        <v>1302</v>
      </c>
      <c r="H881" s="94" t="s">
        <v>4067</v>
      </c>
      <c r="I881" s="94" t="s">
        <v>1061</v>
      </c>
      <c r="J881" s="94" t="s">
        <v>6886</v>
      </c>
      <c r="K881" s="94" t="s">
        <v>1634</v>
      </c>
      <c r="L881" s="94" t="s">
        <v>2145</v>
      </c>
    </row>
    <row r="882" spans="1:12">
      <c r="A882" s="112"/>
      <c r="B882" s="112"/>
      <c r="C882" s="112"/>
      <c r="D882" s="199"/>
      <c r="E882" s="199"/>
      <c r="F882" s="199"/>
      <c r="G882" s="313" t="s">
        <v>1302</v>
      </c>
      <c r="H882" s="311" t="s">
        <v>7628</v>
      </c>
      <c r="I882" s="312" t="s">
        <v>7433</v>
      </c>
      <c r="J882" s="311" t="s">
        <v>6173</v>
      </c>
      <c r="K882" s="311" t="s">
        <v>1634</v>
      </c>
      <c r="L882" s="311" t="s">
        <v>2145</v>
      </c>
    </row>
    <row r="883" spans="1:12">
      <c r="A883" s="112"/>
      <c r="B883" s="112"/>
      <c r="C883" s="112"/>
      <c r="D883" s="199"/>
      <c r="E883" s="199"/>
      <c r="F883" s="199"/>
      <c r="G883" s="313" t="s">
        <v>1302</v>
      </c>
      <c r="H883" s="311" t="s">
        <v>6232</v>
      </c>
      <c r="I883" s="312" t="s">
        <v>7437</v>
      </c>
      <c r="J883" s="311" t="s">
        <v>6125</v>
      </c>
      <c r="K883" s="311" t="s">
        <v>1634</v>
      </c>
      <c r="L883" s="311" t="s">
        <v>2145</v>
      </c>
    </row>
    <row r="884" spans="1:12">
      <c r="A884" s="112"/>
      <c r="B884" s="112"/>
      <c r="C884" s="112"/>
      <c r="D884" s="94" t="s">
        <v>1302</v>
      </c>
      <c r="E884" s="94" t="s">
        <v>1302</v>
      </c>
      <c r="F884" s="94" t="s">
        <v>1302</v>
      </c>
      <c r="G884" s="94" t="s">
        <v>1302</v>
      </c>
      <c r="H884" s="94" t="s">
        <v>4073</v>
      </c>
      <c r="I884" s="94" t="s">
        <v>4072</v>
      </c>
      <c r="J884" s="94" t="s">
        <v>4071</v>
      </c>
      <c r="K884" s="94" t="s">
        <v>4070</v>
      </c>
    </row>
  </sheetData>
  <autoFilter ref="G1:G884" xr:uid="{00000000-0009-0000-0000-000003000000}"/>
  <mergeCells count="2">
    <mergeCell ref="L1:U2"/>
    <mergeCell ref="J4:K4"/>
  </mergeCells>
  <pageMargins left="0.75" right="0.75" top="1" bottom="1" header="0.5" footer="0.5"/>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885"/>
  <sheetViews>
    <sheetView workbookViewId="0">
      <pane ySplit="3" topLeftCell="A438" activePane="bottomLeft" state="frozen"/>
      <selection pane="bottomLeft" activeCell="G471" sqref="G471"/>
    </sheetView>
  </sheetViews>
  <sheetFormatPr baseColWidth="10" defaultColWidth="11.33203125" defaultRowHeight="15"/>
  <cols>
    <col min="1" max="2" width="5" style="94" bestFit="1" customWidth="1"/>
    <col min="3" max="4" width="5.1640625" style="94" bestFit="1" customWidth="1"/>
    <col min="5" max="6" width="5.1640625" style="94" customWidth="1"/>
    <col min="7" max="7" width="65" style="94" customWidth="1"/>
    <col min="8" max="8" width="39.83203125" style="94" customWidth="1"/>
    <col min="9" max="9" width="16.33203125" style="94" bestFit="1" customWidth="1"/>
    <col min="10" max="10" width="24.33203125" style="94" bestFit="1" customWidth="1"/>
    <col min="11" max="11" width="11.33203125" style="186"/>
    <col min="12" max="14" width="5" style="94" bestFit="1" customWidth="1"/>
    <col min="15" max="17" width="5" style="94" customWidth="1"/>
    <col min="18" max="18" width="23.33203125" style="94" bestFit="1" customWidth="1"/>
    <col min="19" max="19" width="34.33203125" style="94" customWidth="1"/>
    <col min="20" max="20" width="16.1640625" style="110" bestFit="1" customWidth="1"/>
    <col min="21" max="16384" width="11.33203125" style="94"/>
  </cols>
  <sheetData>
    <row r="1" spans="1:22" s="186" customFormat="1" ht="15" customHeight="1">
      <c r="J1" s="336" t="s">
        <v>1059</v>
      </c>
      <c r="K1" s="336"/>
      <c r="L1" s="336"/>
      <c r="M1" s="336"/>
      <c r="N1" s="336"/>
      <c r="O1" s="336"/>
      <c r="P1" s="336"/>
      <c r="Q1" s="336"/>
      <c r="R1" s="336"/>
      <c r="T1" s="187"/>
    </row>
    <row r="2" spans="1:22" s="186" customFormat="1" ht="15" customHeight="1">
      <c r="J2" s="336"/>
      <c r="K2" s="336"/>
      <c r="L2" s="336"/>
      <c r="M2" s="336"/>
      <c r="N2" s="336"/>
      <c r="O2" s="336"/>
      <c r="P2" s="336"/>
      <c r="Q2" s="336"/>
      <c r="R2" s="336"/>
      <c r="T2" s="187"/>
    </row>
    <row r="3" spans="1:22" s="186" customFormat="1">
      <c r="A3" s="186" t="s">
        <v>1058</v>
      </c>
      <c r="B3" s="186" t="s">
        <v>1057</v>
      </c>
      <c r="C3" s="186" t="s">
        <v>1056</v>
      </c>
      <c r="D3" s="186" t="s">
        <v>2869</v>
      </c>
      <c r="E3" s="186" t="s">
        <v>5281</v>
      </c>
      <c r="F3" s="186" t="s">
        <v>7761</v>
      </c>
      <c r="G3" s="188" t="s">
        <v>1484</v>
      </c>
      <c r="H3" s="188" t="s">
        <v>1772</v>
      </c>
      <c r="I3" s="188" t="s">
        <v>1633</v>
      </c>
      <c r="J3" s="188" t="s">
        <v>1647</v>
      </c>
      <c r="L3" s="186" t="s">
        <v>1058</v>
      </c>
      <c r="M3" s="186" t="s">
        <v>1057</v>
      </c>
      <c r="N3" s="186" t="s">
        <v>1056</v>
      </c>
      <c r="O3" s="186" t="s">
        <v>2869</v>
      </c>
      <c r="P3" s="186" t="s">
        <v>5281</v>
      </c>
      <c r="Q3" s="186" t="s">
        <v>7761</v>
      </c>
      <c r="R3" s="188" t="s">
        <v>1647</v>
      </c>
      <c r="S3" s="188" t="s">
        <v>1535</v>
      </c>
      <c r="T3" s="189" t="s">
        <v>1543</v>
      </c>
      <c r="U3" s="188"/>
      <c r="V3" s="188"/>
    </row>
    <row r="4" spans="1:22" s="186" customFormat="1">
      <c r="G4" s="188" t="s">
        <v>1427</v>
      </c>
      <c r="H4" s="339"/>
      <c r="I4" s="339"/>
      <c r="R4" s="188" t="s">
        <v>1384</v>
      </c>
      <c r="T4" s="187"/>
    </row>
    <row r="5" spans="1:22">
      <c r="A5" s="110" t="s">
        <v>1302</v>
      </c>
      <c r="B5" s="110" t="s">
        <v>1302</v>
      </c>
      <c r="C5" s="110" t="s">
        <v>1302</v>
      </c>
      <c r="D5" s="110" t="s">
        <v>1302</v>
      </c>
      <c r="E5" s="110" t="s">
        <v>1302</v>
      </c>
      <c r="F5" s="110" t="s">
        <v>1302</v>
      </c>
      <c r="G5" s="110" t="s">
        <v>1403</v>
      </c>
      <c r="H5" s="110" t="s">
        <v>4668</v>
      </c>
      <c r="I5" s="110" t="s">
        <v>1415</v>
      </c>
      <c r="J5" s="110" t="s">
        <v>7762</v>
      </c>
      <c r="L5" s="94" t="s">
        <v>1302</v>
      </c>
      <c r="M5" s="94" t="s">
        <v>1302</v>
      </c>
      <c r="N5" s="94" t="s">
        <v>1302</v>
      </c>
      <c r="O5" s="94" t="s">
        <v>1302</v>
      </c>
      <c r="P5" s="94" t="s">
        <v>1302</v>
      </c>
      <c r="Q5" s="94" t="s">
        <v>1302</v>
      </c>
      <c r="R5" s="94" t="s">
        <v>1650</v>
      </c>
      <c r="S5" s="94" t="s">
        <v>1537</v>
      </c>
      <c r="T5" s="110" t="s">
        <v>1545</v>
      </c>
    </row>
    <row r="6" spans="1:22">
      <c r="A6" s="110" t="s">
        <v>1302</v>
      </c>
      <c r="B6" s="110" t="s">
        <v>1302</v>
      </c>
      <c r="C6" s="110" t="s">
        <v>1302</v>
      </c>
      <c r="D6" s="110" t="s">
        <v>1302</v>
      </c>
      <c r="E6" s="110" t="s">
        <v>1302</v>
      </c>
      <c r="F6" s="110" t="s">
        <v>1302</v>
      </c>
      <c r="G6" s="110" t="s">
        <v>1399</v>
      </c>
      <c r="H6" s="110" t="s">
        <v>7763</v>
      </c>
      <c r="I6" s="110" t="s">
        <v>1421</v>
      </c>
      <c r="J6" s="110"/>
      <c r="L6" s="94" t="s">
        <v>1302</v>
      </c>
      <c r="M6" s="94" t="s">
        <v>1302</v>
      </c>
      <c r="N6" s="94" t="s">
        <v>1302</v>
      </c>
      <c r="O6" s="94" t="s">
        <v>1302</v>
      </c>
      <c r="P6" s="94" t="s">
        <v>1302</v>
      </c>
      <c r="Q6" s="94" t="s">
        <v>1302</v>
      </c>
      <c r="R6" s="94" t="s">
        <v>1650</v>
      </c>
      <c r="S6" s="94" t="s">
        <v>1536</v>
      </c>
      <c r="T6" s="110" t="s">
        <v>1544</v>
      </c>
    </row>
    <row r="7" spans="1:22">
      <c r="A7" s="110" t="s">
        <v>1302</v>
      </c>
      <c r="B7" s="110" t="s">
        <v>1302</v>
      </c>
      <c r="C7" s="110" t="s">
        <v>1302</v>
      </c>
      <c r="D7" s="110" t="s">
        <v>1302</v>
      </c>
      <c r="E7" s="110" t="s">
        <v>1302</v>
      </c>
      <c r="F7" s="110" t="s">
        <v>1302</v>
      </c>
      <c r="G7" s="110" t="s">
        <v>1272</v>
      </c>
      <c r="H7" s="110" t="s">
        <v>1512</v>
      </c>
      <c r="I7" s="110" t="s">
        <v>1635</v>
      </c>
      <c r="J7" s="110" t="s">
        <v>1648</v>
      </c>
      <c r="L7" s="199"/>
      <c r="M7" s="199"/>
      <c r="N7" s="94" t="s">
        <v>1302</v>
      </c>
      <c r="O7" s="94" t="s">
        <v>1302</v>
      </c>
      <c r="P7" s="94" t="s">
        <v>1302</v>
      </c>
      <c r="Q7" s="94" t="s">
        <v>1302</v>
      </c>
      <c r="R7" s="94" t="s">
        <v>1650</v>
      </c>
      <c r="S7" s="94" t="s">
        <v>301</v>
      </c>
      <c r="T7" s="110" t="s">
        <v>369</v>
      </c>
    </row>
    <row r="8" spans="1:22">
      <c r="A8" s="110" t="s">
        <v>1302</v>
      </c>
      <c r="B8" s="110" t="s">
        <v>1302</v>
      </c>
      <c r="C8" s="110" t="s">
        <v>1302</v>
      </c>
      <c r="D8" s="110" t="s">
        <v>1302</v>
      </c>
      <c r="E8" s="110" t="s">
        <v>1302</v>
      </c>
      <c r="F8" s="110" t="s">
        <v>1302</v>
      </c>
      <c r="G8" s="110" t="s">
        <v>1273</v>
      </c>
      <c r="H8" s="110" t="s">
        <v>1456</v>
      </c>
      <c r="I8" s="110" t="s">
        <v>1635</v>
      </c>
      <c r="J8" s="110"/>
      <c r="L8" s="94" t="s">
        <v>1302</v>
      </c>
      <c r="M8" s="94" t="s">
        <v>1302</v>
      </c>
      <c r="N8" s="199"/>
      <c r="O8" s="199"/>
      <c r="P8" s="199"/>
      <c r="Q8" s="199"/>
      <c r="R8" s="94" t="s">
        <v>1650</v>
      </c>
      <c r="S8" s="94" t="s">
        <v>1547</v>
      </c>
      <c r="T8" s="195" t="s">
        <v>1955</v>
      </c>
    </row>
    <row r="9" spans="1:22">
      <c r="A9" s="110" t="s">
        <v>1302</v>
      </c>
      <c r="B9" s="110" t="s">
        <v>1302</v>
      </c>
      <c r="C9" s="110" t="s">
        <v>1302</v>
      </c>
      <c r="D9" s="110" t="s">
        <v>1302</v>
      </c>
      <c r="E9" s="110" t="s">
        <v>1302</v>
      </c>
      <c r="F9" s="110" t="s">
        <v>1302</v>
      </c>
      <c r="G9" s="110" t="s">
        <v>1287</v>
      </c>
      <c r="H9" s="110" t="s">
        <v>1515</v>
      </c>
      <c r="I9" s="110" t="s">
        <v>1634</v>
      </c>
      <c r="J9" s="110" t="s">
        <v>1649</v>
      </c>
      <c r="L9" s="199"/>
      <c r="M9" s="199"/>
      <c r="N9" s="94" t="s">
        <v>1302</v>
      </c>
      <c r="O9" s="94" t="s">
        <v>1302</v>
      </c>
      <c r="P9" s="94" t="s">
        <v>1302</v>
      </c>
      <c r="Q9" s="94" t="s">
        <v>1302</v>
      </c>
      <c r="R9" s="94" t="s">
        <v>1650</v>
      </c>
      <c r="S9" s="94" t="s">
        <v>298</v>
      </c>
      <c r="T9" s="110" t="s">
        <v>1955</v>
      </c>
    </row>
    <row r="10" spans="1:22">
      <c r="A10" s="110" t="s">
        <v>1302</v>
      </c>
      <c r="B10" s="110" t="s">
        <v>1302</v>
      </c>
      <c r="C10" s="110" t="s">
        <v>1302</v>
      </c>
      <c r="D10" s="110" t="s">
        <v>1302</v>
      </c>
      <c r="E10" s="110" t="s">
        <v>1302</v>
      </c>
      <c r="F10" s="110" t="s">
        <v>1302</v>
      </c>
      <c r="G10" s="110" t="s">
        <v>1274</v>
      </c>
      <c r="H10" s="110" t="s">
        <v>7764</v>
      </c>
      <c r="I10" s="110" t="s">
        <v>1421</v>
      </c>
      <c r="J10" s="110"/>
      <c r="L10" s="94" t="s">
        <v>1302</v>
      </c>
      <c r="M10" s="94" t="s">
        <v>1302</v>
      </c>
      <c r="N10" s="94" t="s">
        <v>1302</v>
      </c>
      <c r="O10" s="94" t="s">
        <v>1302</v>
      </c>
      <c r="P10" s="94" t="s">
        <v>1302</v>
      </c>
      <c r="Q10" s="94" t="s">
        <v>1302</v>
      </c>
      <c r="R10" s="94" t="s">
        <v>1650</v>
      </c>
      <c r="S10" s="94" t="s">
        <v>1548</v>
      </c>
      <c r="T10" s="195" t="s">
        <v>1956</v>
      </c>
    </row>
    <row r="11" spans="1:22">
      <c r="A11" s="110" t="s">
        <v>1302</v>
      </c>
      <c r="B11" s="110" t="s">
        <v>1302</v>
      </c>
      <c r="C11" s="110" t="s">
        <v>1302</v>
      </c>
      <c r="D11" s="110" t="s">
        <v>1302</v>
      </c>
      <c r="E11" s="110" t="s">
        <v>1302</v>
      </c>
      <c r="F11" s="110" t="s">
        <v>1302</v>
      </c>
      <c r="G11" s="110" t="s">
        <v>1323</v>
      </c>
      <c r="H11" s="110" t="s">
        <v>1324</v>
      </c>
      <c r="I11" s="110" t="s">
        <v>1421</v>
      </c>
      <c r="J11" s="110"/>
      <c r="L11" s="94" t="s">
        <v>1302</v>
      </c>
      <c r="M11" s="94" t="s">
        <v>1302</v>
      </c>
      <c r="N11" s="199"/>
      <c r="O11" s="199"/>
      <c r="P11" s="199"/>
      <c r="Q11" s="199"/>
      <c r="R11" s="94" t="s">
        <v>1650</v>
      </c>
      <c r="S11" s="94" t="s">
        <v>1550</v>
      </c>
      <c r="T11" s="195" t="s">
        <v>1466</v>
      </c>
    </row>
    <row r="12" spans="1:22">
      <c r="A12" s="110" t="s">
        <v>1302</v>
      </c>
      <c r="B12" s="110" t="s">
        <v>1302</v>
      </c>
      <c r="C12" s="110" t="s">
        <v>1302</v>
      </c>
      <c r="D12" s="110" t="s">
        <v>1302</v>
      </c>
      <c r="E12" s="110" t="s">
        <v>1302</v>
      </c>
      <c r="F12" s="110" t="s">
        <v>1302</v>
      </c>
      <c r="G12" s="110" t="s">
        <v>1138</v>
      </c>
      <c r="H12" s="110" t="s">
        <v>1316</v>
      </c>
      <c r="I12" s="110" t="s">
        <v>1421</v>
      </c>
      <c r="J12" s="110"/>
      <c r="L12" s="94" t="s">
        <v>1302</v>
      </c>
      <c r="M12" s="94" t="s">
        <v>1302</v>
      </c>
      <c r="N12" s="199"/>
      <c r="O12" s="199"/>
      <c r="P12" s="199"/>
      <c r="Q12" s="199"/>
      <c r="R12" s="94" t="s">
        <v>1650</v>
      </c>
      <c r="S12" s="94" t="s">
        <v>1551</v>
      </c>
      <c r="T12" s="195" t="s">
        <v>1465</v>
      </c>
    </row>
    <row r="13" spans="1:22">
      <c r="A13" s="110" t="s">
        <v>1302</v>
      </c>
      <c r="B13" s="110" t="s">
        <v>1302</v>
      </c>
      <c r="C13" s="110" t="s">
        <v>1302</v>
      </c>
      <c r="D13" s="110" t="s">
        <v>1302</v>
      </c>
      <c r="E13" s="110" t="s">
        <v>1302</v>
      </c>
      <c r="F13" s="110" t="s">
        <v>1302</v>
      </c>
      <c r="G13" s="110" t="s">
        <v>1275</v>
      </c>
      <c r="H13" s="110" t="s">
        <v>1326</v>
      </c>
      <c r="I13" s="110" t="s">
        <v>39</v>
      </c>
      <c r="J13" s="110" t="s">
        <v>1655</v>
      </c>
      <c r="L13" s="94" t="s">
        <v>1302</v>
      </c>
      <c r="M13" s="94" t="s">
        <v>1302</v>
      </c>
      <c r="N13" s="199"/>
      <c r="O13" s="199"/>
      <c r="P13" s="199"/>
      <c r="Q13" s="199"/>
      <c r="R13" s="94" t="s">
        <v>1650</v>
      </c>
      <c r="S13" s="94" t="s">
        <v>1549</v>
      </c>
      <c r="T13" s="195" t="s">
        <v>1462</v>
      </c>
    </row>
    <row r="14" spans="1:22">
      <c r="A14" s="94" t="s">
        <v>1302</v>
      </c>
      <c r="B14" s="94" t="s">
        <v>1302</v>
      </c>
      <c r="C14" s="94" t="s">
        <v>1302</v>
      </c>
      <c r="D14" s="94" t="s">
        <v>1302</v>
      </c>
      <c r="E14" s="199"/>
      <c r="F14" s="199"/>
      <c r="G14" s="94" t="s">
        <v>1995</v>
      </c>
      <c r="H14" s="94" t="s">
        <v>2137</v>
      </c>
      <c r="I14" s="94" t="s">
        <v>1634</v>
      </c>
      <c r="J14" s="94" t="s">
        <v>1522</v>
      </c>
      <c r="L14" s="94" t="s">
        <v>1302</v>
      </c>
      <c r="M14" s="94" t="s">
        <v>1302</v>
      </c>
      <c r="N14" s="199"/>
      <c r="O14" s="199"/>
      <c r="P14" s="199"/>
      <c r="Q14" s="199"/>
      <c r="R14" s="94" t="s">
        <v>1650</v>
      </c>
      <c r="S14" s="94" t="s">
        <v>1552</v>
      </c>
      <c r="T14" s="195" t="s">
        <v>2270</v>
      </c>
    </row>
    <row r="15" spans="1:22">
      <c r="A15" s="199"/>
      <c r="B15" s="199"/>
      <c r="C15" s="199"/>
      <c r="D15" s="199"/>
      <c r="E15" s="94" t="s">
        <v>1302</v>
      </c>
      <c r="F15" s="94" t="s">
        <v>1302</v>
      </c>
      <c r="G15" s="110" t="s">
        <v>3722</v>
      </c>
      <c r="H15" s="110" t="s">
        <v>3723</v>
      </c>
      <c r="I15" s="110" t="s">
        <v>1634</v>
      </c>
      <c r="J15" s="110" t="s">
        <v>1651</v>
      </c>
      <c r="L15" s="94" t="s">
        <v>1302</v>
      </c>
      <c r="M15" s="94" t="s">
        <v>1302</v>
      </c>
      <c r="N15" s="94" t="s">
        <v>1302</v>
      </c>
      <c r="O15" s="94" t="s">
        <v>1302</v>
      </c>
      <c r="P15" s="94" t="s">
        <v>1302</v>
      </c>
      <c r="Q15" s="94" t="s">
        <v>1302</v>
      </c>
      <c r="R15" s="94" t="s">
        <v>1650</v>
      </c>
      <c r="S15" s="94" t="s">
        <v>1553</v>
      </c>
      <c r="T15" s="195" t="s">
        <v>2271</v>
      </c>
    </row>
    <row r="16" spans="1:22">
      <c r="A16" s="94" t="s">
        <v>1302</v>
      </c>
      <c r="B16" s="94" t="s">
        <v>1302</v>
      </c>
      <c r="C16" s="94" t="s">
        <v>1302</v>
      </c>
      <c r="D16" s="94" t="s">
        <v>1302</v>
      </c>
      <c r="E16" s="94" t="s">
        <v>1302</v>
      </c>
      <c r="F16" s="94" t="s">
        <v>1302</v>
      </c>
      <c r="G16" s="110" t="s">
        <v>3803</v>
      </c>
      <c r="H16" s="110" t="s">
        <v>1481</v>
      </c>
      <c r="I16" s="110" t="s">
        <v>1634</v>
      </c>
      <c r="J16" s="110" t="s">
        <v>1522</v>
      </c>
      <c r="L16" s="199"/>
      <c r="M16" s="199"/>
      <c r="N16" s="94" t="s">
        <v>1302</v>
      </c>
      <c r="O16" s="94" t="s">
        <v>1302</v>
      </c>
      <c r="P16" s="94" t="s">
        <v>1302</v>
      </c>
      <c r="Q16" s="94" t="s">
        <v>1302</v>
      </c>
      <c r="R16" s="94" t="s">
        <v>1650</v>
      </c>
      <c r="S16" s="94" t="s">
        <v>297</v>
      </c>
      <c r="T16" s="110" t="s">
        <v>461</v>
      </c>
    </row>
    <row r="17" spans="1:20">
      <c r="A17" s="94" t="s">
        <v>1302</v>
      </c>
      <c r="B17" s="94" t="s">
        <v>1302</v>
      </c>
      <c r="C17" s="94" t="s">
        <v>1302</v>
      </c>
      <c r="D17" s="94" t="s">
        <v>1302</v>
      </c>
      <c r="E17" s="94" t="s">
        <v>1302</v>
      </c>
      <c r="F17" s="94" t="s">
        <v>1302</v>
      </c>
      <c r="G17" s="110" t="s">
        <v>3804</v>
      </c>
      <c r="H17" s="110" t="s">
        <v>1621</v>
      </c>
      <c r="I17" s="110" t="s">
        <v>1636</v>
      </c>
      <c r="J17" s="110" t="s">
        <v>1648</v>
      </c>
      <c r="L17" s="94" t="s">
        <v>1302</v>
      </c>
      <c r="M17" s="94" t="s">
        <v>1302</v>
      </c>
      <c r="N17" s="199"/>
      <c r="O17" s="199"/>
      <c r="P17" s="199"/>
      <c r="Q17" s="199"/>
      <c r="R17" s="94" t="s">
        <v>1650</v>
      </c>
      <c r="S17" s="94" t="s">
        <v>1672</v>
      </c>
      <c r="T17" s="195" t="s">
        <v>1463</v>
      </c>
    </row>
    <row r="18" spans="1:20">
      <c r="A18" s="94" t="s">
        <v>1302</v>
      </c>
      <c r="B18" s="94" t="s">
        <v>1302</v>
      </c>
      <c r="C18" s="94" t="s">
        <v>1302</v>
      </c>
      <c r="D18" s="94" t="s">
        <v>1302</v>
      </c>
      <c r="E18" s="94" t="s">
        <v>1302</v>
      </c>
      <c r="F18" s="94" t="s">
        <v>1302</v>
      </c>
      <c r="G18" s="110" t="s">
        <v>3805</v>
      </c>
      <c r="H18" s="110" t="s">
        <v>1624</v>
      </c>
      <c r="I18" s="110" t="s">
        <v>1634</v>
      </c>
      <c r="J18" s="110" t="s">
        <v>1531</v>
      </c>
      <c r="L18" s="94" t="s">
        <v>1302</v>
      </c>
      <c r="M18" s="94" t="s">
        <v>1302</v>
      </c>
      <c r="N18" s="199"/>
      <c r="O18" s="199"/>
      <c r="P18" s="199"/>
      <c r="Q18" s="199"/>
      <c r="R18" s="94" t="s">
        <v>1650</v>
      </c>
      <c r="S18" s="94" t="s">
        <v>1673</v>
      </c>
      <c r="T18" s="195" t="s">
        <v>1957</v>
      </c>
    </row>
    <row r="19" spans="1:20">
      <c r="A19" s="94" t="s">
        <v>1302</v>
      </c>
      <c r="B19" s="94" t="s">
        <v>1302</v>
      </c>
      <c r="C19" s="94" t="s">
        <v>1302</v>
      </c>
      <c r="D19" s="94" t="s">
        <v>1302</v>
      </c>
      <c r="E19" s="94" t="s">
        <v>1302</v>
      </c>
      <c r="F19" s="94" t="s">
        <v>1302</v>
      </c>
      <c r="G19" s="110" t="s">
        <v>3806</v>
      </c>
      <c r="H19" s="110" t="s">
        <v>1625</v>
      </c>
      <c r="I19" s="110" t="s">
        <v>1634</v>
      </c>
      <c r="J19" s="110" t="s">
        <v>1532</v>
      </c>
      <c r="L19" s="94" t="s">
        <v>1302</v>
      </c>
      <c r="M19" s="94" t="s">
        <v>1302</v>
      </c>
      <c r="N19" s="199"/>
      <c r="O19" s="199"/>
      <c r="P19" s="199"/>
      <c r="Q19" s="199"/>
      <c r="R19" s="94" t="s">
        <v>1650</v>
      </c>
      <c r="S19" s="94" t="s">
        <v>1674</v>
      </c>
      <c r="T19" s="195" t="s">
        <v>1467</v>
      </c>
    </row>
    <row r="20" spans="1:20">
      <c r="A20" s="112"/>
      <c r="B20" s="94" t="s">
        <v>1302</v>
      </c>
      <c r="C20" s="94" t="s">
        <v>1302</v>
      </c>
      <c r="D20" s="94" t="s">
        <v>1302</v>
      </c>
      <c r="E20" s="94" t="s">
        <v>1302</v>
      </c>
      <c r="F20" s="94" t="s">
        <v>1302</v>
      </c>
      <c r="G20" s="110" t="s">
        <v>783</v>
      </c>
      <c r="H20" s="110" t="s">
        <v>2286</v>
      </c>
      <c r="I20" s="110" t="s">
        <v>1634</v>
      </c>
      <c r="J20" s="110" t="s">
        <v>1655</v>
      </c>
      <c r="L20" s="94" t="s">
        <v>1302</v>
      </c>
      <c r="M20" s="94" t="s">
        <v>1302</v>
      </c>
      <c r="N20" s="199"/>
      <c r="O20" s="199"/>
      <c r="P20" s="199"/>
      <c r="Q20" s="199"/>
      <c r="R20" s="94" t="s">
        <v>1650</v>
      </c>
      <c r="S20" s="94" t="s">
        <v>1546</v>
      </c>
      <c r="T20" s="195" t="s">
        <v>1954</v>
      </c>
    </row>
    <row r="21" spans="1:20">
      <c r="A21" s="94" t="s">
        <v>1302</v>
      </c>
      <c r="B21" s="94" t="s">
        <v>1302</v>
      </c>
      <c r="C21" s="94" t="s">
        <v>1302</v>
      </c>
      <c r="D21" s="94" t="s">
        <v>1302</v>
      </c>
      <c r="E21" s="112"/>
      <c r="F21" s="112"/>
      <c r="G21" s="110" t="s">
        <v>3647</v>
      </c>
      <c r="H21" s="110" t="s">
        <v>1626</v>
      </c>
      <c r="I21" s="110" t="s">
        <v>1421</v>
      </c>
      <c r="J21" s="110" t="s">
        <v>1648</v>
      </c>
      <c r="L21" s="94" t="s">
        <v>1302</v>
      </c>
      <c r="M21" s="94" t="s">
        <v>1302</v>
      </c>
      <c r="N21" s="199"/>
      <c r="O21" s="199"/>
      <c r="P21" s="199"/>
      <c r="Q21" s="199"/>
      <c r="R21" s="94" t="s">
        <v>1650</v>
      </c>
      <c r="S21" s="94" t="s">
        <v>1470</v>
      </c>
      <c r="T21" s="195" t="s">
        <v>1333</v>
      </c>
    </row>
    <row r="22" spans="1:20">
      <c r="A22" s="94" t="s">
        <v>1302</v>
      </c>
      <c r="B22" s="94" t="s">
        <v>1302</v>
      </c>
      <c r="C22" s="94" t="s">
        <v>1302</v>
      </c>
      <c r="D22" s="94" t="s">
        <v>1302</v>
      </c>
      <c r="E22" s="112"/>
      <c r="F22" s="112"/>
      <c r="G22" s="110" t="s">
        <v>3646</v>
      </c>
      <c r="H22" s="110" t="s">
        <v>1627</v>
      </c>
      <c r="I22" s="110" t="s">
        <v>1634</v>
      </c>
      <c r="J22" s="110" t="s">
        <v>1533</v>
      </c>
      <c r="L22" s="199"/>
      <c r="M22" s="199"/>
      <c r="N22" s="94" t="s">
        <v>1302</v>
      </c>
      <c r="O22" s="94" t="s">
        <v>1302</v>
      </c>
      <c r="P22" s="94" t="s">
        <v>1302</v>
      </c>
      <c r="Q22" s="94" t="s">
        <v>1302</v>
      </c>
      <c r="R22" s="94" t="s">
        <v>1650</v>
      </c>
      <c r="S22" s="94" t="s">
        <v>299</v>
      </c>
      <c r="T22" s="110" t="s">
        <v>544</v>
      </c>
    </row>
    <row r="23" spans="1:20">
      <c r="A23" s="112"/>
      <c r="B23" s="112"/>
      <c r="C23" s="112"/>
      <c r="D23" s="112"/>
      <c r="E23" s="94" t="s">
        <v>1302</v>
      </c>
      <c r="F23" s="94" t="s">
        <v>1302</v>
      </c>
      <c r="G23" s="110" t="s">
        <v>4435</v>
      </c>
      <c r="H23" s="110" t="s">
        <v>3645</v>
      </c>
      <c r="I23" s="110" t="s">
        <v>1634</v>
      </c>
      <c r="J23" s="110" t="s">
        <v>1526</v>
      </c>
      <c r="L23" s="94" t="s">
        <v>1302</v>
      </c>
      <c r="M23" s="94" t="s">
        <v>1302</v>
      </c>
      <c r="N23" s="94" t="s">
        <v>1302</v>
      </c>
      <c r="O23" s="94" t="s">
        <v>1302</v>
      </c>
      <c r="P23" s="94" t="s">
        <v>1302</v>
      </c>
      <c r="Q23" s="94" t="s">
        <v>1302</v>
      </c>
      <c r="R23" s="94" t="s">
        <v>1650</v>
      </c>
      <c r="S23" s="94" t="s">
        <v>1675</v>
      </c>
      <c r="T23" s="195" t="s">
        <v>1958</v>
      </c>
    </row>
    <row r="24" spans="1:20">
      <c r="A24" s="112"/>
      <c r="B24" s="112"/>
      <c r="C24" s="112"/>
      <c r="D24" s="112"/>
      <c r="E24" s="94" t="s">
        <v>1302</v>
      </c>
      <c r="F24" s="94" t="s">
        <v>1302</v>
      </c>
      <c r="G24" s="110" t="s">
        <v>4436</v>
      </c>
      <c r="H24" s="110" t="s">
        <v>3644</v>
      </c>
      <c r="I24" s="110" t="s">
        <v>1634</v>
      </c>
      <c r="J24" s="110" t="s">
        <v>1526</v>
      </c>
      <c r="L24" s="94" t="s">
        <v>1302</v>
      </c>
      <c r="M24" s="94" t="s">
        <v>1302</v>
      </c>
      <c r="N24" s="199"/>
      <c r="O24" s="199"/>
      <c r="P24" s="199"/>
      <c r="Q24" s="199"/>
      <c r="R24" s="94" t="s">
        <v>1650</v>
      </c>
      <c r="S24" s="94" t="s">
        <v>1676</v>
      </c>
      <c r="T24" s="195" t="s">
        <v>1959</v>
      </c>
    </row>
    <row r="25" spans="1:20">
      <c r="A25" s="112"/>
      <c r="B25" s="112"/>
      <c r="C25" s="112"/>
      <c r="D25" s="112"/>
      <c r="E25" s="94" t="s">
        <v>1302</v>
      </c>
      <c r="F25" s="94" t="s">
        <v>1302</v>
      </c>
      <c r="G25" s="110" t="s">
        <v>4437</v>
      </c>
      <c r="H25" s="110" t="s">
        <v>2229</v>
      </c>
      <c r="I25" s="110" t="s">
        <v>1634</v>
      </c>
      <c r="J25" s="110" t="s">
        <v>5282</v>
      </c>
      <c r="L25" s="199"/>
      <c r="M25" s="199"/>
      <c r="N25" s="94" t="s">
        <v>1302</v>
      </c>
      <c r="O25" s="94" t="s">
        <v>1302</v>
      </c>
      <c r="P25" s="94" t="s">
        <v>1302</v>
      </c>
      <c r="Q25" s="94" t="s">
        <v>1302</v>
      </c>
      <c r="R25" s="94" t="s">
        <v>1650</v>
      </c>
      <c r="S25" s="94" t="s">
        <v>300</v>
      </c>
      <c r="T25" s="110" t="s">
        <v>454</v>
      </c>
    </row>
    <row r="26" spans="1:20">
      <c r="A26" s="112"/>
      <c r="B26" s="112"/>
      <c r="C26" s="112"/>
      <c r="D26" s="112"/>
      <c r="E26" s="94" t="s">
        <v>1302</v>
      </c>
      <c r="F26" s="94" t="s">
        <v>1302</v>
      </c>
      <c r="G26" s="110" t="s">
        <v>3643</v>
      </c>
      <c r="H26" s="110" t="s">
        <v>3641</v>
      </c>
      <c r="I26" s="110" t="s">
        <v>7765</v>
      </c>
      <c r="J26" s="110" t="s">
        <v>5283</v>
      </c>
      <c r="L26" s="94" t="s">
        <v>1302</v>
      </c>
      <c r="M26" s="94" t="s">
        <v>1302</v>
      </c>
      <c r="N26" s="199"/>
      <c r="O26" s="94" t="s">
        <v>1302</v>
      </c>
      <c r="P26" s="94" t="s">
        <v>1302</v>
      </c>
      <c r="Q26" s="94" t="s">
        <v>1302</v>
      </c>
      <c r="R26" s="94" t="s">
        <v>1650</v>
      </c>
      <c r="S26" s="94" t="s">
        <v>1677</v>
      </c>
      <c r="T26" s="195" t="s">
        <v>2275</v>
      </c>
    </row>
    <row r="27" spans="1:20">
      <c r="A27" s="94" t="s">
        <v>1302</v>
      </c>
      <c r="B27" s="94" t="s">
        <v>1302</v>
      </c>
      <c r="C27" s="94" t="s">
        <v>1302</v>
      </c>
      <c r="D27" s="94" t="s">
        <v>1302</v>
      </c>
      <c r="E27" s="94" t="s">
        <v>1302</v>
      </c>
      <c r="F27" s="94" t="s">
        <v>1302</v>
      </c>
      <c r="G27" s="110" t="s">
        <v>3807</v>
      </c>
      <c r="H27" s="110" t="s">
        <v>1474</v>
      </c>
      <c r="I27" s="110" t="s">
        <v>1630</v>
      </c>
      <c r="J27" s="110" t="s">
        <v>1650</v>
      </c>
      <c r="L27" s="199"/>
      <c r="M27" s="199"/>
      <c r="N27" s="94" t="s">
        <v>1302</v>
      </c>
      <c r="O27" s="199"/>
      <c r="P27" s="199"/>
      <c r="Q27" s="199"/>
      <c r="R27" s="94" t="s">
        <v>1650</v>
      </c>
      <c r="S27" s="94" t="s">
        <v>296</v>
      </c>
      <c r="T27" s="110" t="s">
        <v>2275</v>
      </c>
    </row>
    <row r="28" spans="1:20">
      <c r="A28" s="112"/>
      <c r="B28" s="94" t="s">
        <v>1302</v>
      </c>
      <c r="C28" s="94" t="s">
        <v>1302</v>
      </c>
      <c r="D28" s="94" t="s">
        <v>1302</v>
      </c>
      <c r="E28" s="94" t="s">
        <v>1302</v>
      </c>
      <c r="F28" s="94" t="s">
        <v>1302</v>
      </c>
      <c r="G28" s="110" t="s">
        <v>3808</v>
      </c>
      <c r="H28" s="110" t="s">
        <v>1459</v>
      </c>
      <c r="I28" s="110" t="s">
        <v>1634</v>
      </c>
      <c r="J28" s="110" t="s">
        <v>1651</v>
      </c>
      <c r="L28" s="94" t="s">
        <v>1302</v>
      </c>
      <c r="M28" s="94" t="s">
        <v>1302</v>
      </c>
      <c r="N28" s="94" t="s">
        <v>1302</v>
      </c>
      <c r="O28" s="94" t="s">
        <v>1302</v>
      </c>
      <c r="P28" s="94" t="s">
        <v>1302</v>
      </c>
      <c r="Q28" s="94" t="s">
        <v>1302</v>
      </c>
      <c r="R28" s="94" t="s">
        <v>1650</v>
      </c>
      <c r="S28" s="94" t="s">
        <v>1678</v>
      </c>
      <c r="T28" s="195" t="s">
        <v>2236</v>
      </c>
    </row>
    <row r="29" spans="1:20">
      <c r="A29" s="112"/>
      <c r="B29" s="94" t="s">
        <v>1302</v>
      </c>
      <c r="C29" s="94" t="s">
        <v>1302</v>
      </c>
      <c r="D29" s="94" t="s">
        <v>1302</v>
      </c>
      <c r="E29" s="94" t="s">
        <v>1302</v>
      </c>
      <c r="F29" s="94" t="s">
        <v>1302</v>
      </c>
      <c r="G29" s="110" t="s">
        <v>294</v>
      </c>
      <c r="H29" s="110" t="s">
        <v>371</v>
      </c>
      <c r="I29" s="110" t="s">
        <v>1636</v>
      </c>
      <c r="J29" s="110"/>
      <c r="L29" s="94" t="s">
        <v>1302</v>
      </c>
      <c r="M29" s="94" t="s">
        <v>1302</v>
      </c>
      <c r="N29" s="94" t="s">
        <v>1302</v>
      </c>
      <c r="O29" s="94" t="s">
        <v>1302</v>
      </c>
      <c r="P29" s="94" t="s">
        <v>1302</v>
      </c>
      <c r="Q29" s="94" t="s">
        <v>1302</v>
      </c>
      <c r="R29" s="94" t="s">
        <v>1650</v>
      </c>
      <c r="S29" s="94" t="s">
        <v>1679</v>
      </c>
      <c r="T29" s="195" t="s">
        <v>2238</v>
      </c>
    </row>
    <row r="30" spans="1:20">
      <c r="A30" s="112"/>
      <c r="B30" s="94" t="s">
        <v>1302</v>
      </c>
      <c r="C30" s="94" t="s">
        <v>1302</v>
      </c>
      <c r="D30" s="94" t="s">
        <v>1302</v>
      </c>
      <c r="E30" s="94" t="s">
        <v>1302</v>
      </c>
      <c r="F30" s="94" t="s">
        <v>1302</v>
      </c>
      <c r="G30" s="110" t="s">
        <v>370</v>
      </c>
      <c r="H30" s="110" t="s">
        <v>1629</v>
      </c>
      <c r="I30" s="110" t="s">
        <v>1636</v>
      </c>
      <c r="J30" s="110"/>
      <c r="L30" s="94" t="s">
        <v>1302</v>
      </c>
      <c r="M30" s="94" t="s">
        <v>1302</v>
      </c>
      <c r="N30" s="199"/>
      <c r="O30" s="199"/>
      <c r="P30" s="199"/>
      <c r="Q30" s="199"/>
      <c r="R30" s="94" t="s">
        <v>1650</v>
      </c>
      <c r="S30" s="94" t="s">
        <v>1680</v>
      </c>
      <c r="T30" s="195" t="s">
        <v>1400</v>
      </c>
    </row>
    <row r="31" spans="1:20">
      <c r="A31" s="112"/>
      <c r="B31" s="94" t="s">
        <v>1302</v>
      </c>
      <c r="C31" s="94" t="s">
        <v>1302</v>
      </c>
      <c r="D31" s="94" t="s">
        <v>1302</v>
      </c>
      <c r="E31" s="94" t="s">
        <v>1302</v>
      </c>
      <c r="F31" s="94" t="s">
        <v>1302</v>
      </c>
      <c r="G31" s="110" t="s">
        <v>465</v>
      </c>
      <c r="H31" s="110" t="s">
        <v>683</v>
      </c>
      <c r="I31" s="110" t="s">
        <v>1636</v>
      </c>
      <c r="J31" s="110"/>
      <c r="L31" s="94" t="s">
        <v>1302</v>
      </c>
      <c r="M31" s="94" t="s">
        <v>1302</v>
      </c>
      <c r="N31" s="94" t="s">
        <v>1302</v>
      </c>
      <c r="O31" s="94" t="s">
        <v>1302</v>
      </c>
      <c r="P31" s="94" t="s">
        <v>1302</v>
      </c>
      <c r="Q31" s="94" t="s">
        <v>1302</v>
      </c>
      <c r="R31" s="94" t="s">
        <v>1650</v>
      </c>
      <c r="S31" s="94" t="s">
        <v>1681</v>
      </c>
      <c r="T31" s="195" t="s">
        <v>1960</v>
      </c>
    </row>
    <row r="32" spans="1:20">
      <c r="A32" s="112"/>
      <c r="B32" s="94" t="s">
        <v>1302</v>
      </c>
      <c r="C32" s="94" t="s">
        <v>1302</v>
      </c>
      <c r="D32" s="94" t="s">
        <v>1302</v>
      </c>
      <c r="E32" s="94" t="s">
        <v>1302</v>
      </c>
      <c r="F32" s="94" t="s">
        <v>1302</v>
      </c>
      <c r="G32" s="110" t="s">
        <v>464</v>
      </c>
      <c r="H32" s="110" t="s">
        <v>1473</v>
      </c>
      <c r="I32" s="110" t="s">
        <v>1636</v>
      </c>
      <c r="J32" s="110"/>
      <c r="L32" s="94" t="s">
        <v>1302</v>
      </c>
      <c r="M32" s="94" t="s">
        <v>1302</v>
      </c>
      <c r="N32" s="94" t="s">
        <v>1302</v>
      </c>
      <c r="O32" s="94" t="s">
        <v>1302</v>
      </c>
      <c r="P32" s="94" t="s">
        <v>1302</v>
      </c>
      <c r="Q32" s="94" t="s">
        <v>1302</v>
      </c>
      <c r="R32" s="94" t="s">
        <v>1650</v>
      </c>
      <c r="S32" s="94" t="s">
        <v>1682</v>
      </c>
      <c r="T32" s="195" t="s">
        <v>1961</v>
      </c>
    </row>
    <row r="33" spans="1:20">
      <c r="A33" s="112"/>
      <c r="B33" s="94" t="s">
        <v>1302</v>
      </c>
      <c r="C33" s="94" t="s">
        <v>1302</v>
      </c>
      <c r="D33" s="94" t="s">
        <v>1302</v>
      </c>
      <c r="E33" s="94" t="s">
        <v>1302</v>
      </c>
      <c r="F33" s="94" t="s">
        <v>1302</v>
      </c>
      <c r="G33" s="110" t="s">
        <v>463</v>
      </c>
      <c r="H33" s="110" t="s">
        <v>1632</v>
      </c>
      <c r="I33" s="110" t="s">
        <v>1636</v>
      </c>
      <c r="J33" s="110"/>
      <c r="L33" s="94" t="s">
        <v>1302</v>
      </c>
      <c r="M33" s="94" t="s">
        <v>1302</v>
      </c>
      <c r="N33" s="199"/>
      <c r="O33" s="199"/>
      <c r="P33" s="199"/>
      <c r="Q33" s="199"/>
      <c r="R33" s="94" t="s">
        <v>1650</v>
      </c>
      <c r="S33" s="94" t="s">
        <v>1683</v>
      </c>
      <c r="T33" s="195" t="s">
        <v>1464</v>
      </c>
    </row>
    <row r="34" spans="1:20">
      <c r="A34" s="112"/>
      <c r="B34" s="94" t="s">
        <v>1302</v>
      </c>
      <c r="C34" s="94" t="s">
        <v>1302</v>
      </c>
      <c r="D34" s="94" t="s">
        <v>1302</v>
      </c>
      <c r="E34" s="94" t="s">
        <v>1302</v>
      </c>
      <c r="F34" s="94" t="s">
        <v>1302</v>
      </c>
      <c r="G34" s="110" t="s">
        <v>462</v>
      </c>
      <c r="H34" s="110" t="s">
        <v>1514</v>
      </c>
      <c r="I34" s="110" t="s">
        <v>1636</v>
      </c>
      <c r="J34" s="110"/>
      <c r="L34" s="94" t="s">
        <v>1302</v>
      </c>
      <c r="M34" s="94" t="s">
        <v>1302</v>
      </c>
      <c r="N34" s="94" t="s">
        <v>1302</v>
      </c>
      <c r="O34" s="94" t="s">
        <v>1302</v>
      </c>
      <c r="P34" s="94" t="s">
        <v>1302</v>
      </c>
      <c r="Q34" s="94" t="s">
        <v>1302</v>
      </c>
      <c r="R34" s="94" t="s">
        <v>1650</v>
      </c>
      <c r="S34" s="94" t="s">
        <v>1684</v>
      </c>
      <c r="T34" s="195" t="s">
        <v>1962</v>
      </c>
    </row>
    <row r="35" spans="1:20">
      <c r="A35" s="112"/>
      <c r="B35" s="94" t="s">
        <v>1302</v>
      </c>
      <c r="C35" s="94" t="s">
        <v>1302</v>
      </c>
      <c r="D35" s="94" t="s">
        <v>1302</v>
      </c>
      <c r="E35" s="94" t="s">
        <v>1302</v>
      </c>
      <c r="F35" s="94" t="s">
        <v>1302</v>
      </c>
      <c r="G35" s="110" t="s">
        <v>460</v>
      </c>
      <c r="H35" s="110" t="s">
        <v>459</v>
      </c>
      <c r="I35" s="110" t="s">
        <v>1636</v>
      </c>
      <c r="J35" s="110"/>
      <c r="L35" s="199"/>
      <c r="M35" s="199"/>
      <c r="N35" s="94" t="s">
        <v>1302</v>
      </c>
      <c r="O35" s="94" t="s">
        <v>1302</v>
      </c>
      <c r="P35" s="94" t="s">
        <v>1302</v>
      </c>
      <c r="Q35" s="94" t="s">
        <v>1302</v>
      </c>
      <c r="R35" s="94" t="s">
        <v>1650</v>
      </c>
      <c r="S35" s="94" t="s">
        <v>684</v>
      </c>
      <c r="T35" s="110" t="s">
        <v>354</v>
      </c>
    </row>
    <row r="36" spans="1:20">
      <c r="A36" s="112"/>
      <c r="B36" s="94" t="s">
        <v>1302</v>
      </c>
      <c r="C36" s="94" t="s">
        <v>1302</v>
      </c>
      <c r="D36" s="94" t="s">
        <v>1302</v>
      </c>
      <c r="E36" s="94" t="s">
        <v>1302</v>
      </c>
      <c r="F36" s="112"/>
      <c r="G36" s="110" t="s">
        <v>3809</v>
      </c>
      <c r="H36" s="110" t="s">
        <v>1460</v>
      </c>
      <c r="I36" s="110" t="s">
        <v>1634</v>
      </c>
      <c r="J36" s="110" t="s">
        <v>1651</v>
      </c>
      <c r="L36" s="94" t="s">
        <v>1302</v>
      </c>
      <c r="M36" s="94" t="s">
        <v>1302</v>
      </c>
      <c r="N36" s="199"/>
      <c r="O36" s="199"/>
      <c r="P36" s="199"/>
      <c r="Q36" s="199"/>
      <c r="R36" s="94" t="s">
        <v>1650</v>
      </c>
      <c r="S36" s="94" t="s">
        <v>1685</v>
      </c>
      <c r="T36" s="195" t="s">
        <v>1963</v>
      </c>
    </row>
    <row r="37" spans="1:20">
      <c r="A37" s="112"/>
      <c r="B37" s="94" t="s">
        <v>1302</v>
      </c>
      <c r="C37" s="94" t="s">
        <v>1302</v>
      </c>
      <c r="D37" s="94" t="s">
        <v>1302</v>
      </c>
      <c r="E37" s="94" t="s">
        <v>1302</v>
      </c>
      <c r="F37" s="112"/>
      <c r="G37" s="110" t="s">
        <v>457</v>
      </c>
      <c r="H37" s="110" t="s">
        <v>456</v>
      </c>
      <c r="I37" s="110" t="s">
        <v>1636</v>
      </c>
      <c r="J37" s="110"/>
      <c r="L37" s="94" t="s">
        <v>1302</v>
      </c>
      <c r="M37" s="94" t="s">
        <v>1302</v>
      </c>
      <c r="N37" s="199"/>
      <c r="O37" s="199"/>
      <c r="P37" s="199"/>
      <c r="Q37" s="199"/>
      <c r="R37" s="94" t="s">
        <v>1650</v>
      </c>
      <c r="S37" s="94" t="s">
        <v>1686</v>
      </c>
      <c r="T37" s="195" t="s">
        <v>1964</v>
      </c>
    </row>
    <row r="38" spans="1:20">
      <c r="A38" s="112"/>
      <c r="B38" s="94" t="s">
        <v>1302</v>
      </c>
      <c r="C38" s="94" t="s">
        <v>1302</v>
      </c>
      <c r="D38" s="94" t="s">
        <v>1302</v>
      </c>
      <c r="E38" s="94" t="s">
        <v>1302</v>
      </c>
      <c r="F38" s="112"/>
      <c r="G38" s="110" t="s">
        <v>455</v>
      </c>
      <c r="H38" s="110" t="s">
        <v>1628</v>
      </c>
      <c r="I38" s="110" t="s">
        <v>1636</v>
      </c>
      <c r="J38" s="110"/>
      <c r="L38" s="94" t="s">
        <v>1302</v>
      </c>
      <c r="M38" s="94" t="s">
        <v>1302</v>
      </c>
      <c r="N38" s="199"/>
      <c r="O38" s="199"/>
      <c r="P38" s="199"/>
      <c r="Q38" s="199"/>
      <c r="R38" s="94" t="s">
        <v>1650</v>
      </c>
      <c r="S38" s="94" t="s">
        <v>1687</v>
      </c>
      <c r="T38" s="195" t="s">
        <v>1401</v>
      </c>
    </row>
    <row r="39" spans="1:20">
      <c r="A39" s="112"/>
      <c r="B39" s="94" t="s">
        <v>1302</v>
      </c>
      <c r="C39" s="94" t="s">
        <v>1302</v>
      </c>
      <c r="D39" s="94" t="s">
        <v>1302</v>
      </c>
      <c r="E39" s="94" t="s">
        <v>1302</v>
      </c>
      <c r="F39" s="112"/>
      <c r="G39" s="110" t="s">
        <v>453</v>
      </c>
      <c r="H39" s="110" t="s">
        <v>667</v>
      </c>
      <c r="I39" s="110" t="s">
        <v>1636</v>
      </c>
      <c r="J39" s="110"/>
      <c r="L39" s="199"/>
      <c r="M39" s="199"/>
      <c r="N39" s="94" t="s">
        <v>1302</v>
      </c>
      <c r="O39" s="94" t="s">
        <v>1302</v>
      </c>
      <c r="P39" s="94" t="s">
        <v>1302</v>
      </c>
      <c r="Q39" s="94" t="s">
        <v>1302</v>
      </c>
      <c r="R39" s="94" t="s">
        <v>1650</v>
      </c>
      <c r="S39" s="94" t="s">
        <v>295</v>
      </c>
      <c r="T39" s="110" t="s">
        <v>353</v>
      </c>
    </row>
    <row r="40" spans="1:20">
      <c r="A40" s="112"/>
      <c r="B40" s="94" t="s">
        <v>1302</v>
      </c>
      <c r="C40" s="94" t="s">
        <v>1302</v>
      </c>
      <c r="D40" s="94" t="s">
        <v>1302</v>
      </c>
      <c r="E40" s="94" t="s">
        <v>1302</v>
      </c>
      <c r="F40" s="112"/>
      <c r="G40" s="110" t="s">
        <v>452</v>
      </c>
      <c r="H40" s="110" t="s">
        <v>1472</v>
      </c>
      <c r="I40" s="110" t="s">
        <v>1636</v>
      </c>
      <c r="J40" s="110"/>
      <c r="L40" s="94" t="s">
        <v>1302</v>
      </c>
      <c r="M40" s="94" t="s">
        <v>1302</v>
      </c>
      <c r="N40" s="94" t="s">
        <v>1302</v>
      </c>
      <c r="O40" s="94" t="s">
        <v>1302</v>
      </c>
      <c r="P40" s="199"/>
      <c r="Q40" s="199"/>
      <c r="R40" s="94" t="s">
        <v>1524</v>
      </c>
      <c r="S40" s="94" t="s">
        <v>1537</v>
      </c>
      <c r="T40" s="110" t="s">
        <v>1545</v>
      </c>
    </row>
    <row r="41" spans="1:20">
      <c r="A41" s="112"/>
      <c r="B41" s="94" t="s">
        <v>1302</v>
      </c>
      <c r="C41" s="94" t="s">
        <v>1302</v>
      </c>
      <c r="D41" s="94" t="s">
        <v>1302</v>
      </c>
      <c r="E41" s="94" t="s">
        <v>1302</v>
      </c>
      <c r="F41" s="112"/>
      <c r="G41" s="110" t="s">
        <v>451</v>
      </c>
      <c r="H41" s="110" t="s">
        <v>450</v>
      </c>
      <c r="I41" s="110" t="s">
        <v>1636</v>
      </c>
      <c r="J41" s="110"/>
      <c r="L41" s="94" t="s">
        <v>1302</v>
      </c>
      <c r="M41" s="94" t="s">
        <v>1302</v>
      </c>
      <c r="N41" s="94" t="s">
        <v>1302</v>
      </c>
      <c r="O41" s="94" t="s">
        <v>1302</v>
      </c>
      <c r="P41" s="199"/>
      <c r="Q41" s="199"/>
      <c r="R41" s="94" t="s">
        <v>1524</v>
      </c>
      <c r="S41" s="94" t="s">
        <v>1688</v>
      </c>
      <c r="T41" s="110" t="s">
        <v>1927</v>
      </c>
    </row>
    <row r="42" spans="1:20">
      <c r="A42" s="112"/>
      <c r="B42" s="94" t="s">
        <v>1302</v>
      </c>
      <c r="C42" s="94" t="s">
        <v>1302</v>
      </c>
      <c r="D42" s="94" t="s">
        <v>1302</v>
      </c>
      <c r="E42" s="94" t="s">
        <v>1302</v>
      </c>
      <c r="F42" s="112"/>
      <c r="G42" s="110" t="s">
        <v>449</v>
      </c>
      <c r="H42" s="110" t="s">
        <v>1513</v>
      </c>
      <c r="I42" s="110" t="s">
        <v>1636</v>
      </c>
      <c r="J42" s="110"/>
      <c r="L42" s="94" t="s">
        <v>1302</v>
      </c>
      <c r="M42" s="94" t="s">
        <v>1302</v>
      </c>
      <c r="N42" s="94" t="s">
        <v>1302</v>
      </c>
      <c r="O42" s="94" t="s">
        <v>1302</v>
      </c>
      <c r="P42" s="199"/>
      <c r="Q42" s="199"/>
      <c r="R42" s="94" t="s">
        <v>1524</v>
      </c>
      <c r="S42" s="94" t="s">
        <v>1690</v>
      </c>
      <c r="T42" s="110" t="s">
        <v>1928</v>
      </c>
    </row>
    <row r="43" spans="1:20">
      <c r="A43" s="112"/>
      <c r="B43" s="94" t="s">
        <v>1302</v>
      </c>
      <c r="C43" s="94" t="s">
        <v>1302</v>
      </c>
      <c r="D43" s="94" t="s">
        <v>1302</v>
      </c>
      <c r="E43" s="94" t="s">
        <v>1302</v>
      </c>
      <c r="F43" s="112"/>
      <c r="G43" s="110" t="s">
        <v>356</v>
      </c>
      <c r="H43" s="110" t="s">
        <v>355</v>
      </c>
      <c r="I43" s="110" t="s">
        <v>1636</v>
      </c>
      <c r="J43" s="110"/>
      <c r="L43" s="94" t="s">
        <v>1302</v>
      </c>
      <c r="M43" s="94" t="s">
        <v>1302</v>
      </c>
      <c r="N43" s="94" t="s">
        <v>1302</v>
      </c>
      <c r="O43" s="94" t="s">
        <v>1302</v>
      </c>
      <c r="P43" s="199"/>
      <c r="Q43" s="199"/>
      <c r="R43" s="94" t="s">
        <v>1524</v>
      </c>
      <c r="S43" s="94" t="s">
        <v>1689</v>
      </c>
      <c r="T43" s="110" t="s">
        <v>1929</v>
      </c>
    </row>
    <row r="44" spans="1:20">
      <c r="A44" s="94" t="s">
        <v>1302</v>
      </c>
      <c r="B44" s="94" t="s">
        <v>1302</v>
      </c>
      <c r="C44" s="94" t="s">
        <v>1302</v>
      </c>
      <c r="D44" s="94" t="s">
        <v>1302</v>
      </c>
      <c r="E44" s="94" t="s">
        <v>1302</v>
      </c>
      <c r="F44" s="94" t="s">
        <v>1302</v>
      </c>
      <c r="G44" s="110" t="s">
        <v>3810</v>
      </c>
      <c r="H44" s="110" t="s">
        <v>1475</v>
      </c>
      <c r="I44" s="110" t="s">
        <v>1634</v>
      </c>
      <c r="J44" s="110" t="s">
        <v>1652</v>
      </c>
      <c r="L44" s="94" t="s">
        <v>1302</v>
      </c>
      <c r="M44" s="94" t="s">
        <v>1302</v>
      </c>
      <c r="N44" s="94" t="s">
        <v>1302</v>
      </c>
      <c r="O44" s="94" t="s">
        <v>1302</v>
      </c>
      <c r="P44" s="94" t="s">
        <v>1302</v>
      </c>
      <c r="Q44" s="94" t="s">
        <v>1302</v>
      </c>
      <c r="R44" s="94" t="s">
        <v>1525</v>
      </c>
      <c r="S44" s="94" t="s">
        <v>1537</v>
      </c>
      <c r="T44" s="94" t="s">
        <v>1545</v>
      </c>
    </row>
    <row r="45" spans="1:20">
      <c r="A45" s="94" t="s">
        <v>1302</v>
      </c>
      <c r="B45" s="94" t="s">
        <v>1302</v>
      </c>
      <c r="C45" s="94" t="s">
        <v>1302</v>
      </c>
      <c r="D45" s="94" t="s">
        <v>1302</v>
      </c>
      <c r="E45" s="94" t="s">
        <v>1302</v>
      </c>
      <c r="F45" s="94" t="s">
        <v>1302</v>
      </c>
      <c r="G45" s="110" t="s">
        <v>3811</v>
      </c>
      <c r="H45" s="110" t="s">
        <v>1476</v>
      </c>
      <c r="I45" s="110" t="s">
        <v>1634</v>
      </c>
      <c r="J45" s="110" t="s">
        <v>1653</v>
      </c>
      <c r="L45" s="94" t="s">
        <v>1302</v>
      </c>
      <c r="M45" s="94" t="s">
        <v>1302</v>
      </c>
      <c r="N45" s="94" t="s">
        <v>1302</v>
      </c>
      <c r="O45" s="94" t="s">
        <v>1302</v>
      </c>
      <c r="P45" s="94" t="s">
        <v>1302</v>
      </c>
      <c r="Q45" s="94" t="s">
        <v>1302</v>
      </c>
      <c r="R45" s="94" t="s">
        <v>1525</v>
      </c>
      <c r="S45" s="94" t="s">
        <v>1691</v>
      </c>
      <c r="T45" s="94" t="s">
        <v>1927</v>
      </c>
    </row>
    <row r="46" spans="1:20">
      <c r="A46" s="94" t="s">
        <v>1302</v>
      </c>
      <c r="B46" s="94" t="s">
        <v>1302</v>
      </c>
      <c r="C46" s="94" t="s">
        <v>1302</v>
      </c>
      <c r="D46" s="94" t="s">
        <v>1302</v>
      </c>
      <c r="E46" s="94" t="s">
        <v>1302</v>
      </c>
      <c r="F46" s="94" t="s">
        <v>1302</v>
      </c>
      <c r="G46" s="110" t="s">
        <v>3812</v>
      </c>
      <c r="H46" s="110" t="s">
        <v>1477</v>
      </c>
      <c r="I46" s="110" t="s">
        <v>1634</v>
      </c>
      <c r="J46" s="110" t="s">
        <v>1654</v>
      </c>
      <c r="L46" s="94" t="s">
        <v>1302</v>
      </c>
      <c r="M46" s="94" t="s">
        <v>1302</v>
      </c>
      <c r="N46" s="94" t="s">
        <v>1302</v>
      </c>
      <c r="O46" s="94" t="s">
        <v>1302</v>
      </c>
      <c r="P46" s="94" t="s">
        <v>1302</v>
      </c>
      <c r="Q46" s="94" t="s">
        <v>1302</v>
      </c>
      <c r="R46" s="94" t="s">
        <v>1525</v>
      </c>
      <c r="S46" s="94" t="s">
        <v>1807</v>
      </c>
      <c r="T46" s="94" t="s">
        <v>1928</v>
      </c>
    </row>
    <row r="47" spans="1:20">
      <c r="A47" s="94" t="s">
        <v>1302</v>
      </c>
      <c r="B47" s="94" t="s">
        <v>1302</v>
      </c>
      <c r="C47" s="112"/>
      <c r="D47" s="112"/>
      <c r="E47" s="94" t="s">
        <v>1302</v>
      </c>
      <c r="F47" s="112"/>
      <c r="G47" s="110" t="s">
        <v>3715</v>
      </c>
      <c r="H47" s="110" t="s">
        <v>1478</v>
      </c>
      <c r="I47" s="110" t="s">
        <v>1634</v>
      </c>
      <c r="J47" s="110" t="s">
        <v>1655</v>
      </c>
      <c r="L47" s="94" t="s">
        <v>1302</v>
      </c>
      <c r="M47" s="94" t="s">
        <v>1302</v>
      </c>
      <c r="N47" s="94" t="s">
        <v>1302</v>
      </c>
      <c r="O47" s="94" t="s">
        <v>1302</v>
      </c>
      <c r="P47" s="94" t="s">
        <v>1302</v>
      </c>
      <c r="Q47" s="94" t="s">
        <v>1302</v>
      </c>
      <c r="R47" s="94" t="s">
        <v>1525</v>
      </c>
      <c r="S47" s="94" t="s">
        <v>1808</v>
      </c>
      <c r="T47" s="94" t="s">
        <v>1929</v>
      </c>
    </row>
    <row r="48" spans="1:20">
      <c r="A48" s="112"/>
      <c r="B48" s="112"/>
      <c r="C48" s="94" t="s">
        <v>1302</v>
      </c>
      <c r="D48" s="94" t="s">
        <v>1302</v>
      </c>
      <c r="E48" s="112"/>
      <c r="F48" s="112"/>
      <c r="G48" s="94" t="s">
        <v>3716</v>
      </c>
      <c r="H48" s="94" t="s">
        <v>357</v>
      </c>
      <c r="I48" s="94" t="s">
        <v>1634</v>
      </c>
      <c r="J48" s="94" t="s">
        <v>1651</v>
      </c>
      <c r="L48" s="112"/>
      <c r="M48" s="112"/>
      <c r="N48" s="112"/>
      <c r="O48" s="112"/>
      <c r="P48" s="94" t="s">
        <v>1302</v>
      </c>
      <c r="Q48" s="94" t="s">
        <v>1302</v>
      </c>
      <c r="R48" s="94" t="s">
        <v>5283</v>
      </c>
      <c r="S48" s="94" t="s">
        <v>3533</v>
      </c>
      <c r="T48" s="110">
        <v>1</v>
      </c>
    </row>
    <row r="49" spans="1:22">
      <c r="A49" s="94" t="s">
        <v>1302</v>
      </c>
      <c r="B49" s="94" t="s">
        <v>1302</v>
      </c>
      <c r="C49" s="94" t="s">
        <v>1302</v>
      </c>
      <c r="D49" s="94" t="s">
        <v>1302</v>
      </c>
      <c r="E49" s="94" t="s">
        <v>1302</v>
      </c>
      <c r="F49" s="112"/>
      <c r="G49" s="94" t="s">
        <v>3717</v>
      </c>
      <c r="H49" s="94" t="s">
        <v>1479</v>
      </c>
      <c r="I49" s="94" t="s">
        <v>1634</v>
      </c>
      <c r="J49" s="94" t="s">
        <v>1651</v>
      </c>
      <c r="L49" s="112"/>
      <c r="M49" s="112"/>
      <c r="N49" s="112"/>
      <c r="O49" s="112"/>
      <c r="P49" s="94" t="s">
        <v>1302</v>
      </c>
      <c r="Q49" s="94" t="s">
        <v>1302</v>
      </c>
      <c r="R49" s="94" t="s">
        <v>5283</v>
      </c>
      <c r="S49" s="94" t="s">
        <v>5327</v>
      </c>
      <c r="T49" s="110">
        <v>2</v>
      </c>
    </row>
    <row r="50" spans="1:22">
      <c r="A50" s="94" t="s">
        <v>1302</v>
      </c>
      <c r="B50" s="94" t="s">
        <v>1302</v>
      </c>
      <c r="C50" s="94" t="s">
        <v>1302</v>
      </c>
      <c r="D50" s="94" t="s">
        <v>1302</v>
      </c>
      <c r="E50" s="94" t="s">
        <v>1302</v>
      </c>
      <c r="F50" s="94" t="s">
        <v>1302</v>
      </c>
      <c r="G50" s="94" t="s">
        <v>3719</v>
      </c>
      <c r="H50" s="94" t="s">
        <v>1289</v>
      </c>
      <c r="I50" s="94" t="s">
        <v>1630</v>
      </c>
      <c r="J50" s="94" t="s">
        <v>1520</v>
      </c>
      <c r="L50" s="112"/>
      <c r="M50" s="112"/>
      <c r="N50" s="112"/>
      <c r="O50" s="112"/>
      <c r="P50" s="94" t="s">
        <v>1302</v>
      </c>
      <c r="Q50" s="94" t="s">
        <v>1302</v>
      </c>
      <c r="R50" s="94" t="s">
        <v>5283</v>
      </c>
      <c r="S50" s="94" t="s">
        <v>5328</v>
      </c>
      <c r="T50" s="110">
        <v>3</v>
      </c>
    </row>
    <row r="51" spans="1:22">
      <c r="A51" s="112"/>
      <c r="B51" s="112"/>
      <c r="C51" s="94" t="s">
        <v>1302</v>
      </c>
      <c r="D51" s="94" t="s">
        <v>1302</v>
      </c>
      <c r="E51" s="112"/>
      <c r="F51" s="112"/>
      <c r="G51" s="191" t="s">
        <v>3718</v>
      </c>
      <c r="H51" s="94" t="s">
        <v>458</v>
      </c>
      <c r="I51" s="94" t="s">
        <v>7766</v>
      </c>
      <c r="J51" s="94" t="s">
        <v>1655</v>
      </c>
      <c r="L51" s="112"/>
      <c r="M51" s="112"/>
      <c r="N51" s="112"/>
      <c r="O51" s="112"/>
      <c r="P51" s="94" t="s">
        <v>1302</v>
      </c>
      <c r="Q51" s="94" t="s">
        <v>1302</v>
      </c>
      <c r="R51" s="94" t="s">
        <v>5283</v>
      </c>
      <c r="S51" s="94" t="s">
        <v>5329</v>
      </c>
      <c r="T51" s="110">
        <v>4</v>
      </c>
    </row>
    <row r="52" spans="1:22">
      <c r="A52" s="240"/>
      <c r="B52" s="240"/>
      <c r="C52" s="240"/>
      <c r="D52" s="240"/>
      <c r="E52" s="240"/>
      <c r="F52" s="241" t="s">
        <v>1302</v>
      </c>
      <c r="G52" s="160" t="s">
        <v>6300</v>
      </c>
      <c r="H52" s="94" t="s">
        <v>5890</v>
      </c>
      <c r="I52" s="94" t="s">
        <v>1634</v>
      </c>
      <c r="J52" s="94" t="s">
        <v>5891</v>
      </c>
      <c r="L52" s="112"/>
      <c r="M52" s="112"/>
      <c r="N52" s="112"/>
      <c r="O52" s="112"/>
      <c r="P52" s="94" t="s">
        <v>1302</v>
      </c>
      <c r="Q52" s="94" t="s">
        <v>1302</v>
      </c>
      <c r="R52" s="94" t="s">
        <v>5283</v>
      </c>
      <c r="S52" s="94" t="s">
        <v>1698</v>
      </c>
      <c r="T52" s="110">
        <v>96</v>
      </c>
    </row>
    <row r="53" spans="1:22">
      <c r="A53" s="112"/>
      <c r="B53" s="112"/>
      <c r="C53" s="94" t="s">
        <v>1302</v>
      </c>
      <c r="D53" s="94" t="s">
        <v>1302</v>
      </c>
      <c r="E53" s="112"/>
      <c r="F53" s="112"/>
      <c r="G53" s="191" t="s">
        <v>3720</v>
      </c>
      <c r="H53" s="94" t="s">
        <v>7767</v>
      </c>
      <c r="I53" s="94" t="s">
        <v>7768</v>
      </c>
      <c r="J53" s="94" t="s">
        <v>7769</v>
      </c>
      <c r="L53" s="112"/>
      <c r="M53" s="112"/>
      <c r="N53" s="112"/>
      <c r="O53" s="112"/>
      <c r="P53" s="94" t="s">
        <v>1302</v>
      </c>
      <c r="Q53" s="94" t="s">
        <v>1302</v>
      </c>
      <c r="R53" s="94" t="s">
        <v>5282</v>
      </c>
      <c r="S53" s="94" t="s">
        <v>5323</v>
      </c>
      <c r="T53" s="110">
        <v>1</v>
      </c>
    </row>
    <row r="54" spans="1:22">
      <c r="A54" s="94" t="s">
        <v>1302</v>
      </c>
      <c r="B54" s="94" t="s">
        <v>1302</v>
      </c>
      <c r="C54" s="94" t="s">
        <v>1302</v>
      </c>
      <c r="D54" s="94" t="s">
        <v>1302</v>
      </c>
      <c r="E54" s="112"/>
      <c r="F54" s="112"/>
      <c r="G54" s="94" t="s">
        <v>3618</v>
      </c>
      <c r="H54" s="94" t="s">
        <v>1498</v>
      </c>
      <c r="I54" s="94" t="s">
        <v>1634</v>
      </c>
      <c r="J54" s="94" t="s">
        <v>1526</v>
      </c>
      <c r="L54" s="112"/>
      <c r="M54" s="112"/>
      <c r="N54" s="112"/>
      <c r="O54" s="112"/>
      <c r="P54" s="94" t="s">
        <v>1302</v>
      </c>
      <c r="Q54" s="94" t="s">
        <v>1302</v>
      </c>
      <c r="R54" s="94" t="s">
        <v>5282</v>
      </c>
      <c r="S54" s="94" t="s">
        <v>3522</v>
      </c>
      <c r="T54" s="110">
        <v>2</v>
      </c>
    </row>
    <row r="55" spans="1:22">
      <c r="A55" s="94" t="s">
        <v>1302</v>
      </c>
      <c r="B55" s="94" t="s">
        <v>1302</v>
      </c>
      <c r="C55" s="94" t="s">
        <v>1302</v>
      </c>
      <c r="D55" s="94" t="s">
        <v>1302</v>
      </c>
      <c r="E55" s="94" t="s">
        <v>1302</v>
      </c>
      <c r="F55" s="94" t="s">
        <v>1302</v>
      </c>
      <c r="G55" s="94" t="s">
        <v>3813</v>
      </c>
      <c r="H55" s="94" t="s">
        <v>1480</v>
      </c>
      <c r="I55" s="94" t="s">
        <v>1630</v>
      </c>
      <c r="J55" s="94" t="s">
        <v>1521</v>
      </c>
      <c r="L55" s="112"/>
      <c r="M55" s="112"/>
      <c r="N55" s="112"/>
      <c r="O55" s="112"/>
      <c r="P55" s="94" t="s">
        <v>1302</v>
      </c>
      <c r="Q55" s="94" t="s">
        <v>1302</v>
      </c>
      <c r="R55" s="94" t="s">
        <v>5282</v>
      </c>
      <c r="S55" s="94" t="s">
        <v>3520</v>
      </c>
      <c r="T55" s="110">
        <v>3</v>
      </c>
    </row>
    <row r="56" spans="1:22">
      <c r="A56" s="94" t="s">
        <v>1302</v>
      </c>
      <c r="B56" s="94" t="s">
        <v>1302</v>
      </c>
      <c r="C56" s="94" t="s">
        <v>1302</v>
      </c>
      <c r="D56" s="94" t="s">
        <v>1302</v>
      </c>
      <c r="E56" s="94" t="s">
        <v>1302</v>
      </c>
      <c r="F56" s="94" t="s">
        <v>1302</v>
      </c>
      <c r="G56" s="94" t="s">
        <v>3814</v>
      </c>
      <c r="H56" s="94" t="s">
        <v>1482</v>
      </c>
      <c r="I56" s="94" t="s">
        <v>1634</v>
      </c>
      <c r="J56" s="94" t="s">
        <v>2296</v>
      </c>
      <c r="L56" s="112"/>
      <c r="M56" s="112"/>
      <c r="N56" s="112"/>
      <c r="O56" s="112"/>
      <c r="P56" s="94" t="s">
        <v>1302</v>
      </c>
      <c r="Q56" s="94" t="s">
        <v>1302</v>
      </c>
      <c r="R56" s="94" t="s">
        <v>5282</v>
      </c>
      <c r="S56" s="94" t="s">
        <v>5324</v>
      </c>
      <c r="T56" s="110">
        <v>4</v>
      </c>
    </row>
    <row r="57" spans="1:22">
      <c r="A57" s="94" t="s">
        <v>1302</v>
      </c>
      <c r="B57" s="94" t="s">
        <v>1302</v>
      </c>
      <c r="C57" s="94" t="s">
        <v>1302</v>
      </c>
      <c r="D57" s="94" t="s">
        <v>1302</v>
      </c>
      <c r="E57" s="94" t="s">
        <v>1302</v>
      </c>
      <c r="F57" s="94" t="s">
        <v>1302</v>
      </c>
      <c r="G57" s="94" t="s">
        <v>3815</v>
      </c>
      <c r="H57" s="94" t="s">
        <v>1483</v>
      </c>
      <c r="I57" s="94" t="s">
        <v>1634</v>
      </c>
      <c r="J57" s="94" t="s">
        <v>2296</v>
      </c>
      <c r="L57" s="112"/>
      <c r="M57" s="112"/>
      <c r="N57" s="112"/>
      <c r="O57" s="112"/>
      <c r="P57" s="94" t="s">
        <v>1302</v>
      </c>
      <c r="Q57" s="94" t="s">
        <v>1302</v>
      </c>
      <c r="R57" s="94" t="s">
        <v>5282</v>
      </c>
      <c r="S57" s="94" t="s">
        <v>3518</v>
      </c>
      <c r="T57" s="110">
        <v>5</v>
      </c>
    </row>
    <row r="58" spans="1:22">
      <c r="A58" s="240"/>
      <c r="B58" s="240"/>
      <c r="C58" s="240"/>
      <c r="D58" s="240"/>
      <c r="E58" s="240"/>
      <c r="F58" s="241" t="s">
        <v>1302</v>
      </c>
      <c r="G58" s="160" t="s">
        <v>6287</v>
      </c>
      <c r="H58" s="94" t="s">
        <v>5905</v>
      </c>
      <c r="I58" s="94" t="s">
        <v>1630</v>
      </c>
      <c r="J58" s="94" t="s">
        <v>1523</v>
      </c>
      <c r="L58" s="112"/>
      <c r="M58" s="112"/>
      <c r="N58" s="112"/>
      <c r="O58" s="112"/>
      <c r="P58" s="94" t="s">
        <v>1302</v>
      </c>
      <c r="Q58" s="94" t="s">
        <v>1302</v>
      </c>
      <c r="R58" s="94" t="s">
        <v>5282</v>
      </c>
      <c r="S58" s="94" t="s">
        <v>1698</v>
      </c>
      <c r="T58" s="110">
        <v>96</v>
      </c>
    </row>
    <row r="59" spans="1:22">
      <c r="A59" s="94" t="s">
        <v>1302</v>
      </c>
      <c r="B59" s="94" t="s">
        <v>1302</v>
      </c>
      <c r="C59" s="94" t="s">
        <v>1302</v>
      </c>
      <c r="D59" s="94" t="s">
        <v>1302</v>
      </c>
      <c r="E59" s="94" t="s">
        <v>1302</v>
      </c>
      <c r="F59" s="112"/>
      <c r="G59" s="94" t="s">
        <v>3816</v>
      </c>
      <c r="H59" s="94" t="s">
        <v>1558</v>
      </c>
      <c r="I59" s="94" t="s">
        <v>1630</v>
      </c>
      <c r="J59" s="94" t="s">
        <v>1523</v>
      </c>
      <c r="L59" s="112"/>
      <c r="M59" s="112"/>
      <c r="N59" s="112"/>
      <c r="O59" s="112"/>
      <c r="P59" s="94" t="s">
        <v>1302</v>
      </c>
      <c r="Q59" s="94" t="s">
        <v>1302</v>
      </c>
      <c r="R59" s="94" t="s">
        <v>5282</v>
      </c>
      <c r="S59" s="94" t="s">
        <v>3516</v>
      </c>
      <c r="T59" s="110">
        <v>-77</v>
      </c>
    </row>
    <row r="60" spans="1:22">
      <c r="A60" s="94" t="s">
        <v>1302</v>
      </c>
      <c r="B60" s="94" t="s">
        <v>1302</v>
      </c>
      <c r="C60" s="94" t="s">
        <v>1302</v>
      </c>
      <c r="D60" s="94" t="s">
        <v>1302</v>
      </c>
      <c r="E60" s="94" t="s">
        <v>1302</v>
      </c>
      <c r="F60" s="112"/>
      <c r="G60" s="94" t="s">
        <v>6208</v>
      </c>
      <c r="H60" s="94" t="s">
        <v>1560</v>
      </c>
      <c r="I60" s="94" t="s">
        <v>1630</v>
      </c>
      <c r="J60" s="94" t="s">
        <v>1523</v>
      </c>
      <c r="L60" s="112"/>
      <c r="M60" s="112"/>
      <c r="N60" s="112"/>
      <c r="O60" s="112"/>
      <c r="P60" s="94" t="s">
        <v>1302</v>
      </c>
      <c r="Q60" s="94" t="s">
        <v>1302</v>
      </c>
      <c r="R60" s="94" t="s">
        <v>5282</v>
      </c>
      <c r="S60" s="94" t="s">
        <v>1537</v>
      </c>
      <c r="T60" s="110">
        <v>-99</v>
      </c>
    </row>
    <row r="61" spans="1:22">
      <c r="A61" s="94" t="s">
        <v>1302</v>
      </c>
      <c r="B61" s="94" t="s">
        <v>1302</v>
      </c>
      <c r="C61" s="94" t="s">
        <v>1302</v>
      </c>
      <c r="D61" s="94" t="s">
        <v>1302</v>
      </c>
      <c r="E61" s="94" t="s">
        <v>1302</v>
      </c>
      <c r="F61" s="112"/>
      <c r="G61" s="94" t="s">
        <v>6209</v>
      </c>
      <c r="H61" s="94" t="s">
        <v>1559</v>
      </c>
      <c r="I61" s="94" t="s">
        <v>1630</v>
      </c>
      <c r="J61" s="94" t="s">
        <v>1523</v>
      </c>
      <c r="L61" s="94" t="s">
        <v>1302</v>
      </c>
      <c r="M61" s="94" t="s">
        <v>1302</v>
      </c>
      <c r="N61" s="94" t="s">
        <v>1302</v>
      </c>
      <c r="O61" s="94" t="s">
        <v>1302</v>
      </c>
      <c r="P61" s="94" t="s">
        <v>1302</v>
      </c>
      <c r="Q61" s="94" t="s">
        <v>1302</v>
      </c>
      <c r="R61" s="94" t="s">
        <v>1652</v>
      </c>
      <c r="S61" s="94" t="s">
        <v>1537</v>
      </c>
      <c r="T61" s="110" t="s">
        <v>1545</v>
      </c>
    </row>
    <row r="62" spans="1:22">
      <c r="A62" s="94" t="s">
        <v>1302</v>
      </c>
      <c r="B62" s="94" t="s">
        <v>1302</v>
      </c>
      <c r="C62" s="94" t="s">
        <v>1302</v>
      </c>
      <c r="D62" s="94" t="s">
        <v>1302</v>
      </c>
      <c r="E62" s="94" t="s">
        <v>1302</v>
      </c>
      <c r="F62" s="112"/>
      <c r="G62" s="94" t="s">
        <v>6210</v>
      </c>
      <c r="H62" s="94" t="s">
        <v>1557</v>
      </c>
      <c r="I62" s="94" t="s">
        <v>1630</v>
      </c>
      <c r="J62" s="94" t="s">
        <v>1523</v>
      </c>
      <c r="L62" s="94" t="s">
        <v>1302</v>
      </c>
      <c r="M62" s="94" t="s">
        <v>1302</v>
      </c>
      <c r="N62" s="94" t="s">
        <v>1302</v>
      </c>
      <c r="O62" s="94" t="s">
        <v>1302</v>
      </c>
      <c r="P62" s="94" t="s">
        <v>1302</v>
      </c>
      <c r="Q62" s="94" t="s">
        <v>1302</v>
      </c>
      <c r="R62" s="94" t="s">
        <v>1652</v>
      </c>
      <c r="S62" s="94" t="s">
        <v>1697</v>
      </c>
      <c r="T62" s="110" t="s">
        <v>2201</v>
      </c>
      <c r="V62" s="124"/>
    </row>
    <row r="63" spans="1:22">
      <c r="A63" s="94" t="s">
        <v>1302</v>
      </c>
      <c r="B63" s="94" t="s">
        <v>1302</v>
      </c>
      <c r="C63" s="94" t="s">
        <v>1302</v>
      </c>
      <c r="D63" s="94" t="s">
        <v>1302</v>
      </c>
      <c r="E63" s="94" t="s">
        <v>1302</v>
      </c>
      <c r="F63" s="112"/>
      <c r="G63" s="94" t="s">
        <v>6211</v>
      </c>
      <c r="H63" s="94" t="s">
        <v>1556</v>
      </c>
      <c r="I63" s="94" t="s">
        <v>1630</v>
      </c>
      <c r="J63" s="94" t="s">
        <v>1523</v>
      </c>
      <c r="L63" s="94" t="s">
        <v>1302</v>
      </c>
      <c r="M63" s="94" t="s">
        <v>1302</v>
      </c>
      <c r="N63" s="94" t="s">
        <v>1302</v>
      </c>
      <c r="O63" s="94" t="s">
        <v>1302</v>
      </c>
      <c r="P63" s="94" t="s">
        <v>1302</v>
      </c>
      <c r="Q63" s="94" t="s">
        <v>1302</v>
      </c>
      <c r="R63" s="94" t="s">
        <v>1652</v>
      </c>
      <c r="S63" s="94" t="s">
        <v>1813</v>
      </c>
      <c r="T63" s="110" t="s">
        <v>2202</v>
      </c>
    </row>
    <row r="64" spans="1:22">
      <c r="A64" s="94" t="s">
        <v>1302</v>
      </c>
      <c r="B64" s="94" t="s">
        <v>1302</v>
      </c>
      <c r="C64" s="94" t="s">
        <v>1302</v>
      </c>
      <c r="D64" s="94" t="s">
        <v>1302</v>
      </c>
      <c r="E64" s="94" t="s">
        <v>1302</v>
      </c>
      <c r="F64" s="112"/>
      <c r="G64" s="94" t="s">
        <v>6212</v>
      </c>
      <c r="H64" s="94" t="s">
        <v>1565</v>
      </c>
      <c r="I64" s="94" t="s">
        <v>1630</v>
      </c>
      <c r="J64" s="94" t="s">
        <v>1523</v>
      </c>
      <c r="L64" s="94" t="s">
        <v>1302</v>
      </c>
      <c r="M64" s="94" t="s">
        <v>1302</v>
      </c>
      <c r="N64" s="94" t="s">
        <v>1302</v>
      </c>
      <c r="O64" s="94" t="s">
        <v>1302</v>
      </c>
      <c r="P64" s="94" t="s">
        <v>1302</v>
      </c>
      <c r="Q64" s="94" t="s">
        <v>1302</v>
      </c>
      <c r="R64" s="94" t="s">
        <v>1652</v>
      </c>
      <c r="S64" s="94" t="s">
        <v>1343</v>
      </c>
      <c r="T64" s="110" t="s">
        <v>2303</v>
      </c>
    </row>
    <row r="65" spans="1:20">
      <c r="A65" s="94" t="s">
        <v>1302</v>
      </c>
      <c r="B65" s="94" t="s">
        <v>1302</v>
      </c>
      <c r="C65" s="94" t="s">
        <v>1302</v>
      </c>
      <c r="D65" s="94" t="s">
        <v>1302</v>
      </c>
      <c r="E65" s="94" t="s">
        <v>1302</v>
      </c>
      <c r="F65" s="112"/>
      <c r="G65" s="94" t="s">
        <v>6213</v>
      </c>
      <c r="H65" s="94" t="s">
        <v>1561</v>
      </c>
      <c r="I65" s="94" t="s">
        <v>1630</v>
      </c>
      <c r="J65" s="94" t="s">
        <v>1523</v>
      </c>
      <c r="L65" s="94" t="s">
        <v>1302</v>
      </c>
      <c r="M65" s="94" t="s">
        <v>1302</v>
      </c>
      <c r="N65" s="94" t="s">
        <v>1302</v>
      </c>
      <c r="O65" s="94" t="s">
        <v>1302</v>
      </c>
      <c r="P65" s="94" t="s">
        <v>1302</v>
      </c>
      <c r="Q65" s="94" t="s">
        <v>1302</v>
      </c>
      <c r="R65" s="94" t="s">
        <v>1652</v>
      </c>
      <c r="S65" s="94" t="s">
        <v>1436</v>
      </c>
      <c r="T65" s="110" t="s">
        <v>2304</v>
      </c>
    </row>
    <row r="66" spans="1:20">
      <c r="A66" s="94" t="s">
        <v>1302</v>
      </c>
      <c r="B66" s="94" t="s">
        <v>1302</v>
      </c>
      <c r="C66" s="94" t="s">
        <v>1302</v>
      </c>
      <c r="D66" s="94" t="s">
        <v>1302</v>
      </c>
      <c r="E66" s="94" t="s">
        <v>1302</v>
      </c>
      <c r="F66" s="112"/>
      <c r="G66" s="94" t="s">
        <v>6214</v>
      </c>
      <c r="H66" s="94" t="s">
        <v>1566</v>
      </c>
      <c r="I66" s="94" t="s">
        <v>1630</v>
      </c>
      <c r="J66" s="94" t="s">
        <v>1523</v>
      </c>
      <c r="L66" s="94" t="s">
        <v>1302</v>
      </c>
      <c r="M66" s="94" t="s">
        <v>1302</v>
      </c>
      <c r="N66" s="94" t="s">
        <v>1302</v>
      </c>
      <c r="O66" s="94" t="s">
        <v>1302</v>
      </c>
      <c r="P66" s="94" t="s">
        <v>1302</v>
      </c>
      <c r="Q66" s="94" t="s">
        <v>1302</v>
      </c>
      <c r="R66" s="94" t="s">
        <v>1652</v>
      </c>
      <c r="S66" s="94" t="s">
        <v>1699</v>
      </c>
      <c r="T66" s="110" t="s">
        <v>2206</v>
      </c>
    </row>
    <row r="67" spans="1:20">
      <c r="A67" s="94" t="s">
        <v>1302</v>
      </c>
      <c r="B67" s="94" t="s">
        <v>1302</v>
      </c>
      <c r="C67" s="94" t="s">
        <v>1302</v>
      </c>
      <c r="D67" s="94" t="s">
        <v>1302</v>
      </c>
      <c r="E67" s="94" t="s">
        <v>1302</v>
      </c>
      <c r="F67" s="112"/>
      <c r="G67" s="94" t="s">
        <v>6215</v>
      </c>
      <c r="H67" s="94" t="s">
        <v>1562</v>
      </c>
      <c r="I67" s="94" t="s">
        <v>1630</v>
      </c>
      <c r="J67" s="94" t="s">
        <v>1523</v>
      </c>
      <c r="L67" s="94" t="s">
        <v>1302</v>
      </c>
      <c r="M67" s="94" t="s">
        <v>1302</v>
      </c>
      <c r="N67" s="94" t="s">
        <v>1302</v>
      </c>
      <c r="O67" s="94" t="s">
        <v>1302</v>
      </c>
      <c r="P67" s="94" t="s">
        <v>1302</v>
      </c>
      <c r="Q67" s="94" t="s">
        <v>1302</v>
      </c>
      <c r="R67" s="94" t="s">
        <v>1652</v>
      </c>
      <c r="S67" s="94" t="s">
        <v>1437</v>
      </c>
      <c r="T67" s="110" t="s">
        <v>2309</v>
      </c>
    </row>
    <row r="68" spans="1:20">
      <c r="A68" s="94" t="s">
        <v>1302</v>
      </c>
      <c r="B68" s="94" t="s">
        <v>1302</v>
      </c>
      <c r="C68" s="94" t="s">
        <v>1302</v>
      </c>
      <c r="D68" s="94" t="s">
        <v>1302</v>
      </c>
      <c r="E68" s="94" t="s">
        <v>1302</v>
      </c>
      <c r="F68" s="112"/>
      <c r="G68" s="94" t="s">
        <v>6216</v>
      </c>
      <c r="H68" s="94" t="s">
        <v>1554</v>
      </c>
      <c r="I68" s="94" t="s">
        <v>1630</v>
      </c>
      <c r="J68" s="94" t="s">
        <v>1523</v>
      </c>
      <c r="L68" s="94" t="s">
        <v>1302</v>
      </c>
      <c r="M68" s="94" t="s">
        <v>1302</v>
      </c>
      <c r="N68" s="94" t="s">
        <v>1302</v>
      </c>
      <c r="O68" s="94" t="s">
        <v>1302</v>
      </c>
      <c r="P68" s="94" t="s">
        <v>1302</v>
      </c>
      <c r="Q68" s="94" t="s">
        <v>1302</v>
      </c>
      <c r="R68" s="94" t="s">
        <v>1652</v>
      </c>
      <c r="S68" s="94" t="s">
        <v>1438</v>
      </c>
      <c r="T68" s="110" t="s">
        <v>2298</v>
      </c>
    </row>
    <row r="69" spans="1:20">
      <c r="A69" s="94" t="s">
        <v>1302</v>
      </c>
      <c r="B69" s="94" t="s">
        <v>1302</v>
      </c>
      <c r="C69" s="94" t="s">
        <v>1302</v>
      </c>
      <c r="D69" s="94" t="s">
        <v>1302</v>
      </c>
      <c r="E69" s="94" t="s">
        <v>1302</v>
      </c>
      <c r="F69" s="112"/>
      <c r="G69" s="94" t="s">
        <v>3912</v>
      </c>
      <c r="H69" s="94" t="s">
        <v>1555</v>
      </c>
      <c r="I69" s="94" t="s">
        <v>1630</v>
      </c>
      <c r="J69" s="94" t="s">
        <v>1523</v>
      </c>
      <c r="L69" s="94" t="s">
        <v>1302</v>
      </c>
      <c r="M69" s="94" t="s">
        <v>1302</v>
      </c>
      <c r="N69" s="94" t="s">
        <v>1302</v>
      </c>
      <c r="O69" s="94" t="s">
        <v>1302</v>
      </c>
      <c r="P69" s="94" t="s">
        <v>1302</v>
      </c>
      <c r="Q69" s="94" t="s">
        <v>1302</v>
      </c>
      <c r="R69" s="94" t="s">
        <v>1652</v>
      </c>
      <c r="S69" s="94" t="s">
        <v>1812</v>
      </c>
      <c r="T69" s="110" t="s">
        <v>2299</v>
      </c>
    </row>
    <row r="70" spans="1:20">
      <c r="A70" s="94" t="s">
        <v>1302</v>
      </c>
      <c r="B70" s="94" t="s">
        <v>1302</v>
      </c>
      <c r="C70" s="94" t="s">
        <v>1302</v>
      </c>
      <c r="D70" s="94" t="s">
        <v>1302</v>
      </c>
      <c r="E70" s="94" t="s">
        <v>1302</v>
      </c>
      <c r="F70" s="112"/>
      <c r="G70" s="94" t="s">
        <v>3913</v>
      </c>
      <c r="H70" s="94" t="s">
        <v>1564</v>
      </c>
      <c r="I70" s="94" t="s">
        <v>1630</v>
      </c>
      <c r="J70" s="94" t="s">
        <v>1523</v>
      </c>
      <c r="L70" s="94" t="s">
        <v>1302</v>
      </c>
      <c r="M70" s="94" t="s">
        <v>1302</v>
      </c>
      <c r="N70" s="94" t="s">
        <v>1302</v>
      </c>
      <c r="O70" s="94" t="s">
        <v>1302</v>
      </c>
      <c r="P70" s="94" t="s">
        <v>1302</v>
      </c>
      <c r="Q70" s="94" t="s">
        <v>1302</v>
      </c>
      <c r="R70" s="94" t="s">
        <v>1652</v>
      </c>
      <c r="S70" s="94" t="s">
        <v>1439</v>
      </c>
      <c r="T70" s="110" t="s">
        <v>2300</v>
      </c>
    </row>
    <row r="71" spans="1:20">
      <c r="A71" s="94" t="s">
        <v>1302</v>
      </c>
      <c r="B71" s="94" t="s">
        <v>1302</v>
      </c>
      <c r="C71" s="94" t="s">
        <v>1302</v>
      </c>
      <c r="D71" s="94" t="s">
        <v>1302</v>
      </c>
      <c r="E71" s="94" t="s">
        <v>1302</v>
      </c>
      <c r="F71" s="112"/>
      <c r="G71" s="94" t="s">
        <v>3914</v>
      </c>
      <c r="H71" s="94" t="s">
        <v>1567</v>
      </c>
      <c r="I71" s="94" t="s">
        <v>1630</v>
      </c>
      <c r="J71" s="94" t="s">
        <v>1523</v>
      </c>
      <c r="L71" s="94" t="s">
        <v>1302</v>
      </c>
      <c r="M71" s="112"/>
      <c r="N71" s="112"/>
      <c r="O71" s="112"/>
      <c r="P71" s="112"/>
      <c r="Q71" s="112"/>
      <c r="R71" s="94" t="s">
        <v>1652</v>
      </c>
      <c r="S71" s="94" t="s">
        <v>117</v>
      </c>
      <c r="T71" s="110">
        <v>36</v>
      </c>
    </row>
    <row r="72" spans="1:20">
      <c r="A72" s="94" t="s">
        <v>1302</v>
      </c>
      <c r="B72" s="94" t="s">
        <v>1302</v>
      </c>
      <c r="C72" s="94" t="s">
        <v>1302</v>
      </c>
      <c r="D72" s="94" t="s">
        <v>1302</v>
      </c>
      <c r="E72" s="94" t="s">
        <v>1302</v>
      </c>
      <c r="F72" s="112"/>
      <c r="G72" s="94" t="s">
        <v>3915</v>
      </c>
      <c r="H72" s="94" t="s">
        <v>1563</v>
      </c>
      <c r="I72" s="94" t="s">
        <v>1630</v>
      </c>
      <c r="J72" s="94" t="s">
        <v>1523</v>
      </c>
      <c r="L72" s="94" t="s">
        <v>1302</v>
      </c>
      <c r="M72" s="94" t="s">
        <v>1302</v>
      </c>
      <c r="N72" s="94" t="s">
        <v>1302</v>
      </c>
      <c r="O72" s="94" t="s">
        <v>1302</v>
      </c>
      <c r="P72" s="94" t="s">
        <v>1302</v>
      </c>
      <c r="Q72" s="94" t="s">
        <v>1302</v>
      </c>
      <c r="R72" s="94" t="s">
        <v>1652</v>
      </c>
      <c r="S72" s="94" t="s">
        <v>1698</v>
      </c>
      <c r="T72" s="110" t="s">
        <v>2302</v>
      </c>
    </row>
    <row r="73" spans="1:20">
      <c r="A73" s="240"/>
      <c r="B73" s="240"/>
      <c r="C73" s="240"/>
      <c r="D73" s="240"/>
      <c r="E73" s="240"/>
      <c r="F73" s="241" t="s">
        <v>1302</v>
      </c>
      <c r="G73" s="160" t="s">
        <v>6286</v>
      </c>
      <c r="H73" s="94" t="s">
        <v>5908</v>
      </c>
      <c r="I73" s="94" t="s">
        <v>1634</v>
      </c>
      <c r="J73" s="94" t="s">
        <v>1525</v>
      </c>
      <c r="L73" s="94" t="s">
        <v>1302</v>
      </c>
      <c r="M73" s="94" t="s">
        <v>1302</v>
      </c>
      <c r="N73" s="94" t="s">
        <v>1302</v>
      </c>
      <c r="O73" s="94" t="s">
        <v>1302</v>
      </c>
      <c r="P73" s="112"/>
      <c r="Q73" s="112"/>
      <c r="R73" s="94" t="s">
        <v>1528</v>
      </c>
      <c r="S73" s="94" t="s">
        <v>1537</v>
      </c>
      <c r="T73" s="110" t="s">
        <v>1545</v>
      </c>
    </row>
    <row r="74" spans="1:20">
      <c r="A74" s="94" t="s">
        <v>1302</v>
      </c>
      <c r="B74" s="94" t="s">
        <v>1302</v>
      </c>
      <c r="C74" s="94" t="s">
        <v>1302</v>
      </c>
      <c r="D74" s="94" t="s">
        <v>1302</v>
      </c>
      <c r="E74" s="94" t="s">
        <v>1302</v>
      </c>
      <c r="F74" s="112"/>
      <c r="G74" s="94" t="s">
        <v>3839</v>
      </c>
      <c r="H74" s="94" t="s">
        <v>1588</v>
      </c>
      <c r="I74" s="94" t="s">
        <v>1634</v>
      </c>
      <c r="J74" s="94" t="s">
        <v>1525</v>
      </c>
      <c r="L74" s="94" t="s">
        <v>1302</v>
      </c>
      <c r="M74" s="94" t="s">
        <v>1302</v>
      </c>
      <c r="N74" s="94" t="s">
        <v>1302</v>
      </c>
      <c r="O74" s="94" t="s">
        <v>1302</v>
      </c>
      <c r="P74" s="112"/>
      <c r="Q74" s="112"/>
      <c r="R74" s="94" t="s">
        <v>1528</v>
      </c>
      <c r="S74" s="94" t="s">
        <v>1700</v>
      </c>
      <c r="T74" s="110" t="s">
        <v>1927</v>
      </c>
    </row>
    <row r="75" spans="1:20">
      <c r="A75" s="94" t="s">
        <v>1302</v>
      </c>
      <c r="B75" s="94" t="s">
        <v>1302</v>
      </c>
      <c r="C75" s="94" t="s">
        <v>1302</v>
      </c>
      <c r="D75" s="94" t="s">
        <v>1302</v>
      </c>
      <c r="E75" s="94" t="s">
        <v>1302</v>
      </c>
      <c r="F75" s="112"/>
      <c r="G75" s="94" t="s">
        <v>3845</v>
      </c>
      <c r="H75" s="94" t="s">
        <v>1589</v>
      </c>
      <c r="I75" s="94" t="s">
        <v>1634</v>
      </c>
      <c r="J75" s="94" t="s">
        <v>1525</v>
      </c>
      <c r="L75" s="94" t="s">
        <v>1302</v>
      </c>
      <c r="M75" s="94" t="s">
        <v>1302</v>
      </c>
      <c r="N75" s="94" t="s">
        <v>1302</v>
      </c>
      <c r="O75" s="94" t="s">
        <v>1302</v>
      </c>
      <c r="P75" s="112"/>
      <c r="Q75" s="112"/>
      <c r="R75" s="94" t="s">
        <v>1528</v>
      </c>
      <c r="S75" s="94" t="s">
        <v>1701</v>
      </c>
      <c r="T75" s="110" t="s">
        <v>1928</v>
      </c>
    </row>
    <row r="76" spans="1:20">
      <c r="A76" s="94" t="s">
        <v>1302</v>
      </c>
      <c r="B76" s="94" t="s">
        <v>1302</v>
      </c>
      <c r="C76" s="94" t="s">
        <v>1302</v>
      </c>
      <c r="D76" s="94" t="s">
        <v>1302</v>
      </c>
      <c r="E76" s="94" t="s">
        <v>1302</v>
      </c>
      <c r="F76" s="112"/>
      <c r="G76" s="94" t="s">
        <v>3850</v>
      </c>
      <c r="H76" s="94" t="s">
        <v>1586</v>
      </c>
      <c r="I76" s="94" t="s">
        <v>1634</v>
      </c>
      <c r="J76" s="94" t="s">
        <v>1525</v>
      </c>
      <c r="L76" s="94" t="s">
        <v>1302</v>
      </c>
      <c r="M76" s="94" t="s">
        <v>1302</v>
      </c>
      <c r="N76" s="94" t="s">
        <v>1302</v>
      </c>
      <c r="O76" s="94" t="s">
        <v>1302</v>
      </c>
      <c r="P76" s="112"/>
      <c r="Q76" s="112"/>
      <c r="R76" s="94" t="s">
        <v>1528</v>
      </c>
      <c r="S76" s="94" t="s">
        <v>1702</v>
      </c>
      <c r="T76" s="110" t="s">
        <v>1929</v>
      </c>
    </row>
    <row r="77" spans="1:20">
      <c r="A77" s="94" t="s">
        <v>1302</v>
      </c>
      <c r="B77" s="94" t="s">
        <v>1302</v>
      </c>
      <c r="C77" s="94" t="s">
        <v>1302</v>
      </c>
      <c r="D77" s="94" t="s">
        <v>1302</v>
      </c>
      <c r="E77" s="94" t="s">
        <v>1302</v>
      </c>
      <c r="F77" s="112"/>
      <c r="G77" s="94" t="s">
        <v>3856</v>
      </c>
      <c r="H77" s="94" t="s">
        <v>1584</v>
      </c>
      <c r="I77" s="94" t="s">
        <v>1634</v>
      </c>
      <c r="J77" s="94" t="s">
        <v>1525</v>
      </c>
      <c r="L77" s="94" t="s">
        <v>1302</v>
      </c>
      <c r="M77" s="94" t="s">
        <v>1302</v>
      </c>
      <c r="N77" s="94" t="s">
        <v>1302</v>
      </c>
      <c r="O77" s="94" t="s">
        <v>1302</v>
      </c>
      <c r="P77" s="112"/>
      <c r="Q77" s="112"/>
      <c r="R77" s="94" t="s">
        <v>1528</v>
      </c>
      <c r="S77" s="94" t="s">
        <v>1703</v>
      </c>
      <c r="T77" s="110" t="s">
        <v>1930</v>
      </c>
    </row>
    <row r="78" spans="1:20">
      <c r="A78" s="94" t="s">
        <v>1302</v>
      </c>
      <c r="B78" s="94" t="s">
        <v>1302</v>
      </c>
      <c r="C78" s="94" t="s">
        <v>1302</v>
      </c>
      <c r="D78" s="94" t="s">
        <v>1302</v>
      </c>
      <c r="E78" s="94" t="s">
        <v>1302</v>
      </c>
      <c r="F78" s="112"/>
      <c r="G78" s="94" t="s">
        <v>3862</v>
      </c>
      <c r="H78" s="94" t="s">
        <v>1576</v>
      </c>
      <c r="I78" s="94" t="s">
        <v>1634</v>
      </c>
      <c r="J78" s="94" t="s">
        <v>1525</v>
      </c>
      <c r="L78" s="112"/>
      <c r="M78" s="112"/>
      <c r="N78" s="112"/>
      <c r="O78" s="112"/>
      <c r="P78" s="94" t="s">
        <v>1302</v>
      </c>
      <c r="Q78" s="94" t="s">
        <v>1302</v>
      </c>
      <c r="R78" s="94" t="s">
        <v>3495</v>
      </c>
      <c r="S78" s="94" t="s">
        <v>1700</v>
      </c>
      <c r="T78" s="110">
        <v>1</v>
      </c>
    </row>
    <row r="79" spans="1:20">
      <c r="A79" s="94" t="s">
        <v>1302</v>
      </c>
      <c r="B79" s="94" t="s">
        <v>1302</v>
      </c>
      <c r="C79" s="94" t="s">
        <v>1302</v>
      </c>
      <c r="D79" s="94" t="s">
        <v>1302</v>
      </c>
      <c r="E79" s="94" t="s">
        <v>1302</v>
      </c>
      <c r="F79" s="112"/>
      <c r="G79" s="94" t="s">
        <v>3868</v>
      </c>
      <c r="H79" s="94" t="s">
        <v>1579</v>
      </c>
      <c r="I79" s="94" t="s">
        <v>1634</v>
      </c>
      <c r="J79" s="94" t="s">
        <v>1525</v>
      </c>
      <c r="L79" s="112"/>
      <c r="M79" s="112"/>
      <c r="N79" s="112"/>
      <c r="O79" s="112"/>
      <c r="P79" s="94" t="s">
        <v>1302</v>
      </c>
      <c r="Q79" s="94" t="s">
        <v>1302</v>
      </c>
      <c r="R79" s="94" t="s">
        <v>3495</v>
      </c>
      <c r="S79" s="94" t="s">
        <v>1701</v>
      </c>
      <c r="T79" s="110">
        <v>2</v>
      </c>
    </row>
    <row r="80" spans="1:20">
      <c r="A80" s="94" t="s">
        <v>1302</v>
      </c>
      <c r="B80" s="94" t="s">
        <v>1302</v>
      </c>
      <c r="C80" s="94" t="s">
        <v>1302</v>
      </c>
      <c r="D80" s="94" t="s">
        <v>1302</v>
      </c>
      <c r="E80" s="94" t="s">
        <v>1302</v>
      </c>
      <c r="F80" s="112"/>
      <c r="G80" s="94" t="s">
        <v>3876</v>
      </c>
      <c r="H80" s="94" t="s">
        <v>1577</v>
      </c>
      <c r="I80" s="94" t="s">
        <v>1634</v>
      </c>
      <c r="J80" s="94" t="s">
        <v>1525</v>
      </c>
      <c r="L80" s="112"/>
      <c r="M80" s="112"/>
      <c r="N80" s="112"/>
      <c r="O80" s="112"/>
      <c r="P80" s="94" t="s">
        <v>1302</v>
      </c>
      <c r="Q80" s="94" t="s">
        <v>1302</v>
      </c>
      <c r="R80" s="94" t="s">
        <v>3495</v>
      </c>
      <c r="S80" s="94" t="s">
        <v>1702</v>
      </c>
      <c r="T80" s="110">
        <v>3</v>
      </c>
    </row>
    <row r="81" spans="1:21">
      <c r="A81" s="94" t="s">
        <v>1302</v>
      </c>
      <c r="B81" s="94" t="s">
        <v>1302</v>
      </c>
      <c r="C81" s="94" t="s">
        <v>1302</v>
      </c>
      <c r="D81" s="94" t="s">
        <v>1302</v>
      </c>
      <c r="E81" s="94" t="s">
        <v>1302</v>
      </c>
      <c r="F81" s="112"/>
      <c r="G81" s="94" t="s">
        <v>3884</v>
      </c>
      <c r="H81" s="94" t="s">
        <v>1578</v>
      </c>
      <c r="I81" s="94" t="s">
        <v>1634</v>
      </c>
      <c r="J81" s="94" t="s">
        <v>1525</v>
      </c>
      <c r="L81" s="112"/>
      <c r="M81" s="112"/>
      <c r="N81" s="112"/>
      <c r="O81" s="112"/>
      <c r="P81" s="94" t="s">
        <v>1302</v>
      </c>
      <c r="Q81" s="94" t="s">
        <v>1302</v>
      </c>
      <c r="R81" s="94" t="s">
        <v>3495</v>
      </c>
      <c r="S81" s="94" t="s">
        <v>1537</v>
      </c>
      <c r="T81" s="110">
        <v>-99</v>
      </c>
    </row>
    <row r="82" spans="1:21">
      <c r="A82" s="94" t="s">
        <v>1302</v>
      </c>
      <c r="B82" s="94" t="s">
        <v>1302</v>
      </c>
      <c r="C82" s="94" t="s">
        <v>1302</v>
      </c>
      <c r="D82" s="94" t="s">
        <v>1302</v>
      </c>
      <c r="E82" s="94" t="s">
        <v>1302</v>
      </c>
      <c r="F82" s="112"/>
      <c r="G82" s="94" t="s">
        <v>3890</v>
      </c>
      <c r="H82" s="94" t="s">
        <v>1490</v>
      </c>
      <c r="I82" s="94" t="s">
        <v>1634</v>
      </c>
      <c r="J82" s="94" t="s">
        <v>1525</v>
      </c>
      <c r="L82" s="94" t="s">
        <v>1302</v>
      </c>
      <c r="M82" s="94" t="s">
        <v>1302</v>
      </c>
      <c r="N82" s="94" t="s">
        <v>1302</v>
      </c>
      <c r="O82" s="94" t="s">
        <v>1302</v>
      </c>
      <c r="P82" s="94" t="s">
        <v>1302</v>
      </c>
      <c r="Q82" s="94" t="s">
        <v>1302</v>
      </c>
      <c r="R82" s="94" t="s">
        <v>1522</v>
      </c>
      <c r="S82" s="94" t="s">
        <v>1817</v>
      </c>
      <c r="T82" s="94" t="s">
        <v>1927</v>
      </c>
    </row>
    <row r="83" spans="1:21">
      <c r="A83" s="94" t="s">
        <v>1302</v>
      </c>
      <c r="B83" s="94" t="s">
        <v>1302</v>
      </c>
      <c r="C83" s="94" t="s">
        <v>1302</v>
      </c>
      <c r="D83" s="94" t="s">
        <v>1302</v>
      </c>
      <c r="E83" s="94" t="s">
        <v>1302</v>
      </c>
      <c r="F83" s="112"/>
      <c r="G83" s="94" t="s">
        <v>3900</v>
      </c>
      <c r="H83" s="94" t="s">
        <v>1587</v>
      </c>
      <c r="I83" s="94" t="s">
        <v>1634</v>
      </c>
      <c r="J83" s="94" t="s">
        <v>1525</v>
      </c>
      <c r="L83" s="94" t="s">
        <v>1302</v>
      </c>
      <c r="M83" s="94" t="s">
        <v>1302</v>
      </c>
      <c r="N83" s="94" t="s">
        <v>1302</v>
      </c>
      <c r="O83" s="94" t="s">
        <v>1302</v>
      </c>
      <c r="P83" s="94" t="s">
        <v>1302</v>
      </c>
      <c r="Q83" s="94" t="s">
        <v>1302</v>
      </c>
      <c r="R83" s="94" t="s">
        <v>1522</v>
      </c>
      <c r="S83" s="94" t="s">
        <v>1816</v>
      </c>
      <c r="T83" s="94" t="s">
        <v>1928</v>
      </c>
    </row>
    <row r="84" spans="1:21">
      <c r="A84" s="94" t="s">
        <v>1302</v>
      </c>
      <c r="B84" s="94" t="s">
        <v>1302</v>
      </c>
      <c r="C84" s="94" t="s">
        <v>1302</v>
      </c>
      <c r="D84" s="94" t="s">
        <v>1302</v>
      </c>
      <c r="E84" s="94" t="s">
        <v>1302</v>
      </c>
      <c r="F84" s="112"/>
      <c r="G84" s="94" t="s">
        <v>3916</v>
      </c>
      <c r="H84" s="94" t="s">
        <v>1709</v>
      </c>
      <c r="I84" s="94" t="s">
        <v>1634</v>
      </c>
      <c r="J84" s="94" t="s">
        <v>1525</v>
      </c>
      <c r="L84" s="94" t="s">
        <v>1302</v>
      </c>
      <c r="M84" s="94" t="s">
        <v>1302</v>
      </c>
      <c r="N84" s="94" t="s">
        <v>1302</v>
      </c>
      <c r="O84" s="94" t="s">
        <v>1302</v>
      </c>
      <c r="P84" s="94" t="s">
        <v>1302</v>
      </c>
      <c r="Q84" s="94" t="s">
        <v>1302</v>
      </c>
      <c r="R84" s="94" t="s">
        <v>1534</v>
      </c>
      <c r="S84" s="94" t="s">
        <v>1827</v>
      </c>
      <c r="T84" s="94" t="s">
        <v>1927</v>
      </c>
    </row>
    <row r="85" spans="1:21">
      <c r="A85" s="94" t="s">
        <v>1302</v>
      </c>
      <c r="B85" s="94" t="s">
        <v>1302</v>
      </c>
      <c r="C85" s="94" t="s">
        <v>1302</v>
      </c>
      <c r="D85" s="94" t="s">
        <v>1302</v>
      </c>
      <c r="E85" s="94" t="s">
        <v>1302</v>
      </c>
      <c r="F85" s="112"/>
      <c r="G85" s="94" t="s">
        <v>3917</v>
      </c>
      <c r="H85" s="94" t="s">
        <v>1575</v>
      </c>
      <c r="I85" s="94" t="s">
        <v>1634</v>
      </c>
      <c r="J85" s="94" t="s">
        <v>1525</v>
      </c>
      <c r="L85" s="94" t="s">
        <v>1302</v>
      </c>
      <c r="M85" s="94" t="s">
        <v>1302</v>
      </c>
      <c r="N85" s="94" t="s">
        <v>1302</v>
      </c>
      <c r="O85" s="94" t="s">
        <v>1302</v>
      </c>
      <c r="P85" s="94" t="s">
        <v>1302</v>
      </c>
      <c r="Q85" s="94" t="s">
        <v>1302</v>
      </c>
      <c r="R85" s="94" t="s">
        <v>1534</v>
      </c>
      <c r="S85" s="94" t="s">
        <v>1713</v>
      </c>
      <c r="T85" s="94" t="s">
        <v>1928</v>
      </c>
      <c r="U85" s="192"/>
    </row>
    <row r="86" spans="1:21">
      <c r="A86" s="94" t="s">
        <v>1302</v>
      </c>
      <c r="B86" s="94" t="s">
        <v>1302</v>
      </c>
      <c r="C86" s="94" t="s">
        <v>1302</v>
      </c>
      <c r="D86" s="94" t="s">
        <v>1302</v>
      </c>
      <c r="E86" s="94" t="s">
        <v>1302</v>
      </c>
      <c r="F86" s="112"/>
      <c r="G86" s="94" t="s">
        <v>3918</v>
      </c>
      <c r="H86" s="94" t="s">
        <v>1585</v>
      </c>
      <c r="I86" s="94" t="s">
        <v>1634</v>
      </c>
      <c r="J86" s="94" t="s">
        <v>1525</v>
      </c>
      <c r="L86" s="94" t="s">
        <v>1302</v>
      </c>
      <c r="M86" s="94" t="s">
        <v>1302</v>
      </c>
      <c r="N86" s="94" t="s">
        <v>1302</v>
      </c>
      <c r="O86" s="94" t="s">
        <v>1302</v>
      </c>
      <c r="P86" s="94" t="s">
        <v>1302</v>
      </c>
      <c r="Q86" s="94" t="s">
        <v>1302</v>
      </c>
      <c r="R86" s="94" t="s">
        <v>1534</v>
      </c>
      <c r="S86" s="94" t="s">
        <v>1711</v>
      </c>
      <c r="T86" s="94" t="s">
        <v>1929</v>
      </c>
      <c r="U86" s="192"/>
    </row>
    <row r="87" spans="1:21">
      <c r="A87" s="94" t="s">
        <v>1302</v>
      </c>
      <c r="B87" s="94" t="s">
        <v>1302</v>
      </c>
      <c r="C87" s="94" t="s">
        <v>1302</v>
      </c>
      <c r="D87" s="94" t="s">
        <v>1302</v>
      </c>
      <c r="E87" s="94" t="s">
        <v>1302</v>
      </c>
      <c r="F87" s="112"/>
      <c r="G87" s="94" t="s">
        <v>3919</v>
      </c>
      <c r="H87" s="94" t="s">
        <v>1574</v>
      </c>
      <c r="I87" s="94" t="s">
        <v>1634</v>
      </c>
      <c r="J87" s="94" t="s">
        <v>1525</v>
      </c>
      <c r="L87" s="94" t="s">
        <v>1302</v>
      </c>
      <c r="M87" s="94" t="s">
        <v>1302</v>
      </c>
      <c r="N87" s="94" t="s">
        <v>1302</v>
      </c>
      <c r="O87" s="94" t="s">
        <v>1302</v>
      </c>
      <c r="P87" s="94" t="s">
        <v>1302</v>
      </c>
      <c r="Q87" s="94" t="s">
        <v>1302</v>
      </c>
      <c r="R87" s="94" t="s">
        <v>1534</v>
      </c>
      <c r="S87" s="94" t="s">
        <v>1712</v>
      </c>
      <c r="T87" s="94" t="s">
        <v>1930</v>
      </c>
      <c r="U87" s="192"/>
    </row>
    <row r="88" spans="1:21">
      <c r="A88" s="94" t="s">
        <v>1302</v>
      </c>
      <c r="B88" s="112"/>
      <c r="C88" s="112"/>
      <c r="D88" s="112"/>
      <c r="E88" s="112"/>
      <c r="F88" s="112"/>
      <c r="G88" s="94" t="s">
        <v>230</v>
      </c>
      <c r="H88" s="94" t="s">
        <v>231</v>
      </c>
      <c r="I88" s="94" t="s">
        <v>1636</v>
      </c>
      <c r="J88" s="94" t="s">
        <v>1648</v>
      </c>
      <c r="L88" s="94" t="s">
        <v>1302</v>
      </c>
      <c r="M88" s="94" t="s">
        <v>1302</v>
      </c>
      <c r="N88" s="94" t="s">
        <v>1302</v>
      </c>
      <c r="O88" s="94" t="s">
        <v>1302</v>
      </c>
      <c r="P88" s="94" t="s">
        <v>1302</v>
      </c>
      <c r="Q88" s="94" t="s">
        <v>1302</v>
      </c>
      <c r="R88" s="94" t="s">
        <v>1534</v>
      </c>
      <c r="S88" s="94" t="s">
        <v>1710</v>
      </c>
      <c r="T88" s="94" t="s">
        <v>2086</v>
      </c>
      <c r="U88" s="192"/>
    </row>
    <row r="89" spans="1:21">
      <c r="A89" s="94" t="s">
        <v>1302</v>
      </c>
      <c r="B89" s="112"/>
      <c r="C89" s="112"/>
      <c r="D89" s="112"/>
      <c r="E89" s="112"/>
      <c r="F89" s="112"/>
      <c r="G89" s="94" t="s">
        <v>195</v>
      </c>
      <c r="H89" s="94" t="s">
        <v>196</v>
      </c>
      <c r="I89" s="94" t="s">
        <v>1636</v>
      </c>
      <c r="J89" s="94" t="s">
        <v>1648</v>
      </c>
      <c r="L89" s="94" t="s">
        <v>1302</v>
      </c>
      <c r="M89" s="94" t="s">
        <v>1302</v>
      </c>
      <c r="N89" s="94" t="s">
        <v>1302</v>
      </c>
      <c r="O89" s="94" t="s">
        <v>1302</v>
      </c>
      <c r="P89" s="94" t="s">
        <v>1302</v>
      </c>
      <c r="Q89" s="94" t="s">
        <v>1302</v>
      </c>
      <c r="R89" s="94" t="s">
        <v>1534</v>
      </c>
      <c r="S89" s="94" t="s">
        <v>1488</v>
      </c>
      <c r="T89" s="94" t="s">
        <v>2090</v>
      </c>
      <c r="U89" s="192"/>
    </row>
    <row r="90" spans="1:21">
      <c r="A90" s="94" t="s">
        <v>1302</v>
      </c>
      <c r="B90" s="112"/>
      <c r="C90" s="112"/>
      <c r="D90" s="112"/>
      <c r="E90" s="112"/>
      <c r="F90" s="112"/>
      <c r="G90" s="94" t="s">
        <v>197</v>
      </c>
      <c r="H90" s="94" t="s">
        <v>198</v>
      </c>
      <c r="I90" s="94" t="s">
        <v>1636</v>
      </c>
      <c r="L90" s="94" t="s">
        <v>1302</v>
      </c>
      <c r="M90" s="94" t="s">
        <v>1302</v>
      </c>
      <c r="N90" s="94" t="s">
        <v>1302</v>
      </c>
      <c r="O90" s="94" t="s">
        <v>1302</v>
      </c>
      <c r="P90" s="94" t="s">
        <v>1302</v>
      </c>
      <c r="Q90" s="94" t="s">
        <v>1302</v>
      </c>
      <c r="R90" s="94" t="s">
        <v>1534</v>
      </c>
      <c r="S90" s="94" t="s">
        <v>1828</v>
      </c>
      <c r="T90" s="94" t="s">
        <v>2087</v>
      </c>
      <c r="U90" s="192"/>
    </row>
    <row r="91" spans="1:21">
      <c r="A91" s="94" t="s">
        <v>1302</v>
      </c>
      <c r="B91" s="112"/>
      <c r="C91" s="112"/>
      <c r="D91" s="112"/>
      <c r="E91" s="112"/>
      <c r="F91" s="112"/>
      <c r="G91" s="94" t="s">
        <v>199</v>
      </c>
      <c r="H91" s="94" t="s">
        <v>200</v>
      </c>
      <c r="I91" s="94" t="s">
        <v>1636</v>
      </c>
      <c r="L91" s="94" t="s">
        <v>1302</v>
      </c>
      <c r="M91" s="94" t="s">
        <v>1302</v>
      </c>
      <c r="N91" s="94" t="s">
        <v>1302</v>
      </c>
      <c r="O91" s="94" t="s">
        <v>1302</v>
      </c>
      <c r="P91" s="94" t="s">
        <v>1302</v>
      </c>
      <c r="Q91" s="94" t="s">
        <v>1302</v>
      </c>
      <c r="R91" s="94" t="s">
        <v>1534</v>
      </c>
      <c r="S91" s="94" t="s">
        <v>1714</v>
      </c>
      <c r="T91" s="94" t="s">
        <v>2088</v>
      </c>
      <c r="U91" s="124"/>
    </row>
    <row r="92" spans="1:21">
      <c r="A92" s="94" t="s">
        <v>1302</v>
      </c>
      <c r="B92" s="112"/>
      <c r="C92" s="112"/>
      <c r="D92" s="112"/>
      <c r="E92" s="112"/>
      <c r="F92" s="112"/>
      <c r="G92" s="94" t="s">
        <v>201</v>
      </c>
      <c r="H92" s="94" t="s">
        <v>202</v>
      </c>
      <c r="I92" s="94" t="s">
        <v>1636</v>
      </c>
      <c r="L92" s="94" t="s">
        <v>1302</v>
      </c>
      <c r="M92" s="94" t="s">
        <v>1302</v>
      </c>
      <c r="N92" s="94" t="s">
        <v>1302</v>
      </c>
      <c r="O92" s="94" t="s">
        <v>1302</v>
      </c>
      <c r="P92" s="94" t="s">
        <v>1302</v>
      </c>
      <c r="Q92" s="94" t="s">
        <v>1302</v>
      </c>
      <c r="R92" s="94" t="s">
        <v>1534</v>
      </c>
      <c r="S92" s="94" t="s">
        <v>1826</v>
      </c>
      <c r="T92" s="94" t="s">
        <v>2089</v>
      </c>
    </row>
    <row r="93" spans="1:21">
      <c r="A93" s="94" t="s">
        <v>1302</v>
      </c>
      <c r="B93" s="112"/>
      <c r="C93" s="112"/>
      <c r="D93" s="112"/>
      <c r="E93" s="112"/>
      <c r="F93" s="112"/>
      <c r="G93" s="94" t="s">
        <v>203</v>
      </c>
      <c r="H93" s="94" t="s">
        <v>204</v>
      </c>
      <c r="I93" s="94" t="s">
        <v>1636</v>
      </c>
      <c r="L93" s="94" t="s">
        <v>1302</v>
      </c>
      <c r="M93" s="94" t="s">
        <v>1302</v>
      </c>
      <c r="N93" s="94" t="s">
        <v>1302</v>
      </c>
      <c r="O93" s="112"/>
      <c r="P93" s="94" t="s">
        <v>1302</v>
      </c>
      <c r="Q93" s="94" t="s">
        <v>1302</v>
      </c>
      <c r="R93" s="94" t="s">
        <v>1530</v>
      </c>
      <c r="S93" s="94" t="s">
        <v>1537</v>
      </c>
      <c r="T93" s="110" t="s">
        <v>1545</v>
      </c>
    </row>
    <row r="94" spans="1:21">
      <c r="A94" s="94" t="s">
        <v>1302</v>
      </c>
      <c r="B94" s="112"/>
      <c r="C94" s="112"/>
      <c r="D94" s="112"/>
      <c r="E94" s="112"/>
      <c r="F94" s="112"/>
      <c r="G94" s="94" t="s">
        <v>205</v>
      </c>
      <c r="H94" s="94" t="s">
        <v>206</v>
      </c>
      <c r="I94" s="94" t="s">
        <v>1636</v>
      </c>
      <c r="J94" s="94" t="s">
        <v>1648</v>
      </c>
      <c r="L94" s="94" t="s">
        <v>1302</v>
      </c>
      <c r="M94" s="94" t="s">
        <v>1302</v>
      </c>
      <c r="N94" s="94" t="s">
        <v>1302</v>
      </c>
      <c r="O94" s="112"/>
      <c r="P94" s="94" t="s">
        <v>1302</v>
      </c>
      <c r="Q94" s="94" t="s">
        <v>1302</v>
      </c>
      <c r="R94" s="94" t="s">
        <v>1530</v>
      </c>
      <c r="S94" s="94" t="s">
        <v>1489</v>
      </c>
      <c r="T94" s="110" t="s">
        <v>1966</v>
      </c>
    </row>
    <row r="95" spans="1:21">
      <c r="A95" s="94" t="s">
        <v>1302</v>
      </c>
      <c r="B95" s="112"/>
      <c r="C95" s="112"/>
      <c r="D95" s="112"/>
      <c r="E95" s="112"/>
      <c r="F95" s="112"/>
      <c r="G95" s="94" t="s">
        <v>207</v>
      </c>
      <c r="H95" s="94" t="s">
        <v>208</v>
      </c>
      <c r="I95" s="94" t="s">
        <v>1636</v>
      </c>
      <c r="L95" s="94" t="s">
        <v>1302</v>
      </c>
      <c r="M95" s="94" t="s">
        <v>1302</v>
      </c>
      <c r="N95" s="94" t="s">
        <v>1302</v>
      </c>
      <c r="O95" s="112"/>
      <c r="P95" s="94" t="s">
        <v>1302</v>
      </c>
      <c r="Q95" s="94" t="s">
        <v>1302</v>
      </c>
      <c r="R95" s="94" t="s">
        <v>1530</v>
      </c>
      <c r="S95" s="94" t="s">
        <v>1494</v>
      </c>
      <c r="T95" s="110" t="s">
        <v>1967</v>
      </c>
    </row>
    <row r="96" spans="1:21">
      <c r="A96" s="94" t="s">
        <v>1302</v>
      </c>
      <c r="B96" s="112"/>
      <c r="C96" s="112"/>
      <c r="D96" s="112"/>
      <c r="E96" s="112"/>
      <c r="F96" s="112"/>
      <c r="G96" s="94" t="s">
        <v>209</v>
      </c>
      <c r="H96" s="94" t="s">
        <v>210</v>
      </c>
      <c r="I96" s="94" t="s">
        <v>1636</v>
      </c>
      <c r="L96" s="94" t="s">
        <v>1302</v>
      </c>
      <c r="M96" s="94" t="s">
        <v>1302</v>
      </c>
      <c r="N96" s="94" t="s">
        <v>1302</v>
      </c>
      <c r="O96" s="112"/>
      <c r="P96" s="94" t="s">
        <v>1302</v>
      </c>
      <c r="Q96" s="94" t="s">
        <v>1302</v>
      </c>
      <c r="R96" s="94" t="s">
        <v>1530</v>
      </c>
      <c r="S96" s="94" t="s">
        <v>1495</v>
      </c>
      <c r="T96" s="110" t="s">
        <v>1968</v>
      </c>
    </row>
    <row r="97" spans="1:59">
      <c r="A97" s="94" t="s">
        <v>1302</v>
      </c>
      <c r="B97" s="112"/>
      <c r="C97" s="112"/>
      <c r="D97" s="112"/>
      <c r="E97" s="112"/>
      <c r="F97" s="112"/>
      <c r="G97" s="94" t="s">
        <v>228</v>
      </c>
      <c r="H97" s="94" t="s">
        <v>229</v>
      </c>
      <c r="I97" s="94" t="s">
        <v>1636</v>
      </c>
      <c r="L97" s="94" t="s">
        <v>1302</v>
      </c>
      <c r="M97" s="94" t="s">
        <v>1302</v>
      </c>
      <c r="N97" s="94" t="s">
        <v>1302</v>
      </c>
      <c r="O97" s="112"/>
      <c r="P97" s="94" t="s">
        <v>1302</v>
      </c>
      <c r="Q97" s="94" t="s">
        <v>1302</v>
      </c>
      <c r="R97" s="94" t="s">
        <v>1530</v>
      </c>
      <c r="S97" s="94" t="s">
        <v>1496</v>
      </c>
      <c r="T97" s="110" t="s">
        <v>1969</v>
      </c>
    </row>
    <row r="98" spans="1:59">
      <c r="A98" s="94" t="s">
        <v>1302</v>
      </c>
      <c r="B98" s="112"/>
      <c r="C98" s="112"/>
      <c r="D98" s="112"/>
      <c r="E98" s="112"/>
      <c r="F98" s="112"/>
      <c r="G98" s="94" t="s">
        <v>232</v>
      </c>
      <c r="H98" s="94" t="s">
        <v>233</v>
      </c>
      <c r="I98" s="94" t="s">
        <v>1636</v>
      </c>
      <c r="J98" s="94" t="s">
        <v>1648</v>
      </c>
      <c r="L98" s="94" t="s">
        <v>1302</v>
      </c>
      <c r="M98" s="94" t="s">
        <v>1302</v>
      </c>
      <c r="N98" s="94" t="s">
        <v>1302</v>
      </c>
      <c r="O98" s="112"/>
      <c r="P98" s="94" t="s">
        <v>1302</v>
      </c>
      <c r="Q98" s="94" t="s">
        <v>1302</v>
      </c>
      <c r="R98" s="94" t="s">
        <v>1530</v>
      </c>
      <c r="S98" s="94" t="s">
        <v>1497</v>
      </c>
      <c r="T98" s="110" t="s">
        <v>1970</v>
      </c>
    </row>
    <row r="99" spans="1:59">
      <c r="A99" s="94" t="s">
        <v>1302</v>
      </c>
      <c r="B99" s="112"/>
      <c r="C99" s="112"/>
      <c r="D99" s="112"/>
      <c r="E99" s="112"/>
      <c r="F99" s="112"/>
      <c r="G99" s="94" t="s">
        <v>234</v>
      </c>
      <c r="H99" s="94" t="s">
        <v>235</v>
      </c>
      <c r="I99" s="94" t="s">
        <v>1636</v>
      </c>
      <c r="J99" s="94" t="s">
        <v>1648</v>
      </c>
      <c r="L99" s="94" t="s">
        <v>1302</v>
      </c>
      <c r="M99" s="94" t="s">
        <v>1302</v>
      </c>
      <c r="N99" s="94" t="s">
        <v>1302</v>
      </c>
      <c r="O99" s="112"/>
      <c r="P99" s="94" t="s">
        <v>1302</v>
      </c>
      <c r="Q99" s="94" t="s">
        <v>1302</v>
      </c>
      <c r="R99" s="94" t="s">
        <v>1530</v>
      </c>
      <c r="S99" s="94" t="s">
        <v>1598</v>
      </c>
      <c r="T99" s="110" t="s">
        <v>1971</v>
      </c>
    </row>
    <row r="100" spans="1:59">
      <c r="A100" s="94" t="s">
        <v>1302</v>
      </c>
      <c r="B100" s="112"/>
      <c r="C100" s="112"/>
      <c r="D100" s="112"/>
      <c r="E100" s="112"/>
      <c r="F100" s="112"/>
      <c r="G100" s="94" t="s">
        <v>236</v>
      </c>
      <c r="H100" s="94" t="s">
        <v>237</v>
      </c>
      <c r="I100" s="94" t="s">
        <v>1636</v>
      </c>
      <c r="J100" s="94" t="s">
        <v>1648</v>
      </c>
      <c r="L100" s="94" t="s">
        <v>1302</v>
      </c>
      <c r="M100" s="94" t="s">
        <v>1302</v>
      </c>
      <c r="N100" s="94" t="s">
        <v>1302</v>
      </c>
      <c r="O100" s="112"/>
      <c r="P100" s="94" t="s">
        <v>1302</v>
      </c>
      <c r="Q100" s="94" t="s">
        <v>1302</v>
      </c>
      <c r="R100" s="94" t="s">
        <v>1530</v>
      </c>
      <c r="S100" s="94" t="s">
        <v>1735</v>
      </c>
      <c r="T100" s="110" t="s">
        <v>1818</v>
      </c>
    </row>
    <row r="101" spans="1:59" s="186" customFormat="1">
      <c r="A101" s="94" t="s">
        <v>1302</v>
      </c>
      <c r="B101" s="112"/>
      <c r="C101" s="112"/>
      <c r="D101" s="112"/>
      <c r="E101" s="112"/>
      <c r="F101" s="112"/>
      <c r="G101" s="94" t="s">
        <v>193</v>
      </c>
      <c r="H101" s="94" t="s">
        <v>194</v>
      </c>
      <c r="I101" s="94" t="s">
        <v>1636</v>
      </c>
      <c r="J101" s="94" t="s">
        <v>1648</v>
      </c>
      <c r="L101" s="94" t="s">
        <v>1302</v>
      </c>
      <c r="M101" s="94" t="s">
        <v>1302</v>
      </c>
      <c r="N101" s="94" t="s">
        <v>1302</v>
      </c>
      <c r="O101" s="112"/>
      <c r="P101" s="94" t="s">
        <v>1302</v>
      </c>
      <c r="Q101" s="94" t="s">
        <v>1302</v>
      </c>
      <c r="R101" s="94" t="s">
        <v>1530</v>
      </c>
      <c r="S101" s="94" t="s">
        <v>1736</v>
      </c>
      <c r="T101" s="110" t="s">
        <v>1819</v>
      </c>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row>
    <row r="102" spans="1:59">
      <c r="A102" s="240"/>
      <c r="B102" s="240"/>
      <c r="C102" s="240"/>
      <c r="D102" s="240"/>
      <c r="E102" s="240"/>
      <c r="F102" s="241" t="s">
        <v>1302</v>
      </c>
      <c r="G102" s="160" t="s">
        <v>6285</v>
      </c>
      <c r="H102" s="94" t="s">
        <v>5911</v>
      </c>
      <c r="I102" s="94" t="s">
        <v>1636</v>
      </c>
      <c r="J102" s="94" t="s">
        <v>1648</v>
      </c>
      <c r="L102" s="94" t="s">
        <v>1302</v>
      </c>
      <c r="M102" s="94" t="s">
        <v>1302</v>
      </c>
      <c r="N102" s="94" t="s">
        <v>1302</v>
      </c>
      <c r="O102" s="112"/>
      <c r="P102" s="94" t="s">
        <v>1302</v>
      </c>
      <c r="Q102" s="94" t="s">
        <v>1302</v>
      </c>
      <c r="R102" s="94" t="s">
        <v>1530</v>
      </c>
      <c r="S102" s="94" t="s">
        <v>1737</v>
      </c>
      <c r="T102" s="110" t="s">
        <v>1820</v>
      </c>
    </row>
    <row r="103" spans="1:59">
      <c r="A103" s="112"/>
      <c r="B103" s="94" t="s">
        <v>1302</v>
      </c>
      <c r="C103" s="94" t="s">
        <v>1302</v>
      </c>
      <c r="D103" s="94" t="s">
        <v>1302</v>
      </c>
      <c r="E103" s="94" t="s">
        <v>1302</v>
      </c>
      <c r="F103" s="112"/>
      <c r="G103" s="94" t="s">
        <v>1219</v>
      </c>
      <c r="H103" s="94" t="s">
        <v>1216</v>
      </c>
      <c r="I103" s="94" t="s">
        <v>1636</v>
      </c>
      <c r="L103" s="110" t="s">
        <v>1302</v>
      </c>
      <c r="M103" s="110" t="s">
        <v>1302</v>
      </c>
      <c r="N103" s="110" t="s">
        <v>1302</v>
      </c>
      <c r="O103" s="110" t="s">
        <v>1302</v>
      </c>
      <c r="P103" s="110" t="s">
        <v>1302</v>
      </c>
      <c r="Q103" s="110" t="s">
        <v>1302</v>
      </c>
      <c r="R103" s="110" t="s">
        <v>1531</v>
      </c>
      <c r="S103" s="110" t="s">
        <v>1537</v>
      </c>
      <c r="T103" s="110" t="s">
        <v>1545</v>
      </c>
    </row>
    <row r="104" spans="1:59">
      <c r="A104" s="112"/>
      <c r="B104" s="94" t="s">
        <v>1302</v>
      </c>
      <c r="C104" s="94" t="s">
        <v>1302</v>
      </c>
      <c r="D104" s="94" t="s">
        <v>1302</v>
      </c>
      <c r="E104" s="94" t="s">
        <v>1302</v>
      </c>
      <c r="F104" s="112"/>
      <c r="G104" s="94" t="s">
        <v>2278</v>
      </c>
      <c r="H104" s="94" t="s">
        <v>1351</v>
      </c>
      <c r="I104" s="94" t="s">
        <v>1636</v>
      </c>
      <c r="L104" s="110" t="s">
        <v>1302</v>
      </c>
      <c r="M104" s="110" t="s">
        <v>1302</v>
      </c>
      <c r="N104" s="110" t="s">
        <v>1302</v>
      </c>
      <c r="O104" s="110" t="s">
        <v>1302</v>
      </c>
      <c r="P104" s="110" t="s">
        <v>1302</v>
      </c>
      <c r="Q104" s="110" t="s">
        <v>1302</v>
      </c>
      <c r="R104" s="110" t="s">
        <v>1531</v>
      </c>
      <c r="S104" s="110" t="s">
        <v>1739</v>
      </c>
      <c r="T104" s="110" t="s">
        <v>1927</v>
      </c>
    </row>
    <row r="105" spans="1:59">
      <c r="A105" s="112"/>
      <c r="B105" s="94" t="s">
        <v>1302</v>
      </c>
      <c r="C105" s="94" t="s">
        <v>1302</v>
      </c>
      <c r="D105" s="94" t="s">
        <v>1302</v>
      </c>
      <c r="E105" s="94" t="s">
        <v>1302</v>
      </c>
      <c r="F105" s="112"/>
      <c r="G105" s="94" t="s">
        <v>2285</v>
      </c>
      <c r="H105" s="94" t="s">
        <v>1350</v>
      </c>
      <c r="I105" s="94" t="s">
        <v>1636</v>
      </c>
      <c r="L105" s="110" t="s">
        <v>1302</v>
      </c>
      <c r="M105" s="110" t="s">
        <v>1302</v>
      </c>
      <c r="N105" s="110" t="s">
        <v>1302</v>
      </c>
      <c r="O105" s="110" t="s">
        <v>1302</v>
      </c>
      <c r="P105" s="110" t="s">
        <v>1302</v>
      </c>
      <c r="Q105" s="110" t="s">
        <v>1302</v>
      </c>
      <c r="R105" s="110" t="s">
        <v>1531</v>
      </c>
      <c r="S105" s="110" t="s">
        <v>1738</v>
      </c>
      <c r="T105" s="110" t="s">
        <v>1928</v>
      </c>
    </row>
    <row r="106" spans="1:59">
      <c r="A106" s="112"/>
      <c r="B106" s="94" t="s">
        <v>1302</v>
      </c>
      <c r="C106" s="94" t="s">
        <v>1302</v>
      </c>
      <c r="D106" s="94" t="s">
        <v>1302</v>
      </c>
      <c r="E106" s="94" t="s">
        <v>1302</v>
      </c>
      <c r="F106" s="112"/>
      <c r="G106" s="94" t="s">
        <v>2280</v>
      </c>
      <c r="H106" s="94" t="s">
        <v>1349</v>
      </c>
      <c r="I106" s="94" t="s">
        <v>1636</v>
      </c>
      <c r="L106" s="110" t="s">
        <v>1302</v>
      </c>
      <c r="M106" s="110" t="s">
        <v>1302</v>
      </c>
      <c r="N106" s="110" t="s">
        <v>1302</v>
      </c>
      <c r="O106" s="110" t="s">
        <v>1302</v>
      </c>
      <c r="P106" s="110" t="s">
        <v>1302</v>
      </c>
      <c r="Q106" s="110" t="s">
        <v>1302</v>
      </c>
      <c r="R106" s="110" t="s">
        <v>1531</v>
      </c>
      <c r="S106" s="110" t="s">
        <v>1740</v>
      </c>
      <c r="T106" s="110" t="s">
        <v>1929</v>
      </c>
    </row>
    <row r="107" spans="1:59">
      <c r="A107" s="112"/>
      <c r="B107" s="94" t="s">
        <v>1302</v>
      </c>
      <c r="C107" s="94" t="s">
        <v>1302</v>
      </c>
      <c r="D107" s="94" t="s">
        <v>1302</v>
      </c>
      <c r="E107" s="94" t="s">
        <v>1302</v>
      </c>
      <c r="F107" s="112"/>
      <c r="G107" s="94" t="s">
        <v>2281</v>
      </c>
      <c r="H107" s="94" t="s">
        <v>1348</v>
      </c>
      <c r="I107" s="94" t="s">
        <v>1636</v>
      </c>
      <c r="L107" s="110" t="s">
        <v>1302</v>
      </c>
      <c r="M107" s="110" t="s">
        <v>1302</v>
      </c>
      <c r="N107" s="110" t="s">
        <v>1302</v>
      </c>
      <c r="O107" s="110" t="s">
        <v>1302</v>
      </c>
      <c r="P107" s="110" t="s">
        <v>1302</v>
      </c>
      <c r="Q107" s="110" t="s">
        <v>1302</v>
      </c>
      <c r="R107" s="110" t="s">
        <v>1531</v>
      </c>
      <c r="S107" s="110" t="s">
        <v>1742</v>
      </c>
      <c r="T107" s="110" t="s">
        <v>1930</v>
      </c>
    </row>
    <row r="108" spans="1:59">
      <c r="A108" s="112"/>
      <c r="B108" s="94" t="s">
        <v>1302</v>
      </c>
      <c r="C108" s="94" t="s">
        <v>1302</v>
      </c>
      <c r="D108" s="94" t="s">
        <v>1302</v>
      </c>
      <c r="E108" s="94" t="s">
        <v>1302</v>
      </c>
      <c r="F108" s="112"/>
      <c r="G108" s="94" t="s">
        <v>2282</v>
      </c>
      <c r="H108" s="94" t="s">
        <v>1347</v>
      </c>
      <c r="I108" s="94" t="s">
        <v>1636</v>
      </c>
      <c r="L108" s="110" t="s">
        <v>1302</v>
      </c>
      <c r="M108" s="110" t="s">
        <v>1302</v>
      </c>
      <c r="N108" s="110" t="s">
        <v>1302</v>
      </c>
      <c r="O108" s="110" t="s">
        <v>1302</v>
      </c>
      <c r="P108" s="110" t="s">
        <v>1302</v>
      </c>
      <c r="Q108" s="110" t="s">
        <v>1302</v>
      </c>
      <c r="R108" s="110" t="s">
        <v>1531</v>
      </c>
      <c r="S108" s="110" t="s">
        <v>1741</v>
      </c>
      <c r="T108" s="110" t="s">
        <v>2086</v>
      </c>
    </row>
    <row r="109" spans="1:59">
      <c r="A109" s="112"/>
      <c r="B109" s="94" t="s">
        <v>1302</v>
      </c>
      <c r="C109" s="94" t="s">
        <v>1302</v>
      </c>
      <c r="D109" s="94" t="s">
        <v>1302</v>
      </c>
      <c r="E109" s="94" t="s">
        <v>1302</v>
      </c>
      <c r="F109" s="112"/>
      <c r="G109" s="94" t="s">
        <v>2283</v>
      </c>
      <c r="H109" s="94" t="s">
        <v>1346</v>
      </c>
      <c r="I109" s="94" t="s">
        <v>1636</v>
      </c>
      <c r="L109" s="110" t="s">
        <v>1302</v>
      </c>
      <c r="M109" s="110" t="s">
        <v>1302</v>
      </c>
      <c r="N109" s="110" t="s">
        <v>1302</v>
      </c>
      <c r="O109" s="110" t="s">
        <v>1302</v>
      </c>
      <c r="P109" s="110" t="s">
        <v>1302</v>
      </c>
      <c r="Q109" s="110" t="s">
        <v>1302</v>
      </c>
      <c r="R109" s="110" t="s">
        <v>1649</v>
      </c>
      <c r="S109" s="110" t="s">
        <v>352</v>
      </c>
      <c r="T109" s="110">
        <v>1</v>
      </c>
    </row>
    <row r="110" spans="1:59">
      <c r="A110" s="112"/>
      <c r="B110" s="94" t="s">
        <v>1302</v>
      </c>
      <c r="C110" s="94" t="s">
        <v>1302</v>
      </c>
      <c r="D110" s="94" t="s">
        <v>1302</v>
      </c>
      <c r="E110" s="94" t="s">
        <v>1302</v>
      </c>
      <c r="F110" s="112"/>
      <c r="G110" s="94" t="s">
        <v>2284</v>
      </c>
      <c r="H110" s="94" t="s">
        <v>1345</v>
      </c>
      <c r="I110" s="94" t="s">
        <v>1636</v>
      </c>
      <c r="L110" s="110" t="s">
        <v>1302</v>
      </c>
      <c r="M110" s="110" t="s">
        <v>1302</v>
      </c>
      <c r="N110" s="110" t="s">
        <v>1302</v>
      </c>
      <c r="O110" s="110" t="s">
        <v>1302</v>
      </c>
      <c r="P110" s="110" t="s">
        <v>1302</v>
      </c>
      <c r="Q110" s="110" t="s">
        <v>1302</v>
      </c>
      <c r="R110" s="110" t="s">
        <v>1649</v>
      </c>
      <c r="S110" s="110" t="s">
        <v>351</v>
      </c>
      <c r="T110" s="110">
        <v>2</v>
      </c>
    </row>
    <row r="111" spans="1:59">
      <c r="A111" s="112"/>
      <c r="B111" s="94" t="s">
        <v>1302</v>
      </c>
      <c r="C111" s="94" t="s">
        <v>1302</v>
      </c>
      <c r="D111" s="94" t="s">
        <v>1302</v>
      </c>
      <c r="E111" s="94" t="s">
        <v>1302</v>
      </c>
      <c r="F111" s="112"/>
      <c r="G111" s="94" t="s">
        <v>1452</v>
      </c>
      <c r="H111" s="94" t="s">
        <v>1344</v>
      </c>
      <c r="I111" s="94" t="s">
        <v>1636</v>
      </c>
      <c r="K111" s="200"/>
      <c r="L111" s="110" t="s">
        <v>1302</v>
      </c>
      <c r="M111" s="110" t="s">
        <v>1302</v>
      </c>
      <c r="N111" s="110" t="s">
        <v>1302</v>
      </c>
      <c r="O111" s="110" t="s">
        <v>1302</v>
      </c>
      <c r="P111" s="110" t="s">
        <v>1302</v>
      </c>
      <c r="Q111" s="110" t="s">
        <v>1302</v>
      </c>
      <c r="R111" s="110" t="s">
        <v>1649</v>
      </c>
      <c r="S111" s="110" t="s">
        <v>350</v>
      </c>
      <c r="T111" s="110">
        <v>3</v>
      </c>
    </row>
    <row r="112" spans="1:59">
      <c r="A112" s="112"/>
      <c r="B112" s="94" t="s">
        <v>1302</v>
      </c>
      <c r="C112" s="94" t="s">
        <v>1302</v>
      </c>
      <c r="D112" s="94" t="s">
        <v>1302</v>
      </c>
      <c r="E112" s="94" t="s">
        <v>1302</v>
      </c>
      <c r="F112" s="112"/>
      <c r="G112" s="94" t="s">
        <v>2288</v>
      </c>
      <c r="H112" s="94" t="s">
        <v>1215</v>
      </c>
      <c r="I112" s="94" t="s">
        <v>1636</v>
      </c>
      <c r="K112" s="200"/>
      <c r="L112" s="110" t="s">
        <v>1302</v>
      </c>
      <c r="M112" s="110" t="s">
        <v>1302</v>
      </c>
      <c r="N112" s="110" t="s">
        <v>1302</v>
      </c>
      <c r="O112" s="110" t="s">
        <v>1302</v>
      </c>
      <c r="P112" s="110" t="s">
        <v>1302</v>
      </c>
      <c r="Q112" s="110" t="s">
        <v>1302</v>
      </c>
      <c r="R112" s="110" t="s">
        <v>1649</v>
      </c>
      <c r="S112" s="110" t="s">
        <v>349</v>
      </c>
      <c r="T112" s="110">
        <v>4</v>
      </c>
    </row>
    <row r="113" spans="1:20">
      <c r="A113" s="112"/>
      <c r="B113" s="94" t="s">
        <v>1302</v>
      </c>
      <c r="C113" s="94" t="s">
        <v>1302</v>
      </c>
      <c r="D113" s="94" t="s">
        <v>1302</v>
      </c>
      <c r="E113" s="94" t="s">
        <v>1302</v>
      </c>
      <c r="F113" s="112"/>
      <c r="G113" s="94" t="s">
        <v>2289</v>
      </c>
      <c r="H113" s="94" t="s">
        <v>1214</v>
      </c>
      <c r="I113" s="94" t="s">
        <v>1636</v>
      </c>
      <c r="L113" s="110" t="s">
        <v>1302</v>
      </c>
      <c r="M113" s="110" t="s">
        <v>1302</v>
      </c>
      <c r="N113" s="110" t="s">
        <v>1302</v>
      </c>
      <c r="O113" s="110" t="s">
        <v>1302</v>
      </c>
      <c r="P113" s="110" t="s">
        <v>1302</v>
      </c>
      <c r="Q113" s="110" t="s">
        <v>1302</v>
      </c>
      <c r="R113" s="110" t="s">
        <v>1649</v>
      </c>
      <c r="S113" s="110" t="s">
        <v>348</v>
      </c>
      <c r="T113" s="110">
        <v>5</v>
      </c>
    </row>
    <row r="114" spans="1:20">
      <c r="A114" s="112"/>
      <c r="B114" s="94" t="s">
        <v>1302</v>
      </c>
      <c r="C114" s="94" t="s">
        <v>1302</v>
      </c>
      <c r="D114" s="94" t="s">
        <v>1302</v>
      </c>
      <c r="E114" s="94" t="s">
        <v>1302</v>
      </c>
      <c r="F114" s="112"/>
      <c r="G114" s="94" t="s">
        <v>2290</v>
      </c>
      <c r="H114" s="94" t="s">
        <v>1354</v>
      </c>
      <c r="I114" s="94" t="s">
        <v>1636</v>
      </c>
      <c r="L114" s="110" t="s">
        <v>1302</v>
      </c>
      <c r="M114" s="110" t="s">
        <v>1302</v>
      </c>
      <c r="N114" s="110" t="s">
        <v>1302</v>
      </c>
      <c r="O114" s="110" t="s">
        <v>1302</v>
      </c>
      <c r="P114" s="110" t="s">
        <v>1302</v>
      </c>
      <c r="Q114" s="110" t="s">
        <v>1302</v>
      </c>
      <c r="R114" s="110" t="s">
        <v>1649</v>
      </c>
      <c r="S114" s="110" t="s">
        <v>212</v>
      </c>
      <c r="T114" s="110">
        <v>6</v>
      </c>
    </row>
    <row r="115" spans="1:20">
      <c r="A115" s="112"/>
      <c r="B115" s="94" t="s">
        <v>1302</v>
      </c>
      <c r="C115" s="94" t="s">
        <v>1302</v>
      </c>
      <c r="D115" s="94" t="s">
        <v>1302</v>
      </c>
      <c r="E115" s="94" t="s">
        <v>1302</v>
      </c>
      <c r="F115" s="112"/>
      <c r="G115" s="94" t="s">
        <v>2276</v>
      </c>
      <c r="H115" s="94" t="s">
        <v>1353</v>
      </c>
      <c r="I115" s="94" t="s">
        <v>1636</v>
      </c>
      <c r="K115" s="200"/>
      <c r="L115" s="110" t="s">
        <v>1302</v>
      </c>
      <c r="M115" s="110" t="s">
        <v>1302</v>
      </c>
      <c r="N115" s="110" t="s">
        <v>1302</v>
      </c>
      <c r="O115" s="110" t="s">
        <v>1302</v>
      </c>
      <c r="P115" s="110" t="s">
        <v>1302</v>
      </c>
      <c r="Q115" s="110" t="s">
        <v>1302</v>
      </c>
      <c r="R115" s="110" t="s">
        <v>1649</v>
      </c>
      <c r="S115" s="110" t="s">
        <v>347</v>
      </c>
      <c r="T115" s="110">
        <v>7</v>
      </c>
    </row>
    <row r="116" spans="1:20">
      <c r="A116" s="112"/>
      <c r="B116" s="94" t="s">
        <v>1302</v>
      </c>
      <c r="C116" s="94" t="s">
        <v>1302</v>
      </c>
      <c r="D116" s="94" t="s">
        <v>1302</v>
      </c>
      <c r="E116" s="94" t="s">
        <v>1302</v>
      </c>
      <c r="F116" s="112"/>
      <c r="G116" s="94" t="s">
        <v>2277</v>
      </c>
      <c r="H116" s="94" t="s">
        <v>1352</v>
      </c>
      <c r="I116" s="94" t="s">
        <v>1636</v>
      </c>
      <c r="K116" s="200"/>
      <c r="L116" s="110" t="s">
        <v>1302</v>
      </c>
      <c r="M116" s="110" t="s">
        <v>1302</v>
      </c>
      <c r="N116" s="110" t="s">
        <v>1302</v>
      </c>
      <c r="O116" s="110" t="s">
        <v>1302</v>
      </c>
      <c r="P116" s="110" t="s">
        <v>1302</v>
      </c>
      <c r="Q116" s="110" t="s">
        <v>1302</v>
      </c>
      <c r="R116" s="110" t="s">
        <v>1649</v>
      </c>
      <c r="S116" s="110" t="s">
        <v>346</v>
      </c>
      <c r="T116" s="110">
        <v>8</v>
      </c>
    </row>
    <row r="117" spans="1:20">
      <c r="A117" s="94" t="s">
        <v>1302</v>
      </c>
      <c r="B117" s="94" t="s">
        <v>1302</v>
      </c>
      <c r="C117" s="94" t="s">
        <v>1302</v>
      </c>
      <c r="D117" s="112"/>
      <c r="E117" s="94" t="s">
        <v>1302</v>
      </c>
      <c r="F117" s="94" t="s">
        <v>1302</v>
      </c>
      <c r="G117" s="94" t="s">
        <v>1519</v>
      </c>
      <c r="H117" s="94" t="s">
        <v>1623</v>
      </c>
      <c r="I117" s="94" t="s">
        <v>1630</v>
      </c>
      <c r="J117" s="94" t="s">
        <v>1530</v>
      </c>
      <c r="K117" s="200"/>
      <c r="L117" s="110" t="s">
        <v>1302</v>
      </c>
      <c r="M117" s="110" t="s">
        <v>1302</v>
      </c>
      <c r="N117" s="110" t="s">
        <v>1302</v>
      </c>
      <c r="O117" s="110" t="s">
        <v>1302</v>
      </c>
      <c r="P117" s="110" t="s">
        <v>1302</v>
      </c>
      <c r="Q117" s="110" t="s">
        <v>1302</v>
      </c>
      <c r="R117" s="110" t="s">
        <v>1649</v>
      </c>
      <c r="S117" s="110" t="s">
        <v>345</v>
      </c>
      <c r="T117" s="110">
        <v>9</v>
      </c>
    </row>
    <row r="118" spans="1:20">
      <c r="A118" s="94" t="s">
        <v>1302</v>
      </c>
      <c r="B118" s="94" t="s">
        <v>1302</v>
      </c>
      <c r="C118" s="94" t="s">
        <v>1302</v>
      </c>
      <c r="D118" s="94" t="s">
        <v>1302</v>
      </c>
      <c r="E118" s="112"/>
      <c r="F118" s="112"/>
      <c r="G118" s="94" t="s">
        <v>3649</v>
      </c>
      <c r="H118" s="94" t="s">
        <v>1693</v>
      </c>
      <c r="I118" s="94" t="s">
        <v>1634</v>
      </c>
      <c r="J118" s="94" t="s">
        <v>1524</v>
      </c>
      <c r="K118" s="200"/>
      <c r="L118" s="110" t="s">
        <v>1302</v>
      </c>
      <c r="M118" s="110" t="s">
        <v>1302</v>
      </c>
      <c r="N118" s="110" t="s">
        <v>1302</v>
      </c>
      <c r="O118" s="110" t="s">
        <v>1302</v>
      </c>
      <c r="P118" s="110" t="s">
        <v>1302</v>
      </c>
      <c r="Q118" s="110" t="s">
        <v>1302</v>
      </c>
      <c r="R118" s="110" t="s">
        <v>1649</v>
      </c>
      <c r="S118" s="110" t="s">
        <v>211</v>
      </c>
      <c r="T118" s="110">
        <v>10</v>
      </c>
    </row>
    <row r="119" spans="1:20">
      <c r="A119" s="94" t="s">
        <v>1302</v>
      </c>
      <c r="B119" s="94" t="s">
        <v>1302</v>
      </c>
      <c r="C119" s="94" t="s">
        <v>1302</v>
      </c>
      <c r="D119" s="94" t="s">
        <v>1302</v>
      </c>
      <c r="E119" s="112"/>
      <c r="F119" s="112"/>
      <c r="G119" s="94" t="s">
        <v>3650</v>
      </c>
      <c r="H119" s="94" t="s">
        <v>1692</v>
      </c>
      <c r="I119" s="94" t="s">
        <v>1634</v>
      </c>
      <c r="J119" s="94" t="s">
        <v>1524</v>
      </c>
      <c r="K119" s="200"/>
      <c r="L119" s="110" t="s">
        <v>1302</v>
      </c>
      <c r="M119" s="110" t="s">
        <v>1302</v>
      </c>
      <c r="N119" s="110" t="s">
        <v>1302</v>
      </c>
      <c r="O119" s="110" t="s">
        <v>1302</v>
      </c>
      <c r="P119" s="110" t="s">
        <v>1302</v>
      </c>
      <c r="Q119" s="110" t="s">
        <v>1302</v>
      </c>
      <c r="R119" s="110" t="s">
        <v>1649</v>
      </c>
      <c r="S119" s="110" t="s">
        <v>344</v>
      </c>
      <c r="T119" s="110">
        <v>11</v>
      </c>
    </row>
    <row r="120" spans="1:20">
      <c r="A120" s="94" t="s">
        <v>1302</v>
      </c>
      <c r="B120" s="94" t="s">
        <v>1302</v>
      </c>
      <c r="C120" s="94" t="s">
        <v>1302</v>
      </c>
      <c r="D120" s="94" t="s">
        <v>1302</v>
      </c>
      <c r="E120" s="112"/>
      <c r="F120" s="112"/>
      <c r="G120" s="94" t="s">
        <v>3651</v>
      </c>
      <c r="H120" s="94" t="s">
        <v>1811</v>
      </c>
      <c r="I120" s="94" t="s">
        <v>1634</v>
      </c>
      <c r="J120" s="94" t="s">
        <v>1524</v>
      </c>
      <c r="K120" s="200"/>
      <c r="L120" s="110" t="s">
        <v>1302</v>
      </c>
      <c r="M120" s="110" t="s">
        <v>1302</v>
      </c>
      <c r="N120" s="110" t="s">
        <v>1302</v>
      </c>
      <c r="O120" s="110" t="s">
        <v>1302</v>
      </c>
      <c r="P120" s="110" t="s">
        <v>1302</v>
      </c>
      <c r="Q120" s="110" t="s">
        <v>1302</v>
      </c>
      <c r="R120" s="110" t="s">
        <v>1532</v>
      </c>
      <c r="S120" s="110" t="s">
        <v>1537</v>
      </c>
      <c r="T120" s="110" t="s">
        <v>1545</v>
      </c>
    </row>
    <row r="121" spans="1:20">
      <c r="A121" s="94" t="s">
        <v>1302</v>
      </c>
      <c r="B121" s="94" t="s">
        <v>1302</v>
      </c>
      <c r="C121" s="94" t="s">
        <v>1302</v>
      </c>
      <c r="D121" s="94" t="s">
        <v>1302</v>
      </c>
      <c r="E121" s="112"/>
      <c r="F121" s="112"/>
      <c r="G121" s="94" t="s">
        <v>3652</v>
      </c>
      <c r="H121" s="94" t="s">
        <v>1706</v>
      </c>
      <c r="I121" s="94" t="s">
        <v>1634</v>
      </c>
      <c r="J121" s="94" t="s">
        <v>1524</v>
      </c>
      <c r="K121" s="200"/>
      <c r="L121" s="110" t="s">
        <v>1302</v>
      </c>
      <c r="M121" s="110" t="s">
        <v>1302</v>
      </c>
      <c r="N121" s="110" t="s">
        <v>1302</v>
      </c>
      <c r="O121" s="110" t="s">
        <v>1302</v>
      </c>
      <c r="P121" s="110" t="s">
        <v>1302</v>
      </c>
      <c r="Q121" s="110" t="s">
        <v>1302</v>
      </c>
      <c r="R121" s="110" t="s">
        <v>1532</v>
      </c>
      <c r="S121" s="110" t="s">
        <v>1747</v>
      </c>
      <c r="T121" s="110" t="s">
        <v>1966</v>
      </c>
    </row>
    <row r="122" spans="1:20">
      <c r="A122" s="94" t="s">
        <v>1302</v>
      </c>
      <c r="B122" s="94" t="s">
        <v>1302</v>
      </c>
      <c r="C122" s="94" t="s">
        <v>1302</v>
      </c>
      <c r="D122" s="94" t="s">
        <v>1302</v>
      </c>
      <c r="E122" s="112"/>
      <c r="F122" s="112"/>
      <c r="G122" s="94" t="s">
        <v>3653</v>
      </c>
      <c r="H122" s="94" t="s">
        <v>1705</v>
      </c>
      <c r="I122" s="94" t="s">
        <v>1634</v>
      </c>
      <c r="J122" s="94" t="s">
        <v>1524</v>
      </c>
      <c r="K122" s="200"/>
      <c r="L122" s="110" t="s">
        <v>1302</v>
      </c>
      <c r="M122" s="110" t="s">
        <v>1302</v>
      </c>
      <c r="N122" s="110" t="s">
        <v>1302</v>
      </c>
      <c r="O122" s="110" t="s">
        <v>1302</v>
      </c>
      <c r="P122" s="110" t="s">
        <v>1302</v>
      </c>
      <c r="Q122" s="110" t="s">
        <v>1302</v>
      </c>
      <c r="R122" s="110" t="s">
        <v>1532</v>
      </c>
      <c r="S122" s="110" t="s">
        <v>1751</v>
      </c>
      <c r="T122" s="110" t="s">
        <v>1927</v>
      </c>
    </row>
    <row r="123" spans="1:20">
      <c r="A123" s="94" t="s">
        <v>1302</v>
      </c>
      <c r="B123" s="94" t="s">
        <v>1302</v>
      </c>
      <c r="C123" s="94" t="s">
        <v>1302</v>
      </c>
      <c r="D123" s="94" t="s">
        <v>1302</v>
      </c>
      <c r="E123" s="112"/>
      <c r="F123" s="112"/>
      <c r="G123" s="94" t="s">
        <v>3654</v>
      </c>
      <c r="H123" s="94" t="s">
        <v>1810</v>
      </c>
      <c r="I123" s="94" t="s">
        <v>1634</v>
      </c>
      <c r="J123" s="94" t="s">
        <v>1524</v>
      </c>
      <c r="K123" s="200"/>
      <c r="L123" s="110" t="s">
        <v>1302</v>
      </c>
      <c r="M123" s="110" t="s">
        <v>1302</v>
      </c>
      <c r="N123" s="110" t="s">
        <v>1302</v>
      </c>
      <c r="O123" s="110" t="s">
        <v>1302</v>
      </c>
      <c r="P123" s="110" t="s">
        <v>1302</v>
      </c>
      <c r="Q123" s="110" t="s">
        <v>1302</v>
      </c>
      <c r="R123" s="110" t="s">
        <v>1532</v>
      </c>
      <c r="S123" s="110" t="s">
        <v>1755</v>
      </c>
      <c r="T123" s="110" t="s">
        <v>1928</v>
      </c>
    </row>
    <row r="124" spans="1:20">
      <c r="A124" s="94" t="s">
        <v>1302</v>
      </c>
      <c r="B124" s="94" t="s">
        <v>1302</v>
      </c>
      <c r="C124" s="94" t="s">
        <v>1302</v>
      </c>
      <c r="D124" s="94" t="s">
        <v>1302</v>
      </c>
      <c r="E124" s="112"/>
      <c r="F124" s="112"/>
      <c r="G124" s="94" t="s">
        <v>3655</v>
      </c>
      <c r="H124" s="94" t="s">
        <v>1708</v>
      </c>
      <c r="I124" s="94" t="s">
        <v>1634</v>
      </c>
      <c r="J124" s="94" t="s">
        <v>1524</v>
      </c>
      <c r="K124" s="200"/>
      <c r="L124" s="110" t="s">
        <v>1302</v>
      </c>
      <c r="M124" s="110" t="s">
        <v>1302</v>
      </c>
      <c r="N124" s="110" t="s">
        <v>1302</v>
      </c>
      <c r="O124" s="110" t="s">
        <v>1302</v>
      </c>
      <c r="P124" s="110" t="s">
        <v>1302</v>
      </c>
      <c r="Q124" s="110" t="s">
        <v>1302</v>
      </c>
      <c r="R124" s="110" t="s">
        <v>1532</v>
      </c>
      <c r="S124" s="110" t="s">
        <v>1748</v>
      </c>
      <c r="T124" s="110" t="s">
        <v>1929</v>
      </c>
    </row>
    <row r="125" spans="1:20">
      <c r="A125" s="94" t="s">
        <v>1302</v>
      </c>
      <c r="B125" s="94" t="s">
        <v>1302</v>
      </c>
      <c r="C125" s="94" t="s">
        <v>1302</v>
      </c>
      <c r="D125" s="94" t="s">
        <v>1302</v>
      </c>
      <c r="E125" s="112"/>
      <c r="F125" s="112"/>
      <c r="G125" s="94" t="s">
        <v>3656</v>
      </c>
      <c r="H125" s="94" t="s">
        <v>1707</v>
      </c>
      <c r="I125" s="94" t="s">
        <v>1634</v>
      </c>
      <c r="J125" s="94" t="s">
        <v>1524</v>
      </c>
      <c r="K125" s="200"/>
      <c r="L125" s="110" t="s">
        <v>1302</v>
      </c>
      <c r="M125" s="110" t="s">
        <v>1302</v>
      </c>
      <c r="N125" s="110" t="s">
        <v>1302</v>
      </c>
      <c r="O125" s="110" t="s">
        <v>1302</v>
      </c>
      <c r="P125" s="110" t="s">
        <v>1302</v>
      </c>
      <c r="Q125" s="110" t="s">
        <v>1302</v>
      </c>
      <c r="R125" s="110" t="s">
        <v>1532</v>
      </c>
      <c r="S125" s="110" t="s">
        <v>1749</v>
      </c>
      <c r="T125" s="110" t="s">
        <v>1930</v>
      </c>
    </row>
    <row r="126" spans="1:20">
      <c r="A126" s="94" t="s">
        <v>1302</v>
      </c>
      <c r="B126" s="94" t="s">
        <v>1302</v>
      </c>
      <c r="C126" s="94" t="s">
        <v>1302</v>
      </c>
      <c r="D126" s="94" t="s">
        <v>1302</v>
      </c>
      <c r="E126" s="112"/>
      <c r="F126" s="112"/>
      <c r="G126" s="94" t="s">
        <v>3657</v>
      </c>
      <c r="H126" s="94" t="s">
        <v>1694</v>
      </c>
      <c r="I126" s="94" t="s">
        <v>1634</v>
      </c>
      <c r="J126" s="94" t="s">
        <v>1524</v>
      </c>
      <c r="K126" s="200"/>
      <c r="L126" s="110" t="s">
        <v>1302</v>
      </c>
      <c r="M126" s="110" t="s">
        <v>1302</v>
      </c>
      <c r="N126" s="110" t="s">
        <v>1302</v>
      </c>
      <c r="O126" s="110" t="s">
        <v>1302</v>
      </c>
      <c r="P126" s="110" t="s">
        <v>1302</v>
      </c>
      <c r="Q126" s="110" t="s">
        <v>1302</v>
      </c>
      <c r="R126" s="110" t="s">
        <v>1532</v>
      </c>
      <c r="S126" s="110" t="s">
        <v>1750</v>
      </c>
      <c r="T126" s="110" t="s">
        <v>2086</v>
      </c>
    </row>
    <row r="127" spans="1:20">
      <c r="A127" s="94" t="s">
        <v>1302</v>
      </c>
      <c r="B127" s="94" t="s">
        <v>1302</v>
      </c>
      <c r="C127" s="94" t="s">
        <v>1302</v>
      </c>
      <c r="D127" s="94" t="s">
        <v>1302</v>
      </c>
      <c r="E127" s="112"/>
      <c r="F127" s="112"/>
      <c r="G127" s="94" t="s">
        <v>3658</v>
      </c>
      <c r="H127" s="94" t="s">
        <v>1704</v>
      </c>
      <c r="I127" s="94" t="s">
        <v>1634</v>
      </c>
      <c r="J127" s="94" t="s">
        <v>1524</v>
      </c>
      <c r="K127" s="200"/>
      <c r="L127" s="110" t="s">
        <v>1302</v>
      </c>
      <c r="M127" s="110" t="s">
        <v>1302</v>
      </c>
      <c r="N127" s="110" t="s">
        <v>1302</v>
      </c>
      <c r="O127" s="110" t="s">
        <v>1302</v>
      </c>
      <c r="P127" s="110" t="s">
        <v>1302</v>
      </c>
      <c r="Q127" s="110" t="s">
        <v>1302</v>
      </c>
      <c r="R127" s="110" t="s">
        <v>1532</v>
      </c>
      <c r="S127" s="110" t="s">
        <v>1752</v>
      </c>
      <c r="T127" s="110" t="s">
        <v>2090</v>
      </c>
    </row>
    <row r="128" spans="1:20">
      <c r="A128" s="94" t="s">
        <v>1302</v>
      </c>
      <c r="B128" s="94" t="s">
        <v>1302</v>
      </c>
      <c r="C128" s="94" t="s">
        <v>1302</v>
      </c>
      <c r="D128" s="94" t="s">
        <v>1302</v>
      </c>
      <c r="E128" s="112"/>
      <c r="F128" s="112"/>
      <c r="G128" s="94" t="s">
        <v>3659</v>
      </c>
      <c r="H128" s="94" t="s">
        <v>1568</v>
      </c>
      <c r="I128" s="94" t="s">
        <v>1634</v>
      </c>
      <c r="J128" s="94" t="s">
        <v>1524</v>
      </c>
      <c r="K128" s="200"/>
      <c r="L128" s="110" t="s">
        <v>1302</v>
      </c>
      <c r="M128" s="110" t="s">
        <v>1302</v>
      </c>
      <c r="N128" s="110" t="s">
        <v>1302</v>
      </c>
      <c r="O128" s="110" t="s">
        <v>1302</v>
      </c>
      <c r="P128" s="110" t="s">
        <v>1302</v>
      </c>
      <c r="Q128" s="110" t="s">
        <v>1302</v>
      </c>
      <c r="R128" s="110" t="s">
        <v>1532</v>
      </c>
      <c r="S128" s="110" t="s">
        <v>1753</v>
      </c>
      <c r="T128" s="110" t="s">
        <v>2087</v>
      </c>
    </row>
    <row r="129" spans="1:67">
      <c r="A129" s="94" t="s">
        <v>1302</v>
      </c>
      <c r="B129" s="94" t="s">
        <v>1302</v>
      </c>
      <c r="C129" s="94" t="s">
        <v>1302</v>
      </c>
      <c r="D129" s="94" t="s">
        <v>1302</v>
      </c>
      <c r="E129" s="112"/>
      <c r="F129" s="112"/>
      <c r="G129" s="94" t="s">
        <v>3660</v>
      </c>
      <c r="H129" s="94" t="s">
        <v>1696</v>
      </c>
      <c r="I129" s="94" t="s">
        <v>1634</v>
      </c>
      <c r="J129" s="94" t="s">
        <v>1524</v>
      </c>
      <c r="K129" s="200"/>
      <c r="L129" s="110" t="s">
        <v>1302</v>
      </c>
      <c r="M129" s="110" t="s">
        <v>1302</v>
      </c>
      <c r="N129" s="110" t="s">
        <v>1302</v>
      </c>
      <c r="O129" s="110" t="s">
        <v>1302</v>
      </c>
      <c r="P129" s="110" t="s">
        <v>1302</v>
      </c>
      <c r="Q129" s="110" t="s">
        <v>1302</v>
      </c>
      <c r="R129" s="110" t="s">
        <v>1532</v>
      </c>
      <c r="S129" s="110" t="s">
        <v>1754</v>
      </c>
      <c r="T129" s="110" t="s">
        <v>2088</v>
      </c>
    </row>
    <row r="130" spans="1:67">
      <c r="A130" s="94" t="s">
        <v>1302</v>
      </c>
      <c r="B130" s="94" t="s">
        <v>1302</v>
      </c>
      <c r="C130" s="94" t="s">
        <v>1302</v>
      </c>
      <c r="D130" s="94" t="s">
        <v>1302</v>
      </c>
      <c r="E130" s="112"/>
      <c r="F130" s="112"/>
      <c r="G130" s="94" t="s">
        <v>3661</v>
      </c>
      <c r="H130" s="94" t="s">
        <v>1809</v>
      </c>
      <c r="I130" s="94" t="s">
        <v>1634</v>
      </c>
      <c r="J130" s="94" t="s">
        <v>1524</v>
      </c>
      <c r="L130" s="110" t="s">
        <v>1302</v>
      </c>
      <c r="M130" s="110" t="s">
        <v>1302</v>
      </c>
      <c r="N130" s="110" t="s">
        <v>1302</v>
      </c>
      <c r="O130" s="110" t="s">
        <v>1302</v>
      </c>
      <c r="P130" s="110" t="s">
        <v>1302</v>
      </c>
      <c r="Q130" s="110" t="s">
        <v>1302</v>
      </c>
      <c r="R130" s="110" t="s">
        <v>1532</v>
      </c>
      <c r="S130" s="110" t="s">
        <v>1698</v>
      </c>
      <c r="T130" s="110" t="s">
        <v>2089</v>
      </c>
    </row>
    <row r="131" spans="1:67">
      <c r="A131" s="94" t="s">
        <v>1302</v>
      </c>
      <c r="B131" s="94" t="s">
        <v>1302</v>
      </c>
      <c r="C131" s="94" t="s">
        <v>1302</v>
      </c>
      <c r="D131" s="94" t="s">
        <v>1302</v>
      </c>
      <c r="E131" s="112"/>
      <c r="F131" s="112"/>
      <c r="G131" s="94" t="s">
        <v>3662</v>
      </c>
      <c r="H131" s="94" t="s">
        <v>1695</v>
      </c>
      <c r="I131" s="94" t="s">
        <v>1634</v>
      </c>
      <c r="J131" s="94" t="s">
        <v>1524</v>
      </c>
      <c r="L131" s="110" t="s">
        <v>1302</v>
      </c>
      <c r="M131" s="110" t="s">
        <v>1302</v>
      </c>
      <c r="N131" s="110" t="s">
        <v>1302</v>
      </c>
      <c r="O131" s="110" t="s">
        <v>1302</v>
      </c>
      <c r="P131" s="110" t="s">
        <v>1302</v>
      </c>
      <c r="Q131" s="110" t="s">
        <v>1302</v>
      </c>
      <c r="R131" s="110" t="s">
        <v>1532</v>
      </c>
      <c r="S131" s="110" t="s">
        <v>4687</v>
      </c>
      <c r="T131" s="110">
        <v>10</v>
      </c>
    </row>
    <row r="132" spans="1:67">
      <c r="A132" s="240"/>
      <c r="B132" s="240"/>
      <c r="C132" s="240"/>
      <c r="D132" s="240"/>
      <c r="E132" s="240"/>
      <c r="F132" s="241" t="s">
        <v>1302</v>
      </c>
      <c r="G132" s="160" t="s">
        <v>6284</v>
      </c>
      <c r="H132" s="94" t="s">
        <v>5914</v>
      </c>
      <c r="I132" s="94" t="s">
        <v>1636</v>
      </c>
      <c r="J132" s="241"/>
      <c r="L132" s="94" t="s">
        <v>1302</v>
      </c>
      <c r="M132" s="94" t="s">
        <v>1302</v>
      </c>
      <c r="N132" s="94" t="s">
        <v>1302</v>
      </c>
      <c r="O132" s="94" t="s">
        <v>1302</v>
      </c>
      <c r="P132" s="94" t="s">
        <v>1302</v>
      </c>
      <c r="Q132" s="94" t="s">
        <v>1302</v>
      </c>
      <c r="R132" s="94" t="s">
        <v>1653</v>
      </c>
      <c r="S132" s="94" t="s">
        <v>1537</v>
      </c>
      <c r="T132" s="110" t="s">
        <v>1545</v>
      </c>
    </row>
    <row r="133" spans="1:67">
      <c r="A133" s="112"/>
      <c r="B133" s="112"/>
      <c r="C133" s="112"/>
      <c r="D133" s="112"/>
      <c r="E133" s="94" t="s">
        <v>1302</v>
      </c>
      <c r="F133" s="112"/>
      <c r="G133" s="94" t="s">
        <v>3588</v>
      </c>
      <c r="H133" s="94" t="s">
        <v>3586</v>
      </c>
      <c r="I133" s="94" t="s">
        <v>1636</v>
      </c>
      <c r="L133" s="94" t="s">
        <v>1302</v>
      </c>
      <c r="M133" s="94" t="s">
        <v>1302</v>
      </c>
      <c r="N133" s="94" t="s">
        <v>1302</v>
      </c>
      <c r="O133" s="94" t="s">
        <v>1302</v>
      </c>
      <c r="P133" s="94" t="s">
        <v>1302</v>
      </c>
      <c r="Q133" s="94" t="s">
        <v>1302</v>
      </c>
      <c r="R133" s="94" t="s">
        <v>1653</v>
      </c>
      <c r="S133" s="94" t="s">
        <v>1440</v>
      </c>
      <c r="T133" s="110">
        <v>11</v>
      </c>
    </row>
    <row r="134" spans="1:67">
      <c r="A134" s="112"/>
      <c r="B134" s="112"/>
      <c r="C134" s="112"/>
      <c r="D134" s="112"/>
      <c r="E134" s="94" t="s">
        <v>1302</v>
      </c>
      <c r="F134" s="112"/>
      <c r="G134" s="94" t="s">
        <v>3585</v>
      </c>
      <c r="H134" s="94" t="s">
        <v>3583</v>
      </c>
      <c r="I134" s="94" t="s">
        <v>1636</v>
      </c>
      <c r="L134" s="94" t="s">
        <v>1302</v>
      </c>
      <c r="M134" s="94" t="s">
        <v>1302</v>
      </c>
      <c r="N134" s="94" t="s">
        <v>1302</v>
      </c>
      <c r="O134" s="94" t="s">
        <v>1302</v>
      </c>
      <c r="P134" s="94" t="s">
        <v>1302</v>
      </c>
      <c r="Q134" s="94" t="s">
        <v>1302</v>
      </c>
      <c r="R134" s="94" t="s">
        <v>1653</v>
      </c>
      <c r="S134" s="94" t="s">
        <v>1876</v>
      </c>
      <c r="T134" s="110">
        <v>12</v>
      </c>
    </row>
    <row r="135" spans="1:67">
      <c r="A135" s="112"/>
      <c r="B135" s="112"/>
      <c r="C135" s="112"/>
      <c r="D135" s="112"/>
      <c r="E135" s="94" t="s">
        <v>1302</v>
      </c>
      <c r="F135" s="112"/>
      <c r="G135" s="94" t="s">
        <v>3582</v>
      </c>
      <c r="H135" s="94" t="s">
        <v>3580</v>
      </c>
      <c r="I135" s="94" t="s">
        <v>1636</v>
      </c>
      <c r="L135" s="94" t="s">
        <v>1302</v>
      </c>
      <c r="M135" s="94" t="s">
        <v>1302</v>
      </c>
      <c r="N135" s="94" t="s">
        <v>1302</v>
      </c>
      <c r="O135" s="94" t="s">
        <v>1302</v>
      </c>
      <c r="P135" s="94" t="s">
        <v>1302</v>
      </c>
      <c r="Q135" s="94" t="s">
        <v>1302</v>
      </c>
      <c r="R135" s="94" t="s">
        <v>1653</v>
      </c>
      <c r="S135" s="94" t="s">
        <v>343</v>
      </c>
      <c r="T135" s="110">
        <v>21</v>
      </c>
    </row>
    <row r="136" spans="1:67">
      <c r="A136" s="112"/>
      <c r="B136" s="112"/>
      <c r="C136" s="112"/>
      <c r="D136" s="112"/>
      <c r="E136" s="94" t="s">
        <v>1302</v>
      </c>
      <c r="F136" s="112"/>
      <c r="G136" s="94" t="s">
        <v>3579</v>
      </c>
      <c r="H136" s="94" t="s">
        <v>3577</v>
      </c>
      <c r="I136" s="94" t="s">
        <v>1636</v>
      </c>
      <c r="L136" s="94" t="s">
        <v>1302</v>
      </c>
      <c r="M136" s="112"/>
      <c r="N136" s="112"/>
      <c r="O136" s="112"/>
      <c r="P136" s="112"/>
      <c r="Q136" s="112"/>
      <c r="R136" s="94" t="s">
        <v>1653</v>
      </c>
      <c r="S136" s="94" t="s">
        <v>120</v>
      </c>
      <c r="T136" s="110">
        <v>22</v>
      </c>
    </row>
    <row r="137" spans="1:67">
      <c r="A137" s="112"/>
      <c r="B137" s="112"/>
      <c r="C137" s="112"/>
      <c r="D137" s="112"/>
      <c r="E137" s="94" t="s">
        <v>1302</v>
      </c>
      <c r="F137" s="112"/>
      <c r="G137" s="94" t="s">
        <v>3576</v>
      </c>
      <c r="H137" s="94" t="s">
        <v>3574</v>
      </c>
      <c r="I137" s="94" t="s">
        <v>1636</v>
      </c>
      <c r="L137" s="112"/>
      <c r="M137" s="94" t="s">
        <v>1302</v>
      </c>
      <c r="N137" s="94" t="s">
        <v>1302</v>
      </c>
      <c r="O137" s="94" t="s">
        <v>1302</v>
      </c>
      <c r="P137" s="94" t="s">
        <v>1302</v>
      </c>
      <c r="Q137" s="94" t="s">
        <v>1302</v>
      </c>
      <c r="R137" s="94" t="s">
        <v>1653</v>
      </c>
      <c r="S137" s="94" t="s">
        <v>342</v>
      </c>
      <c r="T137" s="110">
        <v>22</v>
      </c>
    </row>
    <row r="138" spans="1:67">
      <c r="A138" s="112"/>
      <c r="B138" s="112"/>
      <c r="C138" s="112"/>
      <c r="D138" s="112"/>
      <c r="E138" s="94" t="s">
        <v>1302</v>
      </c>
      <c r="F138" s="112"/>
      <c r="G138" s="94" t="s">
        <v>3573</v>
      </c>
      <c r="H138" s="94" t="s">
        <v>3571</v>
      </c>
      <c r="I138" s="94" t="s">
        <v>1636</v>
      </c>
      <c r="L138" s="94" t="s">
        <v>1302</v>
      </c>
      <c r="M138" s="94" t="s">
        <v>1302</v>
      </c>
      <c r="N138" s="94" t="s">
        <v>1302</v>
      </c>
      <c r="O138" s="94" t="s">
        <v>1302</v>
      </c>
      <c r="P138" s="94" t="s">
        <v>1302</v>
      </c>
      <c r="Q138" s="94" t="s">
        <v>1302</v>
      </c>
      <c r="R138" s="94" t="s">
        <v>1653</v>
      </c>
      <c r="S138" s="94" t="s">
        <v>341</v>
      </c>
      <c r="T138" s="110">
        <v>23</v>
      </c>
    </row>
    <row r="139" spans="1:67">
      <c r="A139" s="112"/>
      <c r="B139" s="112"/>
      <c r="C139" s="112"/>
      <c r="D139" s="112"/>
      <c r="E139" s="94" t="s">
        <v>1302</v>
      </c>
      <c r="F139" s="112"/>
      <c r="G139" s="94" t="s">
        <v>3570</v>
      </c>
      <c r="H139" s="94" t="s">
        <v>3568</v>
      </c>
      <c r="I139" s="94" t="s">
        <v>1636</v>
      </c>
      <c r="L139" s="94" t="s">
        <v>1302</v>
      </c>
      <c r="M139" s="94" t="s">
        <v>1302</v>
      </c>
      <c r="N139" s="94" t="s">
        <v>1302</v>
      </c>
      <c r="O139" s="94" t="s">
        <v>1302</v>
      </c>
      <c r="P139" s="94" t="s">
        <v>1302</v>
      </c>
      <c r="Q139" s="94" t="s">
        <v>1302</v>
      </c>
      <c r="R139" s="94" t="s">
        <v>1653</v>
      </c>
      <c r="S139" s="94" t="s">
        <v>1224</v>
      </c>
      <c r="T139" s="110">
        <v>24</v>
      </c>
    </row>
    <row r="140" spans="1:67">
      <c r="A140" s="112"/>
      <c r="B140" s="112"/>
      <c r="C140" s="112"/>
      <c r="D140" s="112"/>
      <c r="E140" s="94" t="s">
        <v>1302</v>
      </c>
      <c r="F140" s="112"/>
      <c r="G140" s="94" t="s">
        <v>3567</v>
      </c>
      <c r="H140" s="94" t="s">
        <v>3565</v>
      </c>
      <c r="I140" s="94" t="s">
        <v>1636</v>
      </c>
      <c r="L140" s="94" t="s">
        <v>1302</v>
      </c>
      <c r="M140" s="94" t="s">
        <v>1302</v>
      </c>
      <c r="N140" s="94" t="s">
        <v>1302</v>
      </c>
      <c r="O140" s="94" t="s">
        <v>1302</v>
      </c>
      <c r="P140" s="94" t="s">
        <v>1302</v>
      </c>
      <c r="Q140" s="94" t="s">
        <v>1302</v>
      </c>
      <c r="R140" s="94" t="s">
        <v>1653</v>
      </c>
      <c r="S140" s="94" t="s">
        <v>340</v>
      </c>
      <c r="T140" s="110">
        <v>31</v>
      </c>
    </row>
    <row r="141" spans="1:67">
      <c r="A141" s="112"/>
      <c r="B141" s="112"/>
      <c r="C141" s="112"/>
      <c r="D141" s="112"/>
      <c r="E141" s="94" t="s">
        <v>1302</v>
      </c>
      <c r="F141" s="112"/>
      <c r="G141" s="94" t="s">
        <v>3564</v>
      </c>
      <c r="H141" s="94" t="s">
        <v>3562</v>
      </c>
      <c r="I141" s="94" t="s">
        <v>1636</v>
      </c>
      <c r="L141" s="94" t="s">
        <v>1302</v>
      </c>
      <c r="M141" s="94" t="s">
        <v>1302</v>
      </c>
      <c r="N141" s="112"/>
      <c r="O141" s="112"/>
      <c r="P141" s="112"/>
      <c r="Q141" s="112"/>
      <c r="R141" s="94" t="s">
        <v>1653</v>
      </c>
      <c r="S141" s="94" t="s">
        <v>1222</v>
      </c>
      <c r="T141" s="110">
        <v>32</v>
      </c>
    </row>
    <row r="142" spans="1:67" s="186" customFormat="1">
      <c r="A142" s="112"/>
      <c r="B142" s="112"/>
      <c r="C142" s="112"/>
      <c r="D142" s="112"/>
      <c r="E142" s="94" t="s">
        <v>1302</v>
      </c>
      <c r="F142" s="112"/>
      <c r="G142" s="94" t="s">
        <v>4439</v>
      </c>
      <c r="H142" s="94" t="s">
        <v>3559</v>
      </c>
      <c r="I142" s="94" t="s">
        <v>1636</v>
      </c>
      <c r="J142" s="94"/>
      <c r="L142" s="94" t="s">
        <v>1302</v>
      </c>
      <c r="M142" s="112"/>
      <c r="N142" s="112"/>
      <c r="O142" s="112"/>
      <c r="P142" s="112"/>
      <c r="Q142" s="112"/>
      <c r="R142" s="94" t="s">
        <v>1653</v>
      </c>
      <c r="S142" s="94" t="s">
        <v>121</v>
      </c>
      <c r="T142" s="110">
        <v>33</v>
      </c>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row>
    <row r="143" spans="1:67">
      <c r="A143" s="112"/>
      <c r="B143" s="112"/>
      <c r="C143" s="112"/>
      <c r="D143" s="112"/>
      <c r="E143" s="94" t="s">
        <v>1302</v>
      </c>
      <c r="F143" s="112"/>
      <c r="G143" s="94" t="s">
        <v>4440</v>
      </c>
      <c r="H143" s="94" t="s">
        <v>3556</v>
      </c>
      <c r="I143" s="94" t="s">
        <v>1636</v>
      </c>
      <c r="L143" s="112"/>
      <c r="M143" s="94" t="s">
        <v>1302</v>
      </c>
      <c r="N143" s="94" t="s">
        <v>1302</v>
      </c>
      <c r="O143" s="94" t="s">
        <v>1302</v>
      </c>
      <c r="P143" s="94" t="s">
        <v>1302</v>
      </c>
      <c r="Q143" s="94" t="s">
        <v>1302</v>
      </c>
      <c r="R143" s="94" t="s">
        <v>1653</v>
      </c>
      <c r="S143" s="94" t="s">
        <v>1756</v>
      </c>
      <c r="T143" s="110">
        <v>33</v>
      </c>
    </row>
    <row r="144" spans="1:67">
      <c r="A144" s="112"/>
      <c r="B144" s="112"/>
      <c r="C144" s="112"/>
      <c r="D144" s="112"/>
      <c r="E144" s="94" t="s">
        <v>1302</v>
      </c>
      <c r="F144" s="112"/>
      <c r="G144" s="94" t="s">
        <v>3555</v>
      </c>
      <c r="H144" s="94" t="s">
        <v>3553</v>
      </c>
      <c r="I144" s="94" t="s">
        <v>1636</v>
      </c>
      <c r="L144" s="94" t="s">
        <v>1302</v>
      </c>
      <c r="M144" s="94" t="s">
        <v>1302</v>
      </c>
      <c r="N144" s="94" t="s">
        <v>1302</v>
      </c>
      <c r="O144" s="94" t="s">
        <v>1302</v>
      </c>
      <c r="P144" s="94" t="s">
        <v>1302</v>
      </c>
      <c r="Q144" s="94" t="s">
        <v>1302</v>
      </c>
      <c r="R144" s="94" t="s">
        <v>1653</v>
      </c>
      <c r="S144" s="94" t="s">
        <v>1873</v>
      </c>
      <c r="T144" s="110">
        <v>34</v>
      </c>
    </row>
    <row r="145" spans="1:20">
      <c r="A145" s="112"/>
      <c r="B145" s="112"/>
      <c r="C145" s="112"/>
      <c r="D145" s="112"/>
      <c r="E145" s="94" t="s">
        <v>1302</v>
      </c>
      <c r="F145" s="112"/>
      <c r="G145" s="94" t="s">
        <v>3552</v>
      </c>
      <c r="H145" s="94" t="s">
        <v>3550</v>
      </c>
      <c r="I145" s="94" t="s">
        <v>1636</v>
      </c>
      <c r="L145" s="94" t="s">
        <v>1302</v>
      </c>
      <c r="M145" s="94" t="s">
        <v>1302</v>
      </c>
      <c r="N145" s="94" t="s">
        <v>1302</v>
      </c>
      <c r="O145" s="94" t="s">
        <v>1302</v>
      </c>
      <c r="P145" s="94" t="s">
        <v>1302</v>
      </c>
      <c r="Q145" s="94" t="s">
        <v>1302</v>
      </c>
      <c r="R145" s="94" t="s">
        <v>1653</v>
      </c>
      <c r="S145" s="94" t="s">
        <v>339</v>
      </c>
      <c r="T145" s="110">
        <v>35</v>
      </c>
    </row>
    <row r="146" spans="1:20">
      <c r="A146" s="112"/>
      <c r="B146" s="112"/>
      <c r="C146" s="112"/>
      <c r="D146" s="112"/>
      <c r="E146" s="94" t="s">
        <v>1302</v>
      </c>
      <c r="F146" s="112"/>
      <c r="G146" s="94" t="s">
        <v>3549</v>
      </c>
      <c r="H146" s="94" t="s">
        <v>3547</v>
      </c>
      <c r="I146" s="94" t="s">
        <v>1636</v>
      </c>
      <c r="L146" s="94" t="s">
        <v>1302</v>
      </c>
      <c r="M146" s="112"/>
      <c r="N146" s="112"/>
      <c r="O146" s="112"/>
      <c r="P146" s="112"/>
      <c r="Q146" s="112"/>
      <c r="R146" s="94" t="s">
        <v>1653</v>
      </c>
      <c r="S146" s="94" t="s">
        <v>118</v>
      </c>
      <c r="T146" s="110">
        <v>36</v>
      </c>
    </row>
    <row r="147" spans="1:20" ht="16">
      <c r="A147" s="123"/>
      <c r="B147" s="240"/>
      <c r="C147" s="240"/>
      <c r="D147" s="240"/>
      <c r="E147" s="240"/>
      <c r="F147" s="241" t="s">
        <v>1302</v>
      </c>
      <c r="G147" s="242" t="s">
        <v>3814</v>
      </c>
      <c r="H147" s="160" t="s">
        <v>7630</v>
      </c>
      <c r="I147" s="94" t="s">
        <v>1634</v>
      </c>
      <c r="J147" s="94" t="s">
        <v>2296</v>
      </c>
      <c r="L147" s="94" t="s">
        <v>1302</v>
      </c>
      <c r="M147" s="112"/>
      <c r="N147" s="112"/>
      <c r="O147" s="112"/>
      <c r="P147" s="112"/>
      <c r="Q147" s="112"/>
      <c r="R147" s="94" t="s">
        <v>1653</v>
      </c>
      <c r="S147" s="94" t="s">
        <v>119</v>
      </c>
      <c r="T147" s="110">
        <v>37</v>
      </c>
    </row>
    <row r="148" spans="1:20">
      <c r="A148" s="94" t="s">
        <v>1302</v>
      </c>
      <c r="B148" s="94" t="s">
        <v>1302</v>
      </c>
      <c r="C148" s="94" t="s">
        <v>1302</v>
      </c>
      <c r="D148" s="94" t="s">
        <v>1302</v>
      </c>
      <c r="E148" s="94" t="s">
        <v>1302</v>
      </c>
      <c r="F148" s="94" t="s">
        <v>1302</v>
      </c>
      <c r="G148" s="94" t="s">
        <v>3817</v>
      </c>
      <c r="H148" s="94" t="s">
        <v>1499</v>
      </c>
      <c r="I148" s="94" t="s">
        <v>1630</v>
      </c>
      <c r="J148" s="94" t="s">
        <v>1527</v>
      </c>
      <c r="L148" s="94" t="s">
        <v>1302</v>
      </c>
      <c r="M148" s="94" t="s">
        <v>1302</v>
      </c>
      <c r="N148" s="94" t="s">
        <v>1302</v>
      </c>
      <c r="O148" s="94" t="s">
        <v>1302</v>
      </c>
      <c r="P148" s="94" t="s">
        <v>1302</v>
      </c>
      <c r="Q148" s="94" t="s">
        <v>1302</v>
      </c>
      <c r="R148" s="94" t="s">
        <v>1653</v>
      </c>
      <c r="S148" s="94" t="s">
        <v>1698</v>
      </c>
      <c r="T148" s="110" t="s">
        <v>2302</v>
      </c>
    </row>
    <row r="149" spans="1:20">
      <c r="A149" s="94" t="s">
        <v>1302</v>
      </c>
      <c r="B149" s="94" t="s">
        <v>1302</v>
      </c>
      <c r="C149" s="94" t="s">
        <v>1302</v>
      </c>
      <c r="D149" s="94" t="s">
        <v>1302</v>
      </c>
      <c r="E149" s="94" t="s">
        <v>1302</v>
      </c>
      <c r="F149" s="112"/>
      <c r="G149" s="94" t="s">
        <v>3818</v>
      </c>
      <c r="H149" s="94" t="s">
        <v>1500</v>
      </c>
      <c r="I149" s="94" t="s">
        <v>1631</v>
      </c>
      <c r="J149" s="94" t="s">
        <v>1648</v>
      </c>
      <c r="L149" s="94" t="s">
        <v>1302</v>
      </c>
      <c r="M149" s="94" t="s">
        <v>1302</v>
      </c>
      <c r="N149" s="94" t="s">
        <v>1302</v>
      </c>
      <c r="O149" s="94" t="s">
        <v>1302</v>
      </c>
      <c r="P149" s="94" t="s">
        <v>1302</v>
      </c>
      <c r="Q149" s="94" t="s">
        <v>1302</v>
      </c>
      <c r="R149" s="94" t="s">
        <v>1527</v>
      </c>
      <c r="S149" s="94" t="s">
        <v>1537</v>
      </c>
      <c r="T149" s="94" t="s">
        <v>1545</v>
      </c>
    </row>
    <row r="150" spans="1:20">
      <c r="A150" s="94" t="s">
        <v>1302</v>
      </c>
      <c r="B150" s="94" t="s">
        <v>1302</v>
      </c>
      <c r="C150" s="94" t="s">
        <v>1302</v>
      </c>
      <c r="D150" s="94" t="s">
        <v>1302</v>
      </c>
      <c r="E150" s="94" t="s">
        <v>1302</v>
      </c>
      <c r="F150" s="94" t="s">
        <v>1302</v>
      </c>
      <c r="G150" s="94" t="s">
        <v>4981</v>
      </c>
      <c r="H150" s="94" t="s">
        <v>1501</v>
      </c>
      <c r="I150" s="94" t="s">
        <v>1634</v>
      </c>
      <c r="J150" s="94" t="s">
        <v>2297</v>
      </c>
      <c r="L150" s="94" t="s">
        <v>1302</v>
      </c>
      <c r="M150" s="94" t="s">
        <v>1302</v>
      </c>
      <c r="N150" s="94" t="s">
        <v>1302</v>
      </c>
      <c r="O150" s="94" t="s">
        <v>1302</v>
      </c>
      <c r="P150" s="94" t="s">
        <v>1302</v>
      </c>
      <c r="Q150" s="94" t="s">
        <v>1302</v>
      </c>
      <c r="R150" s="94" t="s">
        <v>1527</v>
      </c>
      <c r="S150" s="94" t="s">
        <v>1880</v>
      </c>
      <c r="T150" s="94" t="s">
        <v>1821</v>
      </c>
    </row>
    <row r="151" spans="1:20">
      <c r="A151" s="94" t="s">
        <v>1302</v>
      </c>
      <c r="B151" s="94" t="s">
        <v>1302</v>
      </c>
      <c r="C151" s="94" t="s">
        <v>1302</v>
      </c>
      <c r="D151" s="94" t="s">
        <v>1302</v>
      </c>
      <c r="E151" s="112"/>
      <c r="F151" s="112"/>
      <c r="G151" s="94" t="s">
        <v>3678</v>
      </c>
      <c r="H151" s="94" t="s">
        <v>1503</v>
      </c>
      <c r="I151" s="94" t="s">
        <v>1634</v>
      </c>
      <c r="J151" s="94" t="s">
        <v>1528</v>
      </c>
      <c r="L151" s="94" t="s">
        <v>1302</v>
      </c>
      <c r="M151" s="94" t="s">
        <v>1302</v>
      </c>
      <c r="N151" s="94" t="s">
        <v>1302</v>
      </c>
      <c r="O151" s="94" t="s">
        <v>1302</v>
      </c>
      <c r="P151" s="94" t="s">
        <v>1302</v>
      </c>
      <c r="Q151" s="94" t="s">
        <v>1302</v>
      </c>
      <c r="R151" s="94" t="s">
        <v>1527</v>
      </c>
      <c r="S151" s="94" t="s">
        <v>1881</v>
      </c>
      <c r="T151" s="94" t="s">
        <v>1822</v>
      </c>
    </row>
    <row r="152" spans="1:20">
      <c r="A152" s="94" t="s">
        <v>1302</v>
      </c>
      <c r="B152" s="94" t="s">
        <v>1302</v>
      </c>
      <c r="C152" s="94" t="s">
        <v>1302</v>
      </c>
      <c r="D152" s="94" t="s">
        <v>1302</v>
      </c>
      <c r="E152" s="112"/>
      <c r="F152" s="112"/>
      <c r="G152" s="94" t="s">
        <v>3679</v>
      </c>
      <c r="H152" s="94" t="s">
        <v>1504</v>
      </c>
      <c r="I152" s="94" t="s">
        <v>1634</v>
      </c>
      <c r="J152" s="94" t="s">
        <v>1528</v>
      </c>
      <c r="L152" s="94" t="s">
        <v>1302</v>
      </c>
      <c r="M152" s="94" t="s">
        <v>1302</v>
      </c>
      <c r="N152" s="94" t="s">
        <v>1302</v>
      </c>
      <c r="O152" s="94" t="s">
        <v>1302</v>
      </c>
      <c r="P152" s="94" t="s">
        <v>1302</v>
      </c>
      <c r="Q152" s="94" t="s">
        <v>1302</v>
      </c>
      <c r="R152" s="94" t="s">
        <v>1527</v>
      </c>
      <c r="S152" s="94" t="s">
        <v>1882</v>
      </c>
      <c r="T152" s="94" t="s">
        <v>1823</v>
      </c>
    </row>
    <row r="153" spans="1:20">
      <c r="A153" s="94" t="s">
        <v>1302</v>
      </c>
      <c r="B153" s="94" t="s">
        <v>1302</v>
      </c>
      <c r="C153" s="94" t="s">
        <v>1302</v>
      </c>
      <c r="D153" s="94" t="s">
        <v>1302</v>
      </c>
      <c r="E153" s="112"/>
      <c r="F153" s="112"/>
      <c r="G153" s="94" t="s">
        <v>3680</v>
      </c>
      <c r="H153" s="94" t="s">
        <v>1505</v>
      </c>
      <c r="I153" s="94" t="s">
        <v>1634</v>
      </c>
      <c r="J153" s="94" t="s">
        <v>1528</v>
      </c>
      <c r="L153" s="94" t="s">
        <v>1302</v>
      </c>
      <c r="M153" s="94" t="s">
        <v>1302</v>
      </c>
      <c r="N153" s="94" t="s">
        <v>1302</v>
      </c>
      <c r="O153" s="94" t="s">
        <v>1302</v>
      </c>
      <c r="P153" s="94" t="s">
        <v>1302</v>
      </c>
      <c r="Q153" s="94" t="s">
        <v>1302</v>
      </c>
      <c r="R153" s="94" t="s">
        <v>1527</v>
      </c>
      <c r="S153" s="94" t="s">
        <v>1884</v>
      </c>
      <c r="T153" s="94" t="s">
        <v>1824</v>
      </c>
    </row>
    <row r="154" spans="1:20">
      <c r="A154" s="94" t="s">
        <v>1302</v>
      </c>
      <c r="B154" s="94" t="s">
        <v>1302</v>
      </c>
      <c r="C154" s="94" t="s">
        <v>1302</v>
      </c>
      <c r="D154" s="94" t="s">
        <v>1302</v>
      </c>
      <c r="E154" s="112"/>
      <c r="F154" s="112"/>
      <c r="G154" s="94" t="s">
        <v>3681</v>
      </c>
      <c r="H154" s="94" t="s">
        <v>1506</v>
      </c>
      <c r="I154" s="94" t="s">
        <v>1634</v>
      </c>
      <c r="J154" s="94" t="s">
        <v>1528</v>
      </c>
      <c r="L154" s="94" t="s">
        <v>1302</v>
      </c>
      <c r="M154" s="94" t="s">
        <v>1302</v>
      </c>
      <c r="N154" s="94" t="s">
        <v>1302</v>
      </c>
      <c r="O154" s="94" t="s">
        <v>1302</v>
      </c>
      <c r="P154" s="94" t="s">
        <v>1302</v>
      </c>
      <c r="Q154" s="94" t="s">
        <v>1302</v>
      </c>
      <c r="R154" s="94" t="s">
        <v>1527</v>
      </c>
      <c r="S154" s="94" t="s">
        <v>1771</v>
      </c>
      <c r="T154" s="94" t="s">
        <v>1825</v>
      </c>
    </row>
    <row r="155" spans="1:20">
      <c r="A155" s="94" t="s">
        <v>1302</v>
      </c>
      <c r="B155" s="94" t="s">
        <v>1302</v>
      </c>
      <c r="C155" s="94" t="s">
        <v>1302</v>
      </c>
      <c r="D155" s="94" t="s">
        <v>1302</v>
      </c>
      <c r="E155" s="112"/>
      <c r="F155" s="112"/>
      <c r="G155" s="94" t="s">
        <v>3682</v>
      </c>
      <c r="H155" s="94" t="s">
        <v>1599</v>
      </c>
      <c r="I155" s="94" t="s">
        <v>1634</v>
      </c>
      <c r="J155" s="94" t="s">
        <v>1528</v>
      </c>
      <c r="L155" s="94" t="s">
        <v>1302</v>
      </c>
      <c r="M155" s="94" t="s">
        <v>1302</v>
      </c>
      <c r="N155" s="94" t="s">
        <v>1302</v>
      </c>
      <c r="O155" s="94" t="s">
        <v>1302</v>
      </c>
      <c r="P155" s="94" t="s">
        <v>1302</v>
      </c>
      <c r="Q155" s="94" t="s">
        <v>1302</v>
      </c>
      <c r="R155" s="94" t="s">
        <v>1527</v>
      </c>
      <c r="S155" s="94" t="s">
        <v>1765</v>
      </c>
      <c r="T155" s="94" t="s">
        <v>1977</v>
      </c>
    </row>
    <row r="156" spans="1:20">
      <c r="A156" s="94" t="s">
        <v>1302</v>
      </c>
      <c r="B156" s="94" t="s">
        <v>1302</v>
      </c>
      <c r="C156" s="94" t="s">
        <v>1302</v>
      </c>
      <c r="D156" s="94" t="s">
        <v>1302</v>
      </c>
      <c r="E156" s="112"/>
      <c r="F156" s="112"/>
      <c r="G156" s="94" t="s">
        <v>3683</v>
      </c>
      <c r="H156" s="94" t="s">
        <v>1600</v>
      </c>
      <c r="I156" s="94" t="s">
        <v>1634</v>
      </c>
      <c r="J156" s="94" t="s">
        <v>1528</v>
      </c>
      <c r="L156" s="94" t="s">
        <v>1302</v>
      </c>
      <c r="M156" s="94" t="s">
        <v>1302</v>
      </c>
      <c r="N156" s="94" t="s">
        <v>1302</v>
      </c>
      <c r="O156" s="94" t="s">
        <v>1302</v>
      </c>
      <c r="P156" s="94" t="s">
        <v>1302</v>
      </c>
      <c r="Q156" s="94" t="s">
        <v>1302</v>
      </c>
      <c r="R156" s="94" t="s">
        <v>1527</v>
      </c>
      <c r="S156" s="94" t="s">
        <v>1766</v>
      </c>
      <c r="T156" s="94" t="s">
        <v>1978</v>
      </c>
    </row>
    <row r="157" spans="1:20">
      <c r="A157" s="94" t="s">
        <v>1302</v>
      </c>
      <c r="B157" s="94" t="s">
        <v>1302</v>
      </c>
      <c r="C157" s="94" t="s">
        <v>1302</v>
      </c>
      <c r="D157" s="94" t="s">
        <v>1302</v>
      </c>
      <c r="E157" s="112"/>
      <c r="F157" s="112"/>
      <c r="G157" s="94" t="s">
        <v>3684</v>
      </c>
      <c r="H157" s="94" t="s">
        <v>1601</v>
      </c>
      <c r="I157" s="94" t="s">
        <v>1634</v>
      </c>
      <c r="J157" s="94" t="s">
        <v>1528</v>
      </c>
      <c r="L157" s="112"/>
      <c r="M157" s="112"/>
      <c r="N157" s="112"/>
      <c r="O157" s="112"/>
      <c r="P157" s="94" t="s">
        <v>1302</v>
      </c>
      <c r="Q157" s="94" t="s">
        <v>1302</v>
      </c>
      <c r="R157" s="94" t="s">
        <v>1527</v>
      </c>
      <c r="S157" s="94" t="s">
        <v>2325</v>
      </c>
      <c r="T157" s="94" t="s">
        <v>2907</v>
      </c>
    </row>
    <row r="158" spans="1:20">
      <c r="A158" s="94" t="s">
        <v>1302</v>
      </c>
      <c r="B158" s="94" t="s">
        <v>1302</v>
      </c>
      <c r="C158" s="94" t="s">
        <v>1302</v>
      </c>
      <c r="D158" s="94" t="s">
        <v>1302</v>
      </c>
      <c r="E158" s="112"/>
      <c r="F158" s="112"/>
      <c r="G158" s="94" t="s">
        <v>3685</v>
      </c>
      <c r="H158" s="94" t="s">
        <v>1602</v>
      </c>
      <c r="I158" s="94" t="s">
        <v>1634</v>
      </c>
      <c r="J158" s="94" t="s">
        <v>1528</v>
      </c>
      <c r="L158" s="94" t="s">
        <v>1302</v>
      </c>
      <c r="M158" s="94" t="s">
        <v>1302</v>
      </c>
      <c r="N158" s="94" t="s">
        <v>1302</v>
      </c>
      <c r="O158" s="94" t="s">
        <v>1302</v>
      </c>
      <c r="P158" s="94" t="s">
        <v>1302</v>
      </c>
      <c r="Q158" s="94" t="s">
        <v>1302</v>
      </c>
      <c r="R158" s="94" t="s">
        <v>1527</v>
      </c>
      <c r="S158" s="94" t="s">
        <v>1775</v>
      </c>
      <c r="T158" s="94" t="s">
        <v>1979</v>
      </c>
    </row>
    <row r="159" spans="1:20">
      <c r="A159" s="94" t="s">
        <v>1302</v>
      </c>
      <c r="B159" s="94" t="s">
        <v>1302</v>
      </c>
      <c r="C159" s="94" t="s">
        <v>1302</v>
      </c>
      <c r="D159" s="94" t="s">
        <v>1302</v>
      </c>
      <c r="E159" s="112"/>
      <c r="F159" s="112"/>
      <c r="G159" s="94" t="s">
        <v>3686</v>
      </c>
      <c r="H159" s="94" t="s">
        <v>1603</v>
      </c>
      <c r="I159" s="94" t="s">
        <v>1634</v>
      </c>
      <c r="J159" s="94" t="s">
        <v>1528</v>
      </c>
      <c r="L159" s="94" t="s">
        <v>1302</v>
      </c>
      <c r="M159" s="94" t="s">
        <v>1302</v>
      </c>
      <c r="N159" s="94" t="s">
        <v>1302</v>
      </c>
      <c r="O159" s="94" t="s">
        <v>1302</v>
      </c>
      <c r="P159" s="94" t="s">
        <v>1302</v>
      </c>
      <c r="Q159" s="94" t="s">
        <v>1302</v>
      </c>
      <c r="R159" s="94" t="s">
        <v>1527</v>
      </c>
      <c r="S159" s="94" t="s">
        <v>1698</v>
      </c>
      <c r="T159" s="94" t="s">
        <v>1965</v>
      </c>
    </row>
    <row r="160" spans="1:20">
      <c r="A160" s="94" t="s">
        <v>1302</v>
      </c>
      <c r="B160" s="94" t="s">
        <v>1302</v>
      </c>
      <c r="C160" s="94" t="s">
        <v>1302</v>
      </c>
      <c r="D160" s="94" t="s">
        <v>1302</v>
      </c>
      <c r="E160" s="112"/>
      <c r="F160" s="112"/>
      <c r="G160" s="94" t="s">
        <v>3687</v>
      </c>
      <c r="H160" s="94" t="s">
        <v>1502</v>
      </c>
      <c r="I160" s="94" t="s">
        <v>1634</v>
      </c>
      <c r="J160" s="94" t="s">
        <v>1528</v>
      </c>
      <c r="L160" s="94" t="s">
        <v>1302</v>
      </c>
      <c r="M160" s="94" t="s">
        <v>1302</v>
      </c>
      <c r="N160" s="94" t="s">
        <v>1302</v>
      </c>
      <c r="O160" s="94" t="s">
        <v>1302</v>
      </c>
      <c r="P160" s="94" t="s">
        <v>1302</v>
      </c>
      <c r="Q160" s="94" t="s">
        <v>1302</v>
      </c>
      <c r="R160" s="94" t="s">
        <v>1527</v>
      </c>
      <c r="S160" s="94" t="s">
        <v>1776</v>
      </c>
      <c r="T160" s="94" t="s">
        <v>1980</v>
      </c>
    </row>
    <row r="161" spans="1:20">
      <c r="A161" s="94" t="s">
        <v>1302</v>
      </c>
      <c r="B161" s="94" t="s">
        <v>1302</v>
      </c>
      <c r="C161" s="94" t="s">
        <v>1302</v>
      </c>
      <c r="D161" s="94" t="s">
        <v>1302</v>
      </c>
      <c r="E161" s="112"/>
      <c r="F161" s="112"/>
      <c r="G161" s="94" t="s">
        <v>3688</v>
      </c>
      <c r="H161" s="94" t="s">
        <v>1604</v>
      </c>
      <c r="I161" s="94" t="s">
        <v>1634</v>
      </c>
      <c r="J161" s="94" t="s">
        <v>1528</v>
      </c>
      <c r="L161" s="94" t="s">
        <v>1302</v>
      </c>
      <c r="M161" s="94" t="s">
        <v>1302</v>
      </c>
      <c r="N161" s="94" t="s">
        <v>1302</v>
      </c>
      <c r="O161" s="94" t="s">
        <v>1302</v>
      </c>
      <c r="P161" s="94" t="s">
        <v>1302</v>
      </c>
      <c r="Q161" s="94" t="s">
        <v>1302</v>
      </c>
      <c r="R161" s="94" t="s">
        <v>1527</v>
      </c>
      <c r="S161" s="94" t="s">
        <v>1641</v>
      </c>
      <c r="T161" s="94" t="s">
        <v>1829</v>
      </c>
    </row>
    <row r="162" spans="1:20">
      <c r="A162" s="94" t="s">
        <v>1302</v>
      </c>
      <c r="B162" s="94" t="s">
        <v>1302</v>
      </c>
      <c r="C162" s="94" t="s">
        <v>1302</v>
      </c>
      <c r="D162" s="94" t="s">
        <v>1302</v>
      </c>
      <c r="E162" s="112"/>
      <c r="F162" s="112"/>
      <c r="G162" s="94" t="s">
        <v>3689</v>
      </c>
      <c r="H162" s="94" t="s">
        <v>1605</v>
      </c>
      <c r="I162" s="94" t="s">
        <v>1634</v>
      </c>
      <c r="J162" s="94" t="s">
        <v>1528</v>
      </c>
      <c r="L162" s="94" t="s">
        <v>1302</v>
      </c>
      <c r="M162" s="94" t="s">
        <v>1302</v>
      </c>
      <c r="N162" s="94" t="s">
        <v>1302</v>
      </c>
      <c r="O162" s="94" t="s">
        <v>1302</v>
      </c>
      <c r="P162" s="94" t="s">
        <v>1302</v>
      </c>
      <c r="Q162" s="94" t="s">
        <v>1302</v>
      </c>
      <c r="R162" s="94" t="s">
        <v>1527</v>
      </c>
      <c r="S162" s="94" t="s">
        <v>1642</v>
      </c>
      <c r="T162" s="94" t="s">
        <v>1830</v>
      </c>
    </row>
    <row r="163" spans="1:20">
      <c r="A163" s="112"/>
      <c r="B163" s="112"/>
      <c r="C163" s="112"/>
      <c r="D163" s="112"/>
      <c r="E163" s="94" t="s">
        <v>1302</v>
      </c>
      <c r="F163" s="112"/>
      <c r="G163" s="94" t="s">
        <v>3703</v>
      </c>
      <c r="H163" s="94" t="s">
        <v>3546</v>
      </c>
      <c r="I163" s="94" t="s">
        <v>1634</v>
      </c>
      <c r="J163" s="94" t="s">
        <v>3495</v>
      </c>
      <c r="L163" s="94" t="s">
        <v>1302</v>
      </c>
      <c r="M163" s="94" t="s">
        <v>1302</v>
      </c>
      <c r="N163" s="94" t="s">
        <v>1302</v>
      </c>
      <c r="O163" s="94" t="s">
        <v>1302</v>
      </c>
      <c r="P163" s="94" t="s">
        <v>1302</v>
      </c>
      <c r="Q163" s="94" t="s">
        <v>1302</v>
      </c>
      <c r="R163" s="94" t="s">
        <v>2297</v>
      </c>
      <c r="S163" s="94" t="s">
        <v>1537</v>
      </c>
      <c r="T163" s="94" t="s">
        <v>1545</v>
      </c>
    </row>
    <row r="164" spans="1:20">
      <c r="A164" s="112"/>
      <c r="B164" s="112"/>
      <c r="C164" s="112"/>
      <c r="D164" s="112"/>
      <c r="E164" s="94" t="s">
        <v>1302</v>
      </c>
      <c r="F164" s="112"/>
      <c r="G164" s="94" t="s">
        <v>3704</v>
      </c>
      <c r="H164" s="94" t="s">
        <v>3545</v>
      </c>
      <c r="I164" s="94" t="s">
        <v>1634</v>
      </c>
      <c r="J164" s="94" t="s">
        <v>3495</v>
      </c>
      <c r="L164" s="94" t="s">
        <v>1302</v>
      </c>
      <c r="M164" s="94" t="s">
        <v>1302</v>
      </c>
      <c r="N164" s="94" t="s">
        <v>1302</v>
      </c>
      <c r="O164" s="94" t="s">
        <v>1302</v>
      </c>
      <c r="P164" s="94" t="s">
        <v>1302</v>
      </c>
      <c r="Q164" s="94" t="s">
        <v>1302</v>
      </c>
      <c r="R164" s="94" t="s">
        <v>2297</v>
      </c>
      <c r="S164" s="94" t="s">
        <v>1765</v>
      </c>
      <c r="T164" s="94" t="s">
        <v>1927</v>
      </c>
    </row>
    <row r="165" spans="1:20">
      <c r="A165" s="112"/>
      <c r="B165" s="112"/>
      <c r="C165" s="112"/>
      <c r="D165" s="112"/>
      <c r="E165" s="94" t="s">
        <v>1302</v>
      </c>
      <c r="F165" s="112"/>
      <c r="G165" s="94" t="s">
        <v>3705</v>
      </c>
      <c r="H165" s="94" t="s">
        <v>3544</v>
      </c>
      <c r="I165" s="94" t="s">
        <v>1634</v>
      </c>
      <c r="J165" s="94" t="s">
        <v>3495</v>
      </c>
      <c r="L165" s="94" t="s">
        <v>1302</v>
      </c>
      <c r="M165" s="94" t="s">
        <v>1302</v>
      </c>
      <c r="N165" s="94" t="s">
        <v>1302</v>
      </c>
      <c r="O165" s="94" t="s">
        <v>1302</v>
      </c>
      <c r="P165" s="94" t="s">
        <v>1302</v>
      </c>
      <c r="Q165" s="94" t="s">
        <v>1302</v>
      </c>
      <c r="R165" s="94" t="s">
        <v>2297</v>
      </c>
      <c r="S165" s="94" t="s">
        <v>1771</v>
      </c>
      <c r="T165" s="94" t="s">
        <v>1928</v>
      </c>
    </row>
    <row r="166" spans="1:20">
      <c r="A166" s="112"/>
      <c r="B166" s="112"/>
      <c r="C166" s="112"/>
      <c r="D166" s="112"/>
      <c r="E166" s="94" t="s">
        <v>1302</v>
      </c>
      <c r="F166" s="112"/>
      <c r="G166" s="94" t="s">
        <v>3706</v>
      </c>
      <c r="H166" s="94" t="s">
        <v>3542</v>
      </c>
      <c r="I166" s="94" t="s">
        <v>1634</v>
      </c>
      <c r="J166" s="94" t="s">
        <v>3495</v>
      </c>
      <c r="L166" s="94" t="s">
        <v>1302</v>
      </c>
      <c r="M166" s="94" t="s">
        <v>1302</v>
      </c>
      <c r="N166" s="94" t="s">
        <v>1302</v>
      </c>
      <c r="O166" s="94" t="s">
        <v>1302</v>
      </c>
      <c r="P166" s="94" t="s">
        <v>1302</v>
      </c>
      <c r="Q166" s="94" t="s">
        <v>1302</v>
      </c>
      <c r="R166" s="94" t="s">
        <v>2297</v>
      </c>
      <c r="S166" s="94" t="s">
        <v>1884</v>
      </c>
      <c r="T166" s="94" t="s">
        <v>1929</v>
      </c>
    </row>
    <row r="167" spans="1:20">
      <c r="A167" s="112"/>
      <c r="B167" s="112"/>
      <c r="C167" s="112"/>
      <c r="D167" s="112"/>
      <c r="E167" s="94" t="s">
        <v>1302</v>
      </c>
      <c r="F167" s="112"/>
      <c r="G167" s="94" t="s">
        <v>3707</v>
      </c>
      <c r="H167" s="94" t="s">
        <v>3541</v>
      </c>
      <c r="I167" s="94" t="s">
        <v>1634</v>
      </c>
      <c r="J167" s="94" t="s">
        <v>3495</v>
      </c>
      <c r="L167" s="94" t="s">
        <v>1302</v>
      </c>
      <c r="M167" s="94" t="s">
        <v>1302</v>
      </c>
      <c r="N167" s="94" t="s">
        <v>1302</v>
      </c>
      <c r="O167" s="94" t="s">
        <v>1302</v>
      </c>
      <c r="P167" s="94" t="s">
        <v>1302</v>
      </c>
      <c r="Q167" s="94" t="s">
        <v>1302</v>
      </c>
      <c r="R167" s="94" t="s">
        <v>2297</v>
      </c>
      <c r="S167" s="94" t="s">
        <v>1766</v>
      </c>
      <c r="T167" s="94" t="s">
        <v>1930</v>
      </c>
    </row>
    <row r="168" spans="1:20">
      <c r="A168" s="112"/>
      <c r="B168" s="112"/>
      <c r="C168" s="112"/>
      <c r="D168" s="112"/>
      <c r="E168" s="94" t="s">
        <v>1302</v>
      </c>
      <c r="F168" s="112"/>
      <c r="G168" s="94" t="s">
        <v>3708</v>
      </c>
      <c r="H168" s="94" t="s">
        <v>3540</v>
      </c>
      <c r="I168" s="94" t="s">
        <v>1634</v>
      </c>
      <c r="J168" s="94" t="s">
        <v>3495</v>
      </c>
      <c r="L168" s="94" t="s">
        <v>1302</v>
      </c>
      <c r="M168" s="94" t="s">
        <v>1302</v>
      </c>
      <c r="N168" s="94" t="s">
        <v>1302</v>
      </c>
      <c r="O168" s="94" t="s">
        <v>1302</v>
      </c>
      <c r="P168" s="94" t="s">
        <v>1302</v>
      </c>
      <c r="Q168" s="94" t="s">
        <v>1302</v>
      </c>
      <c r="R168" s="94" t="s">
        <v>2297</v>
      </c>
      <c r="S168" s="94" t="s">
        <v>1642</v>
      </c>
      <c r="T168" s="94" t="s">
        <v>2086</v>
      </c>
    </row>
    <row r="169" spans="1:20">
      <c r="A169" s="112"/>
      <c r="B169" s="112"/>
      <c r="C169" s="112"/>
      <c r="D169" s="112"/>
      <c r="E169" s="94" t="s">
        <v>1302</v>
      </c>
      <c r="F169" s="112"/>
      <c r="G169" s="94" t="s">
        <v>3709</v>
      </c>
      <c r="H169" s="94" t="s">
        <v>3539</v>
      </c>
      <c r="I169" s="94" t="s">
        <v>1634</v>
      </c>
      <c r="J169" s="94" t="s">
        <v>3495</v>
      </c>
      <c r="L169" s="94" t="s">
        <v>1302</v>
      </c>
      <c r="M169" s="94" t="s">
        <v>1302</v>
      </c>
      <c r="N169" s="94" t="s">
        <v>1302</v>
      </c>
      <c r="O169" s="94" t="s">
        <v>1302</v>
      </c>
      <c r="P169" s="94" t="s">
        <v>1302</v>
      </c>
      <c r="Q169" s="94" t="s">
        <v>1302</v>
      </c>
      <c r="R169" s="94" t="s">
        <v>2297</v>
      </c>
      <c r="S169" s="94" t="s">
        <v>1641</v>
      </c>
      <c r="T169" s="94" t="s">
        <v>2090</v>
      </c>
    </row>
    <row r="170" spans="1:20">
      <c r="A170" s="112"/>
      <c r="B170" s="112"/>
      <c r="C170" s="112"/>
      <c r="D170" s="112"/>
      <c r="E170" s="94" t="s">
        <v>1302</v>
      </c>
      <c r="F170" s="112"/>
      <c r="G170" s="94" t="s">
        <v>3710</v>
      </c>
      <c r="H170" s="94" t="s">
        <v>3538</v>
      </c>
      <c r="I170" s="94" t="s">
        <v>1634</v>
      </c>
      <c r="J170" s="94" t="s">
        <v>3495</v>
      </c>
      <c r="L170" s="94" t="s">
        <v>1302</v>
      </c>
      <c r="M170" s="94" t="s">
        <v>1302</v>
      </c>
      <c r="N170" s="94" t="s">
        <v>1302</v>
      </c>
      <c r="O170" s="94" t="s">
        <v>1302</v>
      </c>
      <c r="P170" s="94" t="s">
        <v>1302</v>
      </c>
      <c r="Q170" s="94" t="s">
        <v>1302</v>
      </c>
      <c r="R170" s="94" t="s">
        <v>2297</v>
      </c>
      <c r="S170" s="94" t="s">
        <v>1776</v>
      </c>
      <c r="T170" s="94" t="s">
        <v>2087</v>
      </c>
    </row>
    <row r="171" spans="1:20">
      <c r="A171" s="112"/>
      <c r="B171" s="112"/>
      <c r="C171" s="112"/>
      <c r="D171" s="112"/>
      <c r="E171" s="94" t="s">
        <v>1302</v>
      </c>
      <c r="F171" s="112"/>
      <c r="G171" s="94" t="s">
        <v>3711</v>
      </c>
      <c r="H171" s="94" t="s">
        <v>3537</v>
      </c>
      <c r="I171" s="94" t="s">
        <v>1634</v>
      </c>
      <c r="J171" s="94" t="s">
        <v>3495</v>
      </c>
      <c r="L171" s="94" t="s">
        <v>1302</v>
      </c>
      <c r="M171" s="94" t="s">
        <v>1302</v>
      </c>
      <c r="N171" s="94" t="s">
        <v>1302</v>
      </c>
      <c r="O171" s="94" t="s">
        <v>1302</v>
      </c>
      <c r="P171" s="94" t="s">
        <v>1302</v>
      </c>
      <c r="Q171" s="94" t="s">
        <v>1302</v>
      </c>
      <c r="R171" s="94" t="s">
        <v>2297</v>
      </c>
      <c r="S171" s="94" t="s">
        <v>1882</v>
      </c>
      <c r="T171" s="94" t="s">
        <v>2088</v>
      </c>
    </row>
    <row r="172" spans="1:20">
      <c r="A172" s="112"/>
      <c r="B172" s="112"/>
      <c r="C172" s="112"/>
      <c r="D172" s="112"/>
      <c r="E172" s="94" t="s">
        <v>1302</v>
      </c>
      <c r="F172" s="112"/>
      <c r="G172" s="94" t="s">
        <v>3712</v>
      </c>
      <c r="H172" s="94" t="s">
        <v>3536</v>
      </c>
      <c r="I172" s="94" t="s">
        <v>1634</v>
      </c>
      <c r="J172" s="94" t="s">
        <v>3495</v>
      </c>
      <c r="L172" s="94" t="s">
        <v>1302</v>
      </c>
      <c r="M172" s="94" t="s">
        <v>1302</v>
      </c>
      <c r="N172" s="94" t="s">
        <v>1302</v>
      </c>
      <c r="O172" s="94" t="s">
        <v>1302</v>
      </c>
      <c r="P172" s="94" t="s">
        <v>1302</v>
      </c>
      <c r="Q172" s="94" t="s">
        <v>1302</v>
      </c>
      <c r="R172" s="94" t="s">
        <v>2297</v>
      </c>
      <c r="S172" s="94" t="s">
        <v>1880</v>
      </c>
      <c r="T172" s="94" t="s">
        <v>2089</v>
      </c>
    </row>
    <row r="173" spans="1:20">
      <c r="A173" s="112"/>
      <c r="B173" s="112"/>
      <c r="C173" s="112"/>
      <c r="D173" s="112"/>
      <c r="E173" s="94" t="s">
        <v>1302</v>
      </c>
      <c r="F173" s="112"/>
      <c r="G173" s="94" t="s">
        <v>3713</v>
      </c>
      <c r="H173" s="94" t="s">
        <v>3535</v>
      </c>
      <c r="I173" s="94" t="s">
        <v>1634</v>
      </c>
      <c r="J173" s="94" t="s">
        <v>3495</v>
      </c>
      <c r="L173" s="94" t="s">
        <v>1302</v>
      </c>
      <c r="M173" s="94" t="s">
        <v>1302</v>
      </c>
      <c r="N173" s="94" t="s">
        <v>1302</v>
      </c>
      <c r="O173" s="94" t="s">
        <v>1302</v>
      </c>
      <c r="P173" s="94" t="s">
        <v>1302</v>
      </c>
      <c r="Q173" s="94" t="s">
        <v>1302</v>
      </c>
      <c r="R173" s="94" t="s">
        <v>2297</v>
      </c>
      <c r="S173" s="94" t="s">
        <v>1775</v>
      </c>
      <c r="T173" s="94" t="s">
        <v>2200</v>
      </c>
    </row>
    <row r="174" spans="1:20">
      <c r="A174" s="112"/>
      <c r="B174" s="112"/>
      <c r="C174" s="112"/>
      <c r="D174" s="112"/>
      <c r="E174" s="94" t="s">
        <v>1302</v>
      </c>
      <c r="F174" s="112"/>
      <c r="G174" s="94" t="s">
        <v>3714</v>
      </c>
      <c r="H174" s="94" t="s">
        <v>3534</v>
      </c>
      <c r="I174" s="94" t="s">
        <v>1634</v>
      </c>
      <c r="J174" s="94" t="s">
        <v>3495</v>
      </c>
      <c r="L174" s="94" t="s">
        <v>1302</v>
      </c>
      <c r="M174" s="94" t="s">
        <v>1302</v>
      </c>
      <c r="N174" s="94" t="s">
        <v>1302</v>
      </c>
      <c r="O174" s="94" t="s">
        <v>1302</v>
      </c>
      <c r="P174" s="94" t="s">
        <v>1302</v>
      </c>
      <c r="Q174" s="94" t="s">
        <v>1302</v>
      </c>
      <c r="R174" s="94" t="s">
        <v>2297</v>
      </c>
      <c r="S174" s="94" t="s">
        <v>1698</v>
      </c>
      <c r="T174" s="94" t="s">
        <v>2201</v>
      </c>
    </row>
    <row r="175" spans="1:20">
      <c r="A175" s="112"/>
      <c r="B175" s="112"/>
      <c r="C175" s="112"/>
      <c r="D175" s="112"/>
      <c r="E175" s="94" t="s">
        <v>1302</v>
      </c>
      <c r="F175" s="112"/>
      <c r="G175" s="94" t="s">
        <v>4118</v>
      </c>
      <c r="H175" s="94" t="s">
        <v>3764</v>
      </c>
      <c r="I175" s="94" t="s">
        <v>1634</v>
      </c>
      <c r="J175" s="94" t="s">
        <v>1528</v>
      </c>
      <c r="L175" s="94" t="s">
        <v>1302</v>
      </c>
      <c r="M175" s="94" t="s">
        <v>1302</v>
      </c>
      <c r="N175" s="94" t="s">
        <v>1302</v>
      </c>
      <c r="O175" s="94" t="s">
        <v>1302</v>
      </c>
      <c r="P175" s="94" t="s">
        <v>1302</v>
      </c>
      <c r="Q175" s="94" t="s">
        <v>1302</v>
      </c>
      <c r="R175" s="94" t="s">
        <v>2297</v>
      </c>
      <c r="S175" s="94" t="s">
        <v>1881</v>
      </c>
      <c r="T175" s="94" t="s">
        <v>2202</v>
      </c>
    </row>
    <row r="176" spans="1:20">
      <c r="A176" s="123"/>
      <c r="B176" s="240"/>
      <c r="C176" s="240"/>
      <c r="D176" s="240"/>
      <c r="E176" s="240"/>
      <c r="F176" s="241" t="s">
        <v>1302</v>
      </c>
      <c r="G176" s="160" t="s">
        <v>6302</v>
      </c>
      <c r="H176" s="94" t="s">
        <v>5937</v>
      </c>
      <c r="I176" s="94" t="s">
        <v>1634</v>
      </c>
      <c r="J176" s="94" t="s">
        <v>3495</v>
      </c>
      <c r="L176" s="112"/>
      <c r="M176" s="112"/>
      <c r="N176" s="112"/>
      <c r="O176" s="112"/>
      <c r="P176" s="94" t="s">
        <v>1302</v>
      </c>
      <c r="Q176" s="94" t="s">
        <v>1302</v>
      </c>
      <c r="R176" s="94" t="s">
        <v>2297</v>
      </c>
      <c r="S176" s="94" t="s">
        <v>2896</v>
      </c>
      <c r="T176" s="94">
        <v>13</v>
      </c>
    </row>
    <row r="177" spans="1:21">
      <c r="A177" s="123"/>
      <c r="B177" s="240"/>
      <c r="C177" s="240"/>
      <c r="D177" s="240"/>
      <c r="E177" s="240"/>
      <c r="F177" s="241" t="s">
        <v>1302</v>
      </c>
      <c r="G177" s="160" t="s">
        <v>6303</v>
      </c>
      <c r="H177" s="160" t="s">
        <v>5918</v>
      </c>
      <c r="I177" s="94" t="s">
        <v>1634</v>
      </c>
      <c r="J177" s="94" t="s">
        <v>5919</v>
      </c>
      <c r="L177" s="94" t="s">
        <v>1302</v>
      </c>
      <c r="M177" s="94" t="s">
        <v>1302</v>
      </c>
      <c r="N177" s="94" t="s">
        <v>1302</v>
      </c>
      <c r="O177" s="94" t="s">
        <v>1302</v>
      </c>
      <c r="P177" s="94" t="s">
        <v>1302</v>
      </c>
      <c r="Q177" s="94" t="s">
        <v>1302</v>
      </c>
      <c r="R177" s="94" t="s">
        <v>1529</v>
      </c>
      <c r="S177" s="94" t="s">
        <v>1537</v>
      </c>
      <c r="T177" s="94" t="s">
        <v>1545</v>
      </c>
    </row>
    <row r="178" spans="1:21">
      <c r="A178" s="123"/>
      <c r="B178" s="240"/>
      <c r="C178" s="240"/>
      <c r="D178" s="240"/>
      <c r="E178" s="240"/>
      <c r="F178" s="241" t="s">
        <v>1302</v>
      </c>
      <c r="G178" s="160" t="s">
        <v>6279</v>
      </c>
      <c r="H178" s="160" t="s">
        <v>5922</v>
      </c>
      <c r="I178" s="160" t="s">
        <v>1636</v>
      </c>
      <c r="L178" s="94" t="s">
        <v>1302</v>
      </c>
      <c r="M178" s="94" t="s">
        <v>1302</v>
      </c>
      <c r="N178" s="94" t="s">
        <v>1302</v>
      </c>
      <c r="O178" s="94" t="s">
        <v>1302</v>
      </c>
      <c r="P178" s="94" t="s">
        <v>1302</v>
      </c>
      <c r="Q178" s="94" t="s">
        <v>1302</v>
      </c>
      <c r="R178" s="94" t="s">
        <v>1529</v>
      </c>
      <c r="S178" s="94" t="s">
        <v>1643</v>
      </c>
      <c r="T178" s="94" t="s">
        <v>1927</v>
      </c>
    </row>
    <row r="179" spans="1:21">
      <c r="A179" s="240"/>
      <c r="B179" s="240"/>
      <c r="C179" s="240"/>
      <c r="D179" s="240"/>
      <c r="E179" s="240"/>
      <c r="F179" s="241" t="s">
        <v>1302</v>
      </c>
      <c r="G179" s="160" t="s">
        <v>6304</v>
      </c>
      <c r="H179" s="160" t="s">
        <v>5925</v>
      </c>
      <c r="I179" s="94" t="s">
        <v>1634</v>
      </c>
      <c r="J179" s="94" t="s">
        <v>5926</v>
      </c>
      <c r="L179" s="94" t="s">
        <v>1302</v>
      </c>
      <c r="M179" s="94" t="s">
        <v>1302</v>
      </c>
      <c r="N179" s="94" t="s">
        <v>1302</v>
      </c>
      <c r="O179" s="94" t="s">
        <v>1302</v>
      </c>
      <c r="P179" s="94" t="s">
        <v>1302</v>
      </c>
      <c r="Q179" s="94" t="s">
        <v>1302</v>
      </c>
      <c r="R179" s="94" t="s">
        <v>1529</v>
      </c>
      <c r="S179" s="94" t="s">
        <v>1637</v>
      </c>
      <c r="T179" s="94" t="s">
        <v>1928</v>
      </c>
    </row>
    <row r="180" spans="1:21">
      <c r="A180" s="240"/>
      <c r="B180" s="240"/>
      <c r="C180" s="240"/>
      <c r="D180" s="240"/>
      <c r="E180" s="240"/>
      <c r="F180" s="241" t="s">
        <v>1302</v>
      </c>
      <c r="G180" s="160" t="s">
        <v>6277</v>
      </c>
      <c r="H180" s="160" t="s">
        <v>5929</v>
      </c>
      <c r="I180" s="94" t="s">
        <v>1634</v>
      </c>
      <c r="J180" s="94" t="s">
        <v>5930</v>
      </c>
      <c r="L180" s="94" t="s">
        <v>1302</v>
      </c>
      <c r="M180" s="94" t="s">
        <v>1302</v>
      </c>
      <c r="N180" s="94" t="s">
        <v>1302</v>
      </c>
      <c r="O180" s="94" t="s">
        <v>1302</v>
      </c>
      <c r="P180" s="94" t="s">
        <v>1302</v>
      </c>
      <c r="Q180" s="94" t="s">
        <v>1302</v>
      </c>
      <c r="R180" s="94" t="s">
        <v>1529</v>
      </c>
      <c r="S180" s="94" t="s">
        <v>1644</v>
      </c>
      <c r="T180" s="94" t="s">
        <v>1929</v>
      </c>
    </row>
    <row r="181" spans="1:21">
      <c r="A181" s="240"/>
      <c r="B181" s="240"/>
      <c r="C181" s="240"/>
      <c r="D181" s="240"/>
      <c r="E181" s="240"/>
      <c r="F181" s="241" t="s">
        <v>1302</v>
      </c>
      <c r="G181" s="160" t="s">
        <v>6305</v>
      </c>
      <c r="H181" s="160" t="s">
        <v>5933</v>
      </c>
      <c r="I181" s="94" t="s">
        <v>1634</v>
      </c>
      <c r="J181" s="94" t="s">
        <v>5934</v>
      </c>
      <c r="L181" s="94" t="s">
        <v>1302</v>
      </c>
      <c r="M181" s="94" t="s">
        <v>1302</v>
      </c>
      <c r="N181" s="94" t="s">
        <v>1302</v>
      </c>
      <c r="O181" s="94" t="s">
        <v>1302</v>
      </c>
      <c r="P181" s="94" t="s">
        <v>1302</v>
      </c>
      <c r="Q181" s="94" t="s">
        <v>1302</v>
      </c>
      <c r="R181" s="94" t="s">
        <v>1529</v>
      </c>
      <c r="S181" s="94" t="s">
        <v>1408</v>
      </c>
      <c r="T181" s="94" t="s">
        <v>1930</v>
      </c>
      <c r="U181" s="124"/>
    </row>
    <row r="182" spans="1:21">
      <c r="A182" s="123"/>
      <c r="B182" s="240"/>
      <c r="C182" s="240"/>
      <c r="D182" s="240"/>
      <c r="E182" s="240"/>
      <c r="F182" s="241" t="s">
        <v>1302</v>
      </c>
      <c r="G182" s="160" t="s">
        <v>6306</v>
      </c>
      <c r="H182" s="160" t="s">
        <v>5940</v>
      </c>
      <c r="I182" s="94" t="s">
        <v>1634</v>
      </c>
      <c r="J182" s="94" t="s">
        <v>1529</v>
      </c>
      <c r="L182" s="94" t="s">
        <v>7770</v>
      </c>
      <c r="M182" s="94" t="s">
        <v>7770</v>
      </c>
      <c r="N182" s="94" t="s">
        <v>7770</v>
      </c>
      <c r="O182" s="94" t="s">
        <v>7770</v>
      </c>
      <c r="P182" s="94" t="s">
        <v>7770</v>
      </c>
      <c r="Q182" s="94" t="s">
        <v>7770</v>
      </c>
      <c r="R182" s="94" t="s">
        <v>1520</v>
      </c>
      <c r="S182" s="94" t="s">
        <v>1536</v>
      </c>
      <c r="T182" s="110" t="s">
        <v>1544</v>
      </c>
      <c r="U182" s="124"/>
    </row>
    <row r="183" spans="1:21">
      <c r="A183" s="94" t="s">
        <v>1302</v>
      </c>
      <c r="B183" s="94" t="s">
        <v>1302</v>
      </c>
      <c r="C183" s="94" t="s">
        <v>1302</v>
      </c>
      <c r="D183" s="94" t="s">
        <v>1302</v>
      </c>
      <c r="E183" s="94" t="s">
        <v>1302</v>
      </c>
      <c r="F183" s="112"/>
      <c r="G183" s="94" t="s">
        <v>6217</v>
      </c>
      <c r="H183" s="94" t="s">
        <v>1607</v>
      </c>
      <c r="I183" s="94" t="s">
        <v>1634</v>
      </c>
      <c r="J183" s="94" t="s">
        <v>1529</v>
      </c>
      <c r="L183" s="94" t="s">
        <v>7770</v>
      </c>
      <c r="M183" s="94" t="s">
        <v>7770</v>
      </c>
      <c r="N183" s="94" t="s">
        <v>7770</v>
      </c>
      <c r="O183" s="94" t="s">
        <v>7770</v>
      </c>
      <c r="P183" s="94" t="s">
        <v>7770</v>
      </c>
      <c r="Q183" s="94" t="s">
        <v>7770</v>
      </c>
      <c r="R183" s="94" t="s">
        <v>1520</v>
      </c>
      <c r="S183" s="94" t="s">
        <v>1638</v>
      </c>
      <c r="T183" s="110" t="s">
        <v>1831</v>
      </c>
      <c r="U183" s="124"/>
    </row>
    <row r="184" spans="1:21">
      <c r="A184" s="94" t="s">
        <v>1302</v>
      </c>
      <c r="B184" s="94" t="s">
        <v>1302</v>
      </c>
      <c r="C184" s="94" t="s">
        <v>1302</v>
      </c>
      <c r="D184" s="94" t="s">
        <v>1302</v>
      </c>
      <c r="E184" s="94" t="s">
        <v>1302</v>
      </c>
      <c r="F184" s="112"/>
      <c r="G184" s="94" t="s">
        <v>6218</v>
      </c>
      <c r="H184" s="94" t="s">
        <v>1608</v>
      </c>
      <c r="I184" s="94" t="s">
        <v>1634</v>
      </c>
      <c r="J184" s="94" t="s">
        <v>1529</v>
      </c>
      <c r="L184" s="94" t="s">
        <v>7770</v>
      </c>
      <c r="M184" s="94" t="s">
        <v>7770</v>
      </c>
      <c r="N184" s="94" t="s">
        <v>7770</v>
      </c>
      <c r="O184" s="94" t="s">
        <v>7770</v>
      </c>
      <c r="P184" s="94" t="s">
        <v>7770</v>
      </c>
      <c r="Q184" s="94" t="s">
        <v>7770</v>
      </c>
      <c r="R184" s="94" t="s">
        <v>1520</v>
      </c>
      <c r="S184" s="94" t="s">
        <v>1639</v>
      </c>
      <c r="T184" s="110" t="s">
        <v>1833</v>
      </c>
    </row>
    <row r="185" spans="1:21">
      <c r="A185" s="94" t="s">
        <v>1302</v>
      </c>
      <c r="B185" s="94" t="s">
        <v>1302</v>
      </c>
      <c r="C185" s="94" t="s">
        <v>1302</v>
      </c>
      <c r="D185" s="94" t="s">
        <v>1302</v>
      </c>
      <c r="E185" s="94" t="s">
        <v>1302</v>
      </c>
      <c r="F185" s="112"/>
      <c r="G185" s="94" t="s">
        <v>6207</v>
      </c>
      <c r="H185" s="94" t="s">
        <v>1609</v>
      </c>
      <c r="I185" s="94" t="s">
        <v>1634</v>
      </c>
      <c r="J185" s="94" t="s">
        <v>1529</v>
      </c>
      <c r="L185" s="94" t="s">
        <v>7770</v>
      </c>
      <c r="M185" s="94" t="s">
        <v>7770</v>
      </c>
      <c r="N185" s="94" t="s">
        <v>7770</v>
      </c>
      <c r="O185" s="94" t="s">
        <v>7770</v>
      </c>
      <c r="P185" s="94" t="s">
        <v>7770</v>
      </c>
      <c r="Q185" s="94" t="s">
        <v>7770</v>
      </c>
      <c r="R185" s="94" t="s">
        <v>1520</v>
      </c>
      <c r="S185" s="94" t="s">
        <v>1640</v>
      </c>
      <c r="T185" s="110" t="s">
        <v>1834</v>
      </c>
    </row>
    <row r="186" spans="1:21">
      <c r="A186" s="94" t="s">
        <v>1302</v>
      </c>
      <c r="B186" s="94" t="s">
        <v>1302</v>
      </c>
      <c r="C186" s="94" t="s">
        <v>1302</v>
      </c>
      <c r="D186" s="94" t="s">
        <v>1302</v>
      </c>
      <c r="E186" s="94" t="s">
        <v>1302</v>
      </c>
      <c r="F186" s="112"/>
      <c r="G186" s="94" t="s">
        <v>6219</v>
      </c>
      <c r="H186" s="94" t="s">
        <v>1610</v>
      </c>
      <c r="I186" s="94" t="s">
        <v>1634</v>
      </c>
      <c r="J186" s="94" t="s">
        <v>1529</v>
      </c>
      <c r="L186" s="94" t="s">
        <v>7770</v>
      </c>
      <c r="M186" s="94" t="s">
        <v>7770</v>
      </c>
      <c r="N186" s="94" t="s">
        <v>7770</v>
      </c>
      <c r="O186" s="94" t="s">
        <v>7770</v>
      </c>
      <c r="P186" s="94" t="s">
        <v>7770</v>
      </c>
      <c r="Q186" s="94" t="s">
        <v>7770</v>
      </c>
      <c r="R186" s="94" t="s">
        <v>1520</v>
      </c>
      <c r="S186" s="94" t="s">
        <v>1454</v>
      </c>
      <c r="T186" s="110" t="s">
        <v>1835</v>
      </c>
    </row>
    <row r="187" spans="1:21" ht="16">
      <c r="A187" s="94" t="s">
        <v>1302</v>
      </c>
      <c r="B187" s="94" t="s">
        <v>1302</v>
      </c>
      <c r="C187" s="94" t="s">
        <v>1302</v>
      </c>
      <c r="D187" s="94" t="s">
        <v>1302</v>
      </c>
      <c r="E187" s="94" t="s">
        <v>1302</v>
      </c>
      <c r="F187" s="112"/>
      <c r="G187" s="94" t="s">
        <v>6220</v>
      </c>
      <c r="H187" s="94" t="s">
        <v>1611</v>
      </c>
      <c r="I187" s="94" t="s">
        <v>1634</v>
      </c>
      <c r="J187" s="94" t="s">
        <v>1529</v>
      </c>
      <c r="L187" s="112"/>
      <c r="M187" s="112"/>
      <c r="N187" s="94" t="s">
        <v>7770</v>
      </c>
      <c r="O187" s="94" t="s">
        <v>7770</v>
      </c>
      <c r="P187" s="112"/>
      <c r="Q187" s="112"/>
      <c r="R187" s="94" t="s">
        <v>7771</v>
      </c>
      <c r="S187" s="124" t="s">
        <v>1536</v>
      </c>
      <c r="T187" s="110">
        <v>-77</v>
      </c>
    </row>
    <row r="188" spans="1:21" ht="16">
      <c r="A188" s="94" t="s">
        <v>1302</v>
      </c>
      <c r="B188" s="94" t="s">
        <v>1302</v>
      </c>
      <c r="C188" s="94" t="s">
        <v>1302</v>
      </c>
      <c r="D188" s="94" t="s">
        <v>1302</v>
      </c>
      <c r="E188" s="94" t="s">
        <v>1302</v>
      </c>
      <c r="F188" s="112"/>
      <c r="G188" s="94" t="s">
        <v>6221</v>
      </c>
      <c r="H188" s="94" t="s">
        <v>1612</v>
      </c>
      <c r="I188" s="94" t="s">
        <v>1634</v>
      </c>
      <c r="J188" s="94" t="s">
        <v>1529</v>
      </c>
      <c r="L188" s="112"/>
      <c r="M188" s="112"/>
      <c r="N188" s="94" t="s">
        <v>7770</v>
      </c>
      <c r="O188" s="94" t="s">
        <v>7770</v>
      </c>
      <c r="P188" s="112"/>
      <c r="Q188" s="112"/>
      <c r="R188" s="94" t="s">
        <v>7771</v>
      </c>
      <c r="S188" s="124" t="s">
        <v>257</v>
      </c>
      <c r="T188" s="120" t="s">
        <v>1833</v>
      </c>
    </row>
    <row r="189" spans="1:21" ht="16">
      <c r="A189" s="94" t="s">
        <v>1302</v>
      </c>
      <c r="B189" s="94" t="s">
        <v>1302</v>
      </c>
      <c r="C189" s="94" t="s">
        <v>1302</v>
      </c>
      <c r="D189" s="94" t="s">
        <v>1302</v>
      </c>
      <c r="E189" s="94" t="s">
        <v>1302</v>
      </c>
      <c r="F189" s="112"/>
      <c r="G189" s="94" t="s">
        <v>6222</v>
      </c>
      <c r="H189" s="94" t="s">
        <v>1613</v>
      </c>
      <c r="I189" s="94" t="s">
        <v>1634</v>
      </c>
      <c r="J189" s="94" t="s">
        <v>1529</v>
      </c>
      <c r="L189" s="112"/>
      <c r="M189" s="112"/>
      <c r="N189" s="94" t="s">
        <v>7770</v>
      </c>
      <c r="O189" s="94" t="s">
        <v>7770</v>
      </c>
      <c r="P189" s="112"/>
      <c r="Q189" s="112"/>
      <c r="R189" s="94" t="s">
        <v>7771</v>
      </c>
      <c r="S189" s="124" t="s">
        <v>258</v>
      </c>
      <c r="T189" s="120" t="s">
        <v>1834</v>
      </c>
    </row>
    <row r="190" spans="1:21" ht="16">
      <c r="A190" s="94" t="s">
        <v>1302</v>
      </c>
      <c r="B190" s="94" t="s">
        <v>1302</v>
      </c>
      <c r="C190" s="94" t="s">
        <v>1302</v>
      </c>
      <c r="D190" s="94" t="s">
        <v>1302</v>
      </c>
      <c r="E190" s="94" t="s">
        <v>1302</v>
      </c>
      <c r="F190" s="112"/>
      <c r="G190" s="94" t="s">
        <v>6223</v>
      </c>
      <c r="H190" s="94" t="s">
        <v>1614</v>
      </c>
      <c r="I190" s="94" t="s">
        <v>1634</v>
      </c>
      <c r="J190" s="94" t="s">
        <v>1529</v>
      </c>
      <c r="L190" s="112"/>
      <c r="M190" s="112"/>
      <c r="N190" s="94" t="s">
        <v>7770</v>
      </c>
      <c r="O190" s="94" t="s">
        <v>7770</v>
      </c>
      <c r="P190" s="112"/>
      <c r="Q190" s="112"/>
      <c r="R190" s="94" t="s">
        <v>7771</v>
      </c>
      <c r="S190" s="124" t="s">
        <v>259</v>
      </c>
      <c r="T190" s="120" t="s">
        <v>1835</v>
      </c>
    </row>
    <row r="191" spans="1:21">
      <c r="A191" s="94" t="s">
        <v>1302</v>
      </c>
      <c r="B191" s="94" t="s">
        <v>1302</v>
      </c>
      <c r="C191" s="94" t="s">
        <v>1302</v>
      </c>
      <c r="D191" s="94" t="s">
        <v>1302</v>
      </c>
      <c r="E191" s="94" t="s">
        <v>1302</v>
      </c>
      <c r="F191" s="112"/>
      <c r="G191" s="94" t="s">
        <v>6224</v>
      </c>
      <c r="H191" s="94" t="s">
        <v>1615</v>
      </c>
      <c r="I191" s="94" t="s">
        <v>1634</v>
      </c>
      <c r="J191" s="94" t="s">
        <v>1529</v>
      </c>
      <c r="L191" s="112"/>
      <c r="M191" s="112"/>
      <c r="N191" s="94" t="s">
        <v>7770</v>
      </c>
      <c r="O191" s="94" t="s">
        <v>7770</v>
      </c>
      <c r="P191" s="112"/>
      <c r="Q191" s="112"/>
      <c r="R191" s="94" t="s">
        <v>7771</v>
      </c>
      <c r="S191" s="94" t="s">
        <v>240</v>
      </c>
      <c r="T191" s="120" t="s">
        <v>241</v>
      </c>
    </row>
    <row r="192" spans="1:21">
      <c r="A192" s="94" t="s">
        <v>1302</v>
      </c>
      <c r="B192" s="94" t="s">
        <v>1302</v>
      </c>
      <c r="C192" s="94" t="s">
        <v>1302</v>
      </c>
      <c r="D192" s="94" t="s">
        <v>1302</v>
      </c>
      <c r="E192" s="94" t="s">
        <v>1302</v>
      </c>
      <c r="F192" s="112"/>
      <c r="G192" s="94" t="s">
        <v>6225</v>
      </c>
      <c r="H192" s="94" t="s">
        <v>1606</v>
      </c>
      <c r="I192" s="94" t="s">
        <v>1634</v>
      </c>
      <c r="J192" s="94" t="s">
        <v>1529</v>
      </c>
      <c r="L192" s="94" t="s">
        <v>1302</v>
      </c>
      <c r="M192" s="94" t="s">
        <v>1302</v>
      </c>
      <c r="N192" s="94" t="s">
        <v>1302</v>
      </c>
      <c r="O192" s="94" t="s">
        <v>1302</v>
      </c>
      <c r="P192" s="112"/>
      <c r="Q192" s="112"/>
      <c r="R192" s="94" t="s">
        <v>1533</v>
      </c>
      <c r="S192" s="94" t="s">
        <v>1537</v>
      </c>
      <c r="T192" s="110" t="s">
        <v>1545</v>
      </c>
    </row>
    <row r="193" spans="1:62" ht="32">
      <c r="A193" s="112"/>
      <c r="B193" s="112"/>
      <c r="C193" s="112"/>
      <c r="D193" s="112"/>
      <c r="E193" s="94" t="s">
        <v>1302</v>
      </c>
      <c r="F193" s="112"/>
      <c r="G193" s="142" t="s">
        <v>4117</v>
      </c>
      <c r="H193" s="94" t="s">
        <v>2895</v>
      </c>
      <c r="I193" s="94" t="s">
        <v>1634</v>
      </c>
      <c r="J193" s="94" t="s">
        <v>1529</v>
      </c>
      <c r="L193" s="94" t="s">
        <v>1302</v>
      </c>
      <c r="M193" s="94" t="s">
        <v>1302</v>
      </c>
      <c r="N193" s="94" t="s">
        <v>1302</v>
      </c>
      <c r="O193" s="94" t="s">
        <v>1302</v>
      </c>
      <c r="P193" s="112"/>
      <c r="Q193" s="112"/>
      <c r="R193" s="94" t="s">
        <v>1533</v>
      </c>
      <c r="S193" s="94" t="s">
        <v>1716</v>
      </c>
      <c r="T193" s="110" t="s">
        <v>1927</v>
      </c>
    </row>
    <row r="194" spans="1:62">
      <c r="A194" s="240"/>
      <c r="B194" s="240"/>
      <c r="C194" s="240"/>
      <c r="D194" s="240"/>
      <c r="E194" s="240"/>
      <c r="F194" s="241" t="s">
        <v>1302</v>
      </c>
      <c r="G194" s="160" t="s">
        <v>6307</v>
      </c>
      <c r="H194" s="94" t="s">
        <v>5942</v>
      </c>
      <c r="I194" s="94" t="s">
        <v>1636</v>
      </c>
      <c r="J194" s="94" t="s">
        <v>1648</v>
      </c>
      <c r="L194" s="94" t="s">
        <v>1302</v>
      </c>
      <c r="M194" s="94" t="s">
        <v>1302</v>
      </c>
      <c r="N194" s="94" t="s">
        <v>1302</v>
      </c>
      <c r="O194" s="94" t="s">
        <v>1302</v>
      </c>
      <c r="P194" s="112"/>
      <c r="Q194" s="112"/>
      <c r="R194" s="94" t="s">
        <v>1533</v>
      </c>
      <c r="S194" s="94" t="s">
        <v>1815</v>
      </c>
      <c r="T194" s="110" t="s">
        <v>1928</v>
      </c>
    </row>
    <row r="195" spans="1:62">
      <c r="A195" s="94" t="s">
        <v>1302</v>
      </c>
      <c r="B195" s="94" t="s">
        <v>1302</v>
      </c>
      <c r="C195" s="94" t="s">
        <v>1302</v>
      </c>
      <c r="D195" s="94" t="s">
        <v>1302</v>
      </c>
      <c r="E195" s="94" t="s">
        <v>1302</v>
      </c>
      <c r="F195" s="112"/>
      <c r="G195" s="94" t="s">
        <v>3842</v>
      </c>
      <c r="H195" s="94" t="s">
        <v>1620</v>
      </c>
      <c r="I195" s="94" t="s">
        <v>1636</v>
      </c>
      <c r="J195" s="94" t="s">
        <v>1648</v>
      </c>
      <c r="L195" s="94" t="s">
        <v>1302</v>
      </c>
      <c r="M195" s="94" t="s">
        <v>1302</v>
      </c>
      <c r="N195" s="94" t="s">
        <v>1302</v>
      </c>
      <c r="O195" s="94" t="s">
        <v>1302</v>
      </c>
      <c r="P195" s="112"/>
      <c r="Q195" s="112"/>
      <c r="R195" s="94" t="s">
        <v>1533</v>
      </c>
      <c r="S195" s="94" t="s">
        <v>1814</v>
      </c>
      <c r="T195" s="110" t="s">
        <v>1929</v>
      </c>
    </row>
    <row r="196" spans="1:62">
      <c r="A196" s="94" t="s">
        <v>1302</v>
      </c>
      <c r="B196" s="94" t="s">
        <v>1302</v>
      </c>
      <c r="C196" s="94" t="s">
        <v>1302</v>
      </c>
      <c r="D196" s="94" t="s">
        <v>1302</v>
      </c>
      <c r="E196" s="94" t="s">
        <v>1302</v>
      </c>
      <c r="F196" s="112"/>
      <c r="G196" s="94" t="s">
        <v>3847</v>
      </c>
      <c r="H196" s="94" t="s">
        <v>1617</v>
      </c>
      <c r="I196" s="94" t="s">
        <v>1636</v>
      </c>
      <c r="J196" s="94" t="s">
        <v>1648</v>
      </c>
      <c r="L196" s="110" t="s">
        <v>1302</v>
      </c>
      <c r="M196" s="110" t="s">
        <v>1302</v>
      </c>
      <c r="N196" s="110" t="s">
        <v>1302</v>
      </c>
      <c r="O196" s="110" t="s">
        <v>1302</v>
      </c>
      <c r="P196" s="110" t="s">
        <v>1302</v>
      </c>
      <c r="Q196" s="110" t="s">
        <v>1302</v>
      </c>
      <c r="R196" s="110" t="s">
        <v>1428</v>
      </c>
      <c r="S196" s="110" t="s">
        <v>1429</v>
      </c>
      <c r="T196" s="110">
        <v>1</v>
      </c>
    </row>
    <row r="197" spans="1:62">
      <c r="A197" s="94" t="s">
        <v>1302</v>
      </c>
      <c r="B197" s="94" t="s">
        <v>1302</v>
      </c>
      <c r="C197" s="94" t="s">
        <v>1302</v>
      </c>
      <c r="D197" s="94" t="s">
        <v>1302</v>
      </c>
      <c r="E197" s="94" t="s">
        <v>1302</v>
      </c>
      <c r="F197" s="112"/>
      <c r="G197" s="94" t="s">
        <v>3853</v>
      </c>
      <c r="H197" s="94" t="s">
        <v>1757</v>
      </c>
      <c r="I197" s="94" t="s">
        <v>1636</v>
      </c>
      <c r="J197" s="94" t="s">
        <v>1648</v>
      </c>
      <c r="L197" s="110" t="s">
        <v>1302</v>
      </c>
      <c r="M197" s="110" t="s">
        <v>1302</v>
      </c>
      <c r="N197" s="110" t="s">
        <v>1302</v>
      </c>
      <c r="O197" s="110" t="s">
        <v>1302</v>
      </c>
      <c r="P197" s="110" t="s">
        <v>1302</v>
      </c>
      <c r="Q197" s="110" t="s">
        <v>1302</v>
      </c>
      <c r="R197" s="110" t="s">
        <v>1428</v>
      </c>
      <c r="S197" s="110" t="s">
        <v>1430</v>
      </c>
      <c r="T197" s="110">
        <v>2</v>
      </c>
    </row>
    <row r="198" spans="1:62">
      <c r="A198" s="94" t="s">
        <v>1302</v>
      </c>
      <c r="B198" s="94" t="s">
        <v>1302</v>
      </c>
      <c r="C198" s="94" t="s">
        <v>1302</v>
      </c>
      <c r="D198" s="94" t="s">
        <v>1302</v>
      </c>
      <c r="E198" s="94" t="s">
        <v>1302</v>
      </c>
      <c r="F198" s="112"/>
      <c r="G198" s="94" t="s">
        <v>3859</v>
      </c>
      <c r="H198" s="94" t="s">
        <v>1883</v>
      </c>
      <c r="I198" s="94" t="s">
        <v>1636</v>
      </c>
      <c r="J198" s="94" t="s">
        <v>1648</v>
      </c>
      <c r="L198" s="110" t="s">
        <v>1302</v>
      </c>
      <c r="M198" s="110" t="s">
        <v>1302</v>
      </c>
      <c r="N198" s="110" t="s">
        <v>1302</v>
      </c>
      <c r="O198" s="110" t="s">
        <v>1302</v>
      </c>
      <c r="P198" s="110" t="s">
        <v>1302</v>
      </c>
      <c r="Q198" s="110" t="s">
        <v>1302</v>
      </c>
      <c r="R198" s="110" t="s">
        <v>1428</v>
      </c>
      <c r="S198" s="110" t="s">
        <v>1330</v>
      </c>
      <c r="T198" s="110">
        <v>3</v>
      </c>
    </row>
    <row r="199" spans="1:62">
      <c r="A199" s="94" t="s">
        <v>1302</v>
      </c>
      <c r="B199" s="94" t="s">
        <v>1302</v>
      </c>
      <c r="C199" s="94" t="s">
        <v>1302</v>
      </c>
      <c r="D199" s="94" t="s">
        <v>1302</v>
      </c>
      <c r="E199" s="94" t="s">
        <v>1302</v>
      </c>
      <c r="F199" s="112"/>
      <c r="G199" s="94" t="s">
        <v>3865</v>
      </c>
      <c r="H199" s="94" t="s">
        <v>1762</v>
      </c>
      <c r="I199" s="94" t="s">
        <v>1636</v>
      </c>
      <c r="J199" s="94" t="s">
        <v>1648</v>
      </c>
      <c r="L199" s="110" t="s">
        <v>1302</v>
      </c>
      <c r="M199" s="110" t="s">
        <v>1302</v>
      </c>
      <c r="N199" s="110" t="s">
        <v>1302</v>
      </c>
      <c r="O199" s="110" t="s">
        <v>1302</v>
      </c>
      <c r="P199" s="110" t="s">
        <v>1302</v>
      </c>
      <c r="Q199" s="110" t="s">
        <v>1302</v>
      </c>
      <c r="R199" s="110" t="s">
        <v>1654</v>
      </c>
      <c r="S199" s="110" t="s">
        <v>1537</v>
      </c>
      <c r="T199" s="110">
        <v>-99</v>
      </c>
    </row>
    <row r="200" spans="1:62">
      <c r="A200" s="94" t="s">
        <v>1302</v>
      </c>
      <c r="B200" s="94" t="s">
        <v>1302</v>
      </c>
      <c r="C200" s="94" t="s">
        <v>1302</v>
      </c>
      <c r="D200" s="94" t="s">
        <v>1302</v>
      </c>
      <c r="E200" s="94" t="s">
        <v>1302</v>
      </c>
      <c r="F200" s="112"/>
      <c r="G200" s="94" t="s">
        <v>3871</v>
      </c>
      <c r="H200" s="94" t="s">
        <v>1763</v>
      </c>
      <c r="I200" s="94" t="s">
        <v>1636</v>
      </c>
      <c r="J200" s="94" t="s">
        <v>1648</v>
      </c>
      <c r="L200" s="94" t="s">
        <v>1302</v>
      </c>
      <c r="M200" s="94" t="s">
        <v>1302</v>
      </c>
      <c r="N200" s="94" t="s">
        <v>1302</v>
      </c>
      <c r="O200" s="94" t="s">
        <v>1302</v>
      </c>
      <c r="P200" s="94" t="s">
        <v>1302</v>
      </c>
      <c r="Q200" s="94" t="s">
        <v>1302</v>
      </c>
      <c r="R200" s="94" t="s">
        <v>1654</v>
      </c>
      <c r="S200" s="94" t="s">
        <v>1355</v>
      </c>
      <c r="T200" s="110" t="s">
        <v>2201</v>
      </c>
    </row>
    <row r="201" spans="1:62">
      <c r="A201" s="94" t="s">
        <v>1302</v>
      </c>
      <c r="B201" s="94" t="s">
        <v>1302</v>
      </c>
      <c r="C201" s="94" t="s">
        <v>1302</v>
      </c>
      <c r="D201" s="94" t="s">
        <v>1302</v>
      </c>
      <c r="E201" s="94" t="s">
        <v>1302</v>
      </c>
      <c r="F201" s="112"/>
      <c r="G201" s="94" t="s">
        <v>3879</v>
      </c>
      <c r="H201" s="94" t="s">
        <v>1764</v>
      </c>
      <c r="I201" s="94" t="s">
        <v>1636</v>
      </c>
      <c r="J201" s="94" t="s">
        <v>1648</v>
      </c>
      <c r="L201" s="94" t="s">
        <v>1302</v>
      </c>
      <c r="M201" s="94" t="s">
        <v>1302</v>
      </c>
      <c r="N201" s="94" t="s">
        <v>1302</v>
      </c>
      <c r="O201" s="94" t="s">
        <v>1302</v>
      </c>
      <c r="P201" s="94" t="s">
        <v>1302</v>
      </c>
      <c r="Q201" s="94" t="s">
        <v>1302</v>
      </c>
      <c r="R201" s="94" t="s">
        <v>1654</v>
      </c>
      <c r="S201" s="94" t="s">
        <v>1356</v>
      </c>
      <c r="T201" s="110" t="s">
        <v>2202</v>
      </c>
    </row>
    <row r="202" spans="1:62">
      <c r="A202" s="94" t="s">
        <v>1302</v>
      </c>
      <c r="B202" s="94" t="s">
        <v>1302</v>
      </c>
      <c r="C202" s="94" t="s">
        <v>1302</v>
      </c>
      <c r="D202" s="94" t="s">
        <v>1302</v>
      </c>
      <c r="E202" s="94" t="s">
        <v>1302</v>
      </c>
      <c r="F202" s="112"/>
      <c r="G202" s="94" t="s">
        <v>3887</v>
      </c>
      <c r="H202" s="94" t="s">
        <v>1618</v>
      </c>
      <c r="I202" s="94" t="s">
        <v>1636</v>
      </c>
      <c r="J202" s="94" t="s">
        <v>1648</v>
      </c>
      <c r="L202" s="112"/>
      <c r="M202" s="94" t="s">
        <v>1302</v>
      </c>
      <c r="N202" s="94" t="s">
        <v>1302</v>
      </c>
      <c r="O202" s="94" t="s">
        <v>1302</v>
      </c>
      <c r="P202" s="94" t="s">
        <v>1302</v>
      </c>
      <c r="Q202" s="94" t="s">
        <v>1302</v>
      </c>
      <c r="R202" s="94" t="s">
        <v>1654</v>
      </c>
      <c r="S202" s="94" t="s">
        <v>1357</v>
      </c>
      <c r="T202" s="110" t="s">
        <v>2203</v>
      </c>
    </row>
    <row r="203" spans="1:62">
      <c r="A203" s="94" t="s">
        <v>1302</v>
      </c>
      <c r="B203" s="94" t="s">
        <v>1302</v>
      </c>
      <c r="C203" s="94" t="s">
        <v>1302</v>
      </c>
      <c r="D203" s="94" t="s">
        <v>1302</v>
      </c>
      <c r="E203" s="94" t="s">
        <v>1302</v>
      </c>
      <c r="F203" s="112"/>
      <c r="G203" s="94" t="s">
        <v>3893</v>
      </c>
      <c r="H203" s="94" t="s">
        <v>1619</v>
      </c>
      <c r="I203" s="94" t="s">
        <v>1636</v>
      </c>
      <c r="J203" s="94" t="s">
        <v>1648</v>
      </c>
      <c r="L203" s="94" t="s">
        <v>1302</v>
      </c>
      <c r="M203" s="94" t="s">
        <v>1302</v>
      </c>
      <c r="N203" s="94" t="s">
        <v>1302</v>
      </c>
      <c r="O203" s="94" t="s">
        <v>1302</v>
      </c>
      <c r="P203" s="94" t="s">
        <v>1302</v>
      </c>
      <c r="Q203" s="94" t="s">
        <v>1302</v>
      </c>
      <c r="R203" s="94" t="s">
        <v>1654</v>
      </c>
      <c r="S203" s="94" t="s">
        <v>1358</v>
      </c>
      <c r="T203" s="110" t="s">
        <v>2303</v>
      </c>
    </row>
    <row r="204" spans="1:62">
      <c r="A204" s="94" t="s">
        <v>1302</v>
      </c>
      <c r="B204" s="94" t="s">
        <v>1302</v>
      </c>
      <c r="C204" s="94" t="s">
        <v>1302</v>
      </c>
      <c r="D204" s="94" t="s">
        <v>1302</v>
      </c>
      <c r="E204" s="94" t="s">
        <v>1302</v>
      </c>
      <c r="F204" s="112"/>
      <c r="G204" s="94" t="s">
        <v>3903</v>
      </c>
      <c r="H204" s="94" t="s">
        <v>1616</v>
      </c>
      <c r="I204" s="94" t="s">
        <v>1636</v>
      </c>
      <c r="J204" s="94" t="s">
        <v>1648</v>
      </c>
      <c r="L204" s="94" t="s">
        <v>1302</v>
      </c>
      <c r="M204" s="94" t="s">
        <v>1302</v>
      </c>
      <c r="N204" s="94" t="s">
        <v>1302</v>
      </c>
      <c r="O204" s="94" t="s">
        <v>1302</v>
      </c>
      <c r="P204" s="94" t="s">
        <v>1302</v>
      </c>
      <c r="Q204" s="94" t="s">
        <v>1302</v>
      </c>
      <c r="R204" s="94" t="s">
        <v>1654</v>
      </c>
      <c r="S204" s="94" t="s">
        <v>1359</v>
      </c>
      <c r="T204" s="110" t="s">
        <v>2304</v>
      </c>
    </row>
    <row r="205" spans="1:62" ht="32">
      <c r="A205" s="112"/>
      <c r="B205" s="112"/>
      <c r="C205" s="112"/>
      <c r="D205" s="112"/>
      <c r="E205" s="94" t="s">
        <v>1302</v>
      </c>
      <c r="F205" s="112"/>
      <c r="G205" s="142" t="s">
        <v>4116</v>
      </c>
      <c r="H205" s="94" t="s">
        <v>2886</v>
      </c>
      <c r="I205" s="94" t="s">
        <v>1636</v>
      </c>
      <c r="L205" s="94" t="s">
        <v>1302</v>
      </c>
      <c r="M205" s="94" t="s">
        <v>1302</v>
      </c>
      <c r="N205" s="94" t="s">
        <v>1302</v>
      </c>
      <c r="O205" s="94" t="s">
        <v>1302</v>
      </c>
      <c r="P205" s="94" t="s">
        <v>1302</v>
      </c>
      <c r="Q205" s="94" t="s">
        <v>1302</v>
      </c>
      <c r="R205" s="94" t="s">
        <v>1654</v>
      </c>
      <c r="S205" s="94" t="s">
        <v>1360</v>
      </c>
      <c r="T205" s="110" t="s">
        <v>2305</v>
      </c>
    </row>
    <row r="206" spans="1:62" s="186" customFormat="1">
      <c r="A206" s="94" t="s">
        <v>1302</v>
      </c>
      <c r="B206" s="94" t="s">
        <v>1302</v>
      </c>
      <c r="C206" s="94" t="s">
        <v>1302</v>
      </c>
      <c r="D206" s="94" t="s">
        <v>1302</v>
      </c>
      <c r="E206" s="94" t="s">
        <v>1302</v>
      </c>
      <c r="F206" s="94" t="s">
        <v>1302</v>
      </c>
      <c r="G206" s="94" t="s">
        <v>3924</v>
      </c>
      <c r="H206" s="94" t="s">
        <v>1622</v>
      </c>
      <c r="I206" s="94" t="s">
        <v>1636</v>
      </c>
      <c r="J206" s="94" t="s">
        <v>1648</v>
      </c>
      <c r="L206" s="94" t="s">
        <v>1302</v>
      </c>
      <c r="M206" s="94" t="s">
        <v>1302</v>
      </c>
      <c r="N206" s="94" t="s">
        <v>1302</v>
      </c>
      <c r="O206" s="94" t="s">
        <v>1302</v>
      </c>
      <c r="P206" s="94" t="s">
        <v>1302</v>
      </c>
      <c r="Q206" s="94" t="s">
        <v>1302</v>
      </c>
      <c r="R206" s="94" t="s">
        <v>1654</v>
      </c>
      <c r="S206" s="94" t="s">
        <v>1361</v>
      </c>
      <c r="T206" s="110" t="s">
        <v>2306</v>
      </c>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row>
    <row r="207" spans="1:62">
      <c r="A207" s="94" t="s">
        <v>1302</v>
      </c>
      <c r="B207" s="94" t="s">
        <v>1302</v>
      </c>
      <c r="C207" s="94" t="s">
        <v>1302</v>
      </c>
      <c r="D207" s="94" t="s">
        <v>1302</v>
      </c>
      <c r="E207" s="94" t="s">
        <v>1302</v>
      </c>
      <c r="F207" s="94" t="s">
        <v>1302</v>
      </c>
      <c r="G207" s="94" t="s">
        <v>1404</v>
      </c>
      <c r="H207" s="94" t="s">
        <v>1773</v>
      </c>
      <c r="I207" s="94" t="s">
        <v>1634</v>
      </c>
      <c r="J207" s="94" t="s">
        <v>1534</v>
      </c>
      <c r="L207" s="94" t="s">
        <v>1302</v>
      </c>
      <c r="M207" s="94" t="s">
        <v>1302</v>
      </c>
      <c r="N207" s="94" t="s">
        <v>1302</v>
      </c>
      <c r="O207" s="94" t="s">
        <v>1302</v>
      </c>
      <c r="P207" s="94" t="s">
        <v>1302</v>
      </c>
      <c r="Q207" s="94" t="s">
        <v>1302</v>
      </c>
      <c r="R207" s="94" t="s">
        <v>1654</v>
      </c>
      <c r="S207" s="94" t="s">
        <v>1362</v>
      </c>
      <c r="T207" s="110" t="s">
        <v>2307</v>
      </c>
    </row>
    <row r="208" spans="1:62" ht="16">
      <c r="A208" s="112"/>
      <c r="B208" s="112"/>
      <c r="C208" s="112"/>
      <c r="D208" s="112"/>
      <c r="E208" s="112"/>
      <c r="F208" s="94" t="s">
        <v>1302</v>
      </c>
      <c r="G208" s="136" t="s">
        <v>7772</v>
      </c>
      <c r="H208" s="242" t="s">
        <v>7773</v>
      </c>
      <c r="I208" s="94" t="s">
        <v>1634</v>
      </c>
      <c r="J208" s="241" t="s">
        <v>7774</v>
      </c>
      <c r="L208" s="94" t="s">
        <v>1302</v>
      </c>
      <c r="M208" s="94" t="s">
        <v>1302</v>
      </c>
      <c r="N208" s="94" t="s">
        <v>1302</v>
      </c>
      <c r="O208" s="94" t="s">
        <v>1302</v>
      </c>
      <c r="P208" s="94" t="s">
        <v>1302</v>
      </c>
      <c r="Q208" s="94" t="s">
        <v>1302</v>
      </c>
      <c r="R208" s="94" t="s">
        <v>1654</v>
      </c>
      <c r="S208" s="94" t="s">
        <v>1363</v>
      </c>
      <c r="T208" s="110" t="s">
        <v>2308</v>
      </c>
    </row>
    <row r="209" spans="1:20" ht="16">
      <c r="A209" s="112"/>
      <c r="B209" s="112"/>
      <c r="C209" s="112"/>
      <c r="D209" s="112"/>
      <c r="E209" s="112"/>
      <c r="F209" s="94" t="s">
        <v>1302</v>
      </c>
      <c r="G209" s="136" t="s">
        <v>7775</v>
      </c>
      <c r="H209" s="242" t="s">
        <v>7776</v>
      </c>
      <c r="I209" s="94" t="s">
        <v>1634</v>
      </c>
      <c r="J209" s="241" t="s">
        <v>1655</v>
      </c>
      <c r="L209" s="112"/>
      <c r="M209" s="94" t="s">
        <v>1302</v>
      </c>
      <c r="N209" s="94" t="s">
        <v>1302</v>
      </c>
      <c r="O209" s="94" t="s">
        <v>1302</v>
      </c>
      <c r="P209" s="94" t="s">
        <v>1302</v>
      </c>
      <c r="Q209" s="94" t="s">
        <v>1302</v>
      </c>
      <c r="R209" s="94" t="s">
        <v>1654</v>
      </c>
      <c r="S209" s="94" t="s">
        <v>338</v>
      </c>
      <c r="T209" s="110">
        <v>27</v>
      </c>
    </row>
    <row r="210" spans="1:20" ht="16">
      <c r="A210" s="112"/>
      <c r="B210" s="112"/>
      <c r="C210" s="112"/>
      <c r="D210" s="112"/>
      <c r="E210" s="112"/>
      <c r="F210" s="94" t="s">
        <v>1302</v>
      </c>
      <c r="G210" s="136" t="s">
        <v>7777</v>
      </c>
      <c r="H210" s="242" t="s">
        <v>7778</v>
      </c>
      <c r="I210" s="241" t="s">
        <v>1630</v>
      </c>
      <c r="J210" s="241" t="s">
        <v>7779</v>
      </c>
      <c r="L210" s="94" t="s">
        <v>1302</v>
      </c>
      <c r="M210" s="94" t="s">
        <v>1302</v>
      </c>
      <c r="N210" s="94" t="s">
        <v>1302</v>
      </c>
      <c r="O210" s="94" t="s">
        <v>1302</v>
      </c>
      <c r="P210" s="94" t="s">
        <v>1302</v>
      </c>
      <c r="Q210" s="94" t="s">
        <v>1302</v>
      </c>
      <c r="R210" s="94" t="s">
        <v>1654</v>
      </c>
      <c r="S210" s="94" t="s">
        <v>1364</v>
      </c>
      <c r="T210" s="110" t="s">
        <v>2206</v>
      </c>
    </row>
    <row r="211" spans="1:20">
      <c r="L211" s="94" t="s">
        <v>1302</v>
      </c>
      <c r="M211" s="94" t="s">
        <v>1302</v>
      </c>
      <c r="N211" s="94" t="s">
        <v>1302</v>
      </c>
      <c r="O211" s="94" t="s">
        <v>1302</v>
      </c>
      <c r="P211" s="94" t="s">
        <v>1302</v>
      </c>
      <c r="Q211" s="94" t="s">
        <v>1302</v>
      </c>
      <c r="R211" s="94" t="s">
        <v>1654</v>
      </c>
      <c r="S211" s="94" t="s">
        <v>1445</v>
      </c>
      <c r="T211" s="110" t="s">
        <v>2309</v>
      </c>
    </row>
    <row r="212" spans="1:20">
      <c r="G212" s="201" t="s">
        <v>2868</v>
      </c>
      <c r="L212" s="94" t="s">
        <v>1302</v>
      </c>
      <c r="M212" s="94" t="s">
        <v>1302</v>
      </c>
      <c r="N212" s="94" t="s">
        <v>1302</v>
      </c>
      <c r="O212" s="94" t="s">
        <v>1302</v>
      </c>
      <c r="P212" s="94" t="s">
        <v>1302</v>
      </c>
      <c r="Q212" s="94" t="s">
        <v>1302</v>
      </c>
      <c r="R212" s="94" t="s">
        <v>1654</v>
      </c>
      <c r="S212" s="94" t="s">
        <v>1446</v>
      </c>
      <c r="T212" s="110" t="s">
        <v>2298</v>
      </c>
    </row>
    <row r="213" spans="1:20">
      <c r="G213" s="203" t="s">
        <v>2867</v>
      </c>
      <c r="L213" s="94" t="s">
        <v>1302</v>
      </c>
      <c r="M213" s="94" t="s">
        <v>1302</v>
      </c>
      <c r="N213" s="94" t="s">
        <v>1302</v>
      </c>
      <c r="O213" s="94" t="s">
        <v>1302</v>
      </c>
      <c r="P213" s="94" t="s">
        <v>1302</v>
      </c>
      <c r="Q213" s="94" t="s">
        <v>1302</v>
      </c>
      <c r="R213" s="94" t="s">
        <v>1654</v>
      </c>
      <c r="S213" s="94" t="s">
        <v>1447</v>
      </c>
      <c r="T213" s="110" t="s">
        <v>2299</v>
      </c>
    </row>
    <row r="214" spans="1:20">
      <c r="L214" s="94" t="s">
        <v>1302</v>
      </c>
      <c r="M214" s="94" t="s">
        <v>1302</v>
      </c>
      <c r="N214" s="94" t="s">
        <v>1302</v>
      </c>
      <c r="O214" s="94" t="s">
        <v>1302</v>
      </c>
      <c r="P214" s="94" t="s">
        <v>1302</v>
      </c>
      <c r="Q214" s="94" t="s">
        <v>1302</v>
      </c>
      <c r="R214" s="94" t="s">
        <v>1654</v>
      </c>
      <c r="S214" s="94" t="s">
        <v>1448</v>
      </c>
      <c r="T214" s="110" t="s">
        <v>2300</v>
      </c>
    </row>
    <row r="215" spans="1:20">
      <c r="G215" s="201" t="s">
        <v>2866</v>
      </c>
      <c r="L215" s="94" t="s">
        <v>1302</v>
      </c>
      <c r="M215" s="94" t="s">
        <v>1302</v>
      </c>
      <c r="N215" s="94" t="s">
        <v>1302</v>
      </c>
      <c r="O215" s="94" t="s">
        <v>1302</v>
      </c>
      <c r="P215" s="94" t="s">
        <v>1302</v>
      </c>
      <c r="Q215" s="94" t="s">
        <v>1302</v>
      </c>
      <c r="R215" s="94" t="s">
        <v>1654</v>
      </c>
      <c r="S215" s="94" t="s">
        <v>1449</v>
      </c>
      <c r="T215" s="110" t="s">
        <v>2301</v>
      </c>
    </row>
    <row r="216" spans="1:20">
      <c r="G216" s="202" t="s">
        <v>2865</v>
      </c>
      <c r="L216" s="94" t="s">
        <v>1302</v>
      </c>
      <c r="M216" s="94" t="s">
        <v>1302</v>
      </c>
      <c r="N216" s="94" t="s">
        <v>1302</v>
      </c>
      <c r="O216" s="94" t="s">
        <v>1302</v>
      </c>
      <c r="P216" s="94" t="s">
        <v>1302</v>
      </c>
      <c r="Q216" s="94" t="s">
        <v>1302</v>
      </c>
      <c r="R216" s="94" t="s">
        <v>1654</v>
      </c>
      <c r="S216" s="94" t="s">
        <v>1698</v>
      </c>
      <c r="T216" s="110" t="s">
        <v>2302</v>
      </c>
    </row>
    <row r="217" spans="1:20">
      <c r="G217" s="203" t="s">
        <v>2864</v>
      </c>
      <c r="L217" s="110" t="s">
        <v>1302</v>
      </c>
      <c r="M217" s="110" t="s">
        <v>1302</v>
      </c>
      <c r="N217" s="110" t="s">
        <v>1302</v>
      </c>
      <c r="O217" s="110" t="s">
        <v>1302</v>
      </c>
      <c r="P217" s="110" t="s">
        <v>1302</v>
      </c>
      <c r="Q217" s="110" t="s">
        <v>1302</v>
      </c>
      <c r="R217" s="110" t="s">
        <v>1521</v>
      </c>
      <c r="S217" s="110" t="s">
        <v>1537</v>
      </c>
      <c r="T217" s="110" t="s">
        <v>1545</v>
      </c>
    </row>
    <row r="218" spans="1:20">
      <c r="L218" s="110" t="s">
        <v>1302</v>
      </c>
      <c r="M218" s="110" t="s">
        <v>1302</v>
      </c>
      <c r="N218" s="110" t="s">
        <v>1302</v>
      </c>
      <c r="O218" s="110" t="s">
        <v>1302</v>
      </c>
      <c r="P218" s="110" t="s">
        <v>1302</v>
      </c>
      <c r="Q218" s="110" t="s">
        <v>1302</v>
      </c>
      <c r="R218" s="110" t="s">
        <v>1521</v>
      </c>
      <c r="S218" s="110" t="s">
        <v>1721</v>
      </c>
      <c r="T218" s="110" t="s">
        <v>1645</v>
      </c>
    </row>
    <row r="219" spans="1:20">
      <c r="L219" s="110" t="s">
        <v>1302</v>
      </c>
      <c r="M219" s="110" t="s">
        <v>1302</v>
      </c>
      <c r="N219" s="110" t="s">
        <v>1302</v>
      </c>
      <c r="O219" s="110" t="s">
        <v>1302</v>
      </c>
      <c r="P219" s="110" t="s">
        <v>1302</v>
      </c>
      <c r="Q219" s="110" t="s">
        <v>1302</v>
      </c>
      <c r="R219" s="110" t="s">
        <v>1521</v>
      </c>
      <c r="S219" s="110" t="s">
        <v>1722</v>
      </c>
      <c r="T219" s="110" t="s">
        <v>1646</v>
      </c>
    </row>
    <row r="220" spans="1:20">
      <c r="L220" s="110" t="s">
        <v>1302</v>
      </c>
      <c r="M220" s="110" t="s">
        <v>1302</v>
      </c>
      <c r="N220" s="110" t="s">
        <v>1302</v>
      </c>
      <c r="O220" s="110" t="s">
        <v>1302</v>
      </c>
      <c r="P220" s="110" t="s">
        <v>1302</v>
      </c>
      <c r="Q220" s="110" t="s">
        <v>1302</v>
      </c>
      <c r="R220" s="110" t="s">
        <v>1521</v>
      </c>
      <c r="S220" s="110" t="s">
        <v>1723</v>
      </c>
      <c r="T220" s="110" t="s">
        <v>1794</v>
      </c>
    </row>
    <row r="221" spans="1:20">
      <c r="L221" s="110" t="s">
        <v>1302</v>
      </c>
      <c r="M221" s="110" t="s">
        <v>1302</v>
      </c>
      <c r="N221" s="110" t="s">
        <v>1302</v>
      </c>
      <c r="O221" s="110" t="s">
        <v>1302</v>
      </c>
      <c r="P221" s="110" t="s">
        <v>1302</v>
      </c>
      <c r="Q221" s="110" t="s">
        <v>1302</v>
      </c>
      <c r="R221" s="110" t="s">
        <v>1521</v>
      </c>
      <c r="S221" s="110" t="s">
        <v>1724</v>
      </c>
      <c r="T221" s="110" t="s">
        <v>1795</v>
      </c>
    </row>
    <row r="222" spans="1:20">
      <c r="L222" s="110" t="s">
        <v>1302</v>
      </c>
      <c r="M222" s="110" t="s">
        <v>1302</v>
      </c>
      <c r="N222" s="110" t="s">
        <v>1302</v>
      </c>
      <c r="O222" s="110" t="s">
        <v>1302</v>
      </c>
      <c r="P222" s="110" t="s">
        <v>1302</v>
      </c>
      <c r="Q222" s="110" t="s">
        <v>1302</v>
      </c>
      <c r="R222" s="110" t="s">
        <v>1521</v>
      </c>
      <c r="S222" s="110" t="s">
        <v>1725</v>
      </c>
      <c r="T222" s="110" t="s">
        <v>1796</v>
      </c>
    </row>
    <row r="223" spans="1:20">
      <c r="L223" s="110" t="s">
        <v>1302</v>
      </c>
      <c r="M223" s="110" t="s">
        <v>1302</v>
      </c>
      <c r="N223" s="110" t="s">
        <v>1302</v>
      </c>
      <c r="O223" s="110" t="s">
        <v>1302</v>
      </c>
      <c r="P223" s="110" t="s">
        <v>1302</v>
      </c>
      <c r="Q223" s="110" t="s">
        <v>1302</v>
      </c>
      <c r="R223" s="110" t="s">
        <v>1521</v>
      </c>
      <c r="S223" s="110" t="s">
        <v>1590</v>
      </c>
      <c r="T223" s="110" t="s">
        <v>1797</v>
      </c>
    </row>
    <row r="224" spans="1:20">
      <c r="L224" s="110" t="s">
        <v>1302</v>
      </c>
      <c r="M224" s="110" t="s">
        <v>1302</v>
      </c>
      <c r="N224" s="110" t="s">
        <v>1302</v>
      </c>
      <c r="O224" s="110" t="s">
        <v>1302</v>
      </c>
      <c r="P224" s="110" t="s">
        <v>1302</v>
      </c>
      <c r="Q224" s="110" t="s">
        <v>1302</v>
      </c>
      <c r="R224" s="110" t="s">
        <v>1521</v>
      </c>
      <c r="S224" s="110" t="s">
        <v>1591</v>
      </c>
      <c r="T224" s="110" t="s">
        <v>1798</v>
      </c>
    </row>
    <row r="225" spans="12:20">
      <c r="L225" s="110" t="s">
        <v>1302</v>
      </c>
      <c r="M225" s="110" t="s">
        <v>1302</v>
      </c>
      <c r="N225" s="110" t="s">
        <v>1302</v>
      </c>
      <c r="O225" s="110" t="s">
        <v>1302</v>
      </c>
      <c r="P225" s="110" t="s">
        <v>1302</v>
      </c>
      <c r="Q225" s="110" t="s">
        <v>1302</v>
      </c>
      <c r="R225" s="110" t="s">
        <v>1521</v>
      </c>
      <c r="S225" s="110" t="s">
        <v>1592</v>
      </c>
      <c r="T225" s="110" t="s">
        <v>1799</v>
      </c>
    </row>
    <row r="226" spans="12:20">
      <c r="L226" s="110" t="s">
        <v>1302</v>
      </c>
      <c r="M226" s="110" t="s">
        <v>1302</v>
      </c>
      <c r="N226" s="110" t="s">
        <v>1302</v>
      </c>
      <c r="O226" s="110" t="s">
        <v>1302</v>
      </c>
      <c r="P226" s="110" t="s">
        <v>1302</v>
      </c>
      <c r="Q226" s="110" t="s">
        <v>1302</v>
      </c>
      <c r="R226" s="110" t="s">
        <v>1521</v>
      </c>
      <c r="S226" s="110" t="s">
        <v>1593</v>
      </c>
      <c r="T226" s="110" t="s">
        <v>1800</v>
      </c>
    </row>
    <row r="227" spans="12:20">
      <c r="L227" s="110" t="s">
        <v>1302</v>
      </c>
      <c r="M227" s="110" t="s">
        <v>1302</v>
      </c>
      <c r="N227" s="110" t="s">
        <v>1302</v>
      </c>
      <c r="O227" s="110" t="s">
        <v>1302</v>
      </c>
      <c r="P227" s="110" t="s">
        <v>1302</v>
      </c>
      <c r="Q227" s="110" t="s">
        <v>1302</v>
      </c>
      <c r="R227" s="110" t="s">
        <v>1521</v>
      </c>
      <c r="S227" s="110" t="s">
        <v>1594</v>
      </c>
      <c r="T227" s="110" t="s">
        <v>1801</v>
      </c>
    </row>
    <row r="228" spans="12:20">
      <c r="L228" s="110" t="s">
        <v>1302</v>
      </c>
      <c r="M228" s="110" t="s">
        <v>1302</v>
      </c>
      <c r="N228" s="110" t="s">
        <v>1302</v>
      </c>
      <c r="O228" s="110" t="s">
        <v>1302</v>
      </c>
      <c r="P228" s="110" t="s">
        <v>1302</v>
      </c>
      <c r="Q228" s="110" t="s">
        <v>1302</v>
      </c>
      <c r="R228" s="110" t="s">
        <v>1521</v>
      </c>
      <c r="S228" s="110" t="s">
        <v>1595</v>
      </c>
      <c r="T228" s="110" t="s">
        <v>1802</v>
      </c>
    </row>
    <row r="229" spans="12:20">
      <c r="L229" s="110" t="s">
        <v>1302</v>
      </c>
      <c r="M229" s="110" t="s">
        <v>1302</v>
      </c>
      <c r="N229" s="110" t="s">
        <v>1302</v>
      </c>
      <c r="O229" s="110" t="s">
        <v>1302</v>
      </c>
      <c r="P229" s="110" t="s">
        <v>1302</v>
      </c>
      <c r="Q229" s="110" t="s">
        <v>1302</v>
      </c>
      <c r="R229" s="110" t="s">
        <v>1521</v>
      </c>
      <c r="S229" s="110" t="s">
        <v>1596</v>
      </c>
      <c r="T229" s="110" t="s">
        <v>1656</v>
      </c>
    </row>
    <row r="230" spans="12:20">
      <c r="L230" s="110" t="s">
        <v>1302</v>
      </c>
      <c r="M230" s="110" t="s">
        <v>1302</v>
      </c>
      <c r="N230" s="110" t="s">
        <v>1302</v>
      </c>
      <c r="O230" s="110" t="s">
        <v>1302</v>
      </c>
      <c r="P230" s="110" t="s">
        <v>1302</v>
      </c>
      <c r="Q230" s="110" t="s">
        <v>1302</v>
      </c>
      <c r="R230" s="110" t="s">
        <v>1521</v>
      </c>
      <c r="S230" s="110" t="s">
        <v>1597</v>
      </c>
      <c r="T230" s="110" t="s">
        <v>1657</v>
      </c>
    </row>
    <row r="231" spans="12:20">
      <c r="L231" s="110" t="s">
        <v>1302</v>
      </c>
      <c r="M231" s="110" t="s">
        <v>1302</v>
      </c>
      <c r="N231" s="110" t="s">
        <v>1302</v>
      </c>
      <c r="O231" s="110" t="s">
        <v>1302</v>
      </c>
      <c r="P231" s="110" t="s">
        <v>1302</v>
      </c>
      <c r="Q231" s="110" t="s">
        <v>1302</v>
      </c>
      <c r="R231" s="110" t="s">
        <v>1521</v>
      </c>
      <c r="S231" s="110" t="s">
        <v>1665</v>
      </c>
      <c r="T231" s="110" t="s">
        <v>1658</v>
      </c>
    </row>
    <row r="232" spans="12:20">
      <c r="L232" s="110" t="s">
        <v>1302</v>
      </c>
      <c r="M232" s="110" t="s">
        <v>1302</v>
      </c>
      <c r="N232" s="110" t="s">
        <v>1302</v>
      </c>
      <c r="O232" s="110" t="s">
        <v>1302</v>
      </c>
      <c r="P232" s="110" t="s">
        <v>1302</v>
      </c>
      <c r="Q232" s="110" t="s">
        <v>1302</v>
      </c>
      <c r="R232" s="110" t="s">
        <v>2296</v>
      </c>
      <c r="S232" s="110" t="s">
        <v>1537</v>
      </c>
      <c r="T232" s="110" t="s">
        <v>1545</v>
      </c>
    </row>
    <row r="233" spans="12:20">
      <c r="L233" s="110" t="s">
        <v>1302</v>
      </c>
      <c r="M233" s="110" t="s">
        <v>1302</v>
      </c>
      <c r="N233" s="110" t="s">
        <v>1302</v>
      </c>
      <c r="O233" s="110" t="s">
        <v>1302</v>
      </c>
      <c r="P233" s="110" t="s">
        <v>1302</v>
      </c>
      <c r="Q233" s="110" t="s">
        <v>1302</v>
      </c>
      <c r="R233" s="110" t="s">
        <v>2296</v>
      </c>
      <c r="S233" s="110" t="s">
        <v>1723</v>
      </c>
      <c r="T233" s="110" t="s">
        <v>1927</v>
      </c>
    </row>
    <row r="234" spans="12:20">
      <c r="L234" s="110" t="s">
        <v>1302</v>
      </c>
      <c r="M234" s="110" t="s">
        <v>1302</v>
      </c>
      <c r="N234" s="110" t="s">
        <v>1302</v>
      </c>
      <c r="O234" s="110" t="s">
        <v>1302</v>
      </c>
      <c r="P234" s="110" t="s">
        <v>1302</v>
      </c>
      <c r="Q234" s="110" t="s">
        <v>1302</v>
      </c>
      <c r="R234" s="110" t="s">
        <v>2296</v>
      </c>
      <c r="S234" s="110" t="s">
        <v>1725</v>
      </c>
      <c r="T234" s="110" t="s">
        <v>1928</v>
      </c>
    </row>
    <row r="235" spans="12:20">
      <c r="L235" s="110" t="s">
        <v>1302</v>
      </c>
      <c r="M235" s="110" t="s">
        <v>1302</v>
      </c>
      <c r="N235" s="110" t="s">
        <v>1302</v>
      </c>
      <c r="O235" s="110" t="s">
        <v>1302</v>
      </c>
      <c r="P235" s="110" t="s">
        <v>1302</v>
      </c>
      <c r="Q235" s="110" t="s">
        <v>1302</v>
      </c>
      <c r="R235" s="110" t="s">
        <v>2296</v>
      </c>
      <c r="S235" s="110" t="s">
        <v>1724</v>
      </c>
      <c r="T235" s="110" t="s">
        <v>1929</v>
      </c>
    </row>
    <row r="236" spans="12:20">
      <c r="L236" s="110" t="s">
        <v>1302</v>
      </c>
      <c r="M236" s="110" t="s">
        <v>1302</v>
      </c>
      <c r="N236" s="110" t="s">
        <v>1302</v>
      </c>
      <c r="O236" s="110" t="s">
        <v>1302</v>
      </c>
      <c r="P236" s="110" t="s">
        <v>1302</v>
      </c>
      <c r="Q236" s="110" t="s">
        <v>1302</v>
      </c>
      <c r="R236" s="110" t="s">
        <v>2296</v>
      </c>
      <c r="S236" s="110" t="s">
        <v>1596</v>
      </c>
      <c r="T236" s="110" t="s">
        <v>1930</v>
      </c>
    </row>
    <row r="237" spans="12:20">
      <c r="L237" s="110" t="s">
        <v>1302</v>
      </c>
      <c r="M237" s="110" t="s">
        <v>1302</v>
      </c>
      <c r="N237" s="110" t="s">
        <v>1302</v>
      </c>
      <c r="O237" s="110" t="s">
        <v>1302</v>
      </c>
      <c r="P237" s="110" t="s">
        <v>1302</v>
      </c>
      <c r="Q237" s="110" t="s">
        <v>1302</v>
      </c>
      <c r="R237" s="110" t="s">
        <v>2296</v>
      </c>
      <c r="S237" s="110" t="s">
        <v>1590</v>
      </c>
      <c r="T237" s="110" t="s">
        <v>2086</v>
      </c>
    </row>
    <row r="238" spans="12:20">
      <c r="L238" s="110" t="s">
        <v>1302</v>
      </c>
      <c r="M238" s="110" t="s">
        <v>1302</v>
      </c>
      <c r="N238" s="110" t="s">
        <v>1302</v>
      </c>
      <c r="O238" s="110" t="s">
        <v>1302</v>
      </c>
      <c r="P238" s="110" t="s">
        <v>1302</v>
      </c>
      <c r="Q238" s="110" t="s">
        <v>1302</v>
      </c>
      <c r="R238" s="110" t="s">
        <v>2296</v>
      </c>
      <c r="S238" s="110" t="s">
        <v>1597</v>
      </c>
      <c r="T238" s="110" t="s">
        <v>2090</v>
      </c>
    </row>
    <row r="239" spans="12:20">
      <c r="L239" s="110" t="s">
        <v>1302</v>
      </c>
      <c r="M239" s="110" t="s">
        <v>1302</v>
      </c>
      <c r="N239" s="110" t="s">
        <v>1302</v>
      </c>
      <c r="O239" s="110" t="s">
        <v>1302</v>
      </c>
      <c r="P239" s="110" t="s">
        <v>1302</v>
      </c>
      <c r="Q239" s="110" t="s">
        <v>1302</v>
      </c>
      <c r="R239" s="110" t="s">
        <v>2296</v>
      </c>
      <c r="S239" s="110" t="s">
        <v>1591</v>
      </c>
      <c r="T239" s="110" t="s">
        <v>2087</v>
      </c>
    </row>
    <row r="240" spans="12:20">
      <c r="L240" s="110" t="s">
        <v>1302</v>
      </c>
      <c r="M240" s="110" t="s">
        <v>1302</v>
      </c>
      <c r="N240" s="110" t="s">
        <v>1302</v>
      </c>
      <c r="O240" s="110" t="s">
        <v>1302</v>
      </c>
      <c r="P240" s="110" t="s">
        <v>1302</v>
      </c>
      <c r="Q240" s="110" t="s">
        <v>1302</v>
      </c>
      <c r="R240" s="110" t="s">
        <v>2296</v>
      </c>
      <c r="S240" s="110" t="s">
        <v>1665</v>
      </c>
      <c r="T240" s="110" t="s">
        <v>2088</v>
      </c>
    </row>
    <row r="241" spans="12:20">
      <c r="L241" s="110" t="s">
        <v>1302</v>
      </c>
      <c r="M241" s="110" t="s">
        <v>1302</v>
      </c>
      <c r="N241" s="110" t="s">
        <v>1302</v>
      </c>
      <c r="O241" s="110" t="s">
        <v>1302</v>
      </c>
      <c r="P241" s="110" t="s">
        <v>1302</v>
      </c>
      <c r="Q241" s="110" t="s">
        <v>1302</v>
      </c>
      <c r="R241" s="110" t="s">
        <v>2296</v>
      </c>
      <c r="S241" s="110" t="s">
        <v>1592</v>
      </c>
      <c r="T241" s="110" t="s">
        <v>2089</v>
      </c>
    </row>
    <row r="242" spans="12:20">
      <c r="L242" s="110" t="s">
        <v>1302</v>
      </c>
      <c r="M242" s="110" t="s">
        <v>1302</v>
      </c>
      <c r="N242" s="110" t="s">
        <v>1302</v>
      </c>
      <c r="O242" s="110" t="s">
        <v>1302</v>
      </c>
      <c r="P242" s="110" t="s">
        <v>1302</v>
      </c>
      <c r="Q242" s="110" t="s">
        <v>1302</v>
      </c>
      <c r="R242" s="110" t="s">
        <v>2296</v>
      </c>
      <c r="S242" s="110" t="s">
        <v>1595</v>
      </c>
      <c r="T242" s="110" t="s">
        <v>2200</v>
      </c>
    </row>
    <row r="243" spans="12:20">
      <c r="L243" s="110" t="s">
        <v>1302</v>
      </c>
      <c r="M243" s="110" t="s">
        <v>1302</v>
      </c>
      <c r="N243" s="110" t="s">
        <v>1302</v>
      </c>
      <c r="O243" s="110" t="s">
        <v>1302</v>
      </c>
      <c r="P243" s="110" t="s">
        <v>1302</v>
      </c>
      <c r="Q243" s="110" t="s">
        <v>1302</v>
      </c>
      <c r="R243" s="110" t="s">
        <v>2296</v>
      </c>
      <c r="S243" s="110" t="s">
        <v>1722</v>
      </c>
      <c r="T243" s="110" t="s">
        <v>2201</v>
      </c>
    </row>
    <row r="244" spans="12:20">
      <c r="L244" s="110" t="s">
        <v>1302</v>
      </c>
      <c r="M244" s="110" t="s">
        <v>1302</v>
      </c>
      <c r="N244" s="110" t="s">
        <v>1302</v>
      </c>
      <c r="O244" s="110" t="s">
        <v>1302</v>
      </c>
      <c r="P244" s="110" t="s">
        <v>1302</v>
      </c>
      <c r="Q244" s="110" t="s">
        <v>1302</v>
      </c>
      <c r="R244" s="110" t="s">
        <v>2296</v>
      </c>
      <c r="S244" s="110" t="s">
        <v>1594</v>
      </c>
      <c r="T244" s="110" t="s">
        <v>2202</v>
      </c>
    </row>
    <row r="245" spans="12:20">
      <c r="L245" s="110" t="s">
        <v>1302</v>
      </c>
      <c r="M245" s="110" t="s">
        <v>1302</v>
      </c>
      <c r="N245" s="110" t="s">
        <v>1302</v>
      </c>
      <c r="O245" s="110" t="s">
        <v>1302</v>
      </c>
      <c r="P245" s="110" t="s">
        <v>1302</v>
      </c>
      <c r="Q245" s="110" t="s">
        <v>1302</v>
      </c>
      <c r="R245" s="110" t="s">
        <v>2296</v>
      </c>
      <c r="S245" s="110" t="s">
        <v>1721</v>
      </c>
      <c r="T245" s="110" t="s">
        <v>2203</v>
      </c>
    </row>
    <row r="246" spans="12:20">
      <c r="L246" s="110" t="s">
        <v>1302</v>
      </c>
      <c r="M246" s="110" t="s">
        <v>1302</v>
      </c>
      <c r="N246" s="110" t="s">
        <v>1302</v>
      </c>
      <c r="O246" s="110" t="s">
        <v>1302</v>
      </c>
      <c r="P246" s="110" t="s">
        <v>1302</v>
      </c>
      <c r="Q246" s="110" t="s">
        <v>1302</v>
      </c>
      <c r="R246" s="110" t="s">
        <v>2296</v>
      </c>
      <c r="S246" s="110" t="s">
        <v>1593</v>
      </c>
      <c r="T246" s="110" t="s">
        <v>2204</v>
      </c>
    </row>
    <row r="247" spans="12:20">
      <c r="L247" s="110" t="s">
        <v>1302</v>
      </c>
      <c r="M247" s="110" t="s">
        <v>1302</v>
      </c>
      <c r="N247" s="110" t="s">
        <v>1302</v>
      </c>
      <c r="O247" s="110" t="s">
        <v>1302</v>
      </c>
      <c r="P247" s="110" t="s">
        <v>1302</v>
      </c>
      <c r="Q247" s="110" t="s">
        <v>1302</v>
      </c>
      <c r="R247" s="110" t="s">
        <v>1523</v>
      </c>
      <c r="S247" s="110" t="s">
        <v>1537</v>
      </c>
      <c r="T247" s="110" t="s">
        <v>1545</v>
      </c>
    </row>
    <row r="248" spans="12:20">
      <c r="L248" s="110" t="s">
        <v>1302</v>
      </c>
      <c r="M248" s="110" t="s">
        <v>1302</v>
      </c>
      <c r="N248" s="110" t="s">
        <v>1302</v>
      </c>
      <c r="O248" s="110" t="s">
        <v>1302</v>
      </c>
      <c r="P248" s="110" t="s">
        <v>1302</v>
      </c>
      <c r="Q248" s="110" t="s">
        <v>1302</v>
      </c>
      <c r="R248" s="110" t="s">
        <v>1523</v>
      </c>
      <c r="S248" s="110" t="s">
        <v>1666</v>
      </c>
      <c r="T248" s="110" t="s">
        <v>1659</v>
      </c>
    </row>
    <row r="249" spans="12:20">
      <c r="L249" s="110" t="s">
        <v>1302</v>
      </c>
      <c r="M249" s="110" t="s">
        <v>1302</v>
      </c>
      <c r="N249" s="110" t="s">
        <v>1302</v>
      </c>
      <c r="O249" s="110" t="s">
        <v>1302</v>
      </c>
      <c r="P249" s="110" t="s">
        <v>1302</v>
      </c>
      <c r="Q249" s="110" t="s">
        <v>1302</v>
      </c>
      <c r="R249" s="110" t="s">
        <v>1523</v>
      </c>
      <c r="S249" s="110" t="s">
        <v>1667</v>
      </c>
      <c r="T249" s="110" t="s">
        <v>1660</v>
      </c>
    </row>
    <row r="250" spans="12:20">
      <c r="L250" s="110" t="s">
        <v>1302</v>
      </c>
      <c r="M250" s="110" t="s">
        <v>1302</v>
      </c>
      <c r="N250" s="110" t="s">
        <v>1302</v>
      </c>
      <c r="O250" s="110" t="s">
        <v>1302</v>
      </c>
      <c r="P250" s="110" t="s">
        <v>1302</v>
      </c>
      <c r="Q250" s="110" t="s">
        <v>1302</v>
      </c>
      <c r="R250" s="110" t="s">
        <v>1523</v>
      </c>
      <c r="S250" s="110" t="s">
        <v>1668</v>
      </c>
      <c r="T250" s="110" t="s">
        <v>1661</v>
      </c>
    </row>
    <row r="251" spans="12:20">
      <c r="L251" s="110" t="s">
        <v>1302</v>
      </c>
      <c r="M251" s="110" t="s">
        <v>1302</v>
      </c>
      <c r="N251" s="110" t="s">
        <v>1302</v>
      </c>
      <c r="O251" s="110" t="s">
        <v>1302</v>
      </c>
      <c r="P251" s="110" t="s">
        <v>1302</v>
      </c>
      <c r="Q251" s="110" t="s">
        <v>1302</v>
      </c>
      <c r="R251" s="110" t="s">
        <v>1523</v>
      </c>
      <c r="S251" s="110" t="s">
        <v>1669</v>
      </c>
      <c r="T251" s="110" t="s">
        <v>1662</v>
      </c>
    </row>
    <row r="252" spans="12:20">
      <c r="L252" s="110" t="s">
        <v>1302</v>
      </c>
      <c r="M252" s="110" t="s">
        <v>1302</v>
      </c>
      <c r="N252" s="110" t="s">
        <v>1302</v>
      </c>
      <c r="O252" s="110" t="s">
        <v>1302</v>
      </c>
      <c r="P252" s="110" t="s">
        <v>1302</v>
      </c>
      <c r="Q252" s="110" t="s">
        <v>1302</v>
      </c>
      <c r="R252" s="110" t="s">
        <v>1523</v>
      </c>
      <c r="S252" s="110" t="s">
        <v>1538</v>
      </c>
      <c r="T252" s="110" t="s">
        <v>1663</v>
      </c>
    </row>
    <row r="253" spans="12:20">
      <c r="L253" s="110" t="s">
        <v>1302</v>
      </c>
      <c r="M253" s="110" t="s">
        <v>1302</v>
      </c>
      <c r="N253" s="110" t="s">
        <v>1302</v>
      </c>
      <c r="O253" s="110" t="s">
        <v>1302</v>
      </c>
      <c r="P253" s="110" t="s">
        <v>1302</v>
      </c>
      <c r="Q253" s="110" t="s">
        <v>1302</v>
      </c>
      <c r="R253" s="110" t="s">
        <v>1523</v>
      </c>
      <c r="S253" s="110" t="s">
        <v>1539</v>
      </c>
      <c r="T253" s="110" t="s">
        <v>1664</v>
      </c>
    </row>
    <row r="254" spans="12:20">
      <c r="L254" s="110" t="s">
        <v>1302</v>
      </c>
      <c r="M254" s="110" t="s">
        <v>1302</v>
      </c>
      <c r="N254" s="110" t="s">
        <v>1302</v>
      </c>
      <c r="O254" s="110" t="s">
        <v>1302</v>
      </c>
      <c r="P254" s="110" t="s">
        <v>1302</v>
      </c>
      <c r="Q254" s="110" t="s">
        <v>1302</v>
      </c>
      <c r="R254" s="110" t="s">
        <v>1655</v>
      </c>
      <c r="S254" s="110" t="s">
        <v>1537</v>
      </c>
      <c r="T254" s="110" t="s">
        <v>1545</v>
      </c>
    </row>
    <row r="255" spans="12:20">
      <c r="L255" s="110" t="s">
        <v>1302</v>
      </c>
      <c r="M255" s="110" t="s">
        <v>1302</v>
      </c>
      <c r="N255" s="110" t="s">
        <v>1302</v>
      </c>
      <c r="O255" s="110" t="s">
        <v>1302</v>
      </c>
      <c r="P255" s="110" t="s">
        <v>1302</v>
      </c>
      <c r="Q255" s="110" t="s">
        <v>1302</v>
      </c>
      <c r="R255" s="110" t="s">
        <v>1655</v>
      </c>
      <c r="S255" s="110" t="s">
        <v>1540</v>
      </c>
      <c r="T255" s="110" t="s">
        <v>1966</v>
      </c>
    </row>
    <row r="256" spans="12:20">
      <c r="L256" s="110" t="s">
        <v>1302</v>
      </c>
      <c r="M256" s="110" t="s">
        <v>1302</v>
      </c>
      <c r="N256" s="110" t="s">
        <v>1302</v>
      </c>
      <c r="O256" s="110" t="s">
        <v>1302</v>
      </c>
      <c r="P256" s="110" t="s">
        <v>1302</v>
      </c>
      <c r="Q256" s="110" t="s">
        <v>1302</v>
      </c>
      <c r="R256" s="110" t="s">
        <v>1655</v>
      </c>
      <c r="S256" s="110" t="s">
        <v>1541</v>
      </c>
      <c r="T256" s="110" t="s">
        <v>2091</v>
      </c>
    </row>
    <row r="257" spans="12:21">
      <c r="L257" s="110" t="s">
        <v>1302</v>
      </c>
      <c r="M257" s="110" t="s">
        <v>1302</v>
      </c>
      <c r="N257" s="110" t="s">
        <v>1302</v>
      </c>
      <c r="O257" s="110" t="s">
        <v>1302</v>
      </c>
      <c r="P257" s="110" t="s">
        <v>1302</v>
      </c>
      <c r="Q257" s="110" t="s">
        <v>1302</v>
      </c>
      <c r="R257" s="110" t="s">
        <v>1655</v>
      </c>
      <c r="S257" s="110" t="s">
        <v>1542</v>
      </c>
      <c r="T257" s="110" t="s">
        <v>1927</v>
      </c>
    </row>
    <row r="258" spans="12:21">
      <c r="L258" s="110" t="s">
        <v>1302</v>
      </c>
      <c r="M258" s="110" t="s">
        <v>1302</v>
      </c>
      <c r="N258" s="110" t="s">
        <v>1302</v>
      </c>
      <c r="O258" s="110" t="s">
        <v>1302</v>
      </c>
      <c r="P258" s="110" t="s">
        <v>1302</v>
      </c>
      <c r="Q258" s="110" t="s">
        <v>1302</v>
      </c>
      <c r="R258" s="110" t="s">
        <v>1651</v>
      </c>
      <c r="S258" s="110" t="s">
        <v>1541</v>
      </c>
      <c r="T258" s="110" t="s">
        <v>2091</v>
      </c>
    </row>
    <row r="259" spans="12:21">
      <c r="L259" s="110" t="s">
        <v>1302</v>
      </c>
      <c r="M259" s="110" t="s">
        <v>1302</v>
      </c>
      <c r="N259" s="110" t="s">
        <v>1302</v>
      </c>
      <c r="O259" s="110" t="s">
        <v>1302</v>
      </c>
      <c r="P259" s="110" t="s">
        <v>1302</v>
      </c>
      <c r="Q259" s="110" t="s">
        <v>1302</v>
      </c>
      <c r="R259" s="110" t="s">
        <v>1651</v>
      </c>
      <c r="S259" s="110" t="s">
        <v>1542</v>
      </c>
      <c r="T259" s="110" t="s">
        <v>1927</v>
      </c>
    </row>
    <row r="260" spans="12:21">
      <c r="L260" s="123"/>
      <c r="M260" s="123"/>
      <c r="N260" s="123"/>
      <c r="O260" s="123"/>
      <c r="P260" s="123"/>
      <c r="Q260" s="120" t="s">
        <v>1302</v>
      </c>
      <c r="R260" s="115" t="s">
        <v>5891</v>
      </c>
      <c r="S260" s="115" t="s">
        <v>6512</v>
      </c>
      <c r="T260" s="115">
        <v>1</v>
      </c>
      <c r="U260" s="120"/>
    </row>
    <row r="261" spans="12:21">
      <c r="L261" s="123"/>
      <c r="M261" s="123"/>
      <c r="N261" s="123"/>
      <c r="O261" s="123"/>
      <c r="P261" s="123"/>
      <c r="Q261" s="120" t="s">
        <v>1302</v>
      </c>
      <c r="R261" s="115" t="s">
        <v>5891</v>
      </c>
      <c r="S261" s="115" t="s">
        <v>6513</v>
      </c>
      <c r="T261" s="115">
        <v>2</v>
      </c>
      <c r="U261" s="120"/>
    </row>
    <row r="262" spans="12:21">
      <c r="L262" s="123"/>
      <c r="M262" s="123"/>
      <c r="N262" s="123"/>
      <c r="O262" s="123"/>
      <c r="P262" s="123"/>
      <c r="Q262" s="120" t="s">
        <v>1302</v>
      </c>
      <c r="R262" s="115" t="s">
        <v>5891</v>
      </c>
      <c r="S262" s="115" t="s">
        <v>6514</v>
      </c>
      <c r="T262" s="115">
        <v>3</v>
      </c>
      <c r="U262" s="120"/>
    </row>
    <row r="263" spans="12:21">
      <c r="L263" s="123"/>
      <c r="M263" s="123"/>
      <c r="N263" s="123"/>
      <c r="O263" s="123"/>
      <c r="P263" s="123"/>
      <c r="Q263" s="120" t="s">
        <v>1302</v>
      </c>
      <c r="R263" s="115" t="s">
        <v>5891</v>
      </c>
      <c r="S263" s="115" t="s">
        <v>6515</v>
      </c>
      <c r="T263" s="115">
        <v>4</v>
      </c>
      <c r="U263" s="120"/>
    </row>
    <row r="264" spans="12:21">
      <c r="L264" s="123"/>
      <c r="M264" s="123"/>
      <c r="N264" s="123"/>
      <c r="O264" s="123"/>
      <c r="P264" s="123"/>
      <c r="Q264" s="120" t="s">
        <v>1302</v>
      </c>
      <c r="R264" s="115" t="s">
        <v>5891</v>
      </c>
      <c r="S264" s="115" t="s">
        <v>6516</v>
      </c>
      <c r="T264" s="115">
        <v>5</v>
      </c>
      <c r="U264" s="120"/>
    </row>
    <row r="265" spans="12:21">
      <c r="L265" s="123"/>
      <c r="M265" s="123"/>
      <c r="N265" s="123"/>
      <c r="O265" s="123"/>
      <c r="P265" s="123"/>
      <c r="Q265" s="120" t="s">
        <v>1302</v>
      </c>
      <c r="R265" s="115" t="s">
        <v>5891</v>
      </c>
      <c r="S265" s="115">
        <v>-99</v>
      </c>
      <c r="T265" s="115">
        <v>-99</v>
      </c>
      <c r="U265" s="120"/>
    </row>
    <row r="266" spans="12:21" ht="16">
      <c r="L266" s="112"/>
      <c r="M266" s="112"/>
      <c r="N266" s="112"/>
      <c r="O266" s="112"/>
      <c r="P266" s="112"/>
      <c r="Q266" s="94" t="s">
        <v>1302</v>
      </c>
      <c r="R266" s="124" t="s">
        <v>5919</v>
      </c>
      <c r="S266" s="124" t="s">
        <v>2032</v>
      </c>
      <c r="T266" s="110">
        <v>3</v>
      </c>
      <c r="U266" s="120"/>
    </row>
    <row r="267" spans="12:21" ht="16">
      <c r="L267" s="112"/>
      <c r="M267" s="112"/>
      <c r="N267" s="112"/>
      <c r="O267" s="112"/>
      <c r="P267" s="112"/>
      <c r="Q267" s="94" t="s">
        <v>1302</v>
      </c>
      <c r="R267" s="124" t="s">
        <v>5919</v>
      </c>
      <c r="S267" s="124" t="s">
        <v>2035</v>
      </c>
      <c r="T267" s="110">
        <v>4</v>
      </c>
      <c r="U267" s="120"/>
    </row>
    <row r="268" spans="12:21" ht="16">
      <c r="L268" s="112"/>
      <c r="M268" s="112"/>
      <c r="N268" s="112"/>
      <c r="O268" s="112"/>
      <c r="P268" s="112"/>
      <c r="Q268" s="94" t="s">
        <v>1302</v>
      </c>
      <c r="R268" s="124" t="s">
        <v>5919</v>
      </c>
      <c r="S268" s="124" t="s">
        <v>5944</v>
      </c>
      <c r="T268" s="110">
        <v>-77</v>
      </c>
      <c r="U268" s="120"/>
    </row>
    <row r="269" spans="12:21" ht="16">
      <c r="L269" s="112"/>
      <c r="M269" s="112"/>
      <c r="N269" s="112"/>
      <c r="O269" s="112"/>
      <c r="P269" s="112"/>
      <c r="Q269" s="94" t="s">
        <v>1302</v>
      </c>
      <c r="R269" s="124" t="s">
        <v>5919</v>
      </c>
      <c r="S269" s="124" t="s">
        <v>1747</v>
      </c>
      <c r="T269" s="110">
        <v>-88</v>
      </c>
      <c r="U269" s="120"/>
    </row>
    <row r="270" spans="12:21" ht="16">
      <c r="L270" s="112"/>
      <c r="M270" s="112"/>
      <c r="N270" s="112"/>
      <c r="O270" s="112"/>
      <c r="P270" s="112"/>
      <c r="Q270" s="94" t="s">
        <v>1302</v>
      </c>
      <c r="R270" s="124" t="s">
        <v>5919</v>
      </c>
      <c r="S270" s="124" t="s">
        <v>1537</v>
      </c>
      <c r="T270" s="110">
        <v>-99</v>
      </c>
      <c r="U270" s="120"/>
    </row>
    <row r="271" spans="12:21" ht="16">
      <c r="L271" s="112"/>
      <c r="M271" s="112"/>
      <c r="N271" s="112"/>
      <c r="O271" s="112"/>
      <c r="P271" s="112"/>
      <c r="Q271" s="94" t="s">
        <v>1302</v>
      </c>
      <c r="R271" s="124" t="s">
        <v>5926</v>
      </c>
      <c r="S271" s="124" t="s">
        <v>5946</v>
      </c>
      <c r="T271" s="110">
        <v>1</v>
      </c>
      <c r="U271" s="120"/>
    </row>
    <row r="272" spans="12:21" ht="16">
      <c r="L272" s="112"/>
      <c r="M272" s="112"/>
      <c r="N272" s="112"/>
      <c r="O272" s="112"/>
      <c r="P272" s="112"/>
      <c r="Q272" s="94" t="s">
        <v>1302</v>
      </c>
      <c r="R272" s="124" t="s">
        <v>5926</v>
      </c>
      <c r="S272" s="124" t="s">
        <v>5948</v>
      </c>
      <c r="T272" s="110">
        <v>2</v>
      </c>
      <c r="U272" s="120"/>
    </row>
    <row r="273" spans="12:21" ht="16">
      <c r="L273" s="112"/>
      <c r="M273" s="112"/>
      <c r="N273" s="112"/>
      <c r="O273" s="112"/>
      <c r="P273" s="112"/>
      <c r="Q273" s="94" t="s">
        <v>1302</v>
      </c>
      <c r="R273" s="124" t="s">
        <v>5926</v>
      </c>
      <c r="S273" s="124" t="s">
        <v>6308</v>
      </c>
      <c r="T273" s="110">
        <v>96</v>
      </c>
      <c r="U273" s="120"/>
    </row>
    <row r="274" spans="12:21" ht="16">
      <c r="L274" s="112"/>
      <c r="M274" s="112"/>
      <c r="N274" s="112"/>
      <c r="O274" s="112"/>
      <c r="P274" s="112"/>
      <c r="Q274" s="94" t="s">
        <v>1302</v>
      </c>
      <c r="R274" s="124" t="s">
        <v>5926</v>
      </c>
      <c r="S274" s="124" t="s">
        <v>2560</v>
      </c>
      <c r="T274" s="110">
        <v>-88</v>
      </c>
      <c r="U274" s="120"/>
    </row>
    <row r="275" spans="12:21" ht="16">
      <c r="L275" s="112"/>
      <c r="M275" s="112"/>
      <c r="N275" s="112"/>
      <c r="O275" s="112"/>
      <c r="P275" s="112"/>
      <c r="Q275" s="94" t="s">
        <v>1302</v>
      </c>
      <c r="R275" s="124" t="s">
        <v>5926</v>
      </c>
      <c r="S275" s="124" t="s">
        <v>1912</v>
      </c>
      <c r="T275" s="110">
        <v>-99</v>
      </c>
      <c r="U275" s="120"/>
    </row>
    <row r="276" spans="12:21" ht="32">
      <c r="L276" s="112"/>
      <c r="M276" s="112"/>
      <c r="N276" s="112"/>
      <c r="O276" s="112"/>
      <c r="P276" s="112"/>
      <c r="Q276" s="94" t="s">
        <v>1302</v>
      </c>
      <c r="R276" s="124" t="s">
        <v>5930</v>
      </c>
      <c r="S276" s="124" t="s">
        <v>5950</v>
      </c>
      <c r="T276" s="110">
        <v>1</v>
      </c>
      <c r="U276" s="120"/>
    </row>
    <row r="277" spans="12:21" ht="32">
      <c r="L277" s="112"/>
      <c r="M277" s="112"/>
      <c r="N277" s="112"/>
      <c r="O277" s="112"/>
      <c r="P277" s="112"/>
      <c r="Q277" s="94" t="s">
        <v>1302</v>
      </c>
      <c r="R277" s="124" t="s">
        <v>5930</v>
      </c>
      <c r="S277" s="124" t="s">
        <v>5952</v>
      </c>
      <c r="T277" s="106">
        <v>2</v>
      </c>
      <c r="U277" s="120"/>
    </row>
    <row r="278" spans="12:21" ht="32">
      <c r="L278" s="112"/>
      <c r="M278" s="112"/>
      <c r="N278" s="112"/>
      <c r="O278" s="112"/>
      <c r="P278" s="112"/>
      <c r="Q278" s="94" t="s">
        <v>1302</v>
      </c>
      <c r="R278" s="124" t="s">
        <v>5930</v>
      </c>
      <c r="S278" s="124" t="s">
        <v>5954</v>
      </c>
      <c r="T278" s="110">
        <v>3</v>
      </c>
      <c r="U278" s="120"/>
    </row>
    <row r="279" spans="12:21" ht="32">
      <c r="L279" s="112"/>
      <c r="M279" s="112"/>
      <c r="N279" s="112"/>
      <c r="O279" s="112"/>
      <c r="P279" s="112"/>
      <c r="Q279" s="94" t="s">
        <v>1302</v>
      </c>
      <c r="R279" s="124" t="s">
        <v>5930</v>
      </c>
      <c r="S279" s="124" t="s">
        <v>5956</v>
      </c>
      <c r="T279" s="106">
        <v>4</v>
      </c>
      <c r="U279" s="120"/>
    </row>
    <row r="280" spans="12:21" ht="32">
      <c r="L280" s="112"/>
      <c r="M280" s="112"/>
      <c r="N280" s="112"/>
      <c r="O280" s="112"/>
      <c r="P280" s="112"/>
      <c r="Q280" s="94" t="s">
        <v>1302</v>
      </c>
      <c r="R280" s="124" t="s">
        <v>5930</v>
      </c>
      <c r="S280" s="124" t="s">
        <v>5958</v>
      </c>
      <c r="T280" s="110">
        <v>5</v>
      </c>
      <c r="U280" s="120"/>
    </row>
    <row r="281" spans="12:21" ht="32">
      <c r="L281" s="112"/>
      <c r="M281" s="112"/>
      <c r="N281" s="112"/>
      <c r="O281" s="112"/>
      <c r="P281" s="112"/>
      <c r="Q281" s="94" t="s">
        <v>1302</v>
      </c>
      <c r="R281" s="124" t="s">
        <v>5930</v>
      </c>
      <c r="S281" s="124" t="s">
        <v>6308</v>
      </c>
      <c r="T281" s="106">
        <v>6</v>
      </c>
      <c r="U281" s="120"/>
    </row>
    <row r="282" spans="12:21" ht="32">
      <c r="L282" s="112"/>
      <c r="M282" s="112"/>
      <c r="N282" s="112"/>
      <c r="O282" s="112"/>
      <c r="P282" s="112"/>
      <c r="Q282" s="94" t="s">
        <v>1302</v>
      </c>
      <c r="R282" s="124" t="s">
        <v>5930</v>
      </c>
      <c r="S282" s="124" t="s">
        <v>1489</v>
      </c>
      <c r="T282" s="110">
        <v>-88</v>
      </c>
      <c r="U282" s="120"/>
    </row>
    <row r="283" spans="12:21" ht="32">
      <c r="L283" s="112"/>
      <c r="M283" s="112"/>
      <c r="N283" s="112"/>
      <c r="O283" s="112"/>
      <c r="P283" s="112"/>
      <c r="Q283" s="94" t="s">
        <v>1302</v>
      </c>
      <c r="R283" s="124" t="s">
        <v>5930</v>
      </c>
      <c r="S283" s="124" t="s">
        <v>1912</v>
      </c>
      <c r="T283" s="110">
        <v>-99</v>
      </c>
      <c r="U283" s="120"/>
    </row>
    <row r="284" spans="12:21" ht="16">
      <c r="L284" s="112"/>
      <c r="M284" s="112"/>
      <c r="N284" s="112"/>
      <c r="O284" s="112"/>
      <c r="P284" s="112"/>
      <c r="Q284" s="94" t="s">
        <v>1302</v>
      </c>
      <c r="R284" s="124" t="s">
        <v>5934</v>
      </c>
      <c r="S284" s="124" t="s">
        <v>5960</v>
      </c>
      <c r="T284" s="110">
        <v>1</v>
      </c>
      <c r="U284" s="120"/>
    </row>
    <row r="285" spans="12:21" ht="16">
      <c r="L285" s="112"/>
      <c r="M285" s="112"/>
      <c r="N285" s="112"/>
      <c r="O285" s="112"/>
      <c r="P285" s="112"/>
      <c r="Q285" s="94" t="s">
        <v>1302</v>
      </c>
      <c r="R285" s="124" t="s">
        <v>5934</v>
      </c>
      <c r="S285" s="124" t="s">
        <v>5962</v>
      </c>
      <c r="T285" s="110">
        <v>2</v>
      </c>
      <c r="U285" s="120"/>
    </row>
    <row r="286" spans="12:21" ht="16">
      <c r="L286" s="112"/>
      <c r="M286" s="112"/>
      <c r="N286" s="112"/>
      <c r="O286" s="112"/>
      <c r="P286" s="112"/>
      <c r="Q286" s="94" t="s">
        <v>1302</v>
      </c>
      <c r="R286" s="124" t="s">
        <v>5934</v>
      </c>
      <c r="S286" s="124" t="s">
        <v>5964</v>
      </c>
      <c r="T286" s="110">
        <v>-77</v>
      </c>
      <c r="U286" s="120"/>
    </row>
    <row r="287" spans="12:21" ht="16">
      <c r="L287" s="112"/>
      <c r="M287" s="112"/>
      <c r="N287" s="112"/>
      <c r="O287" s="112"/>
      <c r="P287" s="112"/>
      <c r="Q287" s="94" t="s">
        <v>1302</v>
      </c>
      <c r="R287" s="124" t="s">
        <v>5934</v>
      </c>
      <c r="S287" s="124" t="s">
        <v>1912</v>
      </c>
      <c r="T287" s="110">
        <v>-99</v>
      </c>
      <c r="U287" s="120"/>
    </row>
    <row r="288" spans="12:21">
      <c r="L288" s="112"/>
      <c r="M288" s="112"/>
      <c r="N288" s="112"/>
      <c r="O288" s="112"/>
      <c r="P288" s="112"/>
      <c r="Q288" s="94" t="s">
        <v>1302</v>
      </c>
      <c r="R288" s="115" t="s">
        <v>7779</v>
      </c>
      <c r="S288" s="115" t="s">
        <v>7780</v>
      </c>
      <c r="T288" s="110">
        <v>1</v>
      </c>
      <c r="U288" s="120"/>
    </row>
    <row r="289" spans="1:21">
      <c r="L289" s="112"/>
      <c r="M289" s="112"/>
      <c r="N289" s="112"/>
      <c r="O289" s="112"/>
      <c r="P289" s="112"/>
      <c r="Q289" s="94" t="s">
        <v>1302</v>
      </c>
      <c r="R289" s="115" t="s">
        <v>7779</v>
      </c>
      <c r="S289" s="115" t="s">
        <v>7781</v>
      </c>
      <c r="T289" s="106">
        <v>2</v>
      </c>
      <c r="U289" s="120"/>
    </row>
    <row r="290" spans="1:21">
      <c r="L290" s="112"/>
      <c r="M290" s="112"/>
      <c r="N290" s="112"/>
      <c r="O290" s="112"/>
      <c r="P290" s="112"/>
      <c r="Q290" s="94" t="s">
        <v>1302</v>
      </c>
      <c r="R290" s="115" t="s">
        <v>7779</v>
      </c>
      <c r="S290" s="115" t="s">
        <v>7782</v>
      </c>
      <c r="T290" s="110">
        <v>3</v>
      </c>
      <c r="U290" s="120"/>
    </row>
    <row r="291" spans="1:21">
      <c r="L291" s="112"/>
      <c r="M291" s="112"/>
      <c r="N291" s="112"/>
      <c r="O291" s="112"/>
      <c r="P291" s="112"/>
      <c r="Q291" s="94" t="s">
        <v>1302</v>
      </c>
      <c r="R291" s="115" t="s">
        <v>7779</v>
      </c>
      <c r="S291" s="115" t="s">
        <v>7783</v>
      </c>
      <c r="T291" s="106">
        <v>4</v>
      </c>
      <c r="U291" s="120"/>
    </row>
    <row r="292" spans="1:21">
      <c r="L292" s="112"/>
      <c r="M292" s="112"/>
      <c r="N292" s="112"/>
      <c r="O292" s="112"/>
      <c r="P292" s="112"/>
      <c r="Q292" s="94" t="s">
        <v>1302</v>
      </c>
      <c r="R292" s="115" t="s">
        <v>7779</v>
      </c>
      <c r="S292" s="115" t="s">
        <v>1541</v>
      </c>
      <c r="T292" s="110">
        <v>0</v>
      </c>
      <c r="U292" s="120"/>
    </row>
    <row r="293" spans="1:21">
      <c r="L293" s="112"/>
      <c r="M293" s="112"/>
      <c r="N293" s="112"/>
      <c r="O293" s="112"/>
      <c r="P293" s="112"/>
      <c r="Q293" s="94" t="s">
        <v>1302</v>
      </c>
      <c r="R293" s="115" t="s">
        <v>7779</v>
      </c>
      <c r="S293" s="115" t="s">
        <v>1540</v>
      </c>
      <c r="T293" s="110">
        <v>88</v>
      </c>
      <c r="U293" s="120"/>
    </row>
    <row r="294" spans="1:21">
      <c r="L294" s="112"/>
      <c r="M294" s="112"/>
      <c r="N294" s="112"/>
      <c r="O294" s="112"/>
      <c r="P294" s="112"/>
      <c r="Q294" s="94" t="s">
        <v>1302</v>
      </c>
      <c r="R294" s="115" t="s">
        <v>7779</v>
      </c>
      <c r="S294" s="115" t="s">
        <v>1537</v>
      </c>
      <c r="T294" s="110">
        <v>-99</v>
      </c>
      <c r="U294" s="120"/>
    </row>
    <row r="295" spans="1:21">
      <c r="L295" s="112"/>
      <c r="M295" s="112"/>
      <c r="N295" s="112"/>
      <c r="O295" s="112"/>
      <c r="P295" s="112"/>
      <c r="Q295" s="94" t="s">
        <v>1302</v>
      </c>
      <c r="R295" s="115" t="s">
        <v>7774</v>
      </c>
      <c r="S295" s="115" t="s">
        <v>7784</v>
      </c>
      <c r="T295" s="110">
        <v>1</v>
      </c>
      <c r="U295" s="120"/>
    </row>
    <row r="296" spans="1:21">
      <c r="L296" s="112"/>
      <c r="M296" s="112"/>
      <c r="N296" s="112"/>
      <c r="O296" s="112"/>
      <c r="P296" s="112"/>
      <c r="Q296" s="94" t="s">
        <v>1302</v>
      </c>
      <c r="R296" s="115" t="s">
        <v>7774</v>
      </c>
      <c r="S296" s="115" t="s">
        <v>7785</v>
      </c>
      <c r="T296" s="106">
        <v>2</v>
      </c>
      <c r="U296" s="120"/>
    </row>
    <row r="297" spans="1:21">
      <c r="L297" s="112"/>
      <c r="M297" s="112"/>
      <c r="N297" s="112"/>
      <c r="O297" s="112"/>
      <c r="P297" s="112"/>
      <c r="Q297" s="94" t="s">
        <v>1302</v>
      </c>
      <c r="R297" s="115" t="s">
        <v>7774</v>
      </c>
      <c r="S297" s="115" t="s">
        <v>1541</v>
      </c>
      <c r="T297" s="110">
        <v>0</v>
      </c>
      <c r="U297" s="120"/>
    </row>
    <row r="298" spans="1:21">
      <c r="L298" s="112"/>
      <c r="M298" s="112"/>
      <c r="N298" s="112"/>
      <c r="O298" s="112"/>
      <c r="P298" s="112"/>
      <c r="Q298" s="94" t="s">
        <v>1302</v>
      </c>
      <c r="R298" s="115" t="s">
        <v>7774</v>
      </c>
      <c r="S298" s="115" t="s">
        <v>1540</v>
      </c>
      <c r="T298" s="110">
        <v>88</v>
      </c>
      <c r="U298" s="120"/>
    </row>
    <row r="299" spans="1:21">
      <c r="L299" s="112"/>
      <c r="M299" s="112"/>
      <c r="N299" s="112"/>
      <c r="O299" s="112"/>
      <c r="P299" s="112"/>
      <c r="Q299" s="94" t="s">
        <v>1302</v>
      </c>
      <c r="R299" s="115" t="s">
        <v>7774</v>
      </c>
      <c r="S299" s="115" t="s">
        <v>1537</v>
      </c>
      <c r="T299" s="110">
        <v>-99</v>
      </c>
      <c r="U299" s="120"/>
    </row>
    <row r="301" spans="1:21">
      <c r="A301" s="186"/>
      <c r="B301" s="186"/>
      <c r="C301" s="186"/>
      <c r="D301" s="186"/>
      <c r="E301" s="186"/>
      <c r="F301" s="186"/>
      <c r="G301" s="188" t="s">
        <v>1208</v>
      </c>
      <c r="H301" s="186"/>
      <c r="I301" s="186"/>
      <c r="J301" s="186"/>
      <c r="L301" s="186"/>
      <c r="M301" s="186"/>
      <c r="N301" s="186"/>
      <c r="O301" s="186"/>
      <c r="P301" s="186"/>
      <c r="Q301" s="186"/>
      <c r="R301" s="188" t="s">
        <v>1387</v>
      </c>
      <c r="S301" s="186"/>
      <c r="T301" s="187"/>
    </row>
    <row r="302" spans="1:21">
      <c r="A302" s="94" t="s">
        <v>1302</v>
      </c>
      <c r="B302" s="94" t="s">
        <v>1302</v>
      </c>
      <c r="C302" s="94" t="s">
        <v>1302</v>
      </c>
      <c r="D302" s="94" t="s">
        <v>1302</v>
      </c>
      <c r="E302" s="94" t="s">
        <v>1302</v>
      </c>
      <c r="F302" s="94" t="s">
        <v>1302</v>
      </c>
      <c r="G302" s="94" t="s">
        <v>1405</v>
      </c>
      <c r="H302" s="94" t="s">
        <v>7786</v>
      </c>
      <c r="I302" s="94" t="s">
        <v>1634</v>
      </c>
      <c r="J302" s="94" t="s">
        <v>7762</v>
      </c>
      <c r="L302" s="110" t="s">
        <v>1302</v>
      </c>
      <c r="M302" s="110" t="s">
        <v>1302</v>
      </c>
      <c r="N302" s="110" t="s">
        <v>1302</v>
      </c>
      <c r="O302" s="110" t="s">
        <v>1302</v>
      </c>
      <c r="P302" s="110" t="s">
        <v>1302</v>
      </c>
      <c r="Q302" s="110" t="s">
        <v>1302</v>
      </c>
      <c r="R302" s="110" t="s">
        <v>1411</v>
      </c>
      <c r="S302" s="110" t="s">
        <v>2185</v>
      </c>
      <c r="T302" s="110" t="s">
        <v>1927</v>
      </c>
    </row>
    <row r="303" spans="1:21">
      <c r="A303" s="94" t="s">
        <v>1302</v>
      </c>
      <c r="B303" s="94" t="s">
        <v>1302</v>
      </c>
      <c r="C303" s="94" t="s">
        <v>1302</v>
      </c>
      <c r="D303" s="94" t="s">
        <v>1302</v>
      </c>
      <c r="E303" s="94" t="s">
        <v>1302</v>
      </c>
      <c r="F303" s="94" t="s">
        <v>1302</v>
      </c>
      <c r="G303" s="94" t="s">
        <v>1273</v>
      </c>
      <c r="H303" s="94" t="s">
        <v>1458</v>
      </c>
      <c r="I303" s="94" t="s">
        <v>1635</v>
      </c>
      <c r="J303" s="94" t="s">
        <v>1648</v>
      </c>
      <c r="L303" s="110" t="s">
        <v>1302</v>
      </c>
      <c r="M303" s="110" t="s">
        <v>1302</v>
      </c>
      <c r="N303" s="110" t="s">
        <v>1302</v>
      </c>
      <c r="O303" s="110" t="s">
        <v>1302</v>
      </c>
      <c r="P303" s="110" t="s">
        <v>1302</v>
      </c>
      <c r="Q303" s="110" t="s">
        <v>1302</v>
      </c>
      <c r="R303" s="110" t="s">
        <v>1411</v>
      </c>
      <c r="S303" s="110" t="s">
        <v>1867</v>
      </c>
      <c r="T303" s="110" t="s">
        <v>1928</v>
      </c>
    </row>
    <row r="304" spans="1:21">
      <c r="A304" s="94" t="s">
        <v>1302</v>
      </c>
      <c r="B304" s="94" t="s">
        <v>1302</v>
      </c>
      <c r="C304" s="94" t="s">
        <v>1302</v>
      </c>
      <c r="D304" s="94" t="s">
        <v>1302</v>
      </c>
      <c r="E304" s="94" t="s">
        <v>1302</v>
      </c>
      <c r="F304" s="94" t="s">
        <v>1302</v>
      </c>
      <c r="G304" s="94" t="s">
        <v>1406</v>
      </c>
      <c r="H304" s="94" t="s">
        <v>1457</v>
      </c>
      <c r="I304" s="94" t="s">
        <v>1635</v>
      </c>
      <c r="J304" s="94" t="s">
        <v>1648</v>
      </c>
      <c r="L304" s="110" t="s">
        <v>1302</v>
      </c>
      <c r="M304" s="110" t="s">
        <v>1302</v>
      </c>
      <c r="N304" s="110" t="s">
        <v>1302</v>
      </c>
      <c r="O304" s="110" t="s">
        <v>1302</v>
      </c>
      <c r="P304" s="110" t="s">
        <v>1302</v>
      </c>
      <c r="Q304" s="110" t="s">
        <v>1302</v>
      </c>
      <c r="R304" s="110" t="s">
        <v>1411</v>
      </c>
      <c r="S304" s="110" t="s">
        <v>2184</v>
      </c>
      <c r="T304" s="110" t="s">
        <v>1929</v>
      </c>
    </row>
    <row r="305" spans="1:20">
      <c r="A305" s="94" t="s">
        <v>1302</v>
      </c>
      <c r="B305" s="94" t="s">
        <v>1302</v>
      </c>
      <c r="C305" s="94" t="s">
        <v>1302</v>
      </c>
      <c r="D305" s="94" t="s">
        <v>1302</v>
      </c>
      <c r="E305" s="94" t="s">
        <v>1302</v>
      </c>
      <c r="F305" s="94" t="s">
        <v>1302</v>
      </c>
      <c r="G305" s="94" t="s">
        <v>1407</v>
      </c>
      <c r="H305" s="94" t="s">
        <v>1423</v>
      </c>
      <c r="I305" s="94" t="s">
        <v>1634</v>
      </c>
      <c r="J305" s="94" t="s">
        <v>1651</v>
      </c>
      <c r="L305" s="110" t="s">
        <v>1302</v>
      </c>
      <c r="M305" s="110" t="s">
        <v>1302</v>
      </c>
      <c r="N305" s="110" t="s">
        <v>1302</v>
      </c>
      <c r="O305" s="110" t="s">
        <v>1302</v>
      </c>
      <c r="P305" s="110" t="s">
        <v>1302</v>
      </c>
      <c r="Q305" s="110" t="s">
        <v>1302</v>
      </c>
      <c r="R305" s="110" t="s">
        <v>1411</v>
      </c>
      <c r="S305" s="110" t="s">
        <v>1734</v>
      </c>
      <c r="T305" s="110" t="s">
        <v>1930</v>
      </c>
    </row>
    <row r="306" spans="1:20">
      <c r="A306" s="94" t="s">
        <v>1302</v>
      </c>
      <c r="B306" s="94" t="s">
        <v>1302</v>
      </c>
      <c r="C306" s="94" t="s">
        <v>1302</v>
      </c>
      <c r="D306" s="94" t="s">
        <v>1302</v>
      </c>
      <c r="E306" s="94" t="s">
        <v>1302</v>
      </c>
      <c r="F306" s="94" t="s">
        <v>1302</v>
      </c>
      <c r="G306" s="94" t="s">
        <v>1286</v>
      </c>
      <c r="H306" s="94" t="s">
        <v>1424</v>
      </c>
      <c r="I306" s="94" t="s">
        <v>1634</v>
      </c>
      <c r="J306" s="94" t="s">
        <v>1411</v>
      </c>
      <c r="L306" s="112"/>
      <c r="M306" s="112"/>
      <c r="N306" s="112"/>
      <c r="O306" s="112"/>
      <c r="P306" s="94" t="s">
        <v>7770</v>
      </c>
      <c r="Q306" s="112"/>
      <c r="R306" s="94" t="s">
        <v>4733</v>
      </c>
      <c r="S306" s="94" t="s">
        <v>1537</v>
      </c>
      <c r="T306" s="110" t="s">
        <v>1545</v>
      </c>
    </row>
    <row r="307" spans="1:20">
      <c r="A307" s="199"/>
      <c r="B307" s="199"/>
      <c r="C307" s="94" t="s">
        <v>1302</v>
      </c>
      <c r="D307" s="94" t="s">
        <v>1302</v>
      </c>
      <c r="E307" s="94" t="s">
        <v>1302</v>
      </c>
      <c r="F307" s="94" t="s">
        <v>1302</v>
      </c>
      <c r="G307" s="94" t="s">
        <v>782</v>
      </c>
      <c r="H307" s="94" t="s">
        <v>7787</v>
      </c>
      <c r="I307" s="94" t="s">
        <v>7765</v>
      </c>
      <c r="J307" s="94" t="s">
        <v>7788</v>
      </c>
      <c r="L307" s="112"/>
      <c r="M307" s="112"/>
      <c r="N307" s="112"/>
      <c r="O307" s="112"/>
      <c r="P307" s="94" t="s">
        <v>7770</v>
      </c>
      <c r="Q307" s="112"/>
      <c r="R307" s="94" t="s">
        <v>4733</v>
      </c>
      <c r="S307" s="94" t="s">
        <v>4649</v>
      </c>
      <c r="T307" s="110" t="s">
        <v>1927</v>
      </c>
    </row>
    <row r="308" spans="1:20">
      <c r="A308" s="112"/>
      <c r="B308" s="112"/>
      <c r="C308" s="112"/>
      <c r="D308" s="112"/>
      <c r="E308" s="94" t="s">
        <v>1302</v>
      </c>
      <c r="F308" s="94" t="s">
        <v>1302</v>
      </c>
      <c r="G308" s="191" t="s">
        <v>3643</v>
      </c>
      <c r="H308" s="94" t="s">
        <v>3721</v>
      </c>
      <c r="I308" s="94" t="s">
        <v>7765</v>
      </c>
      <c r="J308" s="94" t="s">
        <v>5283</v>
      </c>
      <c r="L308" s="112"/>
      <c r="M308" s="112"/>
      <c r="N308" s="112"/>
      <c r="O308" s="112"/>
      <c r="P308" s="94" t="s">
        <v>7770</v>
      </c>
      <c r="Q308" s="112"/>
      <c r="R308" s="94" t="s">
        <v>4733</v>
      </c>
      <c r="S308" s="94" t="s">
        <v>4648</v>
      </c>
      <c r="T308" s="110" t="s">
        <v>1928</v>
      </c>
    </row>
    <row r="309" spans="1:20">
      <c r="A309" s="94" t="s">
        <v>1302</v>
      </c>
      <c r="B309" s="94" t="s">
        <v>1302</v>
      </c>
      <c r="C309" s="94" t="s">
        <v>1302</v>
      </c>
      <c r="D309" s="94" t="s">
        <v>1302</v>
      </c>
      <c r="E309" s="94" t="s">
        <v>1302</v>
      </c>
      <c r="F309" s="94" t="s">
        <v>1302</v>
      </c>
      <c r="G309" s="94" t="s">
        <v>3819</v>
      </c>
      <c r="H309" s="94" t="s">
        <v>2266</v>
      </c>
      <c r="I309" s="94" t="s">
        <v>1635</v>
      </c>
      <c r="J309" s="94" t="s">
        <v>1648</v>
      </c>
      <c r="L309" s="112"/>
      <c r="M309" s="112"/>
      <c r="N309" s="112"/>
      <c r="O309" s="112"/>
      <c r="P309" s="94" t="s">
        <v>7770</v>
      </c>
      <c r="Q309" s="112"/>
      <c r="R309" s="94" t="s">
        <v>4733</v>
      </c>
      <c r="S309" s="94" t="s">
        <v>4647</v>
      </c>
      <c r="T309" s="110" t="s">
        <v>1929</v>
      </c>
    </row>
    <row r="310" spans="1:20">
      <c r="A310" s="94" t="s">
        <v>1302</v>
      </c>
      <c r="B310" s="94" t="s">
        <v>1302</v>
      </c>
      <c r="C310" s="94" t="s">
        <v>1302</v>
      </c>
      <c r="D310" s="94" t="s">
        <v>1302</v>
      </c>
      <c r="E310" s="94" t="s">
        <v>1302</v>
      </c>
      <c r="F310" s="94" t="s">
        <v>1302</v>
      </c>
      <c r="G310" s="94" t="s">
        <v>3820</v>
      </c>
      <c r="H310" s="94" t="s">
        <v>2039</v>
      </c>
      <c r="I310" s="94" t="s">
        <v>1953</v>
      </c>
      <c r="J310" s="94" t="s">
        <v>1648</v>
      </c>
      <c r="L310" s="112"/>
      <c r="M310" s="112"/>
      <c r="N310" s="112"/>
      <c r="O310" s="112"/>
      <c r="P310" s="94" t="s">
        <v>7770</v>
      </c>
      <c r="Q310" s="112"/>
      <c r="R310" s="94" t="s">
        <v>4733</v>
      </c>
      <c r="S310" s="94" t="s">
        <v>4646</v>
      </c>
      <c r="T310" s="110" t="s">
        <v>1930</v>
      </c>
    </row>
    <row r="311" spans="1:20">
      <c r="A311" s="94" t="s">
        <v>1302</v>
      </c>
      <c r="B311" s="94" t="s">
        <v>1302</v>
      </c>
      <c r="C311" s="94" t="s">
        <v>1302</v>
      </c>
      <c r="D311" s="94" t="s">
        <v>1302</v>
      </c>
      <c r="E311" s="94" t="s">
        <v>1302</v>
      </c>
      <c r="F311" s="94" t="s">
        <v>1302</v>
      </c>
      <c r="G311" s="94" t="s">
        <v>3821</v>
      </c>
      <c r="H311" s="94" t="s">
        <v>2040</v>
      </c>
      <c r="I311" s="94" t="s">
        <v>1636</v>
      </c>
      <c r="J311" s="94" t="s">
        <v>1648</v>
      </c>
      <c r="L311" s="112"/>
      <c r="M311" s="112"/>
      <c r="N311" s="112"/>
      <c r="O311" s="112"/>
      <c r="P311" s="94" t="s">
        <v>7770</v>
      </c>
      <c r="Q311" s="112"/>
      <c r="R311" s="94" t="s">
        <v>4737</v>
      </c>
      <c r="S311" s="94" t="s">
        <v>1537</v>
      </c>
      <c r="T311" s="110" t="s">
        <v>1545</v>
      </c>
    </row>
    <row r="312" spans="1:20">
      <c r="A312" s="94" t="s">
        <v>1302</v>
      </c>
      <c r="B312" s="94" t="s">
        <v>1302</v>
      </c>
      <c r="C312" s="94" t="s">
        <v>1302</v>
      </c>
      <c r="D312" s="94" t="s">
        <v>1302</v>
      </c>
      <c r="E312" s="94" t="s">
        <v>1302</v>
      </c>
      <c r="F312" s="94" t="s">
        <v>1302</v>
      </c>
      <c r="G312" s="94" t="s">
        <v>3822</v>
      </c>
      <c r="H312" s="94" t="s">
        <v>2109</v>
      </c>
      <c r="I312" s="94" t="s">
        <v>1634</v>
      </c>
      <c r="J312" s="94" t="s">
        <v>1853</v>
      </c>
      <c r="L312" s="112"/>
      <c r="M312" s="112"/>
      <c r="N312" s="112"/>
      <c r="O312" s="112"/>
      <c r="P312" s="94" t="s">
        <v>7770</v>
      </c>
      <c r="Q312" s="112"/>
      <c r="R312" s="94" t="s">
        <v>4737</v>
      </c>
      <c r="S312" s="94" t="s">
        <v>4738</v>
      </c>
      <c r="T312" s="110" t="s">
        <v>1927</v>
      </c>
    </row>
    <row r="313" spans="1:20">
      <c r="A313" s="94" t="s">
        <v>1302</v>
      </c>
      <c r="B313" s="94" t="s">
        <v>1302</v>
      </c>
      <c r="C313" s="94" t="s">
        <v>1302</v>
      </c>
      <c r="D313" s="94" t="s">
        <v>1302</v>
      </c>
      <c r="E313" s="94" t="s">
        <v>1302</v>
      </c>
      <c r="F313" s="94" t="s">
        <v>1302</v>
      </c>
      <c r="G313" s="94" t="s">
        <v>3823</v>
      </c>
      <c r="H313" s="94" t="s">
        <v>1412</v>
      </c>
      <c r="I313" s="94" t="s">
        <v>1634</v>
      </c>
      <c r="J313" s="94" t="s">
        <v>1325</v>
      </c>
      <c r="L313" s="112"/>
      <c r="M313" s="112"/>
      <c r="N313" s="112"/>
      <c r="O313" s="112"/>
      <c r="P313" s="94" t="s">
        <v>7770</v>
      </c>
      <c r="Q313" s="112"/>
      <c r="R313" s="94" t="s">
        <v>4737</v>
      </c>
      <c r="S313" s="94" t="s">
        <v>4740</v>
      </c>
      <c r="T313" s="110" t="s">
        <v>1928</v>
      </c>
    </row>
    <row r="314" spans="1:20">
      <c r="A314" s="94" t="s">
        <v>1302</v>
      </c>
      <c r="B314" s="94" t="s">
        <v>1302</v>
      </c>
      <c r="C314" s="94" t="s">
        <v>1302</v>
      </c>
      <c r="D314" s="94" t="s">
        <v>1302</v>
      </c>
      <c r="E314" s="94" t="s">
        <v>1302</v>
      </c>
      <c r="F314" s="94" t="s">
        <v>1302</v>
      </c>
      <c r="G314" s="94" t="s">
        <v>3824</v>
      </c>
      <c r="H314" s="94" t="s">
        <v>1791</v>
      </c>
      <c r="I314" s="94" t="s">
        <v>1634</v>
      </c>
      <c r="J314" s="94" t="s">
        <v>1858</v>
      </c>
      <c r="L314" s="112"/>
      <c r="M314" s="112"/>
      <c r="N314" s="112"/>
      <c r="O314" s="112"/>
      <c r="P314" s="94" t="s">
        <v>7770</v>
      </c>
      <c r="Q314" s="112"/>
      <c r="R314" s="94" t="s">
        <v>4737</v>
      </c>
      <c r="S314" s="94" t="s">
        <v>4742</v>
      </c>
      <c r="T314" s="110" t="s">
        <v>1929</v>
      </c>
    </row>
    <row r="315" spans="1:20">
      <c r="A315" s="94" t="s">
        <v>1302</v>
      </c>
      <c r="B315" s="94" t="s">
        <v>1302</v>
      </c>
      <c r="C315" s="94" t="s">
        <v>1302</v>
      </c>
      <c r="D315" s="94" t="s">
        <v>1302</v>
      </c>
      <c r="E315" s="94" t="s">
        <v>1302</v>
      </c>
      <c r="F315" s="94" t="s">
        <v>1302</v>
      </c>
      <c r="G315" s="94" t="s">
        <v>3825</v>
      </c>
      <c r="H315" s="94" t="s">
        <v>2211</v>
      </c>
      <c r="I315" s="94" t="s">
        <v>1635</v>
      </c>
      <c r="J315" s="94" t="s">
        <v>1648</v>
      </c>
      <c r="L315" s="112"/>
      <c r="M315" s="112"/>
      <c r="N315" s="112"/>
      <c r="O315" s="112"/>
      <c r="P315" s="94" t="s">
        <v>7770</v>
      </c>
      <c r="Q315" s="112"/>
      <c r="R315" s="94" t="s">
        <v>4737</v>
      </c>
      <c r="S315" s="94" t="s">
        <v>4745</v>
      </c>
      <c r="T315" s="110" t="s">
        <v>1930</v>
      </c>
    </row>
    <row r="316" spans="1:20">
      <c r="A316" s="94" t="s">
        <v>1302</v>
      </c>
      <c r="B316" s="94" t="s">
        <v>1302</v>
      </c>
      <c r="C316" s="94" t="s">
        <v>1302</v>
      </c>
      <c r="D316" s="94" t="s">
        <v>1302</v>
      </c>
      <c r="E316" s="94" t="s">
        <v>1302</v>
      </c>
      <c r="F316" s="94" t="s">
        <v>1302</v>
      </c>
      <c r="G316" s="94" t="s">
        <v>3826</v>
      </c>
      <c r="H316" s="94" t="s">
        <v>2212</v>
      </c>
      <c r="I316" s="94" t="s">
        <v>1953</v>
      </c>
      <c r="J316" s="94" t="s">
        <v>1648</v>
      </c>
      <c r="L316" s="112"/>
      <c r="M316" s="112"/>
      <c r="N316" s="112"/>
      <c r="O316" s="112"/>
      <c r="P316" s="94" t="s">
        <v>7770</v>
      </c>
      <c r="Q316" s="94" t="s">
        <v>7770</v>
      </c>
      <c r="R316" s="94" t="s">
        <v>1726</v>
      </c>
      <c r="S316" s="94" t="s">
        <v>1537</v>
      </c>
      <c r="T316" s="120">
        <v>-99</v>
      </c>
    </row>
    <row r="317" spans="1:20">
      <c r="A317" s="94" t="s">
        <v>1302</v>
      </c>
      <c r="B317" s="94" t="s">
        <v>1302</v>
      </c>
      <c r="C317" s="94" t="s">
        <v>1302</v>
      </c>
      <c r="D317" s="94" t="s">
        <v>1302</v>
      </c>
      <c r="E317" s="94" t="s">
        <v>1302</v>
      </c>
      <c r="F317" s="94" t="s">
        <v>1302</v>
      </c>
      <c r="G317" s="94" t="s">
        <v>3827</v>
      </c>
      <c r="H317" s="94" t="s">
        <v>2213</v>
      </c>
      <c r="I317" s="94" t="s">
        <v>1635</v>
      </c>
      <c r="J317" s="94" t="s">
        <v>1648</v>
      </c>
      <c r="L317" s="112"/>
      <c r="M317" s="112"/>
      <c r="N317" s="112"/>
      <c r="O317" s="112"/>
      <c r="P317" s="94" t="s">
        <v>7770</v>
      </c>
      <c r="Q317" s="94" t="s">
        <v>7770</v>
      </c>
      <c r="R317" s="94" t="s">
        <v>1726</v>
      </c>
      <c r="S317" s="94" t="s">
        <v>1540</v>
      </c>
      <c r="T317" s="120">
        <v>-88</v>
      </c>
    </row>
    <row r="318" spans="1:20">
      <c r="A318" s="94" t="s">
        <v>1302</v>
      </c>
      <c r="B318" s="94" t="s">
        <v>1302</v>
      </c>
      <c r="C318" s="94" t="s">
        <v>1302</v>
      </c>
      <c r="D318" s="94" t="s">
        <v>1302</v>
      </c>
      <c r="E318" s="94" t="s">
        <v>1302</v>
      </c>
      <c r="F318" s="94" t="s">
        <v>1302</v>
      </c>
      <c r="G318" s="94" t="s">
        <v>4980</v>
      </c>
      <c r="H318" s="94" t="s">
        <v>1803</v>
      </c>
      <c r="I318" s="94" t="s">
        <v>1953</v>
      </c>
      <c r="J318" s="94" t="s">
        <v>1648</v>
      </c>
      <c r="L318" s="112"/>
      <c r="M318" s="112"/>
      <c r="N318" s="112"/>
      <c r="O318" s="112"/>
      <c r="P318" s="94" t="s">
        <v>7770</v>
      </c>
      <c r="Q318" s="94" t="s">
        <v>7770</v>
      </c>
      <c r="R318" s="94" t="s">
        <v>1726</v>
      </c>
      <c r="S318" s="94" t="s">
        <v>2045</v>
      </c>
      <c r="T318" s="120">
        <v>1</v>
      </c>
    </row>
    <row r="319" spans="1:20">
      <c r="A319" s="94" t="s">
        <v>1302</v>
      </c>
      <c r="B319" s="94" t="s">
        <v>1302</v>
      </c>
      <c r="C319" s="94" t="s">
        <v>1302</v>
      </c>
      <c r="D319" s="94" t="s">
        <v>1302</v>
      </c>
      <c r="E319" s="94" t="s">
        <v>1302</v>
      </c>
      <c r="F319" s="94" t="s">
        <v>1302</v>
      </c>
      <c r="G319" s="94" t="s">
        <v>3872</v>
      </c>
      <c r="H319" s="94" t="s">
        <v>1804</v>
      </c>
      <c r="I319" s="94" t="s">
        <v>1634</v>
      </c>
      <c r="J319" s="94" t="s">
        <v>1655</v>
      </c>
      <c r="L319" s="112"/>
      <c r="M319" s="112"/>
      <c r="N319" s="112"/>
      <c r="O319" s="112"/>
      <c r="P319" s="94" t="s">
        <v>7770</v>
      </c>
      <c r="Q319" s="94" t="s">
        <v>7770</v>
      </c>
      <c r="R319" s="94" t="s">
        <v>1726</v>
      </c>
      <c r="S319" s="94" t="s">
        <v>1872</v>
      </c>
      <c r="T319" s="120">
        <v>2</v>
      </c>
    </row>
    <row r="320" spans="1:20">
      <c r="A320" s="94" t="s">
        <v>1302</v>
      </c>
      <c r="B320" s="94" t="s">
        <v>1302</v>
      </c>
      <c r="C320" s="94" t="s">
        <v>1302</v>
      </c>
      <c r="D320" s="94" t="s">
        <v>1302</v>
      </c>
      <c r="E320" s="94" t="s">
        <v>1302</v>
      </c>
      <c r="F320" s="112"/>
      <c r="G320" s="94" t="s">
        <v>3880</v>
      </c>
      <c r="H320" s="94" t="s">
        <v>1805</v>
      </c>
      <c r="I320" s="94" t="s">
        <v>1634</v>
      </c>
      <c r="J320" s="94" t="s">
        <v>1730</v>
      </c>
      <c r="L320" s="112"/>
      <c r="M320" s="112"/>
      <c r="N320" s="112"/>
      <c r="O320" s="112"/>
      <c r="P320" s="94" t="s">
        <v>7770</v>
      </c>
      <c r="Q320" s="94" t="s">
        <v>7770</v>
      </c>
      <c r="R320" s="94" t="s">
        <v>1726</v>
      </c>
      <c r="S320" s="94" t="s">
        <v>1871</v>
      </c>
      <c r="T320" s="120">
        <v>3</v>
      </c>
    </row>
    <row r="321" spans="1:20">
      <c r="A321" s="112"/>
      <c r="B321" s="112"/>
      <c r="C321" s="112"/>
      <c r="D321" s="112"/>
      <c r="E321" s="94" t="s">
        <v>1302</v>
      </c>
      <c r="F321" s="94" t="s">
        <v>1302</v>
      </c>
      <c r="G321" s="191" t="s">
        <v>3491</v>
      </c>
      <c r="H321" s="191" t="s">
        <v>3489</v>
      </c>
      <c r="I321" s="94" t="s">
        <v>1634</v>
      </c>
      <c r="J321" s="191" t="s">
        <v>1526</v>
      </c>
      <c r="L321" s="112"/>
      <c r="M321" s="112"/>
      <c r="N321" s="112"/>
      <c r="O321" s="112"/>
      <c r="P321" s="94" t="s">
        <v>7770</v>
      </c>
      <c r="Q321" s="94" t="s">
        <v>7770</v>
      </c>
      <c r="R321" s="94" t="s">
        <v>1726</v>
      </c>
      <c r="S321" s="94" t="s">
        <v>2047</v>
      </c>
      <c r="T321" s="120">
        <v>4</v>
      </c>
    </row>
    <row r="322" spans="1:20">
      <c r="A322" s="94" t="s">
        <v>1302</v>
      </c>
      <c r="B322" s="94" t="s">
        <v>1302</v>
      </c>
      <c r="C322" s="94" t="s">
        <v>1302</v>
      </c>
      <c r="D322" s="94" t="s">
        <v>1302</v>
      </c>
      <c r="E322" s="199"/>
      <c r="F322" s="94" t="s">
        <v>1302</v>
      </c>
      <c r="G322" s="94" t="s">
        <v>3761</v>
      </c>
      <c r="H322" s="94" t="s">
        <v>1806</v>
      </c>
      <c r="I322" s="94" t="s">
        <v>1636</v>
      </c>
      <c r="L322" s="112"/>
      <c r="M322" s="112"/>
      <c r="N322" s="112"/>
      <c r="O322" s="112"/>
      <c r="P322" s="94" t="s">
        <v>7770</v>
      </c>
      <c r="Q322" s="94" t="s">
        <v>7770</v>
      </c>
      <c r="R322" s="94" t="s">
        <v>1726</v>
      </c>
      <c r="S322" s="94" t="s">
        <v>2046</v>
      </c>
      <c r="T322" s="120">
        <v>5</v>
      </c>
    </row>
    <row r="323" spans="1:20">
      <c r="A323" s="199"/>
      <c r="B323" s="199"/>
      <c r="C323" s="199"/>
      <c r="D323" s="94" t="s">
        <v>1302</v>
      </c>
      <c r="E323" s="199"/>
      <c r="F323" s="199"/>
      <c r="G323" s="94" t="s">
        <v>4489</v>
      </c>
      <c r="H323" s="94" t="s">
        <v>49</v>
      </c>
      <c r="I323" s="94" t="s">
        <v>1636</v>
      </c>
      <c r="L323" s="112"/>
      <c r="M323" s="112"/>
      <c r="N323" s="112"/>
      <c r="O323" s="112"/>
      <c r="P323" s="94" t="s">
        <v>7770</v>
      </c>
      <c r="Q323" s="94" t="s">
        <v>7770</v>
      </c>
      <c r="R323" s="94" t="s">
        <v>1726</v>
      </c>
      <c r="S323" s="94" t="s">
        <v>1698</v>
      </c>
      <c r="T323" s="120">
        <v>6</v>
      </c>
    </row>
    <row r="324" spans="1:20">
      <c r="A324" s="199"/>
      <c r="B324" s="199"/>
      <c r="C324" s="199"/>
      <c r="D324" s="94" t="s">
        <v>1302</v>
      </c>
      <c r="E324" s="199"/>
      <c r="F324" s="199"/>
      <c r="G324" s="94" t="s">
        <v>3470</v>
      </c>
      <c r="H324" s="94" t="s">
        <v>292</v>
      </c>
      <c r="I324" s="94" t="s">
        <v>1634</v>
      </c>
      <c r="J324" s="94" t="s">
        <v>1655</v>
      </c>
      <c r="L324" s="110" t="s">
        <v>1302</v>
      </c>
      <c r="M324" s="110" t="s">
        <v>1302</v>
      </c>
      <c r="N324" s="110" t="s">
        <v>1302</v>
      </c>
      <c r="O324" s="110" t="s">
        <v>1302</v>
      </c>
      <c r="P324" s="110" t="s">
        <v>1302</v>
      </c>
      <c r="Q324" s="110" t="s">
        <v>1302</v>
      </c>
      <c r="R324" s="110" t="s">
        <v>1325</v>
      </c>
      <c r="S324" s="110" t="s">
        <v>1537</v>
      </c>
      <c r="T324" s="110" t="s">
        <v>1545</v>
      </c>
    </row>
    <row r="325" spans="1:20">
      <c r="A325" s="199"/>
      <c r="B325" s="199"/>
      <c r="C325" s="199"/>
      <c r="D325" s="94" t="s">
        <v>1302</v>
      </c>
      <c r="E325" s="199"/>
      <c r="F325" s="199"/>
      <c r="G325" s="94" t="s">
        <v>4490</v>
      </c>
      <c r="H325" s="94" t="s">
        <v>256</v>
      </c>
      <c r="I325" s="94" t="s">
        <v>1636</v>
      </c>
      <c r="L325" s="110" t="s">
        <v>1302</v>
      </c>
      <c r="M325" s="110" t="s">
        <v>1302</v>
      </c>
      <c r="N325" s="110" t="s">
        <v>1302</v>
      </c>
      <c r="O325" s="110" t="s">
        <v>1302</v>
      </c>
      <c r="P325" s="110" t="s">
        <v>1302</v>
      </c>
      <c r="Q325" s="110" t="s">
        <v>1302</v>
      </c>
      <c r="R325" s="110" t="s">
        <v>1325</v>
      </c>
      <c r="S325" s="110" t="s">
        <v>2053</v>
      </c>
      <c r="T325" s="110" t="s">
        <v>1927</v>
      </c>
    </row>
    <row r="326" spans="1:20">
      <c r="A326" s="199"/>
      <c r="B326" s="199"/>
      <c r="C326" s="199"/>
      <c r="D326" s="199"/>
      <c r="E326" s="94" t="s">
        <v>1302</v>
      </c>
      <c r="F326" s="112"/>
      <c r="G326" s="94" t="s">
        <v>6227</v>
      </c>
      <c r="H326" s="94" t="s">
        <v>4862</v>
      </c>
      <c r="I326" s="94" t="s">
        <v>1636</v>
      </c>
      <c r="L326" s="110" t="s">
        <v>1302</v>
      </c>
      <c r="M326" s="110" t="s">
        <v>1302</v>
      </c>
      <c r="N326" s="110" t="s">
        <v>1302</v>
      </c>
      <c r="O326" s="110" t="s">
        <v>1302</v>
      </c>
      <c r="P326" s="110" t="s">
        <v>1302</v>
      </c>
      <c r="Q326" s="110" t="s">
        <v>1302</v>
      </c>
      <c r="R326" s="110" t="s">
        <v>1325</v>
      </c>
      <c r="S326" s="110" t="s">
        <v>2189</v>
      </c>
      <c r="T326" s="110" t="s">
        <v>1928</v>
      </c>
    </row>
    <row r="327" spans="1:20">
      <c r="A327" s="112"/>
      <c r="B327" s="112"/>
      <c r="C327" s="112"/>
      <c r="D327" s="112"/>
      <c r="E327" s="94" t="s">
        <v>1302</v>
      </c>
      <c r="F327" s="112"/>
      <c r="G327" s="191" t="s">
        <v>3488</v>
      </c>
      <c r="H327" s="191" t="s">
        <v>3486</v>
      </c>
      <c r="I327" s="94" t="s">
        <v>1634</v>
      </c>
      <c r="J327" s="191" t="s">
        <v>1526</v>
      </c>
      <c r="L327" s="110" t="s">
        <v>1302</v>
      </c>
      <c r="M327" s="110" t="s">
        <v>1302</v>
      </c>
      <c r="N327" s="110" t="s">
        <v>1302</v>
      </c>
      <c r="O327" s="110" t="s">
        <v>1302</v>
      </c>
      <c r="P327" s="110" t="s">
        <v>1302</v>
      </c>
      <c r="Q327" s="110" t="s">
        <v>1302</v>
      </c>
      <c r="R327" s="110" t="s">
        <v>1325</v>
      </c>
      <c r="S327" s="110" t="s">
        <v>2054</v>
      </c>
      <c r="T327" s="110" t="s">
        <v>1929</v>
      </c>
    </row>
    <row r="328" spans="1:20">
      <c r="A328" s="112"/>
      <c r="B328" s="112"/>
      <c r="C328" s="112"/>
      <c r="D328" s="112"/>
      <c r="E328" s="94" t="s">
        <v>1302</v>
      </c>
      <c r="F328" s="112"/>
      <c r="G328" s="191" t="s">
        <v>3485</v>
      </c>
      <c r="H328" s="191" t="s">
        <v>3483</v>
      </c>
      <c r="I328" s="191" t="s">
        <v>1636</v>
      </c>
      <c r="L328" s="110" t="s">
        <v>1302</v>
      </c>
      <c r="M328" s="110" t="s">
        <v>1302</v>
      </c>
      <c r="N328" s="110" t="s">
        <v>1302</v>
      </c>
      <c r="O328" s="110" t="s">
        <v>1302</v>
      </c>
      <c r="P328" s="110" t="s">
        <v>1302</v>
      </c>
      <c r="Q328" s="110" t="s">
        <v>1302</v>
      </c>
      <c r="R328" s="110" t="s">
        <v>1325</v>
      </c>
      <c r="S328" s="110" t="s">
        <v>2028</v>
      </c>
      <c r="T328" s="110" t="s">
        <v>1930</v>
      </c>
    </row>
    <row r="329" spans="1:20">
      <c r="A329" s="112"/>
      <c r="B329" s="112"/>
      <c r="C329" s="112"/>
      <c r="D329" s="112"/>
      <c r="E329" s="94" t="s">
        <v>1302</v>
      </c>
      <c r="F329" s="112"/>
      <c r="G329" s="191" t="s">
        <v>3482</v>
      </c>
      <c r="H329" s="191" t="s">
        <v>3480</v>
      </c>
      <c r="I329" s="191" t="s">
        <v>1636</v>
      </c>
      <c r="L329" s="110" t="s">
        <v>1302</v>
      </c>
      <c r="M329" s="110" t="s">
        <v>1302</v>
      </c>
      <c r="N329" s="110" t="s">
        <v>1302</v>
      </c>
      <c r="O329" s="110" t="s">
        <v>1302</v>
      </c>
      <c r="P329" s="110" t="s">
        <v>1302</v>
      </c>
      <c r="Q329" s="110" t="s">
        <v>1302</v>
      </c>
      <c r="R329" s="110" t="s">
        <v>1325</v>
      </c>
      <c r="S329" s="110" t="s">
        <v>2027</v>
      </c>
      <c r="T329" s="110">
        <v>5</v>
      </c>
    </row>
    <row r="330" spans="1:20">
      <c r="A330" s="112"/>
      <c r="B330" s="112"/>
      <c r="C330" s="112"/>
      <c r="D330" s="112"/>
      <c r="E330" s="94" t="s">
        <v>1302</v>
      </c>
      <c r="F330" s="112"/>
      <c r="G330" s="191" t="s">
        <v>3479</v>
      </c>
      <c r="H330" s="191" t="s">
        <v>3477</v>
      </c>
      <c r="I330" s="94" t="s">
        <v>1634</v>
      </c>
      <c r="J330" s="191" t="s">
        <v>1526</v>
      </c>
      <c r="L330" s="110" t="s">
        <v>1302</v>
      </c>
      <c r="M330" s="110" t="s">
        <v>1302</v>
      </c>
      <c r="N330" s="110" t="s">
        <v>1302</v>
      </c>
      <c r="O330" s="110" t="s">
        <v>1302</v>
      </c>
      <c r="P330" s="110" t="s">
        <v>1302</v>
      </c>
      <c r="Q330" s="110" t="s">
        <v>1302</v>
      </c>
      <c r="R330" s="110" t="s">
        <v>1731</v>
      </c>
      <c r="S330" s="110" t="s">
        <v>1827</v>
      </c>
      <c r="T330" s="110" t="s">
        <v>1927</v>
      </c>
    </row>
    <row r="331" spans="1:20">
      <c r="A331" s="112"/>
      <c r="B331" s="112"/>
      <c r="C331" s="112"/>
      <c r="D331" s="112"/>
      <c r="E331" s="94" t="s">
        <v>1302</v>
      </c>
      <c r="F331" s="112"/>
      <c r="G331" s="191" t="s">
        <v>3476</v>
      </c>
      <c r="H331" s="191" t="s">
        <v>3474</v>
      </c>
      <c r="I331" s="191" t="s">
        <v>1636</v>
      </c>
      <c r="L331" s="110" t="s">
        <v>1302</v>
      </c>
      <c r="M331" s="110" t="s">
        <v>1302</v>
      </c>
      <c r="N331" s="110" t="s">
        <v>1302</v>
      </c>
      <c r="O331" s="110" t="s">
        <v>1302</v>
      </c>
      <c r="P331" s="110" t="s">
        <v>1302</v>
      </c>
      <c r="Q331" s="110" t="s">
        <v>1302</v>
      </c>
      <c r="R331" s="110" t="s">
        <v>1731</v>
      </c>
      <c r="S331" s="110" t="s">
        <v>1733</v>
      </c>
      <c r="T331" s="110" t="s">
        <v>1928</v>
      </c>
    </row>
    <row r="332" spans="1:20">
      <c r="A332" s="112"/>
      <c r="B332" s="112"/>
      <c r="C332" s="112"/>
      <c r="D332" s="112"/>
      <c r="E332" s="94" t="s">
        <v>1302</v>
      </c>
      <c r="F332" s="112"/>
      <c r="G332" s="191" t="s">
        <v>3473</v>
      </c>
      <c r="H332" s="191" t="s">
        <v>3471</v>
      </c>
      <c r="I332" s="191" t="s">
        <v>1636</v>
      </c>
      <c r="L332" s="110" t="s">
        <v>1302</v>
      </c>
      <c r="M332" s="110" t="s">
        <v>1302</v>
      </c>
      <c r="N332" s="110" t="s">
        <v>1302</v>
      </c>
      <c r="O332" s="110" t="s">
        <v>1302</v>
      </c>
      <c r="P332" s="110" t="s">
        <v>1302</v>
      </c>
      <c r="Q332" s="110" t="s">
        <v>1302</v>
      </c>
      <c r="R332" s="110" t="s">
        <v>1731</v>
      </c>
      <c r="S332" s="110" t="s">
        <v>1711</v>
      </c>
      <c r="T332" s="110" t="s">
        <v>1929</v>
      </c>
    </row>
    <row r="333" spans="1:20">
      <c r="A333" s="112"/>
      <c r="B333" s="112"/>
      <c r="C333" s="112"/>
      <c r="D333" s="112"/>
      <c r="E333" s="94" t="s">
        <v>1302</v>
      </c>
      <c r="F333" s="112"/>
      <c r="G333" s="191" t="s">
        <v>3470</v>
      </c>
      <c r="H333" s="191" t="s">
        <v>3468</v>
      </c>
      <c r="I333" s="94" t="s">
        <v>1634</v>
      </c>
      <c r="J333" s="191" t="s">
        <v>1526</v>
      </c>
      <c r="L333" s="110" t="s">
        <v>1302</v>
      </c>
      <c r="M333" s="110" t="s">
        <v>1302</v>
      </c>
      <c r="N333" s="110" t="s">
        <v>1302</v>
      </c>
      <c r="O333" s="110" t="s">
        <v>1302</v>
      </c>
      <c r="P333" s="110" t="s">
        <v>1302</v>
      </c>
      <c r="Q333" s="110" t="s">
        <v>1302</v>
      </c>
      <c r="R333" s="110" t="s">
        <v>1731</v>
      </c>
      <c r="S333" s="110" t="s">
        <v>1712</v>
      </c>
      <c r="T333" s="110" t="s">
        <v>1930</v>
      </c>
    </row>
    <row r="334" spans="1:20">
      <c r="A334" s="112"/>
      <c r="B334" s="112"/>
      <c r="C334" s="112"/>
      <c r="D334" s="112"/>
      <c r="E334" s="94" t="s">
        <v>1302</v>
      </c>
      <c r="F334" s="112"/>
      <c r="G334" s="94" t="s">
        <v>6231</v>
      </c>
      <c r="H334" s="94" t="s">
        <v>4861</v>
      </c>
      <c r="I334" s="94" t="s">
        <v>1636</v>
      </c>
      <c r="L334" s="110" t="s">
        <v>1302</v>
      </c>
      <c r="M334" s="110" t="s">
        <v>1302</v>
      </c>
      <c r="N334" s="110" t="s">
        <v>1302</v>
      </c>
      <c r="O334" s="110" t="s">
        <v>1302</v>
      </c>
      <c r="P334" s="110" t="s">
        <v>1302</v>
      </c>
      <c r="Q334" s="110" t="s">
        <v>1302</v>
      </c>
      <c r="R334" s="110" t="s">
        <v>1731</v>
      </c>
      <c r="S334" s="110" t="s">
        <v>1710</v>
      </c>
      <c r="T334" s="110" t="s">
        <v>2086</v>
      </c>
    </row>
    <row r="335" spans="1:20">
      <c r="A335" s="112"/>
      <c r="B335" s="112"/>
      <c r="C335" s="112"/>
      <c r="D335" s="112"/>
      <c r="E335" s="94" t="s">
        <v>1302</v>
      </c>
      <c r="F335" s="112"/>
      <c r="G335" s="191" t="s">
        <v>3467</v>
      </c>
      <c r="H335" s="191" t="s">
        <v>3465</v>
      </c>
      <c r="I335" s="191" t="s">
        <v>1636</v>
      </c>
      <c r="L335" s="110" t="s">
        <v>1302</v>
      </c>
      <c r="M335" s="110" t="s">
        <v>1302</v>
      </c>
      <c r="N335" s="110" t="s">
        <v>1302</v>
      </c>
      <c r="O335" s="110" t="s">
        <v>1302</v>
      </c>
      <c r="P335" s="110" t="s">
        <v>1302</v>
      </c>
      <c r="Q335" s="110" t="s">
        <v>1302</v>
      </c>
      <c r="R335" s="110" t="s">
        <v>1731</v>
      </c>
      <c r="S335" s="110" t="s">
        <v>1732</v>
      </c>
      <c r="T335" s="110" t="s">
        <v>2090</v>
      </c>
    </row>
    <row r="336" spans="1:20">
      <c r="A336" s="112"/>
      <c r="B336" s="112"/>
      <c r="C336" s="112"/>
      <c r="D336" s="112"/>
      <c r="E336" s="94" t="s">
        <v>1302</v>
      </c>
      <c r="F336" s="112"/>
      <c r="G336" s="191" t="s">
        <v>3464</v>
      </c>
      <c r="H336" s="191" t="s">
        <v>3462</v>
      </c>
      <c r="I336" s="191" t="s">
        <v>1636</v>
      </c>
      <c r="L336" s="199"/>
      <c r="M336" s="199"/>
      <c r="N336" s="199"/>
      <c r="O336" s="94" t="s">
        <v>1302</v>
      </c>
      <c r="P336" s="94" t="s">
        <v>1302</v>
      </c>
      <c r="Q336" s="94" t="s">
        <v>1302</v>
      </c>
      <c r="R336" s="191" t="s">
        <v>2812</v>
      </c>
      <c r="S336" s="191" t="s">
        <v>1537</v>
      </c>
      <c r="T336" s="110">
        <v>-99</v>
      </c>
    </row>
    <row r="337" spans="1:20">
      <c r="A337" s="112"/>
      <c r="B337" s="112"/>
      <c r="C337" s="112"/>
      <c r="D337" s="112"/>
      <c r="E337" s="94" t="s">
        <v>1302</v>
      </c>
      <c r="F337" s="112"/>
      <c r="G337" s="191" t="s">
        <v>3461</v>
      </c>
      <c r="H337" s="191" t="s">
        <v>3459</v>
      </c>
      <c r="I337" s="191" t="s">
        <v>1636</v>
      </c>
      <c r="L337" s="199"/>
      <c r="M337" s="199"/>
      <c r="N337" s="199"/>
      <c r="O337" s="94" t="s">
        <v>1302</v>
      </c>
      <c r="P337" s="94" t="s">
        <v>1302</v>
      </c>
      <c r="Q337" s="94" t="s">
        <v>1302</v>
      </c>
      <c r="R337" s="191" t="s">
        <v>2812</v>
      </c>
      <c r="S337" s="191" t="s">
        <v>5326</v>
      </c>
      <c r="T337" s="110">
        <v>-88</v>
      </c>
    </row>
    <row r="338" spans="1:20">
      <c r="A338" s="112"/>
      <c r="B338" s="112"/>
      <c r="C338" s="112"/>
      <c r="D338" s="112"/>
      <c r="E338" s="94" t="s">
        <v>1302</v>
      </c>
      <c r="F338" s="112"/>
      <c r="G338" s="191" t="s">
        <v>6228</v>
      </c>
      <c r="H338" s="191" t="s">
        <v>6229</v>
      </c>
      <c r="I338" s="191" t="s">
        <v>1636</v>
      </c>
      <c r="L338" s="199"/>
      <c r="M338" s="199"/>
      <c r="N338" s="199"/>
      <c r="O338" s="94" t="s">
        <v>1302</v>
      </c>
      <c r="P338" s="94" t="s">
        <v>1302</v>
      </c>
      <c r="Q338" s="94" t="s">
        <v>1302</v>
      </c>
      <c r="R338" s="191" t="s">
        <v>2812</v>
      </c>
      <c r="S338" s="120" t="s">
        <v>1982</v>
      </c>
      <c r="T338" s="110">
        <v>1</v>
      </c>
    </row>
    <row r="339" spans="1:20">
      <c r="A339" s="94" t="s">
        <v>1302</v>
      </c>
      <c r="B339" s="94" t="s">
        <v>1302</v>
      </c>
      <c r="C339" s="94" t="s">
        <v>1302</v>
      </c>
      <c r="D339" s="94" t="s">
        <v>1302</v>
      </c>
      <c r="E339" s="94" t="s">
        <v>1302</v>
      </c>
      <c r="F339" s="94" t="s">
        <v>1302</v>
      </c>
      <c r="G339" s="94" t="s">
        <v>4978</v>
      </c>
      <c r="H339" s="94" t="s">
        <v>2214</v>
      </c>
      <c r="I339" s="94" t="s">
        <v>1635</v>
      </c>
      <c r="J339" s="94" t="s">
        <v>1648</v>
      </c>
      <c r="L339" s="199"/>
      <c r="M339" s="199"/>
      <c r="N339" s="199"/>
      <c r="O339" s="94" t="s">
        <v>1302</v>
      </c>
      <c r="P339" s="94" t="s">
        <v>1302</v>
      </c>
      <c r="Q339" s="94" t="s">
        <v>1302</v>
      </c>
      <c r="R339" s="191" t="s">
        <v>2812</v>
      </c>
      <c r="S339" s="120" t="s">
        <v>1998</v>
      </c>
      <c r="T339" s="110">
        <v>2</v>
      </c>
    </row>
    <row r="340" spans="1:20" ht="16">
      <c r="A340" s="94" t="s">
        <v>1302</v>
      </c>
      <c r="B340" s="94" t="s">
        <v>1302</v>
      </c>
      <c r="C340" s="94" t="s">
        <v>1302</v>
      </c>
      <c r="D340" s="94" t="s">
        <v>1302</v>
      </c>
      <c r="E340" s="94" t="s">
        <v>1302</v>
      </c>
      <c r="F340" s="94" t="s">
        <v>1302</v>
      </c>
      <c r="G340" s="94" t="s">
        <v>4979</v>
      </c>
      <c r="H340" s="94" t="s">
        <v>1948</v>
      </c>
      <c r="I340" s="94" t="s">
        <v>1953</v>
      </c>
      <c r="J340" s="94" t="s">
        <v>1648</v>
      </c>
      <c r="L340" s="199"/>
      <c r="M340" s="199"/>
      <c r="N340" s="199"/>
      <c r="O340" s="94" t="s">
        <v>1302</v>
      </c>
      <c r="P340" s="94" t="s">
        <v>1302</v>
      </c>
      <c r="Q340" s="94" t="s">
        <v>1302</v>
      </c>
      <c r="R340" s="192" t="s">
        <v>14</v>
      </c>
      <c r="S340" s="191" t="s">
        <v>1537</v>
      </c>
      <c r="T340" s="110">
        <v>-99</v>
      </c>
    </row>
    <row r="341" spans="1:20" ht="16">
      <c r="A341" s="94" t="s">
        <v>1302</v>
      </c>
      <c r="B341" s="94" t="s">
        <v>1302</v>
      </c>
      <c r="C341" s="94" t="s">
        <v>1302</v>
      </c>
      <c r="D341" s="94" t="s">
        <v>1302</v>
      </c>
      <c r="E341" s="94" t="s">
        <v>1302</v>
      </c>
      <c r="F341" s="94" t="s">
        <v>1302</v>
      </c>
      <c r="G341" s="94" t="s">
        <v>3894</v>
      </c>
      <c r="H341" s="94" t="s">
        <v>2265</v>
      </c>
      <c r="I341" s="94" t="s">
        <v>1635</v>
      </c>
      <c r="J341" s="94" t="s">
        <v>1648</v>
      </c>
      <c r="L341" s="199"/>
      <c r="M341" s="199"/>
      <c r="N341" s="199"/>
      <c r="O341" s="94" t="s">
        <v>1302</v>
      </c>
      <c r="P341" s="94" t="s">
        <v>1302</v>
      </c>
      <c r="Q341" s="94" t="s">
        <v>1302</v>
      </c>
      <c r="R341" s="192" t="s">
        <v>14</v>
      </c>
      <c r="S341" s="191" t="s">
        <v>1489</v>
      </c>
      <c r="T341" s="110">
        <v>-88</v>
      </c>
    </row>
    <row r="342" spans="1:20" ht="16">
      <c r="A342" s="94" t="s">
        <v>1302</v>
      </c>
      <c r="B342" s="94" t="s">
        <v>1302</v>
      </c>
      <c r="C342" s="94" t="s">
        <v>1302</v>
      </c>
      <c r="D342" s="94" t="s">
        <v>1302</v>
      </c>
      <c r="E342" s="94" t="s">
        <v>1302</v>
      </c>
      <c r="F342" s="94" t="s">
        <v>1302</v>
      </c>
      <c r="G342" s="94" t="s">
        <v>3896</v>
      </c>
      <c r="H342" s="94" t="s">
        <v>1949</v>
      </c>
      <c r="I342" s="94" t="s">
        <v>1953</v>
      </c>
      <c r="J342" s="94" t="s">
        <v>1648</v>
      </c>
      <c r="L342" s="199"/>
      <c r="M342" s="199"/>
      <c r="N342" s="199"/>
      <c r="O342" s="94" t="s">
        <v>1302</v>
      </c>
      <c r="P342" s="94" t="s">
        <v>1302</v>
      </c>
      <c r="Q342" s="94" t="s">
        <v>1302</v>
      </c>
      <c r="R342" s="192" t="s">
        <v>14</v>
      </c>
      <c r="S342" s="191" t="s">
        <v>15</v>
      </c>
      <c r="T342" s="110">
        <v>1</v>
      </c>
    </row>
    <row r="343" spans="1:20" ht="16">
      <c r="A343" s="94" t="s">
        <v>1302</v>
      </c>
      <c r="B343" s="94" t="s">
        <v>1302</v>
      </c>
      <c r="C343" s="94" t="s">
        <v>1302</v>
      </c>
      <c r="D343" s="94" t="s">
        <v>1302</v>
      </c>
      <c r="E343" s="94" t="s">
        <v>1302</v>
      </c>
      <c r="F343" s="112"/>
      <c r="G343" s="94" t="s">
        <v>3904</v>
      </c>
      <c r="H343" s="94" t="s">
        <v>2267</v>
      </c>
      <c r="I343" s="94" t="s">
        <v>1635</v>
      </c>
      <c r="J343" s="94" t="s">
        <v>1648</v>
      </c>
      <c r="L343" s="199"/>
      <c r="M343" s="199"/>
      <c r="N343" s="199"/>
      <c r="O343" s="94" t="s">
        <v>1302</v>
      </c>
      <c r="P343" s="94" t="s">
        <v>1302</v>
      </c>
      <c r="Q343" s="94" t="s">
        <v>1302</v>
      </c>
      <c r="R343" s="192" t="s">
        <v>14</v>
      </c>
      <c r="S343" s="191" t="s">
        <v>16</v>
      </c>
      <c r="T343" s="110">
        <v>2</v>
      </c>
    </row>
    <row r="344" spans="1:20">
      <c r="A344" s="94" t="s">
        <v>1302</v>
      </c>
      <c r="B344" s="94" t="s">
        <v>1302</v>
      </c>
      <c r="C344" s="94" t="s">
        <v>1302</v>
      </c>
      <c r="D344" s="94" t="s">
        <v>1302</v>
      </c>
      <c r="E344" s="94" t="s">
        <v>1302</v>
      </c>
      <c r="F344" s="112"/>
      <c r="G344" s="94" t="s">
        <v>3906</v>
      </c>
      <c r="H344" s="94" t="s">
        <v>1935</v>
      </c>
      <c r="I344" s="94" t="s">
        <v>1953</v>
      </c>
      <c r="J344" s="94" t="s">
        <v>1648</v>
      </c>
      <c r="L344" s="199"/>
      <c r="M344" s="199"/>
      <c r="N344" s="199"/>
      <c r="O344" s="94" t="s">
        <v>1302</v>
      </c>
      <c r="P344" s="94" t="s">
        <v>1302</v>
      </c>
      <c r="Q344" s="94" t="s">
        <v>1302</v>
      </c>
      <c r="R344" s="110" t="s">
        <v>14</v>
      </c>
      <c r="S344" s="110" t="s">
        <v>17</v>
      </c>
      <c r="T344" s="110">
        <v>6</v>
      </c>
    </row>
    <row r="345" spans="1:20">
      <c r="A345" s="94" t="s">
        <v>1302</v>
      </c>
      <c r="B345" s="94" t="s">
        <v>1302</v>
      </c>
      <c r="C345" s="94" t="s">
        <v>1302</v>
      </c>
      <c r="D345" s="94" t="s">
        <v>1302</v>
      </c>
      <c r="E345" s="94" t="s">
        <v>1302</v>
      </c>
      <c r="F345" s="112"/>
      <c r="G345" s="94" t="s">
        <v>3949</v>
      </c>
      <c r="H345" s="94" t="s">
        <v>1936</v>
      </c>
      <c r="I345" s="94" t="s">
        <v>1634</v>
      </c>
      <c r="J345" s="94" t="s">
        <v>1655</v>
      </c>
      <c r="L345" s="94" t="s">
        <v>1302</v>
      </c>
      <c r="M345" s="94" t="s">
        <v>1302</v>
      </c>
      <c r="N345" s="94" t="s">
        <v>1302</v>
      </c>
      <c r="O345" s="94" t="s">
        <v>1302</v>
      </c>
      <c r="P345" s="94" t="s">
        <v>1302</v>
      </c>
      <c r="Q345" s="94" t="s">
        <v>1302</v>
      </c>
      <c r="R345" s="110" t="s">
        <v>1858</v>
      </c>
      <c r="S345" s="110" t="s">
        <v>1537</v>
      </c>
      <c r="T345" s="110" t="s">
        <v>1545</v>
      </c>
    </row>
    <row r="346" spans="1:20">
      <c r="A346" s="94" t="s">
        <v>1302</v>
      </c>
      <c r="B346" s="94" t="s">
        <v>1302</v>
      </c>
      <c r="C346" s="94" t="s">
        <v>1302</v>
      </c>
      <c r="D346" s="94" t="s">
        <v>1302</v>
      </c>
      <c r="E346" s="94" t="s">
        <v>1302</v>
      </c>
      <c r="F346" s="112"/>
      <c r="G346" s="94" t="s">
        <v>3950</v>
      </c>
      <c r="H346" s="94" t="s">
        <v>2208</v>
      </c>
      <c r="I346" s="94" t="s">
        <v>1635</v>
      </c>
      <c r="J346" s="94" t="s">
        <v>1648</v>
      </c>
      <c r="L346" s="94" t="s">
        <v>1302</v>
      </c>
      <c r="M346" s="94" t="s">
        <v>1302</v>
      </c>
      <c r="N346" s="94" t="s">
        <v>1302</v>
      </c>
      <c r="O346" s="94" t="s">
        <v>1302</v>
      </c>
      <c r="P346" s="94" t="s">
        <v>1302</v>
      </c>
      <c r="Q346" s="94" t="s">
        <v>1302</v>
      </c>
      <c r="R346" s="110" t="s">
        <v>1858</v>
      </c>
      <c r="S346" s="110" t="s">
        <v>2049</v>
      </c>
      <c r="T346" s="110" t="s">
        <v>1927</v>
      </c>
    </row>
    <row r="347" spans="1:20">
      <c r="A347" s="94" t="s">
        <v>1302</v>
      </c>
      <c r="B347" s="94" t="s">
        <v>1302</v>
      </c>
      <c r="C347" s="94" t="s">
        <v>1302</v>
      </c>
      <c r="D347" s="94" t="s">
        <v>1302</v>
      </c>
      <c r="E347" s="94" t="s">
        <v>1302</v>
      </c>
      <c r="F347" s="112"/>
      <c r="G347" s="94" t="s">
        <v>3951</v>
      </c>
      <c r="H347" s="94" t="s">
        <v>1937</v>
      </c>
      <c r="I347" s="94" t="s">
        <v>1953</v>
      </c>
      <c r="J347" s="94" t="s">
        <v>1648</v>
      </c>
      <c r="L347" s="94" t="s">
        <v>1302</v>
      </c>
      <c r="M347" s="94" t="s">
        <v>1302</v>
      </c>
      <c r="N347" s="94" t="s">
        <v>1302</v>
      </c>
      <c r="O347" s="94" t="s">
        <v>1302</v>
      </c>
      <c r="P347" s="94" t="s">
        <v>1302</v>
      </c>
      <c r="Q347" s="94" t="s">
        <v>1302</v>
      </c>
      <c r="R347" s="110" t="s">
        <v>1858</v>
      </c>
      <c r="S347" s="110" t="s">
        <v>2048</v>
      </c>
      <c r="T347" s="110" t="s">
        <v>1928</v>
      </c>
    </row>
    <row r="348" spans="1:20">
      <c r="A348" s="94" t="s">
        <v>1302</v>
      </c>
      <c r="B348" s="94" t="s">
        <v>1302</v>
      </c>
      <c r="C348" s="94" t="s">
        <v>1302</v>
      </c>
      <c r="D348" s="94" t="s">
        <v>1302</v>
      </c>
      <c r="E348" s="94" t="s">
        <v>1302</v>
      </c>
      <c r="F348" s="94" t="s">
        <v>1302</v>
      </c>
      <c r="G348" s="94" t="s">
        <v>3952</v>
      </c>
      <c r="H348" s="94" t="s">
        <v>1939</v>
      </c>
      <c r="I348" s="94" t="s">
        <v>1634</v>
      </c>
      <c r="J348" s="94" t="s">
        <v>1848</v>
      </c>
      <c r="L348" s="94" t="s">
        <v>1302</v>
      </c>
      <c r="M348" s="94" t="s">
        <v>1302</v>
      </c>
      <c r="N348" s="94" t="s">
        <v>1302</v>
      </c>
      <c r="O348" s="94" t="s">
        <v>1302</v>
      </c>
      <c r="P348" s="94" t="s">
        <v>1302</v>
      </c>
      <c r="Q348" s="94" t="s">
        <v>1302</v>
      </c>
      <c r="R348" s="110" t="s">
        <v>1848</v>
      </c>
      <c r="S348" s="110" t="s">
        <v>1537</v>
      </c>
      <c r="T348" s="110" t="s">
        <v>1545</v>
      </c>
    </row>
    <row r="349" spans="1:20">
      <c r="A349" s="94" t="s">
        <v>1302</v>
      </c>
      <c r="B349" s="94" t="s">
        <v>1302</v>
      </c>
      <c r="C349" s="94" t="s">
        <v>1302</v>
      </c>
      <c r="D349" s="94" t="s">
        <v>1302</v>
      </c>
      <c r="E349" s="94" t="s">
        <v>1302</v>
      </c>
      <c r="F349" s="94" t="s">
        <v>1302</v>
      </c>
      <c r="G349" s="94" t="s">
        <v>4703</v>
      </c>
      <c r="H349" s="94" t="s">
        <v>1938</v>
      </c>
      <c r="I349" s="94" t="s">
        <v>1636</v>
      </c>
      <c r="J349" s="94" t="s">
        <v>1648</v>
      </c>
      <c r="L349" s="94" t="s">
        <v>1302</v>
      </c>
      <c r="M349" s="94" t="s">
        <v>1302</v>
      </c>
      <c r="N349" s="94" t="s">
        <v>1302</v>
      </c>
      <c r="O349" s="94" t="s">
        <v>1302</v>
      </c>
      <c r="P349" s="94" t="s">
        <v>1302</v>
      </c>
      <c r="Q349" s="94" t="s">
        <v>1302</v>
      </c>
      <c r="R349" s="110" t="s">
        <v>1848</v>
      </c>
      <c r="S349" s="110" t="s">
        <v>2030</v>
      </c>
      <c r="T349" s="110" t="s">
        <v>1927</v>
      </c>
    </row>
    <row r="350" spans="1:20">
      <c r="A350" s="94" t="s">
        <v>1302</v>
      </c>
      <c r="B350" s="94" t="s">
        <v>1302</v>
      </c>
      <c r="C350" s="94" t="s">
        <v>1302</v>
      </c>
      <c r="D350" s="94" t="s">
        <v>1302</v>
      </c>
      <c r="E350" s="94" t="s">
        <v>1302</v>
      </c>
      <c r="F350" s="94" t="s">
        <v>1302</v>
      </c>
      <c r="G350" s="94" t="s">
        <v>3953</v>
      </c>
      <c r="H350" s="94" t="s">
        <v>1940</v>
      </c>
      <c r="I350" s="94" t="s">
        <v>1634</v>
      </c>
      <c r="J350" s="94" t="s">
        <v>1655</v>
      </c>
      <c r="L350" s="94" t="s">
        <v>1302</v>
      </c>
      <c r="M350" s="94" t="s">
        <v>1302</v>
      </c>
      <c r="N350" s="94" t="s">
        <v>1302</v>
      </c>
      <c r="O350" s="94" t="s">
        <v>1302</v>
      </c>
      <c r="P350" s="94" t="s">
        <v>1302</v>
      </c>
      <c r="Q350" s="94" t="s">
        <v>1302</v>
      </c>
      <c r="R350" s="110" t="s">
        <v>1848</v>
      </c>
      <c r="S350" s="110" t="s">
        <v>2034</v>
      </c>
      <c r="T350" s="110" t="s">
        <v>1928</v>
      </c>
    </row>
    <row r="351" spans="1:20">
      <c r="A351" s="94" t="s">
        <v>1302</v>
      </c>
      <c r="B351" s="94" t="s">
        <v>1302</v>
      </c>
      <c r="C351" s="94" t="s">
        <v>1302</v>
      </c>
      <c r="D351" s="94" t="s">
        <v>1302</v>
      </c>
      <c r="E351" s="94" t="s">
        <v>1302</v>
      </c>
      <c r="F351" s="94" t="s">
        <v>1302</v>
      </c>
      <c r="G351" s="94" t="s">
        <v>3954</v>
      </c>
      <c r="H351" s="94" t="s">
        <v>1941</v>
      </c>
      <c r="I351" s="94" t="s">
        <v>1636</v>
      </c>
      <c r="J351" s="94" t="s">
        <v>1648</v>
      </c>
      <c r="L351" s="94" t="s">
        <v>1302</v>
      </c>
      <c r="M351" s="94" t="s">
        <v>1302</v>
      </c>
      <c r="N351" s="94" t="s">
        <v>1302</v>
      </c>
      <c r="O351" s="94" t="s">
        <v>1302</v>
      </c>
      <c r="P351" s="94" t="s">
        <v>1302</v>
      </c>
      <c r="Q351" s="94" t="s">
        <v>1302</v>
      </c>
      <c r="R351" s="110" t="s">
        <v>1848</v>
      </c>
      <c r="S351" s="110" t="s">
        <v>2032</v>
      </c>
      <c r="T351" s="110" t="s">
        <v>1929</v>
      </c>
    </row>
    <row r="352" spans="1:20">
      <c r="A352" s="94" t="s">
        <v>1302</v>
      </c>
      <c r="B352" s="94" t="s">
        <v>1302</v>
      </c>
      <c r="C352" s="94" t="s">
        <v>1302</v>
      </c>
      <c r="D352" s="94" t="s">
        <v>1302</v>
      </c>
      <c r="E352" s="94" t="s">
        <v>1302</v>
      </c>
      <c r="F352" s="94" t="s">
        <v>1302</v>
      </c>
      <c r="G352" s="94" t="s">
        <v>3955</v>
      </c>
      <c r="H352" s="94" t="s">
        <v>1942</v>
      </c>
      <c r="I352" s="94" t="s">
        <v>1634</v>
      </c>
      <c r="J352" s="94" t="s">
        <v>1850</v>
      </c>
      <c r="L352" s="94" t="s">
        <v>1302</v>
      </c>
      <c r="M352" s="94" t="s">
        <v>1302</v>
      </c>
      <c r="N352" s="94" t="s">
        <v>1302</v>
      </c>
      <c r="O352" s="94" t="s">
        <v>1302</v>
      </c>
      <c r="P352" s="94" t="s">
        <v>1302</v>
      </c>
      <c r="Q352" s="94" t="s">
        <v>1302</v>
      </c>
      <c r="R352" s="110" t="s">
        <v>1848</v>
      </c>
      <c r="S352" s="110" t="s">
        <v>2035</v>
      </c>
      <c r="T352" s="110" t="s">
        <v>1930</v>
      </c>
    </row>
    <row r="353" spans="1:20">
      <c r="A353" s="94" t="s">
        <v>1302</v>
      </c>
      <c r="B353" s="94" t="s">
        <v>1302</v>
      </c>
      <c r="C353" s="94" t="s">
        <v>1302</v>
      </c>
      <c r="D353" s="94" t="s">
        <v>1302</v>
      </c>
      <c r="E353" s="94" t="s">
        <v>1302</v>
      </c>
      <c r="F353" s="94" t="s">
        <v>1302</v>
      </c>
      <c r="G353" s="94" t="s">
        <v>3956</v>
      </c>
      <c r="H353" s="94" t="s">
        <v>1943</v>
      </c>
      <c r="I353" s="94" t="s">
        <v>1634</v>
      </c>
      <c r="J353" s="94" t="s">
        <v>1850</v>
      </c>
      <c r="L353" s="94" t="s">
        <v>1302</v>
      </c>
      <c r="M353" s="94" t="s">
        <v>1302</v>
      </c>
      <c r="N353" s="94" t="s">
        <v>1302</v>
      </c>
      <c r="O353" s="94" t="s">
        <v>1302</v>
      </c>
      <c r="P353" s="94" t="s">
        <v>1302</v>
      </c>
      <c r="Q353" s="94" t="s">
        <v>1302</v>
      </c>
      <c r="R353" s="110" t="s">
        <v>1848</v>
      </c>
      <c r="S353" s="110" t="s">
        <v>2031</v>
      </c>
      <c r="T353" s="110" t="s">
        <v>2086</v>
      </c>
    </row>
    <row r="354" spans="1:20">
      <c r="A354" s="94" t="s">
        <v>1302</v>
      </c>
      <c r="B354" s="94" t="s">
        <v>1302</v>
      </c>
      <c r="C354" s="94" t="s">
        <v>1302</v>
      </c>
      <c r="D354" s="94" t="s">
        <v>1302</v>
      </c>
      <c r="E354" s="94" t="s">
        <v>1302</v>
      </c>
      <c r="F354" s="94" t="s">
        <v>1302</v>
      </c>
      <c r="G354" s="94" t="s">
        <v>3957</v>
      </c>
      <c r="H354" s="94" t="s">
        <v>1945</v>
      </c>
      <c r="I354" s="94" t="s">
        <v>1634</v>
      </c>
      <c r="J354" s="94" t="s">
        <v>1851</v>
      </c>
      <c r="L354" s="94" t="s">
        <v>1302</v>
      </c>
      <c r="M354" s="94" t="s">
        <v>1302</v>
      </c>
      <c r="N354" s="94" t="s">
        <v>1302</v>
      </c>
      <c r="O354" s="94" t="s">
        <v>1302</v>
      </c>
      <c r="P354" s="94" t="s">
        <v>1302</v>
      </c>
      <c r="Q354" s="94" t="s">
        <v>1302</v>
      </c>
      <c r="R354" s="110" t="s">
        <v>1848</v>
      </c>
      <c r="S354" s="110" t="s">
        <v>2029</v>
      </c>
      <c r="T354" s="110" t="s">
        <v>2090</v>
      </c>
    </row>
    <row r="355" spans="1:20">
      <c r="A355" s="94" t="s">
        <v>1302</v>
      </c>
      <c r="B355" s="94" t="s">
        <v>1302</v>
      </c>
      <c r="C355" s="94" t="s">
        <v>1302</v>
      </c>
      <c r="D355" s="94" t="s">
        <v>1302</v>
      </c>
      <c r="E355" s="94" t="s">
        <v>1302</v>
      </c>
      <c r="F355" s="94" t="s">
        <v>1302</v>
      </c>
      <c r="G355" s="94" t="s">
        <v>3958</v>
      </c>
      <c r="H355" s="94" t="s">
        <v>1946</v>
      </c>
      <c r="I355" s="94" t="s">
        <v>1634</v>
      </c>
      <c r="J355" s="94" t="s">
        <v>1851</v>
      </c>
      <c r="L355" s="94" t="s">
        <v>1302</v>
      </c>
      <c r="M355" s="94" t="s">
        <v>1302</v>
      </c>
      <c r="N355" s="94" t="s">
        <v>1302</v>
      </c>
      <c r="O355" s="94" t="s">
        <v>1302</v>
      </c>
      <c r="P355" s="94" t="s">
        <v>1302</v>
      </c>
      <c r="Q355" s="94" t="s">
        <v>1302</v>
      </c>
      <c r="R355" s="110" t="s">
        <v>1848</v>
      </c>
      <c r="S355" s="110" t="s">
        <v>2033</v>
      </c>
      <c r="T355" s="110" t="s">
        <v>2087</v>
      </c>
    </row>
    <row r="356" spans="1:20">
      <c r="A356" s="94" t="s">
        <v>1302</v>
      </c>
      <c r="B356" s="94" t="s">
        <v>1302</v>
      </c>
      <c r="C356" s="94" t="s">
        <v>1302</v>
      </c>
      <c r="D356" s="94" t="s">
        <v>1302</v>
      </c>
      <c r="E356" s="94" t="s">
        <v>1302</v>
      </c>
      <c r="F356" s="94" t="s">
        <v>1302</v>
      </c>
      <c r="G356" s="94" t="s">
        <v>4704</v>
      </c>
      <c r="H356" s="94" t="s">
        <v>1944</v>
      </c>
      <c r="I356" s="94" t="s">
        <v>1636</v>
      </c>
      <c r="J356" s="94" t="s">
        <v>1648</v>
      </c>
      <c r="L356" s="94" t="s">
        <v>1302</v>
      </c>
      <c r="M356" s="94" t="s">
        <v>1302</v>
      </c>
      <c r="N356" s="94" t="s">
        <v>1302</v>
      </c>
      <c r="O356" s="94" t="s">
        <v>1302</v>
      </c>
      <c r="P356" s="94" t="s">
        <v>1302</v>
      </c>
      <c r="Q356" s="94" t="s">
        <v>1302</v>
      </c>
      <c r="R356" s="110" t="s">
        <v>1854</v>
      </c>
      <c r="S356" s="110" t="s">
        <v>1899</v>
      </c>
      <c r="T356" s="110" t="s">
        <v>2175</v>
      </c>
    </row>
    <row r="357" spans="1:20">
      <c r="A357" s="94" t="s">
        <v>1302</v>
      </c>
      <c r="B357" s="94" t="s">
        <v>1302</v>
      </c>
      <c r="C357" s="94" t="s">
        <v>1302</v>
      </c>
      <c r="D357" s="94" t="s">
        <v>1302</v>
      </c>
      <c r="E357" s="94" t="s">
        <v>1302</v>
      </c>
      <c r="F357" s="94" t="s">
        <v>1302</v>
      </c>
      <c r="G357" s="94" t="s">
        <v>3959</v>
      </c>
      <c r="H357" s="94" t="s">
        <v>1947</v>
      </c>
      <c r="I357" s="94" t="s">
        <v>1634</v>
      </c>
      <c r="J357" s="94" t="s">
        <v>1852</v>
      </c>
      <c r="L357" s="94" t="s">
        <v>1302</v>
      </c>
      <c r="M357" s="94" t="s">
        <v>1302</v>
      </c>
      <c r="N357" s="94" t="s">
        <v>1302</v>
      </c>
      <c r="O357" s="94" t="s">
        <v>1302</v>
      </c>
      <c r="P357" s="94" t="s">
        <v>1302</v>
      </c>
      <c r="Q357" s="94" t="s">
        <v>1302</v>
      </c>
      <c r="R357" s="110" t="s">
        <v>1854</v>
      </c>
      <c r="S357" s="110" t="s">
        <v>1901</v>
      </c>
      <c r="T357" s="110" t="s">
        <v>2177</v>
      </c>
    </row>
    <row r="358" spans="1:20">
      <c r="A358" s="94" t="s">
        <v>1302</v>
      </c>
      <c r="B358" s="94" t="s">
        <v>1302</v>
      </c>
      <c r="C358" s="94" t="s">
        <v>1302</v>
      </c>
      <c r="D358" s="94" t="s">
        <v>1302</v>
      </c>
      <c r="E358" s="94" t="s">
        <v>1302</v>
      </c>
      <c r="F358" s="94" t="s">
        <v>1302</v>
      </c>
      <c r="G358" s="94" t="s">
        <v>3960</v>
      </c>
      <c r="H358" s="94" t="s">
        <v>2108</v>
      </c>
      <c r="I358" s="94" t="s">
        <v>1634</v>
      </c>
      <c r="J358" s="94" t="s">
        <v>1852</v>
      </c>
      <c r="L358" s="94" t="s">
        <v>1302</v>
      </c>
      <c r="M358" s="94" t="s">
        <v>1302</v>
      </c>
      <c r="N358" s="94" t="s">
        <v>1302</v>
      </c>
      <c r="O358" s="94" t="s">
        <v>1302</v>
      </c>
      <c r="P358" s="94" t="s">
        <v>1302</v>
      </c>
      <c r="Q358" s="94" t="s">
        <v>1302</v>
      </c>
      <c r="R358" s="110" t="s">
        <v>1854</v>
      </c>
      <c r="S358" s="110" t="s">
        <v>1197</v>
      </c>
      <c r="T358" s="110" t="s">
        <v>2178</v>
      </c>
    </row>
    <row r="359" spans="1:20">
      <c r="A359" s="112"/>
      <c r="B359" s="112"/>
      <c r="C359" s="112"/>
      <c r="D359" s="94" t="s">
        <v>1302</v>
      </c>
      <c r="E359" s="94" t="s">
        <v>1302</v>
      </c>
      <c r="F359" s="94" t="s">
        <v>1302</v>
      </c>
      <c r="G359" s="94" t="s">
        <v>214</v>
      </c>
      <c r="H359" s="94" t="s">
        <v>812</v>
      </c>
      <c r="I359" s="94" t="s">
        <v>1634</v>
      </c>
      <c r="J359" s="94" t="s">
        <v>362</v>
      </c>
      <c r="L359" s="94" t="s">
        <v>1302</v>
      </c>
      <c r="M359" s="94" t="s">
        <v>1302</v>
      </c>
      <c r="N359" s="94" t="s">
        <v>1302</v>
      </c>
      <c r="O359" s="94" t="s">
        <v>1302</v>
      </c>
      <c r="P359" s="94" t="s">
        <v>1302</v>
      </c>
      <c r="Q359" s="94" t="s">
        <v>1302</v>
      </c>
      <c r="R359" s="110" t="s">
        <v>1854</v>
      </c>
      <c r="S359" s="110" t="s">
        <v>1903</v>
      </c>
      <c r="T359" s="110" t="s">
        <v>2179</v>
      </c>
    </row>
    <row r="360" spans="1:20">
      <c r="A360" s="112"/>
      <c r="B360" s="112"/>
      <c r="C360" s="112"/>
      <c r="D360" s="94" t="s">
        <v>1302</v>
      </c>
      <c r="E360" s="94" t="s">
        <v>1302</v>
      </c>
      <c r="F360" s="94" t="s">
        <v>1302</v>
      </c>
      <c r="G360" s="94" t="s">
        <v>2311</v>
      </c>
      <c r="H360" s="94" t="s">
        <v>804</v>
      </c>
      <c r="I360" s="94" t="s">
        <v>1634</v>
      </c>
      <c r="J360" s="94" t="s">
        <v>362</v>
      </c>
      <c r="L360" s="94" t="s">
        <v>1302</v>
      </c>
      <c r="M360" s="94" t="s">
        <v>1302</v>
      </c>
      <c r="N360" s="94" t="s">
        <v>1302</v>
      </c>
      <c r="O360" s="94" t="s">
        <v>1302</v>
      </c>
      <c r="P360" s="94" t="s">
        <v>1302</v>
      </c>
      <c r="Q360" s="94" t="s">
        <v>1302</v>
      </c>
      <c r="R360" s="110" t="s">
        <v>1854</v>
      </c>
      <c r="S360" s="110" t="s">
        <v>1905</v>
      </c>
      <c r="T360" s="110" t="s">
        <v>2181</v>
      </c>
    </row>
    <row r="361" spans="1:20">
      <c r="A361" s="112"/>
      <c r="B361" s="112"/>
      <c r="C361" s="112"/>
      <c r="D361" s="94" t="s">
        <v>1302</v>
      </c>
      <c r="E361" s="94" t="s">
        <v>1302</v>
      </c>
      <c r="F361" s="94" t="s">
        <v>1302</v>
      </c>
      <c r="G361" s="94" t="s">
        <v>2312</v>
      </c>
      <c r="H361" s="94" t="s">
        <v>810</v>
      </c>
      <c r="I361" s="94" t="s">
        <v>1634</v>
      </c>
      <c r="J361" s="94" t="s">
        <v>362</v>
      </c>
      <c r="L361" s="94" t="s">
        <v>1302</v>
      </c>
      <c r="M361" s="94" t="s">
        <v>1302</v>
      </c>
      <c r="N361" s="94" t="s">
        <v>1302</v>
      </c>
      <c r="O361" s="94" t="s">
        <v>1302</v>
      </c>
      <c r="P361" s="94" t="s">
        <v>1302</v>
      </c>
      <c r="Q361" s="94" t="s">
        <v>1302</v>
      </c>
      <c r="R361" s="110" t="s">
        <v>1854</v>
      </c>
      <c r="S361" s="110" t="s">
        <v>2041</v>
      </c>
      <c r="T361" s="110" t="s">
        <v>2182</v>
      </c>
    </row>
    <row r="362" spans="1:20">
      <c r="A362" s="112"/>
      <c r="B362" s="112"/>
      <c r="C362" s="112"/>
      <c r="D362" s="94" t="s">
        <v>1302</v>
      </c>
      <c r="E362" s="94" t="s">
        <v>1302</v>
      </c>
      <c r="F362" s="94" t="s">
        <v>1302</v>
      </c>
      <c r="G362" s="94" t="s">
        <v>2313</v>
      </c>
      <c r="H362" s="94" t="s">
        <v>737</v>
      </c>
      <c r="I362" s="94" t="s">
        <v>1634</v>
      </c>
      <c r="J362" s="94" t="s">
        <v>362</v>
      </c>
      <c r="L362" s="94" t="s">
        <v>1302</v>
      </c>
      <c r="M362" s="94" t="s">
        <v>1302</v>
      </c>
      <c r="N362" s="94" t="s">
        <v>1302</v>
      </c>
      <c r="O362" s="94" t="s">
        <v>1302</v>
      </c>
      <c r="P362" s="94" t="s">
        <v>1302</v>
      </c>
      <c r="Q362" s="94" t="s">
        <v>1302</v>
      </c>
      <c r="R362" s="110" t="s">
        <v>1854</v>
      </c>
      <c r="S362" s="110" t="s">
        <v>2036</v>
      </c>
      <c r="T362" s="110" t="s">
        <v>2173</v>
      </c>
    </row>
    <row r="363" spans="1:20">
      <c r="A363" s="112"/>
      <c r="B363" s="112"/>
      <c r="C363" s="112"/>
      <c r="D363" s="94" t="s">
        <v>1302</v>
      </c>
      <c r="E363" s="94" t="s">
        <v>1302</v>
      </c>
      <c r="F363" s="94" t="s">
        <v>1302</v>
      </c>
      <c r="G363" s="94" t="s">
        <v>2314</v>
      </c>
      <c r="H363" s="94" t="s">
        <v>808</v>
      </c>
      <c r="I363" s="94" t="s">
        <v>1634</v>
      </c>
      <c r="J363" s="94" t="s">
        <v>362</v>
      </c>
      <c r="L363" s="94" t="s">
        <v>1302</v>
      </c>
      <c r="M363" s="94" t="s">
        <v>1302</v>
      </c>
      <c r="N363" s="94" t="s">
        <v>1302</v>
      </c>
      <c r="O363" s="94" t="s">
        <v>1302</v>
      </c>
      <c r="P363" s="94" t="s">
        <v>1302</v>
      </c>
      <c r="Q363" s="94" t="s">
        <v>1302</v>
      </c>
      <c r="R363" s="110" t="s">
        <v>1854</v>
      </c>
      <c r="S363" s="110" t="s">
        <v>2037</v>
      </c>
      <c r="T363" s="110" t="s">
        <v>2174</v>
      </c>
    </row>
    <row r="364" spans="1:20">
      <c r="A364" s="112"/>
      <c r="B364" s="112"/>
      <c r="C364" s="112"/>
      <c r="D364" s="94" t="s">
        <v>1302</v>
      </c>
      <c r="E364" s="94" t="s">
        <v>1302</v>
      </c>
      <c r="F364" s="94" t="s">
        <v>1302</v>
      </c>
      <c r="G364" s="94" t="s">
        <v>2316</v>
      </c>
      <c r="H364" s="94" t="s">
        <v>701</v>
      </c>
      <c r="I364" s="94" t="s">
        <v>1634</v>
      </c>
      <c r="J364" s="94" t="s">
        <v>362</v>
      </c>
      <c r="L364" s="94" t="s">
        <v>1302</v>
      </c>
      <c r="M364" s="94" t="s">
        <v>1302</v>
      </c>
      <c r="N364" s="94" t="s">
        <v>1302</v>
      </c>
      <c r="O364" s="94" t="s">
        <v>1302</v>
      </c>
      <c r="P364" s="94" t="s">
        <v>1302</v>
      </c>
      <c r="Q364" s="94" t="s">
        <v>1302</v>
      </c>
      <c r="R364" s="110" t="s">
        <v>1854</v>
      </c>
      <c r="S364" s="110" t="s">
        <v>1290</v>
      </c>
      <c r="T364" s="110" t="s">
        <v>2183</v>
      </c>
    </row>
    <row r="365" spans="1:20">
      <c r="A365" s="112"/>
      <c r="B365" s="112"/>
      <c r="C365" s="112"/>
      <c r="D365" s="94" t="s">
        <v>1302</v>
      </c>
      <c r="E365" s="94" t="s">
        <v>1302</v>
      </c>
      <c r="F365" s="94" t="s">
        <v>1302</v>
      </c>
      <c r="G365" s="94" t="s">
        <v>213</v>
      </c>
      <c r="H365" s="94" t="s">
        <v>724</v>
      </c>
      <c r="I365" s="94" t="s">
        <v>1634</v>
      </c>
      <c r="J365" s="94" t="s">
        <v>362</v>
      </c>
      <c r="L365" s="94" t="s">
        <v>1302</v>
      </c>
      <c r="M365" s="94" t="s">
        <v>1302</v>
      </c>
      <c r="N365" s="94" t="s">
        <v>1302</v>
      </c>
      <c r="O365" s="94" t="s">
        <v>1302</v>
      </c>
      <c r="P365" s="94" t="s">
        <v>1302</v>
      </c>
      <c r="Q365" s="94" t="s">
        <v>1302</v>
      </c>
      <c r="R365" s="110" t="s">
        <v>1854</v>
      </c>
      <c r="S365" s="110" t="s">
        <v>2043</v>
      </c>
      <c r="T365" s="110" t="s">
        <v>2097</v>
      </c>
    </row>
    <row r="366" spans="1:20">
      <c r="A366" s="112"/>
      <c r="B366" s="112"/>
      <c r="C366" s="112"/>
      <c r="D366" s="94" t="s">
        <v>1302</v>
      </c>
      <c r="E366" s="94" t="s">
        <v>1302</v>
      </c>
      <c r="F366" s="94" t="s">
        <v>1302</v>
      </c>
      <c r="G366" s="94" t="s">
        <v>2317</v>
      </c>
      <c r="H366" s="94" t="s">
        <v>806</v>
      </c>
      <c r="I366" s="94" t="s">
        <v>1634</v>
      </c>
      <c r="J366" s="94" t="s">
        <v>362</v>
      </c>
      <c r="L366" s="94" t="s">
        <v>1302</v>
      </c>
      <c r="M366" s="199"/>
      <c r="N366" s="199"/>
      <c r="O366" s="199"/>
      <c r="P366" s="199"/>
      <c r="Q366" s="199"/>
      <c r="R366" s="110" t="s">
        <v>1854</v>
      </c>
      <c r="S366" s="110" t="s">
        <v>122</v>
      </c>
      <c r="T366" s="110" t="s">
        <v>123</v>
      </c>
    </row>
    <row r="367" spans="1:20">
      <c r="A367" s="112"/>
      <c r="B367" s="112"/>
      <c r="C367" s="112"/>
      <c r="D367" s="94" t="s">
        <v>1302</v>
      </c>
      <c r="E367" s="94" t="s">
        <v>1302</v>
      </c>
      <c r="F367" s="94" t="s">
        <v>1302</v>
      </c>
      <c r="G367" s="94" t="s">
        <v>2318</v>
      </c>
      <c r="H367" s="94" t="s">
        <v>722</v>
      </c>
      <c r="I367" s="94" t="s">
        <v>1634</v>
      </c>
      <c r="J367" s="94" t="s">
        <v>362</v>
      </c>
      <c r="L367" s="94" t="s">
        <v>1302</v>
      </c>
      <c r="M367" s="94" t="s">
        <v>1302</v>
      </c>
      <c r="N367" s="94" t="s">
        <v>1302</v>
      </c>
      <c r="O367" s="94" t="s">
        <v>1302</v>
      </c>
      <c r="P367" s="199"/>
      <c r="Q367" s="199"/>
      <c r="R367" s="110" t="s">
        <v>1854</v>
      </c>
      <c r="S367" s="110" t="s">
        <v>1885</v>
      </c>
      <c r="T367" s="110" t="s">
        <v>2098</v>
      </c>
    </row>
    <row r="368" spans="1:20">
      <c r="A368" s="112"/>
      <c r="B368" s="112"/>
      <c r="C368" s="112"/>
      <c r="D368" s="94" t="s">
        <v>1302</v>
      </c>
      <c r="E368" s="94" t="s">
        <v>1302</v>
      </c>
      <c r="F368" s="94" t="s">
        <v>1302</v>
      </c>
      <c r="G368" s="94" t="s">
        <v>2319</v>
      </c>
      <c r="H368" s="94" t="s">
        <v>726</v>
      </c>
      <c r="I368" s="94" t="s">
        <v>1634</v>
      </c>
      <c r="J368" s="94" t="s">
        <v>362</v>
      </c>
      <c r="L368" s="94" t="s">
        <v>1302</v>
      </c>
      <c r="M368" s="94" t="s">
        <v>1302</v>
      </c>
      <c r="N368" s="94" t="s">
        <v>1302</v>
      </c>
      <c r="O368" s="94" t="s">
        <v>1302</v>
      </c>
      <c r="P368" s="94" t="s">
        <v>1302</v>
      </c>
      <c r="Q368" s="94" t="s">
        <v>1302</v>
      </c>
      <c r="R368" s="110" t="s">
        <v>1854</v>
      </c>
      <c r="S368" s="110" t="s">
        <v>1886</v>
      </c>
      <c r="T368" s="110" t="s">
        <v>2099</v>
      </c>
    </row>
    <row r="369" spans="1:21">
      <c r="A369" s="112"/>
      <c r="B369" s="112"/>
      <c r="C369" s="112"/>
      <c r="D369" s="94" t="s">
        <v>1302</v>
      </c>
      <c r="E369" s="94" t="s">
        <v>1302</v>
      </c>
      <c r="F369" s="94" t="s">
        <v>1302</v>
      </c>
      <c r="G369" s="94" t="s">
        <v>2320</v>
      </c>
      <c r="H369" s="94" t="s">
        <v>735</v>
      </c>
      <c r="I369" s="94" t="s">
        <v>1634</v>
      </c>
      <c r="J369" s="94" t="s">
        <v>362</v>
      </c>
      <c r="L369" s="94" t="s">
        <v>1302</v>
      </c>
      <c r="M369" s="94" t="s">
        <v>1302</v>
      </c>
      <c r="N369" s="94" t="s">
        <v>1302</v>
      </c>
      <c r="O369" s="94" t="s">
        <v>1302</v>
      </c>
      <c r="P369" s="94" t="s">
        <v>1302</v>
      </c>
      <c r="Q369" s="94" t="s">
        <v>1302</v>
      </c>
      <c r="R369" s="110" t="s">
        <v>1854</v>
      </c>
      <c r="S369" s="110" t="s">
        <v>1887</v>
      </c>
      <c r="T369" s="110" t="s">
        <v>2100</v>
      </c>
    </row>
    <row r="370" spans="1:21">
      <c r="A370" s="112"/>
      <c r="B370" s="112"/>
      <c r="C370" s="112"/>
      <c r="D370" s="94" t="s">
        <v>1302</v>
      </c>
      <c r="E370" s="94" t="s">
        <v>1302</v>
      </c>
      <c r="F370" s="94" t="s">
        <v>1302</v>
      </c>
      <c r="G370" s="94" t="s">
        <v>2321</v>
      </c>
      <c r="H370" s="94" t="s">
        <v>699</v>
      </c>
      <c r="I370" s="94" t="s">
        <v>1634</v>
      </c>
      <c r="J370" s="94" t="s">
        <v>362</v>
      </c>
      <c r="L370" s="94" t="s">
        <v>1302</v>
      </c>
      <c r="M370" s="94" t="s">
        <v>1302</v>
      </c>
      <c r="N370" s="94" t="s">
        <v>1302</v>
      </c>
      <c r="O370" s="94" t="s">
        <v>1302</v>
      </c>
      <c r="P370" s="94" t="s">
        <v>1302</v>
      </c>
      <c r="Q370" s="94" t="s">
        <v>1302</v>
      </c>
      <c r="R370" s="110" t="s">
        <v>1854</v>
      </c>
      <c r="S370" s="110" t="s">
        <v>1888</v>
      </c>
      <c r="T370" s="110" t="s">
        <v>2101</v>
      </c>
    </row>
    <row r="371" spans="1:21">
      <c r="A371" s="112"/>
      <c r="B371" s="112"/>
      <c r="C371" s="112"/>
      <c r="D371" s="94" t="s">
        <v>1302</v>
      </c>
      <c r="E371" s="94" t="s">
        <v>1302</v>
      </c>
      <c r="F371" s="94" t="s">
        <v>1302</v>
      </c>
      <c r="G371" s="94" t="s">
        <v>2322</v>
      </c>
      <c r="H371" s="94" t="s">
        <v>697</v>
      </c>
      <c r="I371" s="94" t="s">
        <v>1634</v>
      </c>
      <c r="J371" s="94" t="s">
        <v>362</v>
      </c>
      <c r="L371" s="94" t="s">
        <v>1302</v>
      </c>
      <c r="M371" s="94" t="s">
        <v>1302</v>
      </c>
      <c r="N371" s="94" t="s">
        <v>1302</v>
      </c>
      <c r="O371" s="94" t="s">
        <v>1302</v>
      </c>
      <c r="P371" s="94" t="s">
        <v>1302</v>
      </c>
      <c r="Q371" s="94" t="s">
        <v>1302</v>
      </c>
      <c r="R371" s="110" t="s">
        <v>1850</v>
      </c>
      <c r="S371" s="110" t="s">
        <v>1537</v>
      </c>
      <c r="T371" s="110" t="s">
        <v>1545</v>
      </c>
    </row>
    <row r="372" spans="1:21">
      <c r="A372" s="112"/>
      <c r="B372" s="112"/>
      <c r="C372" s="112"/>
      <c r="D372" s="94" t="s">
        <v>1302</v>
      </c>
      <c r="E372" s="94" t="s">
        <v>1302</v>
      </c>
      <c r="F372" s="94" t="s">
        <v>1302</v>
      </c>
      <c r="G372" s="94" t="s">
        <v>2323</v>
      </c>
      <c r="H372" s="94" t="s">
        <v>703</v>
      </c>
      <c r="I372" s="94" t="s">
        <v>1634</v>
      </c>
      <c r="J372" s="94" t="s">
        <v>362</v>
      </c>
      <c r="L372" s="94" t="s">
        <v>1302</v>
      </c>
      <c r="M372" s="94" t="s">
        <v>1302</v>
      </c>
      <c r="N372" s="94" t="s">
        <v>1302</v>
      </c>
      <c r="O372" s="94" t="s">
        <v>1302</v>
      </c>
      <c r="P372" s="94" t="s">
        <v>1302</v>
      </c>
      <c r="Q372" s="94" t="s">
        <v>1302</v>
      </c>
      <c r="R372" s="110" t="s">
        <v>1850</v>
      </c>
      <c r="S372" s="110" t="s">
        <v>2050</v>
      </c>
      <c r="T372" s="110" t="s">
        <v>1966</v>
      </c>
    </row>
    <row r="373" spans="1:21">
      <c r="A373" s="94" t="s">
        <v>1302</v>
      </c>
      <c r="B373" s="94" t="s">
        <v>1302</v>
      </c>
      <c r="C373" s="94" t="s">
        <v>1302</v>
      </c>
      <c r="D373" s="94" t="s">
        <v>1302</v>
      </c>
      <c r="E373" s="94" t="s">
        <v>1302</v>
      </c>
      <c r="F373" s="94" t="s">
        <v>1302</v>
      </c>
      <c r="G373" s="94" t="s">
        <v>3961</v>
      </c>
      <c r="H373" s="94" t="s">
        <v>1431</v>
      </c>
      <c r="I373" s="94" t="s">
        <v>1634</v>
      </c>
      <c r="J373" s="94" t="s">
        <v>1526</v>
      </c>
      <c r="L373" s="94" t="s">
        <v>1302</v>
      </c>
      <c r="M373" s="94" t="s">
        <v>1302</v>
      </c>
      <c r="N373" s="94" t="s">
        <v>1302</v>
      </c>
      <c r="O373" s="94" t="s">
        <v>1302</v>
      </c>
      <c r="P373" s="94" t="s">
        <v>1302</v>
      </c>
      <c r="Q373" s="94" t="s">
        <v>1302</v>
      </c>
      <c r="R373" s="110" t="s">
        <v>1850</v>
      </c>
      <c r="S373" s="110" t="s">
        <v>1414</v>
      </c>
      <c r="T373" s="110" t="s">
        <v>1927</v>
      </c>
    </row>
    <row r="374" spans="1:21">
      <c r="A374" s="94" t="s">
        <v>1302</v>
      </c>
      <c r="B374" s="94" t="s">
        <v>1302</v>
      </c>
      <c r="C374" s="94" t="s">
        <v>1302</v>
      </c>
      <c r="D374" s="94" t="s">
        <v>1302</v>
      </c>
      <c r="E374" s="94" t="s">
        <v>1302</v>
      </c>
      <c r="F374" s="94" t="s">
        <v>1302</v>
      </c>
      <c r="G374" s="94" t="s">
        <v>3962</v>
      </c>
      <c r="H374" s="94" t="s">
        <v>2110</v>
      </c>
      <c r="I374" s="94" t="s">
        <v>1636</v>
      </c>
      <c r="J374" s="94" t="s">
        <v>1648</v>
      </c>
      <c r="L374" s="94" t="s">
        <v>1302</v>
      </c>
      <c r="M374" s="94" t="s">
        <v>1302</v>
      </c>
      <c r="N374" s="94" t="s">
        <v>1302</v>
      </c>
      <c r="O374" s="94" t="s">
        <v>1302</v>
      </c>
      <c r="P374" s="94" t="s">
        <v>1302</v>
      </c>
      <c r="Q374" s="94" t="s">
        <v>1302</v>
      </c>
      <c r="R374" s="110" t="s">
        <v>1850</v>
      </c>
      <c r="S374" s="110" t="s">
        <v>1413</v>
      </c>
      <c r="T374" s="110" t="s">
        <v>1928</v>
      </c>
    </row>
    <row r="375" spans="1:21">
      <c r="A375" s="94" t="s">
        <v>1302</v>
      </c>
      <c r="B375" s="94" t="s">
        <v>1302</v>
      </c>
      <c r="C375" s="94" t="s">
        <v>1302</v>
      </c>
      <c r="D375" s="94" t="s">
        <v>1302</v>
      </c>
      <c r="E375" s="94" t="s">
        <v>1302</v>
      </c>
      <c r="F375" s="94" t="s">
        <v>1302</v>
      </c>
      <c r="G375" s="94" t="s">
        <v>3963</v>
      </c>
      <c r="H375" s="94" t="s">
        <v>2111</v>
      </c>
      <c r="I375" s="94" t="s">
        <v>1636</v>
      </c>
      <c r="J375" s="94" t="s">
        <v>1648</v>
      </c>
      <c r="L375" s="94" t="s">
        <v>1302</v>
      </c>
      <c r="M375" s="94" t="s">
        <v>1302</v>
      </c>
      <c r="N375" s="94" t="s">
        <v>1302</v>
      </c>
      <c r="O375" s="94" t="s">
        <v>1302</v>
      </c>
      <c r="P375" s="94" t="s">
        <v>1302</v>
      </c>
      <c r="Q375" s="94" t="s">
        <v>1302</v>
      </c>
      <c r="R375" s="110" t="s">
        <v>1850</v>
      </c>
      <c r="S375" s="110" t="s">
        <v>2051</v>
      </c>
      <c r="T375" s="110" t="s">
        <v>1929</v>
      </c>
    </row>
    <row r="376" spans="1:21">
      <c r="A376" s="94" t="s">
        <v>1302</v>
      </c>
      <c r="B376" s="94" t="s">
        <v>1302</v>
      </c>
      <c r="C376" s="94" t="s">
        <v>1302</v>
      </c>
      <c r="D376" s="94" t="s">
        <v>1302</v>
      </c>
      <c r="E376" s="94" t="s">
        <v>1302</v>
      </c>
      <c r="F376" s="94" t="s">
        <v>1302</v>
      </c>
      <c r="G376" s="94" t="s">
        <v>3964</v>
      </c>
      <c r="H376" s="94" t="s">
        <v>2112</v>
      </c>
      <c r="I376" s="94" t="s">
        <v>1634</v>
      </c>
      <c r="J376" s="94" t="s">
        <v>1854</v>
      </c>
      <c r="L376" s="94" t="s">
        <v>1302</v>
      </c>
      <c r="M376" s="94" t="s">
        <v>1302</v>
      </c>
      <c r="N376" s="94" t="s">
        <v>1302</v>
      </c>
      <c r="O376" s="94" t="s">
        <v>1302</v>
      </c>
      <c r="P376" s="94" t="s">
        <v>1302</v>
      </c>
      <c r="Q376" s="112"/>
      <c r="R376" s="110" t="s">
        <v>1730</v>
      </c>
      <c r="S376" s="110" t="s">
        <v>1537</v>
      </c>
      <c r="T376" s="110" t="s">
        <v>1545</v>
      </c>
    </row>
    <row r="377" spans="1:21">
      <c r="A377" s="94" t="s">
        <v>1302</v>
      </c>
      <c r="B377" s="94" t="s">
        <v>1302</v>
      </c>
      <c r="C377" s="94" t="s">
        <v>1302</v>
      </c>
      <c r="D377" s="94" t="s">
        <v>1302</v>
      </c>
      <c r="E377" s="94" t="s">
        <v>1302</v>
      </c>
      <c r="F377" s="94" t="s">
        <v>1302</v>
      </c>
      <c r="G377" s="94" t="s">
        <v>3965</v>
      </c>
      <c r="H377" s="94" t="s">
        <v>1777</v>
      </c>
      <c r="I377" s="94" t="s">
        <v>1634</v>
      </c>
      <c r="J377" s="94" t="s">
        <v>1526</v>
      </c>
      <c r="L377" s="94" t="s">
        <v>1302</v>
      </c>
      <c r="M377" s="94" t="s">
        <v>1302</v>
      </c>
      <c r="N377" s="94" t="s">
        <v>1302</v>
      </c>
      <c r="O377" s="94" t="s">
        <v>1302</v>
      </c>
      <c r="P377" s="94" t="s">
        <v>1302</v>
      </c>
      <c r="Q377" s="112"/>
      <c r="R377" s="110" t="s">
        <v>1730</v>
      </c>
      <c r="S377" s="110" t="s">
        <v>1890</v>
      </c>
      <c r="T377" s="110" t="s">
        <v>1927</v>
      </c>
    </row>
    <row r="378" spans="1:21">
      <c r="A378" s="94" t="s">
        <v>1302</v>
      </c>
      <c r="B378" s="94" t="s">
        <v>1302</v>
      </c>
      <c r="C378" s="94" t="s">
        <v>1302</v>
      </c>
      <c r="D378" s="94" t="s">
        <v>1302</v>
      </c>
      <c r="E378" s="94" t="s">
        <v>1302</v>
      </c>
      <c r="F378" s="94" t="s">
        <v>1302</v>
      </c>
      <c r="G378" s="94" t="s">
        <v>3966</v>
      </c>
      <c r="H378" s="94" t="s">
        <v>1670</v>
      </c>
      <c r="I378" s="94" t="s">
        <v>1630</v>
      </c>
      <c r="J378" s="94" t="s">
        <v>1854</v>
      </c>
      <c r="L378" s="94" t="s">
        <v>1302</v>
      </c>
      <c r="M378" s="94" t="s">
        <v>1302</v>
      </c>
      <c r="N378" s="94" t="s">
        <v>1302</v>
      </c>
      <c r="O378" s="94" t="s">
        <v>1302</v>
      </c>
      <c r="P378" s="94" t="s">
        <v>1302</v>
      </c>
      <c r="Q378" s="112"/>
      <c r="R378" s="110" t="s">
        <v>1730</v>
      </c>
      <c r="S378" s="110" t="s">
        <v>2052</v>
      </c>
      <c r="T378" s="110" t="s">
        <v>1928</v>
      </c>
    </row>
    <row r="379" spans="1:21">
      <c r="A379" s="94" t="s">
        <v>1302</v>
      </c>
      <c r="B379" s="94" t="s">
        <v>1302</v>
      </c>
      <c r="C379" s="94" t="s">
        <v>1302</v>
      </c>
      <c r="D379" s="94" t="s">
        <v>1302</v>
      </c>
      <c r="E379" s="94" t="s">
        <v>1302</v>
      </c>
      <c r="F379" s="94" t="s">
        <v>1302</v>
      </c>
      <c r="G379" s="94" t="s">
        <v>3967</v>
      </c>
      <c r="H379" s="94" t="s">
        <v>2294</v>
      </c>
      <c r="I379" s="94" t="s">
        <v>1634</v>
      </c>
      <c r="J379" s="94" t="s">
        <v>1526</v>
      </c>
      <c r="L379" s="112"/>
      <c r="M379" s="112"/>
      <c r="N379" s="112"/>
      <c r="O379" s="112"/>
      <c r="P379" s="94" t="s">
        <v>7770</v>
      </c>
      <c r="Q379" s="94" t="s">
        <v>7770</v>
      </c>
      <c r="R379" s="110" t="s">
        <v>3296</v>
      </c>
      <c r="S379" s="110" t="s">
        <v>1537</v>
      </c>
      <c r="T379" s="110">
        <v>-99</v>
      </c>
    </row>
    <row r="380" spans="1:21">
      <c r="A380" s="94" t="s">
        <v>1302</v>
      </c>
      <c r="B380" s="94" t="s">
        <v>1302</v>
      </c>
      <c r="C380" s="94" t="s">
        <v>1302</v>
      </c>
      <c r="D380" s="94" t="s">
        <v>1302</v>
      </c>
      <c r="E380" s="94" t="s">
        <v>1302</v>
      </c>
      <c r="F380" s="112"/>
      <c r="G380" s="94" t="s">
        <v>3968</v>
      </c>
      <c r="H380" s="94" t="s">
        <v>1671</v>
      </c>
      <c r="I380" s="94" t="s">
        <v>1634</v>
      </c>
      <c r="J380" s="94" t="s">
        <v>1526</v>
      </c>
      <c r="L380" s="112"/>
      <c r="M380" s="112"/>
      <c r="N380" s="112"/>
      <c r="O380" s="112"/>
      <c r="P380" s="94" t="s">
        <v>7770</v>
      </c>
      <c r="Q380" s="94" t="s">
        <v>7770</v>
      </c>
      <c r="R380" s="110" t="s">
        <v>3296</v>
      </c>
      <c r="S380" s="110" t="s">
        <v>3302</v>
      </c>
      <c r="T380" s="110">
        <v>1</v>
      </c>
    </row>
    <row r="381" spans="1:21">
      <c r="A381" s="94" t="s">
        <v>1302</v>
      </c>
      <c r="B381" s="94" t="s">
        <v>1302</v>
      </c>
      <c r="C381" s="94" t="s">
        <v>1302</v>
      </c>
      <c r="D381" s="94" t="s">
        <v>1302</v>
      </c>
      <c r="E381" s="94" t="s">
        <v>1302</v>
      </c>
      <c r="F381" s="94" t="s">
        <v>1302</v>
      </c>
      <c r="G381" s="94" t="s">
        <v>3969</v>
      </c>
      <c r="H381" s="94" t="s">
        <v>2117</v>
      </c>
      <c r="I381" s="94" t="s">
        <v>1634</v>
      </c>
      <c r="J381" s="94" t="s">
        <v>1526</v>
      </c>
      <c r="L381" s="112"/>
      <c r="M381" s="112"/>
      <c r="N381" s="112"/>
      <c r="O381" s="112"/>
      <c r="P381" s="94" t="s">
        <v>7770</v>
      </c>
      <c r="Q381" s="94" t="s">
        <v>7770</v>
      </c>
      <c r="R381" s="110" t="s">
        <v>3296</v>
      </c>
      <c r="S381" s="110" t="s">
        <v>3300</v>
      </c>
      <c r="T381" s="110">
        <v>2</v>
      </c>
    </row>
    <row r="382" spans="1:21">
      <c r="A382" s="94" t="s">
        <v>1302</v>
      </c>
      <c r="B382" s="94" t="s">
        <v>1302</v>
      </c>
      <c r="C382" s="94" t="s">
        <v>1302</v>
      </c>
      <c r="D382" s="94" t="s">
        <v>1302</v>
      </c>
      <c r="E382" s="94" t="s">
        <v>1302</v>
      </c>
      <c r="F382" s="94" t="s">
        <v>1302</v>
      </c>
      <c r="G382" s="94" t="s">
        <v>3986</v>
      </c>
      <c r="H382" s="94" t="s">
        <v>2118</v>
      </c>
      <c r="I382" s="94" t="s">
        <v>1634</v>
      </c>
      <c r="J382" s="94" t="s">
        <v>1526</v>
      </c>
      <c r="L382" s="112"/>
      <c r="M382" s="112"/>
      <c r="N382" s="112"/>
      <c r="O382" s="112"/>
      <c r="P382" s="94" t="s">
        <v>7770</v>
      </c>
      <c r="Q382" s="94" t="s">
        <v>7770</v>
      </c>
      <c r="R382" s="110" t="s">
        <v>3296</v>
      </c>
      <c r="S382" s="110" t="s">
        <v>3298</v>
      </c>
      <c r="T382" s="110">
        <v>3</v>
      </c>
      <c r="U382" s="204"/>
    </row>
    <row r="383" spans="1:21">
      <c r="A383" s="94" t="s">
        <v>1302</v>
      </c>
      <c r="B383" s="94" t="s">
        <v>1302</v>
      </c>
      <c r="C383" s="94" t="s">
        <v>1302</v>
      </c>
      <c r="D383" s="94" t="s">
        <v>1302</v>
      </c>
      <c r="E383" s="94" t="s">
        <v>1302</v>
      </c>
      <c r="F383" s="94" t="s">
        <v>1302</v>
      </c>
      <c r="G383" s="94" t="s">
        <v>3987</v>
      </c>
      <c r="H383" s="94" t="s">
        <v>2119</v>
      </c>
      <c r="I383" s="94" t="s">
        <v>1634</v>
      </c>
      <c r="J383" s="94" t="s">
        <v>1526</v>
      </c>
      <c r="L383" s="112"/>
      <c r="M383" s="112"/>
      <c r="N383" s="112"/>
      <c r="O383" s="112"/>
      <c r="P383" s="94" t="s">
        <v>7770</v>
      </c>
      <c r="Q383" s="94" t="s">
        <v>7770</v>
      </c>
      <c r="R383" s="110" t="s">
        <v>3296</v>
      </c>
      <c r="S383" s="110" t="s">
        <v>1698</v>
      </c>
      <c r="T383" s="110">
        <v>96</v>
      </c>
    </row>
    <row r="384" spans="1:21">
      <c r="A384" s="94" t="s">
        <v>1302</v>
      </c>
      <c r="B384" s="94" t="s">
        <v>1302</v>
      </c>
      <c r="C384" s="94" t="s">
        <v>1302</v>
      </c>
      <c r="D384" s="94" t="s">
        <v>1302</v>
      </c>
      <c r="E384" s="94" t="s">
        <v>1302</v>
      </c>
      <c r="F384" s="112"/>
      <c r="G384" s="94" t="s">
        <v>3988</v>
      </c>
      <c r="H384" s="94" t="s">
        <v>2120</v>
      </c>
      <c r="I384" s="94" t="s">
        <v>1630</v>
      </c>
      <c r="J384" s="94" t="s">
        <v>1854</v>
      </c>
      <c r="L384" s="94" t="s">
        <v>1302</v>
      </c>
      <c r="M384" s="94" t="s">
        <v>1302</v>
      </c>
      <c r="N384" s="94" t="s">
        <v>1302</v>
      </c>
      <c r="O384" s="94" t="s">
        <v>1302</v>
      </c>
      <c r="P384" s="94" t="s">
        <v>1302</v>
      </c>
      <c r="Q384" s="94" t="s">
        <v>1302</v>
      </c>
      <c r="R384" s="110" t="s">
        <v>1852</v>
      </c>
      <c r="S384" s="110" t="s">
        <v>1537</v>
      </c>
      <c r="T384" s="110" t="s">
        <v>1545</v>
      </c>
    </row>
    <row r="385" spans="1:21">
      <c r="A385" s="112"/>
      <c r="B385" s="112"/>
      <c r="C385" s="112"/>
      <c r="D385" s="112"/>
      <c r="E385" s="112"/>
      <c r="F385" s="94" t="s">
        <v>1302</v>
      </c>
      <c r="G385" s="94" t="s">
        <v>3988</v>
      </c>
      <c r="H385" s="94" t="s">
        <v>2120</v>
      </c>
      <c r="I385" s="94" t="s">
        <v>1634</v>
      </c>
      <c r="J385" s="94" t="s">
        <v>7425</v>
      </c>
      <c r="L385" s="94" t="s">
        <v>1302</v>
      </c>
      <c r="M385" s="94" t="s">
        <v>1302</v>
      </c>
      <c r="N385" s="94" t="s">
        <v>1302</v>
      </c>
      <c r="O385" s="94" t="s">
        <v>1302</v>
      </c>
      <c r="P385" s="94" t="s">
        <v>1302</v>
      </c>
      <c r="Q385" s="94" t="s">
        <v>1302</v>
      </c>
      <c r="R385" s="110" t="s">
        <v>1852</v>
      </c>
      <c r="S385" s="110" t="s">
        <v>1911</v>
      </c>
      <c r="T385" s="110" t="s">
        <v>1927</v>
      </c>
    </row>
    <row r="386" spans="1:21">
      <c r="A386" s="112"/>
      <c r="B386" s="112"/>
      <c r="C386" s="112"/>
      <c r="D386" s="112"/>
      <c r="E386" s="112"/>
      <c r="F386" s="94" t="s">
        <v>1302</v>
      </c>
      <c r="G386" s="94" t="s">
        <v>6260</v>
      </c>
      <c r="H386" s="94" t="s">
        <v>5992</v>
      </c>
      <c r="I386" s="94" t="s">
        <v>1634</v>
      </c>
      <c r="J386" s="94" t="s">
        <v>7425</v>
      </c>
      <c r="L386" s="94" t="s">
        <v>1302</v>
      </c>
      <c r="M386" s="94" t="s">
        <v>1302</v>
      </c>
      <c r="N386" s="94" t="s">
        <v>1302</v>
      </c>
      <c r="O386" s="94" t="s">
        <v>1302</v>
      </c>
      <c r="P386" s="94" t="s">
        <v>1302</v>
      </c>
      <c r="Q386" s="94" t="s">
        <v>1302</v>
      </c>
      <c r="R386" s="110" t="s">
        <v>1852</v>
      </c>
      <c r="S386" s="110" t="s">
        <v>1891</v>
      </c>
      <c r="T386" s="110" t="s">
        <v>1928</v>
      </c>
    </row>
    <row r="387" spans="1:21">
      <c r="A387" s="94" t="s">
        <v>1302</v>
      </c>
      <c r="B387" s="94" t="s">
        <v>1302</v>
      </c>
      <c r="C387" s="94" t="s">
        <v>1302</v>
      </c>
      <c r="D387" s="94" t="s">
        <v>1302</v>
      </c>
      <c r="E387" s="94" t="s">
        <v>1302</v>
      </c>
      <c r="F387" s="94" t="s">
        <v>1302</v>
      </c>
      <c r="G387" s="94" t="s">
        <v>3989</v>
      </c>
      <c r="H387" s="94" t="s">
        <v>2209</v>
      </c>
      <c r="I387" s="94" t="s">
        <v>1635</v>
      </c>
      <c r="J387" s="94" t="s">
        <v>1648</v>
      </c>
      <c r="L387" s="94" t="s">
        <v>1302</v>
      </c>
      <c r="M387" s="94" t="s">
        <v>1302</v>
      </c>
      <c r="N387" s="94" t="s">
        <v>1302</v>
      </c>
      <c r="O387" s="94" t="s">
        <v>1302</v>
      </c>
      <c r="P387" s="94" t="s">
        <v>1302</v>
      </c>
      <c r="Q387" s="94" t="s">
        <v>1302</v>
      </c>
      <c r="R387" s="110" t="s">
        <v>1852</v>
      </c>
      <c r="S387" s="110" t="s">
        <v>1892</v>
      </c>
      <c r="T387" s="110" t="s">
        <v>1929</v>
      </c>
    </row>
    <row r="388" spans="1:21">
      <c r="A388" s="94" t="s">
        <v>1302</v>
      </c>
      <c r="B388" s="94" t="s">
        <v>1302</v>
      </c>
      <c r="C388" s="94" t="s">
        <v>1302</v>
      </c>
      <c r="D388" s="94" t="s">
        <v>1302</v>
      </c>
      <c r="E388" s="94" t="s">
        <v>1302</v>
      </c>
      <c r="F388" s="94" t="s">
        <v>1302</v>
      </c>
      <c r="G388" s="94" t="s">
        <v>3990</v>
      </c>
      <c r="H388" s="94" t="s">
        <v>2121</v>
      </c>
      <c r="I388" s="94" t="s">
        <v>1953</v>
      </c>
      <c r="J388" s="94" t="s">
        <v>1648</v>
      </c>
      <c r="L388" s="94" t="s">
        <v>1302</v>
      </c>
      <c r="M388" s="94" t="s">
        <v>1302</v>
      </c>
      <c r="N388" s="94" t="s">
        <v>1302</v>
      </c>
      <c r="O388" s="94" t="s">
        <v>1302</v>
      </c>
      <c r="P388" s="94" t="s">
        <v>1302</v>
      </c>
      <c r="Q388" s="94" t="s">
        <v>1302</v>
      </c>
      <c r="R388" s="110" t="s">
        <v>1856</v>
      </c>
      <c r="S388" s="110" t="s">
        <v>1537</v>
      </c>
      <c r="T388" s="110">
        <v>-99</v>
      </c>
    </row>
    <row r="389" spans="1:21">
      <c r="A389" s="112"/>
      <c r="B389" s="112"/>
      <c r="C389" s="112"/>
      <c r="D389" s="112"/>
      <c r="E389" s="112"/>
      <c r="F389" s="94" t="s">
        <v>1302</v>
      </c>
      <c r="G389" s="94" t="s">
        <v>5783</v>
      </c>
      <c r="H389" s="94" t="s">
        <v>5370</v>
      </c>
      <c r="I389" s="94" t="s">
        <v>1634</v>
      </c>
      <c r="J389" s="94" t="s">
        <v>4956</v>
      </c>
      <c r="R389" s="110"/>
      <c r="S389" s="110"/>
    </row>
    <row r="390" spans="1:21" ht="16">
      <c r="A390" s="94" t="s">
        <v>1302</v>
      </c>
      <c r="B390" s="94" t="s">
        <v>1302</v>
      </c>
      <c r="C390" s="94" t="s">
        <v>1302</v>
      </c>
      <c r="D390" s="94" t="s">
        <v>1302</v>
      </c>
      <c r="E390" s="94" t="s">
        <v>1302</v>
      </c>
      <c r="F390" s="94" t="s">
        <v>1302</v>
      </c>
      <c r="G390" s="94" t="s">
        <v>3991</v>
      </c>
      <c r="H390" s="94" t="s">
        <v>2210</v>
      </c>
      <c r="I390" s="94" t="s">
        <v>1635</v>
      </c>
      <c r="J390" s="94" t="s">
        <v>1648</v>
      </c>
      <c r="L390" s="94" t="s">
        <v>1302</v>
      </c>
      <c r="M390" s="94" t="s">
        <v>1302</v>
      </c>
      <c r="N390" s="94" t="s">
        <v>1302</v>
      </c>
      <c r="O390" s="94" t="s">
        <v>1302</v>
      </c>
      <c r="P390" s="94" t="s">
        <v>1302</v>
      </c>
      <c r="Q390" s="94" t="s">
        <v>1302</v>
      </c>
      <c r="R390" s="94" t="s">
        <v>1856</v>
      </c>
      <c r="S390" s="124" t="s">
        <v>1747</v>
      </c>
      <c r="T390" s="110">
        <v>-88</v>
      </c>
    </row>
    <row r="391" spans="1:21">
      <c r="A391" s="94" t="s">
        <v>1302</v>
      </c>
      <c r="B391" s="94" t="s">
        <v>1302</v>
      </c>
      <c r="C391" s="94" t="s">
        <v>1302</v>
      </c>
      <c r="D391" s="94" t="s">
        <v>1302</v>
      </c>
      <c r="E391" s="94" t="s">
        <v>1302</v>
      </c>
      <c r="F391" s="94" t="s">
        <v>1302</v>
      </c>
      <c r="G391" s="94" t="s">
        <v>3992</v>
      </c>
      <c r="H391" s="94" t="s">
        <v>2122</v>
      </c>
      <c r="I391" s="94" t="s">
        <v>1953</v>
      </c>
      <c r="J391" s="94" t="s">
        <v>1648</v>
      </c>
      <c r="L391" s="94" t="s">
        <v>1302</v>
      </c>
      <c r="M391" s="94" t="s">
        <v>1302</v>
      </c>
      <c r="N391" s="94" t="s">
        <v>1302</v>
      </c>
      <c r="O391" s="94" t="s">
        <v>1302</v>
      </c>
      <c r="P391" s="94" t="s">
        <v>1302</v>
      </c>
      <c r="Q391" s="94" t="s">
        <v>1302</v>
      </c>
      <c r="R391" s="94" t="s">
        <v>1856</v>
      </c>
      <c r="S391" s="94" t="s">
        <v>336</v>
      </c>
      <c r="T391" s="110">
        <v>11</v>
      </c>
    </row>
    <row r="392" spans="1:21">
      <c r="A392" s="94" t="s">
        <v>1302</v>
      </c>
      <c r="B392" s="94" t="s">
        <v>1302</v>
      </c>
      <c r="C392" s="94" t="s">
        <v>1302</v>
      </c>
      <c r="D392" s="94" t="s">
        <v>1302</v>
      </c>
      <c r="E392" s="94" t="s">
        <v>1302</v>
      </c>
      <c r="F392" s="112"/>
      <c r="G392" s="94" t="s">
        <v>3993</v>
      </c>
      <c r="H392" s="94" t="s">
        <v>1972</v>
      </c>
      <c r="I392" s="94" t="s">
        <v>1634</v>
      </c>
      <c r="J392" s="94" t="s">
        <v>1855</v>
      </c>
      <c r="L392" s="94" t="s">
        <v>1302</v>
      </c>
      <c r="M392" s="94" t="s">
        <v>1302</v>
      </c>
      <c r="N392" s="94" t="s">
        <v>1302</v>
      </c>
      <c r="O392" s="94" t="s">
        <v>1302</v>
      </c>
      <c r="P392" s="94" t="s">
        <v>1302</v>
      </c>
      <c r="Q392" s="94" t="s">
        <v>1302</v>
      </c>
      <c r="R392" s="94" t="s">
        <v>1856</v>
      </c>
      <c r="S392" s="94" t="s">
        <v>335</v>
      </c>
      <c r="T392" s="110">
        <v>12</v>
      </c>
    </row>
    <row r="393" spans="1:21">
      <c r="A393" s="112"/>
      <c r="B393" s="112"/>
      <c r="C393" s="112"/>
      <c r="D393" s="112"/>
      <c r="E393" s="112"/>
      <c r="F393" s="94" t="s">
        <v>1302</v>
      </c>
      <c r="G393" s="94" t="s">
        <v>3993</v>
      </c>
      <c r="H393" s="94" t="s">
        <v>5971</v>
      </c>
      <c r="I393" s="94" t="s">
        <v>1630</v>
      </c>
      <c r="J393" s="94" t="s">
        <v>1855</v>
      </c>
      <c r="L393" s="94" t="s">
        <v>1302</v>
      </c>
      <c r="M393" s="94" t="s">
        <v>1302</v>
      </c>
      <c r="N393" s="94" t="s">
        <v>1302</v>
      </c>
      <c r="O393" s="94" t="s">
        <v>1302</v>
      </c>
      <c r="P393" s="94" t="s">
        <v>1302</v>
      </c>
      <c r="Q393" s="94" t="s">
        <v>1302</v>
      </c>
      <c r="R393" s="94" t="s">
        <v>1856</v>
      </c>
      <c r="S393" s="94" t="s">
        <v>334</v>
      </c>
      <c r="T393" s="110">
        <v>14</v>
      </c>
    </row>
    <row r="394" spans="1:21">
      <c r="A394" s="112"/>
      <c r="B394" s="112"/>
      <c r="C394" s="112"/>
      <c r="D394" s="112"/>
      <c r="E394" s="112"/>
      <c r="F394" s="94" t="s">
        <v>1302</v>
      </c>
      <c r="G394" s="94" t="s">
        <v>7789</v>
      </c>
      <c r="H394" s="94" t="s">
        <v>5376</v>
      </c>
      <c r="I394" s="94" t="s">
        <v>1635</v>
      </c>
      <c r="L394" s="94" t="s">
        <v>1302</v>
      </c>
      <c r="M394" s="94" t="s">
        <v>1302</v>
      </c>
      <c r="N394" s="94" t="s">
        <v>1302</v>
      </c>
      <c r="O394" s="94" t="s">
        <v>1302</v>
      </c>
      <c r="P394" s="94" t="s">
        <v>1302</v>
      </c>
      <c r="Q394" s="94" t="s">
        <v>1302</v>
      </c>
      <c r="R394" s="94" t="s">
        <v>1856</v>
      </c>
      <c r="S394" s="94" t="s">
        <v>1178</v>
      </c>
      <c r="T394" s="110">
        <v>20</v>
      </c>
    </row>
    <row r="395" spans="1:21">
      <c r="A395" s="112"/>
      <c r="B395" s="112"/>
      <c r="C395" s="112"/>
      <c r="D395" s="112"/>
      <c r="E395" s="112"/>
      <c r="F395" s="94" t="s">
        <v>1302</v>
      </c>
      <c r="G395" s="94" t="s">
        <v>7790</v>
      </c>
      <c r="H395" s="94" t="s">
        <v>5375</v>
      </c>
      <c r="I395" s="94" t="s">
        <v>1953</v>
      </c>
      <c r="L395" s="94" t="s">
        <v>1302</v>
      </c>
      <c r="M395" s="94" t="s">
        <v>1302</v>
      </c>
      <c r="N395" s="94" t="s">
        <v>1302</v>
      </c>
      <c r="O395" s="94" t="s">
        <v>1302</v>
      </c>
      <c r="P395" s="94" t="s">
        <v>1302</v>
      </c>
      <c r="Q395" s="94" t="s">
        <v>1302</v>
      </c>
      <c r="R395" s="94" t="s">
        <v>1856</v>
      </c>
      <c r="S395" s="94" t="s">
        <v>1180</v>
      </c>
      <c r="T395" s="110">
        <v>22</v>
      </c>
    </row>
    <row r="396" spans="1:21">
      <c r="A396" s="112"/>
      <c r="B396" s="112"/>
      <c r="C396" s="112"/>
      <c r="D396" s="112"/>
      <c r="E396" s="112"/>
      <c r="F396" s="94" t="s">
        <v>1302</v>
      </c>
      <c r="G396" s="94" t="s">
        <v>7791</v>
      </c>
      <c r="H396" s="94" t="s">
        <v>5377</v>
      </c>
      <c r="I396" s="94" t="s">
        <v>1634</v>
      </c>
      <c r="J396" s="94" t="s">
        <v>4956</v>
      </c>
      <c r="L396" s="94" t="s">
        <v>1302</v>
      </c>
      <c r="M396" s="94" t="s">
        <v>1302</v>
      </c>
      <c r="N396" s="94" t="s">
        <v>1302</v>
      </c>
      <c r="O396" s="94" t="s">
        <v>1302</v>
      </c>
      <c r="P396" s="94" t="s">
        <v>1302</v>
      </c>
      <c r="Q396" s="94" t="s">
        <v>1302</v>
      </c>
      <c r="R396" s="94" t="s">
        <v>1856</v>
      </c>
      <c r="S396" s="94" t="s">
        <v>332</v>
      </c>
      <c r="T396" s="110">
        <v>25</v>
      </c>
    </row>
    <row r="397" spans="1:21">
      <c r="A397" s="94" t="s">
        <v>1302</v>
      </c>
      <c r="B397" s="94" t="s">
        <v>1302</v>
      </c>
      <c r="C397" s="94" t="s">
        <v>1302</v>
      </c>
      <c r="D397" s="94" t="s">
        <v>1302</v>
      </c>
      <c r="E397" s="112"/>
      <c r="F397" s="112"/>
      <c r="G397" s="94" t="s">
        <v>4197</v>
      </c>
      <c r="H397" s="94" t="s">
        <v>1973</v>
      </c>
      <c r="I397" s="94" t="s">
        <v>1634</v>
      </c>
      <c r="J397" s="94" t="s">
        <v>1856</v>
      </c>
      <c r="L397" s="94" t="s">
        <v>1302</v>
      </c>
      <c r="M397" s="94" t="s">
        <v>1302</v>
      </c>
      <c r="N397" s="94" t="s">
        <v>1302</v>
      </c>
      <c r="O397" s="94" t="s">
        <v>1302</v>
      </c>
      <c r="P397" s="94" t="s">
        <v>1302</v>
      </c>
      <c r="Q397" s="94" t="s">
        <v>1302</v>
      </c>
      <c r="R397" s="94" t="s">
        <v>1856</v>
      </c>
      <c r="S397" s="94" t="s">
        <v>331</v>
      </c>
      <c r="T397" s="110">
        <v>31</v>
      </c>
    </row>
    <row r="398" spans="1:21">
      <c r="A398" s="112"/>
      <c r="B398" s="112"/>
      <c r="C398" s="112"/>
      <c r="D398" s="112"/>
      <c r="E398" s="94" t="s">
        <v>1302</v>
      </c>
      <c r="F398" s="94" t="s">
        <v>1302</v>
      </c>
      <c r="G398" s="94" t="s">
        <v>4197</v>
      </c>
      <c r="H398" s="94" t="s">
        <v>4194</v>
      </c>
      <c r="I398" s="94" t="s">
        <v>1634</v>
      </c>
      <c r="J398" s="94" t="s">
        <v>1856</v>
      </c>
      <c r="L398" s="94" t="s">
        <v>1302</v>
      </c>
      <c r="M398" s="94" t="s">
        <v>1302</v>
      </c>
      <c r="N398" s="94" t="s">
        <v>1302</v>
      </c>
      <c r="O398" s="94" t="s">
        <v>1302</v>
      </c>
      <c r="P398" s="94" t="s">
        <v>1302</v>
      </c>
      <c r="Q398" s="94" t="s">
        <v>1302</v>
      </c>
      <c r="R398" s="94" t="s">
        <v>1856</v>
      </c>
      <c r="S398" s="94" t="s">
        <v>1779</v>
      </c>
      <c r="T398" s="110">
        <v>33</v>
      </c>
    </row>
    <row r="399" spans="1:21">
      <c r="A399" s="112"/>
      <c r="B399" s="112"/>
      <c r="C399" s="112"/>
      <c r="D399" s="112"/>
      <c r="E399" s="94" t="s">
        <v>1302</v>
      </c>
      <c r="F399" s="94" t="s">
        <v>1302</v>
      </c>
      <c r="G399" s="191" t="s">
        <v>3400</v>
      </c>
      <c r="H399" s="120" t="s">
        <v>3398</v>
      </c>
      <c r="I399" s="94" t="s">
        <v>1634</v>
      </c>
      <c r="J399" s="94" t="s">
        <v>1526</v>
      </c>
      <c r="L399" s="94" t="s">
        <v>1302</v>
      </c>
      <c r="M399" s="94" t="s">
        <v>1302</v>
      </c>
      <c r="N399" s="94" t="s">
        <v>1302</v>
      </c>
      <c r="O399" s="94" t="s">
        <v>1302</v>
      </c>
      <c r="P399" s="94" t="s">
        <v>1302</v>
      </c>
      <c r="Q399" s="94" t="s">
        <v>1302</v>
      </c>
      <c r="R399" s="94" t="s">
        <v>1856</v>
      </c>
      <c r="S399" s="94" t="s">
        <v>330</v>
      </c>
      <c r="T399" s="110">
        <v>42</v>
      </c>
      <c r="U399" s="204"/>
    </row>
    <row r="400" spans="1:21">
      <c r="A400" s="112"/>
      <c r="B400" s="112"/>
      <c r="C400" s="112"/>
      <c r="D400" s="112"/>
      <c r="E400" s="94" t="s">
        <v>7770</v>
      </c>
      <c r="F400" s="94" t="s">
        <v>7770</v>
      </c>
      <c r="G400" s="191" t="s">
        <v>4054</v>
      </c>
      <c r="H400" s="94" t="s">
        <v>3432</v>
      </c>
      <c r="I400" s="94" t="s">
        <v>1415</v>
      </c>
      <c r="J400" s="94" t="s">
        <v>1655</v>
      </c>
      <c r="L400" s="94" t="s">
        <v>1302</v>
      </c>
      <c r="M400" s="94" t="s">
        <v>1302</v>
      </c>
      <c r="N400" s="94" t="s">
        <v>1302</v>
      </c>
      <c r="O400" s="94" t="s">
        <v>1302</v>
      </c>
      <c r="P400" s="94" t="s">
        <v>1302</v>
      </c>
      <c r="Q400" s="94" t="s">
        <v>1302</v>
      </c>
      <c r="R400" s="94" t="s">
        <v>1856</v>
      </c>
      <c r="S400" s="94" t="s">
        <v>329</v>
      </c>
      <c r="T400" s="110">
        <v>43</v>
      </c>
    </row>
    <row r="401" spans="1:21">
      <c r="A401" s="112"/>
      <c r="B401" s="112"/>
      <c r="C401" s="112"/>
      <c r="D401" s="112"/>
      <c r="E401" s="94" t="s">
        <v>7770</v>
      </c>
      <c r="F401" s="94" t="s">
        <v>7770</v>
      </c>
      <c r="G401" s="94" t="s">
        <v>3430</v>
      </c>
      <c r="H401" s="94" t="s">
        <v>3428</v>
      </c>
      <c r="I401" s="94" t="s">
        <v>1415</v>
      </c>
      <c r="J401" s="94" t="s">
        <v>3296</v>
      </c>
      <c r="L401" s="94" t="s">
        <v>1302</v>
      </c>
      <c r="M401" s="94" t="s">
        <v>1302</v>
      </c>
      <c r="N401" s="94" t="s">
        <v>1302</v>
      </c>
      <c r="O401" s="94" t="s">
        <v>1302</v>
      </c>
      <c r="P401" s="94" t="s">
        <v>1302</v>
      </c>
      <c r="Q401" s="94" t="s">
        <v>1302</v>
      </c>
      <c r="R401" s="94" t="s">
        <v>1856</v>
      </c>
      <c r="S401" s="94" t="s">
        <v>333</v>
      </c>
      <c r="T401" s="110">
        <v>44</v>
      </c>
    </row>
    <row r="402" spans="1:21">
      <c r="A402" s="112"/>
      <c r="B402" s="112"/>
      <c r="C402" s="112"/>
      <c r="D402" s="152"/>
      <c r="E402" s="94" t="s">
        <v>1302</v>
      </c>
      <c r="F402" s="112"/>
      <c r="G402" s="94" t="s">
        <v>3426</v>
      </c>
      <c r="H402" s="94" t="s">
        <v>3424</v>
      </c>
      <c r="I402" s="94" t="s">
        <v>1415</v>
      </c>
      <c r="J402" s="94" t="s">
        <v>1856</v>
      </c>
      <c r="L402" s="94" t="s">
        <v>1302</v>
      </c>
      <c r="M402" s="94" t="s">
        <v>1302</v>
      </c>
      <c r="N402" s="94" t="s">
        <v>1302</v>
      </c>
      <c r="O402" s="94" t="s">
        <v>1302</v>
      </c>
      <c r="P402" s="94" t="s">
        <v>1302</v>
      </c>
      <c r="Q402" s="94" t="s">
        <v>1302</v>
      </c>
      <c r="R402" s="94" t="s">
        <v>1856</v>
      </c>
      <c r="S402" s="94" t="s">
        <v>1698</v>
      </c>
      <c r="T402" s="110">
        <v>96</v>
      </c>
    </row>
    <row r="403" spans="1:21" ht="16">
      <c r="A403" s="112"/>
      <c r="B403" s="112"/>
      <c r="C403" s="112"/>
      <c r="D403" s="152"/>
      <c r="E403" s="94" t="s">
        <v>1302</v>
      </c>
      <c r="F403" s="112"/>
      <c r="G403" s="94" t="s">
        <v>3422</v>
      </c>
      <c r="H403" s="94" t="s">
        <v>3420</v>
      </c>
      <c r="I403" s="94" t="s">
        <v>1415</v>
      </c>
      <c r="J403" s="94" t="s">
        <v>1856</v>
      </c>
      <c r="L403" s="199"/>
      <c r="M403" s="199"/>
      <c r="N403" s="199"/>
      <c r="O403" s="94" t="s">
        <v>1302</v>
      </c>
      <c r="P403" s="94" t="s">
        <v>1302</v>
      </c>
      <c r="Q403" s="94" t="s">
        <v>1302</v>
      </c>
      <c r="R403" s="192" t="s">
        <v>18</v>
      </c>
      <c r="S403" s="191" t="s">
        <v>1537</v>
      </c>
      <c r="T403" s="110">
        <v>-99</v>
      </c>
    </row>
    <row r="404" spans="1:21" ht="16">
      <c r="A404" s="112"/>
      <c r="B404" s="112"/>
      <c r="C404" s="112"/>
      <c r="D404" s="152"/>
      <c r="E404" s="94" t="s">
        <v>1302</v>
      </c>
      <c r="F404" s="112"/>
      <c r="G404" s="94" t="s">
        <v>3418</v>
      </c>
      <c r="H404" s="94" t="s">
        <v>3416</v>
      </c>
      <c r="I404" s="94" t="s">
        <v>1415</v>
      </c>
      <c r="J404" s="94" t="s">
        <v>1526</v>
      </c>
      <c r="L404" s="199"/>
      <c r="M404" s="199"/>
      <c r="N404" s="199"/>
      <c r="O404" s="94" t="s">
        <v>1302</v>
      </c>
      <c r="P404" s="94" t="s">
        <v>1302</v>
      </c>
      <c r="Q404" s="94" t="s">
        <v>1302</v>
      </c>
      <c r="R404" s="192" t="s">
        <v>18</v>
      </c>
      <c r="S404" s="191" t="s">
        <v>1541</v>
      </c>
      <c r="T404" s="110">
        <v>0</v>
      </c>
    </row>
    <row r="405" spans="1:21" ht="16">
      <c r="A405" s="112"/>
      <c r="B405" s="112"/>
      <c r="C405" s="112"/>
      <c r="D405" s="152"/>
      <c r="E405" s="94" t="s">
        <v>1302</v>
      </c>
      <c r="F405" s="112"/>
      <c r="G405" s="94" t="s">
        <v>3414</v>
      </c>
      <c r="H405" s="94" t="s">
        <v>3412</v>
      </c>
      <c r="I405" s="94" t="s">
        <v>1415</v>
      </c>
      <c r="J405" s="94" t="s">
        <v>1526</v>
      </c>
      <c r="L405" s="199"/>
      <c r="M405" s="199"/>
      <c r="N405" s="199"/>
      <c r="O405" s="94" t="s">
        <v>1302</v>
      </c>
      <c r="P405" s="94" t="s">
        <v>1302</v>
      </c>
      <c r="Q405" s="94" t="s">
        <v>1302</v>
      </c>
      <c r="R405" s="192" t="s">
        <v>18</v>
      </c>
      <c r="S405" s="191" t="s">
        <v>19</v>
      </c>
      <c r="T405" s="110">
        <v>1</v>
      </c>
    </row>
    <row r="406" spans="1:21" ht="16">
      <c r="A406" s="112"/>
      <c r="B406" s="112"/>
      <c r="C406" s="112"/>
      <c r="D406" s="152"/>
      <c r="E406" s="94" t="s">
        <v>1302</v>
      </c>
      <c r="F406" s="94" t="s">
        <v>1302</v>
      </c>
      <c r="G406" s="94" t="s">
        <v>3410</v>
      </c>
      <c r="H406" s="94" t="s">
        <v>3408</v>
      </c>
      <c r="I406" s="94" t="s">
        <v>1415</v>
      </c>
      <c r="J406" s="94" t="s">
        <v>1726</v>
      </c>
      <c r="L406" s="199"/>
      <c r="M406" s="199"/>
      <c r="N406" s="199"/>
      <c r="O406" s="94" t="s">
        <v>1302</v>
      </c>
      <c r="P406" s="94" t="s">
        <v>1302</v>
      </c>
      <c r="Q406" s="94" t="s">
        <v>1302</v>
      </c>
      <c r="R406" s="192" t="s">
        <v>18</v>
      </c>
      <c r="S406" s="191" t="s">
        <v>20</v>
      </c>
      <c r="T406" s="110">
        <v>2</v>
      </c>
    </row>
    <row r="407" spans="1:21">
      <c r="A407" s="112"/>
      <c r="B407" s="112"/>
      <c r="C407" s="112"/>
      <c r="D407" s="152"/>
      <c r="E407" s="94" t="s">
        <v>1302</v>
      </c>
      <c r="F407" s="94" t="s">
        <v>1302</v>
      </c>
      <c r="G407" s="94" t="s">
        <v>3407</v>
      </c>
      <c r="H407" s="94" t="s">
        <v>3405</v>
      </c>
      <c r="I407" s="94" t="s">
        <v>1415</v>
      </c>
      <c r="J407" s="94" t="s">
        <v>1726</v>
      </c>
      <c r="L407" s="94" t="s">
        <v>1302</v>
      </c>
      <c r="M407" s="94" t="s">
        <v>1302</v>
      </c>
      <c r="N407" s="94" t="s">
        <v>1302</v>
      </c>
      <c r="O407" s="94" t="s">
        <v>1302</v>
      </c>
      <c r="P407" s="94" t="s">
        <v>1302</v>
      </c>
      <c r="Q407" s="94" t="s">
        <v>1302</v>
      </c>
      <c r="R407" s="94" t="s">
        <v>1853</v>
      </c>
      <c r="S407" s="191" t="s">
        <v>1537</v>
      </c>
      <c r="T407" s="110">
        <v>-99</v>
      </c>
    </row>
    <row r="408" spans="1:21">
      <c r="A408" s="112"/>
      <c r="B408" s="112"/>
      <c r="C408" s="112"/>
      <c r="D408" s="152"/>
      <c r="E408" s="94" t="s">
        <v>1302</v>
      </c>
      <c r="F408" s="94" t="s">
        <v>1302</v>
      </c>
      <c r="G408" s="94" t="s">
        <v>3404</v>
      </c>
      <c r="H408" s="94" t="s">
        <v>3402</v>
      </c>
      <c r="I408" s="94" t="s">
        <v>1415</v>
      </c>
      <c r="J408" s="94" t="s">
        <v>3296</v>
      </c>
      <c r="L408" s="94" t="s">
        <v>1302</v>
      </c>
      <c r="M408" s="94" t="s">
        <v>1302</v>
      </c>
      <c r="N408" s="94" t="s">
        <v>1302</v>
      </c>
      <c r="O408" s="94" t="s">
        <v>1302</v>
      </c>
      <c r="P408" s="94" t="s">
        <v>1302</v>
      </c>
      <c r="Q408" s="94" t="s">
        <v>1302</v>
      </c>
      <c r="R408" s="94" t="s">
        <v>1853</v>
      </c>
      <c r="S408" s="191" t="s">
        <v>1747</v>
      </c>
      <c r="T408" s="110">
        <v>-88</v>
      </c>
    </row>
    <row r="409" spans="1:21">
      <c r="A409" s="112"/>
      <c r="B409" s="112"/>
      <c r="C409" s="112"/>
      <c r="D409" s="94" t="s">
        <v>7770</v>
      </c>
      <c r="E409" s="94" t="s">
        <v>7770</v>
      </c>
      <c r="F409" s="112"/>
      <c r="G409" s="94" t="s">
        <v>4149</v>
      </c>
      <c r="H409" s="94" t="s">
        <v>7792</v>
      </c>
      <c r="I409" s="94" t="s">
        <v>2863</v>
      </c>
      <c r="J409" s="94" t="s">
        <v>1655</v>
      </c>
      <c r="L409" s="94" t="s">
        <v>1302</v>
      </c>
      <c r="M409" s="94" t="s">
        <v>1302</v>
      </c>
      <c r="N409" s="94" t="s">
        <v>1302</v>
      </c>
      <c r="O409" s="94" t="s">
        <v>1302</v>
      </c>
      <c r="P409" s="94" t="s">
        <v>1302</v>
      </c>
      <c r="Q409" s="94" t="s">
        <v>1302</v>
      </c>
      <c r="R409" s="94" t="s">
        <v>1853</v>
      </c>
      <c r="S409" s="191" t="s">
        <v>328</v>
      </c>
      <c r="T409" s="110">
        <v>0</v>
      </c>
    </row>
    <row r="410" spans="1:21">
      <c r="A410" s="94" t="s">
        <v>1302</v>
      </c>
      <c r="B410" s="94" t="s">
        <v>1302</v>
      </c>
      <c r="C410" s="94" t="s">
        <v>1302</v>
      </c>
      <c r="D410" s="94" t="s">
        <v>1302</v>
      </c>
      <c r="E410" s="94" t="s">
        <v>1302</v>
      </c>
      <c r="F410" s="112"/>
      <c r="G410" s="94" t="s">
        <v>3994</v>
      </c>
      <c r="H410" s="94" t="s">
        <v>1974</v>
      </c>
      <c r="I410" s="94" t="s">
        <v>1634</v>
      </c>
      <c r="J410" s="94" t="s">
        <v>1526</v>
      </c>
      <c r="L410" s="94" t="s">
        <v>1302</v>
      </c>
      <c r="M410" s="94" t="s">
        <v>1302</v>
      </c>
      <c r="N410" s="94" t="s">
        <v>1302</v>
      </c>
      <c r="O410" s="94" t="s">
        <v>1302</v>
      </c>
      <c r="P410" s="94" t="s">
        <v>1302</v>
      </c>
      <c r="Q410" s="94" t="s">
        <v>1302</v>
      </c>
      <c r="R410" s="94" t="s">
        <v>1853</v>
      </c>
      <c r="S410" s="191" t="s">
        <v>4764</v>
      </c>
      <c r="T410" s="110">
        <v>1</v>
      </c>
    </row>
    <row r="411" spans="1:21">
      <c r="A411" s="94" t="s">
        <v>1302</v>
      </c>
      <c r="B411" s="94" t="s">
        <v>1302</v>
      </c>
      <c r="C411" s="94" t="s">
        <v>1302</v>
      </c>
      <c r="D411" s="94" t="s">
        <v>1302</v>
      </c>
      <c r="E411" s="94" t="s">
        <v>1302</v>
      </c>
      <c r="F411" s="112"/>
      <c r="G411" s="94" t="s">
        <v>3995</v>
      </c>
      <c r="H411" s="94" t="s">
        <v>1975</v>
      </c>
      <c r="I411" s="94" t="s">
        <v>1422</v>
      </c>
      <c r="J411" s="94" t="s">
        <v>1648</v>
      </c>
      <c r="L411" s="94" t="s">
        <v>1302</v>
      </c>
      <c r="M411" s="94" t="s">
        <v>1302</v>
      </c>
      <c r="N411" s="94" t="s">
        <v>1302</v>
      </c>
      <c r="O411" s="94" t="s">
        <v>1302</v>
      </c>
      <c r="P411" s="94" t="s">
        <v>1302</v>
      </c>
      <c r="Q411" s="94" t="s">
        <v>1302</v>
      </c>
      <c r="R411" s="94" t="s">
        <v>1853</v>
      </c>
      <c r="S411" s="191" t="s">
        <v>4765</v>
      </c>
      <c r="T411" s="110">
        <v>2</v>
      </c>
    </row>
    <row r="412" spans="1:21">
      <c r="A412" s="94" t="s">
        <v>1302</v>
      </c>
      <c r="B412" s="94" t="s">
        <v>1302</v>
      </c>
      <c r="C412" s="94" t="s">
        <v>1302</v>
      </c>
      <c r="D412" s="94" t="s">
        <v>1302</v>
      </c>
      <c r="E412" s="94" t="s">
        <v>1302</v>
      </c>
      <c r="F412" s="94" t="s">
        <v>1302</v>
      </c>
      <c r="G412" s="94" t="s">
        <v>3996</v>
      </c>
      <c r="H412" s="94" t="s">
        <v>1786</v>
      </c>
      <c r="I412" s="94" t="s">
        <v>1634</v>
      </c>
      <c r="J412" s="94" t="s">
        <v>1526</v>
      </c>
      <c r="L412" s="94" t="s">
        <v>1302</v>
      </c>
      <c r="M412" s="94" t="s">
        <v>1302</v>
      </c>
      <c r="N412" s="94" t="s">
        <v>1302</v>
      </c>
      <c r="O412" s="94" t="s">
        <v>1302</v>
      </c>
      <c r="P412" s="94" t="s">
        <v>1302</v>
      </c>
      <c r="Q412" s="94" t="s">
        <v>1302</v>
      </c>
      <c r="R412" s="94" t="s">
        <v>1853</v>
      </c>
      <c r="S412" s="191" t="s">
        <v>4766</v>
      </c>
      <c r="T412" s="110">
        <v>3</v>
      </c>
    </row>
    <row r="413" spans="1:21">
      <c r="A413" s="94" t="s">
        <v>1302</v>
      </c>
      <c r="B413" s="94" t="s">
        <v>1302</v>
      </c>
      <c r="C413" s="94" t="s">
        <v>1302</v>
      </c>
      <c r="D413" s="94" t="s">
        <v>1302</v>
      </c>
      <c r="E413" s="94" t="s">
        <v>1302</v>
      </c>
      <c r="F413" s="94" t="s">
        <v>1302</v>
      </c>
      <c r="G413" s="94" t="s">
        <v>3997</v>
      </c>
      <c r="H413" s="94" t="s">
        <v>1787</v>
      </c>
      <c r="I413" s="94" t="s">
        <v>1634</v>
      </c>
      <c r="J413" s="94" t="s">
        <v>1526</v>
      </c>
      <c r="L413" s="110" t="s">
        <v>1302</v>
      </c>
      <c r="M413" s="110" t="s">
        <v>1302</v>
      </c>
      <c r="N413" s="110" t="s">
        <v>1302</v>
      </c>
      <c r="O413" s="110" t="s">
        <v>1302</v>
      </c>
      <c r="P413" s="110" t="s">
        <v>1302</v>
      </c>
      <c r="Q413" s="110" t="s">
        <v>1302</v>
      </c>
      <c r="R413" s="110" t="s">
        <v>1853</v>
      </c>
      <c r="S413" s="110" t="s">
        <v>326</v>
      </c>
      <c r="T413" s="110">
        <v>4</v>
      </c>
    </row>
    <row r="414" spans="1:21">
      <c r="A414" s="94" t="s">
        <v>1302</v>
      </c>
      <c r="B414" s="94" t="s">
        <v>1302</v>
      </c>
      <c r="C414" s="94" t="s">
        <v>1302</v>
      </c>
      <c r="D414" s="94" t="s">
        <v>1302</v>
      </c>
      <c r="E414" s="94" t="s">
        <v>1302</v>
      </c>
      <c r="F414" s="94" t="s">
        <v>1302</v>
      </c>
      <c r="G414" s="94" t="s">
        <v>3998</v>
      </c>
      <c r="H414" s="94" t="s">
        <v>1788</v>
      </c>
      <c r="I414" s="94" t="s">
        <v>1634</v>
      </c>
      <c r="J414" s="94" t="s">
        <v>1526</v>
      </c>
      <c r="L414" s="199"/>
      <c r="M414" s="199"/>
      <c r="N414" s="199"/>
      <c r="O414" s="199"/>
      <c r="P414" s="199"/>
      <c r="Q414" s="110" t="s">
        <v>1302</v>
      </c>
      <c r="R414" s="110" t="s">
        <v>1853</v>
      </c>
      <c r="S414" s="110" t="s">
        <v>1383</v>
      </c>
      <c r="T414" s="110">
        <v>5</v>
      </c>
    </row>
    <row r="415" spans="1:21">
      <c r="A415" s="94" t="s">
        <v>1302</v>
      </c>
      <c r="B415" s="94" t="s">
        <v>1302</v>
      </c>
      <c r="C415" s="94" t="s">
        <v>1302</v>
      </c>
      <c r="D415" s="94" t="s">
        <v>1302</v>
      </c>
      <c r="E415" s="94" t="s">
        <v>1302</v>
      </c>
      <c r="F415" s="94" t="s">
        <v>1302</v>
      </c>
      <c r="G415" s="94" t="s">
        <v>3999</v>
      </c>
      <c r="H415" s="94" t="s">
        <v>1789</v>
      </c>
      <c r="I415" s="94" t="s">
        <v>1634</v>
      </c>
      <c r="J415" s="94" t="s">
        <v>1526</v>
      </c>
      <c r="L415" s="199"/>
      <c r="M415" s="199"/>
      <c r="N415" s="199"/>
      <c r="O415" s="199"/>
      <c r="P415" s="199"/>
      <c r="Q415" s="94" t="s">
        <v>1302</v>
      </c>
      <c r="R415" s="94" t="s">
        <v>7793</v>
      </c>
      <c r="S415" s="191" t="s">
        <v>1537</v>
      </c>
      <c r="T415" s="110">
        <v>-99</v>
      </c>
      <c r="U415" s="204"/>
    </row>
    <row r="416" spans="1:21">
      <c r="A416" s="94" t="s">
        <v>1302</v>
      </c>
      <c r="B416" s="94" t="s">
        <v>1302</v>
      </c>
      <c r="C416" s="94" t="s">
        <v>1302</v>
      </c>
      <c r="D416" s="94" t="s">
        <v>1302</v>
      </c>
      <c r="E416" s="94" t="s">
        <v>1302</v>
      </c>
      <c r="F416" s="94" t="s">
        <v>1302</v>
      </c>
      <c r="G416" s="94" t="s">
        <v>4000</v>
      </c>
      <c r="H416" s="94" t="s">
        <v>1790</v>
      </c>
      <c r="I416" s="94" t="s">
        <v>1634</v>
      </c>
      <c r="J416" s="94" t="s">
        <v>1857</v>
      </c>
      <c r="L416" s="199"/>
      <c r="M416" s="199"/>
      <c r="N416" s="199"/>
      <c r="O416" s="199"/>
      <c r="P416" s="199"/>
      <c r="Q416" s="94" t="s">
        <v>1302</v>
      </c>
      <c r="R416" s="94" t="s">
        <v>7793</v>
      </c>
      <c r="S416" s="191" t="s">
        <v>1747</v>
      </c>
      <c r="T416" s="110">
        <v>-88</v>
      </c>
    </row>
    <row r="417" spans="1:21">
      <c r="A417" s="94" t="s">
        <v>1302</v>
      </c>
      <c r="B417" s="94" t="s">
        <v>1302</v>
      </c>
      <c r="C417" s="94" t="s">
        <v>1302</v>
      </c>
      <c r="D417" s="94" t="s">
        <v>1302</v>
      </c>
      <c r="E417" s="94" t="s">
        <v>1302</v>
      </c>
      <c r="F417" s="94" t="s">
        <v>1302</v>
      </c>
      <c r="G417" s="94" t="s">
        <v>4001</v>
      </c>
      <c r="H417" s="94" t="s">
        <v>1792</v>
      </c>
      <c r="I417" s="94" t="s">
        <v>1634</v>
      </c>
      <c r="J417" s="94" t="s">
        <v>1726</v>
      </c>
      <c r="L417" s="199"/>
      <c r="M417" s="199"/>
      <c r="N417" s="199"/>
      <c r="O417" s="199"/>
      <c r="P417" s="199"/>
      <c r="Q417" s="94" t="s">
        <v>1302</v>
      </c>
      <c r="R417" s="94" t="s">
        <v>7793</v>
      </c>
      <c r="S417" s="191" t="s">
        <v>328</v>
      </c>
      <c r="T417" s="110">
        <v>0</v>
      </c>
    </row>
    <row r="418" spans="1:21">
      <c r="A418" s="94" t="s">
        <v>1302</v>
      </c>
      <c r="B418" s="94" t="s">
        <v>1302</v>
      </c>
      <c r="C418" s="94" t="s">
        <v>1302</v>
      </c>
      <c r="D418" s="94" t="s">
        <v>1302</v>
      </c>
      <c r="E418" s="94" t="s">
        <v>1302</v>
      </c>
      <c r="F418" s="94" t="s">
        <v>1302</v>
      </c>
      <c r="G418" s="94" t="s">
        <v>4026</v>
      </c>
      <c r="H418" s="94" t="s">
        <v>1793</v>
      </c>
      <c r="I418" s="94" t="s">
        <v>1634</v>
      </c>
      <c r="J418" s="94" t="s">
        <v>1526</v>
      </c>
      <c r="L418" s="199"/>
      <c r="M418" s="199"/>
      <c r="N418" s="199"/>
      <c r="O418" s="199"/>
      <c r="P418" s="199"/>
      <c r="Q418" s="94" t="s">
        <v>1302</v>
      </c>
      <c r="R418" s="94" t="s">
        <v>7793</v>
      </c>
      <c r="S418" s="191" t="s">
        <v>4764</v>
      </c>
      <c r="T418" s="110">
        <v>1</v>
      </c>
    </row>
    <row r="419" spans="1:21">
      <c r="A419" s="94" t="s">
        <v>1302</v>
      </c>
      <c r="B419" s="94" t="s">
        <v>1302</v>
      </c>
      <c r="C419" s="94" t="s">
        <v>1302</v>
      </c>
      <c r="D419" s="94" t="s">
        <v>1302</v>
      </c>
      <c r="E419" s="94" t="s">
        <v>1302</v>
      </c>
      <c r="F419" s="94" t="s">
        <v>1302</v>
      </c>
      <c r="G419" s="94" t="s">
        <v>4027</v>
      </c>
      <c r="H419" s="94" t="s">
        <v>1983</v>
      </c>
      <c r="I419" s="94" t="s">
        <v>1634</v>
      </c>
      <c r="J419" s="94" t="s">
        <v>1526</v>
      </c>
      <c r="L419" s="199"/>
      <c r="M419" s="199"/>
      <c r="N419" s="199"/>
      <c r="O419" s="199"/>
      <c r="P419" s="199"/>
      <c r="Q419" s="94" t="s">
        <v>1302</v>
      </c>
      <c r="R419" s="94" t="s">
        <v>7793</v>
      </c>
      <c r="S419" s="191" t="s">
        <v>4765</v>
      </c>
      <c r="T419" s="110">
        <v>2</v>
      </c>
    </row>
    <row r="420" spans="1:21">
      <c r="A420" s="94" t="s">
        <v>1302</v>
      </c>
      <c r="B420" s="94" t="s">
        <v>1302</v>
      </c>
      <c r="C420" s="94" t="s">
        <v>1302</v>
      </c>
      <c r="D420" s="94" t="s">
        <v>1302</v>
      </c>
      <c r="E420" s="94" t="s">
        <v>1302</v>
      </c>
      <c r="F420" s="94" t="s">
        <v>1302</v>
      </c>
      <c r="G420" s="94" t="s">
        <v>4028</v>
      </c>
      <c r="H420" s="94" t="s">
        <v>1984</v>
      </c>
      <c r="I420" s="94" t="s">
        <v>1630</v>
      </c>
      <c r="J420" s="94" t="s">
        <v>1727</v>
      </c>
      <c r="L420" s="199"/>
      <c r="M420" s="199"/>
      <c r="N420" s="199"/>
      <c r="O420" s="199"/>
      <c r="P420" s="199"/>
      <c r="Q420" s="94" t="s">
        <v>1302</v>
      </c>
      <c r="R420" s="94" t="s">
        <v>7793</v>
      </c>
      <c r="S420" s="191" t="s">
        <v>4766</v>
      </c>
      <c r="T420" s="110">
        <v>3</v>
      </c>
    </row>
    <row r="421" spans="1:21">
      <c r="A421" s="94" t="s">
        <v>1302</v>
      </c>
      <c r="B421" s="94" t="s">
        <v>1302</v>
      </c>
      <c r="C421" s="94" t="s">
        <v>1302</v>
      </c>
      <c r="D421" s="94" t="s">
        <v>1302</v>
      </c>
      <c r="E421" s="94" t="s">
        <v>1302</v>
      </c>
      <c r="F421" s="94" t="s">
        <v>1302</v>
      </c>
      <c r="G421" s="94" t="s">
        <v>4029</v>
      </c>
      <c r="H421" s="94" t="s">
        <v>1985</v>
      </c>
      <c r="I421" s="94" t="s">
        <v>1634</v>
      </c>
      <c r="J421" s="94" t="s">
        <v>1526</v>
      </c>
      <c r="L421" s="199"/>
      <c r="M421" s="199"/>
      <c r="N421" s="199"/>
      <c r="O421" s="199"/>
      <c r="P421" s="199"/>
      <c r="Q421" s="110" t="s">
        <v>1302</v>
      </c>
      <c r="R421" s="94" t="s">
        <v>7793</v>
      </c>
      <c r="S421" s="110" t="s">
        <v>326</v>
      </c>
      <c r="T421" s="110">
        <v>4</v>
      </c>
    </row>
    <row r="422" spans="1:21">
      <c r="A422" s="94" t="s">
        <v>1302</v>
      </c>
      <c r="B422" s="94" t="s">
        <v>1302</v>
      </c>
      <c r="C422" s="94" t="s">
        <v>1302</v>
      </c>
      <c r="D422" s="94" t="s">
        <v>1302</v>
      </c>
      <c r="E422" s="94" t="s">
        <v>1302</v>
      </c>
      <c r="F422" s="94" t="s">
        <v>1302</v>
      </c>
      <c r="G422" s="94" t="s">
        <v>4030</v>
      </c>
      <c r="H422" s="94" t="s">
        <v>1986</v>
      </c>
      <c r="I422" s="94" t="s">
        <v>1634</v>
      </c>
      <c r="J422" s="94" t="s">
        <v>1526</v>
      </c>
      <c r="L422" s="110" t="s">
        <v>1302</v>
      </c>
      <c r="M422" s="110" t="s">
        <v>1302</v>
      </c>
      <c r="N422" s="110" t="s">
        <v>1302</v>
      </c>
      <c r="O422" s="110" t="s">
        <v>1302</v>
      </c>
      <c r="P422" s="110" t="s">
        <v>1302</v>
      </c>
      <c r="Q422" s="110" t="s">
        <v>1302</v>
      </c>
      <c r="R422" s="110" t="s">
        <v>1728</v>
      </c>
      <c r="S422" s="110" t="s">
        <v>1537</v>
      </c>
      <c r="T422" s="110" t="s">
        <v>1545</v>
      </c>
    </row>
    <row r="423" spans="1:21">
      <c r="A423" s="94" t="s">
        <v>1302</v>
      </c>
      <c r="B423" s="94" t="s">
        <v>1302</v>
      </c>
      <c r="C423" s="94" t="s">
        <v>1302</v>
      </c>
      <c r="D423" s="94" t="s">
        <v>1302</v>
      </c>
      <c r="E423" s="94" t="s">
        <v>1302</v>
      </c>
      <c r="F423" s="94" t="s">
        <v>1302</v>
      </c>
      <c r="G423" s="94" t="s">
        <v>4031</v>
      </c>
      <c r="H423" s="94" t="s">
        <v>1987</v>
      </c>
      <c r="I423" s="94" t="s">
        <v>1634</v>
      </c>
      <c r="J423" s="94" t="s">
        <v>1526</v>
      </c>
      <c r="L423" s="110" t="s">
        <v>1302</v>
      </c>
      <c r="M423" s="110" t="s">
        <v>1302</v>
      </c>
      <c r="N423" s="110" t="s">
        <v>1302</v>
      </c>
      <c r="O423" s="110" t="s">
        <v>1302</v>
      </c>
      <c r="P423" s="110" t="s">
        <v>1302</v>
      </c>
      <c r="Q423" s="110" t="s">
        <v>1302</v>
      </c>
      <c r="R423" s="110" t="s">
        <v>1728</v>
      </c>
      <c r="S423" s="110" t="s">
        <v>1540</v>
      </c>
      <c r="T423" s="110">
        <v>-88</v>
      </c>
      <c r="U423" s="204"/>
    </row>
    <row r="424" spans="1:21">
      <c r="A424" s="94" t="s">
        <v>1302</v>
      </c>
      <c r="B424" s="94" t="s">
        <v>1302</v>
      </c>
      <c r="C424" s="94" t="s">
        <v>1302</v>
      </c>
      <c r="D424" s="94" t="s">
        <v>1302</v>
      </c>
      <c r="E424" s="94" t="s">
        <v>1302</v>
      </c>
      <c r="F424" s="94" t="s">
        <v>1302</v>
      </c>
      <c r="G424" s="94" t="s">
        <v>4032</v>
      </c>
      <c r="H424" s="94" t="s">
        <v>1950</v>
      </c>
      <c r="I424" s="94" t="s">
        <v>1634</v>
      </c>
      <c r="J424" s="94" t="s">
        <v>1526</v>
      </c>
      <c r="L424" s="110" t="s">
        <v>1302</v>
      </c>
      <c r="M424" s="110" t="s">
        <v>1302</v>
      </c>
      <c r="N424" s="110" t="s">
        <v>1302</v>
      </c>
      <c r="O424" s="110" t="s">
        <v>1302</v>
      </c>
      <c r="P424" s="110" t="s">
        <v>1302</v>
      </c>
      <c r="Q424" s="110" t="s">
        <v>1302</v>
      </c>
      <c r="R424" s="110" t="s">
        <v>1728</v>
      </c>
      <c r="S424" s="110" t="s">
        <v>2030</v>
      </c>
      <c r="T424" s="110" t="s">
        <v>1927</v>
      </c>
    </row>
    <row r="425" spans="1:21">
      <c r="A425" s="94" t="s">
        <v>1302</v>
      </c>
      <c r="B425" s="94" t="s">
        <v>1302</v>
      </c>
      <c r="C425" s="94" t="s">
        <v>1302</v>
      </c>
      <c r="D425" s="94" t="s">
        <v>1302</v>
      </c>
      <c r="E425" s="94" t="s">
        <v>1302</v>
      </c>
      <c r="F425" s="94" t="s">
        <v>1302</v>
      </c>
      <c r="G425" s="94" t="s">
        <v>4033</v>
      </c>
      <c r="H425" s="94" t="s">
        <v>1952</v>
      </c>
      <c r="I425" s="94" t="s">
        <v>1634</v>
      </c>
      <c r="J425" s="94" t="s">
        <v>1526</v>
      </c>
      <c r="L425" s="110" t="s">
        <v>1302</v>
      </c>
      <c r="M425" s="110" t="s">
        <v>1302</v>
      </c>
      <c r="N425" s="110" t="s">
        <v>1302</v>
      </c>
      <c r="O425" s="110" t="s">
        <v>1302</v>
      </c>
      <c r="P425" s="110" t="s">
        <v>1302</v>
      </c>
      <c r="Q425" s="110" t="s">
        <v>1302</v>
      </c>
      <c r="R425" s="110" t="s">
        <v>1728</v>
      </c>
      <c r="S425" s="110" t="s">
        <v>2034</v>
      </c>
      <c r="T425" s="110" t="s">
        <v>1928</v>
      </c>
    </row>
    <row r="426" spans="1:21">
      <c r="A426" s="94" t="s">
        <v>1302</v>
      </c>
      <c r="B426" s="94" t="s">
        <v>1302</v>
      </c>
      <c r="C426" s="94" t="s">
        <v>1302</v>
      </c>
      <c r="D426" s="94" t="s">
        <v>1302</v>
      </c>
      <c r="E426" s="94" t="s">
        <v>1302</v>
      </c>
      <c r="F426" s="94" t="s">
        <v>1302</v>
      </c>
      <c r="G426" s="94" t="s">
        <v>4034</v>
      </c>
      <c r="H426" s="94" t="s">
        <v>1951</v>
      </c>
      <c r="I426" s="94" t="s">
        <v>1634</v>
      </c>
      <c r="J426" s="94" t="s">
        <v>1526</v>
      </c>
      <c r="L426" s="110" t="s">
        <v>1302</v>
      </c>
      <c r="M426" s="110" t="s">
        <v>1302</v>
      </c>
      <c r="N426" s="110" t="s">
        <v>1302</v>
      </c>
      <c r="O426" s="110" t="s">
        <v>1302</v>
      </c>
      <c r="P426" s="110" t="s">
        <v>1302</v>
      </c>
      <c r="Q426" s="110" t="s">
        <v>1302</v>
      </c>
      <c r="R426" s="110" t="s">
        <v>1728</v>
      </c>
      <c r="S426" s="110" t="s">
        <v>2032</v>
      </c>
      <c r="T426" s="110" t="s">
        <v>1929</v>
      </c>
    </row>
    <row r="427" spans="1:21">
      <c r="A427" s="94" t="s">
        <v>1302</v>
      </c>
      <c r="B427" s="94" t="s">
        <v>1302</v>
      </c>
      <c r="C427" s="94" t="s">
        <v>1302</v>
      </c>
      <c r="D427" s="94" t="s">
        <v>1302</v>
      </c>
      <c r="E427" s="94" t="s">
        <v>1302</v>
      </c>
      <c r="F427" s="94" t="s">
        <v>1302</v>
      </c>
      <c r="G427" s="94" t="s">
        <v>4035</v>
      </c>
      <c r="H427" s="94" t="s">
        <v>1988</v>
      </c>
      <c r="I427" s="94" t="s">
        <v>1636</v>
      </c>
      <c r="J427" s="94" t="s">
        <v>1648</v>
      </c>
      <c r="L427" s="110" t="s">
        <v>1302</v>
      </c>
      <c r="M427" s="110" t="s">
        <v>1302</v>
      </c>
      <c r="N427" s="110" t="s">
        <v>1302</v>
      </c>
      <c r="O427" s="110" t="s">
        <v>1302</v>
      </c>
      <c r="P427" s="110" t="s">
        <v>1302</v>
      </c>
      <c r="Q427" s="110" t="s">
        <v>1302</v>
      </c>
      <c r="R427" s="110" t="s">
        <v>1728</v>
      </c>
      <c r="S427" s="110" t="s">
        <v>2035</v>
      </c>
      <c r="T427" s="110" t="s">
        <v>1930</v>
      </c>
    </row>
    <row r="428" spans="1:21">
      <c r="A428" s="94" t="s">
        <v>1302</v>
      </c>
      <c r="B428" s="94" t="s">
        <v>1302</v>
      </c>
      <c r="C428" s="94" t="s">
        <v>1302</v>
      </c>
      <c r="D428" s="94" t="s">
        <v>1302</v>
      </c>
      <c r="E428" s="94" t="s">
        <v>1302</v>
      </c>
      <c r="F428" s="94" t="s">
        <v>1302</v>
      </c>
      <c r="G428" s="94" t="s">
        <v>4036</v>
      </c>
      <c r="H428" s="94" t="s">
        <v>1836</v>
      </c>
      <c r="I428" s="94" t="s">
        <v>1634</v>
      </c>
      <c r="J428" s="94" t="s">
        <v>1728</v>
      </c>
      <c r="L428" s="110" t="s">
        <v>1302</v>
      </c>
      <c r="M428" s="110" t="s">
        <v>1302</v>
      </c>
      <c r="N428" s="110" t="s">
        <v>1302</v>
      </c>
      <c r="O428" s="110" t="s">
        <v>1302</v>
      </c>
      <c r="P428" s="110" t="s">
        <v>1302</v>
      </c>
      <c r="Q428" s="110" t="s">
        <v>1302</v>
      </c>
      <c r="R428" s="110" t="s">
        <v>1851</v>
      </c>
      <c r="S428" s="110" t="s">
        <v>1537</v>
      </c>
      <c r="T428" s="110" t="s">
        <v>1545</v>
      </c>
    </row>
    <row r="429" spans="1:21">
      <c r="A429" s="94" t="s">
        <v>1302</v>
      </c>
      <c r="B429" s="94" t="s">
        <v>1302</v>
      </c>
      <c r="C429" s="94" t="s">
        <v>1302</v>
      </c>
      <c r="D429" s="94" t="s">
        <v>1302</v>
      </c>
      <c r="E429" s="94" t="s">
        <v>1302</v>
      </c>
      <c r="F429" s="94" t="s">
        <v>1302</v>
      </c>
      <c r="G429" s="94" t="s">
        <v>4702</v>
      </c>
      <c r="H429" s="94" t="s">
        <v>2038</v>
      </c>
      <c r="I429" s="94" t="s">
        <v>1636</v>
      </c>
      <c r="J429" s="94" t="s">
        <v>1648</v>
      </c>
      <c r="L429" s="110" t="s">
        <v>1302</v>
      </c>
      <c r="M429" s="110" t="s">
        <v>1302</v>
      </c>
      <c r="N429" s="110" t="s">
        <v>1302</v>
      </c>
      <c r="O429" s="110" t="s">
        <v>1302</v>
      </c>
      <c r="P429" s="110" t="s">
        <v>1302</v>
      </c>
      <c r="Q429" s="110" t="s">
        <v>1302</v>
      </c>
      <c r="R429" s="110" t="s">
        <v>1851</v>
      </c>
      <c r="S429" s="110" t="s">
        <v>1747</v>
      </c>
      <c r="T429" s="110" t="s">
        <v>1966</v>
      </c>
    </row>
    <row r="430" spans="1:21">
      <c r="A430" s="199"/>
      <c r="B430" s="94" t="s">
        <v>1302</v>
      </c>
      <c r="C430" s="94" t="s">
        <v>1302</v>
      </c>
      <c r="D430" s="94" t="s">
        <v>1302</v>
      </c>
      <c r="E430" s="94" t="s">
        <v>1302</v>
      </c>
      <c r="F430" s="94" t="s">
        <v>1302</v>
      </c>
      <c r="G430" s="94" t="s">
        <v>1136</v>
      </c>
      <c r="H430" s="94" t="s">
        <v>1319</v>
      </c>
      <c r="I430" s="94" t="s">
        <v>1635</v>
      </c>
      <c r="L430" s="110" t="s">
        <v>1302</v>
      </c>
      <c r="M430" s="110" t="s">
        <v>1302</v>
      </c>
      <c r="N430" s="110" t="s">
        <v>1302</v>
      </c>
      <c r="O430" s="110" t="s">
        <v>1302</v>
      </c>
      <c r="P430" s="110" t="s">
        <v>1302</v>
      </c>
      <c r="Q430" s="110" t="s">
        <v>1302</v>
      </c>
      <c r="R430" s="110" t="s">
        <v>1851</v>
      </c>
      <c r="S430" s="110" t="s">
        <v>1982</v>
      </c>
      <c r="T430" s="110" t="s">
        <v>1927</v>
      </c>
    </row>
    <row r="431" spans="1:21">
      <c r="A431" s="199"/>
      <c r="B431" s="94" t="s">
        <v>1302</v>
      </c>
      <c r="C431" s="94" t="s">
        <v>1302</v>
      </c>
      <c r="D431" s="94" t="s">
        <v>1302</v>
      </c>
      <c r="E431" s="94" t="s">
        <v>1302</v>
      </c>
      <c r="F431" s="94" t="s">
        <v>1302</v>
      </c>
      <c r="G431" s="94" t="s">
        <v>1137</v>
      </c>
      <c r="H431" s="94" t="s">
        <v>1320</v>
      </c>
      <c r="I431" s="94" t="s">
        <v>1953</v>
      </c>
      <c r="L431" s="110" t="s">
        <v>1302</v>
      </c>
      <c r="M431" s="110" t="s">
        <v>1302</v>
      </c>
      <c r="N431" s="110" t="s">
        <v>1302</v>
      </c>
      <c r="O431" s="110" t="s">
        <v>1302</v>
      </c>
      <c r="P431" s="110" t="s">
        <v>1302</v>
      </c>
      <c r="Q431" s="110" t="s">
        <v>1302</v>
      </c>
      <c r="R431" s="110" t="s">
        <v>1851</v>
      </c>
      <c r="S431" s="110" t="s">
        <v>1998</v>
      </c>
      <c r="T431" s="110" t="s">
        <v>1928</v>
      </c>
    </row>
    <row r="432" spans="1:21">
      <c r="A432" s="94" t="s">
        <v>1302</v>
      </c>
      <c r="B432" s="94" t="s">
        <v>1302</v>
      </c>
      <c r="C432" s="94" t="s">
        <v>1302</v>
      </c>
      <c r="D432" s="94" t="s">
        <v>1302</v>
      </c>
      <c r="E432" s="94" t="s">
        <v>1302</v>
      </c>
      <c r="F432" s="94" t="s">
        <v>1302</v>
      </c>
      <c r="G432" s="94" t="s">
        <v>1404</v>
      </c>
      <c r="H432" s="94" t="s">
        <v>1453</v>
      </c>
      <c r="I432" s="94" t="s">
        <v>1634</v>
      </c>
      <c r="J432" s="94" t="s">
        <v>1731</v>
      </c>
      <c r="L432" s="110" t="s">
        <v>1302</v>
      </c>
      <c r="M432" s="110" t="s">
        <v>1302</v>
      </c>
      <c r="N432" s="110" t="s">
        <v>1302</v>
      </c>
      <c r="O432" s="110" t="s">
        <v>1302</v>
      </c>
      <c r="P432" s="110" t="s">
        <v>1302</v>
      </c>
      <c r="Q432" s="110" t="s">
        <v>1302</v>
      </c>
      <c r="R432" s="110" t="s">
        <v>1851</v>
      </c>
      <c r="S432" s="110" t="s">
        <v>1997</v>
      </c>
      <c r="T432" s="110" t="s">
        <v>1929</v>
      </c>
    </row>
    <row r="433" spans="1:20">
      <c r="A433" s="112"/>
      <c r="B433" s="112"/>
      <c r="C433" s="112"/>
      <c r="D433" s="112"/>
      <c r="E433" s="112"/>
      <c r="F433" s="94" t="s">
        <v>1302</v>
      </c>
      <c r="G433" s="110" t="s">
        <v>4974</v>
      </c>
      <c r="H433" s="110" t="s">
        <v>4973</v>
      </c>
      <c r="I433" s="94" t="s">
        <v>1634</v>
      </c>
      <c r="J433" s="94" t="s">
        <v>4956</v>
      </c>
      <c r="L433" s="110" t="s">
        <v>1302</v>
      </c>
      <c r="M433" s="110" t="s">
        <v>1302</v>
      </c>
      <c r="N433" s="110" t="s">
        <v>1302</v>
      </c>
      <c r="O433" s="110" t="s">
        <v>1302</v>
      </c>
      <c r="P433" s="110" t="s">
        <v>1302</v>
      </c>
      <c r="Q433" s="110" t="s">
        <v>1302</v>
      </c>
      <c r="R433" s="110" t="s">
        <v>1851</v>
      </c>
      <c r="S433" s="110" t="s">
        <v>2051</v>
      </c>
      <c r="T433" s="110" t="s">
        <v>1930</v>
      </c>
    </row>
    <row r="434" spans="1:20">
      <c r="A434" s="112"/>
      <c r="B434" s="112"/>
      <c r="C434" s="112"/>
      <c r="D434" s="112"/>
      <c r="E434" s="112"/>
      <c r="F434" s="94" t="s">
        <v>1302</v>
      </c>
      <c r="G434" s="110" t="s">
        <v>4975</v>
      </c>
      <c r="H434" s="110" t="s">
        <v>5364</v>
      </c>
      <c r="I434" s="94" t="s">
        <v>1634</v>
      </c>
      <c r="J434" s="94" t="s">
        <v>4956</v>
      </c>
      <c r="L434" s="110" t="s">
        <v>1302</v>
      </c>
      <c r="M434" s="110" t="s">
        <v>1302</v>
      </c>
      <c r="N434" s="110" t="s">
        <v>1302</v>
      </c>
      <c r="O434" s="110" t="s">
        <v>1302</v>
      </c>
      <c r="P434" s="110" t="s">
        <v>1302</v>
      </c>
      <c r="Q434" s="110" t="s">
        <v>1302</v>
      </c>
      <c r="R434" s="110" t="s">
        <v>1851</v>
      </c>
      <c r="S434" s="110" t="s">
        <v>1698</v>
      </c>
      <c r="T434" s="110" t="s">
        <v>2086</v>
      </c>
    </row>
    <row r="435" spans="1:20">
      <c r="A435" s="112"/>
      <c r="B435" s="112"/>
      <c r="C435" s="112"/>
      <c r="D435" s="112"/>
      <c r="E435" s="112"/>
      <c r="F435" s="94" t="s">
        <v>1302</v>
      </c>
      <c r="G435" s="110" t="s">
        <v>4976</v>
      </c>
      <c r="H435" s="110" t="s">
        <v>5365</v>
      </c>
      <c r="I435" s="94" t="s">
        <v>1634</v>
      </c>
      <c r="J435" s="94" t="s">
        <v>4956</v>
      </c>
      <c r="L435" s="110" t="s">
        <v>1302</v>
      </c>
      <c r="M435" s="110" t="s">
        <v>1302</v>
      </c>
      <c r="N435" s="110" t="s">
        <v>1302</v>
      </c>
      <c r="O435" s="110" t="s">
        <v>1302</v>
      </c>
      <c r="P435" s="110" t="s">
        <v>1302</v>
      </c>
      <c r="Q435" s="110" t="s">
        <v>1302</v>
      </c>
      <c r="R435" s="110" t="s">
        <v>1857</v>
      </c>
      <c r="S435" s="110" t="s">
        <v>1537</v>
      </c>
      <c r="T435" s="110" t="s">
        <v>1545</v>
      </c>
    </row>
    <row r="436" spans="1:20">
      <c r="A436" s="112"/>
      <c r="B436" s="112"/>
      <c r="C436" s="112"/>
      <c r="D436" s="112"/>
      <c r="E436" s="112"/>
      <c r="F436" s="94" t="s">
        <v>1302</v>
      </c>
      <c r="G436" s="110" t="s">
        <v>4957</v>
      </c>
      <c r="H436" s="110" t="s">
        <v>5366</v>
      </c>
      <c r="I436" s="94" t="s">
        <v>1634</v>
      </c>
      <c r="J436" s="94" t="s">
        <v>4956</v>
      </c>
      <c r="L436" s="110" t="s">
        <v>1302</v>
      </c>
      <c r="M436" s="110" t="s">
        <v>1302</v>
      </c>
      <c r="N436" s="110" t="s">
        <v>1302</v>
      </c>
      <c r="O436" s="110" t="s">
        <v>1302</v>
      </c>
      <c r="P436" s="110" t="s">
        <v>1302</v>
      </c>
      <c r="Q436" s="110" t="s">
        <v>1302</v>
      </c>
      <c r="R436" s="110" t="s">
        <v>1857</v>
      </c>
      <c r="S436" s="110" t="s">
        <v>1837</v>
      </c>
      <c r="T436" s="110" t="s">
        <v>1927</v>
      </c>
    </row>
    <row r="437" spans="1:20">
      <c r="A437" s="112"/>
      <c r="B437" s="112"/>
      <c r="C437" s="112"/>
      <c r="D437" s="112"/>
      <c r="E437" s="112"/>
      <c r="F437" s="94" t="s">
        <v>1302</v>
      </c>
      <c r="G437" s="110" t="s">
        <v>4959</v>
      </c>
      <c r="H437" s="110" t="s">
        <v>5367</v>
      </c>
      <c r="I437" s="94" t="s">
        <v>1634</v>
      </c>
      <c r="J437" s="94" t="s">
        <v>4956</v>
      </c>
      <c r="L437" s="110" t="s">
        <v>1302</v>
      </c>
      <c r="M437" s="110" t="s">
        <v>1302</v>
      </c>
      <c r="N437" s="110" t="s">
        <v>1302</v>
      </c>
      <c r="O437" s="110" t="s">
        <v>1302</v>
      </c>
      <c r="P437" s="110" t="s">
        <v>1302</v>
      </c>
      <c r="Q437" s="110" t="s">
        <v>1302</v>
      </c>
      <c r="R437" s="110" t="s">
        <v>1857</v>
      </c>
      <c r="S437" s="110" t="s">
        <v>1838</v>
      </c>
      <c r="T437" s="110" t="s">
        <v>1928</v>
      </c>
    </row>
    <row r="438" spans="1:20">
      <c r="A438" s="112"/>
      <c r="B438" s="112"/>
      <c r="C438" s="112"/>
      <c r="D438" s="112"/>
      <c r="E438" s="112"/>
      <c r="F438" s="94" t="s">
        <v>1302</v>
      </c>
      <c r="G438" s="110" t="s">
        <v>4960</v>
      </c>
      <c r="H438" s="110" t="s">
        <v>5371</v>
      </c>
      <c r="I438" s="94" t="s">
        <v>1634</v>
      </c>
      <c r="J438" s="94" t="s">
        <v>4956</v>
      </c>
      <c r="L438" s="110" t="s">
        <v>1302</v>
      </c>
      <c r="M438" s="110" t="s">
        <v>1302</v>
      </c>
      <c r="N438" s="110" t="s">
        <v>1302</v>
      </c>
      <c r="O438" s="110" t="s">
        <v>1302</v>
      </c>
      <c r="P438" s="110" t="s">
        <v>1302</v>
      </c>
      <c r="Q438" s="110" t="s">
        <v>1302</v>
      </c>
      <c r="R438" s="110" t="s">
        <v>1857</v>
      </c>
      <c r="S438" s="110" t="s">
        <v>1839</v>
      </c>
      <c r="T438" s="110" t="s">
        <v>1929</v>
      </c>
    </row>
    <row r="439" spans="1:20">
      <c r="A439" s="112"/>
      <c r="B439" s="112"/>
      <c r="C439" s="112"/>
      <c r="D439" s="112"/>
      <c r="E439" s="112"/>
      <c r="F439" s="94" t="s">
        <v>1302</v>
      </c>
      <c r="G439" s="110" t="s">
        <v>6518</v>
      </c>
      <c r="H439" s="110" t="s">
        <v>6519</v>
      </c>
      <c r="I439" s="94" t="s">
        <v>1634</v>
      </c>
      <c r="J439" s="94" t="s">
        <v>4956</v>
      </c>
      <c r="L439" s="110" t="s">
        <v>1302</v>
      </c>
      <c r="M439" s="110" t="s">
        <v>1302</v>
      </c>
      <c r="N439" s="110" t="s">
        <v>1302</v>
      </c>
      <c r="O439" s="110" t="s">
        <v>1302</v>
      </c>
      <c r="P439" s="110" t="s">
        <v>1302</v>
      </c>
      <c r="Q439" s="110" t="s">
        <v>1302</v>
      </c>
      <c r="R439" s="110" t="s">
        <v>1857</v>
      </c>
      <c r="S439" s="110" t="s">
        <v>2001</v>
      </c>
      <c r="T439" s="110" t="s">
        <v>1930</v>
      </c>
    </row>
    <row r="440" spans="1:20">
      <c r="A440" s="112"/>
      <c r="B440" s="112"/>
      <c r="C440" s="112"/>
      <c r="D440" s="112"/>
      <c r="E440" s="112"/>
      <c r="F440" s="94" t="s">
        <v>1302</v>
      </c>
      <c r="G440" s="136" t="s">
        <v>5976</v>
      </c>
      <c r="H440" s="94" t="s">
        <v>5978</v>
      </c>
      <c r="I440" s="94" t="s">
        <v>1634</v>
      </c>
      <c r="J440" s="94" t="s">
        <v>1526</v>
      </c>
      <c r="L440" s="110" t="s">
        <v>1302</v>
      </c>
      <c r="M440" s="110" t="s">
        <v>1302</v>
      </c>
      <c r="N440" s="110" t="s">
        <v>1302</v>
      </c>
      <c r="O440" s="110" t="s">
        <v>1302</v>
      </c>
      <c r="P440" s="110" t="s">
        <v>1302</v>
      </c>
      <c r="Q440" s="110" t="s">
        <v>1302</v>
      </c>
      <c r="R440" s="110" t="s">
        <v>1857</v>
      </c>
      <c r="S440" s="110" t="s">
        <v>2002</v>
      </c>
      <c r="T440" s="110" t="s">
        <v>2086</v>
      </c>
    </row>
    <row r="441" spans="1:20">
      <c r="A441" s="112"/>
      <c r="B441" s="112"/>
      <c r="C441" s="112"/>
      <c r="D441" s="112"/>
      <c r="E441" s="112"/>
      <c r="F441" s="94" t="s">
        <v>1302</v>
      </c>
      <c r="G441" s="246" t="s">
        <v>6263</v>
      </c>
      <c r="H441" s="94" t="s">
        <v>5975</v>
      </c>
      <c r="I441" s="136" t="s">
        <v>1636</v>
      </c>
      <c r="L441" s="110"/>
      <c r="M441" s="110"/>
      <c r="N441" s="110"/>
      <c r="O441" s="110"/>
      <c r="P441" s="110"/>
      <c r="Q441" s="110"/>
      <c r="R441" s="110"/>
      <c r="S441" s="110"/>
    </row>
    <row r="442" spans="1:20">
      <c r="A442" s="112"/>
      <c r="B442" s="112"/>
      <c r="C442" s="112"/>
      <c r="D442" s="112"/>
      <c r="E442" s="112"/>
      <c r="F442" s="94" t="s">
        <v>1302</v>
      </c>
      <c r="G442" s="136" t="s">
        <v>6262</v>
      </c>
      <c r="H442" s="136" t="s">
        <v>5970</v>
      </c>
      <c r="I442" s="94" t="s">
        <v>1634</v>
      </c>
      <c r="J442" s="94" t="s">
        <v>1526</v>
      </c>
      <c r="L442" s="110" t="s">
        <v>1302</v>
      </c>
      <c r="M442" s="110" t="s">
        <v>1302</v>
      </c>
      <c r="N442" s="110" t="s">
        <v>1302</v>
      </c>
      <c r="O442" s="110" t="s">
        <v>1302</v>
      </c>
      <c r="P442" s="110" t="s">
        <v>1302</v>
      </c>
      <c r="Q442" s="110" t="s">
        <v>1302</v>
      </c>
      <c r="R442" s="110" t="s">
        <v>1857</v>
      </c>
      <c r="S442" s="110" t="s">
        <v>2000</v>
      </c>
      <c r="T442" s="110" t="s">
        <v>2090</v>
      </c>
    </row>
    <row r="443" spans="1:20">
      <c r="A443" s="112"/>
      <c r="B443" s="112"/>
      <c r="C443" s="112"/>
      <c r="D443" s="112"/>
      <c r="E443" s="112"/>
      <c r="F443" s="94" t="s">
        <v>1302</v>
      </c>
      <c r="G443" s="136" t="s">
        <v>6261</v>
      </c>
      <c r="H443" s="136" t="s">
        <v>5989</v>
      </c>
      <c r="I443" s="94" t="s">
        <v>1634</v>
      </c>
      <c r="J443" s="94" t="s">
        <v>1526</v>
      </c>
      <c r="L443" s="110" t="s">
        <v>1302</v>
      </c>
      <c r="M443" s="110" t="s">
        <v>1302</v>
      </c>
      <c r="N443" s="110" t="s">
        <v>1302</v>
      </c>
      <c r="O443" s="110" t="s">
        <v>1302</v>
      </c>
      <c r="P443" s="110" t="s">
        <v>1302</v>
      </c>
      <c r="Q443" s="110" t="s">
        <v>1302</v>
      </c>
      <c r="R443" s="110" t="s">
        <v>1857</v>
      </c>
      <c r="S443" s="110" t="s">
        <v>1999</v>
      </c>
      <c r="T443" s="110" t="s">
        <v>2087</v>
      </c>
    </row>
    <row r="444" spans="1:20">
      <c r="A444" s="112"/>
      <c r="B444" s="112"/>
      <c r="C444" s="112"/>
      <c r="D444" s="112"/>
      <c r="E444" s="112"/>
      <c r="F444" s="94" t="s">
        <v>1302</v>
      </c>
      <c r="G444" s="136" t="s">
        <v>6259</v>
      </c>
      <c r="H444" s="136" t="s">
        <v>5995</v>
      </c>
      <c r="I444" s="94" t="s">
        <v>1634</v>
      </c>
      <c r="J444" s="94" t="s">
        <v>1526</v>
      </c>
      <c r="L444" s="110" t="s">
        <v>1302</v>
      </c>
      <c r="M444" s="110" t="s">
        <v>1302</v>
      </c>
      <c r="N444" s="110" t="s">
        <v>1302</v>
      </c>
      <c r="O444" s="110" t="s">
        <v>1302</v>
      </c>
      <c r="P444" s="110" t="s">
        <v>1302</v>
      </c>
      <c r="Q444" s="110" t="s">
        <v>1302</v>
      </c>
      <c r="R444" s="110" t="s">
        <v>1857</v>
      </c>
      <c r="S444" s="110" t="s">
        <v>1698</v>
      </c>
      <c r="T444" s="110" t="s">
        <v>2088</v>
      </c>
    </row>
    <row r="445" spans="1:20">
      <c r="A445" s="112"/>
      <c r="B445" s="112"/>
      <c r="C445" s="112"/>
      <c r="D445" s="112"/>
      <c r="E445" s="112"/>
      <c r="F445" s="94" t="s">
        <v>1302</v>
      </c>
      <c r="G445" s="136" t="s">
        <v>6258</v>
      </c>
      <c r="H445" s="136" t="s">
        <v>5998</v>
      </c>
      <c r="I445" s="94" t="s">
        <v>1634</v>
      </c>
      <c r="J445" s="94" t="s">
        <v>5999</v>
      </c>
      <c r="L445" s="110" t="s">
        <v>1302</v>
      </c>
      <c r="M445" s="110" t="s">
        <v>1302</v>
      </c>
      <c r="N445" s="110" t="s">
        <v>1302</v>
      </c>
      <c r="O445" s="110" t="s">
        <v>1302</v>
      </c>
      <c r="P445" s="110" t="s">
        <v>1302</v>
      </c>
      <c r="Q445" s="110" t="s">
        <v>1302</v>
      </c>
      <c r="R445" s="110" t="s">
        <v>1727</v>
      </c>
      <c r="S445" s="110" t="s">
        <v>1537</v>
      </c>
      <c r="T445" s="110" t="s">
        <v>1545</v>
      </c>
    </row>
    <row r="446" spans="1:20">
      <c r="A446" s="112"/>
      <c r="B446" s="112"/>
      <c r="C446" s="112"/>
      <c r="D446" s="112"/>
      <c r="E446" s="112"/>
      <c r="F446" s="94" t="s">
        <v>1302</v>
      </c>
      <c r="G446" s="136" t="s">
        <v>6257</v>
      </c>
      <c r="H446" s="136" t="s">
        <v>6002</v>
      </c>
      <c r="I446" s="136" t="s">
        <v>1636</v>
      </c>
      <c r="L446" s="110" t="s">
        <v>1302</v>
      </c>
      <c r="M446" s="110" t="s">
        <v>1302</v>
      </c>
      <c r="N446" s="110" t="s">
        <v>1302</v>
      </c>
      <c r="O446" s="110" t="s">
        <v>1302</v>
      </c>
      <c r="P446" s="110" t="s">
        <v>1302</v>
      </c>
      <c r="Q446" s="110" t="s">
        <v>1302</v>
      </c>
      <c r="R446" s="110" t="s">
        <v>1727</v>
      </c>
      <c r="S446" s="110" t="s">
        <v>1489</v>
      </c>
      <c r="T446" s="110" t="s">
        <v>1966</v>
      </c>
    </row>
    <row r="447" spans="1:20">
      <c r="A447" s="112"/>
      <c r="B447" s="112"/>
      <c r="C447" s="112"/>
      <c r="D447" s="112"/>
      <c r="E447" s="112"/>
      <c r="F447" s="94" t="s">
        <v>1302</v>
      </c>
      <c r="G447" s="136" t="s">
        <v>6256</v>
      </c>
      <c r="H447" s="136" t="s">
        <v>6005</v>
      </c>
      <c r="I447" s="136" t="s">
        <v>1630</v>
      </c>
      <c r="J447" s="94" t="s">
        <v>1854</v>
      </c>
      <c r="L447" s="110" t="s">
        <v>1302</v>
      </c>
      <c r="M447" s="110" t="s">
        <v>1302</v>
      </c>
      <c r="N447" s="110" t="s">
        <v>1302</v>
      </c>
      <c r="O447" s="110" t="s">
        <v>1302</v>
      </c>
      <c r="P447" s="110" t="s">
        <v>1302</v>
      </c>
      <c r="Q447" s="110" t="s">
        <v>1302</v>
      </c>
      <c r="R447" s="110" t="s">
        <v>1727</v>
      </c>
      <c r="S447" s="110" t="s">
        <v>1840</v>
      </c>
      <c r="T447" s="110" t="s">
        <v>2103</v>
      </c>
    </row>
    <row r="448" spans="1:20">
      <c r="A448" s="112"/>
      <c r="B448" s="112"/>
      <c r="C448" s="112"/>
      <c r="D448" s="112"/>
      <c r="E448" s="112"/>
      <c r="F448" s="94" t="s">
        <v>1302</v>
      </c>
      <c r="G448" s="94" t="s">
        <v>6574</v>
      </c>
      <c r="H448" s="94" t="s">
        <v>6575</v>
      </c>
      <c r="I448" s="94" t="s">
        <v>1636</v>
      </c>
      <c r="J448" s="120"/>
      <c r="L448" s="110" t="s">
        <v>1302</v>
      </c>
      <c r="M448" s="110" t="s">
        <v>1302</v>
      </c>
      <c r="N448" s="110" t="s">
        <v>1302</v>
      </c>
      <c r="O448" s="110" t="s">
        <v>1302</v>
      </c>
      <c r="P448" s="110" t="s">
        <v>1302</v>
      </c>
      <c r="Q448" s="110" t="s">
        <v>1302</v>
      </c>
      <c r="R448" s="110" t="s">
        <v>1727</v>
      </c>
      <c r="S448" s="110" t="s">
        <v>1841</v>
      </c>
      <c r="T448" s="110" t="s">
        <v>2102</v>
      </c>
    </row>
    <row r="449" spans="1:35" ht="16">
      <c r="A449" s="112"/>
      <c r="B449" s="112"/>
      <c r="C449" s="112"/>
      <c r="D449" s="112"/>
      <c r="E449" s="112"/>
      <c r="F449" s="94" t="s">
        <v>1302</v>
      </c>
      <c r="G449" s="94" t="s">
        <v>7794</v>
      </c>
      <c r="H449" s="94" t="s">
        <v>7795</v>
      </c>
      <c r="I449" s="265" t="s">
        <v>1415</v>
      </c>
      <c r="J449" s="120" t="s">
        <v>7796</v>
      </c>
      <c r="L449" s="110" t="s">
        <v>1302</v>
      </c>
      <c r="M449" s="110" t="s">
        <v>1302</v>
      </c>
      <c r="N449" s="110" t="s">
        <v>1302</v>
      </c>
      <c r="O449" s="110" t="s">
        <v>1302</v>
      </c>
      <c r="P449" s="110" t="s">
        <v>1302</v>
      </c>
      <c r="Q449" s="110" t="s">
        <v>1302</v>
      </c>
      <c r="R449" s="110" t="s">
        <v>1727</v>
      </c>
      <c r="S449" s="110" t="s">
        <v>1842</v>
      </c>
      <c r="T449" s="110" t="s">
        <v>2104</v>
      </c>
    </row>
    <row r="450" spans="1:35" ht="16">
      <c r="A450" s="112"/>
      <c r="B450" s="112"/>
      <c r="C450" s="112"/>
      <c r="D450" s="112"/>
      <c r="E450" s="112"/>
      <c r="F450" s="94" t="s">
        <v>1302</v>
      </c>
      <c r="G450" s="94" t="s">
        <v>7797</v>
      </c>
      <c r="H450" s="94" t="s">
        <v>7798</v>
      </c>
      <c r="I450" s="265" t="s">
        <v>1415</v>
      </c>
      <c r="J450" s="120" t="s">
        <v>7796</v>
      </c>
      <c r="L450" s="110" t="s">
        <v>1302</v>
      </c>
      <c r="M450" s="110" t="s">
        <v>1302</v>
      </c>
      <c r="N450" s="110" t="s">
        <v>1302</v>
      </c>
      <c r="O450" s="110" t="s">
        <v>1302</v>
      </c>
      <c r="P450" s="110" t="s">
        <v>1302</v>
      </c>
      <c r="Q450" s="110" t="s">
        <v>1302</v>
      </c>
      <c r="R450" s="110" t="s">
        <v>1727</v>
      </c>
      <c r="S450" s="110" t="s">
        <v>1843</v>
      </c>
      <c r="T450" s="110" t="s">
        <v>2105</v>
      </c>
    </row>
    <row r="451" spans="1:35" ht="16">
      <c r="A451" s="112"/>
      <c r="B451" s="112"/>
      <c r="C451" s="112"/>
      <c r="D451" s="112"/>
      <c r="E451" s="112"/>
      <c r="F451" s="94" t="s">
        <v>1302</v>
      </c>
      <c r="G451" s="94" t="s">
        <v>8178</v>
      </c>
      <c r="H451" s="94" t="s">
        <v>8177</v>
      </c>
      <c r="I451" s="265" t="s">
        <v>1422</v>
      </c>
      <c r="J451" s="120"/>
      <c r="L451" s="110" t="s">
        <v>1302</v>
      </c>
      <c r="M451" s="110" t="s">
        <v>1302</v>
      </c>
      <c r="N451" s="110" t="s">
        <v>1302</v>
      </c>
      <c r="O451" s="110" t="s">
        <v>1302</v>
      </c>
      <c r="P451" s="110" t="s">
        <v>1302</v>
      </c>
      <c r="Q451" s="110" t="s">
        <v>1302</v>
      </c>
      <c r="R451" s="110" t="s">
        <v>1727</v>
      </c>
      <c r="S451" s="110" t="s">
        <v>1844</v>
      </c>
      <c r="T451" s="110" t="s">
        <v>2106</v>
      </c>
    </row>
    <row r="452" spans="1:35" ht="16">
      <c r="A452" s="112"/>
      <c r="B452" s="112"/>
      <c r="C452" s="112"/>
      <c r="D452" s="112"/>
      <c r="E452" s="112"/>
      <c r="F452" s="94" t="s">
        <v>1302</v>
      </c>
      <c r="G452" s="265" t="s">
        <v>6578</v>
      </c>
      <c r="H452" s="265" t="s">
        <v>6579</v>
      </c>
      <c r="I452" s="265" t="s">
        <v>1636</v>
      </c>
      <c r="J452" s="120"/>
      <c r="L452" s="110" t="s">
        <v>1302</v>
      </c>
      <c r="M452" s="110" t="s">
        <v>1302</v>
      </c>
      <c r="N452" s="110" t="s">
        <v>1302</v>
      </c>
      <c r="O452" s="110" t="s">
        <v>1302</v>
      </c>
      <c r="P452" s="110" t="s">
        <v>1302</v>
      </c>
      <c r="Q452" s="110" t="s">
        <v>1302</v>
      </c>
      <c r="R452" s="110" t="s">
        <v>1727</v>
      </c>
      <c r="S452" s="110" t="s">
        <v>1845</v>
      </c>
      <c r="T452" s="110" t="s">
        <v>2107</v>
      </c>
    </row>
    <row r="453" spans="1:35" ht="16">
      <c r="A453" s="112"/>
      <c r="B453" s="112"/>
      <c r="C453" s="112"/>
      <c r="D453" s="112"/>
      <c r="E453" s="112"/>
      <c r="F453" s="94" t="s">
        <v>1302</v>
      </c>
      <c r="G453" s="265" t="s">
        <v>6580</v>
      </c>
      <c r="H453" s="265" t="s">
        <v>6313</v>
      </c>
      <c r="I453" s="265" t="s">
        <v>1636</v>
      </c>
      <c r="L453" s="110" t="s">
        <v>1302</v>
      </c>
      <c r="M453" s="110" t="s">
        <v>1302</v>
      </c>
      <c r="N453" s="110" t="s">
        <v>1302</v>
      </c>
      <c r="O453" s="110" t="s">
        <v>1302</v>
      </c>
      <c r="P453" s="110" t="s">
        <v>1302</v>
      </c>
      <c r="Q453" s="110" t="s">
        <v>1302</v>
      </c>
      <c r="R453" s="110" t="s">
        <v>1727</v>
      </c>
      <c r="S453" s="110" t="s">
        <v>1846</v>
      </c>
      <c r="T453" s="110" t="s">
        <v>2217</v>
      </c>
    </row>
    <row r="454" spans="1:35" ht="16">
      <c r="A454" s="112"/>
      <c r="B454" s="112"/>
      <c r="C454" s="112"/>
      <c r="D454" s="112"/>
      <c r="E454" s="112"/>
      <c r="F454" s="94" t="s">
        <v>1302</v>
      </c>
      <c r="G454" s="265" t="s">
        <v>6581</v>
      </c>
      <c r="H454" s="265" t="s">
        <v>7799</v>
      </c>
      <c r="I454" s="265" t="s">
        <v>1415</v>
      </c>
      <c r="J454" s="120" t="s">
        <v>7793</v>
      </c>
      <c r="L454" s="110" t="s">
        <v>1302</v>
      </c>
      <c r="M454" s="110" t="s">
        <v>1302</v>
      </c>
      <c r="N454" s="110" t="s">
        <v>1302</v>
      </c>
      <c r="O454" s="110" t="s">
        <v>1302</v>
      </c>
      <c r="P454" s="110" t="s">
        <v>1302</v>
      </c>
      <c r="Q454" s="110" t="s">
        <v>1302</v>
      </c>
      <c r="R454" s="110" t="s">
        <v>1727</v>
      </c>
      <c r="S454" s="110" t="s">
        <v>1847</v>
      </c>
      <c r="T454" s="110" t="s">
        <v>2218</v>
      </c>
    </row>
    <row r="455" spans="1:35" ht="16">
      <c r="A455" s="112"/>
      <c r="B455" s="112"/>
      <c r="C455" s="112"/>
      <c r="D455" s="112"/>
      <c r="E455" s="112"/>
      <c r="F455" s="94" t="s">
        <v>1302</v>
      </c>
      <c r="G455" s="265" t="s">
        <v>6582</v>
      </c>
      <c r="H455" s="265" t="s">
        <v>6583</v>
      </c>
      <c r="I455" s="265" t="s">
        <v>1415</v>
      </c>
      <c r="J455" s="120" t="s">
        <v>1649</v>
      </c>
      <c r="L455" s="110" t="s">
        <v>1302</v>
      </c>
      <c r="M455" s="110" t="s">
        <v>1302</v>
      </c>
      <c r="N455" s="110" t="s">
        <v>1302</v>
      </c>
      <c r="O455" s="110" t="s">
        <v>1302</v>
      </c>
      <c r="P455" s="110" t="s">
        <v>1302</v>
      </c>
      <c r="Q455" s="110" t="s">
        <v>1302</v>
      </c>
      <c r="R455" s="110" t="s">
        <v>1727</v>
      </c>
      <c r="S455" s="110" t="s">
        <v>1864</v>
      </c>
      <c r="T455" s="110" t="s">
        <v>2219</v>
      </c>
    </row>
    <row r="456" spans="1:35" ht="16">
      <c r="A456" s="112"/>
      <c r="B456" s="112"/>
      <c r="C456" s="112"/>
      <c r="D456" s="112"/>
      <c r="E456" s="112"/>
      <c r="F456" s="94" t="s">
        <v>1302</v>
      </c>
      <c r="G456" s="265" t="s">
        <v>6580</v>
      </c>
      <c r="H456" s="265" t="s">
        <v>6358</v>
      </c>
      <c r="I456" s="265" t="s">
        <v>1636</v>
      </c>
      <c r="L456" s="110" t="s">
        <v>1302</v>
      </c>
      <c r="M456" s="110" t="s">
        <v>1302</v>
      </c>
      <c r="N456" s="110" t="s">
        <v>1302</v>
      </c>
      <c r="O456" s="110" t="s">
        <v>1302</v>
      </c>
      <c r="P456" s="110" t="s">
        <v>1302</v>
      </c>
      <c r="Q456" s="110" t="s">
        <v>1302</v>
      </c>
      <c r="R456" s="110" t="s">
        <v>1727</v>
      </c>
      <c r="S456" s="110" t="s">
        <v>2031</v>
      </c>
      <c r="T456" s="110" t="s">
        <v>2172</v>
      </c>
    </row>
    <row r="457" spans="1:35" ht="16">
      <c r="A457" s="112"/>
      <c r="B457" s="112"/>
      <c r="C457" s="112"/>
      <c r="D457" s="112"/>
      <c r="E457" s="112"/>
      <c r="F457" s="94" t="s">
        <v>1302</v>
      </c>
      <c r="G457" s="265" t="s">
        <v>6581</v>
      </c>
      <c r="H457" s="265" t="s">
        <v>7800</v>
      </c>
      <c r="I457" s="265" t="s">
        <v>1415</v>
      </c>
      <c r="J457" s="120" t="s">
        <v>7793</v>
      </c>
      <c r="L457" s="110" t="s">
        <v>1302</v>
      </c>
      <c r="M457" s="110" t="s">
        <v>1302</v>
      </c>
      <c r="N457" s="110" t="s">
        <v>1302</v>
      </c>
      <c r="O457" s="110" t="s">
        <v>1302</v>
      </c>
      <c r="P457" s="110" t="s">
        <v>1302</v>
      </c>
      <c r="Q457" s="110" t="s">
        <v>1302</v>
      </c>
      <c r="R457" s="110" t="s">
        <v>1727</v>
      </c>
      <c r="S457" s="110" t="s">
        <v>1865</v>
      </c>
      <c r="T457" s="110" t="s">
        <v>2220</v>
      </c>
    </row>
    <row r="458" spans="1:35" s="186" customFormat="1" ht="16">
      <c r="A458" s="112"/>
      <c r="B458" s="112"/>
      <c r="C458" s="112"/>
      <c r="D458" s="112"/>
      <c r="E458" s="112"/>
      <c r="F458" s="94" t="s">
        <v>1302</v>
      </c>
      <c r="G458" s="265" t="s">
        <v>6582</v>
      </c>
      <c r="H458" s="265" t="s">
        <v>6586</v>
      </c>
      <c r="I458" s="265" t="s">
        <v>1415</v>
      </c>
      <c r="J458" s="120" t="s">
        <v>1649</v>
      </c>
      <c r="L458" s="110" t="s">
        <v>1302</v>
      </c>
      <c r="M458" s="110" t="s">
        <v>1302</v>
      </c>
      <c r="N458" s="110" t="s">
        <v>1302</v>
      </c>
      <c r="O458" s="110" t="s">
        <v>1302</v>
      </c>
      <c r="P458" s="110" t="s">
        <v>1302</v>
      </c>
      <c r="Q458" s="110" t="s">
        <v>1302</v>
      </c>
      <c r="R458" s="110" t="s">
        <v>1727</v>
      </c>
      <c r="S458" s="110" t="s">
        <v>1866</v>
      </c>
      <c r="T458" s="110" t="s">
        <v>2221</v>
      </c>
      <c r="U458" s="94"/>
      <c r="V458" s="94"/>
      <c r="W458" s="94"/>
      <c r="X458" s="94"/>
      <c r="Y458" s="94"/>
      <c r="Z458" s="94"/>
      <c r="AA458" s="94"/>
      <c r="AB458" s="94"/>
      <c r="AC458" s="94"/>
      <c r="AD458" s="94"/>
      <c r="AE458" s="94"/>
      <c r="AF458" s="94"/>
      <c r="AG458" s="94"/>
      <c r="AH458" s="94"/>
      <c r="AI458" s="94"/>
    </row>
    <row r="459" spans="1:35" ht="16">
      <c r="A459" s="112"/>
      <c r="B459" s="112"/>
      <c r="C459" s="112"/>
      <c r="D459" s="112"/>
      <c r="E459" s="112"/>
      <c r="F459" s="94" t="s">
        <v>1302</v>
      </c>
      <c r="G459" s="265" t="s">
        <v>6580</v>
      </c>
      <c r="H459" s="265" t="s">
        <v>6588</v>
      </c>
      <c r="I459" s="265" t="s">
        <v>1636</v>
      </c>
      <c r="L459" s="110" t="s">
        <v>1302</v>
      </c>
      <c r="M459" s="110" t="s">
        <v>1302</v>
      </c>
      <c r="N459" s="110" t="s">
        <v>1302</v>
      </c>
      <c r="O459" s="110" t="s">
        <v>1302</v>
      </c>
      <c r="P459" s="110" t="s">
        <v>1302</v>
      </c>
      <c r="Q459" s="110" t="s">
        <v>1302</v>
      </c>
      <c r="R459" s="110" t="s">
        <v>1727</v>
      </c>
      <c r="S459" s="110" t="s">
        <v>2012</v>
      </c>
      <c r="T459" s="110" t="s">
        <v>2222</v>
      </c>
    </row>
    <row r="460" spans="1:35" ht="16">
      <c r="A460" s="112"/>
      <c r="B460" s="112"/>
      <c r="C460" s="112"/>
      <c r="D460" s="112"/>
      <c r="E460" s="112"/>
      <c r="F460" s="94" t="s">
        <v>1302</v>
      </c>
      <c r="G460" s="265" t="s">
        <v>6581</v>
      </c>
      <c r="H460" s="265" t="s">
        <v>7801</v>
      </c>
      <c r="I460" s="265" t="s">
        <v>1415</v>
      </c>
      <c r="J460" s="120" t="s">
        <v>7793</v>
      </c>
      <c r="L460" s="110" t="s">
        <v>1302</v>
      </c>
      <c r="M460" s="110" t="s">
        <v>1302</v>
      </c>
      <c r="N460" s="110" t="s">
        <v>1302</v>
      </c>
      <c r="O460" s="110" t="s">
        <v>1302</v>
      </c>
      <c r="P460" s="110" t="s">
        <v>1302</v>
      </c>
      <c r="Q460" s="110" t="s">
        <v>1302</v>
      </c>
      <c r="R460" s="110" t="s">
        <v>1727</v>
      </c>
      <c r="S460" s="110" t="s">
        <v>2013</v>
      </c>
      <c r="T460" s="110" t="s">
        <v>2223</v>
      </c>
    </row>
    <row r="461" spans="1:35" ht="16">
      <c r="A461" s="112"/>
      <c r="B461" s="112"/>
      <c r="C461" s="112"/>
      <c r="D461" s="112"/>
      <c r="E461" s="112"/>
      <c r="F461" s="94" t="s">
        <v>1302</v>
      </c>
      <c r="G461" s="265" t="s">
        <v>6582</v>
      </c>
      <c r="H461" s="265" t="s">
        <v>6589</v>
      </c>
      <c r="I461" s="265" t="s">
        <v>1415</v>
      </c>
      <c r="J461" s="120" t="s">
        <v>1649</v>
      </c>
      <c r="L461" s="110" t="s">
        <v>1302</v>
      </c>
      <c r="M461" s="110" t="s">
        <v>1302</v>
      </c>
      <c r="N461" s="110" t="s">
        <v>1302</v>
      </c>
      <c r="O461" s="110" t="s">
        <v>1302</v>
      </c>
      <c r="P461" s="110" t="s">
        <v>1302</v>
      </c>
      <c r="Q461" s="110" t="s">
        <v>1302</v>
      </c>
      <c r="R461" s="110" t="s">
        <v>1727</v>
      </c>
      <c r="S461" s="110" t="s">
        <v>2014</v>
      </c>
      <c r="T461" s="110" t="s">
        <v>2224</v>
      </c>
    </row>
    <row r="462" spans="1:35" ht="16">
      <c r="A462" s="112"/>
      <c r="B462" s="112"/>
      <c r="C462" s="112"/>
      <c r="D462" s="112"/>
      <c r="E462" s="112"/>
      <c r="F462" s="94" t="s">
        <v>1302</v>
      </c>
      <c r="G462" s="265" t="s">
        <v>6591</v>
      </c>
      <c r="H462" s="265" t="s">
        <v>6592</v>
      </c>
      <c r="I462" s="265" t="s">
        <v>1415</v>
      </c>
      <c r="J462" s="94" t="s">
        <v>6593</v>
      </c>
      <c r="L462" s="110" t="s">
        <v>1302</v>
      </c>
      <c r="M462" s="110" t="s">
        <v>1302</v>
      </c>
      <c r="N462" s="110" t="s">
        <v>1302</v>
      </c>
      <c r="O462" s="110" t="s">
        <v>1302</v>
      </c>
      <c r="P462" s="110" t="s">
        <v>1302</v>
      </c>
      <c r="Q462" s="110" t="s">
        <v>1302</v>
      </c>
      <c r="R462" s="110" t="s">
        <v>1727</v>
      </c>
      <c r="S462" s="110" t="s">
        <v>2015</v>
      </c>
      <c r="T462" s="110" t="s">
        <v>2225</v>
      </c>
    </row>
    <row r="463" spans="1:35" ht="16">
      <c r="A463" s="112"/>
      <c r="B463" s="112"/>
      <c r="C463" s="112"/>
      <c r="D463" s="112"/>
      <c r="E463" s="112"/>
      <c r="F463" s="94" t="s">
        <v>1302</v>
      </c>
      <c r="G463" s="265" t="s">
        <v>6594</v>
      </c>
      <c r="H463" s="265" t="s">
        <v>6317</v>
      </c>
      <c r="I463" s="265" t="s">
        <v>1415</v>
      </c>
      <c r="J463" s="265" t="s">
        <v>6593</v>
      </c>
      <c r="L463" s="110" t="s">
        <v>1302</v>
      </c>
      <c r="M463" s="110" t="s">
        <v>1302</v>
      </c>
      <c r="N463" s="110" t="s">
        <v>1302</v>
      </c>
      <c r="O463" s="110" t="s">
        <v>1302</v>
      </c>
      <c r="P463" s="110" t="s">
        <v>1302</v>
      </c>
      <c r="Q463" s="110" t="s">
        <v>1302</v>
      </c>
      <c r="R463" s="110" t="s">
        <v>1727</v>
      </c>
      <c r="S463" s="110" t="s">
        <v>1698</v>
      </c>
      <c r="T463" s="110" t="s">
        <v>1965</v>
      </c>
    </row>
    <row r="464" spans="1:35" ht="16">
      <c r="A464" s="112"/>
      <c r="B464" s="112"/>
      <c r="C464" s="112"/>
      <c r="D464" s="112"/>
      <c r="E464" s="112"/>
      <c r="F464" s="94" t="s">
        <v>1302</v>
      </c>
      <c r="G464" s="265" t="s">
        <v>6595</v>
      </c>
      <c r="H464" s="265" t="s">
        <v>6596</v>
      </c>
      <c r="I464" s="265" t="s">
        <v>1953</v>
      </c>
      <c r="J464" s="120"/>
      <c r="L464" s="110" t="s">
        <v>1302</v>
      </c>
      <c r="M464" s="110" t="s">
        <v>1302</v>
      </c>
      <c r="N464" s="110" t="s">
        <v>1302</v>
      </c>
      <c r="O464" s="110" t="s">
        <v>1302</v>
      </c>
      <c r="P464" s="110" t="s">
        <v>1302</v>
      </c>
      <c r="Q464" s="110" t="s">
        <v>1302</v>
      </c>
      <c r="R464" s="110" t="s">
        <v>1727</v>
      </c>
      <c r="S464" s="110" t="s">
        <v>2016</v>
      </c>
      <c r="T464" s="110" t="s">
        <v>2226</v>
      </c>
    </row>
    <row r="465" spans="1:20" ht="16">
      <c r="A465" s="112"/>
      <c r="B465" s="112"/>
      <c r="C465" s="112"/>
      <c r="D465" s="112"/>
      <c r="E465" s="112"/>
      <c r="F465" s="94" t="s">
        <v>1302</v>
      </c>
      <c r="G465" s="265" t="s">
        <v>6597</v>
      </c>
      <c r="H465" s="265" t="s">
        <v>6598</v>
      </c>
      <c r="I465" s="265" t="s">
        <v>1415</v>
      </c>
      <c r="J465" s="265" t="s">
        <v>6599</v>
      </c>
      <c r="L465" s="110" t="s">
        <v>1302</v>
      </c>
      <c r="M465" s="110" t="s">
        <v>1302</v>
      </c>
      <c r="N465" s="110" t="s">
        <v>1302</v>
      </c>
      <c r="O465" s="110" t="s">
        <v>1302</v>
      </c>
      <c r="P465" s="110" t="s">
        <v>1302</v>
      </c>
      <c r="Q465" s="110" t="s">
        <v>1302</v>
      </c>
      <c r="R465" s="110" t="s">
        <v>1727</v>
      </c>
      <c r="S465" s="110" t="s">
        <v>2017</v>
      </c>
      <c r="T465" s="110" t="s">
        <v>2227</v>
      </c>
    </row>
    <row r="466" spans="1:20" ht="16">
      <c r="A466" s="112"/>
      <c r="B466" s="112"/>
      <c r="C466" s="112"/>
      <c r="D466" s="112"/>
      <c r="E466" s="112"/>
      <c r="F466" s="94" t="s">
        <v>1302</v>
      </c>
      <c r="G466" s="265" t="s">
        <v>6600</v>
      </c>
      <c r="H466" s="265" t="s">
        <v>6601</v>
      </c>
      <c r="I466" s="120" t="s">
        <v>1415</v>
      </c>
      <c r="J466" s="265" t="s">
        <v>6593</v>
      </c>
      <c r="L466" s="110" t="s">
        <v>1302</v>
      </c>
      <c r="M466" s="110" t="s">
        <v>1302</v>
      </c>
      <c r="N466" s="110" t="s">
        <v>1302</v>
      </c>
      <c r="O466" s="110" t="s">
        <v>1302</v>
      </c>
      <c r="P466" s="110" t="s">
        <v>1302</v>
      </c>
      <c r="Q466" s="110" t="s">
        <v>1302</v>
      </c>
      <c r="R466" s="110" t="s">
        <v>1727</v>
      </c>
      <c r="S466" s="110" t="s">
        <v>2018</v>
      </c>
      <c r="T466" s="110" t="s">
        <v>2228</v>
      </c>
    </row>
    <row r="467" spans="1:20" ht="16">
      <c r="A467" s="112"/>
      <c r="B467" s="112"/>
      <c r="C467" s="112"/>
      <c r="D467" s="112"/>
      <c r="E467" s="112"/>
      <c r="F467" s="94" t="s">
        <v>1302</v>
      </c>
      <c r="G467" s="265" t="s">
        <v>6591</v>
      </c>
      <c r="H467" s="265" t="s">
        <v>6602</v>
      </c>
      <c r="I467" s="265" t="s">
        <v>1415</v>
      </c>
      <c r="J467" s="94" t="s">
        <v>6593</v>
      </c>
      <c r="L467" s="110" t="s">
        <v>1302</v>
      </c>
      <c r="M467" s="110" t="s">
        <v>1302</v>
      </c>
      <c r="N467" s="110" t="s">
        <v>1302</v>
      </c>
      <c r="O467" s="110" t="s">
        <v>1302</v>
      </c>
      <c r="P467" s="110" t="s">
        <v>1302</v>
      </c>
      <c r="Q467" s="110" t="s">
        <v>1302</v>
      </c>
      <c r="R467" s="110" t="s">
        <v>1727</v>
      </c>
      <c r="S467" s="110" t="s">
        <v>2019</v>
      </c>
      <c r="T467" s="110" t="s">
        <v>2229</v>
      </c>
    </row>
    <row r="468" spans="1:20" ht="16">
      <c r="A468" s="112"/>
      <c r="B468" s="112"/>
      <c r="C468" s="112"/>
      <c r="D468" s="112"/>
      <c r="E468" s="112"/>
      <c r="F468" s="94" t="s">
        <v>1302</v>
      </c>
      <c r="G468" s="265" t="s">
        <v>6594</v>
      </c>
      <c r="H468" s="265" t="s">
        <v>6362</v>
      </c>
      <c r="I468" s="265" t="s">
        <v>1415</v>
      </c>
      <c r="J468" s="265" t="s">
        <v>6593</v>
      </c>
      <c r="L468" s="110" t="s">
        <v>1302</v>
      </c>
      <c r="M468" s="110" t="s">
        <v>1302</v>
      </c>
      <c r="N468" s="110" t="s">
        <v>1302</v>
      </c>
      <c r="O468" s="110" t="s">
        <v>1302</v>
      </c>
      <c r="P468" s="110" t="s">
        <v>1302</v>
      </c>
      <c r="Q468" s="110" t="s">
        <v>1302</v>
      </c>
      <c r="R468" s="110" t="s">
        <v>1727</v>
      </c>
      <c r="S468" s="110" t="s">
        <v>2020</v>
      </c>
      <c r="T468" s="110" t="s">
        <v>2230</v>
      </c>
    </row>
    <row r="469" spans="1:20" ht="16">
      <c r="A469" s="112"/>
      <c r="B469" s="112"/>
      <c r="C469" s="112"/>
      <c r="D469" s="112"/>
      <c r="E469" s="112"/>
      <c r="F469" s="94" t="s">
        <v>1302</v>
      </c>
      <c r="G469" s="265" t="s">
        <v>6595</v>
      </c>
      <c r="H469" s="265" t="s">
        <v>6603</v>
      </c>
      <c r="I469" s="265" t="s">
        <v>1953</v>
      </c>
      <c r="J469" s="120"/>
      <c r="L469" s="110" t="s">
        <v>1302</v>
      </c>
      <c r="M469" s="110" t="s">
        <v>1302</v>
      </c>
      <c r="N469" s="110" t="s">
        <v>1302</v>
      </c>
      <c r="O469" s="110" t="s">
        <v>1302</v>
      </c>
      <c r="P469" s="110" t="s">
        <v>1302</v>
      </c>
      <c r="Q469" s="110" t="s">
        <v>1302</v>
      </c>
      <c r="R469" s="110" t="s">
        <v>1727</v>
      </c>
      <c r="S469" s="110" t="s">
        <v>2021</v>
      </c>
      <c r="T469" s="110" t="s">
        <v>2231</v>
      </c>
    </row>
    <row r="470" spans="1:20" ht="16">
      <c r="A470" s="112"/>
      <c r="B470" s="112"/>
      <c r="C470" s="112"/>
      <c r="D470" s="112"/>
      <c r="E470" s="112"/>
      <c r="F470" s="94" t="s">
        <v>1302</v>
      </c>
      <c r="G470" s="265" t="s">
        <v>6597</v>
      </c>
      <c r="H470" s="265" t="s">
        <v>6605</v>
      </c>
      <c r="I470" s="265" t="s">
        <v>1415</v>
      </c>
      <c r="J470" s="265" t="s">
        <v>6599</v>
      </c>
      <c r="L470" s="199"/>
      <c r="M470" s="199"/>
      <c r="N470" s="199"/>
      <c r="O470" s="94" t="s">
        <v>1302</v>
      </c>
      <c r="P470" s="94" t="s">
        <v>1302</v>
      </c>
      <c r="Q470" s="94" t="s">
        <v>1302</v>
      </c>
      <c r="R470" s="191" t="s">
        <v>21</v>
      </c>
      <c r="S470" s="191" t="s">
        <v>1537</v>
      </c>
      <c r="T470" s="110">
        <v>-99</v>
      </c>
    </row>
    <row r="471" spans="1:20" ht="16">
      <c r="A471" s="112"/>
      <c r="B471" s="112"/>
      <c r="C471" s="112"/>
      <c r="D471" s="112"/>
      <c r="E471" s="112"/>
      <c r="F471" s="94" t="s">
        <v>1302</v>
      </c>
      <c r="G471" s="265" t="s">
        <v>6600</v>
      </c>
      <c r="H471" s="265" t="s">
        <v>6606</v>
      </c>
      <c r="I471" s="120" t="s">
        <v>1415</v>
      </c>
      <c r="J471" s="265" t="s">
        <v>6593</v>
      </c>
      <c r="L471" s="199"/>
      <c r="M471" s="199"/>
      <c r="N471" s="199"/>
      <c r="O471" s="94" t="s">
        <v>1302</v>
      </c>
      <c r="P471" s="94" t="s">
        <v>1302</v>
      </c>
      <c r="Q471" s="94" t="s">
        <v>1302</v>
      </c>
      <c r="R471" s="191" t="s">
        <v>21</v>
      </c>
      <c r="S471" s="191" t="s">
        <v>1747</v>
      </c>
      <c r="T471" s="110">
        <v>-88</v>
      </c>
    </row>
    <row r="472" spans="1:20" ht="16">
      <c r="A472" s="112"/>
      <c r="B472" s="112"/>
      <c r="C472" s="112"/>
      <c r="D472" s="112"/>
      <c r="E472" s="112"/>
      <c r="F472" s="94" t="s">
        <v>1302</v>
      </c>
      <c r="G472" s="265" t="s">
        <v>6591</v>
      </c>
      <c r="H472" s="265" t="s">
        <v>6607</v>
      </c>
      <c r="I472" s="265" t="s">
        <v>1415</v>
      </c>
      <c r="J472" s="94" t="s">
        <v>6593</v>
      </c>
      <c r="L472" s="199"/>
      <c r="M472" s="199"/>
      <c r="N472" s="199"/>
      <c r="O472" s="94" t="s">
        <v>1302</v>
      </c>
      <c r="P472" s="94" t="s">
        <v>1302</v>
      </c>
      <c r="Q472" s="94" t="s">
        <v>1302</v>
      </c>
      <c r="R472" s="191" t="s">
        <v>21</v>
      </c>
      <c r="S472" s="191" t="s">
        <v>22</v>
      </c>
      <c r="T472" s="110">
        <v>1</v>
      </c>
    </row>
    <row r="473" spans="1:20" ht="16">
      <c r="A473" s="112"/>
      <c r="B473" s="112"/>
      <c r="C473" s="112"/>
      <c r="D473" s="112"/>
      <c r="E473" s="112"/>
      <c r="F473" s="94" t="s">
        <v>1302</v>
      </c>
      <c r="G473" s="265" t="s">
        <v>6594</v>
      </c>
      <c r="H473" s="265" t="s">
        <v>6609</v>
      </c>
      <c r="I473" s="265" t="s">
        <v>1415</v>
      </c>
      <c r="J473" s="265" t="s">
        <v>6593</v>
      </c>
      <c r="L473" s="199"/>
      <c r="M473" s="199"/>
      <c r="N473" s="199"/>
      <c r="O473" s="94" t="s">
        <v>1302</v>
      </c>
      <c r="P473" s="94" t="s">
        <v>1302</v>
      </c>
      <c r="Q473" s="94" t="s">
        <v>1302</v>
      </c>
      <c r="R473" s="191" t="s">
        <v>21</v>
      </c>
      <c r="S473" s="191" t="s">
        <v>23</v>
      </c>
      <c r="T473" s="110">
        <v>2</v>
      </c>
    </row>
    <row r="474" spans="1:20" ht="16">
      <c r="A474" s="112"/>
      <c r="B474" s="112"/>
      <c r="C474" s="112"/>
      <c r="D474" s="112"/>
      <c r="E474" s="112"/>
      <c r="F474" s="94" t="s">
        <v>1302</v>
      </c>
      <c r="G474" s="241" t="s">
        <v>6595</v>
      </c>
      <c r="H474" s="241" t="s">
        <v>6610</v>
      </c>
      <c r="I474" s="265" t="s">
        <v>1953</v>
      </c>
      <c r="J474" s="120"/>
      <c r="L474" s="199"/>
      <c r="M474" s="199"/>
      <c r="N474" s="199"/>
      <c r="O474" s="94" t="s">
        <v>1302</v>
      </c>
      <c r="P474" s="94" t="s">
        <v>1302</v>
      </c>
      <c r="Q474" s="94" t="s">
        <v>1302</v>
      </c>
      <c r="R474" s="191" t="s">
        <v>21</v>
      </c>
      <c r="S474" s="191" t="s">
        <v>24</v>
      </c>
      <c r="T474" s="110">
        <v>3</v>
      </c>
    </row>
    <row r="475" spans="1:20" ht="16">
      <c r="A475" s="112"/>
      <c r="B475" s="112"/>
      <c r="C475" s="112"/>
      <c r="D475" s="112"/>
      <c r="E475" s="112"/>
      <c r="F475" s="94" t="s">
        <v>1302</v>
      </c>
      <c r="G475" s="241" t="s">
        <v>6597</v>
      </c>
      <c r="H475" s="241" t="s">
        <v>6613</v>
      </c>
      <c r="I475" s="265" t="s">
        <v>1415</v>
      </c>
      <c r="J475" s="265" t="s">
        <v>6599</v>
      </c>
      <c r="L475" s="199"/>
      <c r="M475" s="199"/>
      <c r="N475" s="199"/>
      <c r="O475" s="94" t="s">
        <v>1302</v>
      </c>
      <c r="P475" s="94" t="s">
        <v>1302</v>
      </c>
      <c r="Q475" s="94" t="s">
        <v>1302</v>
      </c>
      <c r="R475" s="191" t="s">
        <v>21</v>
      </c>
      <c r="S475" s="191" t="s">
        <v>25</v>
      </c>
      <c r="T475" s="110">
        <v>4</v>
      </c>
    </row>
    <row r="476" spans="1:20" ht="16">
      <c r="A476" s="112"/>
      <c r="B476" s="112"/>
      <c r="C476" s="112"/>
      <c r="D476" s="112"/>
      <c r="E476" s="112"/>
      <c r="F476" s="94" t="s">
        <v>1302</v>
      </c>
      <c r="G476" s="241" t="s">
        <v>6600</v>
      </c>
      <c r="H476" s="241" t="s">
        <v>6616</v>
      </c>
      <c r="I476" s="120" t="s">
        <v>1415</v>
      </c>
      <c r="J476" s="265" t="s">
        <v>6593</v>
      </c>
      <c r="L476" s="199"/>
      <c r="M476" s="199"/>
      <c r="N476" s="199"/>
      <c r="O476" s="94" t="s">
        <v>1302</v>
      </c>
      <c r="P476" s="94" t="s">
        <v>1302</v>
      </c>
      <c r="Q476" s="94" t="s">
        <v>1302</v>
      </c>
      <c r="R476" s="191" t="s">
        <v>21</v>
      </c>
      <c r="S476" s="191" t="s">
        <v>26</v>
      </c>
      <c r="T476" s="110">
        <v>5</v>
      </c>
    </row>
    <row r="477" spans="1:20">
      <c r="A477" s="112"/>
      <c r="B477" s="112"/>
      <c r="C477" s="112"/>
      <c r="D477" s="112"/>
      <c r="E477" s="112"/>
      <c r="F477" s="94" t="s">
        <v>1302</v>
      </c>
      <c r="G477" s="241" t="s">
        <v>6619</v>
      </c>
      <c r="H477" s="241" t="s">
        <v>6620</v>
      </c>
      <c r="I477" s="241" t="s">
        <v>1415</v>
      </c>
      <c r="J477" s="120" t="s">
        <v>1655</v>
      </c>
      <c r="L477" s="199"/>
      <c r="M477" s="199"/>
      <c r="N477" s="199"/>
      <c r="O477" s="94" t="s">
        <v>1302</v>
      </c>
      <c r="P477" s="94" t="s">
        <v>1302</v>
      </c>
      <c r="Q477" s="94" t="s">
        <v>1302</v>
      </c>
      <c r="R477" s="191" t="s">
        <v>21</v>
      </c>
      <c r="S477" s="191" t="s">
        <v>0</v>
      </c>
      <c r="T477" s="110">
        <v>6</v>
      </c>
    </row>
    <row r="478" spans="1:20">
      <c r="A478" s="112"/>
      <c r="B478" s="112"/>
      <c r="C478" s="112"/>
      <c r="D478" s="112"/>
      <c r="E478" s="112"/>
      <c r="F478" s="94" t="s">
        <v>1302</v>
      </c>
      <c r="G478" s="241" t="s">
        <v>6622</v>
      </c>
      <c r="H478" s="241" t="s">
        <v>6623</v>
      </c>
      <c r="I478" s="241" t="s">
        <v>3366</v>
      </c>
      <c r="J478" s="94" t="s">
        <v>1854</v>
      </c>
      <c r="L478" s="199"/>
      <c r="M478" s="199"/>
      <c r="N478" s="199"/>
      <c r="O478" s="94" t="s">
        <v>1302</v>
      </c>
      <c r="P478" s="94" t="s">
        <v>1302</v>
      </c>
      <c r="Q478" s="94" t="s">
        <v>1302</v>
      </c>
      <c r="R478" s="191" t="s">
        <v>21</v>
      </c>
      <c r="S478" s="191" t="s">
        <v>1</v>
      </c>
      <c r="T478" s="110">
        <v>7</v>
      </c>
    </row>
    <row r="479" spans="1:20">
      <c r="A479" s="112"/>
      <c r="B479" s="112"/>
      <c r="C479" s="112"/>
      <c r="D479" s="112"/>
      <c r="E479" s="112"/>
      <c r="F479" s="94" t="s">
        <v>1302</v>
      </c>
      <c r="G479" s="241" t="s">
        <v>6625</v>
      </c>
      <c r="H479" s="241" t="s">
        <v>6626</v>
      </c>
      <c r="I479" s="241" t="s">
        <v>3366</v>
      </c>
      <c r="J479" s="94" t="s">
        <v>6627</v>
      </c>
      <c r="L479" s="199"/>
      <c r="M479" s="199"/>
      <c r="N479" s="199"/>
      <c r="O479" s="94" t="s">
        <v>1302</v>
      </c>
      <c r="P479" s="94" t="s">
        <v>1302</v>
      </c>
      <c r="Q479" s="94" t="s">
        <v>1302</v>
      </c>
      <c r="R479" s="191" t="s">
        <v>21</v>
      </c>
      <c r="S479" s="191" t="s">
        <v>2</v>
      </c>
      <c r="T479" s="110">
        <v>8</v>
      </c>
    </row>
    <row r="480" spans="1:20">
      <c r="A480" s="112"/>
      <c r="B480" s="112"/>
      <c r="C480" s="112"/>
      <c r="D480" s="112"/>
      <c r="E480" s="112"/>
      <c r="F480" s="94" t="s">
        <v>1302</v>
      </c>
      <c r="G480" s="241" t="s">
        <v>6630</v>
      </c>
      <c r="H480" s="241" t="s">
        <v>6631</v>
      </c>
      <c r="I480" s="241" t="s">
        <v>3366</v>
      </c>
      <c r="J480" s="241" t="s">
        <v>6627</v>
      </c>
      <c r="L480" s="199"/>
      <c r="M480" s="199"/>
      <c r="N480" s="199"/>
      <c r="O480" s="199"/>
      <c r="P480" s="94" t="s">
        <v>1302</v>
      </c>
      <c r="Q480" s="94" t="s">
        <v>1302</v>
      </c>
      <c r="R480" s="191" t="s">
        <v>21</v>
      </c>
      <c r="S480" s="191" t="s">
        <v>3725</v>
      </c>
      <c r="T480" s="110">
        <v>9</v>
      </c>
    </row>
    <row r="481" spans="1:20">
      <c r="A481" s="112"/>
      <c r="B481" s="112"/>
      <c r="C481" s="112"/>
      <c r="D481" s="112"/>
      <c r="E481" s="112"/>
      <c r="F481" s="94" t="s">
        <v>1302</v>
      </c>
      <c r="G481" s="241" t="s">
        <v>6634</v>
      </c>
      <c r="H481" s="241" t="s">
        <v>6416</v>
      </c>
      <c r="I481" s="241" t="s">
        <v>1415</v>
      </c>
      <c r="J481" s="241" t="s">
        <v>6635</v>
      </c>
      <c r="L481" s="199"/>
      <c r="M481" s="199"/>
      <c r="N481" s="199"/>
      <c r="O481" s="94" t="s">
        <v>1302</v>
      </c>
      <c r="P481" s="94" t="s">
        <v>1302</v>
      </c>
      <c r="Q481" s="94" t="s">
        <v>1302</v>
      </c>
      <c r="R481" s="191" t="s">
        <v>21</v>
      </c>
      <c r="S481" s="191" t="s">
        <v>1698</v>
      </c>
      <c r="T481" s="110">
        <v>96</v>
      </c>
    </row>
    <row r="482" spans="1:20">
      <c r="A482" s="112"/>
      <c r="B482" s="112"/>
      <c r="C482" s="112"/>
      <c r="D482" s="112"/>
      <c r="E482" s="112"/>
      <c r="F482" s="94" t="s">
        <v>1302</v>
      </c>
      <c r="G482" s="241" t="s">
        <v>6638</v>
      </c>
      <c r="H482" s="241" t="s">
        <v>6639</v>
      </c>
      <c r="I482" s="241" t="s">
        <v>1415</v>
      </c>
      <c r="J482" s="241" t="s">
        <v>6593</v>
      </c>
      <c r="L482" s="191" t="s">
        <v>1302</v>
      </c>
      <c r="M482" s="191" t="s">
        <v>1302</v>
      </c>
      <c r="N482" s="191" t="s">
        <v>1302</v>
      </c>
      <c r="O482" s="191" t="s">
        <v>1302</v>
      </c>
      <c r="P482" s="191" t="s">
        <v>1302</v>
      </c>
      <c r="Q482" s="191" t="s">
        <v>1302</v>
      </c>
      <c r="R482" s="191" t="s">
        <v>1855</v>
      </c>
      <c r="S482" s="191" t="s">
        <v>1537</v>
      </c>
      <c r="T482" s="191" t="s">
        <v>1545</v>
      </c>
    </row>
    <row r="483" spans="1:20">
      <c r="A483" s="112"/>
      <c r="B483" s="112"/>
      <c r="C483" s="112"/>
      <c r="D483" s="112"/>
      <c r="E483" s="112"/>
      <c r="F483" s="94" t="s">
        <v>1302</v>
      </c>
      <c r="G483" s="241" t="s">
        <v>6640</v>
      </c>
      <c r="H483" s="241" t="s">
        <v>6407</v>
      </c>
      <c r="I483" s="241" t="s">
        <v>1415</v>
      </c>
      <c r="J483" s="241" t="s">
        <v>6641</v>
      </c>
      <c r="L483" s="191" t="s">
        <v>1302</v>
      </c>
      <c r="M483" s="191" t="s">
        <v>1302</v>
      </c>
      <c r="N483" s="191" t="s">
        <v>1302</v>
      </c>
      <c r="O483" s="191" t="s">
        <v>1302</v>
      </c>
      <c r="P483" s="191" t="s">
        <v>1302</v>
      </c>
      <c r="Q483" s="191" t="s">
        <v>1302</v>
      </c>
      <c r="R483" s="191" t="s">
        <v>1855</v>
      </c>
      <c r="S483" s="191" t="s">
        <v>1489</v>
      </c>
      <c r="T483" s="191" t="s">
        <v>1966</v>
      </c>
    </row>
    <row r="484" spans="1:20">
      <c r="A484" s="112"/>
      <c r="B484" s="112"/>
      <c r="C484" s="112"/>
      <c r="D484" s="112"/>
      <c r="E484" s="112"/>
      <c r="F484" s="94" t="s">
        <v>1302</v>
      </c>
      <c r="G484" s="241" t="s">
        <v>6643</v>
      </c>
      <c r="H484" s="241" t="s">
        <v>6644</v>
      </c>
      <c r="I484" s="241" t="s">
        <v>1415</v>
      </c>
      <c r="J484" s="241" t="s">
        <v>1655</v>
      </c>
      <c r="L484" s="191" t="s">
        <v>1302</v>
      </c>
      <c r="M484" s="191" t="s">
        <v>1302</v>
      </c>
      <c r="N484" s="191" t="s">
        <v>1302</v>
      </c>
      <c r="O484" s="191" t="s">
        <v>1302</v>
      </c>
      <c r="P484" s="191" t="s">
        <v>1302</v>
      </c>
      <c r="Q484" s="191" t="s">
        <v>1302</v>
      </c>
      <c r="R484" s="191" t="s">
        <v>1855</v>
      </c>
      <c r="S484" s="191" t="s">
        <v>2025</v>
      </c>
      <c r="T484" s="191" t="s">
        <v>1927</v>
      </c>
    </row>
    <row r="485" spans="1:20">
      <c r="A485" s="112"/>
      <c r="B485" s="112"/>
      <c r="C485" s="112"/>
      <c r="D485" s="112"/>
      <c r="E485" s="112"/>
      <c r="F485" s="94" t="s">
        <v>1302</v>
      </c>
      <c r="G485" s="241" t="s">
        <v>6645</v>
      </c>
      <c r="H485" s="241" t="s">
        <v>6646</v>
      </c>
      <c r="I485" s="241" t="s">
        <v>1415</v>
      </c>
      <c r="J485" s="241" t="s">
        <v>1655</v>
      </c>
      <c r="L485" s="191" t="s">
        <v>1302</v>
      </c>
      <c r="M485" s="191" t="s">
        <v>1302</v>
      </c>
      <c r="N485" s="191" t="s">
        <v>1302</v>
      </c>
      <c r="O485" s="191" t="s">
        <v>1302</v>
      </c>
      <c r="P485" s="191" t="s">
        <v>1302</v>
      </c>
      <c r="Q485" s="191" t="s">
        <v>1302</v>
      </c>
      <c r="R485" s="191" t="s">
        <v>1855</v>
      </c>
      <c r="S485" s="191" t="s">
        <v>2170</v>
      </c>
      <c r="T485" s="191" t="s">
        <v>1928</v>
      </c>
    </row>
    <row r="486" spans="1:20">
      <c r="A486" s="112"/>
      <c r="B486" s="112"/>
      <c r="C486" s="112"/>
      <c r="D486" s="112"/>
      <c r="E486" s="112"/>
      <c r="F486" s="94" t="s">
        <v>1302</v>
      </c>
      <c r="G486" s="241" t="s">
        <v>6647</v>
      </c>
      <c r="H486" s="241" t="s">
        <v>6648</v>
      </c>
      <c r="I486" s="241" t="s">
        <v>1636</v>
      </c>
      <c r="L486" s="191" t="s">
        <v>1302</v>
      </c>
      <c r="M486" s="191" t="s">
        <v>1302</v>
      </c>
      <c r="N486" s="191" t="s">
        <v>1302</v>
      </c>
      <c r="O486" s="191" t="s">
        <v>1302</v>
      </c>
      <c r="P486" s="191" t="s">
        <v>1302</v>
      </c>
      <c r="Q486" s="191" t="s">
        <v>1302</v>
      </c>
      <c r="R486" s="191" t="s">
        <v>1855</v>
      </c>
      <c r="S486" s="191" t="s">
        <v>2171</v>
      </c>
      <c r="T486" s="191" t="s">
        <v>1929</v>
      </c>
    </row>
    <row r="487" spans="1:20">
      <c r="A487" s="112"/>
      <c r="B487" s="112"/>
      <c r="C487" s="112"/>
      <c r="D487" s="112"/>
      <c r="E487" s="112"/>
      <c r="F487" s="94" t="s">
        <v>1302</v>
      </c>
      <c r="G487" s="110" t="s">
        <v>6651</v>
      </c>
      <c r="H487" s="241" t="s">
        <v>6652</v>
      </c>
      <c r="I487" s="241" t="s">
        <v>1636</v>
      </c>
      <c r="L487" s="191" t="s">
        <v>1302</v>
      </c>
      <c r="M487" s="191" t="s">
        <v>1302</v>
      </c>
      <c r="N487" s="191" t="s">
        <v>1302</v>
      </c>
      <c r="O487" s="191" t="s">
        <v>1302</v>
      </c>
      <c r="P487" s="191" t="s">
        <v>1302</v>
      </c>
      <c r="Q487" s="191" t="s">
        <v>1302</v>
      </c>
      <c r="R487" s="191" t="s">
        <v>1855</v>
      </c>
      <c r="S487" s="191" t="s">
        <v>2024</v>
      </c>
      <c r="T487" s="191" t="s">
        <v>1930</v>
      </c>
    </row>
    <row r="488" spans="1:20">
      <c r="A488" s="112"/>
      <c r="B488" s="112"/>
      <c r="C488" s="112"/>
      <c r="D488" s="112"/>
      <c r="E488" s="112"/>
      <c r="F488" s="94" t="s">
        <v>1302</v>
      </c>
      <c r="G488" s="241" t="s">
        <v>7802</v>
      </c>
      <c r="H488" s="241" t="s">
        <v>7803</v>
      </c>
      <c r="I488" s="241" t="s">
        <v>1636</v>
      </c>
      <c r="J488" s="120"/>
      <c r="L488" s="191" t="s">
        <v>1302</v>
      </c>
      <c r="M488" s="191" t="s">
        <v>1302</v>
      </c>
      <c r="N488" s="191" t="s">
        <v>1302</v>
      </c>
      <c r="O488" s="191" t="s">
        <v>1302</v>
      </c>
      <c r="P488" s="191" t="s">
        <v>1302</v>
      </c>
      <c r="Q488" s="191" t="s">
        <v>1302</v>
      </c>
      <c r="R488" s="191" t="s">
        <v>1855</v>
      </c>
      <c r="S488" s="191" t="s">
        <v>2026</v>
      </c>
      <c r="T488" s="191" t="s">
        <v>2086</v>
      </c>
    </row>
    <row r="489" spans="1:20">
      <c r="A489" s="112"/>
      <c r="B489" s="112"/>
      <c r="C489" s="112"/>
      <c r="D489" s="112"/>
      <c r="E489" s="112"/>
      <c r="F489" s="94" t="s">
        <v>1302</v>
      </c>
      <c r="G489" s="241" t="s">
        <v>7804</v>
      </c>
      <c r="H489" s="241" t="s">
        <v>7805</v>
      </c>
      <c r="I489" s="241" t="s">
        <v>1636</v>
      </c>
      <c r="J489" s="120"/>
      <c r="L489" s="191" t="s">
        <v>1302</v>
      </c>
      <c r="M489" s="191" t="s">
        <v>1302</v>
      </c>
      <c r="N489" s="191" t="s">
        <v>1302</v>
      </c>
      <c r="O489" s="191" t="s">
        <v>1302</v>
      </c>
      <c r="P489" s="191" t="s">
        <v>1302</v>
      </c>
      <c r="Q489" s="191" t="s">
        <v>1302</v>
      </c>
      <c r="R489" s="191" t="s">
        <v>1855</v>
      </c>
      <c r="S489" s="191" t="s">
        <v>2012</v>
      </c>
      <c r="T489" s="191" t="s">
        <v>2090</v>
      </c>
    </row>
    <row r="490" spans="1:20">
      <c r="A490" s="112"/>
      <c r="B490" s="112"/>
      <c r="C490" s="112"/>
      <c r="D490" s="112"/>
      <c r="E490" s="112"/>
      <c r="F490" s="94" t="s">
        <v>1302</v>
      </c>
      <c r="G490" s="241" t="s">
        <v>6663</v>
      </c>
      <c r="H490" s="241" t="s">
        <v>6664</v>
      </c>
      <c r="I490" s="241" t="s">
        <v>1636</v>
      </c>
      <c r="J490" s="120"/>
      <c r="L490" s="191" t="s">
        <v>1302</v>
      </c>
      <c r="M490" s="191" t="s">
        <v>1302</v>
      </c>
      <c r="N490" s="191" t="s">
        <v>1302</v>
      </c>
      <c r="O490" s="191" t="s">
        <v>1302</v>
      </c>
      <c r="P490" s="191" t="s">
        <v>1302</v>
      </c>
      <c r="Q490" s="191" t="s">
        <v>1302</v>
      </c>
      <c r="R490" s="191" t="s">
        <v>1855</v>
      </c>
      <c r="S490" s="191" t="s">
        <v>1843</v>
      </c>
      <c r="T490" s="191" t="s">
        <v>2087</v>
      </c>
    </row>
    <row r="491" spans="1:20">
      <c r="A491" s="112"/>
      <c r="B491" s="112"/>
      <c r="C491" s="112"/>
      <c r="D491" s="112"/>
      <c r="E491" s="112"/>
      <c r="F491" s="94" t="s">
        <v>1302</v>
      </c>
      <c r="G491" s="241" t="s">
        <v>7806</v>
      </c>
      <c r="H491" s="241" t="s">
        <v>7807</v>
      </c>
      <c r="I491" s="241" t="s">
        <v>1636</v>
      </c>
      <c r="L491" s="191" t="s">
        <v>1302</v>
      </c>
      <c r="M491" s="191" t="s">
        <v>1302</v>
      </c>
      <c r="N491" s="191" t="s">
        <v>1302</v>
      </c>
      <c r="O491" s="191" t="s">
        <v>1302</v>
      </c>
      <c r="P491" s="191" t="s">
        <v>1302</v>
      </c>
      <c r="Q491" s="191" t="s">
        <v>1302</v>
      </c>
      <c r="R491" s="191" t="s">
        <v>1855</v>
      </c>
      <c r="S491" s="191" t="s">
        <v>2021</v>
      </c>
      <c r="T491" s="191" t="s">
        <v>2088</v>
      </c>
    </row>
    <row r="492" spans="1:20">
      <c r="A492" s="112"/>
      <c r="B492" s="112"/>
      <c r="C492" s="112"/>
      <c r="D492" s="112"/>
      <c r="E492" s="112"/>
      <c r="F492" s="94" t="s">
        <v>1302</v>
      </c>
      <c r="G492" s="241" t="s">
        <v>6671</v>
      </c>
      <c r="H492" s="241" t="s">
        <v>7808</v>
      </c>
      <c r="I492" s="241" t="s">
        <v>1636</v>
      </c>
      <c r="J492" s="120"/>
      <c r="L492" s="191" t="s">
        <v>1302</v>
      </c>
      <c r="M492" s="191" t="s">
        <v>1302</v>
      </c>
      <c r="N492" s="191" t="s">
        <v>1302</v>
      </c>
      <c r="O492" s="191" t="s">
        <v>1302</v>
      </c>
      <c r="P492" s="191" t="s">
        <v>1302</v>
      </c>
      <c r="Q492" s="191" t="s">
        <v>1302</v>
      </c>
      <c r="R492" s="191" t="s">
        <v>1855</v>
      </c>
      <c r="S492" s="191" t="s">
        <v>2169</v>
      </c>
      <c r="T492" s="191" t="s">
        <v>2089</v>
      </c>
    </row>
    <row r="493" spans="1:20">
      <c r="A493" s="112"/>
      <c r="B493" s="112"/>
      <c r="C493" s="112"/>
      <c r="D493" s="112"/>
      <c r="E493" s="112"/>
      <c r="F493" s="94" t="s">
        <v>1302</v>
      </c>
      <c r="G493" s="241" t="s">
        <v>7809</v>
      </c>
      <c r="H493" s="241" t="s">
        <v>7810</v>
      </c>
      <c r="I493" s="241" t="s">
        <v>1636</v>
      </c>
      <c r="L493" s="191" t="s">
        <v>1302</v>
      </c>
      <c r="M493" s="191" t="s">
        <v>1302</v>
      </c>
      <c r="N493" s="191" t="s">
        <v>1302</v>
      </c>
      <c r="O493" s="191" t="s">
        <v>1302</v>
      </c>
      <c r="P493" s="191" t="s">
        <v>1302</v>
      </c>
      <c r="Q493" s="191" t="s">
        <v>1302</v>
      </c>
      <c r="R493" s="191" t="s">
        <v>1855</v>
      </c>
      <c r="S493" s="191" t="s">
        <v>1841</v>
      </c>
      <c r="T493" s="191" t="s">
        <v>2200</v>
      </c>
    </row>
    <row r="494" spans="1:20" ht="16">
      <c r="A494" s="112"/>
      <c r="B494" s="112"/>
      <c r="C494" s="112"/>
      <c r="D494" s="112"/>
      <c r="E494" s="112"/>
      <c r="F494" s="94" t="s">
        <v>1302</v>
      </c>
      <c r="G494" s="241" t="s">
        <v>7811</v>
      </c>
      <c r="H494" s="241" t="s">
        <v>7812</v>
      </c>
      <c r="I494" s="241" t="s">
        <v>1636</v>
      </c>
      <c r="L494" s="191" t="s">
        <v>1302</v>
      </c>
      <c r="M494" s="191" t="s">
        <v>1302</v>
      </c>
      <c r="N494" s="191" t="s">
        <v>1302</v>
      </c>
      <c r="O494" s="191" t="s">
        <v>1302</v>
      </c>
      <c r="P494" s="191" t="s">
        <v>1302</v>
      </c>
      <c r="Q494" s="191" t="s">
        <v>1302</v>
      </c>
      <c r="R494" s="191" t="s">
        <v>1855</v>
      </c>
      <c r="S494" s="191" t="s">
        <v>1845</v>
      </c>
      <c r="T494" s="191" t="s">
        <v>2201</v>
      </c>
    </row>
    <row r="495" spans="1:20">
      <c r="A495" s="112"/>
      <c r="B495" s="112"/>
      <c r="C495" s="112"/>
      <c r="D495" s="112"/>
      <c r="E495" s="112"/>
      <c r="F495" s="94" t="s">
        <v>1302</v>
      </c>
      <c r="G495" s="241" t="s">
        <v>7813</v>
      </c>
      <c r="H495" s="241" t="s">
        <v>7814</v>
      </c>
      <c r="I495" s="241" t="s">
        <v>1636</v>
      </c>
      <c r="J495" s="241"/>
      <c r="L495" s="191" t="s">
        <v>1302</v>
      </c>
      <c r="M495" s="191" t="s">
        <v>1302</v>
      </c>
      <c r="N495" s="191" t="s">
        <v>1302</v>
      </c>
      <c r="O495" s="191" t="s">
        <v>1302</v>
      </c>
      <c r="P495" s="191" t="s">
        <v>1302</v>
      </c>
      <c r="Q495" s="191" t="s">
        <v>1302</v>
      </c>
      <c r="R495" s="191" t="s">
        <v>1855</v>
      </c>
      <c r="S495" s="191" t="s">
        <v>2023</v>
      </c>
      <c r="T495" s="191" t="s">
        <v>2202</v>
      </c>
    </row>
    <row r="496" spans="1:20">
      <c r="A496" s="112"/>
      <c r="B496" s="112"/>
      <c r="C496" s="112"/>
      <c r="D496" s="112"/>
      <c r="E496" s="112"/>
      <c r="F496" s="94" t="s">
        <v>1302</v>
      </c>
      <c r="G496" s="241" t="s">
        <v>7815</v>
      </c>
      <c r="H496" s="241" t="s">
        <v>7816</v>
      </c>
      <c r="I496" s="241" t="s">
        <v>1636</v>
      </c>
      <c r="J496" s="241"/>
      <c r="L496" s="191" t="s">
        <v>1302</v>
      </c>
      <c r="M496" s="191" t="s">
        <v>1302</v>
      </c>
      <c r="N496" s="191" t="s">
        <v>1302</v>
      </c>
      <c r="O496" s="191" t="s">
        <v>1302</v>
      </c>
      <c r="P496" s="191" t="s">
        <v>1302</v>
      </c>
      <c r="Q496" s="191" t="s">
        <v>1302</v>
      </c>
      <c r="R496" s="191" t="s">
        <v>1855</v>
      </c>
      <c r="S496" s="191" t="s">
        <v>2022</v>
      </c>
      <c r="T496" s="191" t="s">
        <v>2203</v>
      </c>
    </row>
    <row r="497" spans="1:20" ht="16">
      <c r="A497" s="112"/>
      <c r="B497" s="112"/>
      <c r="C497" s="112"/>
      <c r="D497" s="112"/>
      <c r="E497" s="112"/>
      <c r="F497" s="94" t="s">
        <v>1302</v>
      </c>
      <c r="G497" s="241" t="s">
        <v>6691</v>
      </c>
      <c r="H497" s="241" t="s">
        <v>7817</v>
      </c>
      <c r="I497" s="241" t="s">
        <v>1636</v>
      </c>
      <c r="J497" s="241"/>
      <c r="L497" s="191" t="s">
        <v>1302</v>
      </c>
      <c r="M497" s="191" t="s">
        <v>1302</v>
      </c>
      <c r="N497" s="191" t="s">
        <v>1302</v>
      </c>
      <c r="O497" s="191" t="s">
        <v>1302</v>
      </c>
      <c r="P497" s="191" t="s">
        <v>1302</v>
      </c>
      <c r="Q497" s="191" t="s">
        <v>1302</v>
      </c>
      <c r="R497" s="191" t="s">
        <v>1855</v>
      </c>
      <c r="S497" s="191" t="s">
        <v>1864</v>
      </c>
      <c r="T497" s="191" t="s">
        <v>2204</v>
      </c>
    </row>
    <row r="498" spans="1:20" ht="16">
      <c r="A498" s="112"/>
      <c r="B498" s="112"/>
      <c r="C498" s="112"/>
      <c r="D498" s="112"/>
      <c r="E498" s="112"/>
      <c r="F498" s="94" t="s">
        <v>1302</v>
      </c>
      <c r="G498" s="241" t="s">
        <v>6695</v>
      </c>
      <c r="H498" s="241" t="s">
        <v>6696</v>
      </c>
      <c r="I498" s="241" t="s">
        <v>1636</v>
      </c>
      <c r="J498" s="241"/>
      <c r="L498" s="191" t="s">
        <v>1302</v>
      </c>
      <c r="M498" s="191" t="s">
        <v>1302</v>
      </c>
      <c r="N498" s="191" t="s">
        <v>1302</v>
      </c>
      <c r="O498" s="191" t="s">
        <v>1302</v>
      </c>
      <c r="P498" s="191" t="s">
        <v>1302</v>
      </c>
      <c r="Q498" s="191" t="s">
        <v>1302</v>
      </c>
      <c r="R498" s="191" t="s">
        <v>1855</v>
      </c>
      <c r="S498" s="191" t="s">
        <v>1698</v>
      </c>
      <c r="T498" s="191" t="s">
        <v>2215</v>
      </c>
    </row>
    <row r="499" spans="1:20" ht="16">
      <c r="A499" s="112"/>
      <c r="B499" s="112"/>
      <c r="C499" s="112"/>
      <c r="D499" s="112"/>
      <c r="E499" s="112"/>
      <c r="F499" s="94" t="s">
        <v>1302</v>
      </c>
      <c r="G499" s="241" t="s">
        <v>6699</v>
      </c>
      <c r="H499" s="241" t="s">
        <v>6700</v>
      </c>
      <c r="I499" s="241" t="s">
        <v>1636</v>
      </c>
      <c r="J499" s="241"/>
      <c r="L499" s="112"/>
      <c r="M499" s="112"/>
      <c r="N499" s="112"/>
      <c r="O499" s="112"/>
      <c r="P499" s="112"/>
      <c r="Q499" s="94" t="s">
        <v>1302</v>
      </c>
      <c r="R499" s="110" t="s">
        <v>7425</v>
      </c>
      <c r="S499" s="94" t="s">
        <v>1537</v>
      </c>
      <c r="T499" s="110" t="s">
        <v>1545</v>
      </c>
    </row>
    <row r="500" spans="1:20" ht="16">
      <c r="A500" s="112"/>
      <c r="B500" s="112"/>
      <c r="C500" s="112"/>
      <c r="D500" s="112"/>
      <c r="E500" s="112"/>
      <c r="F500" s="94" t="s">
        <v>1302</v>
      </c>
      <c r="G500" s="241" t="s">
        <v>6703</v>
      </c>
      <c r="H500" s="241" t="s">
        <v>6704</v>
      </c>
      <c r="I500" s="241" t="s">
        <v>1636</v>
      </c>
      <c r="J500" s="120"/>
      <c r="L500" s="112"/>
      <c r="M500" s="112"/>
      <c r="N500" s="112"/>
      <c r="O500" s="112"/>
      <c r="P500" s="112"/>
      <c r="Q500" s="94" t="s">
        <v>1302</v>
      </c>
      <c r="R500" s="110" t="s">
        <v>7425</v>
      </c>
      <c r="S500" s="94" t="s">
        <v>1903</v>
      </c>
      <c r="T500" s="110" t="s">
        <v>1927</v>
      </c>
    </row>
    <row r="501" spans="1:20" ht="16">
      <c r="A501" s="112"/>
      <c r="B501" s="112"/>
      <c r="C501" s="112"/>
      <c r="D501" s="112"/>
      <c r="E501" s="112"/>
      <c r="F501" s="94" t="s">
        <v>1302</v>
      </c>
      <c r="G501" s="241" t="s">
        <v>6707</v>
      </c>
      <c r="H501" s="241" t="s">
        <v>6708</v>
      </c>
      <c r="I501" s="241" t="s">
        <v>1636</v>
      </c>
      <c r="J501" s="120"/>
      <c r="L501" s="112"/>
      <c r="M501" s="112"/>
      <c r="N501" s="112"/>
      <c r="O501" s="112"/>
      <c r="P501" s="112"/>
      <c r="Q501" s="94" t="s">
        <v>1302</v>
      </c>
      <c r="R501" s="110" t="s">
        <v>7425</v>
      </c>
      <c r="S501" s="94" t="s">
        <v>2043</v>
      </c>
      <c r="T501" s="110" t="s">
        <v>1928</v>
      </c>
    </row>
    <row r="502" spans="1:20" ht="16">
      <c r="A502" s="112"/>
      <c r="B502" s="112"/>
      <c r="C502" s="112"/>
      <c r="D502" s="112"/>
      <c r="E502" s="112"/>
      <c r="F502" s="94" t="s">
        <v>1302</v>
      </c>
      <c r="G502" s="241" t="s">
        <v>6711</v>
      </c>
      <c r="H502" s="241" t="s">
        <v>6712</v>
      </c>
      <c r="I502" s="241" t="s">
        <v>1636</v>
      </c>
      <c r="J502" s="120"/>
      <c r="L502" s="112"/>
      <c r="M502" s="112"/>
      <c r="N502" s="112"/>
      <c r="O502" s="112"/>
      <c r="P502" s="112"/>
      <c r="Q502" s="94" t="s">
        <v>1302</v>
      </c>
      <c r="R502" s="110" t="s">
        <v>7425</v>
      </c>
      <c r="S502" s="94" t="s">
        <v>2149</v>
      </c>
      <c r="T502" s="110" t="s">
        <v>1929</v>
      </c>
    </row>
    <row r="503" spans="1:20">
      <c r="A503" s="112"/>
      <c r="B503" s="112"/>
      <c r="C503" s="112"/>
      <c r="D503" s="112"/>
      <c r="E503" s="112"/>
      <c r="F503" s="94" t="s">
        <v>1302</v>
      </c>
      <c r="G503" s="206" t="s">
        <v>7197</v>
      </c>
      <c r="H503" s="120" t="s">
        <v>6010</v>
      </c>
      <c r="I503" s="120" t="s">
        <v>1634</v>
      </c>
      <c r="J503" s="120" t="s">
        <v>1526</v>
      </c>
      <c r="L503" s="112"/>
      <c r="M503" s="112"/>
      <c r="N503" s="112"/>
      <c r="O503" s="112"/>
      <c r="P503" s="112"/>
      <c r="Q503" s="94" t="s">
        <v>1302</v>
      </c>
      <c r="R503" s="110" t="s">
        <v>7425</v>
      </c>
      <c r="S503" s="94" t="s">
        <v>2036</v>
      </c>
      <c r="T503" s="110" t="s">
        <v>1930</v>
      </c>
    </row>
    <row r="504" spans="1:20">
      <c r="L504" s="112"/>
      <c r="M504" s="112"/>
      <c r="N504" s="112"/>
      <c r="O504" s="112"/>
      <c r="P504" s="112"/>
      <c r="Q504" s="94" t="s">
        <v>1302</v>
      </c>
      <c r="R504" s="110" t="s">
        <v>7425</v>
      </c>
      <c r="S504" s="94" t="s">
        <v>2041</v>
      </c>
      <c r="T504" s="110" t="s">
        <v>2086</v>
      </c>
    </row>
    <row r="505" spans="1:20">
      <c r="G505" s="201" t="s">
        <v>337</v>
      </c>
      <c r="L505" s="112"/>
      <c r="M505" s="112"/>
      <c r="N505" s="112"/>
      <c r="O505" s="112"/>
      <c r="P505" s="112"/>
      <c r="Q505" s="94" t="s">
        <v>1302</v>
      </c>
      <c r="R505" s="110" t="s">
        <v>7425</v>
      </c>
      <c r="S505" s="94" t="s">
        <v>1886</v>
      </c>
      <c r="T505" s="110" t="s">
        <v>2087</v>
      </c>
    </row>
    <row r="506" spans="1:20">
      <c r="G506" s="207" t="s">
        <v>1055</v>
      </c>
      <c r="L506" s="112"/>
      <c r="M506" s="112"/>
      <c r="N506" s="112"/>
      <c r="O506" s="112"/>
      <c r="P506" s="112"/>
      <c r="Q506" s="94" t="s">
        <v>1302</v>
      </c>
      <c r="R506" s="110" t="s">
        <v>7425</v>
      </c>
      <c r="S506" s="94" t="s">
        <v>1901</v>
      </c>
      <c r="T506" s="110" t="s">
        <v>2088</v>
      </c>
    </row>
    <row r="507" spans="1:20">
      <c r="G507" s="208" t="s">
        <v>905</v>
      </c>
      <c r="L507" s="112"/>
      <c r="M507" s="112"/>
      <c r="N507" s="112"/>
      <c r="O507" s="112"/>
      <c r="P507" s="112"/>
      <c r="Q507" s="94" t="s">
        <v>1302</v>
      </c>
      <c r="R507" s="110" t="s">
        <v>7425</v>
      </c>
      <c r="S507" s="94" t="s">
        <v>1290</v>
      </c>
      <c r="T507" s="110" t="s">
        <v>2089</v>
      </c>
    </row>
    <row r="508" spans="1:20">
      <c r="A508" s="191"/>
      <c r="B508" s="191"/>
      <c r="C508" s="191"/>
      <c r="D508" s="191"/>
      <c r="E508" s="191"/>
      <c r="F508" s="191"/>
      <c r="G508" s="191"/>
      <c r="H508" s="192"/>
      <c r="L508" s="112"/>
      <c r="M508" s="112"/>
      <c r="N508" s="112"/>
      <c r="O508" s="112"/>
      <c r="P508" s="112"/>
      <c r="Q508" s="94" t="s">
        <v>1302</v>
      </c>
      <c r="R508" s="110" t="s">
        <v>7425</v>
      </c>
      <c r="S508" s="94" t="s">
        <v>1197</v>
      </c>
      <c r="T508" s="110" t="s">
        <v>2200</v>
      </c>
    </row>
    <row r="509" spans="1:20">
      <c r="A509" s="191"/>
      <c r="B509" s="191"/>
      <c r="C509" s="191"/>
      <c r="D509" s="191"/>
      <c r="E509" s="191"/>
      <c r="F509" s="191"/>
      <c r="G509" s="191"/>
      <c r="H509" s="192"/>
      <c r="L509" s="112"/>
      <c r="M509" s="112"/>
      <c r="N509" s="112"/>
      <c r="O509" s="112"/>
      <c r="P509" s="112"/>
      <c r="Q509" s="94" t="s">
        <v>1302</v>
      </c>
      <c r="R509" s="110" t="s">
        <v>7425</v>
      </c>
      <c r="S509" s="94" t="s">
        <v>2148</v>
      </c>
      <c r="T509" s="110" t="s">
        <v>2203</v>
      </c>
    </row>
    <row r="510" spans="1:20">
      <c r="A510" s="191"/>
      <c r="B510" s="191"/>
      <c r="C510" s="191"/>
      <c r="D510" s="191"/>
      <c r="E510" s="191"/>
      <c r="F510" s="191"/>
      <c r="G510" s="191"/>
      <c r="H510" s="192"/>
      <c r="L510" s="112"/>
      <c r="M510" s="112"/>
      <c r="N510" s="112"/>
      <c r="O510" s="112"/>
      <c r="P510" s="112"/>
      <c r="Q510" s="94" t="s">
        <v>1302</v>
      </c>
      <c r="R510" s="110" t="s">
        <v>7425</v>
      </c>
      <c r="S510" s="94" t="s">
        <v>2037</v>
      </c>
      <c r="T510" s="110" t="s">
        <v>2204</v>
      </c>
    </row>
    <row r="511" spans="1:20">
      <c r="A511" s="191"/>
      <c r="B511" s="191"/>
      <c r="C511" s="191"/>
      <c r="D511" s="191"/>
      <c r="E511" s="191"/>
      <c r="F511" s="191"/>
      <c r="G511" s="191"/>
      <c r="H511" s="192"/>
      <c r="L511" s="112"/>
      <c r="M511" s="112"/>
      <c r="N511" s="112"/>
      <c r="O511" s="112"/>
      <c r="P511" s="112"/>
      <c r="Q511" s="94" t="s">
        <v>1302</v>
      </c>
      <c r="R511" s="110" t="s">
        <v>7425</v>
      </c>
      <c r="S511" s="94" t="s">
        <v>2150</v>
      </c>
      <c r="T511" s="110" t="s">
        <v>2205</v>
      </c>
    </row>
    <row r="512" spans="1:20">
      <c r="A512" s="191"/>
      <c r="B512" s="191"/>
      <c r="C512" s="191"/>
      <c r="D512" s="191"/>
      <c r="E512" s="191"/>
      <c r="F512" s="191"/>
      <c r="G512" s="191"/>
      <c r="H512" s="192"/>
      <c r="L512" s="112"/>
      <c r="M512" s="112"/>
      <c r="N512" s="112"/>
      <c r="O512" s="112"/>
      <c r="P512" s="112"/>
      <c r="Q512" s="94" t="s">
        <v>1302</v>
      </c>
      <c r="R512" s="110" t="s">
        <v>7425</v>
      </c>
      <c r="S512" s="94" t="s">
        <v>1888</v>
      </c>
      <c r="T512" s="110" t="s">
        <v>2206</v>
      </c>
    </row>
    <row r="513" spans="1:49">
      <c r="A513" s="191"/>
      <c r="B513" s="191"/>
      <c r="C513" s="191"/>
      <c r="D513" s="191"/>
      <c r="E513" s="191"/>
      <c r="F513" s="191"/>
      <c r="G513" s="191"/>
      <c r="H513" s="192"/>
      <c r="L513" s="112"/>
      <c r="M513" s="112"/>
      <c r="N513" s="112"/>
      <c r="O513" s="112"/>
      <c r="P513" s="112"/>
      <c r="Q513" s="94" t="s">
        <v>1302</v>
      </c>
      <c r="R513" s="136" t="s">
        <v>7796</v>
      </c>
      <c r="S513" s="136" t="s">
        <v>5199</v>
      </c>
      <c r="T513" s="136">
        <v>1</v>
      </c>
    </row>
    <row r="514" spans="1:49">
      <c r="A514" s="191"/>
      <c r="B514" s="191"/>
      <c r="C514" s="191"/>
      <c r="D514" s="191"/>
      <c r="E514" s="191"/>
      <c r="F514" s="191"/>
      <c r="G514" s="191"/>
      <c r="H514" s="192"/>
      <c r="L514" s="112"/>
      <c r="M514" s="112"/>
      <c r="N514" s="112"/>
      <c r="O514" s="112"/>
      <c r="P514" s="112"/>
      <c r="Q514" s="94" t="s">
        <v>1302</v>
      </c>
      <c r="R514" s="136" t="s">
        <v>7796</v>
      </c>
      <c r="S514" s="136" t="s">
        <v>7818</v>
      </c>
      <c r="T514" s="136">
        <v>2</v>
      </c>
    </row>
    <row r="515" spans="1:49">
      <c r="L515" s="112"/>
      <c r="M515" s="112"/>
      <c r="N515" s="112"/>
      <c r="O515" s="112"/>
      <c r="P515" s="112"/>
      <c r="Q515" s="94" t="s">
        <v>1302</v>
      </c>
      <c r="R515" s="136" t="s">
        <v>7796</v>
      </c>
      <c r="S515" s="136" t="s">
        <v>1540</v>
      </c>
      <c r="T515" s="136">
        <v>-88</v>
      </c>
    </row>
    <row r="516" spans="1:49">
      <c r="L516" s="112"/>
      <c r="M516" s="112"/>
      <c r="N516" s="112"/>
      <c r="O516" s="112"/>
      <c r="P516" s="112"/>
      <c r="Q516" s="94" t="s">
        <v>1302</v>
      </c>
      <c r="R516" s="136" t="s">
        <v>7796</v>
      </c>
      <c r="S516" s="136" t="s">
        <v>1537</v>
      </c>
      <c r="T516" s="136">
        <v>-99</v>
      </c>
    </row>
    <row r="517" spans="1:49">
      <c r="L517" s="112"/>
      <c r="M517" s="112"/>
      <c r="N517" s="112"/>
      <c r="O517" s="112"/>
      <c r="P517" s="112"/>
      <c r="Q517" s="94" t="s">
        <v>1302</v>
      </c>
      <c r="R517" s="94" t="s">
        <v>1526</v>
      </c>
      <c r="S517" s="136" t="s">
        <v>1542</v>
      </c>
      <c r="T517" s="136">
        <v>1</v>
      </c>
    </row>
    <row r="518" spans="1:49">
      <c r="L518" s="112"/>
      <c r="M518" s="112"/>
      <c r="N518" s="112"/>
      <c r="O518" s="112"/>
      <c r="P518" s="112"/>
      <c r="Q518" s="94" t="s">
        <v>1302</v>
      </c>
      <c r="R518" s="94" t="s">
        <v>1526</v>
      </c>
      <c r="S518" s="136" t="s">
        <v>1541</v>
      </c>
      <c r="T518" s="136">
        <v>0</v>
      </c>
    </row>
    <row r="519" spans="1:49">
      <c r="L519" s="112"/>
      <c r="M519" s="112"/>
      <c r="N519" s="112"/>
      <c r="O519" s="112"/>
      <c r="P519" s="112"/>
      <c r="Q519" s="94" t="s">
        <v>1302</v>
      </c>
      <c r="R519" s="94" t="s">
        <v>1526</v>
      </c>
      <c r="S519" s="136" t="s">
        <v>1537</v>
      </c>
      <c r="T519" s="136">
        <v>-99</v>
      </c>
    </row>
    <row r="520" spans="1:49">
      <c r="L520" s="112"/>
      <c r="M520" s="112"/>
      <c r="N520" s="112"/>
      <c r="O520" s="112"/>
      <c r="P520" s="112"/>
      <c r="Q520" s="110" t="s">
        <v>1302</v>
      </c>
      <c r="R520" s="110" t="s">
        <v>4956</v>
      </c>
      <c r="S520" s="110" t="s">
        <v>4961</v>
      </c>
      <c r="T520" s="110">
        <v>1</v>
      </c>
    </row>
    <row r="521" spans="1:49">
      <c r="L521" s="123"/>
      <c r="M521" s="112"/>
      <c r="N521" s="112"/>
      <c r="O521" s="112"/>
      <c r="P521" s="112"/>
      <c r="Q521" s="110" t="s">
        <v>1302</v>
      </c>
      <c r="R521" s="110" t="s">
        <v>4956</v>
      </c>
      <c r="S521" s="110" t="s">
        <v>4962</v>
      </c>
      <c r="T521" s="110">
        <v>2</v>
      </c>
    </row>
    <row r="522" spans="1:49">
      <c r="L522" s="123"/>
      <c r="M522" s="112"/>
      <c r="N522" s="112"/>
      <c r="O522" s="112"/>
      <c r="P522" s="112"/>
      <c r="Q522" s="110" t="s">
        <v>1302</v>
      </c>
      <c r="R522" s="110" t="s">
        <v>4956</v>
      </c>
      <c r="S522" s="110" t="s">
        <v>4963</v>
      </c>
      <c r="T522" s="110">
        <v>3</v>
      </c>
    </row>
    <row r="523" spans="1:49">
      <c r="L523" s="123"/>
      <c r="M523" s="112"/>
      <c r="N523" s="112"/>
      <c r="O523" s="112"/>
      <c r="P523" s="112"/>
      <c r="Q523" s="110" t="s">
        <v>1302</v>
      </c>
      <c r="R523" s="110" t="s">
        <v>4956</v>
      </c>
      <c r="S523" s="110" t="s">
        <v>4964</v>
      </c>
      <c r="T523" s="110">
        <v>4</v>
      </c>
    </row>
    <row r="524" spans="1:49">
      <c r="L524" s="123"/>
      <c r="M524" s="112"/>
      <c r="N524" s="112"/>
      <c r="O524" s="112"/>
      <c r="P524" s="112"/>
      <c r="Q524" s="110" t="s">
        <v>1302</v>
      </c>
      <c r="R524" s="110" t="s">
        <v>4956</v>
      </c>
      <c r="S524" s="110" t="s">
        <v>4965</v>
      </c>
      <c r="T524" s="110">
        <v>5</v>
      </c>
      <c r="U524" s="120"/>
    </row>
    <row r="525" spans="1:49">
      <c r="L525" s="123"/>
      <c r="M525" s="112"/>
      <c r="N525" s="112"/>
      <c r="O525" s="112"/>
      <c r="P525" s="112"/>
      <c r="Q525" s="110" t="s">
        <v>1302</v>
      </c>
      <c r="R525" s="110" t="s">
        <v>4956</v>
      </c>
      <c r="S525" s="110" t="s">
        <v>4966</v>
      </c>
      <c r="T525" s="110">
        <v>6</v>
      </c>
      <c r="U525" s="120"/>
    </row>
    <row r="526" spans="1:49">
      <c r="L526" s="123"/>
      <c r="M526" s="112"/>
      <c r="N526" s="112"/>
      <c r="O526" s="112"/>
      <c r="P526" s="112"/>
      <c r="Q526" s="110" t="s">
        <v>1302</v>
      </c>
      <c r="R526" s="110" t="s">
        <v>4956</v>
      </c>
      <c r="S526" s="110" t="s">
        <v>4967</v>
      </c>
      <c r="T526" s="110">
        <v>7</v>
      </c>
      <c r="U526" s="120"/>
    </row>
    <row r="527" spans="1:49" s="186" customFormat="1">
      <c r="A527" s="94"/>
      <c r="B527" s="94"/>
      <c r="C527" s="94"/>
      <c r="D527" s="94"/>
      <c r="E527" s="94"/>
      <c r="F527" s="94"/>
      <c r="G527" s="94"/>
      <c r="H527" s="94"/>
      <c r="I527" s="94"/>
      <c r="J527" s="94"/>
      <c r="L527" s="123"/>
      <c r="M527" s="112"/>
      <c r="N527" s="112"/>
      <c r="O527" s="112"/>
      <c r="P527" s="112"/>
      <c r="Q527" s="110" t="s">
        <v>1302</v>
      </c>
      <c r="R527" s="110" t="s">
        <v>4956</v>
      </c>
      <c r="S527" s="110" t="s">
        <v>4968</v>
      </c>
      <c r="T527" s="110">
        <v>8</v>
      </c>
      <c r="U527" s="120"/>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row>
    <row r="528" spans="1:49">
      <c r="L528" s="123"/>
      <c r="M528" s="112"/>
      <c r="N528" s="112"/>
      <c r="O528" s="112"/>
      <c r="P528" s="112"/>
      <c r="Q528" s="110" t="s">
        <v>1302</v>
      </c>
      <c r="R528" s="110" t="s">
        <v>4956</v>
      </c>
      <c r="S528" s="110" t="s">
        <v>4969</v>
      </c>
      <c r="T528" s="110">
        <v>9</v>
      </c>
      <c r="U528" s="120"/>
    </row>
    <row r="529" spans="12:21">
      <c r="L529" s="123"/>
      <c r="M529" s="112"/>
      <c r="N529" s="112"/>
      <c r="O529" s="112"/>
      <c r="P529" s="112"/>
      <c r="Q529" s="110" t="s">
        <v>1302</v>
      </c>
      <c r="R529" s="110" t="s">
        <v>4956</v>
      </c>
      <c r="S529" s="110" t="s">
        <v>4970</v>
      </c>
      <c r="T529" s="110">
        <v>10</v>
      </c>
      <c r="U529" s="120"/>
    </row>
    <row r="530" spans="12:21">
      <c r="L530" s="123"/>
      <c r="M530" s="112"/>
      <c r="N530" s="112"/>
      <c r="O530" s="112"/>
      <c r="P530" s="112"/>
      <c r="Q530" s="110" t="s">
        <v>1302</v>
      </c>
      <c r="R530" s="110" t="s">
        <v>4956</v>
      </c>
      <c r="S530" s="110" t="s">
        <v>4971</v>
      </c>
      <c r="T530" s="110">
        <v>11</v>
      </c>
      <c r="U530" s="120"/>
    </row>
    <row r="531" spans="12:21">
      <c r="L531" s="123"/>
      <c r="M531" s="112"/>
      <c r="N531" s="112"/>
      <c r="O531" s="112"/>
      <c r="P531" s="112"/>
      <c r="Q531" s="110" t="s">
        <v>1302</v>
      </c>
      <c r="R531" s="110" t="s">
        <v>4956</v>
      </c>
      <c r="S531" s="110" t="s">
        <v>4972</v>
      </c>
      <c r="T531" s="110">
        <v>12</v>
      </c>
      <c r="U531" s="120"/>
    </row>
    <row r="532" spans="12:21">
      <c r="L532" s="123"/>
      <c r="M532" s="112"/>
      <c r="N532" s="112"/>
      <c r="O532" s="112"/>
      <c r="P532" s="112"/>
      <c r="Q532" s="110" t="s">
        <v>1302</v>
      </c>
      <c r="R532" s="110" t="s">
        <v>4956</v>
      </c>
      <c r="S532" s="110" t="s">
        <v>1540</v>
      </c>
      <c r="T532" s="256" t="s">
        <v>1966</v>
      </c>
      <c r="U532" s="120"/>
    </row>
    <row r="533" spans="12:21">
      <c r="L533" s="123"/>
      <c r="M533" s="112"/>
      <c r="N533" s="112"/>
      <c r="O533" s="112"/>
      <c r="P533" s="112"/>
      <c r="Q533" s="94" t="s">
        <v>7770</v>
      </c>
      <c r="R533" s="108" t="s">
        <v>5999</v>
      </c>
      <c r="S533" s="108" t="s">
        <v>6031</v>
      </c>
      <c r="T533" s="110">
        <v>1</v>
      </c>
      <c r="U533" s="120"/>
    </row>
    <row r="534" spans="12:21">
      <c r="L534" s="123"/>
      <c r="M534" s="112"/>
      <c r="N534" s="112"/>
      <c r="O534" s="112"/>
      <c r="P534" s="112"/>
      <c r="Q534" s="94" t="s">
        <v>7770</v>
      </c>
      <c r="R534" s="108" t="s">
        <v>5999</v>
      </c>
      <c r="S534" s="108" t="s">
        <v>6032</v>
      </c>
      <c r="T534" s="110">
        <v>2</v>
      </c>
      <c r="U534" s="120"/>
    </row>
    <row r="535" spans="12:21">
      <c r="L535" s="123"/>
      <c r="M535" s="112"/>
      <c r="N535" s="112"/>
      <c r="O535" s="112"/>
      <c r="P535" s="112"/>
      <c r="Q535" s="94" t="s">
        <v>7770</v>
      </c>
      <c r="R535" s="108" t="s">
        <v>5999</v>
      </c>
      <c r="S535" s="108" t="s">
        <v>6033</v>
      </c>
      <c r="T535" s="110">
        <v>3</v>
      </c>
      <c r="U535" s="120"/>
    </row>
    <row r="536" spans="12:21">
      <c r="L536" s="123"/>
      <c r="M536" s="112"/>
      <c r="N536" s="112"/>
      <c r="O536" s="112"/>
      <c r="P536" s="112"/>
      <c r="Q536" s="94" t="s">
        <v>7770</v>
      </c>
      <c r="R536" s="108" t="s">
        <v>5999</v>
      </c>
      <c r="S536" s="108" t="s">
        <v>6034</v>
      </c>
      <c r="T536" s="110">
        <v>4</v>
      </c>
      <c r="U536" s="120"/>
    </row>
    <row r="537" spans="12:21">
      <c r="L537" s="123"/>
      <c r="M537" s="112"/>
      <c r="N537" s="112"/>
      <c r="O537" s="112"/>
      <c r="P537" s="112"/>
      <c r="Q537" s="94" t="s">
        <v>7770</v>
      </c>
      <c r="R537" s="108" t="s">
        <v>5999</v>
      </c>
      <c r="S537" s="108" t="s">
        <v>1537</v>
      </c>
      <c r="T537" s="110">
        <v>-99</v>
      </c>
      <c r="U537" s="120"/>
    </row>
    <row r="538" spans="12:21">
      <c r="L538" s="123"/>
      <c r="M538" s="123"/>
      <c r="N538" s="123"/>
      <c r="O538" s="123"/>
      <c r="P538" s="112"/>
      <c r="Q538" s="94" t="s">
        <v>7770</v>
      </c>
      <c r="R538" s="110" t="s">
        <v>6627</v>
      </c>
      <c r="S538" s="110" t="s">
        <v>6495</v>
      </c>
      <c r="T538" s="110" t="s">
        <v>6494</v>
      </c>
      <c r="U538" s="120"/>
    </row>
    <row r="539" spans="12:21">
      <c r="L539" s="123"/>
      <c r="M539" s="123"/>
      <c r="N539" s="123"/>
      <c r="O539" s="123"/>
      <c r="P539" s="112"/>
      <c r="Q539" s="94" t="s">
        <v>7770</v>
      </c>
      <c r="R539" s="110" t="s">
        <v>6627</v>
      </c>
      <c r="S539" s="110" t="s">
        <v>6497</v>
      </c>
      <c r="T539" s="110" t="s">
        <v>6496</v>
      </c>
      <c r="U539" s="120"/>
    </row>
    <row r="540" spans="12:21">
      <c r="L540" s="123"/>
      <c r="M540" s="123"/>
      <c r="N540" s="123"/>
      <c r="O540" s="123"/>
      <c r="P540" s="112"/>
      <c r="Q540" s="94" t="s">
        <v>7770</v>
      </c>
      <c r="R540" s="110" t="s">
        <v>6627</v>
      </c>
      <c r="S540" s="110" t="s">
        <v>6862</v>
      </c>
      <c r="T540" s="110" t="s">
        <v>6863</v>
      </c>
      <c r="U540" s="120"/>
    </row>
    <row r="541" spans="12:21">
      <c r="L541" s="123"/>
      <c r="M541" s="123"/>
      <c r="N541" s="123"/>
      <c r="O541" s="123"/>
      <c r="P541" s="112"/>
      <c r="Q541" s="94" t="s">
        <v>7770</v>
      </c>
      <c r="R541" s="110" t="s">
        <v>6627</v>
      </c>
      <c r="S541" s="110" t="s">
        <v>5483</v>
      </c>
      <c r="T541" s="110" t="s">
        <v>5484</v>
      </c>
      <c r="U541" s="120"/>
    </row>
    <row r="542" spans="12:21">
      <c r="L542" s="123"/>
      <c r="M542" s="123"/>
      <c r="N542" s="123"/>
      <c r="O542" s="123"/>
      <c r="P542" s="112"/>
      <c r="Q542" s="94" t="s">
        <v>7770</v>
      </c>
      <c r="R542" s="110" t="s">
        <v>6627</v>
      </c>
      <c r="S542" s="110">
        <v>-88</v>
      </c>
      <c r="T542" s="110" t="s">
        <v>1540</v>
      </c>
    </row>
    <row r="543" spans="12:21">
      <c r="L543" s="123"/>
      <c r="M543" s="123"/>
      <c r="N543" s="123"/>
      <c r="O543" s="123"/>
      <c r="P543" s="112"/>
      <c r="Q543" s="94" t="s">
        <v>7770</v>
      </c>
      <c r="R543" s="110" t="s">
        <v>6627</v>
      </c>
      <c r="S543" s="110">
        <v>-99</v>
      </c>
      <c r="T543" s="110" t="s">
        <v>1537</v>
      </c>
      <c r="U543" s="186"/>
    </row>
    <row r="544" spans="12:21">
      <c r="L544" s="123"/>
      <c r="M544" s="123"/>
      <c r="N544" s="123"/>
      <c r="O544" s="123"/>
      <c r="P544" s="112"/>
      <c r="Q544" s="94" t="s">
        <v>7770</v>
      </c>
      <c r="R544" s="110" t="s">
        <v>6635</v>
      </c>
      <c r="S544" s="110" t="s">
        <v>1916</v>
      </c>
      <c r="T544" s="120">
        <v>1</v>
      </c>
    </row>
    <row r="545" spans="12:20">
      <c r="L545" s="123"/>
      <c r="M545" s="123"/>
      <c r="N545" s="123"/>
      <c r="O545" s="123"/>
      <c r="P545" s="112"/>
      <c r="Q545" s="94" t="s">
        <v>7770</v>
      </c>
      <c r="R545" s="110" t="s">
        <v>6635</v>
      </c>
      <c r="S545" s="110" t="s">
        <v>1915</v>
      </c>
      <c r="T545" s="120">
        <v>2</v>
      </c>
    </row>
    <row r="546" spans="12:20">
      <c r="L546" s="123"/>
      <c r="M546" s="123"/>
      <c r="N546" s="123"/>
      <c r="O546" s="123"/>
      <c r="P546" s="112"/>
      <c r="Q546" s="94" t="s">
        <v>7770</v>
      </c>
      <c r="R546" s="110" t="s">
        <v>6635</v>
      </c>
      <c r="S546" s="110" t="s">
        <v>1784</v>
      </c>
      <c r="T546" s="120">
        <v>3</v>
      </c>
    </row>
    <row r="547" spans="12:20">
      <c r="L547" s="123"/>
      <c r="M547" s="123"/>
      <c r="N547" s="123"/>
      <c r="O547" s="123"/>
      <c r="P547" s="112"/>
      <c r="Q547" s="94" t="s">
        <v>7770</v>
      </c>
      <c r="R547" s="110" t="s">
        <v>6635</v>
      </c>
      <c r="S547" s="110" t="s">
        <v>1925</v>
      </c>
      <c r="T547" s="120">
        <v>4</v>
      </c>
    </row>
    <row r="548" spans="12:20">
      <c r="L548" s="123"/>
      <c r="M548" s="123"/>
      <c r="N548" s="123"/>
      <c r="O548" s="123"/>
      <c r="P548" s="112"/>
      <c r="Q548" s="94" t="s">
        <v>7770</v>
      </c>
      <c r="R548" s="110" t="s">
        <v>6635</v>
      </c>
      <c r="S548" s="110" t="s">
        <v>1785</v>
      </c>
      <c r="T548" s="120">
        <v>5</v>
      </c>
    </row>
    <row r="549" spans="12:20">
      <c r="L549" s="123"/>
      <c r="M549" s="123"/>
      <c r="N549" s="123"/>
      <c r="O549" s="123"/>
      <c r="P549" s="112"/>
      <c r="Q549" s="94" t="s">
        <v>7770</v>
      </c>
      <c r="R549" s="110" t="s">
        <v>6635</v>
      </c>
      <c r="S549" s="110" t="s">
        <v>1451</v>
      </c>
      <c r="T549" s="120">
        <v>6</v>
      </c>
    </row>
    <row r="550" spans="12:20">
      <c r="L550" s="123"/>
      <c r="M550" s="123"/>
      <c r="N550" s="123"/>
      <c r="O550" s="123"/>
      <c r="P550" s="112"/>
      <c r="Q550" s="94" t="s">
        <v>7770</v>
      </c>
      <c r="R550" s="110" t="s">
        <v>6635</v>
      </c>
      <c r="S550" s="110" t="s">
        <v>1782</v>
      </c>
      <c r="T550" s="120">
        <v>7</v>
      </c>
    </row>
    <row r="551" spans="12:20">
      <c r="L551" s="123"/>
      <c r="M551" s="123"/>
      <c r="N551" s="123"/>
      <c r="O551" s="123"/>
      <c r="P551" s="112"/>
      <c r="Q551" s="94" t="s">
        <v>7770</v>
      </c>
      <c r="R551" s="110" t="s">
        <v>6635</v>
      </c>
      <c r="S551" s="110" t="s">
        <v>1779</v>
      </c>
      <c r="T551" s="120">
        <v>8</v>
      </c>
    </row>
    <row r="552" spans="12:20">
      <c r="L552" s="123"/>
      <c r="M552" s="123"/>
      <c r="N552" s="123"/>
      <c r="O552" s="123"/>
      <c r="P552" s="112"/>
      <c r="Q552" s="94" t="s">
        <v>7770</v>
      </c>
      <c r="R552" s="110" t="s">
        <v>6635</v>
      </c>
      <c r="S552" s="110" t="s">
        <v>1780</v>
      </c>
      <c r="T552" s="120">
        <v>9</v>
      </c>
    </row>
    <row r="553" spans="12:20">
      <c r="L553" s="123"/>
      <c r="M553" s="112"/>
      <c r="N553" s="112"/>
      <c r="O553" s="112"/>
      <c r="P553" s="112"/>
      <c r="Q553" s="94" t="s">
        <v>7770</v>
      </c>
      <c r="R553" s="110" t="s">
        <v>6635</v>
      </c>
      <c r="S553" s="110" t="s">
        <v>1783</v>
      </c>
      <c r="T553" s="120">
        <v>10</v>
      </c>
    </row>
    <row r="554" spans="12:20">
      <c r="L554" s="123"/>
      <c r="M554" s="112"/>
      <c r="N554" s="112"/>
      <c r="O554" s="112"/>
      <c r="P554" s="112"/>
      <c r="Q554" s="94" t="s">
        <v>7770</v>
      </c>
      <c r="R554" s="110" t="s">
        <v>6635</v>
      </c>
      <c r="S554" s="110" t="s">
        <v>1781</v>
      </c>
      <c r="T554" s="120">
        <v>11</v>
      </c>
    </row>
    <row r="555" spans="12:20">
      <c r="L555" s="123"/>
      <c r="M555" s="112"/>
      <c r="N555" s="112"/>
      <c r="O555" s="112"/>
      <c r="P555" s="112"/>
      <c r="Q555" s="94" t="s">
        <v>7770</v>
      </c>
      <c r="R555" s="110" t="s">
        <v>6635</v>
      </c>
      <c r="S555" s="110" t="s">
        <v>6864</v>
      </c>
      <c r="T555" s="120">
        <v>12</v>
      </c>
    </row>
    <row r="556" spans="12:20">
      <c r="L556" s="123"/>
      <c r="M556" s="112"/>
      <c r="N556" s="112"/>
      <c r="O556" s="112"/>
      <c r="P556" s="112"/>
      <c r="Q556" s="94" t="s">
        <v>7770</v>
      </c>
      <c r="R556" s="110" t="s">
        <v>6635</v>
      </c>
      <c r="S556" s="110" t="s">
        <v>1926</v>
      </c>
      <c r="T556" s="120">
        <v>13</v>
      </c>
    </row>
    <row r="557" spans="12:20">
      <c r="L557" s="123"/>
      <c r="M557" s="112"/>
      <c r="N557" s="112"/>
      <c r="O557" s="112"/>
      <c r="P557" s="112"/>
      <c r="Q557" s="94" t="s">
        <v>7770</v>
      </c>
      <c r="R557" s="110" t="s">
        <v>6635</v>
      </c>
      <c r="S557" s="110" t="s">
        <v>1913</v>
      </c>
      <c r="T557" s="120">
        <v>14</v>
      </c>
    </row>
    <row r="558" spans="12:20">
      <c r="L558" s="123"/>
      <c r="M558" s="112"/>
      <c r="N558" s="112"/>
      <c r="O558" s="112"/>
      <c r="P558" s="112"/>
      <c r="Q558" s="94" t="s">
        <v>7770</v>
      </c>
      <c r="R558" s="110" t="s">
        <v>6635</v>
      </c>
      <c r="S558" s="110" t="s">
        <v>1914</v>
      </c>
      <c r="T558" s="120">
        <v>15</v>
      </c>
    </row>
    <row r="559" spans="12:20">
      <c r="L559" s="123"/>
      <c r="M559" s="112"/>
      <c r="N559" s="112"/>
      <c r="O559" s="112"/>
      <c r="P559" s="112"/>
      <c r="Q559" s="94" t="s">
        <v>7770</v>
      </c>
      <c r="R559" s="110" t="s">
        <v>6635</v>
      </c>
      <c r="S559" s="110" t="s">
        <v>6865</v>
      </c>
      <c r="T559" s="120">
        <v>16</v>
      </c>
    </row>
    <row r="560" spans="12:20">
      <c r="L560" s="123"/>
      <c r="M560" s="112"/>
      <c r="N560" s="112"/>
      <c r="O560" s="112"/>
      <c r="P560" s="112"/>
      <c r="Q560" s="94" t="s">
        <v>7770</v>
      </c>
      <c r="R560" s="110" t="s">
        <v>6635</v>
      </c>
      <c r="S560" s="110" t="s">
        <v>6636</v>
      </c>
      <c r="T560" s="120">
        <v>17</v>
      </c>
    </row>
    <row r="561" spans="12:20">
      <c r="L561" s="123"/>
      <c r="M561" s="123"/>
      <c r="N561" s="123"/>
      <c r="O561" s="123"/>
      <c r="P561" s="112"/>
      <c r="Q561" s="94" t="s">
        <v>7770</v>
      </c>
      <c r="R561" s="110" t="s">
        <v>6635</v>
      </c>
      <c r="S561" s="110" t="s">
        <v>4785</v>
      </c>
      <c r="T561" s="120">
        <v>18</v>
      </c>
    </row>
    <row r="562" spans="12:20">
      <c r="L562" s="123"/>
      <c r="M562" s="123"/>
      <c r="N562" s="123"/>
      <c r="O562" s="123"/>
      <c r="P562" s="112"/>
      <c r="Q562" s="94" t="s">
        <v>7770</v>
      </c>
      <c r="R562" s="110" t="s">
        <v>6635</v>
      </c>
      <c r="S562" s="110" t="s">
        <v>1698</v>
      </c>
      <c r="T562" s="120">
        <v>19</v>
      </c>
    </row>
    <row r="563" spans="12:20">
      <c r="L563" s="123"/>
      <c r="M563" s="123"/>
      <c r="N563" s="123"/>
      <c r="O563" s="123"/>
      <c r="P563" s="112"/>
      <c r="Q563" s="94" t="s">
        <v>7770</v>
      </c>
      <c r="R563" s="110" t="s">
        <v>6635</v>
      </c>
      <c r="S563" s="110" t="s">
        <v>1747</v>
      </c>
      <c r="T563" s="120">
        <v>-88</v>
      </c>
    </row>
    <row r="564" spans="12:20">
      <c r="L564" s="123"/>
      <c r="M564" s="123"/>
      <c r="N564" s="123"/>
      <c r="O564" s="123"/>
      <c r="P564" s="112"/>
      <c r="Q564" s="94" t="s">
        <v>7770</v>
      </c>
      <c r="R564" s="110" t="s">
        <v>6635</v>
      </c>
      <c r="S564" s="110" t="s">
        <v>1912</v>
      </c>
      <c r="T564" s="120">
        <v>-99</v>
      </c>
    </row>
    <row r="565" spans="12:20">
      <c r="L565" s="123"/>
      <c r="M565" s="123"/>
      <c r="N565" s="123"/>
      <c r="O565" s="123"/>
      <c r="P565" s="112"/>
      <c r="Q565" s="94" t="s">
        <v>7770</v>
      </c>
      <c r="R565" s="110" t="s">
        <v>6641</v>
      </c>
      <c r="S565" s="110" t="s">
        <v>6866</v>
      </c>
      <c r="T565" s="120">
        <v>1</v>
      </c>
    </row>
    <row r="566" spans="12:20">
      <c r="L566" s="123"/>
      <c r="M566" s="123"/>
      <c r="N566" s="123"/>
      <c r="O566" s="123"/>
      <c r="P566" s="112"/>
      <c r="Q566" s="94" t="s">
        <v>7770</v>
      </c>
      <c r="R566" s="110" t="s">
        <v>6641</v>
      </c>
      <c r="S566" s="110" t="s">
        <v>6867</v>
      </c>
      <c r="T566" s="120">
        <v>2</v>
      </c>
    </row>
    <row r="567" spans="12:20">
      <c r="L567" s="123"/>
      <c r="M567" s="123"/>
      <c r="N567" s="123"/>
      <c r="O567" s="123"/>
      <c r="P567" s="112"/>
      <c r="Q567" s="94" t="s">
        <v>7770</v>
      </c>
      <c r="R567" s="110" t="s">
        <v>6641</v>
      </c>
      <c r="S567" s="110" t="s">
        <v>1541</v>
      </c>
      <c r="T567" s="120">
        <v>0</v>
      </c>
    </row>
    <row r="568" spans="12:20">
      <c r="L568" s="123"/>
      <c r="M568" s="123"/>
      <c r="N568" s="123"/>
      <c r="O568" s="123"/>
      <c r="P568" s="112"/>
      <c r="Q568" s="94" t="s">
        <v>7770</v>
      </c>
      <c r="R568" s="110" t="s">
        <v>6641</v>
      </c>
      <c r="S568" s="110" t="s">
        <v>1540</v>
      </c>
      <c r="T568" s="120">
        <v>-88</v>
      </c>
    </row>
    <row r="569" spans="12:20">
      <c r="L569" s="123"/>
      <c r="M569" s="123"/>
      <c r="N569" s="123"/>
      <c r="O569" s="123"/>
      <c r="P569" s="112"/>
      <c r="Q569" s="94" t="s">
        <v>7770</v>
      </c>
      <c r="R569" s="110" t="s">
        <v>6641</v>
      </c>
      <c r="S569" s="110" t="s">
        <v>1537</v>
      </c>
      <c r="T569" s="120">
        <v>-99</v>
      </c>
    </row>
    <row r="570" spans="12:20">
      <c r="L570" s="123"/>
      <c r="M570" s="123"/>
      <c r="N570" s="123"/>
      <c r="O570" s="123"/>
      <c r="P570" s="112"/>
      <c r="Q570" s="94" t="s">
        <v>7770</v>
      </c>
      <c r="R570" s="110" t="s">
        <v>6593</v>
      </c>
      <c r="S570" s="110" t="s">
        <v>6873</v>
      </c>
      <c r="T570" s="110">
        <v>1</v>
      </c>
    </row>
    <row r="571" spans="12:20">
      <c r="L571" s="123"/>
      <c r="M571" s="123"/>
      <c r="N571" s="123"/>
      <c r="O571" s="123"/>
      <c r="P571" s="112"/>
      <c r="Q571" s="94" t="s">
        <v>7770</v>
      </c>
      <c r="R571" s="110" t="s">
        <v>6593</v>
      </c>
      <c r="S571" s="110" t="s">
        <v>6444</v>
      </c>
      <c r="T571" s="110">
        <v>2</v>
      </c>
    </row>
    <row r="572" spans="12:20">
      <c r="L572" s="123"/>
      <c r="M572" s="123"/>
      <c r="N572" s="123"/>
      <c r="O572" s="123"/>
      <c r="P572" s="112"/>
      <c r="Q572" s="94" t="s">
        <v>7770</v>
      </c>
      <c r="R572" s="110" t="s">
        <v>6593</v>
      </c>
      <c r="S572" s="110" t="s">
        <v>1541</v>
      </c>
      <c r="T572" s="110">
        <v>0</v>
      </c>
    </row>
    <row r="573" spans="12:20">
      <c r="L573" s="123"/>
      <c r="M573" s="123"/>
      <c r="N573" s="123"/>
      <c r="O573" s="123"/>
      <c r="P573" s="112"/>
      <c r="Q573" s="94" t="s">
        <v>7770</v>
      </c>
      <c r="R573" s="110" t="s">
        <v>6593</v>
      </c>
      <c r="S573" s="110" t="s">
        <v>1540</v>
      </c>
      <c r="T573" s="110">
        <v>-88</v>
      </c>
    </row>
    <row r="574" spans="12:20">
      <c r="L574" s="123"/>
      <c r="M574" s="123"/>
      <c r="N574" s="123"/>
      <c r="O574" s="123"/>
      <c r="P574" s="112"/>
      <c r="Q574" s="94" t="s">
        <v>7770</v>
      </c>
      <c r="R574" s="110" t="s">
        <v>6593</v>
      </c>
      <c r="S574" s="110" t="s">
        <v>1537</v>
      </c>
      <c r="T574" s="110">
        <v>-99</v>
      </c>
    </row>
    <row r="575" spans="12:20">
      <c r="L575" s="123"/>
      <c r="M575" s="123"/>
      <c r="N575" s="123"/>
      <c r="O575" s="123"/>
      <c r="P575" s="112"/>
      <c r="Q575" s="94" t="s">
        <v>7770</v>
      </c>
      <c r="R575" s="136" t="s">
        <v>6599</v>
      </c>
      <c r="S575" s="149" t="s">
        <v>6874</v>
      </c>
      <c r="T575" s="136">
        <v>1</v>
      </c>
    </row>
    <row r="576" spans="12:20">
      <c r="L576" s="123"/>
      <c r="M576" s="123"/>
      <c r="N576" s="123"/>
      <c r="O576" s="123"/>
      <c r="P576" s="112"/>
      <c r="Q576" s="94" t="s">
        <v>7770</v>
      </c>
      <c r="R576" s="136" t="s">
        <v>6599</v>
      </c>
      <c r="S576" s="149" t="s">
        <v>6875</v>
      </c>
      <c r="T576" s="136">
        <v>2</v>
      </c>
    </row>
    <row r="577" spans="1:21">
      <c r="L577" s="123"/>
      <c r="M577" s="123"/>
      <c r="N577" s="123"/>
      <c r="O577" s="123"/>
      <c r="P577" s="112"/>
      <c r="Q577" s="94" t="s">
        <v>7770</v>
      </c>
      <c r="R577" s="136" t="s">
        <v>6599</v>
      </c>
      <c r="S577" s="149" t="s">
        <v>6876</v>
      </c>
      <c r="T577" s="136">
        <v>3</v>
      </c>
    </row>
    <row r="578" spans="1:21">
      <c r="L578" s="123"/>
      <c r="M578" s="123"/>
      <c r="N578" s="123"/>
      <c r="O578" s="123"/>
      <c r="P578" s="112"/>
      <c r="Q578" s="94" t="s">
        <v>7770</v>
      </c>
      <c r="R578" s="136" t="s">
        <v>6599</v>
      </c>
      <c r="S578" s="149" t="s">
        <v>6877</v>
      </c>
      <c r="T578" s="136">
        <v>4</v>
      </c>
    </row>
    <row r="579" spans="1:21">
      <c r="L579" s="123"/>
      <c r="M579" s="123"/>
      <c r="N579" s="123"/>
      <c r="O579" s="123"/>
      <c r="P579" s="112"/>
      <c r="Q579" s="94" t="s">
        <v>7770</v>
      </c>
      <c r="R579" s="136" t="s">
        <v>6599</v>
      </c>
      <c r="S579" s="149" t="s">
        <v>1540</v>
      </c>
      <c r="T579" s="136">
        <v>-88</v>
      </c>
    </row>
    <row r="580" spans="1:21">
      <c r="L580" s="123"/>
      <c r="M580" s="123"/>
      <c r="N580" s="123"/>
      <c r="O580" s="123"/>
      <c r="P580" s="112"/>
      <c r="Q580" s="94" t="s">
        <v>7770</v>
      </c>
      <c r="R580" s="136" t="s">
        <v>6599</v>
      </c>
      <c r="S580" s="149" t="s">
        <v>1537</v>
      </c>
      <c r="T580" s="136">
        <v>-99</v>
      </c>
    </row>
    <row r="581" spans="1:21">
      <c r="L581" s="110"/>
      <c r="M581" s="110"/>
      <c r="N581" s="110"/>
      <c r="O581" s="110"/>
      <c r="P581" s="110"/>
      <c r="T581" s="120"/>
    </row>
    <row r="582" spans="1:21">
      <c r="L582" s="110"/>
      <c r="M582" s="110"/>
      <c r="N582" s="110"/>
      <c r="O582" s="110"/>
      <c r="P582" s="110"/>
      <c r="Q582" s="110"/>
      <c r="R582" s="110"/>
      <c r="S582" s="110"/>
    </row>
    <row r="583" spans="1:21">
      <c r="L583" s="110"/>
      <c r="M583" s="110"/>
      <c r="N583" s="110"/>
      <c r="O583" s="110"/>
      <c r="P583" s="110"/>
      <c r="Q583" s="110"/>
      <c r="R583" s="110"/>
      <c r="S583" s="110"/>
    </row>
    <row r="585" spans="1:21">
      <c r="L585" s="186"/>
      <c r="M585" s="186"/>
      <c r="N585" s="186"/>
      <c r="O585" s="186"/>
      <c r="P585" s="186"/>
      <c r="Q585" s="186"/>
      <c r="R585" s="188" t="s">
        <v>7820</v>
      </c>
      <c r="S585" s="186"/>
      <c r="T585" s="187"/>
      <c r="U585" s="186"/>
    </row>
    <row r="586" spans="1:21" ht="16">
      <c r="A586" s="186"/>
      <c r="B586" s="186"/>
      <c r="C586" s="186"/>
      <c r="D586" s="186"/>
      <c r="E586" s="186"/>
      <c r="F586" s="186"/>
      <c r="G586" s="266" t="s">
        <v>7819</v>
      </c>
      <c r="H586" s="186"/>
      <c r="I586" s="186"/>
      <c r="J586" s="186"/>
    </row>
    <row r="587" spans="1:21" ht="16">
      <c r="A587" s="199"/>
      <c r="B587" s="199"/>
      <c r="C587" s="199"/>
      <c r="D587" s="94" t="s">
        <v>1302</v>
      </c>
      <c r="E587" s="94" t="s">
        <v>1302</v>
      </c>
      <c r="F587" s="94" t="s">
        <v>1302</v>
      </c>
      <c r="G587" s="192" t="s">
        <v>6928</v>
      </c>
      <c r="H587" s="94" t="s">
        <v>2842</v>
      </c>
      <c r="I587" s="94" t="s">
        <v>1634</v>
      </c>
      <c r="J587" s="94" t="s">
        <v>14</v>
      </c>
    </row>
    <row r="588" spans="1:21">
      <c r="A588" s="199"/>
      <c r="B588" s="199"/>
      <c r="C588" s="199"/>
      <c r="D588" s="94" t="s">
        <v>1302</v>
      </c>
      <c r="E588" s="94" t="s">
        <v>1302</v>
      </c>
      <c r="F588" s="94" t="s">
        <v>1302</v>
      </c>
      <c r="G588" s="191" t="s">
        <v>6929</v>
      </c>
      <c r="H588" s="94" t="s">
        <v>2841</v>
      </c>
      <c r="I588" s="94" t="s">
        <v>1634</v>
      </c>
      <c r="J588" s="94" t="s">
        <v>1655</v>
      </c>
    </row>
    <row r="589" spans="1:21" ht="16">
      <c r="A589" s="199"/>
      <c r="B589" s="199"/>
      <c r="C589" s="199"/>
      <c r="D589" s="94" t="s">
        <v>1302</v>
      </c>
      <c r="E589" s="94" t="s">
        <v>1302</v>
      </c>
      <c r="F589" s="94" t="s">
        <v>1302</v>
      </c>
      <c r="G589" s="192" t="s">
        <v>6958</v>
      </c>
      <c r="H589" s="94" t="s">
        <v>2840</v>
      </c>
      <c r="I589" s="94" t="s">
        <v>1634</v>
      </c>
      <c r="J589" s="94" t="s">
        <v>2812</v>
      </c>
    </row>
    <row r="590" spans="1:21" ht="16">
      <c r="A590" s="199"/>
      <c r="B590" s="199"/>
      <c r="C590" s="199"/>
      <c r="D590" s="94" t="s">
        <v>1302</v>
      </c>
      <c r="E590" s="94" t="s">
        <v>1302</v>
      </c>
      <c r="F590" s="94" t="s">
        <v>1302</v>
      </c>
      <c r="G590" s="192" t="s">
        <v>6959</v>
      </c>
      <c r="H590" s="94" t="s">
        <v>2839</v>
      </c>
      <c r="I590" s="94" t="s">
        <v>1636</v>
      </c>
    </row>
    <row r="591" spans="1:21" ht="16">
      <c r="A591" s="199"/>
      <c r="B591" s="199"/>
      <c r="C591" s="199"/>
      <c r="D591" s="94" t="s">
        <v>1302</v>
      </c>
      <c r="E591" s="112"/>
      <c r="F591" s="94" t="s">
        <v>1302</v>
      </c>
      <c r="G591" s="192" t="s">
        <v>6931</v>
      </c>
      <c r="H591" s="94" t="s">
        <v>2838</v>
      </c>
      <c r="I591" s="94" t="s">
        <v>1634</v>
      </c>
      <c r="J591" s="94" t="s">
        <v>1655</v>
      </c>
    </row>
    <row r="592" spans="1:21" ht="16">
      <c r="A592" s="199"/>
      <c r="B592" s="199"/>
      <c r="C592" s="199"/>
      <c r="D592" s="94" t="s">
        <v>1302</v>
      </c>
      <c r="E592" s="112"/>
      <c r="F592" s="112"/>
      <c r="G592" s="192" t="s">
        <v>6960</v>
      </c>
      <c r="H592" s="94" t="s">
        <v>6889</v>
      </c>
      <c r="I592" s="94" t="s">
        <v>1634</v>
      </c>
      <c r="J592" s="94" t="s">
        <v>18</v>
      </c>
    </row>
    <row r="593" spans="1:21" ht="16">
      <c r="A593" s="112"/>
      <c r="B593" s="199"/>
      <c r="C593" s="199"/>
      <c r="D593" s="112"/>
      <c r="E593" s="94" t="s">
        <v>1302</v>
      </c>
      <c r="F593" s="112"/>
      <c r="G593" s="192" t="s">
        <v>6934</v>
      </c>
      <c r="H593" s="94" t="s">
        <v>2837</v>
      </c>
      <c r="I593" s="94" t="s">
        <v>1634</v>
      </c>
      <c r="J593" s="94" t="s">
        <v>18</v>
      </c>
    </row>
    <row r="594" spans="1:21" ht="16">
      <c r="A594" s="112"/>
      <c r="B594" s="199"/>
      <c r="C594" s="199"/>
      <c r="D594" s="112"/>
      <c r="E594" s="112"/>
      <c r="F594" s="94" t="s">
        <v>1302</v>
      </c>
      <c r="G594" s="192" t="s">
        <v>6934</v>
      </c>
      <c r="H594" s="94" t="s">
        <v>5981</v>
      </c>
      <c r="I594" s="94" t="s">
        <v>1634</v>
      </c>
      <c r="J594" s="94" t="s">
        <v>1526</v>
      </c>
    </row>
    <row r="595" spans="1:21" ht="16">
      <c r="A595" s="112"/>
      <c r="B595" s="199"/>
      <c r="C595" s="199"/>
      <c r="D595" s="94" t="s">
        <v>1302</v>
      </c>
      <c r="E595" s="94" t="s">
        <v>1302</v>
      </c>
      <c r="F595" s="199"/>
      <c r="G595" s="192" t="s">
        <v>5983</v>
      </c>
      <c r="H595" s="94" t="s">
        <v>2836</v>
      </c>
      <c r="I595" s="94" t="s">
        <v>1634</v>
      </c>
      <c r="J595" s="94" t="s">
        <v>21</v>
      </c>
    </row>
    <row r="596" spans="1:21" ht="16">
      <c r="A596" s="112"/>
      <c r="B596" s="199"/>
      <c r="C596" s="199"/>
      <c r="D596" s="199"/>
      <c r="E596" s="199"/>
      <c r="F596" s="94" t="s">
        <v>1302</v>
      </c>
      <c r="G596" s="192" t="s">
        <v>5983</v>
      </c>
      <c r="H596" s="94" t="s">
        <v>2836</v>
      </c>
      <c r="I596" s="94" t="s">
        <v>1630</v>
      </c>
      <c r="J596" s="94" t="s">
        <v>21</v>
      </c>
    </row>
    <row r="597" spans="1:21" ht="16">
      <c r="A597" s="199"/>
      <c r="B597" s="199"/>
      <c r="C597" s="199"/>
      <c r="D597" s="199"/>
      <c r="E597" s="94" t="s">
        <v>1302</v>
      </c>
      <c r="F597" s="94" t="s">
        <v>1302</v>
      </c>
      <c r="G597" s="192" t="s">
        <v>6961</v>
      </c>
      <c r="H597" s="94" t="s">
        <v>3434</v>
      </c>
      <c r="I597" s="94" t="s">
        <v>1631</v>
      </c>
    </row>
    <row r="598" spans="1:21" ht="32">
      <c r="A598" s="112"/>
      <c r="B598" s="112"/>
      <c r="C598" s="112"/>
      <c r="D598" s="112"/>
      <c r="E598" s="112"/>
      <c r="F598" s="94" t="s">
        <v>1302</v>
      </c>
      <c r="G598" s="262" t="s">
        <v>7821</v>
      </c>
      <c r="H598" s="262" t="s">
        <v>5979</v>
      </c>
      <c r="I598" s="241" t="s">
        <v>1415</v>
      </c>
      <c r="J598" s="120" t="s">
        <v>1856</v>
      </c>
    </row>
    <row r="599" spans="1:21" ht="16">
      <c r="A599" s="112"/>
      <c r="B599" s="112"/>
      <c r="C599" s="112"/>
      <c r="D599" s="112"/>
      <c r="E599" s="112"/>
      <c r="F599" s="94" t="s">
        <v>1302</v>
      </c>
      <c r="G599" s="267" t="s">
        <v>7822</v>
      </c>
      <c r="H599" s="267" t="s">
        <v>5982</v>
      </c>
      <c r="I599" s="241" t="s">
        <v>1415</v>
      </c>
      <c r="J599" s="120" t="s">
        <v>1856</v>
      </c>
    </row>
    <row r="600" spans="1:21" ht="16">
      <c r="G600" s="268" t="s">
        <v>5322</v>
      </c>
      <c r="H600" s="192"/>
      <c r="I600" s="192"/>
      <c r="J600" s="192"/>
    </row>
    <row r="601" spans="1:21">
      <c r="A601" s="112"/>
      <c r="B601" s="112"/>
      <c r="C601" s="112"/>
      <c r="D601" s="112"/>
      <c r="E601" s="94" t="s">
        <v>1302</v>
      </c>
      <c r="F601" s="112"/>
      <c r="G601" s="94" t="s">
        <v>5289</v>
      </c>
      <c r="H601" s="94" t="s">
        <v>4744</v>
      </c>
      <c r="I601" s="94" t="s">
        <v>1415</v>
      </c>
      <c r="J601" s="94" t="s">
        <v>4733</v>
      </c>
    </row>
    <row r="602" spans="1:21">
      <c r="A602" s="112"/>
      <c r="B602" s="112"/>
      <c r="C602" s="112"/>
      <c r="D602" s="112"/>
      <c r="E602" s="94" t="s">
        <v>1302</v>
      </c>
      <c r="F602" s="112"/>
      <c r="G602" s="94" t="s">
        <v>5290</v>
      </c>
      <c r="H602" s="94" t="s">
        <v>4747</v>
      </c>
      <c r="I602" s="94" t="s">
        <v>1415</v>
      </c>
      <c r="J602" s="94" t="s">
        <v>4737</v>
      </c>
    </row>
    <row r="603" spans="1:21">
      <c r="A603" s="112"/>
      <c r="B603" s="112"/>
      <c r="C603" s="112"/>
      <c r="D603" s="112"/>
      <c r="E603" s="94" t="s">
        <v>1302</v>
      </c>
      <c r="F603" s="112"/>
      <c r="G603" s="94" t="s">
        <v>5291</v>
      </c>
      <c r="H603" s="94" t="s">
        <v>4749</v>
      </c>
      <c r="I603" s="94" t="s">
        <v>1415</v>
      </c>
      <c r="J603" s="94" t="s">
        <v>4733</v>
      </c>
    </row>
    <row r="604" spans="1:21">
      <c r="A604" s="112"/>
      <c r="B604" s="112"/>
      <c r="C604" s="112"/>
      <c r="D604" s="112"/>
      <c r="E604" s="94" t="s">
        <v>1302</v>
      </c>
      <c r="F604" s="112"/>
      <c r="G604" s="94" t="s">
        <v>5292</v>
      </c>
      <c r="H604" s="94" t="s">
        <v>4751</v>
      </c>
      <c r="I604" s="94" t="s">
        <v>1415</v>
      </c>
      <c r="J604" s="94" t="s">
        <v>4733</v>
      </c>
    </row>
    <row r="607" spans="1:21">
      <c r="L607" s="186"/>
      <c r="M607" s="186"/>
      <c r="N607" s="186"/>
      <c r="O607" s="186"/>
      <c r="P607" s="186"/>
      <c r="Q607" s="186"/>
      <c r="R607" s="188" t="s">
        <v>7823</v>
      </c>
      <c r="S607" s="186"/>
      <c r="T607" s="187"/>
      <c r="U607" s="186"/>
    </row>
    <row r="608" spans="1:21">
      <c r="A608" s="186"/>
      <c r="B608" s="186"/>
      <c r="C608" s="186"/>
      <c r="D608" s="186"/>
      <c r="E608" s="186"/>
      <c r="F608" s="186"/>
      <c r="G608" s="188" t="s">
        <v>5325</v>
      </c>
      <c r="H608" s="186"/>
      <c r="I608" s="186"/>
      <c r="J608" s="186"/>
      <c r="L608" s="94" t="s">
        <v>1302</v>
      </c>
      <c r="M608" s="199"/>
      <c r="N608" s="94" t="s">
        <v>1302</v>
      </c>
      <c r="O608" s="199"/>
      <c r="P608" s="199"/>
      <c r="Q608" s="94" t="s">
        <v>1302</v>
      </c>
      <c r="R608" s="94" t="s">
        <v>1729</v>
      </c>
      <c r="S608" s="94" t="s">
        <v>1537</v>
      </c>
      <c r="T608" s="110" t="s">
        <v>1545</v>
      </c>
    </row>
    <row r="609" spans="1:20">
      <c r="A609" s="94" t="s">
        <v>1302</v>
      </c>
      <c r="B609" s="199"/>
      <c r="C609" s="94" t="s">
        <v>1302</v>
      </c>
      <c r="D609" s="199"/>
      <c r="E609" s="199"/>
      <c r="F609" s="94" t="s">
        <v>1302</v>
      </c>
      <c r="G609" s="94" t="s">
        <v>1366</v>
      </c>
      <c r="H609" s="94" t="s">
        <v>1201</v>
      </c>
      <c r="I609" s="94" t="s">
        <v>1634</v>
      </c>
      <c r="J609" s="94" t="s">
        <v>1729</v>
      </c>
      <c r="L609" s="94" t="s">
        <v>1302</v>
      </c>
      <c r="M609" s="199"/>
      <c r="N609" s="94" t="s">
        <v>1302</v>
      </c>
      <c r="O609" s="199"/>
      <c r="P609" s="199"/>
      <c r="Q609" s="94" t="s">
        <v>1302</v>
      </c>
      <c r="R609" s="94" t="s">
        <v>1729</v>
      </c>
      <c r="S609" s="94" t="s">
        <v>1747</v>
      </c>
      <c r="T609" s="110" t="s">
        <v>1966</v>
      </c>
    </row>
    <row r="610" spans="1:20">
      <c r="A610" s="94" t="s">
        <v>1302</v>
      </c>
      <c r="B610" s="199"/>
      <c r="C610" s="94" t="s">
        <v>1302</v>
      </c>
      <c r="D610" s="199"/>
      <c r="E610" s="199"/>
      <c r="F610" s="94" t="s">
        <v>1302</v>
      </c>
      <c r="G610" s="94" t="s">
        <v>1367</v>
      </c>
      <c r="H610" s="94" t="s">
        <v>1200</v>
      </c>
      <c r="I610" s="94" t="s">
        <v>1636</v>
      </c>
      <c r="L610" s="94" t="s">
        <v>1302</v>
      </c>
      <c r="M610" s="199"/>
      <c r="N610" s="94" t="s">
        <v>1302</v>
      </c>
      <c r="O610" s="199"/>
      <c r="P610" s="199"/>
      <c r="Q610" s="94" t="s">
        <v>1302</v>
      </c>
      <c r="R610" s="94" t="s">
        <v>1729</v>
      </c>
      <c r="S610" s="94" t="s">
        <v>1832</v>
      </c>
      <c r="T610" s="110" t="s">
        <v>1927</v>
      </c>
    </row>
    <row r="611" spans="1:20">
      <c r="A611" s="94" t="s">
        <v>1302</v>
      </c>
      <c r="B611" s="199"/>
      <c r="C611" s="94" t="s">
        <v>1302</v>
      </c>
      <c r="D611" s="199"/>
      <c r="E611" s="199"/>
      <c r="F611" s="94" t="s">
        <v>1302</v>
      </c>
      <c r="G611" s="94" t="s">
        <v>1368</v>
      </c>
      <c r="H611" s="94" t="s">
        <v>1199</v>
      </c>
      <c r="I611" s="94" t="s">
        <v>1634</v>
      </c>
      <c r="J611" s="94" t="s">
        <v>1729</v>
      </c>
      <c r="L611" s="94" t="s">
        <v>1302</v>
      </c>
      <c r="M611" s="199"/>
      <c r="N611" s="94" t="s">
        <v>1302</v>
      </c>
      <c r="O611" s="199"/>
      <c r="P611" s="199"/>
      <c r="Q611" s="94" t="s">
        <v>1302</v>
      </c>
      <c r="R611" s="94" t="s">
        <v>1729</v>
      </c>
      <c r="S611" s="94" t="s">
        <v>1868</v>
      </c>
      <c r="T611" s="110" t="s">
        <v>1928</v>
      </c>
    </row>
    <row r="612" spans="1:20">
      <c r="A612" s="94" t="s">
        <v>1302</v>
      </c>
      <c r="B612" s="199"/>
      <c r="C612" s="94" t="s">
        <v>1302</v>
      </c>
      <c r="D612" s="199"/>
      <c r="E612" s="199"/>
      <c r="F612" s="94" t="s">
        <v>1302</v>
      </c>
      <c r="G612" s="94" t="s">
        <v>1369</v>
      </c>
      <c r="H612" s="94" t="s">
        <v>1198</v>
      </c>
      <c r="I612" s="94" t="s">
        <v>1636</v>
      </c>
      <c r="L612" s="94" t="s">
        <v>1302</v>
      </c>
      <c r="M612" s="199"/>
      <c r="N612" s="94" t="s">
        <v>1302</v>
      </c>
      <c r="O612" s="199"/>
      <c r="P612" s="199"/>
      <c r="Q612" s="94" t="s">
        <v>1302</v>
      </c>
      <c r="R612" s="94" t="s">
        <v>1729</v>
      </c>
      <c r="S612" s="94" t="s">
        <v>1870</v>
      </c>
      <c r="T612" s="110" t="s">
        <v>1929</v>
      </c>
    </row>
    <row r="613" spans="1:20" ht="16">
      <c r="A613" s="112"/>
      <c r="B613" s="112"/>
      <c r="C613" s="112"/>
      <c r="D613" s="94" t="s">
        <v>1302</v>
      </c>
      <c r="E613" s="199"/>
      <c r="F613" s="199"/>
      <c r="G613" s="94" t="s">
        <v>254</v>
      </c>
      <c r="H613" s="192" t="s">
        <v>255</v>
      </c>
      <c r="I613" s="94" t="s">
        <v>1636</v>
      </c>
      <c r="L613" s="94" t="s">
        <v>1302</v>
      </c>
      <c r="M613" s="199"/>
      <c r="N613" s="94" t="s">
        <v>1302</v>
      </c>
      <c r="O613" s="199"/>
      <c r="P613" s="199"/>
      <c r="Q613" s="94" t="s">
        <v>1302</v>
      </c>
      <c r="R613" s="94" t="s">
        <v>1729</v>
      </c>
      <c r="S613" s="94" t="s">
        <v>2310</v>
      </c>
      <c r="T613" s="110" t="s">
        <v>1930</v>
      </c>
    </row>
    <row r="614" spans="1:20" ht="16">
      <c r="A614" s="112"/>
      <c r="B614" s="112"/>
      <c r="C614" s="112"/>
      <c r="D614" s="94" t="s">
        <v>1302</v>
      </c>
      <c r="E614" s="199"/>
      <c r="F614" s="199"/>
      <c r="G614" s="94" t="s">
        <v>7824</v>
      </c>
      <c r="H614" s="192" t="s">
        <v>7825</v>
      </c>
      <c r="I614" s="94" t="s">
        <v>7826</v>
      </c>
      <c r="L614" s="112"/>
      <c r="M614" s="112"/>
      <c r="N614" s="112"/>
      <c r="O614" s="94" t="s">
        <v>7770</v>
      </c>
      <c r="P614" s="112"/>
      <c r="Q614" s="112"/>
      <c r="R614" s="94" t="s">
        <v>7829</v>
      </c>
      <c r="S614" s="94" t="s">
        <v>1537</v>
      </c>
      <c r="T614" s="110" t="s">
        <v>1545</v>
      </c>
    </row>
    <row r="615" spans="1:20" ht="16">
      <c r="A615" s="112"/>
      <c r="B615" s="112"/>
      <c r="C615" s="112"/>
      <c r="D615" s="94" t="s">
        <v>1302</v>
      </c>
      <c r="E615" s="199"/>
      <c r="F615" s="199"/>
      <c r="G615" s="94" t="s">
        <v>7827</v>
      </c>
      <c r="H615" s="192" t="s">
        <v>7828</v>
      </c>
      <c r="I615" s="94" t="s">
        <v>7826</v>
      </c>
      <c r="L615" s="112"/>
      <c r="M615" s="112"/>
      <c r="N615" s="112"/>
      <c r="O615" s="94" t="s">
        <v>7770</v>
      </c>
      <c r="P615" s="112"/>
      <c r="Q615" s="112"/>
      <c r="R615" s="94" t="s">
        <v>7829</v>
      </c>
      <c r="S615" s="94" t="s">
        <v>1489</v>
      </c>
      <c r="T615" s="110" t="s">
        <v>1966</v>
      </c>
    </row>
    <row r="616" spans="1:20" ht="16">
      <c r="A616" s="112"/>
      <c r="B616" s="112"/>
      <c r="C616" s="112"/>
      <c r="D616" s="94" t="s">
        <v>1302</v>
      </c>
      <c r="E616" s="199"/>
      <c r="F616" s="199"/>
      <c r="G616" s="94" t="s">
        <v>7830</v>
      </c>
      <c r="H616" s="192" t="s">
        <v>7831</v>
      </c>
      <c r="I616" s="94" t="s">
        <v>7826</v>
      </c>
      <c r="L616" s="112"/>
      <c r="M616" s="112"/>
      <c r="N616" s="112"/>
      <c r="O616" s="94" t="s">
        <v>7770</v>
      </c>
      <c r="P616" s="112"/>
      <c r="Q616" s="112"/>
      <c r="R616" s="94" t="s">
        <v>7829</v>
      </c>
      <c r="S616" s="94" t="s">
        <v>1494</v>
      </c>
      <c r="T616" s="110">
        <v>1</v>
      </c>
    </row>
    <row r="617" spans="1:20" ht="16">
      <c r="A617" s="112"/>
      <c r="B617" s="112"/>
      <c r="C617" s="112"/>
      <c r="D617" s="94" t="s">
        <v>1302</v>
      </c>
      <c r="E617" s="199"/>
      <c r="F617" s="199"/>
      <c r="G617" s="94" t="s">
        <v>7832</v>
      </c>
      <c r="H617" s="192" t="s">
        <v>7833</v>
      </c>
      <c r="I617" s="94" t="s">
        <v>7826</v>
      </c>
      <c r="L617" s="112"/>
      <c r="M617" s="112"/>
      <c r="N617" s="112"/>
      <c r="O617" s="94" t="s">
        <v>7770</v>
      </c>
      <c r="P617" s="112"/>
      <c r="Q617" s="112"/>
      <c r="R617" s="94" t="s">
        <v>7829</v>
      </c>
      <c r="S617" s="94" t="s">
        <v>1495</v>
      </c>
      <c r="T617" s="110">
        <v>2</v>
      </c>
    </row>
    <row r="618" spans="1:20" ht="16">
      <c r="A618" s="112"/>
      <c r="B618" s="112"/>
      <c r="C618" s="112"/>
      <c r="D618" s="94" t="s">
        <v>1302</v>
      </c>
      <c r="E618" s="199"/>
      <c r="F618" s="199"/>
      <c r="G618" s="94" t="s">
        <v>7834</v>
      </c>
      <c r="H618" s="192" t="s">
        <v>7835</v>
      </c>
      <c r="I618" s="94" t="s">
        <v>7826</v>
      </c>
      <c r="L618" s="112"/>
      <c r="M618" s="112"/>
      <c r="N618" s="112"/>
      <c r="O618" s="94" t="s">
        <v>7770</v>
      </c>
      <c r="P618" s="112"/>
      <c r="Q618" s="112"/>
      <c r="R618" s="94" t="s">
        <v>7829</v>
      </c>
      <c r="S618" s="94" t="s">
        <v>1496</v>
      </c>
      <c r="T618" s="110">
        <v>3</v>
      </c>
    </row>
    <row r="619" spans="1:20" ht="16">
      <c r="A619" s="112"/>
      <c r="B619" s="112"/>
      <c r="C619" s="112"/>
      <c r="D619" s="94" t="s">
        <v>1302</v>
      </c>
      <c r="E619" s="199"/>
      <c r="F619" s="199"/>
      <c r="G619" s="94" t="s">
        <v>7836</v>
      </c>
      <c r="H619" s="192" t="s">
        <v>7837</v>
      </c>
      <c r="I619" s="94" t="s">
        <v>1635</v>
      </c>
      <c r="L619" s="112"/>
      <c r="M619" s="112"/>
      <c r="N619" s="112"/>
      <c r="O619" s="94" t="s">
        <v>7770</v>
      </c>
      <c r="P619" s="112"/>
      <c r="Q619" s="112"/>
      <c r="R619" s="94" t="s">
        <v>7829</v>
      </c>
      <c r="S619" s="94" t="s">
        <v>1497</v>
      </c>
      <c r="T619" s="110">
        <v>4</v>
      </c>
    </row>
    <row r="620" spans="1:20" ht="16">
      <c r="A620" s="112"/>
      <c r="B620" s="112"/>
      <c r="C620" s="112"/>
      <c r="D620" s="94" t="s">
        <v>1302</v>
      </c>
      <c r="E620" s="199"/>
      <c r="F620" s="199"/>
      <c r="G620" s="94" t="s">
        <v>7838</v>
      </c>
      <c r="H620" s="192" t="s">
        <v>7839</v>
      </c>
      <c r="I620" s="94" t="s">
        <v>1635</v>
      </c>
      <c r="L620" s="112"/>
      <c r="M620" s="112"/>
      <c r="N620" s="112"/>
      <c r="O620" s="94" t="s">
        <v>7770</v>
      </c>
      <c r="P620" s="112"/>
      <c r="Q620" s="112"/>
      <c r="R620" s="94" t="s">
        <v>7829</v>
      </c>
      <c r="S620" s="94" t="s">
        <v>1598</v>
      </c>
      <c r="T620" s="110">
        <v>5</v>
      </c>
    </row>
    <row r="621" spans="1:20" ht="16">
      <c r="A621" s="112"/>
      <c r="B621" s="112"/>
      <c r="C621" s="112"/>
      <c r="D621" s="94" t="s">
        <v>1302</v>
      </c>
      <c r="E621" s="199"/>
      <c r="F621" s="199"/>
      <c r="G621" s="94" t="s">
        <v>7840</v>
      </c>
      <c r="H621" s="192" t="s">
        <v>7841</v>
      </c>
      <c r="I621" s="94" t="s">
        <v>1635</v>
      </c>
      <c r="L621" s="112"/>
      <c r="M621" s="112"/>
      <c r="N621" s="112"/>
      <c r="O621" s="94" t="s">
        <v>7770</v>
      </c>
      <c r="P621" s="112"/>
      <c r="Q621" s="112"/>
      <c r="R621" s="94" t="s">
        <v>7829</v>
      </c>
      <c r="S621" s="94" t="s">
        <v>1735</v>
      </c>
      <c r="T621" s="110">
        <v>6</v>
      </c>
    </row>
    <row r="622" spans="1:20" ht="16">
      <c r="A622" s="112"/>
      <c r="B622" s="112"/>
      <c r="C622" s="112"/>
      <c r="D622" s="94" t="s">
        <v>1302</v>
      </c>
      <c r="E622" s="199"/>
      <c r="F622" s="199"/>
      <c r="G622" s="94" t="s">
        <v>7842</v>
      </c>
      <c r="H622" s="192" t="s">
        <v>7843</v>
      </c>
      <c r="I622" s="94" t="s">
        <v>1635</v>
      </c>
      <c r="L622" s="112"/>
      <c r="M622" s="112"/>
      <c r="N622" s="112"/>
      <c r="O622" s="94" t="s">
        <v>7770</v>
      </c>
      <c r="P622" s="112"/>
      <c r="Q622" s="112"/>
      <c r="R622" s="94" t="s">
        <v>7829</v>
      </c>
      <c r="S622" s="94" t="s">
        <v>1736</v>
      </c>
      <c r="T622" s="110">
        <v>7</v>
      </c>
    </row>
    <row r="623" spans="1:20" ht="16">
      <c r="A623" s="112"/>
      <c r="B623" s="112"/>
      <c r="C623" s="112"/>
      <c r="D623" s="94" t="s">
        <v>1302</v>
      </c>
      <c r="E623" s="199"/>
      <c r="F623" s="199"/>
      <c r="G623" s="94" t="s">
        <v>7844</v>
      </c>
      <c r="H623" s="192" t="s">
        <v>7845</v>
      </c>
      <c r="I623" s="94" t="s">
        <v>1635</v>
      </c>
      <c r="L623" s="112"/>
      <c r="M623" s="112"/>
      <c r="N623" s="112"/>
      <c r="O623" s="94" t="s">
        <v>7770</v>
      </c>
      <c r="P623" s="112"/>
      <c r="Q623" s="112"/>
      <c r="R623" s="94" t="s">
        <v>7829</v>
      </c>
      <c r="S623" s="94" t="s">
        <v>1737</v>
      </c>
      <c r="T623" s="110">
        <v>8</v>
      </c>
    </row>
    <row r="624" spans="1:20" ht="16">
      <c r="A624" s="112"/>
      <c r="B624" s="112"/>
      <c r="C624" s="112"/>
      <c r="D624" s="94" t="s">
        <v>1302</v>
      </c>
      <c r="E624" s="199"/>
      <c r="F624" s="199"/>
      <c r="G624" s="191" t="s">
        <v>7846</v>
      </c>
      <c r="H624" s="192" t="s">
        <v>7847</v>
      </c>
      <c r="I624" s="94" t="s">
        <v>2863</v>
      </c>
      <c r="J624" s="94" t="s">
        <v>7829</v>
      </c>
      <c r="L624" s="112"/>
      <c r="M624" s="112"/>
      <c r="N624" s="112"/>
      <c r="O624" s="112"/>
      <c r="P624" s="94" t="s">
        <v>7770</v>
      </c>
      <c r="Q624" s="112"/>
      <c r="R624" s="120" t="s">
        <v>2388</v>
      </c>
      <c r="S624" s="94" t="s">
        <v>2404</v>
      </c>
      <c r="T624" s="120">
        <v>1</v>
      </c>
    </row>
    <row r="625" spans="1:20" ht="16">
      <c r="A625" s="112"/>
      <c r="B625" s="112"/>
      <c r="C625" s="112"/>
      <c r="D625" s="94" t="s">
        <v>1302</v>
      </c>
      <c r="E625" s="199"/>
      <c r="F625" s="199"/>
      <c r="G625" s="191" t="s">
        <v>7848</v>
      </c>
      <c r="H625" s="192" t="s">
        <v>7849</v>
      </c>
      <c r="I625" s="94" t="s">
        <v>2863</v>
      </c>
      <c r="J625" s="94" t="s">
        <v>7829</v>
      </c>
      <c r="L625" s="112"/>
      <c r="M625" s="112"/>
      <c r="N625" s="112"/>
      <c r="O625" s="112"/>
      <c r="P625" s="94" t="s">
        <v>7770</v>
      </c>
      <c r="Q625" s="112"/>
      <c r="R625" s="120" t="s">
        <v>2388</v>
      </c>
      <c r="S625" s="191" t="s">
        <v>2401</v>
      </c>
      <c r="T625" s="120">
        <v>2</v>
      </c>
    </row>
    <row r="626" spans="1:20" ht="16">
      <c r="A626" s="112"/>
      <c r="B626" s="112"/>
      <c r="C626" s="112"/>
      <c r="D626" s="94" t="s">
        <v>1302</v>
      </c>
      <c r="E626" s="199"/>
      <c r="F626" s="199"/>
      <c r="G626" s="191" t="s">
        <v>7850</v>
      </c>
      <c r="H626" s="192" t="s">
        <v>7851</v>
      </c>
      <c r="I626" s="94" t="s">
        <v>2863</v>
      </c>
      <c r="J626" s="94" t="s">
        <v>7829</v>
      </c>
      <c r="L626" s="112"/>
      <c r="M626" s="112"/>
      <c r="N626" s="112"/>
      <c r="O626" s="112"/>
      <c r="P626" s="94" t="s">
        <v>7770</v>
      </c>
      <c r="Q626" s="112"/>
      <c r="R626" s="120" t="s">
        <v>2388</v>
      </c>
      <c r="S626" s="191" t="s">
        <v>2399</v>
      </c>
      <c r="T626" s="120">
        <v>3</v>
      </c>
    </row>
    <row r="627" spans="1:20" ht="16">
      <c r="A627" s="112"/>
      <c r="B627" s="112"/>
      <c r="C627" s="112"/>
      <c r="D627" s="94" t="s">
        <v>1302</v>
      </c>
      <c r="E627" s="199"/>
      <c r="F627" s="199"/>
      <c r="G627" s="191" t="s">
        <v>7852</v>
      </c>
      <c r="H627" s="192" t="s">
        <v>7853</v>
      </c>
      <c r="I627" s="94" t="s">
        <v>2863</v>
      </c>
      <c r="J627" s="94" t="s">
        <v>7829</v>
      </c>
      <c r="L627" s="112"/>
      <c r="M627" s="112"/>
      <c r="N627" s="112"/>
      <c r="O627" s="112"/>
      <c r="P627" s="94" t="s">
        <v>7770</v>
      </c>
      <c r="Q627" s="112"/>
      <c r="R627" s="120" t="s">
        <v>2388</v>
      </c>
      <c r="S627" s="191" t="s">
        <v>2397</v>
      </c>
      <c r="T627" s="120">
        <v>4</v>
      </c>
    </row>
    <row r="628" spans="1:20" ht="16">
      <c r="A628" s="112"/>
      <c r="B628" s="112"/>
      <c r="C628" s="112"/>
      <c r="D628" s="94" t="s">
        <v>1302</v>
      </c>
      <c r="E628" s="199"/>
      <c r="F628" s="199"/>
      <c r="G628" s="191" t="s">
        <v>7854</v>
      </c>
      <c r="H628" s="192" t="s">
        <v>7855</v>
      </c>
      <c r="I628" s="94" t="s">
        <v>2863</v>
      </c>
      <c r="J628" s="94" t="s">
        <v>7829</v>
      </c>
      <c r="L628" s="112"/>
      <c r="M628" s="112"/>
      <c r="N628" s="112"/>
      <c r="O628" s="112"/>
      <c r="P628" s="94" t="s">
        <v>7770</v>
      </c>
      <c r="Q628" s="112"/>
      <c r="R628" s="120" t="s">
        <v>2388</v>
      </c>
      <c r="S628" s="191" t="s">
        <v>2395</v>
      </c>
      <c r="T628" s="120">
        <v>5</v>
      </c>
    </row>
    <row r="629" spans="1:20" ht="16">
      <c r="A629" s="112"/>
      <c r="B629" s="112"/>
      <c r="C629" s="112"/>
      <c r="D629" s="94" t="s">
        <v>1302</v>
      </c>
      <c r="E629" s="199"/>
      <c r="F629" s="199"/>
      <c r="G629" s="191" t="s">
        <v>7856</v>
      </c>
      <c r="H629" s="192" t="s">
        <v>7857</v>
      </c>
      <c r="I629" s="94" t="s">
        <v>2863</v>
      </c>
      <c r="J629" s="94" t="s">
        <v>1526</v>
      </c>
      <c r="L629" s="112"/>
      <c r="M629" s="112"/>
      <c r="N629" s="112"/>
      <c r="O629" s="112"/>
      <c r="P629" s="94" t="s">
        <v>7770</v>
      </c>
      <c r="Q629" s="112"/>
      <c r="R629" s="120" t="s">
        <v>2388</v>
      </c>
      <c r="S629" s="191" t="s">
        <v>2391</v>
      </c>
      <c r="T629" s="120">
        <v>6</v>
      </c>
    </row>
    <row r="630" spans="1:20" ht="16">
      <c r="A630" s="112"/>
      <c r="B630" s="112"/>
      <c r="C630" s="112"/>
      <c r="D630" s="94" t="s">
        <v>1302</v>
      </c>
      <c r="E630" s="199"/>
      <c r="F630" s="199"/>
      <c r="G630" s="191" t="s">
        <v>7858</v>
      </c>
      <c r="H630" s="192" t="s">
        <v>225</v>
      </c>
      <c r="I630" s="94" t="s">
        <v>2863</v>
      </c>
      <c r="J630" s="94" t="s">
        <v>1526</v>
      </c>
      <c r="L630" s="112"/>
      <c r="M630" s="112"/>
      <c r="N630" s="112"/>
      <c r="O630" s="112"/>
      <c r="P630" s="94" t="s">
        <v>7770</v>
      </c>
      <c r="Q630" s="112"/>
      <c r="R630" s="120" t="s">
        <v>2388</v>
      </c>
      <c r="S630" s="191" t="s">
        <v>2393</v>
      </c>
      <c r="T630" s="120">
        <v>7</v>
      </c>
    </row>
    <row r="631" spans="1:20" ht="16">
      <c r="A631" s="112"/>
      <c r="B631" s="112"/>
      <c r="C631" s="112"/>
      <c r="D631" s="94" t="s">
        <v>1302</v>
      </c>
      <c r="E631" s="199"/>
      <c r="F631" s="199"/>
      <c r="G631" s="191" t="s">
        <v>7859</v>
      </c>
      <c r="H631" s="192" t="s">
        <v>226</v>
      </c>
      <c r="I631" s="94" t="s">
        <v>2863</v>
      </c>
      <c r="J631" s="94" t="s">
        <v>1526</v>
      </c>
      <c r="L631" s="112"/>
      <c r="M631" s="112"/>
      <c r="N631" s="112"/>
      <c r="O631" s="112"/>
      <c r="P631" s="94" t="s">
        <v>7770</v>
      </c>
      <c r="Q631" s="112"/>
      <c r="R631" s="120" t="s">
        <v>2388</v>
      </c>
      <c r="S631" s="191" t="s">
        <v>2389</v>
      </c>
      <c r="T631" s="120">
        <v>8</v>
      </c>
    </row>
    <row r="632" spans="1:20" ht="16">
      <c r="A632" s="112"/>
      <c r="B632" s="112"/>
      <c r="C632" s="112"/>
      <c r="D632" s="94" t="s">
        <v>1302</v>
      </c>
      <c r="E632" s="199"/>
      <c r="F632" s="199"/>
      <c r="G632" s="191" t="s">
        <v>7860</v>
      </c>
      <c r="H632" s="192" t="s">
        <v>227</v>
      </c>
      <c r="I632" s="94" t="s">
        <v>2863</v>
      </c>
      <c r="J632" s="94" t="s">
        <v>1526</v>
      </c>
      <c r="L632" s="112"/>
      <c r="M632" s="112"/>
      <c r="N632" s="112"/>
      <c r="O632" s="112"/>
      <c r="P632" s="94" t="s">
        <v>7770</v>
      </c>
      <c r="Q632" s="112"/>
      <c r="R632" s="120" t="s">
        <v>2388</v>
      </c>
      <c r="S632" s="191" t="s">
        <v>1698</v>
      </c>
      <c r="T632" s="120" t="s">
        <v>1965</v>
      </c>
    </row>
    <row r="633" spans="1:20" ht="16">
      <c r="A633" s="112"/>
      <c r="B633" s="112"/>
      <c r="C633" s="112"/>
      <c r="D633" s="94" t="s">
        <v>1302</v>
      </c>
      <c r="E633" s="199"/>
      <c r="F633" s="199"/>
      <c r="G633" s="191" t="s">
        <v>7861</v>
      </c>
      <c r="H633" s="192" t="s">
        <v>261</v>
      </c>
      <c r="I633" s="94" t="s">
        <v>2863</v>
      </c>
      <c r="J633" s="94" t="s">
        <v>1526</v>
      </c>
      <c r="L633" s="112"/>
      <c r="M633" s="112"/>
      <c r="N633" s="112"/>
      <c r="O633" s="112"/>
      <c r="P633" s="94" t="s">
        <v>7770</v>
      </c>
      <c r="Q633" s="112"/>
      <c r="R633" s="120" t="s">
        <v>2388</v>
      </c>
      <c r="S633" s="191" t="s">
        <v>1537</v>
      </c>
      <c r="T633" s="120">
        <v>-99</v>
      </c>
    </row>
    <row r="634" spans="1:20" ht="16">
      <c r="A634" s="112"/>
      <c r="B634" s="112"/>
      <c r="C634" s="112"/>
      <c r="D634" s="112"/>
      <c r="E634" s="94" t="s">
        <v>1302</v>
      </c>
      <c r="F634" s="112"/>
      <c r="G634" s="94" t="s">
        <v>5284</v>
      </c>
      <c r="H634" s="192" t="s">
        <v>2416</v>
      </c>
      <c r="I634" s="192" t="s">
        <v>3366</v>
      </c>
      <c r="J634" s="94" t="s">
        <v>2388</v>
      </c>
      <c r="L634" s="112"/>
      <c r="M634" s="112"/>
      <c r="N634" s="112"/>
      <c r="O634" s="112"/>
      <c r="P634" s="94" t="s">
        <v>7770</v>
      </c>
      <c r="Q634" s="112"/>
      <c r="R634" s="120" t="s">
        <v>2377</v>
      </c>
      <c r="S634" s="191" t="s">
        <v>2387</v>
      </c>
      <c r="T634" s="120" t="s">
        <v>2387</v>
      </c>
    </row>
    <row r="635" spans="1:20" ht="16">
      <c r="A635" s="112"/>
      <c r="B635" s="112"/>
      <c r="C635" s="112"/>
      <c r="D635" s="112"/>
      <c r="E635" s="94" t="s">
        <v>1302</v>
      </c>
      <c r="F635" s="112"/>
      <c r="G635" s="94" t="s">
        <v>4782</v>
      </c>
      <c r="H635" s="192" t="s">
        <v>3221</v>
      </c>
      <c r="I635" s="192" t="s">
        <v>1636</v>
      </c>
      <c r="L635" s="112"/>
      <c r="M635" s="112"/>
      <c r="N635" s="112"/>
      <c r="O635" s="112"/>
      <c r="P635" s="94" t="s">
        <v>7770</v>
      </c>
      <c r="Q635" s="112"/>
      <c r="R635" s="120" t="s">
        <v>2377</v>
      </c>
      <c r="S635" s="191" t="s">
        <v>2385</v>
      </c>
      <c r="T635" s="120" t="s">
        <v>2385</v>
      </c>
    </row>
    <row r="636" spans="1:20" ht="16">
      <c r="A636" s="112"/>
      <c r="B636" s="112"/>
      <c r="C636" s="112"/>
      <c r="D636" s="112"/>
      <c r="E636" s="94" t="s">
        <v>1302</v>
      </c>
      <c r="F636" s="112"/>
      <c r="G636" s="94" t="s">
        <v>4781</v>
      </c>
      <c r="H636" s="192" t="s">
        <v>2415</v>
      </c>
      <c r="I636" s="94" t="s">
        <v>1415</v>
      </c>
      <c r="J636" s="94" t="s">
        <v>2388</v>
      </c>
      <c r="L636" s="112"/>
      <c r="M636" s="112"/>
      <c r="N636" s="112"/>
      <c r="O636" s="112"/>
      <c r="P636" s="94" t="s">
        <v>7770</v>
      </c>
      <c r="Q636" s="112"/>
      <c r="R636" s="120" t="s">
        <v>2377</v>
      </c>
      <c r="S636" s="191" t="s">
        <v>2383</v>
      </c>
      <c r="T636" s="120" t="s">
        <v>2383</v>
      </c>
    </row>
    <row r="637" spans="1:20" ht="16">
      <c r="A637" s="112"/>
      <c r="B637" s="112"/>
      <c r="C637" s="112"/>
      <c r="D637" s="112"/>
      <c r="E637" s="94" t="s">
        <v>1302</v>
      </c>
      <c r="F637" s="112"/>
      <c r="G637" s="142" t="s">
        <v>5285</v>
      </c>
      <c r="H637" s="192" t="s">
        <v>2414</v>
      </c>
      <c r="I637" s="94" t="s">
        <v>3366</v>
      </c>
      <c r="J637" s="94" t="s">
        <v>2377</v>
      </c>
      <c r="L637" s="112"/>
      <c r="M637" s="112"/>
      <c r="N637" s="112"/>
      <c r="O637" s="112"/>
      <c r="P637" s="94" t="s">
        <v>7770</v>
      </c>
      <c r="Q637" s="112"/>
      <c r="R637" s="120" t="s">
        <v>2377</v>
      </c>
      <c r="S637" s="191" t="s">
        <v>5330</v>
      </c>
      <c r="T637" s="120" t="s">
        <v>2381</v>
      </c>
    </row>
    <row r="638" spans="1:20" ht="16">
      <c r="A638" s="112"/>
      <c r="B638" s="112"/>
      <c r="C638" s="112"/>
      <c r="D638" s="112"/>
      <c r="E638" s="94" t="s">
        <v>1302</v>
      </c>
      <c r="F638" s="112"/>
      <c r="G638" s="94" t="s">
        <v>5286</v>
      </c>
      <c r="H638" s="192" t="s">
        <v>2413</v>
      </c>
      <c r="I638" s="192" t="s">
        <v>3366</v>
      </c>
      <c r="J638" s="94" t="s">
        <v>2360</v>
      </c>
      <c r="L638" s="112"/>
      <c r="M638" s="112"/>
      <c r="N638" s="112"/>
      <c r="O638" s="112"/>
      <c r="P638" s="94" t="s">
        <v>7770</v>
      </c>
      <c r="Q638" s="112"/>
      <c r="R638" s="120" t="s">
        <v>2377</v>
      </c>
      <c r="S638" s="120" t="s">
        <v>5331</v>
      </c>
      <c r="T638" s="120" t="s">
        <v>2357</v>
      </c>
    </row>
    <row r="639" spans="1:20" ht="16">
      <c r="A639" s="112"/>
      <c r="B639" s="112"/>
      <c r="C639" s="112"/>
      <c r="D639" s="112"/>
      <c r="E639" s="94" t="s">
        <v>1302</v>
      </c>
      <c r="F639" s="112"/>
      <c r="G639" s="94" t="s">
        <v>4778</v>
      </c>
      <c r="H639" s="192" t="s">
        <v>2412</v>
      </c>
      <c r="I639" s="94" t="s">
        <v>1415</v>
      </c>
      <c r="J639" s="94" t="s">
        <v>1526</v>
      </c>
      <c r="L639" s="112"/>
      <c r="M639" s="112"/>
      <c r="N639" s="112"/>
      <c r="O639" s="112"/>
      <c r="P639" s="94" t="s">
        <v>7770</v>
      </c>
      <c r="Q639" s="112"/>
      <c r="R639" s="120" t="s">
        <v>2377</v>
      </c>
      <c r="S639" s="120" t="s">
        <v>2378</v>
      </c>
      <c r="T639" s="120" t="s">
        <v>1833</v>
      </c>
    </row>
    <row r="640" spans="1:20" ht="16">
      <c r="A640" s="112"/>
      <c r="B640" s="112"/>
      <c r="C640" s="112"/>
      <c r="D640" s="112"/>
      <c r="E640" s="94" t="s">
        <v>1302</v>
      </c>
      <c r="F640" s="112"/>
      <c r="G640" s="94" t="s">
        <v>4777</v>
      </c>
      <c r="H640" s="192" t="s">
        <v>2411</v>
      </c>
      <c r="I640" s="94" t="s">
        <v>1415</v>
      </c>
      <c r="J640" s="94" t="s">
        <v>1526</v>
      </c>
      <c r="L640" s="112"/>
      <c r="M640" s="112"/>
      <c r="N640" s="112"/>
      <c r="O640" s="112"/>
      <c r="P640" s="94" t="s">
        <v>7770</v>
      </c>
      <c r="Q640" s="112"/>
      <c r="R640" s="120" t="s">
        <v>2377</v>
      </c>
      <c r="S640" s="120" t="s">
        <v>1536</v>
      </c>
      <c r="T640" s="120">
        <v>-77</v>
      </c>
    </row>
    <row r="641" spans="1:20" ht="16">
      <c r="A641" s="112"/>
      <c r="B641" s="112"/>
      <c r="C641" s="112"/>
      <c r="D641" s="112"/>
      <c r="E641" s="94" t="s">
        <v>1302</v>
      </c>
      <c r="F641" s="112"/>
      <c r="G641" s="94" t="s">
        <v>5287</v>
      </c>
      <c r="H641" s="192" t="s">
        <v>2410</v>
      </c>
      <c r="I641" s="192" t="s">
        <v>3366</v>
      </c>
      <c r="J641" s="94" t="s">
        <v>3229</v>
      </c>
      <c r="L641" s="112"/>
      <c r="M641" s="112"/>
      <c r="N641" s="112"/>
      <c r="O641" s="112"/>
      <c r="P641" s="94" t="s">
        <v>7770</v>
      </c>
      <c r="Q641" s="112"/>
      <c r="R641" s="120" t="s">
        <v>2377</v>
      </c>
      <c r="S641" s="120" t="s">
        <v>1537</v>
      </c>
      <c r="T641" s="120">
        <v>-99</v>
      </c>
    </row>
    <row r="642" spans="1:20" ht="32">
      <c r="A642" s="112"/>
      <c r="B642" s="112"/>
      <c r="C642" s="112"/>
      <c r="D642" s="112"/>
      <c r="E642" s="94" t="s">
        <v>1302</v>
      </c>
      <c r="F642" s="112"/>
      <c r="G642" s="142" t="s">
        <v>5288</v>
      </c>
      <c r="H642" s="192" t="s">
        <v>2409</v>
      </c>
      <c r="I642" s="192" t="s">
        <v>3366</v>
      </c>
      <c r="J642" s="94" t="s">
        <v>2336</v>
      </c>
      <c r="L642" s="112"/>
      <c r="M642" s="112"/>
      <c r="N642" s="112"/>
      <c r="O642" s="112"/>
      <c r="P642" s="94" t="s">
        <v>7770</v>
      </c>
      <c r="Q642" s="112"/>
      <c r="R642" s="120" t="s">
        <v>2360</v>
      </c>
      <c r="S642" s="191" t="s">
        <v>2375</v>
      </c>
      <c r="T642" s="120" t="s">
        <v>2376</v>
      </c>
    </row>
    <row r="643" spans="1:20">
      <c r="L643" s="112"/>
      <c r="M643" s="112"/>
      <c r="N643" s="112"/>
      <c r="O643" s="112"/>
      <c r="P643" s="94" t="s">
        <v>7770</v>
      </c>
      <c r="Q643" s="112"/>
      <c r="R643" s="120" t="s">
        <v>2360</v>
      </c>
      <c r="S643" s="191" t="s">
        <v>2373</v>
      </c>
      <c r="T643" s="120" t="s">
        <v>2374</v>
      </c>
    </row>
    <row r="644" spans="1:20">
      <c r="L644" s="112"/>
      <c r="M644" s="112"/>
      <c r="N644" s="112"/>
      <c r="O644" s="112"/>
      <c r="P644" s="94" t="s">
        <v>7770</v>
      </c>
      <c r="Q644" s="112"/>
      <c r="R644" s="120" t="s">
        <v>2360</v>
      </c>
      <c r="S644" s="120" t="s">
        <v>2371</v>
      </c>
      <c r="T644" s="120" t="s">
        <v>2372</v>
      </c>
    </row>
    <row r="645" spans="1:20">
      <c r="L645" s="112"/>
      <c r="M645" s="112"/>
      <c r="N645" s="112"/>
      <c r="O645" s="112"/>
      <c r="P645" s="94" t="s">
        <v>7770</v>
      </c>
      <c r="Q645" s="112"/>
      <c r="R645" s="120" t="s">
        <v>2360</v>
      </c>
      <c r="S645" s="120" t="s">
        <v>5332</v>
      </c>
      <c r="T645" s="120" t="s">
        <v>1821</v>
      </c>
    </row>
    <row r="646" spans="1:20">
      <c r="L646" s="112"/>
      <c r="M646" s="112"/>
      <c r="N646" s="112"/>
      <c r="O646" s="112"/>
      <c r="P646" s="94" t="s">
        <v>7770</v>
      </c>
      <c r="Q646" s="112"/>
      <c r="R646" s="120" t="s">
        <v>2360</v>
      </c>
      <c r="S646" s="191" t="s">
        <v>2369</v>
      </c>
      <c r="T646" s="120" t="s">
        <v>2370</v>
      </c>
    </row>
    <row r="647" spans="1:20">
      <c r="L647" s="112"/>
      <c r="M647" s="112"/>
      <c r="N647" s="112"/>
      <c r="O647" s="112"/>
      <c r="P647" s="94" t="s">
        <v>7770</v>
      </c>
      <c r="Q647" s="112"/>
      <c r="R647" s="120" t="s">
        <v>2360</v>
      </c>
      <c r="S647" s="191" t="s">
        <v>2367</v>
      </c>
      <c r="T647" s="120" t="s">
        <v>2368</v>
      </c>
    </row>
    <row r="648" spans="1:20">
      <c r="L648" s="112"/>
      <c r="M648" s="112"/>
      <c r="N648" s="112"/>
      <c r="O648" s="112"/>
      <c r="P648" s="94" t="s">
        <v>7770</v>
      </c>
      <c r="Q648" s="112"/>
      <c r="R648" s="120" t="s">
        <v>2360</v>
      </c>
      <c r="S648" s="191" t="s">
        <v>2365</v>
      </c>
      <c r="T648" s="120" t="s">
        <v>2366</v>
      </c>
    </row>
    <row r="649" spans="1:20">
      <c r="L649" s="112"/>
      <c r="M649" s="112"/>
      <c r="N649" s="112"/>
      <c r="O649" s="112"/>
      <c r="P649" s="94" t="s">
        <v>7770</v>
      </c>
      <c r="Q649" s="112"/>
      <c r="R649" s="120" t="s">
        <v>2360</v>
      </c>
      <c r="S649" s="191" t="s">
        <v>2363</v>
      </c>
      <c r="T649" s="120" t="s">
        <v>2364</v>
      </c>
    </row>
    <row r="650" spans="1:20">
      <c r="L650" s="112"/>
      <c r="M650" s="112"/>
      <c r="N650" s="112"/>
      <c r="O650" s="112"/>
      <c r="P650" s="94" t="s">
        <v>7770</v>
      </c>
      <c r="Q650" s="112"/>
      <c r="R650" s="120" t="s">
        <v>2360</v>
      </c>
      <c r="S650" s="191" t="s">
        <v>2362</v>
      </c>
      <c r="T650" s="120" t="s">
        <v>2180</v>
      </c>
    </row>
    <row r="651" spans="1:20">
      <c r="L651" s="112"/>
      <c r="M651" s="112"/>
      <c r="N651" s="112"/>
      <c r="O651" s="112"/>
      <c r="P651" s="94" t="s">
        <v>7770</v>
      </c>
      <c r="Q651" s="112"/>
      <c r="R651" s="120" t="s">
        <v>2360</v>
      </c>
      <c r="S651" s="191" t="s">
        <v>2361</v>
      </c>
      <c r="T651" s="120">
        <v>-77</v>
      </c>
    </row>
    <row r="652" spans="1:20">
      <c r="L652" s="112"/>
      <c r="M652" s="112"/>
      <c r="N652" s="112"/>
      <c r="O652" s="112"/>
      <c r="P652" s="94" t="s">
        <v>7770</v>
      </c>
      <c r="Q652" s="112"/>
      <c r="R652" s="120" t="s">
        <v>2360</v>
      </c>
      <c r="S652" s="191" t="s">
        <v>1698</v>
      </c>
      <c r="T652" s="120" t="s">
        <v>1965</v>
      </c>
    </row>
    <row r="653" spans="1:20">
      <c r="L653" s="112"/>
      <c r="M653" s="112"/>
      <c r="N653" s="112"/>
      <c r="O653" s="112"/>
      <c r="P653" s="94" t="s">
        <v>7770</v>
      </c>
      <c r="Q653" s="112"/>
      <c r="R653" s="120" t="s">
        <v>2360</v>
      </c>
      <c r="S653" s="191" t="s">
        <v>1912</v>
      </c>
      <c r="T653" s="120">
        <v>-99</v>
      </c>
    </row>
    <row r="654" spans="1:20">
      <c r="L654" s="112"/>
      <c r="M654" s="112"/>
      <c r="N654" s="112"/>
      <c r="O654" s="112"/>
      <c r="P654" s="94" t="s">
        <v>7770</v>
      </c>
      <c r="Q654" s="112"/>
      <c r="R654" s="120" t="s">
        <v>2336</v>
      </c>
      <c r="S654" s="191" t="s">
        <v>2358</v>
      </c>
      <c r="T654" s="120" t="s">
        <v>2359</v>
      </c>
    </row>
    <row r="655" spans="1:20">
      <c r="L655" s="112"/>
      <c r="M655" s="112"/>
      <c r="N655" s="112"/>
      <c r="O655" s="112"/>
      <c r="P655" s="94" t="s">
        <v>7770</v>
      </c>
      <c r="Q655" s="112"/>
      <c r="R655" s="120" t="s">
        <v>2336</v>
      </c>
      <c r="S655" s="191" t="s">
        <v>2356</v>
      </c>
      <c r="T655" s="120" t="s">
        <v>2357</v>
      </c>
    </row>
    <row r="656" spans="1:20">
      <c r="L656" s="112"/>
      <c r="M656" s="112"/>
      <c r="N656" s="112"/>
      <c r="O656" s="112"/>
      <c r="P656" s="94" t="s">
        <v>7770</v>
      </c>
      <c r="Q656" s="112"/>
      <c r="R656" s="120" t="s">
        <v>2336</v>
      </c>
      <c r="S656" s="191" t="s">
        <v>2355</v>
      </c>
      <c r="T656" s="120" t="s">
        <v>1833</v>
      </c>
    </row>
    <row r="657" spans="12:20">
      <c r="L657" s="112"/>
      <c r="M657" s="112"/>
      <c r="N657" s="112"/>
      <c r="O657" s="112"/>
      <c r="P657" s="94" t="s">
        <v>7770</v>
      </c>
      <c r="Q657" s="112"/>
      <c r="R657" s="120" t="s">
        <v>2336</v>
      </c>
      <c r="S657" s="191" t="s">
        <v>2353</v>
      </c>
      <c r="T657" s="120" t="s">
        <v>2354</v>
      </c>
    </row>
    <row r="658" spans="12:20">
      <c r="L658" s="112"/>
      <c r="M658" s="112"/>
      <c r="N658" s="112"/>
      <c r="O658" s="112"/>
      <c r="P658" s="94" t="s">
        <v>7770</v>
      </c>
      <c r="Q658" s="112"/>
      <c r="R658" s="120" t="s">
        <v>2336</v>
      </c>
      <c r="S658" s="191" t="s">
        <v>2351</v>
      </c>
      <c r="T658" s="120" t="s">
        <v>2352</v>
      </c>
    </row>
    <row r="659" spans="12:20">
      <c r="L659" s="112"/>
      <c r="M659" s="112"/>
      <c r="N659" s="112"/>
      <c r="O659" s="112"/>
      <c r="P659" s="94" t="s">
        <v>7770</v>
      </c>
      <c r="Q659" s="112"/>
      <c r="R659" s="120" t="s">
        <v>2336</v>
      </c>
      <c r="S659" s="191" t="s">
        <v>2349</v>
      </c>
      <c r="T659" s="120" t="s">
        <v>2350</v>
      </c>
    </row>
    <row r="660" spans="12:20">
      <c r="L660" s="112"/>
      <c r="M660" s="112"/>
      <c r="N660" s="112"/>
      <c r="O660" s="112"/>
      <c r="P660" s="94" t="s">
        <v>7770</v>
      </c>
      <c r="Q660" s="112"/>
      <c r="R660" s="120" t="s">
        <v>2336</v>
      </c>
      <c r="S660" s="191" t="s">
        <v>2347</v>
      </c>
      <c r="T660" s="120" t="s">
        <v>2348</v>
      </c>
    </row>
    <row r="661" spans="12:20">
      <c r="L661" s="112"/>
      <c r="M661" s="112"/>
      <c r="N661" s="112"/>
      <c r="O661" s="112"/>
      <c r="P661" s="94" t="s">
        <v>7770</v>
      </c>
      <c r="Q661" s="112"/>
      <c r="R661" s="120" t="s">
        <v>2336</v>
      </c>
      <c r="S661" s="191" t="s">
        <v>2345</v>
      </c>
      <c r="T661" s="120" t="s">
        <v>2346</v>
      </c>
    </row>
    <row r="662" spans="12:20">
      <c r="L662" s="112"/>
      <c r="M662" s="112"/>
      <c r="N662" s="112"/>
      <c r="O662" s="112"/>
      <c r="P662" s="94" t="s">
        <v>7770</v>
      </c>
      <c r="Q662" s="112"/>
      <c r="R662" s="120" t="s">
        <v>2336</v>
      </c>
      <c r="S662" s="191" t="s">
        <v>2343</v>
      </c>
      <c r="T662" s="120" t="s">
        <v>2344</v>
      </c>
    </row>
    <row r="663" spans="12:20">
      <c r="L663" s="112"/>
      <c r="M663" s="112"/>
      <c r="N663" s="112"/>
      <c r="O663" s="112"/>
      <c r="P663" s="94" t="s">
        <v>7770</v>
      </c>
      <c r="Q663" s="112"/>
      <c r="R663" s="120" t="s">
        <v>2336</v>
      </c>
      <c r="S663" s="191" t="s">
        <v>2341</v>
      </c>
      <c r="T663" s="120" t="s">
        <v>2342</v>
      </c>
    </row>
    <row r="664" spans="12:20">
      <c r="L664" s="112"/>
      <c r="M664" s="112"/>
      <c r="N664" s="112"/>
      <c r="O664" s="112"/>
      <c r="P664" s="94" t="s">
        <v>7770</v>
      </c>
      <c r="Q664" s="112"/>
      <c r="R664" s="120" t="s">
        <v>2336</v>
      </c>
      <c r="S664" s="191" t="s">
        <v>2339</v>
      </c>
      <c r="T664" s="120" t="s">
        <v>2340</v>
      </c>
    </row>
    <row r="665" spans="12:20">
      <c r="L665" s="112"/>
      <c r="M665" s="112"/>
      <c r="N665" s="112"/>
      <c r="O665" s="112"/>
      <c r="P665" s="94" t="s">
        <v>7770</v>
      </c>
      <c r="Q665" s="112"/>
      <c r="R665" s="120" t="s">
        <v>2336</v>
      </c>
      <c r="S665" s="191" t="s">
        <v>2337</v>
      </c>
      <c r="T665" s="120" t="s">
        <v>2338</v>
      </c>
    </row>
    <row r="666" spans="12:20">
      <c r="L666" s="112"/>
      <c r="M666" s="112"/>
      <c r="N666" s="112"/>
      <c r="O666" s="112"/>
      <c r="P666" s="94" t="s">
        <v>7770</v>
      </c>
      <c r="Q666" s="112"/>
      <c r="R666" s="120" t="s">
        <v>2336</v>
      </c>
      <c r="S666" s="191" t="s">
        <v>1698</v>
      </c>
      <c r="T666" s="120" t="s">
        <v>1965</v>
      </c>
    </row>
    <row r="667" spans="12:20">
      <c r="L667" s="112"/>
      <c r="M667" s="112"/>
      <c r="N667" s="112"/>
      <c r="O667" s="112"/>
      <c r="P667" s="94" t="s">
        <v>7770</v>
      </c>
      <c r="Q667" s="112"/>
      <c r="R667" s="120" t="s">
        <v>2336</v>
      </c>
      <c r="S667" s="191" t="s">
        <v>1537</v>
      </c>
      <c r="T667" s="120">
        <v>-99</v>
      </c>
    </row>
    <row r="668" spans="12:20">
      <c r="L668" s="112"/>
      <c r="M668" s="112"/>
      <c r="N668" s="112"/>
      <c r="O668" s="112"/>
      <c r="P668" s="94" t="s">
        <v>7770</v>
      </c>
      <c r="Q668" s="112"/>
      <c r="R668" s="120" t="s">
        <v>3229</v>
      </c>
      <c r="S668" s="191" t="s">
        <v>3265</v>
      </c>
      <c r="T668" s="120" t="s">
        <v>3264</v>
      </c>
    </row>
    <row r="669" spans="12:20">
      <c r="L669" s="112"/>
      <c r="M669" s="112"/>
      <c r="N669" s="112"/>
      <c r="O669" s="112"/>
      <c r="P669" s="94" t="s">
        <v>7770</v>
      </c>
      <c r="Q669" s="112"/>
      <c r="R669" s="120" t="s">
        <v>3229</v>
      </c>
      <c r="S669" s="191" t="s">
        <v>3268</v>
      </c>
      <c r="T669" s="120" t="s">
        <v>3267</v>
      </c>
    </row>
    <row r="670" spans="12:20">
      <c r="L670" s="112"/>
      <c r="M670" s="112"/>
      <c r="N670" s="112"/>
      <c r="O670" s="112"/>
      <c r="P670" s="94" t="s">
        <v>7770</v>
      </c>
      <c r="Q670" s="112"/>
      <c r="R670" s="120" t="s">
        <v>3229</v>
      </c>
      <c r="S670" s="191" t="s">
        <v>3270</v>
      </c>
      <c r="T670" s="120" t="s">
        <v>3269</v>
      </c>
    </row>
    <row r="671" spans="12:20">
      <c r="L671" s="112"/>
      <c r="M671" s="112"/>
      <c r="N671" s="112"/>
      <c r="O671" s="112"/>
      <c r="P671" s="94" t="s">
        <v>7770</v>
      </c>
      <c r="Q671" s="112"/>
      <c r="R671" s="120" t="s">
        <v>3229</v>
      </c>
      <c r="S671" s="191" t="s">
        <v>3273</v>
      </c>
      <c r="T671" s="120" t="s">
        <v>3272</v>
      </c>
    </row>
    <row r="672" spans="12:20">
      <c r="L672" s="112"/>
      <c r="M672" s="112"/>
      <c r="N672" s="112"/>
      <c r="O672" s="112"/>
      <c r="P672" s="94" t="s">
        <v>7770</v>
      </c>
      <c r="Q672" s="112"/>
      <c r="R672" s="120" t="s">
        <v>3229</v>
      </c>
      <c r="S672" s="191" t="s">
        <v>3275</v>
      </c>
      <c r="T672" s="120" t="s">
        <v>1822</v>
      </c>
    </row>
    <row r="673" spans="1:20">
      <c r="L673" s="112"/>
      <c r="M673" s="112"/>
      <c r="N673" s="112"/>
      <c r="O673" s="112"/>
      <c r="P673" s="94" t="s">
        <v>7770</v>
      </c>
      <c r="Q673" s="112"/>
      <c r="R673" s="120" t="s">
        <v>3229</v>
      </c>
      <c r="S673" s="191" t="s">
        <v>1698</v>
      </c>
      <c r="T673" s="120" t="s">
        <v>1965</v>
      </c>
    </row>
    <row r="674" spans="1:20">
      <c r="L674" s="112"/>
      <c r="M674" s="112"/>
      <c r="N674" s="112"/>
      <c r="O674" s="112"/>
      <c r="P674" s="94" t="s">
        <v>7770</v>
      </c>
      <c r="Q674" s="112"/>
      <c r="R674" s="120" t="s">
        <v>3229</v>
      </c>
      <c r="S674" s="191" t="s">
        <v>1537</v>
      </c>
      <c r="T674" s="120">
        <v>-99</v>
      </c>
    </row>
    <row r="677" spans="1:20">
      <c r="L677" s="186"/>
      <c r="M677" s="186"/>
      <c r="N677" s="186"/>
      <c r="O677" s="186"/>
      <c r="P677" s="186"/>
      <c r="Q677" s="186"/>
      <c r="R677" s="188" t="s">
        <v>7862</v>
      </c>
      <c r="S677" s="186"/>
      <c r="T677" s="187"/>
    </row>
    <row r="678" spans="1:20">
      <c r="A678" s="186"/>
      <c r="B678" s="186"/>
      <c r="C678" s="186"/>
      <c r="D678" s="186"/>
      <c r="E678" s="186"/>
      <c r="F678" s="186"/>
      <c r="G678" s="188" t="s">
        <v>5293</v>
      </c>
      <c r="H678" s="186"/>
      <c r="I678" s="186"/>
      <c r="J678" s="186"/>
      <c r="L678" s="199"/>
      <c r="M678" s="199"/>
      <c r="N678" s="199"/>
      <c r="O678" s="94" t="s">
        <v>1302</v>
      </c>
      <c r="P678" s="94" t="s">
        <v>1302</v>
      </c>
      <c r="Q678" s="94" t="s">
        <v>1302</v>
      </c>
      <c r="R678" s="94" t="s">
        <v>2834</v>
      </c>
      <c r="S678" s="94" t="s">
        <v>352</v>
      </c>
      <c r="T678" s="110">
        <v>1</v>
      </c>
    </row>
    <row r="679" spans="1:20" ht="16">
      <c r="A679" s="199"/>
      <c r="B679" s="199"/>
      <c r="C679" s="199"/>
      <c r="D679" s="94" t="s">
        <v>1302</v>
      </c>
      <c r="E679" s="94" t="s">
        <v>1302</v>
      </c>
      <c r="F679" s="94" t="s">
        <v>1302</v>
      </c>
      <c r="G679" s="192" t="s">
        <v>5294</v>
      </c>
      <c r="H679" s="94" t="s">
        <v>2862</v>
      </c>
      <c r="I679" s="94" t="s">
        <v>1634</v>
      </c>
      <c r="J679" s="94" t="s">
        <v>2834</v>
      </c>
      <c r="L679" s="199"/>
      <c r="M679" s="199"/>
      <c r="N679" s="199"/>
      <c r="O679" s="94" t="s">
        <v>1302</v>
      </c>
      <c r="P679" s="94" t="s">
        <v>1302</v>
      </c>
      <c r="Q679" s="94" t="s">
        <v>1302</v>
      </c>
      <c r="R679" s="94" t="s">
        <v>2834</v>
      </c>
      <c r="S679" s="94" t="s">
        <v>351</v>
      </c>
      <c r="T679" s="110">
        <v>2</v>
      </c>
    </row>
    <row r="680" spans="1:20" ht="16">
      <c r="A680" s="199"/>
      <c r="B680" s="199"/>
      <c r="C680" s="199"/>
      <c r="D680" s="94" t="s">
        <v>1302</v>
      </c>
      <c r="E680" s="94" t="s">
        <v>1302</v>
      </c>
      <c r="F680" s="94" t="s">
        <v>1302</v>
      </c>
      <c r="G680" s="192" t="s">
        <v>5295</v>
      </c>
      <c r="H680" s="94" t="s">
        <v>2861</v>
      </c>
      <c r="I680" s="94" t="s">
        <v>1634</v>
      </c>
      <c r="J680" s="94" t="s">
        <v>1293</v>
      </c>
      <c r="L680" s="199"/>
      <c r="M680" s="199"/>
      <c r="N680" s="199"/>
      <c r="O680" s="94" t="s">
        <v>1302</v>
      </c>
      <c r="P680" s="94" t="s">
        <v>1302</v>
      </c>
      <c r="Q680" s="94" t="s">
        <v>1302</v>
      </c>
      <c r="R680" s="94" t="s">
        <v>2834</v>
      </c>
      <c r="S680" s="94" t="s">
        <v>350</v>
      </c>
      <c r="T680" s="110">
        <v>3</v>
      </c>
    </row>
    <row r="681" spans="1:20" ht="16">
      <c r="A681" s="199"/>
      <c r="B681" s="199"/>
      <c r="C681" s="199"/>
      <c r="D681" s="94" t="s">
        <v>1302</v>
      </c>
      <c r="E681" s="199"/>
      <c r="F681" s="94" t="s">
        <v>1302</v>
      </c>
      <c r="G681" s="192" t="s">
        <v>5296</v>
      </c>
      <c r="H681" s="94" t="s">
        <v>2860</v>
      </c>
      <c r="I681" s="94" t="s">
        <v>1634</v>
      </c>
      <c r="J681" s="94" t="s">
        <v>2830</v>
      </c>
      <c r="L681" s="199"/>
      <c r="M681" s="199"/>
      <c r="N681" s="199"/>
      <c r="O681" s="94" t="s">
        <v>1302</v>
      </c>
      <c r="P681" s="94" t="s">
        <v>1302</v>
      </c>
      <c r="Q681" s="94" t="s">
        <v>1302</v>
      </c>
      <c r="R681" s="94" t="s">
        <v>2834</v>
      </c>
      <c r="S681" s="94" t="s">
        <v>349</v>
      </c>
      <c r="T681" s="110">
        <v>4</v>
      </c>
    </row>
    <row r="682" spans="1:20" ht="16">
      <c r="A682" s="199"/>
      <c r="B682" s="199"/>
      <c r="C682" s="199"/>
      <c r="D682" s="199"/>
      <c r="E682" s="94" t="s">
        <v>1302</v>
      </c>
      <c r="F682" s="112"/>
      <c r="G682" s="192" t="s">
        <v>5296</v>
      </c>
      <c r="H682" s="94" t="s">
        <v>5333</v>
      </c>
      <c r="I682" s="94" t="s">
        <v>1634</v>
      </c>
      <c r="J682" s="94" t="s">
        <v>5334</v>
      </c>
      <c r="L682" s="199"/>
      <c r="M682" s="199"/>
      <c r="N682" s="199"/>
      <c r="O682" s="94" t="s">
        <v>1302</v>
      </c>
      <c r="P682" s="94" t="s">
        <v>1302</v>
      </c>
      <c r="Q682" s="94" t="s">
        <v>1302</v>
      </c>
      <c r="R682" s="94" t="s">
        <v>2834</v>
      </c>
      <c r="S682" s="94" t="s">
        <v>348</v>
      </c>
      <c r="T682" s="110">
        <v>5</v>
      </c>
    </row>
    <row r="683" spans="1:20" ht="16">
      <c r="A683" s="199"/>
      <c r="B683" s="199"/>
      <c r="C683" s="199"/>
      <c r="D683" s="94" t="s">
        <v>1302</v>
      </c>
      <c r="E683" s="94" t="s">
        <v>1302</v>
      </c>
      <c r="F683" s="94" t="s">
        <v>1302</v>
      </c>
      <c r="G683" s="192" t="s">
        <v>5297</v>
      </c>
      <c r="H683" s="94" t="s">
        <v>2859</v>
      </c>
      <c r="I683" s="94" t="s">
        <v>2858</v>
      </c>
      <c r="L683" s="199"/>
      <c r="M683" s="199"/>
      <c r="N683" s="199"/>
      <c r="O683" s="94" t="s">
        <v>1302</v>
      </c>
      <c r="P683" s="94" t="s">
        <v>1302</v>
      </c>
      <c r="Q683" s="94" t="s">
        <v>1302</v>
      </c>
      <c r="R683" s="94" t="s">
        <v>2834</v>
      </c>
      <c r="S683" s="94" t="s">
        <v>212</v>
      </c>
      <c r="T683" s="110">
        <v>6</v>
      </c>
    </row>
    <row r="684" spans="1:20" ht="16">
      <c r="A684" s="199"/>
      <c r="B684" s="199"/>
      <c r="C684" s="199"/>
      <c r="D684" s="94" t="s">
        <v>1302</v>
      </c>
      <c r="E684" s="112"/>
      <c r="F684" s="112"/>
      <c r="G684" s="192" t="s">
        <v>5298</v>
      </c>
      <c r="H684" s="94" t="s">
        <v>2857</v>
      </c>
      <c r="I684" s="94" t="s">
        <v>1634</v>
      </c>
      <c r="J684" s="94" t="s">
        <v>2827</v>
      </c>
      <c r="L684" s="199"/>
      <c r="M684" s="199"/>
      <c r="N684" s="199"/>
      <c r="O684" s="94" t="s">
        <v>1302</v>
      </c>
      <c r="P684" s="94" t="s">
        <v>1302</v>
      </c>
      <c r="Q684" s="94" t="s">
        <v>1302</v>
      </c>
      <c r="R684" s="94" t="s">
        <v>2834</v>
      </c>
      <c r="S684" s="94" t="s">
        <v>347</v>
      </c>
      <c r="T684" s="110">
        <v>7</v>
      </c>
    </row>
    <row r="685" spans="1:20">
      <c r="A685" s="199"/>
      <c r="B685" s="199"/>
      <c r="C685" s="199"/>
      <c r="D685" s="112"/>
      <c r="E685" s="94" t="s">
        <v>1302</v>
      </c>
      <c r="F685" s="112"/>
      <c r="G685" s="94" t="s">
        <v>5299</v>
      </c>
      <c r="H685" s="94" t="s">
        <v>5300</v>
      </c>
      <c r="I685" s="94" t="s">
        <v>1634</v>
      </c>
      <c r="J685" s="94" t="s">
        <v>5336</v>
      </c>
      <c r="L685" s="199"/>
      <c r="M685" s="199"/>
      <c r="N685" s="199"/>
      <c r="O685" s="94" t="s">
        <v>1302</v>
      </c>
      <c r="P685" s="94" t="s">
        <v>1302</v>
      </c>
      <c r="Q685" s="94" t="s">
        <v>1302</v>
      </c>
      <c r="R685" s="94" t="s">
        <v>2834</v>
      </c>
      <c r="S685" s="94" t="s">
        <v>346</v>
      </c>
      <c r="T685" s="110">
        <v>8</v>
      </c>
    </row>
    <row r="686" spans="1:20">
      <c r="A686" s="199"/>
      <c r="B686" s="199"/>
      <c r="C686" s="199"/>
      <c r="D686" s="112"/>
      <c r="E686" s="112"/>
      <c r="F686" s="94" t="s">
        <v>1302</v>
      </c>
      <c r="G686" s="94" t="s">
        <v>5299</v>
      </c>
      <c r="H686" s="94" t="s">
        <v>5300</v>
      </c>
      <c r="I686" s="94" t="s">
        <v>1634</v>
      </c>
      <c r="J686" s="94" t="s">
        <v>2827</v>
      </c>
      <c r="L686" s="199"/>
      <c r="M686" s="199"/>
      <c r="N686" s="199"/>
      <c r="O686" s="94" t="s">
        <v>1302</v>
      </c>
      <c r="P686" s="94" t="s">
        <v>1302</v>
      </c>
      <c r="Q686" s="94" t="s">
        <v>1302</v>
      </c>
      <c r="R686" s="94" t="s">
        <v>2834</v>
      </c>
      <c r="S686" s="94" t="s">
        <v>345</v>
      </c>
      <c r="T686" s="110">
        <v>9</v>
      </c>
    </row>
    <row r="687" spans="1:20" ht="16">
      <c r="A687" s="199"/>
      <c r="B687" s="199"/>
      <c r="C687" s="199"/>
      <c r="D687" s="94" t="s">
        <v>1302</v>
      </c>
      <c r="E687" s="94" t="s">
        <v>1302</v>
      </c>
      <c r="F687" s="94" t="s">
        <v>1302</v>
      </c>
      <c r="G687" s="192" t="s">
        <v>5301</v>
      </c>
      <c r="H687" s="94" t="s">
        <v>2856</v>
      </c>
      <c r="I687" s="94" t="s">
        <v>1634</v>
      </c>
      <c r="J687" s="94" t="s">
        <v>2813</v>
      </c>
      <c r="L687" s="199"/>
      <c r="M687" s="199"/>
      <c r="N687" s="199"/>
      <c r="O687" s="94" t="s">
        <v>1302</v>
      </c>
      <c r="P687" s="94" t="s">
        <v>1302</v>
      </c>
      <c r="Q687" s="94" t="s">
        <v>1302</v>
      </c>
      <c r="R687" s="94" t="s">
        <v>2834</v>
      </c>
      <c r="S687" s="94" t="s">
        <v>211</v>
      </c>
      <c r="T687" s="110">
        <v>10</v>
      </c>
    </row>
    <row r="688" spans="1:20">
      <c r="A688" s="199"/>
      <c r="B688" s="199"/>
      <c r="C688" s="199"/>
      <c r="D688" s="112"/>
      <c r="E688" s="94" t="s">
        <v>1302</v>
      </c>
      <c r="F688" s="94" t="s">
        <v>1302</v>
      </c>
      <c r="G688" s="94" t="s">
        <v>5302</v>
      </c>
      <c r="H688" s="94" t="s">
        <v>5303</v>
      </c>
      <c r="I688" s="94" t="s">
        <v>1634</v>
      </c>
      <c r="J688" s="94" t="s">
        <v>5304</v>
      </c>
      <c r="L688" s="199"/>
      <c r="M688" s="199"/>
      <c r="N688" s="199"/>
      <c r="O688" s="94" t="s">
        <v>1302</v>
      </c>
      <c r="P688" s="94" t="s">
        <v>1302</v>
      </c>
      <c r="Q688" s="94" t="s">
        <v>1302</v>
      </c>
      <c r="R688" s="94" t="s">
        <v>2834</v>
      </c>
      <c r="S688" s="94" t="s">
        <v>344</v>
      </c>
      <c r="T688" s="110">
        <v>11</v>
      </c>
    </row>
    <row r="689" spans="1:20">
      <c r="A689" s="199"/>
      <c r="B689" s="199"/>
      <c r="C689" s="199"/>
      <c r="D689" s="112"/>
      <c r="E689" s="94" t="s">
        <v>1302</v>
      </c>
      <c r="F689" s="94" t="s">
        <v>1302</v>
      </c>
      <c r="G689" s="94" t="s">
        <v>5305</v>
      </c>
      <c r="H689" s="94" t="s">
        <v>5306</v>
      </c>
      <c r="I689" s="94" t="s">
        <v>1634</v>
      </c>
      <c r="J689" s="94" t="s">
        <v>1526</v>
      </c>
      <c r="L689" s="199"/>
      <c r="M689" s="199"/>
      <c r="N689" s="199"/>
      <c r="O689" s="94" t="s">
        <v>1302</v>
      </c>
      <c r="P689" s="94" t="s">
        <v>1302</v>
      </c>
      <c r="Q689" s="94" t="s">
        <v>1302</v>
      </c>
      <c r="R689" s="94" t="s">
        <v>2834</v>
      </c>
      <c r="S689" s="94" t="s">
        <v>2835</v>
      </c>
      <c r="T689" s="110">
        <v>12</v>
      </c>
    </row>
    <row r="690" spans="1:20">
      <c r="A690" s="199"/>
      <c r="B690" s="199"/>
      <c r="C690" s="199"/>
      <c r="D690" s="112"/>
      <c r="E690" s="94" t="s">
        <v>1302</v>
      </c>
      <c r="F690" s="94" t="s">
        <v>1302</v>
      </c>
      <c r="G690" s="94" t="s">
        <v>5307</v>
      </c>
      <c r="H690" s="94" t="s">
        <v>5308</v>
      </c>
      <c r="I690" s="94" t="s">
        <v>1636</v>
      </c>
      <c r="L690" s="199"/>
      <c r="M690" s="199"/>
      <c r="N690" s="199"/>
      <c r="O690" s="94" t="s">
        <v>1302</v>
      </c>
      <c r="P690" s="94" t="s">
        <v>1302</v>
      </c>
      <c r="Q690" s="94" t="s">
        <v>1302</v>
      </c>
      <c r="R690" s="94" t="s">
        <v>2834</v>
      </c>
      <c r="S690" s="94" t="s">
        <v>1537</v>
      </c>
      <c r="T690" s="110">
        <v>-99</v>
      </c>
    </row>
    <row r="691" spans="1:20" ht="16">
      <c r="A691" s="199"/>
      <c r="B691" s="199"/>
      <c r="C691" s="199"/>
      <c r="D691" s="94" t="s">
        <v>1302</v>
      </c>
      <c r="E691" s="112"/>
      <c r="F691" s="112"/>
      <c r="G691" s="192" t="s">
        <v>5309</v>
      </c>
      <c r="H691" s="94" t="s">
        <v>2855</v>
      </c>
      <c r="I691" s="94" t="s">
        <v>1634</v>
      </c>
      <c r="J691" s="94" t="s">
        <v>1651</v>
      </c>
      <c r="L691" s="199"/>
      <c r="M691" s="199"/>
      <c r="N691" s="199"/>
      <c r="O691" s="94" t="s">
        <v>1302</v>
      </c>
      <c r="P691" s="112"/>
      <c r="Q691" s="94" t="s">
        <v>1302</v>
      </c>
      <c r="R691" s="94" t="s">
        <v>2830</v>
      </c>
      <c r="S691" s="191" t="s">
        <v>1700</v>
      </c>
      <c r="T691" s="110">
        <v>1</v>
      </c>
    </row>
    <row r="692" spans="1:20" ht="16">
      <c r="A692" s="199"/>
      <c r="B692" s="199"/>
      <c r="C692" s="199"/>
      <c r="D692" s="94" t="s">
        <v>1302</v>
      </c>
      <c r="E692" s="112"/>
      <c r="F692" s="112"/>
      <c r="G692" s="192" t="s">
        <v>5310</v>
      </c>
      <c r="H692" s="94" t="s">
        <v>2854</v>
      </c>
      <c r="I692" s="94" t="s">
        <v>1634</v>
      </c>
      <c r="J692" s="94" t="s">
        <v>1651</v>
      </c>
      <c r="L692" s="199"/>
      <c r="M692" s="199"/>
      <c r="N692" s="199"/>
      <c r="O692" s="94" t="s">
        <v>1302</v>
      </c>
      <c r="P692" s="112"/>
      <c r="Q692" s="94" t="s">
        <v>1302</v>
      </c>
      <c r="R692" s="191" t="s">
        <v>2830</v>
      </c>
      <c r="S692" s="191" t="s">
        <v>2833</v>
      </c>
      <c r="T692" s="110">
        <v>2</v>
      </c>
    </row>
    <row r="693" spans="1:20" ht="16">
      <c r="A693" s="199"/>
      <c r="B693" s="199"/>
      <c r="C693" s="199"/>
      <c r="D693" s="94" t="s">
        <v>1302</v>
      </c>
      <c r="E693" s="112"/>
      <c r="F693" s="112"/>
      <c r="G693" s="192" t="s">
        <v>5311</v>
      </c>
      <c r="H693" s="94" t="s">
        <v>2853</v>
      </c>
      <c r="I693" s="94" t="s">
        <v>1634</v>
      </c>
      <c r="J693" s="94" t="s">
        <v>1651</v>
      </c>
      <c r="L693" s="199"/>
      <c r="M693" s="199"/>
      <c r="N693" s="199"/>
      <c r="O693" s="191" t="s">
        <v>1302</v>
      </c>
      <c r="P693" s="112"/>
      <c r="Q693" s="94" t="s">
        <v>1302</v>
      </c>
      <c r="R693" s="191" t="s">
        <v>2830</v>
      </c>
      <c r="S693" s="191" t="s">
        <v>2832</v>
      </c>
      <c r="T693" s="120">
        <v>3</v>
      </c>
    </row>
    <row r="694" spans="1:20" ht="16">
      <c r="A694" s="199"/>
      <c r="B694" s="199"/>
      <c r="C694" s="199"/>
      <c r="D694" s="94" t="s">
        <v>1302</v>
      </c>
      <c r="E694" s="112"/>
      <c r="F694" s="112"/>
      <c r="G694" s="192" t="s">
        <v>5312</v>
      </c>
      <c r="H694" s="94" t="s">
        <v>2852</v>
      </c>
      <c r="I694" s="94" t="s">
        <v>1634</v>
      </c>
      <c r="J694" s="94" t="s">
        <v>1651</v>
      </c>
      <c r="L694" s="199"/>
      <c r="M694" s="199"/>
      <c r="N694" s="199"/>
      <c r="O694" s="191" t="s">
        <v>1302</v>
      </c>
      <c r="P694" s="112"/>
      <c r="Q694" s="94" t="s">
        <v>1302</v>
      </c>
      <c r="R694" s="191" t="s">
        <v>2830</v>
      </c>
      <c r="S694" s="191" t="s">
        <v>2831</v>
      </c>
      <c r="T694" s="120">
        <v>4</v>
      </c>
    </row>
    <row r="695" spans="1:20" ht="16">
      <c r="A695" s="199"/>
      <c r="B695" s="199"/>
      <c r="C695" s="199"/>
      <c r="D695" s="94" t="s">
        <v>1302</v>
      </c>
      <c r="E695" s="112"/>
      <c r="F695" s="112"/>
      <c r="G695" s="192" t="s">
        <v>5313</v>
      </c>
      <c r="H695" s="94" t="s">
        <v>2851</v>
      </c>
      <c r="I695" s="94" t="s">
        <v>1634</v>
      </c>
      <c r="J695" s="94" t="s">
        <v>1651</v>
      </c>
      <c r="L695" s="199"/>
      <c r="M695" s="199"/>
      <c r="N695" s="199"/>
      <c r="O695" s="191" t="s">
        <v>1302</v>
      </c>
      <c r="P695" s="112"/>
      <c r="Q695" s="94" t="s">
        <v>1302</v>
      </c>
      <c r="R695" s="191" t="s">
        <v>2830</v>
      </c>
      <c r="S695" s="191" t="s">
        <v>1537</v>
      </c>
      <c r="T695" s="120">
        <v>-99</v>
      </c>
    </row>
    <row r="696" spans="1:20" ht="32">
      <c r="A696" s="199"/>
      <c r="B696" s="199"/>
      <c r="C696" s="199"/>
      <c r="D696" s="94" t="s">
        <v>1302</v>
      </c>
      <c r="E696" s="112"/>
      <c r="F696" s="112"/>
      <c r="G696" s="192" t="s">
        <v>5314</v>
      </c>
      <c r="H696" s="94" t="s">
        <v>2850</v>
      </c>
      <c r="I696" s="94" t="s">
        <v>1634</v>
      </c>
      <c r="J696" s="94" t="s">
        <v>1651</v>
      </c>
      <c r="L696" s="199"/>
      <c r="M696" s="199"/>
      <c r="N696" s="199"/>
      <c r="O696" s="112"/>
      <c r="P696" s="191" t="s">
        <v>1302</v>
      </c>
      <c r="Q696" s="112"/>
      <c r="R696" s="191" t="s">
        <v>5334</v>
      </c>
      <c r="S696" s="191" t="s">
        <v>1700</v>
      </c>
      <c r="T696" s="120">
        <v>1</v>
      </c>
    </row>
    <row r="697" spans="1:20" ht="16">
      <c r="A697" s="199"/>
      <c r="B697" s="199"/>
      <c r="C697" s="199"/>
      <c r="D697" s="94" t="s">
        <v>1302</v>
      </c>
      <c r="E697" s="112"/>
      <c r="F697" s="112"/>
      <c r="G697" s="192" t="s">
        <v>5315</v>
      </c>
      <c r="H697" s="94" t="s">
        <v>2849</v>
      </c>
      <c r="I697" s="94" t="s">
        <v>1634</v>
      </c>
      <c r="J697" s="94" t="s">
        <v>1651</v>
      </c>
      <c r="L697" s="199"/>
      <c r="M697" s="199"/>
      <c r="N697" s="199"/>
      <c r="O697" s="112"/>
      <c r="P697" s="191" t="s">
        <v>1302</v>
      </c>
      <c r="Q697" s="112"/>
      <c r="R697" s="191" t="s">
        <v>5334</v>
      </c>
      <c r="S697" s="191" t="s">
        <v>2833</v>
      </c>
      <c r="T697" s="120">
        <v>2</v>
      </c>
    </row>
    <row r="698" spans="1:20" ht="16">
      <c r="A698" s="199"/>
      <c r="B698" s="199"/>
      <c r="C698" s="199"/>
      <c r="D698" s="94" t="s">
        <v>1302</v>
      </c>
      <c r="E698" s="112"/>
      <c r="F698" s="112"/>
      <c r="G698" s="192" t="s">
        <v>5316</v>
      </c>
      <c r="H698" s="94" t="s">
        <v>2848</v>
      </c>
      <c r="I698" s="94" t="s">
        <v>1634</v>
      </c>
      <c r="J698" s="94" t="s">
        <v>1651</v>
      </c>
      <c r="L698" s="199"/>
      <c r="M698" s="199"/>
      <c r="N698" s="199"/>
      <c r="O698" s="112"/>
      <c r="P698" s="191" t="s">
        <v>1302</v>
      </c>
      <c r="Q698" s="112"/>
      <c r="R698" s="191" t="s">
        <v>5334</v>
      </c>
      <c r="S698" s="191" t="s">
        <v>5335</v>
      </c>
      <c r="T698" s="120">
        <v>3</v>
      </c>
    </row>
    <row r="699" spans="1:20" ht="16">
      <c r="A699" s="199"/>
      <c r="B699" s="199"/>
      <c r="C699" s="199"/>
      <c r="D699" s="94" t="s">
        <v>1302</v>
      </c>
      <c r="E699" s="112"/>
      <c r="F699" s="112"/>
      <c r="G699" s="192" t="s">
        <v>5317</v>
      </c>
      <c r="H699" s="94" t="s">
        <v>2847</v>
      </c>
      <c r="I699" s="94" t="s">
        <v>1634</v>
      </c>
      <c r="J699" s="94" t="s">
        <v>1651</v>
      </c>
      <c r="L699" s="199"/>
      <c r="M699" s="199"/>
      <c r="N699" s="199"/>
      <c r="O699" s="112"/>
      <c r="P699" s="94" t="s">
        <v>1302</v>
      </c>
      <c r="Q699" s="112"/>
      <c r="R699" s="191" t="s">
        <v>5334</v>
      </c>
      <c r="S699" s="192" t="s">
        <v>1537</v>
      </c>
      <c r="T699" s="110">
        <v>-99</v>
      </c>
    </row>
    <row r="700" spans="1:20" ht="16">
      <c r="A700" s="199"/>
      <c r="B700" s="199"/>
      <c r="C700" s="199"/>
      <c r="D700" s="94" t="s">
        <v>1302</v>
      </c>
      <c r="E700" s="112"/>
      <c r="F700" s="112"/>
      <c r="G700" s="192" t="s">
        <v>5318</v>
      </c>
      <c r="H700" s="94" t="s">
        <v>2846</v>
      </c>
      <c r="I700" s="94" t="s">
        <v>1634</v>
      </c>
      <c r="J700" s="94" t="s">
        <v>1651</v>
      </c>
      <c r="L700" s="199"/>
      <c r="M700" s="199"/>
      <c r="N700" s="199"/>
      <c r="O700" s="94" t="s">
        <v>1302</v>
      </c>
      <c r="P700" s="199"/>
      <c r="Q700" s="94" t="s">
        <v>1302</v>
      </c>
      <c r="R700" s="192" t="s">
        <v>2827</v>
      </c>
      <c r="S700" s="191" t="s">
        <v>2829</v>
      </c>
      <c r="T700" s="110">
        <v>1</v>
      </c>
    </row>
    <row r="701" spans="1:20" ht="16">
      <c r="A701" s="199"/>
      <c r="B701" s="199"/>
      <c r="C701" s="199"/>
      <c r="D701" s="94" t="s">
        <v>1302</v>
      </c>
      <c r="E701" s="112"/>
      <c r="F701" s="112"/>
      <c r="G701" s="192" t="s">
        <v>5319</v>
      </c>
      <c r="H701" s="94" t="s">
        <v>2845</v>
      </c>
      <c r="I701" s="94" t="s">
        <v>1634</v>
      </c>
      <c r="J701" s="94" t="s">
        <v>1651</v>
      </c>
      <c r="L701" s="199"/>
      <c r="M701" s="199"/>
      <c r="N701" s="199"/>
      <c r="O701" s="94" t="s">
        <v>1302</v>
      </c>
      <c r="P701" s="199"/>
      <c r="Q701" s="94" t="s">
        <v>1302</v>
      </c>
      <c r="R701" s="192" t="s">
        <v>2827</v>
      </c>
      <c r="S701" s="191" t="s">
        <v>2828</v>
      </c>
      <c r="T701" s="110">
        <v>2</v>
      </c>
    </row>
    <row r="702" spans="1:20" ht="16">
      <c r="A702" s="199"/>
      <c r="B702" s="199"/>
      <c r="C702" s="199"/>
      <c r="D702" s="94" t="s">
        <v>1302</v>
      </c>
      <c r="E702" s="112"/>
      <c r="F702" s="112"/>
      <c r="G702" s="192" t="s">
        <v>5320</v>
      </c>
      <c r="H702" s="94" t="s">
        <v>2844</v>
      </c>
      <c r="I702" s="94" t="s">
        <v>1634</v>
      </c>
      <c r="J702" s="94" t="s">
        <v>1651</v>
      </c>
      <c r="L702" s="199"/>
      <c r="M702" s="199"/>
      <c r="N702" s="199"/>
      <c r="O702" s="94" t="s">
        <v>1302</v>
      </c>
      <c r="P702" s="199"/>
      <c r="Q702" s="94" t="s">
        <v>1302</v>
      </c>
      <c r="R702" s="192" t="s">
        <v>2827</v>
      </c>
      <c r="S702" s="191" t="s">
        <v>2168</v>
      </c>
      <c r="T702" s="110">
        <v>3</v>
      </c>
    </row>
    <row r="703" spans="1:20" ht="16">
      <c r="A703" s="199"/>
      <c r="B703" s="199"/>
      <c r="C703" s="199"/>
      <c r="D703" s="94" t="s">
        <v>1302</v>
      </c>
      <c r="E703" s="112"/>
      <c r="F703" s="112"/>
      <c r="G703" s="192" t="s">
        <v>5321</v>
      </c>
      <c r="H703" s="94" t="s">
        <v>2843</v>
      </c>
      <c r="I703" s="94" t="s">
        <v>1634</v>
      </c>
      <c r="J703" s="94" t="s">
        <v>1651</v>
      </c>
      <c r="L703" s="199"/>
      <c r="M703" s="199"/>
      <c r="N703" s="199"/>
      <c r="O703" s="94" t="s">
        <v>1302</v>
      </c>
      <c r="P703" s="199"/>
      <c r="Q703" s="94" t="s">
        <v>1302</v>
      </c>
      <c r="R703" s="192" t="s">
        <v>2827</v>
      </c>
      <c r="S703" s="192" t="s">
        <v>1537</v>
      </c>
      <c r="T703" s="110">
        <v>-99</v>
      </c>
    </row>
    <row r="704" spans="1:20" ht="16">
      <c r="L704" s="199"/>
      <c r="M704" s="199"/>
      <c r="N704" s="199"/>
      <c r="O704" s="199"/>
      <c r="P704" s="94" t="s">
        <v>1302</v>
      </c>
      <c r="Q704" s="199"/>
      <c r="R704" s="192" t="s">
        <v>5336</v>
      </c>
      <c r="S704" s="191" t="s">
        <v>2829</v>
      </c>
      <c r="T704" s="110">
        <v>1</v>
      </c>
    </row>
    <row r="705" spans="12:20" ht="16">
      <c r="L705" s="199"/>
      <c r="M705" s="199"/>
      <c r="N705" s="199"/>
      <c r="O705" s="199"/>
      <c r="P705" s="94" t="s">
        <v>1302</v>
      </c>
      <c r="Q705" s="199"/>
      <c r="R705" s="192" t="s">
        <v>5336</v>
      </c>
      <c r="S705" s="191" t="s">
        <v>2168</v>
      </c>
      <c r="T705" s="110">
        <v>3</v>
      </c>
    </row>
    <row r="706" spans="12:20" ht="16">
      <c r="L706" s="199"/>
      <c r="M706" s="199"/>
      <c r="N706" s="199"/>
      <c r="O706" s="199"/>
      <c r="P706" s="94" t="s">
        <v>1302</v>
      </c>
      <c r="Q706" s="199"/>
      <c r="R706" s="192" t="s">
        <v>5336</v>
      </c>
      <c r="S706" s="192" t="s">
        <v>1537</v>
      </c>
      <c r="T706" s="110">
        <v>-99</v>
      </c>
    </row>
    <row r="707" spans="12:20">
      <c r="L707" s="199"/>
      <c r="M707" s="199"/>
      <c r="N707" s="199"/>
      <c r="O707" s="94" t="s">
        <v>1302</v>
      </c>
      <c r="P707" s="94" t="s">
        <v>1302</v>
      </c>
      <c r="Q707" s="94" t="s">
        <v>1302</v>
      </c>
      <c r="R707" s="191" t="s">
        <v>2813</v>
      </c>
      <c r="S707" s="191" t="s">
        <v>352</v>
      </c>
      <c r="T707" s="110">
        <v>1</v>
      </c>
    </row>
    <row r="708" spans="12:20">
      <c r="L708" s="199"/>
      <c r="M708" s="199"/>
      <c r="N708" s="199"/>
      <c r="O708" s="94" t="s">
        <v>1302</v>
      </c>
      <c r="P708" s="94" t="s">
        <v>1302</v>
      </c>
      <c r="Q708" s="94" t="s">
        <v>1302</v>
      </c>
      <c r="R708" s="191" t="s">
        <v>2813</v>
      </c>
      <c r="S708" s="191" t="s">
        <v>351</v>
      </c>
      <c r="T708" s="110">
        <v>2</v>
      </c>
    </row>
    <row r="709" spans="12:20">
      <c r="L709" s="199"/>
      <c r="M709" s="199"/>
      <c r="N709" s="199"/>
      <c r="O709" s="94" t="s">
        <v>1302</v>
      </c>
      <c r="P709" s="94" t="s">
        <v>1302</v>
      </c>
      <c r="Q709" s="94" t="s">
        <v>1302</v>
      </c>
      <c r="R709" s="191" t="s">
        <v>2813</v>
      </c>
      <c r="S709" s="191" t="s">
        <v>350</v>
      </c>
      <c r="T709" s="110">
        <v>3</v>
      </c>
    </row>
    <row r="710" spans="12:20">
      <c r="L710" s="199"/>
      <c r="M710" s="199"/>
      <c r="N710" s="199"/>
      <c r="O710" s="94" t="s">
        <v>1302</v>
      </c>
      <c r="P710" s="94" t="s">
        <v>1302</v>
      </c>
      <c r="Q710" s="94" t="s">
        <v>1302</v>
      </c>
      <c r="R710" s="191" t="s">
        <v>2813</v>
      </c>
      <c r="S710" s="191" t="s">
        <v>2826</v>
      </c>
      <c r="T710" s="110">
        <v>4</v>
      </c>
    </row>
    <row r="711" spans="12:20">
      <c r="L711" s="199"/>
      <c r="M711" s="199"/>
      <c r="N711" s="199"/>
      <c r="O711" s="94" t="s">
        <v>1302</v>
      </c>
      <c r="P711" s="94" t="s">
        <v>1302</v>
      </c>
      <c r="Q711" s="94" t="s">
        <v>1302</v>
      </c>
      <c r="R711" s="191" t="s">
        <v>2813</v>
      </c>
      <c r="S711" s="191" t="s">
        <v>2825</v>
      </c>
      <c r="T711" s="110">
        <v>5</v>
      </c>
    </row>
    <row r="712" spans="12:20">
      <c r="L712" s="199"/>
      <c r="M712" s="199"/>
      <c r="N712" s="199"/>
      <c r="O712" s="94" t="s">
        <v>1302</v>
      </c>
      <c r="P712" s="94" t="s">
        <v>1302</v>
      </c>
      <c r="Q712" s="94" t="s">
        <v>1302</v>
      </c>
      <c r="R712" s="191" t="s">
        <v>2813</v>
      </c>
      <c r="S712" s="191" t="s">
        <v>2824</v>
      </c>
      <c r="T712" s="110">
        <v>6</v>
      </c>
    </row>
    <row r="713" spans="12:20">
      <c r="L713" s="199"/>
      <c r="M713" s="199"/>
      <c r="N713" s="199"/>
      <c r="O713" s="94" t="s">
        <v>1302</v>
      </c>
      <c r="P713" s="94" t="s">
        <v>1302</v>
      </c>
      <c r="Q713" s="94" t="s">
        <v>1302</v>
      </c>
      <c r="R713" s="191" t="s">
        <v>2813</v>
      </c>
      <c r="S713" s="191" t="s">
        <v>2823</v>
      </c>
      <c r="T713" s="110">
        <v>7</v>
      </c>
    </row>
    <row r="714" spans="12:20">
      <c r="L714" s="199"/>
      <c r="M714" s="199"/>
      <c r="N714" s="199"/>
      <c r="O714" s="94" t="s">
        <v>1302</v>
      </c>
      <c r="P714" s="94" t="s">
        <v>1302</v>
      </c>
      <c r="Q714" s="94" t="s">
        <v>1302</v>
      </c>
      <c r="R714" s="191" t="s">
        <v>2813</v>
      </c>
      <c r="S714" s="191" t="s">
        <v>346</v>
      </c>
      <c r="T714" s="110">
        <v>8</v>
      </c>
    </row>
    <row r="715" spans="12:20">
      <c r="L715" s="199"/>
      <c r="M715" s="199"/>
      <c r="N715" s="199"/>
      <c r="O715" s="94" t="s">
        <v>1302</v>
      </c>
      <c r="P715" s="94" t="s">
        <v>1302</v>
      </c>
      <c r="Q715" s="94" t="s">
        <v>1302</v>
      </c>
      <c r="R715" s="191" t="s">
        <v>2813</v>
      </c>
      <c r="S715" s="191" t="s">
        <v>345</v>
      </c>
      <c r="T715" s="110">
        <v>9</v>
      </c>
    </row>
    <row r="716" spans="12:20">
      <c r="L716" s="199"/>
      <c r="M716" s="199"/>
      <c r="N716" s="199"/>
      <c r="O716" s="94" t="s">
        <v>1302</v>
      </c>
      <c r="P716" s="94" t="s">
        <v>1302</v>
      </c>
      <c r="Q716" s="94" t="s">
        <v>1302</v>
      </c>
      <c r="R716" s="191" t="s">
        <v>2813</v>
      </c>
      <c r="S716" s="191" t="s">
        <v>211</v>
      </c>
      <c r="T716" s="110">
        <v>10</v>
      </c>
    </row>
    <row r="717" spans="12:20">
      <c r="L717" s="199"/>
      <c r="M717" s="199"/>
      <c r="N717" s="199"/>
      <c r="O717" s="94" t="s">
        <v>1302</v>
      </c>
      <c r="P717" s="94" t="s">
        <v>1302</v>
      </c>
      <c r="Q717" s="94" t="s">
        <v>1302</v>
      </c>
      <c r="R717" s="191" t="s">
        <v>2813</v>
      </c>
      <c r="S717" s="191" t="s">
        <v>344</v>
      </c>
      <c r="T717" s="110">
        <v>11</v>
      </c>
    </row>
    <row r="718" spans="12:20">
      <c r="L718" s="199"/>
      <c r="M718" s="199"/>
      <c r="N718" s="199"/>
      <c r="O718" s="94" t="s">
        <v>1302</v>
      </c>
      <c r="P718" s="94" t="s">
        <v>1302</v>
      </c>
      <c r="Q718" s="94" t="s">
        <v>1302</v>
      </c>
      <c r="R718" s="191" t="s">
        <v>2813</v>
      </c>
      <c r="S718" s="191" t="s">
        <v>2822</v>
      </c>
      <c r="T718" s="110">
        <v>12</v>
      </c>
    </row>
    <row r="719" spans="12:20">
      <c r="L719" s="199"/>
      <c r="M719" s="199"/>
      <c r="N719" s="199"/>
      <c r="O719" s="94" t="s">
        <v>1302</v>
      </c>
      <c r="P719" s="94" t="s">
        <v>1302</v>
      </c>
      <c r="Q719" s="94" t="s">
        <v>1302</v>
      </c>
      <c r="R719" s="191" t="s">
        <v>2813</v>
      </c>
      <c r="S719" s="191" t="s">
        <v>2821</v>
      </c>
      <c r="T719" s="110">
        <v>13</v>
      </c>
    </row>
    <row r="720" spans="12:20">
      <c r="L720" s="199"/>
      <c r="M720" s="199"/>
      <c r="N720" s="199"/>
      <c r="O720" s="94" t="s">
        <v>1302</v>
      </c>
      <c r="P720" s="94" t="s">
        <v>1302</v>
      </c>
      <c r="Q720" s="94" t="s">
        <v>1302</v>
      </c>
      <c r="R720" s="191" t="s">
        <v>2813</v>
      </c>
      <c r="S720" s="191" t="s">
        <v>2820</v>
      </c>
      <c r="T720" s="110">
        <v>14</v>
      </c>
    </row>
    <row r="721" spans="12:20">
      <c r="L721" s="199"/>
      <c r="M721" s="199"/>
      <c r="N721" s="199"/>
      <c r="O721" s="94" t="s">
        <v>1302</v>
      </c>
      <c r="P721" s="94" t="s">
        <v>1302</v>
      </c>
      <c r="Q721" s="94" t="s">
        <v>1302</v>
      </c>
      <c r="R721" s="191" t="s">
        <v>2813</v>
      </c>
      <c r="S721" s="191" t="s">
        <v>2819</v>
      </c>
      <c r="T721" s="110">
        <v>15</v>
      </c>
    </row>
    <row r="722" spans="12:20">
      <c r="L722" s="199"/>
      <c r="M722" s="199"/>
      <c r="N722" s="199"/>
      <c r="O722" s="94" t="s">
        <v>1302</v>
      </c>
      <c r="P722" s="94" t="s">
        <v>1302</v>
      </c>
      <c r="Q722" s="94" t="s">
        <v>1302</v>
      </c>
      <c r="R722" s="191" t="s">
        <v>2813</v>
      </c>
      <c r="S722" s="191" t="s">
        <v>2818</v>
      </c>
      <c r="T722" s="110">
        <v>16</v>
      </c>
    </row>
    <row r="723" spans="12:20">
      <c r="L723" s="199"/>
      <c r="M723" s="199"/>
      <c r="N723" s="199"/>
      <c r="O723" s="94" t="s">
        <v>1302</v>
      </c>
      <c r="P723" s="94" t="s">
        <v>1302</v>
      </c>
      <c r="Q723" s="94" t="s">
        <v>1302</v>
      </c>
      <c r="R723" s="191" t="s">
        <v>2813</v>
      </c>
      <c r="S723" s="191" t="s">
        <v>2817</v>
      </c>
      <c r="T723" s="110">
        <v>17</v>
      </c>
    </row>
    <row r="724" spans="12:20">
      <c r="L724" s="199"/>
      <c r="M724" s="199"/>
      <c r="N724" s="199"/>
      <c r="O724" s="94" t="s">
        <v>1302</v>
      </c>
      <c r="P724" s="94" t="s">
        <v>1302</v>
      </c>
      <c r="Q724" s="94" t="s">
        <v>1302</v>
      </c>
      <c r="R724" s="191" t="s">
        <v>2813</v>
      </c>
      <c r="S724" s="191" t="s">
        <v>2816</v>
      </c>
      <c r="T724" s="110">
        <v>18</v>
      </c>
    </row>
    <row r="725" spans="12:20">
      <c r="L725" s="199"/>
      <c r="M725" s="199"/>
      <c r="N725" s="199"/>
      <c r="O725" s="94" t="s">
        <v>1302</v>
      </c>
      <c r="P725" s="94" t="s">
        <v>1302</v>
      </c>
      <c r="Q725" s="94" t="s">
        <v>1302</v>
      </c>
      <c r="R725" s="191" t="s">
        <v>2813</v>
      </c>
      <c r="S725" s="191" t="s">
        <v>2815</v>
      </c>
      <c r="T725" s="110">
        <v>19</v>
      </c>
    </row>
    <row r="726" spans="12:20">
      <c r="L726" s="199"/>
      <c r="M726" s="199"/>
      <c r="N726" s="199"/>
      <c r="O726" s="94" t="s">
        <v>1302</v>
      </c>
      <c r="P726" s="94" t="s">
        <v>1302</v>
      </c>
      <c r="Q726" s="94" t="s">
        <v>1302</v>
      </c>
      <c r="R726" s="191" t="s">
        <v>2813</v>
      </c>
      <c r="S726" s="191" t="s">
        <v>1313</v>
      </c>
      <c r="T726" s="110">
        <v>20</v>
      </c>
    </row>
    <row r="727" spans="12:20">
      <c r="L727" s="199"/>
      <c r="M727" s="199"/>
      <c r="N727" s="199"/>
      <c r="O727" s="94" t="s">
        <v>1302</v>
      </c>
      <c r="P727" s="94" t="s">
        <v>1302</v>
      </c>
      <c r="Q727" s="94" t="s">
        <v>1302</v>
      </c>
      <c r="R727" s="191" t="s">
        <v>2813</v>
      </c>
      <c r="S727" s="191" t="s">
        <v>2814</v>
      </c>
      <c r="T727" s="110">
        <v>21</v>
      </c>
    </row>
    <row r="728" spans="12:20">
      <c r="L728" s="199"/>
      <c r="M728" s="199"/>
      <c r="N728" s="199"/>
      <c r="O728" s="94" t="s">
        <v>1302</v>
      </c>
      <c r="P728" s="94" t="s">
        <v>1302</v>
      </c>
      <c r="Q728" s="94" t="s">
        <v>1302</v>
      </c>
      <c r="R728" s="191" t="s">
        <v>2813</v>
      </c>
      <c r="S728" s="191" t="s">
        <v>1698</v>
      </c>
      <c r="T728" s="110">
        <v>96</v>
      </c>
    </row>
    <row r="729" spans="12:20" ht="16">
      <c r="L729" s="199"/>
      <c r="M729" s="199"/>
      <c r="N729" s="199"/>
      <c r="O729" s="94" t="s">
        <v>1302</v>
      </c>
      <c r="P729" s="94" t="s">
        <v>1302</v>
      </c>
      <c r="Q729" s="94" t="s">
        <v>1302</v>
      </c>
      <c r="R729" s="191" t="s">
        <v>2813</v>
      </c>
      <c r="S729" s="192" t="s">
        <v>1537</v>
      </c>
      <c r="T729" s="110">
        <v>-99</v>
      </c>
    </row>
    <row r="730" spans="12:20">
      <c r="L730" s="112"/>
      <c r="M730" s="112"/>
      <c r="N730" s="112"/>
      <c r="O730" s="112"/>
      <c r="P730" s="94" t="s">
        <v>7770</v>
      </c>
      <c r="Q730" s="94" t="s">
        <v>7770</v>
      </c>
      <c r="R730" s="94" t="s">
        <v>5304</v>
      </c>
      <c r="S730" s="94" t="s">
        <v>5337</v>
      </c>
      <c r="T730" s="110">
        <v>1</v>
      </c>
    </row>
    <row r="731" spans="12:20">
      <c r="L731" s="112"/>
      <c r="M731" s="112"/>
      <c r="N731" s="112"/>
      <c r="O731" s="112"/>
      <c r="P731" s="94" t="s">
        <v>7770</v>
      </c>
      <c r="Q731" s="94" t="s">
        <v>7770</v>
      </c>
      <c r="R731" s="94" t="s">
        <v>5304</v>
      </c>
      <c r="S731" s="94" t="s">
        <v>5338</v>
      </c>
      <c r="T731" s="110">
        <v>2</v>
      </c>
    </row>
    <row r="732" spans="12:20">
      <c r="L732" s="112"/>
      <c r="M732" s="112"/>
      <c r="N732" s="112"/>
      <c r="O732" s="112"/>
      <c r="P732" s="94" t="s">
        <v>7770</v>
      </c>
      <c r="Q732" s="94" t="s">
        <v>7770</v>
      </c>
      <c r="R732" s="94" t="s">
        <v>5304</v>
      </c>
      <c r="S732" s="94" t="s">
        <v>5339</v>
      </c>
      <c r="T732" s="110">
        <v>3</v>
      </c>
    </row>
    <row r="733" spans="12:20">
      <c r="L733" s="112"/>
      <c r="M733" s="112"/>
      <c r="N733" s="112"/>
      <c r="O733" s="112"/>
      <c r="P733" s="94" t="s">
        <v>7770</v>
      </c>
      <c r="Q733" s="94" t="s">
        <v>7770</v>
      </c>
      <c r="R733" s="94" t="s">
        <v>5304</v>
      </c>
      <c r="S733" s="94" t="s">
        <v>5340</v>
      </c>
      <c r="T733" s="110">
        <v>4</v>
      </c>
    </row>
    <row r="734" spans="12:20">
      <c r="L734" s="112"/>
      <c r="M734" s="112"/>
      <c r="N734" s="112"/>
      <c r="O734" s="112"/>
      <c r="P734" s="94" t="s">
        <v>7770</v>
      </c>
      <c r="Q734" s="94" t="s">
        <v>7770</v>
      </c>
      <c r="R734" s="94" t="s">
        <v>5304</v>
      </c>
      <c r="S734" s="94" t="s">
        <v>5341</v>
      </c>
      <c r="T734" s="110">
        <v>5</v>
      </c>
    </row>
    <row r="735" spans="12:20">
      <c r="L735" s="112"/>
      <c r="M735" s="112"/>
      <c r="N735" s="112"/>
      <c r="O735" s="112"/>
      <c r="P735" s="94" t="s">
        <v>7770</v>
      </c>
      <c r="Q735" s="94" t="s">
        <v>7770</v>
      </c>
      <c r="R735" s="94" t="s">
        <v>5304</v>
      </c>
      <c r="S735" s="94" t="s">
        <v>5342</v>
      </c>
      <c r="T735" s="110">
        <v>6</v>
      </c>
    </row>
    <row r="736" spans="12:20">
      <c r="L736" s="112"/>
      <c r="M736" s="112"/>
      <c r="N736" s="112"/>
      <c r="O736" s="112"/>
      <c r="P736" s="94" t="s">
        <v>7770</v>
      </c>
      <c r="Q736" s="94" t="s">
        <v>7770</v>
      </c>
      <c r="R736" s="94" t="s">
        <v>5304</v>
      </c>
      <c r="S736" s="94" t="s">
        <v>5343</v>
      </c>
      <c r="T736" s="110">
        <v>7</v>
      </c>
    </row>
    <row r="737" spans="1:20">
      <c r="L737" s="112"/>
      <c r="M737" s="112"/>
      <c r="N737" s="112"/>
      <c r="O737" s="112"/>
      <c r="P737" s="94" t="s">
        <v>7770</v>
      </c>
      <c r="Q737" s="94" t="s">
        <v>7770</v>
      </c>
      <c r="R737" s="94" t="s">
        <v>5304</v>
      </c>
      <c r="S737" s="94" t="s">
        <v>5344</v>
      </c>
      <c r="T737" s="110">
        <v>8</v>
      </c>
    </row>
    <row r="738" spans="1:20">
      <c r="L738" s="112"/>
      <c r="M738" s="112"/>
      <c r="N738" s="112"/>
      <c r="O738" s="112"/>
      <c r="P738" s="94" t="s">
        <v>7770</v>
      </c>
      <c r="Q738" s="94" t="s">
        <v>7770</v>
      </c>
      <c r="R738" s="94" t="s">
        <v>5304</v>
      </c>
      <c r="S738" s="94" t="s">
        <v>5345</v>
      </c>
      <c r="T738" s="110">
        <v>9</v>
      </c>
    </row>
    <row r="739" spans="1:20">
      <c r="L739" s="112"/>
      <c r="M739" s="112"/>
      <c r="N739" s="112"/>
      <c r="O739" s="112"/>
      <c r="P739" s="94" t="s">
        <v>7770</v>
      </c>
      <c r="Q739" s="94" t="s">
        <v>7770</v>
      </c>
      <c r="R739" s="94" t="s">
        <v>5304</v>
      </c>
      <c r="S739" s="94" t="s">
        <v>5346</v>
      </c>
      <c r="T739" s="110">
        <v>10</v>
      </c>
    </row>
    <row r="740" spans="1:20">
      <c r="L740" s="112"/>
      <c r="M740" s="112"/>
      <c r="N740" s="112"/>
      <c r="O740" s="112"/>
      <c r="P740" s="94" t="s">
        <v>7770</v>
      </c>
      <c r="Q740" s="94" t="s">
        <v>7770</v>
      </c>
      <c r="R740" s="94" t="s">
        <v>5304</v>
      </c>
      <c r="S740" s="94" t="s">
        <v>5347</v>
      </c>
      <c r="T740" s="110">
        <v>11</v>
      </c>
    </row>
    <row r="741" spans="1:20">
      <c r="L741" s="112"/>
      <c r="M741" s="112"/>
      <c r="N741" s="112"/>
      <c r="O741" s="112"/>
      <c r="P741" s="94" t="s">
        <v>7770</v>
      </c>
      <c r="Q741" s="94" t="s">
        <v>7770</v>
      </c>
      <c r="R741" s="94" t="s">
        <v>5304</v>
      </c>
      <c r="S741" s="94" t="s">
        <v>5348</v>
      </c>
      <c r="T741" s="110">
        <v>13</v>
      </c>
    </row>
    <row r="742" spans="1:20">
      <c r="L742" s="112"/>
      <c r="M742" s="112"/>
      <c r="N742" s="112"/>
      <c r="O742" s="112"/>
      <c r="P742" s="94" t="s">
        <v>7770</v>
      </c>
      <c r="Q742" s="94" t="s">
        <v>7770</v>
      </c>
      <c r="R742" s="94" t="s">
        <v>5304</v>
      </c>
      <c r="S742" s="94" t="s">
        <v>1698</v>
      </c>
      <c r="T742" s="110">
        <v>96</v>
      </c>
    </row>
    <row r="743" spans="1:20">
      <c r="L743" s="112"/>
      <c r="M743" s="112"/>
      <c r="N743" s="112"/>
      <c r="O743" s="112"/>
      <c r="P743" s="94" t="s">
        <v>7770</v>
      </c>
      <c r="Q743" s="94" t="s">
        <v>7770</v>
      </c>
      <c r="R743" s="94" t="s">
        <v>5304</v>
      </c>
      <c r="S743" s="191" t="s">
        <v>1537</v>
      </c>
      <c r="T743" s="120">
        <v>-99</v>
      </c>
    </row>
    <row r="746" spans="1:20">
      <c r="L746" s="188"/>
      <c r="M746" s="188"/>
      <c r="N746" s="188"/>
      <c r="O746" s="188"/>
      <c r="P746" s="188"/>
      <c r="Q746" s="188"/>
      <c r="R746" s="188" t="s">
        <v>1388</v>
      </c>
      <c r="S746" s="186"/>
      <c r="T746" s="187"/>
    </row>
    <row r="747" spans="1:20">
      <c r="A747" s="186"/>
      <c r="B747" s="186"/>
      <c r="C747" s="186"/>
      <c r="D747" s="186"/>
      <c r="E747" s="186"/>
      <c r="F747" s="186"/>
      <c r="G747" s="188" t="s">
        <v>1388</v>
      </c>
      <c r="H747" s="186"/>
      <c r="I747" s="186"/>
      <c r="J747" s="186"/>
      <c r="L747" s="94" t="s">
        <v>1302</v>
      </c>
      <c r="M747" s="94" t="s">
        <v>1302</v>
      </c>
      <c r="N747" s="94" t="s">
        <v>1302</v>
      </c>
      <c r="O747" s="94" t="s">
        <v>1302</v>
      </c>
      <c r="P747" s="94" t="s">
        <v>1302</v>
      </c>
      <c r="Q747" s="94" t="s">
        <v>1302</v>
      </c>
      <c r="R747" s="94" t="s">
        <v>2145</v>
      </c>
      <c r="S747" s="94" t="s">
        <v>1537</v>
      </c>
      <c r="T747" s="110" t="s">
        <v>1545</v>
      </c>
    </row>
    <row r="748" spans="1:20">
      <c r="A748" s="94" t="s">
        <v>1302</v>
      </c>
      <c r="B748" s="94" t="s">
        <v>1302</v>
      </c>
      <c r="C748" s="94" t="s">
        <v>1302</v>
      </c>
      <c r="D748" s="94" t="s">
        <v>1302</v>
      </c>
      <c r="E748" s="94" t="s">
        <v>1302</v>
      </c>
      <c r="F748" s="94" t="s">
        <v>1302</v>
      </c>
      <c r="G748" s="94" t="s">
        <v>7863</v>
      </c>
      <c r="H748" s="94" t="s">
        <v>7864</v>
      </c>
      <c r="I748" s="94" t="s">
        <v>1634</v>
      </c>
      <c r="J748" s="94" t="s">
        <v>1651</v>
      </c>
      <c r="L748" s="94" t="s">
        <v>1302</v>
      </c>
      <c r="M748" s="94" t="s">
        <v>1302</v>
      </c>
      <c r="N748" s="94" t="s">
        <v>1302</v>
      </c>
      <c r="O748" s="94" t="s">
        <v>1302</v>
      </c>
      <c r="P748" s="94" t="s">
        <v>1302</v>
      </c>
      <c r="Q748" s="94" t="s">
        <v>1302</v>
      </c>
      <c r="R748" s="94" t="s">
        <v>2145</v>
      </c>
      <c r="S748" s="94" t="s">
        <v>1903</v>
      </c>
      <c r="T748" s="110" t="s">
        <v>1927</v>
      </c>
    </row>
    <row r="749" spans="1:20">
      <c r="A749" s="94" t="s">
        <v>1302</v>
      </c>
      <c r="B749" s="94" t="s">
        <v>1302</v>
      </c>
      <c r="C749" s="94" t="s">
        <v>1302</v>
      </c>
      <c r="D749" s="94" t="s">
        <v>1302</v>
      </c>
      <c r="E749" s="94" t="s">
        <v>1302</v>
      </c>
      <c r="F749" s="94" t="s">
        <v>1302</v>
      </c>
      <c r="G749" s="94" t="s">
        <v>1321</v>
      </c>
      <c r="H749" s="94" t="s">
        <v>1485</v>
      </c>
      <c r="I749" s="94" t="s">
        <v>1425</v>
      </c>
      <c r="L749" s="94" t="s">
        <v>1302</v>
      </c>
      <c r="M749" s="94" t="s">
        <v>1302</v>
      </c>
      <c r="N749" s="94" t="s">
        <v>1302</v>
      </c>
      <c r="O749" s="94" t="s">
        <v>1302</v>
      </c>
      <c r="P749" s="94" t="s">
        <v>1302</v>
      </c>
      <c r="Q749" s="94" t="s">
        <v>1302</v>
      </c>
      <c r="R749" s="94" t="s">
        <v>2145</v>
      </c>
      <c r="S749" s="94" t="s">
        <v>2043</v>
      </c>
      <c r="T749" s="110" t="s">
        <v>1928</v>
      </c>
    </row>
    <row r="750" spans="1:20">
      <c r="A750" s="94" t="s">
        <v>1302</v>
      </c>
      <c r="B750" s="94" t="s">
        <v>1302</v>
      </c>
      <c r="C750" s="94" t="s">
        <v>1302</v>
      </c>
      <c r="D750" s="94" t="s">
        <v>1302</v>
      </c>
      <c r="E750" s="94" t="s">
        <v>1302</v>
      </c>
      <c r="F750" s="94" t="s">
        <v>1302</v>
      </c>
      <c r="G750" s="94" t="s">
        <v>7865</v>
      </c>
      <c r="H750" s="94" t="s">
        <v>1508</v>
      </c>
      <c r="I750" s="94" t="s">
        <v>1634</v>
      </c>
      <c r="J750" s="94" t="s">
        <v>1651</v>
      </c>
      <c r="L750" s="94" t="s">
        <v>1302</v>
      </c>
      <c r="M750" s="94" t="s">
        <v>1302</v>
      </c>
      <c r="N750" s="94" t="s">
        <v>1302</v>
      </c>
      <c r="O750" s="94" t="s">
        <v>1302</v>
      </c>
      <c r="P750" s="94" t="s">
        <v>1302</v>
      </c>
      <c r="Q750" s="94" t="s">
        <v>1302</v>
      </c>
      <c r="R750" s="94" t="s">
        <v>2145</v>
      </c>
      <c r="S750" s="94" t="s">
        <v>2149</v>
      </c>
      <c r="T750" s="110" t="s">
        <v>1929</v>
      </c>
    </row>
    <row r="751" spans="1:20">
      <c r="A751" s="94" t="s">
        <v>1302</v>
      </c>
      <c r="B751" s="94" t="s">
        <v>1302</v>
      </c>
      <c r="C751" s="94" t="s">
        <v>1302</v>
      </c>
      <c r="D751" s="94" t="s">
        <v>1302</v>
      </c>
      <c r="E751" s="94" t="s">
        <v>1302</v>
      </c>
      <c r="F751" s="94" t="s">
        <v>1302</v>
      </c>
      <c r="G751" s="94" t="s">
        <v>1910</v>
      </c>
      <c r="H751" s="94" t="s">
        <v>2192</v>
      </c>
      <c r="I751" s="94" t="s">
        <v>1634</v>
      </c>
      <c r="J751" s="94" t="s">
        <v>2145</v>
      </c>
      <c r="L751" s="94" t="s">
        <v>1302</v>
      </c>
      <c r="M751" s="94" t="s">
        <v>1302</v>
      </c>
      <c r="N751" s="94" t="s">
        <v>1302</v>
      </c>
      <c r="O751" s="94" t="s">
        <v>1302</v>
      </c>
      <c r="P751" s="94" t="s">
        <v>1302</v>
      </c>
      <c r="Q751" s="94" t="s">
        <v>1302</v>
      </c>
      <c r="R751" s="94" t="s">
        <v>2145</v>
      </c>
      <c r="S751" s="94" t="s">
        <v>2036</v>
      </c>
      <c r="T751" s="110" t="s">
        <v>1930</v>
      </c>
    </row>
    <row r="752" spans="1:20">
      <c r="A752" s="94" t="s">
        <v>1302</v>
      </c>
      <c r="B752" s="94" t="s">
        <v>1302</v>
      </c>
      <c r="C752" s="94" t="s">
        <v>1302</v>
      </c>
      <c r="D752" s="94" t="s">
        <v>1302</v>
      </c>
      <c r="E752" s="94" t="s">
        <v>1302</v>
      </c>
      <c r="F752" s="94" t="s">
        <v>1302</v>
      </c>
      <c r="G752" s="94" t="s">
        <v>2232</v>
      </c>
      <c r="H752" s="94" t="s">
        <v>2007</v>
      </c>
      <c r="I752" s="94" t="s">
        <v>1634</v>
      </c>
      <c r="J752" s="94" t="s">
        <v>1651</v>
      </c>
      <c r="L752" s="94" t="s">
        <v>1302</v>
      </c>
      <c r="M752" s="94" t="s">
        <v>1302</v>
      </c>
      <c r="N752" s="94" t="s">
        <v>1302</v>
      </c>
      <c r="O752" s="94" t="s">
        <v>1302</v>
      </c>
      <c r="P752" s="94" t="s">
        <v>1302</v>
      </c>
      <c r="Q752" s="94" t="s">
        <v>1302</v>
      </c>
      <c r="R752" s="94" t="s">
        <v>2145</v>
      </c>
      <c r="S752" s="94" t="s">
        <v>2041</v>
      </c>
      <c r="T752" s="110" t="s">
        <v>2086</v>
      </c>
    </row>
    <row r="753" spans="1:20">
      <c r="A753" s="94" t="s">
        <v>1302</v>
      </c>
      <c r="B753" s="94" t="s">
        <v>1302</v>
      </c>
      <c r="C753" s="94" t="s">
        <v>1302</v>
      </c>
      <c r="D753" s="94" t="s">
        <v>1302</v>
      </c>
      <c r="E753" s="94" t="s">
        <v>1302</v>
      </c>
      <c r="F753" s="94" t="s">
        <v>1302</v>
      </c>
      <c r="G753" s="94" t="s">
        <v>1909</v>
      </c>
      <c r="H753" s="94" t="s">
        <v>2247</v>
      </c>
      <c r="I753" s="94" t="s">
        <v>1634</v>
      </c>
      <c r="J753" s="94" t="s">
        <v>1854</v>
      </c>
      <c r="L753" s="94" t="s">
        <v>1302</v>
      </c>
      <c r="M753" s="94" t="s">
        <v>1302</v>
      </c>
      <c r="N753" s="94" t="s">
        <v>1302</v>
      </c>
      <c r="O753" s="94" t="s">
        <v>1302</v>
      </c>
      <c r="P753" s="94" t="s">
        <v>1302</v>
      </c>
      <c r="Q753" s="94" t="s">
        <v>1302</v>
      </c>
      <c r="R753" s="94" t="s">
        <v>2145</v>
      </c>
      <c r="S753" s="94" t="s">
        <v>1886</v>
      </c>
      <c r="T753" s="110" t="s">
        <v>2087</v>
      </c>
    </row>
    <row r="754" spans="1:20">
      <c r="A754" s="94" t="s">
        <v>1302</v>
      </c>
      <c r="B754" s="94" t="s">
        <v>1302</v>
      </c>
      <c r="C754" s="94" t="s">
        <v>1302</v>
      </c>
      <c r="D754" s="94" t="s">
        <v>1302</v>
      </c>
      <c r="E754" s="94" t="s">
        <v>1302</v>
      </c>
      <c r="F754" s="94" t="s">
        <v>1302</v>
      </c>
      <c r="G754" s="94" t="s">
        <v>2092</v>
      </c>
      <c r="H754" s="94" t="s">
        <v>2193</v>
      </c>
      <c r="I754" s="94" t="s">
        <v>1634</v>
      </c>
      <c r="J754" s="94" t="s">
        <v>2145</v>
      </c>
      <c r="L754" s="94" t="s">
        <v>1302</v>
      </c>
      <c r="M754" s="94" t="s">
        <v>1302</v>
      </c>
      <c r="N754" s="94" t="s">
        <v>1302</v>
      </c>
      <c r="O754" s="94" t="s">
        <v>1302</v>
      </c>
      <c r="P754" s="94" t="s">
        <v>1302</v>
      </c>
      <c r="Q754" s="94" t="s">
        <v>1302</v>
      </c>
      <c r="R754" s="94" t="s">
        <v>2145</v>
      </c>
      <c r="S754" s="94" t="s">
        <v>1901</v>
      </c>
      <c r="T754" s="110" t="s">
        <v>2088</v>
      </c>
    </row>
    <row r="755" spans="1:20">
      <c r="A755" s="94" t="s">
        <v>1302</v>
      </c>
      <c r="B755" s="94" t="s">
        <v>1302</v>
      </c>
      <c r="C755" s="94" t="s">
        <v>1302</v>
      </c>
      <c r="D755" s="94" t="s">
        <v>1302</v>
      </c>
      <c r="E755" s="94" t="s">
        <v>1302</v>
      </c>
      <c r="F755" s="94" t="s">
        <v>1302</v>
      </c>
      <c r="G755" s="94" t="s">
        <v>1315</v>
      </c>
      <c r="H755" s="94" t="s">
        <v>2263</v>
      </c>
      <c r="I755" s="94" t="s">
        <v>1635</v>
      </c>
      <c r="L755" s="94" t="s">
        <v>1302</v>
      </c>
      <c r="M755" s="94" t="s">
        <v>1302</v>
      </c>
      <c r="N755" s="94" t="s">
        <v>1302</v>
      </c>
      <c r="O755" s="94" t="s">
        <v>1302</v>
      </c>
      <c r="P755" s="94" t="s">
        <v>1302</v>
      </c>
      <c r="Q755" s="94" t="s">
        <v>1302</v>
      </c>
      <c r="R755" s="94" t="s">
        <v>2145</v>
      </c>
      <c r="S755" s="94" t="s">
        <v>1290</v>
      </c>
      <c r="T755" s="110" t="s">
        <v>2089</v>
      </c>
    </row>
    <row r="756" spans="1:20">
      <c r="A756" s="94" t="s">
        <v>1302</v>
      </c>
      <c r="B756" s="94" t="s">
        <v>1302</v>
      </c>
      <c r="C756" s="94" t="s">
        <v>1302</v>
      </c>
      <c r="D756" s="94" t="s">
        <v>1302</v>
      </c>
      <c r="E756" s="94" t="s">
        <v>1302</v>
      </c>
      <c r="F756" s="94" t="s">
        <v>1302</v>
      </c>
      <c r="G756" s="94" t="s">
        <v>1418</v>
      </c>
      <c r="H756" s="94" t="s">
        <v>1417</v>
      </c>
      <c r="I756" s="94" t="s">
        <v>1635</v>
      </c>
      <c r="L756" s="94" t="s">
        <v>1302</v>
      </c>
      <c r="M756" s="94" t="s">
        <v>1302</v>
      </c>
      <c r="N756" s="94" t="s">
        <v>1302</v>
      </c>
      <c r="O756" s="94" t="s">
        <v>1302</v>
      </c>
      <c r="P756" s="94" t="s">
        <v>1302</v>
      </c>
      <c r="Q756" s="94" t="s">
        <v>1302</v>
      </c>
      <c r="R756" s="94" t="s">
        <v>2145</v>
      </c>
      <c r="S756" s="94" t="s">
        <v>1197</v>
      </c>
      <c r="T756" s="110" t="s">
        <v>2200</v>
      </c>
    </row>
    <row r="757" spans="1:20">
      <c r="A757" s="94" t="s">
        <v>1302</v>
      </c>
      <c r="B757" s="94" t="s">
        <v>1302</v>
      </c>
      <c r="C757" s="94" t="s">
        <v>1302</v>
      </c>
      <c r="D757" s="94" t="s">
        <v>1302</v>
      </c>
      <c r="E757" s="94" t="s">
        <v>1302</v>
      </c>
      <c r="F757" s="94" t="s">
        <v>1302</v>
      </c>
      <c r="G757" s="94" t="s">
        <v>7866</v>
      </c>
      <c r="H757" s="94" t="s">
        <v>7867</v>
      </c>
      <c r="I757" s="94" t="s">
        <v>1634</v>
      </c>
      <c r="J757" s="94" t="s">
        <v>1651</v>
      </c>
      <c r="L757" s="94" t="s">
        <v>1302</v>
      </c>
      <c r="M757" s="94" t="s">
        <v>1302</v>
      </c>
      <c r="N757" s="94" t="s">
        <v>1302</v>
      </c>
      <c r="O757" s="94" t="s">
        <v>1302</v>
      </c>
      <c r="P757" s="94" t="s">
        <v>1302</v>
      </c>
      <c r="Q757" s="94" t="s">
        <v>1302</v>
      </c>
      <c r="R757" s="94" t="s">
        <v>2145</v>
      </c>
      <c r="S757" s="94" t="s">
        <v>2148</v>
      </c>
      <c r="T757" s="110" t="s">
        <v>2203</v>
      </c>
    </row>
    <row r="758" spans="1:20">
      <c r="A758" s="94" t="s">
        <v>1302</v>
      </c>
      <c r="B758" s="94" t="s">
        <v>1302</v>
      </c>
      <c r="C758" s="94" t="s">
        <v>1302</v>
      </c>
      <c r="D758" s="94" t="s">
        <v>1302</v>
      </c>
      <c r="E758" s="94" t="s">
        <v>1302</v>
      </c>
      <c r="F758" s="94" t="s">
        <v>1302</v>
      </c>
      <c r="G758" s="94" t="s">
        <v>1251</v>
      </c>
      <c r="H758" s="94" t="s">
        <v>1390</v>
      </c>
      <c r="I758" s="94" t="s">
        <v>1635</v>
      </c>
      <c r="L758" s="94" t="s">
        <v>1302</v>
      </c>
      <c r="M758" s="94" t="s">
        <v>1302</v>
      </c>
      <c r="N758" s="94" t="s">
        <v>1302</v>
      </c>
      <c r="O758" s="94" t="s">
        <v>1302</v>
      </c>
      <c r="P758" s="94" t="s">
        <v>1302</v>
      </c>
      <c r="Q758" s="94" t="s">
        <v>1302</v>
      </c>
      <c r="R758" s="94" t="s">
        <v>2145</v>
      </c>
      <c r="S758" s="94" t="s">
        <v>2037</v>
      </c>
      <c r="T758" s="110" t="s">
        <v>2204</v>
      </c>
    </row>
    <row r="759" spans="1:20">
      <c r="A759" s="94" t="s">
        <v>1302</v>
      </c>
      <c r="B759" s="94" t="s">
        <v>1302</v>
      </c>
      <c r="C759" s="94" t="s">
        <v>1302</v>
      </c>
      <c r="D759" s="94" t="s">
        <v>1302</v>
      </c>
      <c r="E759" s="94" t="s">
        <v>1302</v>
      </c>
      <c r="F759" s="94" t="s">
        <v>1302</v>
      </c>
      <c r="G759" s="94" t="s">
        <v>2187</v>
      </c>
      <c r="H759" s="94" t="s">
        <v>2264</v>
      </c>
      <c r="I759" s="94" t="s">
        <v>1635</v>
      </c>
      <c r="J759" s="94" t="s">
        <v>1648</v>
      </c>
      <c r="L759" s="94" t="s">
        <v>1302</v>
      </c>
      <c r="M759" s="112"/>
      <c r="N759" s="112"/>
      <c r="O759" s="112"/>
      <c r="P759" s="112"/>
      <c r="Q759" s="112"/>
      <c r="R759" s="94" t="s">
        <v>2145</v>
      </c>
      <c r="S759" s="94" t="s">
        <v>122</v>
      </c>
      <c r="T759" s="110">
        <v>19</v>
      </c>
    </row>
    <row r="760" spans="1:20">
      <c r="A760" s="94" t="s">
        <v>1302</v>
      </c>
      <c r="B760" s="94" t="s">
        <v>1302</v>
      </c>
      <c r="C760" s="94" t="s">
        <v>1302</v>
      </c>
      <c r="D760" s="94" t="s">
        <v>1302</v>
      </c>
      <c r="E760" s="94" t="s">
        <v>1302</v>
      </c>
      <c r="F760" s="94" t="s">
        <v>1302</v>
      </c>
      <c r="G760" s="94" t="s">
        <v>1869</v>
      </c>
      <c r="H760" s="94" t="s">
        <v>2239</v>
      </c>
      <c r="I760" s="94" t="s">
        <v>1634</v>
      </c>
      <c r="J760" s="94" t="s">
        <v>2145</v>
      </c>
      <c r="L760" s="94" t="s">
        <v>1302</v>
      </c>
      <c r="M760" s="94" t="s">
        <v>1302</v>
      </c>
      <c r="N760" s="94" t="s">
        <v>1302</v>
      </c>
      <c r="O760" s="94" t="s">
        <v>1302</v>
      </c>
      <c r="P760" s="94" t="s">
        <v>1302</v>
      </c>
      <c r="Q760" s="94" t="s">
        <v>1302</v>
      </c>
      <c r="R760" s="94" t="s">
        <v>2145</v>
      </c>
      <c r="S760" s="94" t="s">
        <v>2150</v>
      </c>
      <c r="T760" s="110" t="s">
        <v>2205</v>
      </c>
    </row>
    <row r="761" spans="1:20">
      <c r="A761" s="94" t="s">
        <v>1302</v>
      </c>
      <c r="B761" s="94" t="s">
        <v>1302</v>
      </c>
      <c r="C761" s="94" t="s">
        <v>1302</v>
      </c>
      <c r="D761" s="94" t="s">
        <v>1302</v>
      </c>
      <c r="E761" s="94" t="s">
        <v>1302</v>
      </c>
      <c r="F761" s="94" t="s">
        <v>1302</v>
      </c>
      <c r="G761" s="94" t="s">
        <v>7868</v>
      </c>
      <c r="H761" s="94" t="s">
        <v>7869</v>
      </c>
      <c r="I761" s="94" t="s">
        <v>1634</v>
      </c>
      <c r="J761" s="94" t="s">
        <v>1651</v>
      </c>
      <c r="L761" s="94" t="s">
        <v>1302</v>
      </c>
      <c r="M761" s="94" t="s">
        <v>1302</v>
      </c>
      <c r="N761" s="94" t="s">
        <v>1302</v>
      </c>
      <c r="O761" s="94" t="s">
        <v>1302</v>
      </c>
      <c r="P761" s="94" t="s">
        <v>1302</v>
      </c>
      <c r="Q761" s="94" t="s">
        <v>1302</v>
      </c>
      <c r="R761" s="94" t="s">
        <v>2145</v>
      </c>
      <c r="S761" s="94" t="s">
        <v>1888</v>
      </c>
      <c r="T761" s="110" t="s">
        <v>2206</v>
      </c>
    </row>
    <row r="762" spans="1:20">
      <c r="A762" s="94" t="s">
        <v>1302</v>
      </c>
      <c r="B762" s="94" t="s">
        <v>1302</v>
      </c>
      <c r="C762" s="94" t="s">
        <v>1302</v>
      </c>
      <c r="D762" s="94" t="s">
        <v>1302</v>
      </c>
      <c r="E762" s="94" t="s">
        <v>1302</v>
      </c>
      <c r="F762" s="94" t="s">
        <v>1302</v>
      </c>
      <c r="G762" s="94" t="s">
        <v>1314</v>
      </c>
      <c r="H762" s="94" t="s">
        <v>2262</v>
      </c>
      <c r="I762" s="94" t="s">
        <v>1635</v>
      </c>
      <c r="L762" s="94" t="s">
        <v>1302</v>
      </c>
      <c r="M762" s="94" t="s">
        <v>1302</v>
      </c>
      <c r="N762" s="94" t="s">
        <v>1302</v>
      </c>
      <c r="O762" s="94" t="s">
        <v>1302</v>
      </c>
      <c r="P762" s="94" t="s">
        <v>1302</v>
      </c>
      <c r="Q762" s="94" t="s">
        <v>1302</v>
      </c>
      <c r="R762" s="94" t="s">
        <v>2145</v>
      </c>
      <c r="S762" s="94" t="s">
        <v>1885</v>
      </c>
      <c r="T762" s="110" t="s">
        <v>2207</v>
      </c>
    </row>
    <row r="763" spans="1:20">
      <c r="A763" s="94" t="s">
        <v>1302</v>
      </c>
      <c r="B763" s="94" t="s">
        <v>1302</v>
      </c>
      <c r="C763" s="94" t="s">
        <v>1302</v>
      </c>
      <c r="D763" s="94" t="s">
        <v>1302</v>
      </c>
      <c r="E763" s="94" t="s">
        <v>1302</v>
      </c>
      <c r="F763" s="94" t="s">
        <v>1302</v>
      </c>
      <c r="G763" s="94" t="s">
        <v>1420</v>
      </c>
      <c r="H763" s="94" t="s">
        <v>1419</v>
      </c>
      <c r="I763" s="94" t="s">
        <v>1635</v>
      </c>
      <c r="L763" s="110" t="s">
        <v>1302</v>
      </c>
      <c r="M763" s="110" t="s">
        <v>1302</v>
      </c>
      <c r="N763" s="110" t="s">
        <v>1302</v>
      </c>
      <c r="O763" s="110" t="s">
        <v>1302</v>
      </c>
      <c r="P763" s="110" t="s">
        <v>1302</v>
      </c>
      <c r="Q763" s="110" t="s">
        <v>1302</v>
      </c>
      <c r="R763" s="110" t="s">
        <v>1327</v>
      </c>
      <c r="S763" s="110" t="s">
        <v>7870</v>
      </c>
      <c r="T763" s="110">
        <v>1</v>
      </c>
    </row>
    <row r="764" spans="1:20">
      <c r="A764" s="94" t="s">
        <v>1302</v>
      </c>
      <c r="B764" s="94" t="s">
        <v>1302</v>
      </c>
      <c r="C764" s="94" t="s">
        <v>1302</v>
      </c>
      <c r="D764" s="94" t="s">
        <v>1302</v>
      </c>
      <c r="E764" s="94" t="s">
        <v>1302</v>
      </c>
      <c r="F764" s="94" t="s">
        <v>1302</v>
      </c>
      <c r="G764" s="94" t="s">
        <v>2044</v>
      </c>
      <c r="H764" s="94" t="s">
        <v>2292</v>
      </c>
      <c r="I764" s="94" t="s">
        <v>1635</v>
      </c>
      <c r="J764" s="94" t="s">
        <v>1648</v>
      </c>
      <c r="L764" s="110" t="s">
        <v>1302</v>
      </c>
      <c r="M764" s="110" t="s">
        <v>1302</v>
      </c>
      <c r="N764" s="110" t="s">
        <v>1302</v>
      </c>
      <c r="O764" s="110" t="s">
        <v>1302</v>
      </c>
      <c r="P764" s="110" t="s">
        <v>1302</v>
      </c>
      <c r="Q764" s="110" t="s">
        <v>1302</v>
      </c>
      <c r="R764" s="110" t="s">
        <v>1327</v>
      </c>
      <c r="S764" s="110" t="s">
        <v>7871</v>
      </c>
      <c r="T764" s="110">
        <v>2</v>
      </c>
    </row>
    <row r="765" spans="1:20">
      <c r="A765" s="94" t="s">
        <v>1302</v>
      </c>
      <c r="B765" s="94" t="s">
        <v>1302</v>
      </c>
      <c r="C765" s="94" t="s">
        <v>1302</v>
      </c>
      <c r="D765" s="94" t="s">
        <v>1302</v>
      </c>
      <c r="E765" s="94" t="s">
        <v>1302</v>
      </c>
      <c r="F765" s="94" t="s">
        <v>1302</v>
      </c>
      <c r="G765" s="94" t="s">
        <v>2186</v>
      </c>
      <c r="H765" s="94" t="s">
        <v>2291</v>
      </c>
      <c r="I765" s="94" t="s">
        <v>1635</v>
      </c>
      <c r="J765" s="94" t="s">
        <v>1648</v>
      </c>
      <c r="L765" s="110" t="s">
        <v>1302</v>
      </c>
      <c r="M765" s="110" t="s">
        <v>1302</v>
      </c>
      <c r="N765" s="110" t="s">
        <v>1302</v>
      </c>
      <c r="O765" s="110" t="s">
        <v>1302</v>
      </c>
      <c r="P765" s="110" t="s">
        <v>1302</v>
      </c>
      <c r="Q765" s="110" t="s">
        <v>1302</v>
      </c>
      <c r="R765" s="110" t="s">
        <v>1327</v>
      </c>
      <c r="S765" s="110" t="s">
        <v>7872</v>
      </c>
      <c r="T765" s="110">
        <v>3</v>
      </c>
    </row>
    <row r="766" spans="1:20">
      <c r="A766" s="94" t="s">
        <v>1302</v>
      </c>
      <c r="B766" s="94" t="s">
        <v>1302</v>
      </c>
      <c r="C766" s="94" t="s">
        <v>1302</v>
      </c>
      <c r="D766" s="94" t="s">
        <v>1302</v>
      </c>
      <c r="E766" s="94" t="s">
        <v>1302</v>
      </c>
      <c r="F766" s="94" t="s">
        <v>1302</v>
      </c>
      <c r="G766" s="94" t="s">
        <v>2004</v>
      </c>
      <c r="H766" s="94" t="s">
        <v>2142</v>
      </c>
      <c r="I766" s="94" t="s">
        <v>1631</v>
      </c>
      <c r="L766" s="110" t="s">
        <v>1302</v>
      </c>
      <c r="M766" s="110" t="s">
        <v>1302</v>
      </c>
      <c r="N766" s="110" t="s">
        <v>1302</v>
      </c>
      <c r="O766" s="110" t="s">
        <v>1302</v>
      </c>
      <c r="P766" s="110" t="s">
        <v>1302</v>
      </c>
      <c r="Q766" s="110" t="s">
        <v>1302</v>
      </c>
      <c r="R766" s="110" t="s">
        <v>1327</v>
      </c>
      <c r="S766" s="110" t="s">
        <v>7873</v>
      </c>
      <c r="T766" s="110">
        <v>4</v>
      </c>
    </row>
    <row r="767" spans="1:20">
      <c r="A767" s="94" t="s">
        <v>1302</v>
      </c>
      <c r="B767" s="94" t="s">
        <v>1302</v>
      </c>
      <c r="C767" s="94" t="s">
        <v>1302</v>
      </c>
      <c r="D767" s="94" t="s">
        <v>1302</v>
      </c>
      <c r="E767" s="94" t="s">
        <v>1302</v>
      </c>
      <c r="F767" s="94" t="s">
        <v>1302</v>
      </c>
      <c r="G767" s="94" t="s">
        <v>2252</v>
      </c>
      <c r="H767" s="94" t="s">
        <v>2139</v>
      </c>
      <c r="I767" s="94" t="s">
        <v>1635</v>
      </c>
      <c r="J767" s="94" t="s">
        <v>1648</v>
      </c>
      <c r="L767" s="110" t="s">
        <v>1302</v>
      </c>
      <c r="M767" s="110" t="s">
        <v>1302</v>
      </c>
      <c r="N767" s="110" t="s">
        <v>1302</v>
      </c>
      <c r="O767" s="110" t="s">
        <v>1302</v>
      </c>
      <c r="P767" s="110" t="s">
        <v>1302</v>
      </c>
      <c r="Q767" s="110" t="s">
        <v>1302</v>
      </c>
      <c r="R767" s="110" t="s">
        <v>2146</v>
      </c>
      <c r="S767" s="110" t="s">
        <v>2166</v>
      </c>
      <c r="T767" s="110">
        <v>-99</v>
      </c>
    </row>
    <row r="768" spans="1:20">
      <c r="A768" s="94" t="s">
        <v>1302</v>
      </c>
      <c r="B768" s="94" t="s">
        <v>1302</v>
      </c>
      <c r="C768" s="94" t="s">
        <v>1302</v>
      </c>
      <c r="D768" s="94" t="s">
        <v>1302</v>
      </c>
      <c r="E768" s="94" t="s">
        <v>1302</v>
      </c>
      <c r="F768" s="94" t="s">
        <v>1302</v>
      </c>
      <c r="G768" s="94" t="s">
        <v>1996</v>
      </c>
      <c r="H768" s="94" t="s">
        <v>2138</v>
      </c>
      <c r="I768" s="94" t="s">
        <v>1635</v>
      </c>
      <c r="J768" s="94" t="s">
        <v>1648</v>
      </c>
      <c r="L768" s="110" t="s">
        <v>1302</v>
      </c>
      <c r="M768" s="110" t="s">
        <v>1302</v>
      </c>
      <c r="N768" s="110" t="s">
        <v>1302</v>
      </c>
      <c r="O768" s="110" t="s">
        <v>1302</v>
      </c>
      <c r="P768" s="110" t="s">
        <v>1302</v>
      </c>
      <c r="Q768" s="110" t="s">
        <v>1302</v>
      </c>
      <c r="R768" s="110" t="s">
        <v>2146</v>
      </c>
      <c r="S768" s="110" t="s">
        <v>2199</v>
      </c>
      <c r="T768" s="110">
        <v>-97</v>
      </c>
    </row>
    <row r="769" spans="1:20">
      <c r="A769" s="94" t="s">
        <v>1302</v>
      </c>
      <c r="B769" s="94" t="s">
        <v>1302</v>
      </c>
      <c r="C769" s="94" t="s">
        <v>1302</v>
      </c>
      <c r="D769" s="94" t="s">
        <v>1302</v>
      </c>
      <c r="E769" s="94" t="s">
        <v>1302</v>
      </c>
      <c r="F769" s="94" t="s">
        <v>1302</v>
      </c>
      <c r="G769" s="94" t="s">
        <v>2254</v>
      </c>
      <c r="H769" s="94" t="s">
        <v>1329</v>
      </c>
      <c r="I769" s="94" t="s">
        <v>1635</v>
      </c>
      <c r="J769" s="94" t="s">
        <v>1648</v>
      </c>
      <c r="L769" s="110" t="s">
        <v>1302</v>
      </c>
      <c r="M769" s="110" t="s">
        <v>1302</v>
      </c>
      <c r="N769" s="110" t="s">
        <v>1302</v>
      </c>
      <c r="O769" s="110" t="s">
        <v>1302</v>
      </c>
      <c r="P769" s="110" t="s">
        <v>1302</v>
      </c>
      <c r="Q769" s="110" t="s">
        <v>1302</v>
      </c>
      <c r="R769" s="110" t="s">
        <v>2146</v>
      </c>
      <c r="S769" s="110" t="s">
        <v>2151</v>
      </c>
      <c r="T769" s="110" t="s">
        <v>1927</v>
      </c>
    </row>
    <row r="770" spans="1:20">
      <c r="A770" s="94" t="s">
        <v>1302</v>
      </c>
      <c r="B770" s="94" t="s">
        <v>1302</v>
      </c>
      <c r="C770" s="94" t="s">
        <v>1302</v>
      </c>
      <c r="D770" s="94" t="s">
        <v>1302</v>
      </c>
      <c r="E770" s="94" t="s">
        <v>1302</v>
      </c>
      <c r="F770" s="94" t="s">
        <v>1302</v>
      </c>
      <c r="G770" s="94" t="s">
        <v>2253</v>
      </c>
      <c r="H770" s="94" t="s">
        <v>1187</v>
      </c>
      <c r="I770" s="94" t="s">
        <v>1635</v>
      </c>
      <c r="J770" s="94" t="s">
        <v>1648</v>
      </c>
      <c r="L770" s="110" t="s">
        <v>1302</v>
      </c>
      <c r="M770" s="110" t="s">
        <v>1302</v>
      </c>
      <c r="N770" s="110" t="s">
        <v>1302</v>
      </c>
      <c r="O770" s="110" t="s">
        <v>1302</v>
      </c>
      <c r="P770" s="110" t="s">
        <v>1302</v>
      </c>
      <c r="Q770" s="110" t="s">
        <v>1302</v>
      </c>
      <c r="R770" s="110" t="s">
        <v>2146</v>
      </c>
      <c r="S770" s="110" t="s">
        <v>2152</v>
      </c>
      <c r="T770" s="110" t="s">
        <v>1928</v>
      </c>
    </row>
    <row r="771" spans="1:20">
      <c r="A771" s="94" t="s">
        <v>1302</v>
      </c>
      <c r="B771" s="94" t="s">
        <v>1302</v>
      </c>
      <c r="C771" s="94" t="s">
        <v>1302</v>
      </c>
      <c r="D771" s="94" t="s">
        <v>1302</v>
      </c>
      <c r="E771" s="94" t="s">
        <v>1302</v>
      </c>
      <c r="F771" s="94" t="s">
        <v>1302</v>
      </c>
      <c r="G771" s="94" t="s">
        <v>1426</v>
      </c>
      <c r="H771" s="94" t="s">
        <v>2293</v>
      </c>
      <c r="I771" s="94" t="s">
        <v>1422</v>
      </c>
      <c r="J771" s="94" t="s">
        <v>1648</v>
      </c>
      <c r="L771" s="110" t="s">
        <v>1302</v>
      </c>
      <c r="M771" s="110" t="s">
        <v>1302</v>
      </c>
      <c r="N771" s="110" t="s">
        <v>1302</v>
      </c>
      <c r="O771" s="110" t="s">
        <v>1302</v>
      </c>
      <c r="P771" s="110" t="s">
        <v>1302</v>
      </c>
      <c r="Q771" s="110" t="s">
        <v>1302</v>
      </c>
      <c r="R771" s="110" t="s">
        <v>2146</v>
      </c>
      <c r="S771" s="110" t="s">
        <v>2153</v>
      </c>
      <c r="T771" s="110" t="s">
        <v>1929</v>
      </c>
    </row>
    <row r="772" spans="1:20">
      <c r="A772" s="94" t="s">
        <v>1302</v>
      </c>
      <c r="B772" s="94" t="s">
        <v>1302</v>
      </c>
      <c r="C772" s="94" t="s">
        <v>1302</v>
      </c>
      <c r="D772" s="94" t="s">
        <v>1302</v>
      </c>
      <c r="E772" s="94" t="s">
        <v>1302</v>
      </c>
      <c r="F772" s="94" t="s">
        <v>1302</v>
      </c>
      <c r="G772" s="94" t="s">
        <v>1907</v>
      </c>
      <c r="H772" s="94" t="s">
        <v>2246</v>
      </c>
      <c r="I772" s="94" t="s">
        <v>1422</v>
      </c>
      <c r="J772" s="94" t="s">
        <v>1648</v>
      </c>
      <c r="L772" s="110" t="s">
        <v>1302</v>
      </c>
      <c r="M772" s="110" t="s">
        <v>1302</v>
      </c>
      <c r="N772" s="110" t="s">
        <v>1302</v>
      </c>
      <c r="O772" s="110" t="s">
        <v>1302</v>
      </c>
      <c r="P772" s="110" t="s">
        <v>1302</v>
      </c>
      <c r="Q772" s="110" t="s">
        <v>1302</v>
      </c>
      <c r="R772" s="110" t="s">
        <v>2146</v>
      </c>
      <c r="S772" s="110" t="s">
        <v>2154</v>
      </c>
      <c r="T772" s="110" t="s">
        <v>1930</v>
      </c>
    </row>
    <row r="773" spans="1:20">
      <c r="A773" s="94" t="s">
        <v>1302</v>
      </c>
      <c r="B773" s="94" t="s">
        <v>1302</v>
      </c>
      <c r="C773" s="94" t="s">
        <v>1302</v>
      </c>
      <c r="D773" s="94" t="s">
        <v>1302</v>
      </c>
      <c r="E773" s="94" t="s">
        <v>1302</v>
      </c>
      <c r="F773" s="94" t="s">
        <v>1302</v>
      </c>
      <c r="G773" s="94" t="s">
        <v>1517</v>
      </c>
      <c r="H773" s="94" t="s">
        <v>7874</v>
      </c>
      <c r="I773" s="94" t="s">
        <v>1634</v>
      </c>
      <c r="J773" s="94" t="s">
        <v>1291</v>
      </c>
      <c r="L773" s="110" t="s">
        <v>1302</v>
      </c>
      <c r="M773" s="110" t="s">
        <v>1302</v>
      </c>
      <c r="N773" s="110" t="s">
        <v>1302</v>
      </c>
      <c r="O773" s="110" t="s">
        <v>1302</v>
      </c>
      <c r="P773" s="110" t="s">
        <v>1302</v>
      </c>
      <c r="Q773" s="110" t="s">
        <v>1302</v>
      </c>
      <c r="R773" s="110" t="s">
        <v>2146</v>
      </c>
      <c r="S773" s="110" t="s">
        <v>2155</v>
      </c>
      <c r="T773" s="110" t="s">
        <v>2086</v>
      </c>
    </row>
    <row r="774" spans="1:20">
      <c r="A774" s="94" t="s">
        <v>1302</v>
      </c>
      <c r="B774" s="94" t="s">
        <v>1302</v>
      </c>
      <c r="C774" s="94" t="s">
        <v>1302</v>
      </c>
      <c r="D774" s="94" t="s">
        <v>1302</v>
      </c>
      <c r="E774" s="94" t="s">
        <v>1302</v>
      </c>
      <c r="F774" s="94" t="s">
        <v>1302</v>
      </c>
      <c r="G774" s="94" t="s">
        <v>7875</v>
      </c>
      <c r="H774" s="94" t="s">
        <v>1509</v>
      </c>
      <c r="I774" s="94" t="s">
        <v>1634</v>
      </c>
      <c r="J774" s="94" t="s">
        <v>1651</v>
      </c>
      <c r="L774" s="110" t="s">
        <v>1302</v>
      </c>
      <c r="M774" s="110" t="s">
        <v>1302</v>
      </c>
      <c r="N774" s="110" t="s">
        <v>1302</v>
      </c>
      <c r="O774" s="110" t="s">
        <v>1302</v>
      </c>
      <c r="P774" s="110" t="s">
        <v>1302</v>
      </c>
      <c r="Q774" s="110" t="s">
        <v>1302</v>
      </c>
      <c r="R774" s="110" t="s">
        <v>2146</v>
      </c>
      <c r="S774" s="110" t="s">
        <v>2256</v>
      </c>
      <c r="T774" s="110" t="s">
        <v>2090</v>
      </c>
    </row>
    <row r="775" spans="1:20">
      <c r="A775" s="94" t="s">
        <v>1302</v>
      </c>
      <c r="B775" s="94" t="s">
        <v>1302</v>
      </c>
      <c r="C775" s="94" t="s">
        <v>1302</v>
      </c>
      <c r="D775" s="94" t="s">
        <v>1302</v>
      </c>
      <c r="E775" s="94" t="s">
        <v>1302</v>
      </c>
      <c r="F775" s="94" t="s">
        <v>1302</v>
      </c>
      <c r="G775" s="94" t="s">
        <v>1908</v>
      </c>
      <c r="H775" s="94" t="s">
        <v>1398</v>
      </c>
      <c r="I775" s="94" t="s">
        <v>1636</v>
      </c>
      <c r="J775" s="94" t="s">
        <v>1648</v>
      </c>
      <c r="L775" s="110" t="s">
        <v>1302</v>
      </c>
      <c r="M775" s="110" t="s">
        <v>1302</v>
      </c>
      <c r="N775" s="110" t="s">
        <v>1302</v>
      </c>
      <c r="O775" s="110" t="s">
        <v>1302</v>
      </c>
      <c r="P775" s="110" t="s">
        <v>1302</v>
      </c>
      <c r="Q775" s="110" t="s">
        <v>1302</v>
      </c>
      <c r="R775" s="110" t="s">
        <v>2146</v>
      </c>
      <c r="S775" s="110" t="s">
        <v>2257</v>
      </c>
      <c r="T775" s="110" t="s">
        <v>2087</v>
      </c>
    </row>
    <row r="776" spans="1:20">
      <c r="A776" s="94" t="s">
        <v>1302</v>
      </c>
      <c r="B776" s="94" t="s">
        <v>1302</v>
      </c>
      <c r="C776" s="94" t="s">
        <v>1302</v>
      </c>
      <c r="D776" s="94" t="s">
        <v>1302</v>
      </c>
      <c r="E776" s="94" t="s">
        <v>1302</v>
      </c>
      <c r="F776" s="94" t="s">
        <v>1302</v>
      </c>
      <c r="G776" s="94" t="s">
        <v>2005</v>
      </c>
      <c r="H776" s="94" t="s">
        <v>2143</v>
      </c>
      <c r="I776" s="94" t="s">
        <v>1631</v>
      </c>
      <c r="J776" s="94" t="s">
        <v>1648</v>
      </c>
      <c r="L776" s="110" t="s">
        <v>1302</v>
      </c>
      <c r="M776" s="110" t="s">
        <v>1302</v>
      </c>
      <c r="N776" s="110" t="s">
        <v>1302</v>
      </c>
      <c r="O776" s="110" t="s">
        <v>1302</v>
      </c>
      <c r="P776" s="110" t="s">
        <v>1302</v>
      </c>
      <c r="Q776" s="110" t="s">
        <v>1302</v>
      </c>
      <c r="R776" s="110" t="s">
        <v>2146</v>
      </c>
      <c r="S776" s="110" t="s">
        <v>2258</v>
      </c>
      <c r="T776" s="110" t="s">
        <v>2088</v>
      </c>
    </row>
    <row r="777" spans="1:20">
      <c r="A777" s="94" t="s">
        <v>1302</v>
      </c>
      <c r="B777" s="94" t="s">
        <v>1302</v>
      </c>
      <c r="C777" s="94" t="s">
        <v>1302</v>
      </c>
      <c r="D777" s="94" t="s">
        <v>1302</v>
      </c>
      <c r="E777" s="94" t="s">
        <v>1302</v>
      </c>
      <c r="F777" s="94" t="s">
        <v>1302</v>
      </c>
      <c r="G777" s="94" t="s">
        <v>2191</v>
      </c>
      <c r="H777" s="94" t="s">
        <v>1188</v>
      </c>
      <c r="I777" s="94" t="s">
        <v>1635</v>
      </c>
      <c r="J777" s="94" t="s">
        <v>1648</v>
      </c>
      <c r="L777" s="110" t="s">
        <v>1302</v>
      </c>
      <c r="M777" s="110" t="s">
        <v>1302</v>
      </c>
      <c r="N777" s="110" t="s">
        <v>1302</v>
      </c>
      <c r="O777" s="110" t="s">
        <v>1302</v>
      </c>
      <c r="P777" s="110" t="s">
        <v>1302</v>
      </c>
      <c r="Q777" s="110" t="s">
        <v>1302</v>
      </c>
      <c r="R777" s="110" t="s">
        <v>2146</v>
      </c>
      <c r="S777" s="110" t="s">
        <v>2198</v>
      </c>
      <c r="T777" s="110" t="s">
        <v>2089</v>
      </c>
    </row>
    <row r="778" spans="1:20">
      <c r="A778" s="94" t="s">
        <v>1302</v>
      </c>
      <c r="B778" s="94" t="s">
        <v>1302</v>
      </c>
      <c r="C778" s="94" t="s">
        <v>1302</v>
      </c>
      <c r="D778" s="94" t="s">
        <v>1302</v>
      </c>
      <c r="E778" s="94" t="s">
        <v>1302</v>
      </c>
      <c r="F778" s="94" t="s">
        <v>1302</v>
      </c>
      <c r="G778" s="94" t="s">
        <v>2190</v>
      </c>
      <c r="H778" s="94" t="s">
        <v>1189</v>
      </c>
      <c r="I778" s="94" t="s">
        <v>1635</v>
      </c>
      <c r="J778" s="94" t="s">
        <v>1648</v>
      </c>
      <c r="L778" s="110" t="s">
        <v>1302</v>
      </c>
      <c r="M778" s="110" t="s">
        <v>1302</v>
      </c>
      <c r="N778" s="110" t="s">
        <v>1302</v>
      </c>
      <c r="O778" s="110" t="s">
        <v>1302</v>
      </c>
      <c r="P778" s="110" t="s">
        <v>1302</v>
      </c>
      <c r="Q778" s="110" t="s">
        <v>1302</v>
      </c>
      <c r="R778" s="110" t="s">
        <v>1294</v>
      </c>
      <c r="S778" s="110" t="s">
        <v>2257</v>
      </c>
      <c r="T778" s="110">
        <v>0</v>
      </c>
    </row>
    <row r="779" spans="1:20">
      <c r="A779" s="94" t="s">
        <v>1302</v>
      </c>
      <c r="B779" s="94" t="s">
        <v>1302</v>
      </c>
      <c r="C779" s="94" t="s">
        <v>1302</v>
      </c>
      <c r="D779" s="94" t="s">
        <v>1302</v>
      </c>
      <c r="E779" s="94" t="s">
        <v>1302</v>
      </c>
      <c r="F779" s="94" t="s">
        <v>1302</v>
      </c>
      <c r="G779" s="94" t="s">
        <v>2255</v>
      </c>
      <c r="H779" s="94" t="s">
        <v>2140</v>
      </c>
      <c r="I779" s="94" t="s">
        <v>1636</v>
      </c>
      <c r="L779" s="110" t="s">
        <v>1302</v>
      </c>
      <c r="M779" s="110" t="s">
        <v>1302</v>
      </c>
      <c r="N779" s="110" t="s">
        <v>1302</v>
      </c>
      <c r="O779" s="110" t="s">
        <v>1302</v>
      </c>
      <c r="P779" s="110" t="s">
        <v>1302</v>
      </c>
      <c r="Q779" s="110" t="s">
        <v>1302</v>
      </c>
      <c r="R779" s="110" t="s">
        <v>1294</v>
      </c>
      <c r="S779" s="110" t="s">
        <v>1295</v>
      </c>
      <c r="T779" s="110">
        <v>1</v>
      </c>
    </row>
    <row r="780" spans="1:20">
      <c r="A780" s="94" t="s">
        <v>1302</v>
      </c>
      <c r="B780" s="94" t="s">
        <v>1302</v>
      </c>
      <c r="C780" s="94" t="s">
        <v>1302</v>
      </c>
      <c r="D780" s="94" t="s">
        <v>1302</v>
      </c>
      <c r="E780" s="94" t="s">
        <v>1302</v>
      </c>
      <c r="F780" s="94" t="s">
        <v>1302</v>
      </c>
      <c r="G780" s="94" t="s">
        <v>7876</v>
      </c>
      <c r="H780" s="94" t="s">
        <v>1402</v>
      </c>
      <c r="I780" s="94" t="s">
        <v>1636</v>
      </c>
      <c r="L780" s="110" t="s">
        <v>1302</v>
      </c>
      <c r="M780" s="110" t="s">
        <v>1302</v>
      </c>
      <c r="N780" s="110" t="s">
        <v>1302</v>
      </c>
      <c r="O780" s="110" t="s">
        <v>1302</v>
      </c>
      <c r="P780" s="110" t="s">
        <v>1302</v>
      </c>
      <c r="Q780" s="110" t="s">
        <v>1302</v>
      </c>
      <c r="R780" s="110" t="s">
        <v>1293</v>
      </c>
      <c r="S780" s="110" t="s">
        <v>2167</v>
      </c>
      <c r="T780" s="110" t="s">
        <v>1927</v>
      </c>
    </row>
    <row r="781" spans="1:20">
      <c r="A781" s="94" t="s">
        <v>1302</v>
      </c>
      <c r="B781" s="94" t="s">
        <v>1302</v>
      </c>
      <c r="C781" s="94" t="s">
        <v>1302</v>
      </c>
      <c r="D781" s="94" t="s">
        <v>1302</v>
      </c>
      <c r="E781" s="94" t="s">
        <v>1302</v>
      </c>
      <c r="F781" s="94" t="s">
        <v>1302</v>
      </c>
      <c r="G781" s="94" t="s">
        <v>2094</v>
      </c>
      <c r="H781" s="94" t="s">
        <v>1292</v>
      </c>
      <c r="I781" s="94" t="s">
        <v>1636</v>
      </c>
      <c r="L781" s="110" t="s">
        <v>1302</v>
      </c>
      <c r="M781" s="110" t="s">
        <v>1302</v>
      </c>
      <c r="N781" s="110" t="s">
        <v>1302</v>
      </c>
      <c r="O781" s="110" t="s">
        <v>1302</v>
      </c>
      <c r="P781" s="110" t="s">
        <v>1302</v>
      </c>
      <c r="Q781" s="110" t="s">
        <v>1302</v>
      </c>
      <c r="R781" s="110" t="s">
        <v>1293</v>
      </c>
      <c r="S781" s="110" t="s">
        <v>2168</v>
      </c>
      <c r="T781" s="110" t="s">
        <v>1928</v>
      </c>
    </row>
    <row r="782" spans="1:20">
      <c r="A782" s="94" t="s">
        <v>1302</v>
      </c>
      <c r="B782" s="94" t="s">
        <v>1302</v>
      </c>
      <c r="C782" s="94" t="s">
        <v>1302</v>
      </c>
      <c r="D782" s="94" t="s">
        <v>1302</v>
      </c>
      <c r="E782" s="94" t="s">
        <v>1302</v>
      </c>
      <c r="F782" s="94" t="s">
        <v>1302</v>
      </c>
      <c r="G782" s="94" t="s">
        <v>2093</v>
      </c>
      <c r="H782" s="94" t="s">
        <v>2194</v>
      </c>
      <c r="I782" s="94" t="s">
        <v>1634</v>
      </c>
      <c r="J782" s="94" t="s">
        <v>2145</v>
      </c>
      <c r="L782" s="110" t="s">
        <v>1302</v>
      </c>
      <c r="M782" s="110" t="s">
        <v>1302</v>
      </c>
      <c r="N782" s="110" t="s">
        <v>1302</v>
      </c>
      <c r="O782" s="110" t="s">
        <v>1302</v>
      </c>
      <c r="P782" s="110" t="s">
        <v>1302</v>
      </c>
      <c r="Q782" s="110" t="s">
        <v>1302</v>
      </c>
      <c r="R782" s="110" t="s">
        <v>1328</v>
      </c>
      <c r="S782" s="110" t="s">
        <v>7877</v>
      </c>
      <c r="T782" s="110">
        <v>0</v>
      </c>
    </row>
    <row r="783" spans="1:20">
      <c r="A783" s="94" t="s">
        <v>1302</v>
      </c>
      <c r="B783" s="94" t="s">
        <v>1302</v>
      </c>
      <c r="C783" s="94" t="s">
        <v>1302</v>
      </c>
      <c r="D783" s="94" t="s">
        <v>1302</v>
      </c>
      <c r="E783" s="94" t="s">
        <v>1302</v>
      </c>
      <c r="F783" s="94" t="s">
        <v>1302</v>
      </c>
      <c r="G783" s="94" t="s">
        <v>1486</v>
      </c>
      <c r="H783" s="94" t="s">
        <v>1487</v>
      </c>
      <c r="I783" s="94" t="s">
        <v>1636</v>
      </c>
      <c r="L783" s="110" t="s">
        <v>1302</v>
      </c>
      <c r="M783" s="110" t="s">
        <v>1302</v>
      </c>
      <c r="N783" s="110" t="s">
        <v>1302</v>
      </c>
      <c r="O783" s="110" t="s">
        <v>1302</v>
      </c>
      <c r="P783" s="110" t="s">
        <v>1302</v>
      </c>
      <c r="Q783" s="110" t="s">
        <v>1302</v>
      </c>
      <c r="R783" s="110" t="s">
        <v>1328</v>
      </c>
      <c r="S783" s="110" t="s">
        <v>7878</v>
      </c>
      <c r="T783" s="110">
        <v>1</v>
      </c>
    </row>
    <row r="784" spans="1:20">
      <c r="A784" s="94" t="s">
        <v>1302</v>
      </c>
      <c r="B784" s="94" t="s">
        <v>1302</v>
      </c>
      <c r="C784" s="94" t="s">
        <v>1302</v>
      </c>
      <c r="D784" s="94" t="s">
        <v>1302</v>
      </c>
      <c r="E784" s="94" t="s">
        <v>1302</v>
      </c>
      <c r="F784" s="94" t="s">
        <v>1302</v>
      </c>
      <c r="G784" s="94" t="s">
        <v>1518</v>
      </c>
      <c r="H784" s="94" t="s">
        <v>1468</v>
      </c>
      <c r="I784" s="94" t="s">
        <v>1634</v>
      </c>
      <c r="J784" s="94" t="s">
        <v>1327</v>
      </c>
      <c r="L784" s="94" t="s">
        <v>1302</v>
      </c>
      <c r="M784" s="94" t="s">
        <v>1302</v>
      </c>
      <c r="N784" s="94" t="s">
        <v>1302</v>
      </c>
      <c r="O784" s="94" t="s">
        <v>1302</v>
      </c>
      <c r="P784" s="94" t="s">
        <v>1302</v>
      </c>
      <c r="Q784" s="94" t="s">
        <v>1302</v>
      </c>
      <c r="R784" s="94" t="s">
        <v>1217</v>
      </c>
      <c r="S784" s="94" t="s">
        <v>1194</v>
      </c>
      <c r="T784" s="110">
        <v>1</v>
      </c>
    </row>
    <row r="785" spans="1:20">
      <c r="A785" s="94" t="s">
        <v>1302</v>
      </c>
      <c r="B785" s="94" t="s">
        <v>1302</v>
      </c>
      <c r="C785" s="94" t="s">
        <v>1302</v>
      </c>
      <c r="D785" s="94" t="s">
        <v>1302</v>
      </c>
      <c r="E785" s="94" t="s">
        <v>1302</v>
      </c>
      <c r="F785" s="94" t="s">
        <v>1302</v>
      </c>
      <c r="G785" s="94" t="s">
        <v>7879</v>
      </c>
      <c r="H785" s="94" t="s">
        <v>7880</v>
      </c>
      <c r="I785" s="94" t="s">
        <v>1635</v>
      </c>
      <c r="L785" s="94" t="s">
        <v>1302</v>
      </c>
      <c r="M785" s="94" t="s">
        <v>1302</v>
      </c>
      <c r="N785" s="94" t="s">
        <v>1302</v>
      </c>
      <c r="O785" s="94" t="s">
        <v>1302</v>
      </c>
      <c r="P785" s="94" t="s">
        <v>1302</v>
      </c>
      <c r="Q785" s="94" t="s">
        <v>1302</v>
      </c>
      <c r="R785" s="94" t="s">
        <v>1217</v>
      </c>
      <c r="S785" s="94" t="s">
        <v>1193</v>
      </c>
      <c r="T785" s="110">
        <v>2</v>
      </c>
    </row>
    <row r="786" spans="1:20">
      <c r="A786" s="94" t="s">
        <v>1302</v>
      </c>
      <c r="B786" s="94" t="s">
        <v>1302</v>
      </c>
      <c r="C786" s="94" t="s">
        <v>1302</v>
      </c>
      <c r="D786" s="94" t="s">
        <v>1302</v>
      </c>
      <c r="E786" s="94" t="s">
        <v>1302</v>
      </c>
      <c r="F786" s="94" t="s">
        <v>1302</v>
      </c>
      <c r="G786" s="94" t="s">
        <v>2188</v>
      </c>
      <c r="H786" s="94" t="s">
        <v>2279</v>
      </c>
      <c r="I786" s="94" t="s">
        <v>1635</v>
      </c>
      <c r="J786" s="94" t="s">
        <v>1648</v>
      </c>
      <c r="L786" s="94" t="s">
        <v>1302</v>
      </c>
      <c r="M786" s="94" t="s">
        <v>1302</v>
      </c>
      <c r="N786" s="94" t="s">
        <v>1302</v>
      </c>
      <c r="O786" s="94" t="s">
        <v>1302</v>
      </c>
      <c r="P786" s="94" t="s">
        <v>1302</v>
      </c>
      <c r="Q786" s="94" t="s">
        <v>1302</v>
      </c>
      <c r="R786" s="94" t="s">
        <v>1217</v>
      </c>
      <c r="S786" s="94" t="s">
        <v>1192</v>
      </c>
      <c r="T786" s="110">
        <v>3</v>
      </c>
    </row>
    <row r="787" spans="1:20">
      <c r="A787" s="94" t="s">
        <v>1302</v>
      </c>
      <c r="B787" s="94" t="s">
        <v>1302</v>
      </c>
      <c r="C787" s="94" t="s">
        <v>1302</v>
      </c>
      <c r="D787" s="94" t="s">
        <v>1302</v>
      </c>
      <c r="E787" s="94" t="s">
        <v>1302</v>
      </c>
      <c r="F787" s="94" t="s">
        <v>1302</v>
      </c>
      <c r="G787" s="94" t="s">
        <v>1994</v>
      </c>
      <c r="H787" s="94" t="s">
        <v>2136</v>
      </c>
      <c r="I787" s="94" t="s">
        <v>1631</v>
      </c>
      <c r="J787" s="94" t="s">
        <v>1648</v>
      </c>
      <c r="L787" s="94" t="s">
        <v>1302</v>
      </c>
      <c r="M787" s="94" t="s">
        <v>1302</v>
      </c>
      <c r="N787" s="94" t="s">
        <v>1302</v>
      </c>
      <c r="O787" s="94" t="s">
        <v>1302</v>
      </c>
      <c r="P787" s="94" t="s">
        <v>1302</v>
      </c>
      <c r="Q787" s="94" t="s">
        <v>1302</v>
      </c>
      <c r="R787" s="94" t="s">
        <v>1217</v>
      </c>
      <c r="S787" s="94" t="s">
        <v>1191</v>
      </c>
      <c r="T787" s="110">
        <v>4</v>
      </c>
    </row>
    <row r="788" spans="1:20">
      <c r="A788" s="94" t="s">
        <v>1302</v>
      </c>
      <c r="B788" s="94" t="s">
        <v>1302</v>
      </c>
      <c r="C788" s="94" t="s">
        <v>1302</v>
      </c>
      <c r="D788" s="94" t="s">
        <v>1302</v>
      </c>
      <c r="E788" s="94" t="s">
        <v>1302</v>
      </c>
      <c r="F788" s="94" t="s">
        <v>1302</v>
      </c>
      <c r="G788" s="94" t="s">
        <v>1507</v>
      </c>
      <c r="H788" s="94" t="s">
        <v>1510</v>
      </c>
      <c r="I788" s="94" t="s">
        <v>1634</v>
      </c>
      <c r="J788" s="94" t="s">
        <v>1651</v>
      </c>
      <c r="L788" s="94" t="s">
        <v>1302</v>
      </c>
      <c r="M788" s="94" t="s">
        <v>1302</v>
      </c>
      <c r="N788" s="94" t="s">
        <v>1302</v>
      </c>
      <c r="O788" s="94" t="s">
        <v>1302</v>
      </c>
      <c r="P788" s="94" t="s">
        <v>1302</v>
      </c>
      <c r="Q788" s="94" t="s">
        <v>1302</v>
      </c>
      <c r="R788" s="94" t="s">
        <v>1217</v>
      </c>
      <c r="S788" s="94" t="s">
        <v>1190</v>
      </c>
      <c r="T788" s="110">
        <v>5</v>
      </c>
    </row>
    <row r="789" spans="1:20">
      <c r="A789" s="94" t="s">
        <v>1302</v>
      </c>
      <c r="B789" s="94" t="s">
        <v>1302</v>
      </c>
      <c r="C789" s="94" t="s">
        <v>1302</v>
      </c>
      <c r="D789" s="94" t="s">
        <v>1302</v>
      </c>
      <c r="E789" s="94" t="s">
        <v>1302</v>
      </c>
      <c r="F789" s="94" t="s">
        <v>1302</v>
      </c>
      <c r="G789" s="94" t="s">
        <v>2006</v>
      </c>
      <c r="H789" s="94" t="s">
        <v>2144</v>
      </c>
      <c r="I789" s="94" t="s">
        <v>1634</v>
      </c>
      <c r="J789" s="94" t="s">
        <v>2146</v>
      </c>
    </row>
    <row r="790" spans="1:20">
      <c r="A790" s="94" t="s">
        <v>1302</v>
      </c>
      <c r="B790" s="94" t="s">
        <v>1302</v>
      </c>
      <c r="C790" s="94" t="s">
        <v>1302</v>
      </c>
      <c r="D790" s="94" t="s">
        <v>1302</v>
      </c>
      <c r="E790" s="94" t="s">
        <v>1302</v>
      </c>
      <c r="F790" s="94" t="s">
        <v>1302</v>
      </c>
      <c r="G790" s="94" t="s">
        <v>2003</v>
      </c>
      <c r="H790" s="94" t="s">
        <v>2141</v>
      </c>
      <c r="I790" s="94" t="s">
        <v>1634</v>
      </c>
      <c r="J790" s="94" t="s">
        <v>1294</v>
      </c>
    </row>
    <row r="791" spans="1:20">
      <c r="A791" s="94" t="s">
        <v>1302</v>
      </c>
      <c r="B791" s="94" t="s">
        <v>1302</v>
      </c>
      <c r="C791" s="94" t="s">
        <v>1302</v>
      </c>
      <c r="D791" s="94" t="s">
        <v>1302</v>
      </c>
      <c r="E791" s="94" t="s">
        <v>1302</v>
      </c>
      <c r="F791" s="94" t="s">
        <v>1302</v>
      </c>
      <c r="G791" s="94" t="s">
        <v>2095</v>
      </c>
      <c r="H791" s="94" t="s">
        <v>2195</v>
      </c>
      <c r="I791" s="94" t="s">
        <v>1634</v>
      </c>
      <c r="J791" s="94" t="s">
        <v>1293</v>
      </c>
    </row>
    <row r="792" spans="1:20">
      <c r="A792" s="94" t="s">
        <v>1302</v>
      </c>
      <c r="B792" s="94" t="s">
        <v>1302</v>
      </c>
      <c r="C792" s="94" t="s">
        <v>1302</v>
      </c>
      <c r="D792" s="94" t="s">
        <v>1302</v>
      </c>
      <c r="E792" s="94" t="s">
        <v>1302</v>
      </c>
      <c r="F792" s="94" t="s">
        <v>1302</v>
      </c>
      <c r="G792" s="94" t="s">
        <v>2162</v>
      </c>
      <c r="H792" s="94" t="s">
        <v>2074</v>
      </c>
      <c r="I792" s="94" t="s">
        <v>1634</v>
      </c>
      <c r="J792" s="94" t="s">
        <v>1651</v>
      </c>
    </row>
    <row r="793" spans="1:20">
      <c r="A793" s="94" t="s">
        <v>1302</v>
      </c>
      <c r="B793" s="94" t="s">
        <v>1302</v>
      </c>
      <c r="C793" s="94" t="s">
        <v>1302</v>
      </c>
      <c r="D793" s="94" t="s">
        <v>1302</v>
      </c>
      <c r="E793" s="94" t="s">
        <v>1302</v>
      </c>
      <c r="F793" s="94" t="s">
        <v>1302</v>
      </c>
      <c r="G793" s="94" t="s">
        <v>2161</v>
      </c>
      <c r="H793" s="94" t="s">
        <v>2073</v>
      </c>
      <c r="I793" s="94" t="s">
        <v>1634</v>
      </c>
      <c r="J793" s="94" t="s">
        <v>1651</v>
      </c>
    </row>
    <row r="794" spans="1:20">
      <c r="A794" s="94" t="s">
        <v>1302</v>
      </c>
      <c r="B794" s="94" t="s">
        <v>1302</v>
      </c>
      <c r="C794" s="94" t="s">
        <v>1302</v>
      </c>
      <c r="D794" s="94" t="s">
        <v>1302</v>
      </c>
      <c r="E794" s="94" t="s">
        <v>1302</v>
      </c>
      <c r="F794" s="94" t="s">
        <v>1302</v>
      </c>
      <c r="G794" s="94" t="s">
        <v>2096</v>
      </c>
      <c r="H794" s="94" t="s">
        <v>2196</v>
      </c>
      <c r="I794" s="94" t="s">
        <v>1634</v>
      </c>
      <c r="J794" s="94" t="s">
        <v>1651</v>
      </c>
    </row>
    <row r="795" spans="1:20">
      <c r="A795" s="94" t="s">
        <v>1302</v>
      </c>
      <c r="B795" s="94" t="s">
        <v>1302</v>
      </c>
      <c r="C795" s="94" t="s">
        <v>1302</v>
      </c>
      <c r="D795" s="94" t="s">
        <v>1302</v>
      </c>
      <c r="E795" s="94" t="s">
        <v>1302</v>
      </c>
      <c r="F795" s="94" t="s">
        <v>1302</v>
      </c>
      <c r="G795" s="94" t="s">
        <v>2156</v>
      </c>
      <c r="H795" s="94" t="s">
        <v>2197</v>
      </c>
      <c r="I795" s="94" t="s">
        <v>1634</v>
      </c>
      <c r="J795" s="94" t="s">
        <v>1651</v>
      </c>
    </row>
    <row r="796" spans="1:20">
      <c r="A796" s="94" t="s">
        <v>1302</v>
      </c>
      <c r="B796" s="94" t="s">
        <v>1302</v>
      </c>
      <c r="C796" s="94" t="s">
        <v>1302</v>
      </c>
      <c r="D796" s="94" t="s">
        <v>1302</v>
      </c>
      <c r="E796" s="94" t="s">
        <v>1302</v>
      </c>
      <c r="F796" s="94" t="s">
        <v>1302</v>
      </c>
      <c r="G796" s="94" t="s">
        <v>2158</v>
      </c>
      <c r="H796" s="94" t="s">
        <v>2069</v>
      </c>
      <c r="I796" s="94" t="s">
        <v>1634</v>
      </c>
      <c r="J796" s="94" t="s">
        <v>1651</v>
      </c>
    </row>
    <row r="797" spans="1:20">
      <c r="A797" s="94" t="s">
        <v>1302</v>
      </c>
      <c r="B797" s="94" t="s">
        <v>1302</v>
      </c>
      <c r="C797" s="94" t="s">
        <v>1302</v>
      </c>
      <c r="D797" s="94" t="s">
        <v>1302</v>
      </c>
      <c r="E797" s="94" t="s">
        <v>1302</v>
      </c>
      <c r="F797" s="94" t="s">
        <v>1302</v>
      </c>
      <c r="G797" s="94" t="s">
        <v>2159</v>
      </c>
      <c r="H797" s="94" t="s">
        <v>2060</v>
      </c>
      <c r="I797" s="94" t="s">
        <v>1634</v>
      </c>
      <c r="J797" s="94" t="s">
        <v>1651</v>
      </c>
    </row>
    <row r="798" spans="1:20">
      <c r="A798" s="94" t="s">
        <v>1302</v>
      </c>
      <c r="B798" s="94" t="s">
        <v>1302</v>
      </c>
      <c r="C798" s="94" t="s">
        <v>1302</v>
      </c>
      <c r="D798" s="94" t="s">
        <v>1302</v>
      </c>
      <c r="E798" s="94" t="s">
        <v>1302</v>
      </c>
      <c r="F798" s="94" t="s">
        <v>1302</v>
      </c>
      <c r="G798" s="94" t="s">
        <v>2157</v>
      </c>
      <c r="H798" s="94" t="s">
        <v>2068</v>
      </c>
      <c r="I798" s="94" t="s">
        <v>1634</v>
      </c>
      <c r="J798" s="94" t="s">
        <v>1651</v>
      </c>
    </row>
    <row r="799" spans="1:20">
      <c r="A799" s="94" t="s">
        <v>1302</v>
      </c>
      <c r="B799" s="94" t="s">
        <v>1302</v>
      </c>
      <c r="C799" s="94" t="s">
        <v>1302</v>
      </c>
      <c r="D799" s="94" t="s">
        <v>1302</v>
      </c>
      <c r="E799" s="94" t="s">
        <v>1302</v>
      </c>
      <c r="F799" s="94" t="s">
        <v>1302</v>
      </c>
      <c r="G799" s="94" t="s">
        <v>2008</v>
      </c>
      <c r="H799" s="94" t="s">
        <v>2061</v>
      </c>
      <c r="I799" s="94" t="s">
        <v>1634</v>
      </c>
      <c r="J799" s="94" t="s">
        <v>1651</v>
      </c>
    </row>
    <row r="800" spans="1:20">
      <c r="A800" s="94" t="s">
        <v>1302</v>
      </c>
      <c r="B800" s="94" t="s">
        <v>1302</v>
      </c>
      <c r="C800" s="94" t="s">
        <v>1302</v>
      </c>
      <c r="D800" s="94" t="s">
        <v>1302</v>
      </c>
      <c r="E800" s="94" t="s">
        <v>1302</v>
      </c>
      <c r="F800" s="94" t="s">
        <v>1302</v>
      </c>
      <c r="G800" s="94" t="s">
        <v>2009</v>
      </c>
      <c r="H800" s="94" t="s">
        <v>2062</v>
      </c>
      <c r="I800" s="94" t="s">
        <v>1634</v>
      </c>
      <c r="J800" s="94" t="s">
        <v>1651</v>
      </c>
    </row>
    <row r="801" spans="1:10">
      <c r="A801" s="94" t="s">
        <v>1302</v>
      </c>
      <c r="B801" s="94" t="s">
        <v>1302</v>
      </c>
      <c r="C801" s="94" t="s">
        <v>1302</v>
      </c>
      <c r="D801" s="94" t="s">
        <v>1302</v>
      </c>
      <c r="E801" s="94" t="s">
        <v>1302</v>
      </c>
      <c r="F801" s="94" t="s">
        <v>1302</v>
      </c>
      <c r="G801" s="94" t="s">
        <v>2010</v>
      </c>
      <c r="H801" s="94" t="s">
        <v>2070</v>
      </c>
      <c r="I801" s="94" t="s">
        <v>1634</v>
      </c>
      <c r="J801" s="94" t="s">
        <v>1651</v>
      </c>
    </row>
    <row r="802" spans="1:10">
      <c r="A802" s="94" t="s">
        <v>1302</v>
      </c>
      <c r="B802" s="94" t="s">
        <v>1302</v>
      </c>
      <c r="C802" s="94" t="s">
        <v>1302</v>
      </c>
      <c r="D802" s="94" t="s">
        <v>1302</v>
      </c>
      <c r="E802" s="94" t="s">
        <v>1302</v>
      </c>
      <c r="F802" s="94" t="s">
        <v>1302</v>
      </c>
      <c r="G802" s="94" t="s">
        <v>2011</v>
      </c>
      <c r="H802" s="94" t="s">
        <v>2071</v>
      </c>
      <c r="I802" s="94" t="s">
        <v>1634</v>
      </c>
      <c r="J802" s="94" t="s">
        <v>1651</v>
      </c>
    </row>
    <row r="803" spans="1:10">
      <c r="A803" s="94" t="s">
        <v>1302</v>
      </c>
      <c r="B803" s="94" t="s">
        <v>1302</v>
      </c>
      <c r="C803" s="94" t="s">
        <v>1302</v>
      </c>
      <c r="D803" s="94" t="s">
        <v>1302</v>
      </c>
      <c r="E803" s="94" t="s">
        <v>1302</v>
      </c>
      <c r="F803" s="94" t="s">
        <v>1302</v>
      </c>
      <c r="G803" s="94" t="s">
        <v>2160</v>
      </c>
      <c r="H803" s="94" t="s">
        <v>2072</v>
      </c>
      <c r="I803" s="94" t="s">
        <v>1634</v>
      </c>
      <c r="J803" s="94" t="s">
        <v>1651</v>
      </c>
    </row>
    <row r="804" spans="1:10">
      <c r="A804" s="94" t="s">
        <v>1302</v>
      </c>
      <c r="B804" s="94" t="s">
        <v>1302</v>
      </c>
      <c r="C804" s="94" t="s">
        <v>1302</v>
      </c>
      <c r="D804" s="94" t="s">
        <v>1302</v>
      </c>
      <c r="E804" s="94" t="s">
        <v>1302</v>
      </c>
      <c r="F804" s="94" t="s">
        <v>1302</v>
      </c>
      <c r="G804" s="94" t="s">
        <v>2163</v>
      </c>
      <c r="H804" s="94" t="s">
        <v>2083</v>
      </c>
      <c r="I804" s="94" t="s">
        <v>1634</v>
      </c>
      <c r="J804" s="94" t="s">
        <v>1651</v>
      </c>
    </row>
    <row r="805" spans="1:10">
      <c r="A805" s="94" t="s">
        <v>1302</v>
      </c>
      <c r="B805" s="94" t="s">
        <v>1302</v>
      </c>
      <c r="C805" s="94" t="s">
        <v>1302</v>
      </c>
      <c r="D805" s="94" t="s">
        <v>1302</v>
      </c>
      <c r="E805" s="94" t="s">
        <v>1302</v>
      </c>
      <c r="F805" s="94" t="s">
        <v>1302</v>
      </c>
      <c r="G805" s="94" t="s">
        <v>2164</v>
      </c>
      <c r="H805" s="94" t="s">
        <v>2084</v>
      </c>
      <c r="I805" s="94" t="s">
        <v>1634</v>
      </c>
      <c r="J805" s="94" t="s">
        <v>1651</v>
      </c>
    </row>
    <row r="806" spans="1:10">
      <c r="A806" s="94" t="s">
        <v>1302</v>
      </c>
      <c r="B806" s="94" t="s">
        <v>1302</v>
      </c>
      <c r="C806" s="94" t="s">
        <v>1302</v>
      </c>
      <c r="D806" s="94" t="s">
        <v>1302</v>
      </c>
      <c r="E806" s="94" t="s">
        <v>1302</v>
      </c>
      <c r="F806" s="94" t="s">
        <v>1302</v>
      </c>
      <c r="G806" s="94" t="s">
        <v>2165</v>
      </c>
      <c r="H806" s="94" t="s">
        <v>2085</v>
      </c>
      <c r="I806" s="94" t="s">
        <v>1634</v>
      </c>
      <c r="J806" s="94" t="s">
        <v>1651</v>
      </c>
    </row>
    <row r="807" spans="1:10">
      <c r="A807" s="94" t="s">
        <v>1302</v>
      </c>
      <c r="B807" s="94" t="s">
        <v>1302</v>
      </c>
      <c r="C807" s="94" t="s">
        <v>1302</v>
      </c>
      <c r="D807" s="94" t="s">
        <v>1302</v>
      </c>
      <c r="E807" s="94" t="s">
        <v>1302</v>
      </c>
      <c r="F807" s="94" t="s">
        <v>1302</v>
      </c>
      <c r="G807" s="94" t="s">
        <v>2130</v>
      </c>
      <c r="H807" s="94" t="s">
        <v>1918</v>
      </c>
      <c r="I807" s="94" t="s">
        <v>1634</v>
      </c>
      <c r="J807" s="94" t="s">
        <v>1651</v>
      </c>
    </row>
    <row r="808" spans="1:10">
      <c r="A808" s="94" t="s">
        <v>1302</v>
      </c>
      <c r="B808" s="94" t="s">
        <v>1302</v>
      </c>
      <c r="C808" s="94" t="s">
        <v>1302</v>
      </c>
      <c r="D808" s="94" t="s">
        <v>1302</v>
      </c>
      <c r="E808" s="94" t="s">
        <v>1302</v>
      </c>
      <c r="F808" s="94" t="s">
        <v>1302</v>
      </c>
      <c r="G808" s="94" t="s">
        <v>2131</v>
      </c>
      <c r="H808" s="94" t="s">
        <v>1919</v>
      </c>
      <c r="I808" s="94" t="s">
        <v>1634</v>
      </c>
      <c r="J808" s="94" t="s">
        <v>1651</v>
      </c>
    </row>
    <row r="809" spans="1:10">
      <c r="A809" s="94" t="s">
        <v>1302</v>
      </c>
      <c r="B809" s="94" t="s">
        <v>1302</v>
      </c>
      <c r="C809" s="94" t="s">
        <v>1302</v>
      </c>
      <c r="D809" s="94" t="s">
        <v>1302</v>
      </c>
      <c r="E809" s="94" t="s">
        <v>1302</v>
      </c>
      <c r="F809" s="94" t="s">
        <v>1302</v>
      </c>
      <c r="G809" s="94" t="s">
        <v>2132</v>
      </c>
      <c r="H809" s="94" t="s">
        <v>1920</v>
      </c>
      <c r="I809" s="94" t="s">
        <v>1634</v>
      </c>
      <c r="J809" s="94" t="s">
        <v>1651</v>
      </c>
    </row>
    <row r="810" spans="1:10">
      <c r="A810" s="94" t="s">
        <v>1302</v>
      </c>
      <c r="B810" s="94" t="s">
        <v>1302</v>
      </c>
      <c r="C810" s="94" t="s">
        <v>1302</v>
      </c>
      <c r="D810" s="94" t="s">
        <v>1302</v>
      </c>
      <c r="E810" s="94" t="s">
        <v>1302</v>
      </c>
      <c r="F810" s="94" t="s">
        <v>1302</v>
      </c>
      <c r="G810" s="94" t="s">
        <v>2133</v>
      </c>
      <c r="H810" s="94" t="s">
        <v>1921</v>
      </c>
      <c r="I810" s="94" t="s">
        <v>1634</v>
      </c>
      <c r="J810" s="94" t="s">
        <v>1651</v>
      </c>
    </row>
    <row r="811" spans="1:10">
      <c r="A811" s="94" t="s">
        <v>1302</v>
      </c>
      <c r="B811" s="94" t="s">
        <v>1302</v>
      </c>
      <c r="C811" s="94" t="s">
        <v>1302</v>
      </c>
      <c r="D811" s="94" t="s">
        <v>1302</v>
      </c>
      <c r="E811" s="94" t="s">
        <v>1302</v>
      </c>
      <c r="F811" s="94" t="s">
        <v>1302</v>
      </c>
      <c r="G811" s="94" t="s">
        <v>2114</v>
      </c>
      <c r="H811" s="94" t="s">
        <v>1922</v>
      </c>
      <c r="I811" s="94" t="s">
        <v>1634</v>
      </c>
      <c r="J811" s="94" t="s">
        <v>1651</v>
      </c>
    </row>
    <row r="812" spans="1:10">
      <c r="A812" s="94" t="s">
        <v>1302</v>
      </c>
      <c r="B812" s="94" t="s">
        <v>1302</v>
      </c>
      <c r="C812" s="94" t="s">
        <v>1302</v>
      </c>
      <c r="D812" s="94" t="s">
        <v>1302</v>
      </c>
      <c r="E812" s="94" t="s">
        <v>1302</v>
      </c>
      <c r="F812" s="94" t="s">
        <v>1302</v>
      </c>
      <c r="G812" s="94" t="s">
        <v>2249</v>
      </c>
      <c r="H812" s="94" t="s">
        <v>1923</v>
      </c>
      <c r="I812" s="94" t="s">
        <v>1634</v>
      </c>
      <c r="J812" s="94" t="s">
        <v>1651</v>
      </c>
    </row>
    <row r="813" spans="1:10">
      <c r="A813" s="94" t="s">
        <v>1302</v>
      </c>
      <c r="B813" s="94" t="s">
        <v>1302</v>
      </c>
      <c r="C813" s="94" t="s">
        <v>1302</v>
      </c>
      <c r="D813" s="94" t="s">
        <v>1302</v>
      </c>
      <c r="E813" s="94" t="s">
        <v>1302</v>
      </c>
      <c r="F813" s="94" t="s">
        <v>1302</v>
      </c>
      <c r="G813" s="94" t="s">
        <v>2251</v>
      </c>
      <c r="H813" s="94" t="s">
        <v>1924</v>
      </c>
      <c r="I813" s="94" t="s">
        <v>1634</v>
      </c>
      <c r="J813" s="94" t="s">
        <v>1651</v>
      </c>
    </row>
    <row r="814" spans="1:10">
      <c r="A814" s="94" t="s">
        <v>1302</v>
      </c>
      <c r="B814" s="94" t="s">
        <v>1302</v>
      </c>
      <c r="C814" s="94" t="s">
        <v>1302</v>
      </c>
      <c r="D814" s="94" t="s">
        <v>1302</v>
      </c>
      <c r="E814" s="94" t="s">
        <v>1302</v>
      </c>
      <c r="F814" s="94" t="s">
        <v>1302</v>
      </c>
      <c r="G814" s="94" t="s">
        <v>1992</v>
      </c>
      <c r="H814" s="94" t="s">
        <v>2248</v>
      </c>
      <c r="I814" s="94" t="s">
        <v>1634</v>
      </c>
      <c r="J814" s="94" t="s">
        <v>1651</v>
      </c>
    </row>
    <row r="815" spans="1:10">
      <c r="A815" s="94" t="s">
        <v>1302</v>
      </c>
      <c r="B815" s="94" t="s">
        <v>1302</v>
      </c>
      <c r="C815" s="94" t="s">
        <v>1302</v>
      </c>
      <c r="D815" s="94" t="s">
        <v>1302</v>
      </c>
      <c r="E815" s="94" t="s">
        <v>1302</v>
      </c>
      <c r="F815" s="94" t="s">
        <v>1302</v>
      </c>
      <c r="G815" s="94" t="s">
        <v>1993</v>
      </c>
      <c r="H815" s="94" t="s">
        <v>2135</v>
      </c>
      <c r="I815" s="94" t="s">
        <v>1634</v>
      </c>
      <c r="J815" s="94" t="s">
        <v>1651</v>
      </c>
    </row>
    <row r="816" spans="1:10">
      <c r="A816" s="94" t="s">
        <v>1302</v>
      </c>
      <c r="B816" s="94" t="s">
        <v>1302</v>
      </c>
      <c r="C816" s="94" t="s">
        <v>1302</v>
      </c>
      <c r="D816" s="94" t="s">
        <v>1302</v>
      </c>
      <c r="E816" s="94" t="s">
        <v>1302</v>
      </c>
      <c r="F816" s="94" t="s">
        <v>1302</v>
      </c>
      <c r="G816" s="94" t="s">
        <v>2250</v>
      </c>
      <c r="H816" s="94" t="s">
        <v>1296</v>
      </c>
      <c r="I816" s="94" t="s">
        <v>1634</v>
      </c>
      <c r="J816" s="94" t="s">
        <v>1651</v>
      </c>
    </row>
    <row r="817" spans="1:10">
      <c r="A817" s="94" t="s">
        <v>1302</v>
      </c>
      <c r="B817" s="94" t="s">
        <v>1302</v>
      </c>
      <c r="C817" s="94" t="s">
        <v>1302</v>
      </c>
      <c r="D817" s="94" t="s">
        <v>1302</v>
      </c>
      <c r="E817" s="94" t="s">
        <v>1302</v>
      </c>
      <c r="F817" s="94" t="s">
        <v>1302</v>
      </c>
      <c r="G817" s="94" t="s">
        <v>1322</v>
      </c>
      <c r="H817" s="94" t="s">
        <v>1317</v>
      </c>
      <c r="I817" s="94" t="s">
        <v>1422</v>
      </c>
      <c r="J817" s="94" t="s">
        <v>1648</v>
      </c>
    </row>
    <row r="818" spans="1:10">
      <c r="A818" s="94" t="s">
        <v>1302</v>
      </c>
      <c r="B818" s="94" t="s">
        <v>1302</v>
      </c>
      <c r="C818" s="94" t="s">
        <v>1302</v>
      </c>
      <c r="D818" s="94" t="s">
        <v>1302</v>
      </c>
      <c r="E818" s="94" t="s">
        <v>1302</v>
      </c>
      <c r="F818" s="94" t="s">
        <v>1302</v>
      </c>
      <c r="G818" s="94" t="s">
        <v>1139</v>
      </c>
      <c r="H818" s="94" t="s">
        <v>1318</v>
      </c>
      <c r="I818" s="94" t="s">
        <v>1636</v>
      </c>
    </row>
    <row r="819" spans="1:10">
      <c r="A819" s="94" t="s">
        <v>1302</v>
      </c>
      <c r="B819" s="94" t="s">
        <v>1302</v>
      </c>
      <c r="C819" s="94" t="s">
        <v>1302</v>
      </c>
      <c r="D819" s="94" t="s">
        <v>1302</v>
      </c>
      <c r="E819" s="94" t="s">
        <v>1302</v>
      </c>
      <c r="F819" s="94" t="s">
        <v>1302</v>
      </c>
      <c r="G819" s="94" t="s">
        <v>2064</v>
      </c>
      <c r="H819" s="94" t="s">
        <v>1955</v>
      </c>
      <c r="I819" s="94" t="s">
        <v>1634</v>
      </c>
      <c r="J819" s="94" t="s">
        <v>1651</v>
      </c>
    </row>
    <row r="820" spans="1:10">
      <c r="A820" s="94" t="s">
        <v>1302</v>
      </c>
      <c r="B820" s="94" t="s">
        <v>1302</v>
      </c>
      <c r="C820" s="94" t="s">
        <v>1302</v>
      </c>
      <c r="D820" s="94" t="s">
        <v>1302</v>
      </c>
      <c r="E820" s="94" t="s">
        <v>1302</v>
      </c>
      <c r="F820" s="94" t="s">
        <v>1302</v>
      </c>
      <c r="G820" s="94" t="s">
        <v>2065</v>
      </c>
      <c r="H820" s="94" t="s">
        <v>1956</v>
      </c>
      <c r="I820" s="94" t="s">
        <v>1634</v>
      </c>
      <c r="J820" s="94" t="s">
        <v>1651</v>
      </c>
    </row>
    <row r="821" spans="1:10">
      <c r="A821" s="94" t="s">
        <v>1302</v>
      </c>
      <c r="B821" s="94" t="s">
        <v>1302</v>
      </c>
      <c r="C821" s="199"/>
      <c r="D821" s="199"/>
      <c r="E821" s="199"/>
      <c r="F821" s="199"/>
      <c r="G821" s="94" t="s">
        <v>2066</v>
      </c>
      <c r="H821" s="94" t="s">
        <v>2241</v>
      </c>
      <c r="I821" s="94" t="s">
        <v>1634</v>
      </c>
      <c r="J821" s="94" t="s">
        <v>1651</v>
      </c>
    </row>
    <row r="822" spans="1:10">
      <c r="A822" s="94" t="s">
        <v>1302</v>
      </c>
      <c r="B822" s="94" t="s">
        <v>1302</v>
      </c>
      <c r="C822" s="199"/>
      <c r="D822" s="199"/>
      <c r="E822" s="199"/>
      <c r="F822" s="199"/>
      <c r="G822" s="94" t="s">
        <v>2055</v>
      </c>
      <c r="H822" s="94" t="s">
        <v>2270</v>
      </c>
      <c r="I822" s="94" t="s">
        <v>1634</v>
      </c>
      <c r="J822" s="94" t="s">
        <v>1651</v>
      </c>
    </row>
    <row r="823" spans="1:10">
      <c r="A823" s="94" t="s">
        <v>1302</v>
      </c>
      <c r="B823" s="94" t="s">
        <v>1302</v>
      </c>
      <c r="C823" s="94" t="s">
        <v>1302</v>
      </c>
      <c r="D823" s="94" t="s">
        <v>1302</v>
      </c>
      <c r="E823" s="94" t="s">
        <v>1302</v>
      </c>
      <c r="F823" s="94" t="s">
        <v>1302</v>
      </c>
      <c r="G823" s="94" t="s">
        <v>2056</v>
      </c>
      <c r="H823" s="94" t="s">
        <v>2271</v>
      </c>
      <c r="I823" s="94" t="s">
        <v>1634</v>
      </c>
      <c r="J823" s="94" t="s">
        <v>1651</v>
      </c>
    </row>
    <row r="824" spans="1:10">
      <c r="A824" s="94" t="s">
        <v>1302</v>
      </c>
      <c r="B824" s="94" t="s">
        <v>1302</v>
      </c>
      <c r="C824" s="199"/>
      <c r="D824" s="199"/>
      <c r="E824" s="199"/>
      <c r="F824" s="199"/>
      <c r="G824" s="94" t="s">
        <v>2057</v>
      </c>
      <c r="H824" s="94" t="s">
        <v>2272</v>
      </c>
      <c r="I824" s="94" t="s">
        <v>1634</v>
      </c>
      <c r="J824" s="94" t="s">
        <v>1651</v>
      </c>
    </row>
    <row r="825" spans="1:10">
      <c r="A825" s="94" t="s">
        <v>1302</v>
      </c>
      <c r="B825" s="94" t="s">
        <v>1302</v>
      </c>
      <c r="C825" s="199"/>
      <c r="D825" s="199"/>
      <c r="E825" s="199"/>
      <c r="F825" s="199"/>
      <c r="G825" s="94" t="s">
        <v>2058</v>
      </c>
      <c r="H825" s="94" t="s">
        <v>1957</v>
      </c>
      <c r="I825" s="94" t="s">
        <v>1634</v>
      </c>
      <c r="J825" s="94" t="s">
        <v>1651</v>
      </c>
    </row>
    <row r="826" spans="1:10">
      <c r="A826" s="94" t="s">
        <v>1302</v>
      </c>
      <c r="B826" s="94" t="s">
        <v>1302</v>
      </c>
      <c r="C826" s="199"/>
      <c r="D826" s="199"/>
      <c r="E826" s="199"/>
      <c r="F826" s="199"/>
      <c r="G826" s="94" t="s">
        <v>2059</v>
      </c>
      <c r="H826" s="94" t="s">
        <v>2273</v>
      </c>
      <c r="I826" s="94" t="s">
        <v>1634</v>
      </c>
      <c r="J826" s="94" t="s">
        <v>1651</v>
      </c>
    </row>
    <row r="827" spans="1:10">
      <c r="A827" s="94" t="s">
        <v>1302</v>
      </c>
      <c r="B827" s="94" t="s">
        <v>1302</v>
      </c>
      <c r="C827" s="199"/>
      <c r="D827" s="199"/>
      <c r="E827" s="199"/>
      <c r="F827" s="199"/>
      <c r="G827" s="94" t="s">
        <v>2063</v>
      </c>
      <c r="H827" s="94" t="s">
        <v>2240</v>
      </c>
      <c r="I827" s="94" t="s">
        <v>1634</v>
      </c>
      <c r="J827" s="94" t="s">
        <v>1651</v>
      </c>
    </row>
    <row r="828" spans="1:10">
      <c r="A828" s="94" t="s">
        <v>1302</v>
      </c>
      <c r="B828" s="94" t="s">
        <v>1302</v>
      </c>
      <c r="C828" s="94" t="s">
        <v>1302</v>
      </c>
      <c r="D828" s="94" t="s">
        <v>1302</v>
      </c>
      <c r="E828" s="94" t="s">
        <v>1302</v>
      </c>
      <c r="F828" s="94" t="s">
        <v>1302</v>
      </c>
      <c r="G828" s="94" t="s">
        <v>1893</v>
      </c>
      <c r="H828" s="94" t="s">
        <v>1958</v>
      </c>
      <c r="I828" s="94" t="s">
        <v>1634</v>
      </c>
      <c r="J828" s="94" t="s">
        <v>1651</v>
      </c>
    </row>
    <row r="829" spans="1:10">
      <c r="A829" s="94" t="s">
        <v>1302</v>
      </c>
      <c r="B829" s="94" t="s">
        <v>1302</v>
      </c>
      <c r="C829" s="199"/>
      <c r="D829" s="199"/>
      <c r="E829" s="199"/>
      <c r="F829" s="199"/>
      <c r="G829" s="94" t="s">
        <v>1894</v>
      </c>
      <c r="H829" s="94" t="s">
        <v>1959</v>
      </c>
      <c r="I829" s="94" t="s">
        <v>1634</v>
      </c>
      <c r="J829" s="94" t="s">
        <v>1651</v>
      </c>
    </row>
    <row r="830" spans="1:10">
      <c r="A830" s="94" t="s">
        <v>1302</v>
      </c>
      <c r="B830" s="94" t="s">
        <v>1302</v>
      </c>
      <c r="C830" s="94" t="s">
        <v>1302</v>
      </c>
      <c r="D830" s="94" t="s">
        <v>1302</v>
      </c>
      <c r="E830" s="94" t="s">
        <v>1302</v>
      </c>
      <c r="F830" s="94" t="s">
        <v>1302</v>
      </c>
      <c r="G830" s="94" t="s">
        <v>2078</v>
      </c>
      <c r="H830" s="94" t="s">
        <v>2127</v>
      </c>
      <c r="I830" s="94" t="s">
        <v>1634</v>
      </c>
      <c r="J830" s="94" t="s">
        <v>1651</v>
      </c>
    </row>
    <row r="831" spans="1:10">
      <c r="A831" s="94" t="s">
        <v>1302</v>
      </c>
      <c r="B831" s="94" t="s">
        <v>1302</v>
      </c>
      <c r="C831" s="199"/>
      <c r="D831" s="199"/>
      <c r="E831" s="199"/>
      <c r="F831" s="199"/>
      <c r="G831" s="94" t="s">
        <v>1895</v>
      </c>
      <c r="H831" s="94" t="s">
        <v>2274</v>
      </c>
      <c r="I831" s="94" t="s">
        <v>1634</v>
      </c>
      <c r="J831" s="94" t="s">
        <v>1651</v>
      </c>
    </row>
    <row r="832" spans="1:10">
      <c r="A832" s="94" t="s">
        <v>1302</v>
      </c>
      <c r="B832" s="94" t="s">
        <v>1302</v>
      </c>
      <c r="C832" s="94" t="s">
        <v>1302</v>
      </c>
      <c r="D832" s="94" t="s">
        <v>1302</v>
      </c>
      <c r="E832" s="94" t="s">
        <v>1302</v>
      </c>
      <c r="F832" s="94" t="s">
        <v>1302</v>
      </c>
      <c r="G832" s="94" t="s">
        <v>2811</v>
      </c>
      <c r="H832" s="94" t="s">
        <v>2275</v>
      </c>
      <c r="I832" s="94" t="s">
        <v>1634</v>
      </c>
      <c r="J832" s="94" t="s">
        <v>1651</v>
      </c>
    </row>
    <row r="833" spans="1:10">
      <c r="A833" s="94" t="s">
        <v>1302</v>
      </c>
      <c r="B833" s="94" t="s">
        <v>1302</v>
      </c>
      <c r="C833" s="94" t="s">
        <v>1302</v>
      </c>
      <c r="D833" s="94" t="s">
        <v>1302</v>
      </c>
      <c r="E833" s="94" t="s">
        <v>1302</v>
      </c>
      <c r="F833" s="94" t="s">
        <v>1302</v>
      </c>
      <c r="G833" s="94" t="s">
        <v>1897</v>
      </c>
      <c r="H833" s="94" t="s">
        <v>2236</v>
      </c>
      <c r="I833" s="94" t="s">
        <v>1634</v>
      </c>
      <c r="J833" s="94" t="s">
        <v>1651</v>
      </c>
    </row>
    <row r="834" spans="1:10">
      <c r="A834" s="94" t="s">
        <v>1302</v>
      </c>
      <c r="B834" s="94" t="s">
        <v>1302</v>
      </c>
      <c r="C834" s="199"/>
      <c r="D834" s="199"/>
      <c r="E834" s="199"/>
      <c r="F834" s="199"/>
      <c r="G834" s="94" t="s">
        <v>1898</v>
      </c>
      <c r="H834" s="94" t="s">
        <v>2237</v>
      </c>
      <c r="I834" s="94" t="s">
        <v>1634</v>
      </c>
      <c r="J834" s="94" t="s">
        <v>1651</v>
      </c>
    </row>
    <row r="835" spans="1:10">
      <c r="A835" s="94" t="s">
        <v>1302</v>
      </c>
      <c r="B835" s="94" t="s">
        <v>1302</v>
      </c>
      <c r="C835" s="94" t="s">
        <v>1302</v>
      </c>
      <c r="D835" s="94" t="s">
        <v>1302</v>
      </c>
      <c r="E835" s="94" t="s">
        <v>1302</v>
      </c>
      <c r="F835" s="94" t="s">
        <v>1302</v>
      </c>
      <c r="G835" s="94" t="s">
        <v>2075</v>
      </c>
      <c r="H835" s="94" t="s">
        <v>2238</v>
      </c>
      <c r="I835" s="94" t="s">
        <v>1634</v>
      </c>
      <c r="J835" s="94" t="s">
        <v>1651</v>
      </c>
    </row>
    <row r="836" spans="1:10">
      <c r="A836" s="94" t="s">
        <v>1302</v>
      </c>
      <c r="B836" s="94" t="s">
        <v>1302</v>
      </c>
      <c r="C836" s="199"/>
      <c r="D836" s="199"/>
      <c r="E836" s="199"/>
      <c r="F836" s="199"/>
      <c r="G836" s="94" t="s">
        <v>2067</v>
      </c>
      <c r="H836" s="94" t="s">
        <v>2269</v>
      </c>
      <c r="I836" s="94" t="s">
        <v>1634</v>
      </c>
      <c r="J836" s="94" t="s">
        <v>1651</v>
      </c>
    </row>
    <row r="837" spans="1:10">
      <c r="A837" s="94" t="s">
        <v>1302</v>
      </c>
      <c r="B837" s="94" t="s">
        <v>1302</v>
      </c>
      <c r="C837" s="199"/>
      <c r="D837" s="199"/>
      <c r="E837" s="199"/>
      <c r="F837" s="199"/>
      <c r="G837" s="94" t="s">
        <v>2076</v>
      </c>
      <c r="H837" s="94" t="s">
        <v>2126</v>
      </c>
      <c r="I837" s="94" t="s">
        <v>1634</v>
      </c>
      <c r="J837" s="94" t="s">
        <v>1651</v>
      </c>
    </row>
    <row r="838" spans="1:10">
      <c r="A838" s="94" t="s">
        <v>1302</v>
      </c>
      <c r="B838" s="94" t="s">
        <v>1302</v>
      </c>
      <c r="C838" s="94" t="s">
        <v>1302</v>
      </c>
      <c r="D838" s="94" t="s">
        <v>1302</v>
      </c>
      <c r="E838" s="94" t="s">
        <v>1302</v>
      </c>
      <c r="F838" s="94" t="s">
        <v>1302</v>
      </c>
      <c r="G838" s="94" t="s">
        <v>2077</v>
      </c>
      <c r="H838" s="94" t="s">
        <v>1960</v>
      </c>
      <c r="I838" s="94" t="s">
        <v>1634</v>
      </c>
      <c r="J838" s="94" t="s">
        <v>1651</v>
      </c>
    </row>
    <row r="839" spans="1:10">
      <c r="A839" s="94" t="s">
        <v>1302</v>
      </c>
      <c r="B839" s="94" t="s">
        <v>1302</v>
      </c>
      <c r="C839" s="199"/>
      <c r="D839" s="199"/>
      <c r="E839" s="199"/>
      <c r="F839" s="199"/>
      <c r="G839" s="94" t="s">
        <v>2079</v>
      </c>
      <c r="H839" s="94" t="s">
        <v>2242</v>
      </c>
      <c r="I839" s="94" t="s">
        <v>1634</v>
      </c>
      <c r="J839" s="94" t="s">
        <v>1651</v>
      </c>
    </row>
    <row r="840" spans="1:10">
      <c r="A840" s="94" t="s">
        <v>1302</v>
      </c>
      <c r="B840" s="94" t="s">
        <v>1302</v>
      </c>
      <c r="C840" s="94" t="s">
        <v>1302</v>
      </c>
      <c r="D840" s="94" t="s">
        <v>1302</v>
      </c>
      <c r="E840" s="94" t="s">
        <v>1302</v>
      </c>
      <c r="F840" s="94" t="s">
        <v>1302</v>
      </c>
      <c r="G840" s="94" t="s">
        <v>2080</v>
      </c>
      <c r="H840" s="94" t="s">
        <v>1962</v>
      </c>
      <c r="I840" s="94" t="s">
        <v>1634</v>
      </c>
      <c r="J840" s="94" t="s">
        <v>1651</v>
      </c>
    </row>
    <row r="841" spans="1:10">
      <c r="A841" s="94" t="s">
        <v>1302</v>
      </c>
      <c r="B841" s="94" t="s">
        <v>1302</v>
      </c>
      <c r="C841" s="199"/>
      <c r="D841" s="199"/>
      <c r="E841" s="199"/>
      <c r="F841" s="199"/>
      <c r="G841" s="94" t="s">
        <v>2081</v>
      </c>
      <c r="H841" s="94" t="s">
        <v>2243</v>
      </c>
      <c r="I841" s="94" t="s">
        <v>1634</v>
      </c>
      <c r="J841" s="94" t="s">
        <v>1651</v>
      </c>
    </row>
    <row r="842" spans="1:10">
      <c r="A842" s="94" t="s">
        <v>1302</v>
      </c>
      <c r="B842" s="94" t="s">
        <v>1302</v>
      </c>
      <c r="C842" s="199"/>
      <c r="D842" s="199"/>
      <c r="E842" s="199"/>
      <c r="F842" s="199"/>
      <c r="G842" s="94" t="s">
        <v>2082</v>
      </c>
      <c r="H842" s="94" t="s">
        <v>2244</v>
      </c>
      <c r="I842" s="94" t="s">
        <v>1634</v>
      </c>
      <c r="J842" s="94" t="s">
        <v>1651</v>
      </c>
    </row>
    <row r="843" spans="1:10">
      <c r="A843" s="94" t="s">
        <v>1302</v>
      </c>
      <c r="B843" s="94" t="s">
        <v>1302</v>
      </c>
      <c r="C843" s="199"/>
      <c r="D843" s="199"/>
      <c r="E843" s="199"/>
      <c r="F843" s="199"/>
      <c r="G843" s="94" t="s">
        <v>1906</v>
      </c>
      <c r="H843" s="94" t="s">
        <v>2245</v>
      </c>
      <c r="I843" s="94" t="s">
        <v>1634</v>
      </c>
      <c r="J843" s="94" t="s">
        <v>1651</v>
      </c>
    </row>
    <row r="844" spans="1:10">
      <c r="A844" s="199"/>
      <c r="B844" s="199"/>
      <c r="C844" s="94" t="s">
        <v>1302</v>
      </c>
      <c r="D844" s="94" t="s">
        <v>1302</v>
      </c>
      <c r="E844" s="94" t="s">
        <v>1302</v>
      </c>
      <c r="F844" s="94" t="s">
        <v>1302</v>
      </c>
      <c r="G844" s="94" t="s">
        <v>305</v>
      </c>
      <c r="H844" s="94" t="s">
        <v>649</v>
      </c>
      <c r="I844" s="94" t="s">
        <v>1634</v>
      </c>
      <c r="J844" s="94" t="s">
        <v>1651</v>
      </c>
    </row>
    <row r="845" spans="1:10">
      <c r="A845" s="199"/>
      <c r="B845" s="199"/>
      <c r="C845" s="94" t="s">
        <v>1302</v>
      </c>
      <c r="D845" s="94" t="s">
        <v>1302</v>
      </c>
      <c r="E845" s="94" t="s">
        <v>1302</v>
      </c>
      <c r="F845" s="94" t="s">
        <v>1302</v>
      </c>
      <c r="G845" s="94" t="s">
        <v>306</v>
      </c>
      <c r="H845" s="94" t="s">
        <v>461</v>
      </c>
      <c r="I845" s="94" t="s">
        <v>1634</v>
      </c>
      <c r="J845" s="94" t="s">
        <v>1651</v>
      </c>
    </row>
    <row r="846" spans="1:10">
      <c r="A846" s="199"/>
      <c r="B846" s="199"/>
      <c r="C846" s="94" t="s">
        <v>1302</v>
      </c>
      <c r="D846" s="94" t="s">
        <v>1302</v>
      </c>
      <c r="E846" s="94" t="s">
        <v>1302</v>
      </c>
      <c r="F846" s="94" t="s">
        <v>1302</v>
      </c>
      <c r="G846" s="94" t="s">
        <v>307</v>
      </c>
      <c r="H846" s="94" t="s">
        <v>303</v>
      </c>
      <c r="I846" s="94" t="s">
        <v>1634</v>
      </c>
      <c r="J846" s="94" t="s">
        <v>1651</v>
      </c>
    </row>
    <row r="847" spans="1:10">
      <c r="A847" s="199"/>
      <c r="B847" s="199"/>
      <c r="C847" s="94" t="s">
        <v>1302</v>
      </c>
      <c r="D847" s="94" t="s">
        <v>1302</v>
      </c>
      <c r="E847" s="94" t="s">
        <v>1302</v>
      </c>
      <c r="F847" s="94" t="s">
        <v>1302</v>
      </c>
      <c r="G847" s="94" t="s">
        <v>308</v>
      </c>
      <c r="H847" s="94" t="s">
        <v>304</v>
      </c>
      <c r="I847" s="94" t="s">
        <v>1634</v>
      </c>
      <c r="J847" s="94" t="s">
        <v>1651</v>
      </c>
    </row>
    <row r="848" spans="1:10">
      <c r="A848" s="199"/>
      <c r="B848" s="199"/>
      <c r="C848" s="94" t="s">
        <v>1302</v>
      </c>
      <c r="D848" s="94" t="s">
        <v>1302</v>
      </c>
      <c r="E848" s="94" t="s">
        <v>1302</v>
      </c>
      <c r="F848" s="94" t="s">
        <v>1302</v>
      </c>
      <c r="G848" s="94" t="s">
        <v>309</v>
      </c>
      <c r="H848" s="94" t="s">
        <v>354</v>
      </c>
      <c r="I848" s="94" t="s">
        <v>1634</v>
      </c>
      <c r="J848" s="94" t="s">
        <v>1651</v>
      </c>
    </row>
    <row r="849" spans="1:10">
      <c r="A849" s="199"/>
      <c r="B849" s="199"/>
      <c r="C849" s="94" t="s">
        <v>1302</v>
      </c>
      <c r="D849" s="94" t="s">
        <v>1302</v>
      </c>
      <c r="E849" s="94" t="s">
        <v>1302</v>
      </c>
      <c r="F849" s="94" t="s">
        <v>1302</v>
      </c>
      <c r="G849" s="94" t="s">
        <v>310</v>
      </c>
      <c r="H849" s="94" t="s">
        <v>302</v>
      </c>
      <c r="I849" s="94" t="s">
        <v>1634</v>
      </c>
      <c r="J849" s="94" t="s">
        <v>1651</v>
      </c>
    </row>
    <row r="850" spans="1:10">
      <c r="A850" s="94" t="s">
        <v>1302</v>
      </c>
      <c r="B850" s="94" t="s">
        <v>1302</v>
      </c>
      <c r="C850" s="94" t="s">
        <v>1302</v>
      </c>
      <c r="D850" s="94" t="s">
        <v>1302</v>
      </c>
      <c r="E850" s="94" t="s">
        <v>1302</v>
      </c>
      <c r="F850" s="94" t="s">
        <v>1302</v>
      </c>
      <c r="G850" s="94" t="s">
        <v>2124</v>
      </c>
      <c r="H850" s="94" t="s">
        <v>1860</v>
      </c>
      <c r="I850" s="94" t="s">
        <v>1634</v>
      </c>
      <c r="J850" s="94" t="s">
        <v>1651</v>
      </c>
    </row>
    <row r="851" spans="1:10">
      <c r="A851" s="94" t="s">
        <v>1302</v>
      </c>
      <c r="B851" s="94" t="s">
        <v>1302</v>
      </c>
      <c r="C851" s="94" t="s">
        <v>1302</v>
      </c>
      <c r="D851" s="94" t="s">
        <v>1302</v>
      </c>
      <c r="E851" s="94" t="s">
        <v>1302</v>
      </c>
      <c r="F851" s="94" t="s">
        <v>1302</v>
      </c>
      <c r="G851" s="94" t="s">
        <v>2125</v>
      </c>
      <c r="H851" s="94" t="s">
        <v>1195</v>
      </c>
      <c r="I851" s="94" t="s">
        <v>1634</v>
      </c>
      <c r="J851" s="94" t="s">
        <v>1651</v>
      </c>
    </row>
    <row r="852" spans="1:10">
      <c r="A852" s="94" t="s">
        <v>1302</v>
      </c>
      <c r="B852" s="94" t="s">
        <v>1302</v>
      </c>
      <c r="C852" s="94" t="s">
        <v>1302</v>
      </c>
      <c r="D852" s="94" t="s">
        <v>1302</v>
      </c>
      <c r="E852" s="94" t="s">
        <v>1302</v>
      </c>
      <c r="F852" s="94" t="s">
        <v>1302</v>
      </c>
      <c r="G852" s="94" t="s">
        <v>2113</v>
      </c>
      <c r="H852" s="94" t="s">
        <v>1861</v>
      </c>
      <c r="I852" s="94" t="s">
        <v>1634</v>
      </c>
      <c r="J852" s="94" t="s">
        <v>1651</v>
      </c>
    </row>
    <row r="853" spans="1:10">
      <c r="A853" s="94" t="s">
        <v>1302</v>
      </c>
      <c r="B853" s="94" t="s">
        <v>1302</v>
      </c>
      <c r="C853" s="94" t="s">
        <v>1302</v>
      </c>
      <c r="D853" s="94" t="s">
        <v>1302</v>
      </c>
      <c r="E853" s="94" t="s">
        <v>1302</v>
      </c>
      <c r="F853" s="94" t="s">
        <v>1302</v>
      </c>
      <c r="G853" s="94" t="s">
        <v>2115</v>
      </c>
      <c r="H853" s="94" t="s">
        <v>1863</v>
      </c>
      <c r="I853" s="94" t="s">
        <v>1634</v>
      </c>
      <c r="J853" s="94" t="s">
        <v>1651</v>
      </c>
    </row>
    <row r="854" spans="1:10">
      <c r="A854" s="94" t="s">
        <v>1302</v>
      </c>
      <c r="B854" s="94" t="s">
        <v>1302</v>
      </c>
      <c r="C854" s="94" t="s">
        <v>1302</v>
      </c>
      <c r="D854" s="94" t="s">
        <v>1302</v>
      </c>
      <c r="E854" s="94" t="s">
        <v>1302</v>
      </c>
      <c r="F854" s="94" t="s">
        <v>1302</v>
      </c>
      <c r="G854" s="94" t="s">
        <v>2116</v>
      </c>
      <c r="H854" s="94" t="s">
        <v>2182</v>
      </c>
      <c r="I854" s="94" t="s">
        <v>1634</v>
      </c>
      <c r="J854" s="94" t="s">
        <v>1651</v>
      </c>
    </row>
    <row r="855" spans="1:10">
      <c r="A855" s="94" t="s">
        <v>1302</v>
      </c>
      <c r="B855" s="94" t="s">
        <v>1302</v>
      </c>
      <c r="C855" s="94" t="s">
        <v>1302</v>
      </c>
      <c r="D855" s="94" t="s">
        <v>1302</v>
      </c>
      <c r="E855" s="94" t="s">
        <v>1302</v>
      </c>
      <c r="F855" s="94" t="s">
        <v>1302</v>
      </c>
      <c r="G855" s="94" t="s">
        <v>2233</v>
      </c>
      <c r="H855" s="94" t="s">
        <v>2173</v>
      </c>
      <c r="I855" s="94" t="s">
        <v>1634</v>
      </c>
      <c r="J855" s="94" t="s">
        <v>1651</v>
      </c>
    </row>
    <row r="856" spans="1:10">
      <c r="A856" s="94" t="s">
        <v>1302</v>
      </c>
      <c r="B856" s="94" t="s">
        <v>1302</v>
      </c>
      <c r="C856" s="94" t="s">
        <v>1302</v>
      </c>
      <c r="D856" s="94" t="s">
        <v>1302</v>
      </c>
      <c r="E856" s="94" t="s">
        <v>1302</v>
      </c>
      <c r="F856" s="94" t="s">
        <v>1302</v>
      </c>
      <c r="G856" s="94" t="s">
        <v>2234</v>
      </c>
      <c r="H856" s="94" t="s">
        <v>2174</v>
      </c>
      <c r="I856" s="94" t="s">
        <v>1634</v>
      </c>
      <c r="J856" s="94" t="s">
        <v>1651</v>
      </c>
    </row>
    <row r="857" spans="1:10">
      <c r="A857" s="94" t="s">
        <v>1302</v>
      </c>
      <c r="B857" s="94" t="s">
        <v>1302</v>
      </c>
      <c r="C857" s="94" t="s">
        <v>1302</v>
      </c>
      <c r="D857" s="94" t="s">
        <v>1302</v>
      </c>
      <c r="E857" s="94" t="s">
        <v>1302</v>
      </c>
      <c r="F857" s="94" t="s">
        <v>1302</v>
      </c>
      <c r="G857" s="94" t="s">
        <v>2235</v>
      </c>
      <c r="H857" s="94" t="s">
        <v>1196</v>
      </c>
      <c r="I857" s="94" t="s">
        <v>1634</v>
      </c>
      <c r="J857" s="94" t="s">
        <v>1651</v>
      </c>
    </row>
    <row r="858" spans="1:10">
      <c r="A858" s="94" t="s">
        <v>1302</v>
      </c>
      <c r="B858" s="94" t="s">
        <v>1302</v>
      </c>
      <c r="C858" s="94" t="s">
        <v>1302</v>
      </c>
      <c r="D858" s="94" t="s">
        <v>1302</v>
      </c>
      <c r="E858" s="94" t="s">
        <v>1302</v>
      </c>
      <c r="F858" s="94" t="s">
        <v>1302</v>
      </c>
      <c r="G858" s="94" t="s">
        <v>2134</v>
      </c>
      <c r="H858" s="94" t="s">
        <v>2259</v>
      </c>
      <c r="I858" s="94" t="s">
        <v>1634</v>
      </c>
      <c r="J858" s="94" t="s">
        <v>1651</v>
      </c>
    </row>
    <row r="859" spans="1:10">
      <c r="A859" s="94" t="s">
        <v>1302</v>
      </c>
      <c r="B859" s="94" t="s">
        <v>1302</v>
      </c>
      <c r="C859" s="94" t="s">
        <v>1302</v>
      </c>
      <c r="D859" s="94" t="s">
        <v>1302</v>
      </c>
      <c r="E859" s="94" t="s">
        <v>1302</v>
      </c>
      <c r="F859" s="94" t="s">
        <v>1302</v>
      </c>
      <c r="G859" s="94" t="s">
        <v>1989</v>
      </c>
      <c r="H859" s="94" t="s">
        <v>2260</v>
      </c>
      <c r="I859" s="94" t="s">
        <v>1634</v>
      </c>
      <c r="J859" s="94" t="s">
        <v>1651</v>
      </c>
    </row>
    <row r="860" spans="1:10">
      <c r="A860" s="94" t="s">
        <v>1302</v>
      </c>
      <c r="B860" s="94" t="s">
        <v>1302</v>
      </c>
      <c r="C860" s="94" t="s">
        <v>1302</v>
      </c>
      <c r="D860" s="94" t="s">
        <v>1302</v>
      </c>
      <c r="E860" s="94" t="s">
        <v>1302</v>
      </c>
      <c r="F860" s="94" t="s">
        <v>1302</v>
      </c>
      <c r="G860" s="94" t="s">
        <v>1976</v>
      </c>
      <c r="H860" s="94" t="s">
        <v>2099</v>
      </c>
      <c r="I860" s="94" t="s">
        <v>1634</v>
      </c>
      <c r="J860" s="94" t="s">
        <v>1651</v>
      </c>
    </row>
    <row r="861" spans="1:10">
      <c r="A861" s="94" t="s">
        <v>1302</v>
      </c>
      <c r="B861" s="94" t="s">
        <v>1302</v>
      </c>
      <c r="C861" s="94" t="s">
        <v>1302</v>
      </c>
      <c r="D861" s="94" t="s">
        <v>1302</v>
      </c>
      <c r="E861" s="94" t="s">
        <v>1302</v>
      </c>
      <c r="F861" s="94" t="s">
        <v>1302</v>
      </c>
      <c r="G861" s="94" t="s">
        <v>1990</v>
      </c>
      <c r="H861" s="94" t="s">
        <v>2100</v>
      </c>
      <c r="I861" s="94" t="s">
        <v>1634</v>
      </c>
      <c r="J861" s="94" t="s">
        <v>1651</v>
      </c>
    </row>
    <row r="862" spans="1:10">
      <c r="A862" s="94" t="s">
        <v>1302</v>
      </c>
      <c r="B862" s="94" t="s">
        <v>1302</v>
      </c>
      <c r="C862" s="94" t="s">
        <v>1302</v>
      </c>
      <c r="D862" s="94" t="s">
        <v>1302</v>
      </c>
      <c r="E862" s="94" t="s">
        <v>1302</v>
      </c>
      <c r="F862" s="94" t="s">
        <v>1302</v>
      </c>
      <c r="G862" s="94" t="s">
        <v>1991</v>
      </c>
      <c r="H862" s="94" t="s">
        <v>2261</v>
      </c>
      <c r="I862" s="94" t="s">
        <v>1634</v>
      </c>
      <c r="J862" s="94" t="s">
        <v>1651</v>
      </c>
    </row>
    <row r="863" spans="1:10">
      <c r="A863" s="94" t="s">
        <v>1302</v>
      </c>
      <c r="B863" s="94" t="s">
        <v>1302</v>
      </c>
      <c r="C863" s="94" t="s">
        <v>1302</v>
      </c>
      <c r="D863" s="94" t="s">
        <v>1302</v>
      </c>
      <c r="E863" s="94" t="s">
        <v>1302</v>
      </c>
      <c r="F863" s="94" t="s">
        <v>1302</v>
      </c>
      <c r="G863" s="94" t="s">
        <v>2128</v>
      </c>
      <c r="H863" s="94" t="s">
        <v>2101</v>
      </c>
      <c r="I863" s="94" t="s">
        <v>1634</v>
      </c>
      <c r="J863" s="94" t="s">
        <v>1651</v>
      </c>
    </row>
    <row r="864" spans="1:10">
      <c r="A864" s="94" t="s">
        <v>1302</v>
      </c>
      <c r="B864" s="94" t="s">
        <v>1302</v>
      </c>
      <c r="C864" s="94" t="s">
        <v>1302</v>
      </c>
      <c r="D864" s="94" t="s">
        <v>1302</v>
      </c>
      <c r="E864" s="94" t="s">
        <v>1302</v>
      </c>
      <c r="F864" s="94" t="s">
        <v>1302</v>
      </c>
      <c r="G864" s="94" t="s">
        <v>1332</v>
      </c>
      <c r="H864" s="94" t="s">
        <v>1331</v>
      </c>
      <c r="I864" s="94" t="s">
        <v>1634</v>
      </c>
      <c r="J864" s="94" t="s">
        <v>1217</v>
      </c>
    </row>
    <row r="865" spans="1:10">
      <c r="A865" s="94" t="s">
        <v>1302</v>
      </c>
      <c r="B865" s="94" t="s">
        <v>1302</v>
      </c>
      <c r="C865" s="94" t="s">
        <v>1302</v>
      </c>
      <c r="D865" s="94" t="s">
        <v>1302</v>
      </c>
      <c r="E865" s="94" t="s">
        <v>1302</v>
      </c>
      <c r="F865" s="94" t="s">
        <v>1302</v>
      </c>
      <c r="G865" s="94" t="s">
        <v>4066</v>
      </c>
      <c r="H865" s="94" t="s">
        <v>3802</v>
      </c>
      <c r="I865" s="94" t="s">
        <v>1634</v>
      </c>
      <c r="J865" s="94" t="s">
        <v>2145</v>
      </c>
    </row>
    <row r="866" spans="1:10">
      <c r="A866" s="94" t="s">
        <v>1302</v>
      </c>
      <c r="B866" s="94" t="s">
        <v>1302</v>
      </c>
      <c r="C866" s="94" t="s">
        <v>1302</v>
      </c>
      <c r="D866" s="94" t="s">
        <v>1302</v>
      </c>
      <c r="E866" s="94" t="s">
        <v>1302</v>
      </c>
      <c r="F866" s="94" t="s">
        <v>1302</v>
      </c>
      <c r="G866" s="94" t="s">
        <v>4069</v>
      </c>
      <c r="H866" s="94" t="s">
        <v>4068</v>
      </c>
      <c r="I866" s="94" t="s">
        <v>1634</v>
      </c>
      <c r="J866" s="94" t="s">
        <v>2145</v>
      </c>
    </row>
    <row r="867" spans="1:10">
      <c r="A867" s="199"/>
      <c r="B867" s="199"/>
      <c r="C867" s="199"/>
      <c r="D867" s="199"/>
      <c r="E867" s="199"/>
      <c r="F867" s="94" t="s">
        <v>1302</v>
      </c>
      <c r="G867" s="94" t="s">
        <v>7074</v>
      </c>
      <c r="H867" s="94" t="s">
        <v>6886</v>
      </c>
      <c r="I867" s="94" t="s">
        <v>1634</v>
      </c>
      <c r="J867" s="94" t="s">
        <v>2145</v>
      </c>
    </row>
    <row r="868" spans="1:10">
      <c r="A868" s="123"/>
      <c r="B868" s="112"/>
      <c r="C868" s="199"/>
      <c r="D868" s="199"/>
      <c r="E868" s="199"/>
      <c r="F868" s="94" t="s">
        <v>1302</v>
      </c>
      <c r="G868" s="94" t="s">
        <v>6232</v>
      </c>
      <c r="H868" s="94" t="s">
        <v>6125</v>
      </c>
      <c r="I868" s="94" t="s">
        <v>1634</v>
      </c>
      <c r="J868" s="94" t="s">
        <v>2145</v>
      </c>
    </row>
    <row r="869" spans="1:10">
      <c r="A869" s="123"/>
      <c r="B869" s="112"/>
      <c r="C869" s="199"/>
      <c r="D869" s="199"/>
      <c r="E869" s="199"/>
      <c r="F869" s="94" t="s">
        <v>1302</v>
      </c>
      <c r="G869" s="120" t="s">
        <v>7628</v>
      </c>
      <c r="H869" s="120" t="s">
        <v>6173</v>
      </c>
      <c r="I869" s="120" t="s">
        <v>1634</v>
      </c>
      <c r="J869" s="120" t="s">
        <v>2145</v>
      </c>
    </row>
    <row r="870" spans="1:10" ht="16">
      <c r="A870" s="112"/>
      <c r="B870" s="112"/>
      <c r="C870" s="199"/>
      <c r="D870" s="199"/>
      <c r="E870" s="94" t="s">
        <v>1302</v>
      </c>
      <c r="F870" s="94" t="s">
        <v>1302</v>
      </c>
      <c r="G870" s="142" t="s">
        <v>4073</v>
      </c>
      <c r="H870" s="94" t="s">
        <v>4071</v>
      </c>
      <c r="I870" s="94" t="s">
        <v>4070</v>
      </c>
    </row>
    <row r="871" spans="1:10">
      <c r="A871" s="112"/>
      <c r="B871" s="112"/>
      <c r="C871" s="199"/>
      <c r="D871" s="199"/>
      <c r="E871" s="199"/>
      <c r="F871" s="94" t="s">
        <v>1302</v>
      </c>
      <c r="G871" s="94" t="s">
        <v>6126</v>
      </c>
      <c r="H871" s="120" t="s">
        <v>6128</v>
      </c>
      <c r="I871" s="120" t="s">
        <v>1634</v>
      </c>
      <c r="J871" s="120" t="s">
        <v>1651</v>
      </c>
    </row>
    <row r="872" spans="1:10">
      <c r="A872" s="112"/>
      <c r="B872" s="112"/>
      <c r="C872" s="199"/>
      <c r="D872" s="199"/>
      <c r="E872" s="199"/>
      <c r="F872" s="94" t="s">
        <v>1302</v>
      </c>
      <c r="G872" s="94" t="s">
        <v>6129</v>
      </c>
      <c r="H872" s="120" t="s">
        <v>6131</v>
      </c>
      <c r="I872" s="120" t="s">
        <v>1634</v>
      </c>
      <c r="J872" s="120" t="s">
        <v>1651</v>
      </c>
    </row>
    <row r="873" spans="1:10">
      <c r="A873" s="112"/>
      <c r="B873" s="112"/>
      <c r="C873" s="199"/>
      <c r="D873" s="199"/>
      <c r="E873" s="199"/>
      <c r="F873" s="94" t="s">
        <v>1302</v>
      </c>
      <c r="G873" s="94" t="s">
        <v>6132</v>
      </c>
      <c r="H873" s="120" t="s">
        <v>6134</v>
      </c>
      <c r="I873" s="120" t="s">
        <v>1634</v>
      </c>
      <c r="J873" s="120" t="s">
        <v>1651</v>
      </c>
    </row>
    <row r="874" spans="1:10">
      <c r="A874" s="112"/>
      <c r="B874" s="112"/>
      <c r="C874" s="199"/>
      <c r="D874" s="199"/>
      <c r="E874" s="199"/>
      <c r="F874" s="94" t="s">
        <v>1302</v>
      </c>
      <c r="G874" s="94" t="s">
        <v>6135</v>
      </c>
      <c r="H874" s="120" t="s">
        <v>6137</v>
      </c>
      <c r="I874" s="120" t="s">
        <v>1634</v>
      </c>
      <c r="J874" s="120" t="s">
        <v>1651</v>
      </c>
    </row>
    <row r="875" spans="1:10">
      <c r="A875" s="112"/>
      <c r="B875" s="112"/>
      <c r="C875" s="199"/>
      <c r="D875" s="199"/>
      <c r="E875" s="199"/>
      <c r="F875" s="94" t="s">
        <v>1302</v>
      </c>
      <c r="G875" s="94" t="s">
        <v>6138</v>
      </c>
      <c r="H875" s="120" t="s">
        <v>6140</v>
      </c>
      <c r="I875" s="120" t="s">
        <v>1634</v>
      </c>
      <c r="J875" s="120" t="s">
        <v>1651</v>
      </c>
    </row>
    <row r="876" spans="1:10">
      <c r="A876" s="112"/>
      <c r="B876" s="112"/>
      <c r="C876" s="199"/>
      <c r="D876" s="199"/>
      <c r="E876" s="199"/>
      <c r="F876" s="94" t="s">
        <v>1302</v>
      </c>
      <c r="G876" s="94" t="s">
        <v>6141</v>
      </c>
      <c r="H876" s="120" t="s">
        <v>6143</v>
      </c>
      <c r="I876" s="120" t="s">
        <v>1634</v>
      </c>
      <c r="J876" s="120" t="s">
        <v>1651</v>
      </c>
    </row>
    <row r="877" spans="1:10">
      <c r="A877" s="112"/>
      <c r="B877" s="112"/>
      <c r="C877" s="199"/>
      <c r="D877" s="199"/>
      <c r="E877" s="199"/>
      <c r="F877" s="94" t="s">
        <v>1302</v>
      </c>
      <c r="G877" s="94" t="s">
        <v>6144</v>
      </c>
      <c r="H877" s="120" t="s">
        <v>6146</v>
      </c>
      <c r="I877" s="120" t="s">
        <v>1634</v>
      </c>
      <c r="J877" s="120" t="s">
        <v>1651</v>
      </c>
    </row>
    <row r="878" spans="1:10">
      <c r="A878" s="112"/>
      <c r="B878" s="112"/>
      <c r="C878" s="199"/>
      <c r="D878" s="199"/>
      <c r="E878" s="199"/>
      <c r="F878" s="94" t="s">
        <v>1302</v>
      </c>
      <c r="G878" s="94" t="s">
        <v>6147</v>
      </c>
      <c r="H878" s="120" t="s">
        <v>6149</v>
      </c>
      <c r="I878" s="120" t="s">
        <v>1634</v>
      </c>
      <c r="J878" s="120" t="s">
        <v>1651</v>
      </c>
    </row>
    <row r="879" spans="1:10">
      <c r="A879" s="112"/>
      <c r="B879" s="112"/>
      <c r="C879" s="199"/>
      <c r="D879" s="199"/>
      <c r="E879" s="199"/>
      <c r="F879" s="94" t="s">
        <v>1302</v>
      </c>
      <c r="G879" s="94" t="s">
        <v>6150</v>
      </c>
      <c r="H879" s="120" t="s">
        <v>6152</v>
      </c>
      <c r="I879" s="120" t="s">
        <v>1634</v>
      </c>
      <c r="J879" s="120" t="s">
        <v>1651</v>
      </c>
    </row>
    <row r="880" spans="1:10">
      <c r="A880" s="112"/>
      <c r="B880" s="112"/>
      <c r="C880" s="199"/>
      <c r="D880" s="199"/>
      <c r="E880" s="199"/>
      <c r="F880" s="94" t="s">
        <v>1302</v>
      </c>
      <c r="G880" s="94" t="s">
        <v>6153</v>
      </c>
      <c r="H880" s="120" t="s">
        <v>6155</v>
      </c>
      <c r="I880" s="120" t="s">
        <v>1634</v>
      </c>
      <c r="J880" s="120" t="s">
        <v>1651</v>
      </c>
    </row>
    <row r="881" spans="1:10">
      <c r="A881" s="112"/>
      <c r="B881" s="112"/>
      <c r="C881" s="199"/>
      <c r="D881" s="199"/>
      <c r="E881" s="199"/>
      <c r="F881" s="94" t="s">
        <v>1302</v>
      </c>
      <c r="G881" s="94" t="s">
        <v>6156</v>
      </c>
      <c r="H881" s="120" t="s">
        <v>6158</v>
      </c>
      <c r="I881" s="120" t="s">
        <v>1634</v>
      </c>
      <c r="J881" s="120" t="s">
        <v>1651</v>
      </c>
    </row>
    <row r="882" spans="1:10">
      <c r="A882" s="112"/>
      <c r="B882" s="112"/>
      <c r="C882" s="199"/>
      <c r="D882" s="199"/>
      <c r="E882" s="199"/>
      <c r="F882" s="94" t="s">
        <v>1302</v>
      </c>
      <c r="G882" s="94" t="s">
        <v>6159</v>
      </c>
      <c r="H882" s="120" t="s">
        <v>6161</v>
      </c>
      <c r="I882" s="120" t="s">
        <v>1634</v>
      </c>
      <c r="J882" s="120" t="s">
        <v>1651</v>
      </c>
    </row>
    <row r="883" spans="1:10">
      <c r="A883" s="112"/>
      <c r="B883" s="112"/>
      <c r="C883" s="199"/>
      <c r="D883" s="199"/>
      <c r="E883" s="199"/>
      <c r="F883" s="94" t="s">
        <v>1302</v>
      </c>
      <c r="G883" s="94" t="s">
        <v>6162</v>
      </c>
      <c r="H883" s="120" t="s">
        <v>6164</v>
      </c>
      <c r="I883" s="120" t="s">
        <v>1634</v>
      </c>
      <c r="J883" s="120" t="s">
        <v>1651</v>
      </c>
    </row>
    <row r="884" spans="1:10">
      <c r="A884" s="112"/>
      <c r="B884" s="112"/>
      <c r="C884" s="199"/>
      <c r="D884" s="199"/>
      <c r="E884" s="199"/>
      <c r="F884" s="94" t="s">
        <v>1302</v>
      </c>
      <c r="G884" s="94" t="s">
        <v>6165</v>
      </c>
      <c r="H884" s="120" t="s">
        <v>6167</v>
      </c>
      <c r="I884" s="120" t="s">
        <v>1634</v>
      </c>
      <c r="J884" s="120" t="s">
        <v>1651</v>
      </c>
    </row>
    <row r="885" spans="1:10">
      <c r="A885" s="112"/>
      <c r="B885" s="112"/>
      <c r="C885" s="199"/>
      <c r="D885" s="199"/>
      <c r="E885" s="199"/>
      <c r="F885" s="94" t="s">
        <v>1302</v>
      </c>
      <c r="G885" s="94" t="s">
        <v>6168</v>
      </c>
      <c r="H885" s="120" t="s">
        <v>6170</v>
      </c>
      <c r="I885" s="120" t="s">
        <v>1634</v>
      </c>
      <c r="J885" s="120" t="s">
        <v>1651</v>
      </c>
    </row>
  </sheetData>
  <mergeCells count="2">
    <mergeCell ref="J1:R2"/>
    <mergeCell ref="H4:I4"/>
  </mergeCells>
  <pageMargins left="0.7" right="0.7" top="0.75" bottom="0.75" header="0.3" footer="0.3"/>
  <pageSetup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E907"/>
  <sheetViews>
    <sheetView workbookViewId="0">
      <pane ySplit="3" topLeftCell="A802" activePane="bottomLeft" state="frozen"/>
      <selection pane="bottomLeft" activeCell="G823" sqref="G823"/>
    </sheetView>
  </sheetViews>
  <sheetFormatPr baseColWidth="10" defaultColWidth="11.33203125" defaultRowHeight="15"/>
  <cols>
    <col min="1" max="5" width="5.5" style="94" bestFit="1" customWidth="1"/>
    <col min="6" max="6" width="5.5" style="94" customWidth="1"/>
    <col min="7" max="7" width="102.83203125" style="94" customWidth="1"/>
    <col min="8" max="8" width="23.1640625" style="94" customWidth="1"/>
    <col min="9" max="9" width="19" style="94" customWidth="1"/>
    <col min="10" max="10" width="22.33203125" style="94" customWidth="1"/>
    <col min="11" max="11" width="11.33203125" style="186"/>
    <col min="12" max="12" width="5.1640625" style="94" customWidth="1"/>
    <col min="13" max="16" width="5.5" style="94" bestFit="1" customWidth="1"/>
    <col min="17" max="17" width="5.5" style="94" customWidth="1"/>
    <col min="18" max="18" width="25" style="94" customWidth="1"/>
    <col min="19" max="19" width="61.6640625" style="94" customWidth="1"/>
    <col min="20" max="20" width="16.1640625" style="110" bestFit="1" customWidth="1"/>
    <col min="21" max="21" width="13.6640625" style="94" customWidth="1"/>
    <col min="22" max="16384" width="11.33203125" style="94"/>
  </cols>
  <sheetData>
    <row r="1" spans="1:20" s="186" customFormat="1" ht="15" customHeight="1">
      <c r="J1" s="336" t="s">
        <v>130</v>
      </c>
      <c r="K1" s="336"/>
      <c r="L1" s="336"/>
      <c r="M1" s="336"/>
      <c r="N1" s="336"/>
      <c r="O1" s="336"/>
      <c r="P1" s="336"/>
      <c r="Q1" s="336"/>
      <c r="R1" s="336"/>
      <c r="T1" s="187"/>
    </row>
    <row r="2" spans="1:20" s="186" customFormat="1" ht="15" customHeight="1">
      <c r="J2" s="336"/>
      <c r="K2" s="336"/>
      <c r="L2" s="336"/>
      <c r="M2" s="336"/>
      <c r="N2" s="336"/>
      <c r="O2" s="336"/>
      <c r="P2" s="336"/>
      <c r="Q2" s="336"/>
      <c r="R2" s="336"/>
      <c r="T2" s="187"/>
    </row>
    <row r="3" spans="1:20" s="186" customFormat="1">
      <c r="A3" s="186" t="s">
        <v>131</v>
      </c>
      <c r="B3" s="186" t="s">
        <v>978</v>
      </c>
      <c r="C3" s="186" t="s">
        <v>132</v>
      </c>
      <c r="D3" s="186" t="s">
        <v>253</v>
      </c>
      <c r="E3" s="186" t="s">
        <v>4469</v>
      </c>
      <c r="F3" s="186" t="s">
        <v>7184</v>
      </c>
      <c r="G3" s="188" t="s">
        <v>1484</v>
      </c>
      <c r="H3" s="188" t="s">
        <v>1772</v>
      </c>
      <c r="I3" s="188" t="s">
        <v>1633</v>
      </c>
      <c r="J3" s="188" t="s">
        <v>1647</v>
      </c>
      <c r="L3" s="186" t="s">
        <v>131</v>
      </c>
      <c r="M3" s="186" t="s">
        <v>978</v>
      </c>
      <c r="N3" s="186" t="s">
        <v>132</v>
      </c>
      <c r="O3" s="186" t="s">
        <v>253</v>
      </c>
      <c r="P3" s="186" t="s">
        <v>4469</v>
      </c>
      <c r="Q3" s="186" t="s">
        <v>7184</v>
      </c>
      <c r="R3" s="188" t="s">
        <v>1647</v>
      </c>
      <c r="S3" s="188" t="s">
        <v>1535</v>
      </c>
      <c r="T3" s="189" t="s">
        <v>1543</v>
      </c>
    </row>
    <row r="4" spans="1:20" s="186" customFormat="1">
      <c r="G4" s="188" t="s">
        <v>1427</v>
      </c>
      <c r="H4" s="339"/>
      <c r="I4" s="339"/>
      <c r="R4" s="188" t="s">
        <v>1384</v>
      </c>
      <c r="T4" s="187"/>
    </row>
    <row r="5" spans="1:20">
      <c r="A5" s="94" t="s">
        <v>1302</v>
      </c>
      <c r="B5" s="94" t="s">
        <v>1302</v>
      </c>
      <c r="C5" s="94" t="s">
        <v>1302</v>
      </c>
      <c r="D5" s="94" t="s">
        <v>1302</v>
      </c>
      <c r="E5" s="94" t="s">
        <v>1302</v>
      </c>
      <c r="F5" s="94" t="s">
        <v>1302</v>
      </c>
      <c r="G5" s="94" t="s">
        <v>1403</v>
      </c>
      <c r="H5" s="190" t="s">
        <v>4668</v>
      </c>
      <c r="I5" s="191" t="s">
        <v>1415</v>
      </c>
      <c r="J5" s="191" t="s">
        <v>4989</v>
      </c>
      <c r="L5" s="94" t="s">
        <v>1302</v>
      </c>
      <c r="M5" s="94" t="s">
        <v>1302</v>
      </c>
      <c r="N5" s="94" t="s">
        <v>1302</v>
      </c>
      <c r="O5" s="94" t="s">
        <v>1302</v>
      </c>
      <c r="P5" s="94" t="s">
        <v>1302</v>
      </c>
      <c r="Q5" s="94" t="s">
        <v>1302</v>
      </c>
      <c r="R5" s="94" t="s">
        <v>1428</v>
      </c>
      <c r="S5" s="120" t="s">
        <v>1429</v>
      </c>
      <c r="T5" s="124">
        <v>1</v>
      </c>
    </row>
    <row r="6" spans="1:20" ht="16">
      <c r="A6" s="94" t="s">
        <v>1302</v>
      </c>
      <c r="B6" s="94" t="s">
        <v>1302</v>
      </c>
      <c r="C6" s="94" t="s">
        <v>1302</v>
      </c>
      <c r="D6" s="94" t="s">
        <v>1302</v>
      </c>
      <c r="E6" s="94" t="s">
        <v>1302</v>
      </c>
      <c r="F6" s="94" t="s">
        <v>1302</v>
      </c>
      <c r="G6" s="192" t="s">
        <v>1399</v>
      </c>
      <c r="H6" s="193" t="s">
        <v>1455</v>
      </c>
      <c r="I6" s="191" t="s">
        <v>1421</v>
      </c>
      <c r="J6" s="191"/>
      <c r="L6" s="94" t="s">
        <v>1302</v>
      </c>
      <c r="M6" s="94" t="s">
        <v>1302</v>
      </c>
      <c r="N6" s="94" t="s">
        <v>1302</v>
      </c>
      <c r="O6" s="94" t="s">
        <v>1302</v>
      </c>
      <c r="P6" s="94" t="s">
        <v>1302</v>
      </c>
      <c r="Q6" s="94" t="s">
        <v>1302</v>
      </c>
      <c r="R6" s="94" t="s">
        <v>1428</v>
      </c>
      <c r="S6" s="120" t="s">
        <v>1430</v>
      </c>
      <c r="T6" s="124">
        <v>2</v>
      </c>
    </row>
    <row r="7" spans="1:20">
      <c r="A7" s="94" t="s">
        <v>1302</v>
      </c>
      <c r="B7" s="94" t="s">
        <v>1302</v>
      </c>
      <c r="C7" s="94" t="s">
        <v>1302</v>
      </c>
      <c r="D7" s="94" t="s">
        <v>1302</v>
      </c>
      <c r="E7" s="94" t="s">
        <v>1302</v>
      </c>
      <c r="F7" s="94" t="s">
        <v>1302</v>
      </c>
      <c r="G7" s="94" t="s">
        <v>1272</v>
      </c>
      <c r="H7" s="94" t="s">
        <v>1512</v>
      </c>
      <c r="I7" s="94" t="s">
        <v>1635</v>
      </c>
      <c r="J7" s="94" t="s">
        <v>1648</v>
      </c>
      <c r="K7" s="194"/>
      <c r="L7" s="94" t="s">
        <v>1302</v>
      </c>
      <c r="M7" s="94" t="s">
        <v>1302</v>
      </c>
      <c r="N7" s="94" t="s">
        <v>1302</v>
      </c>
      <c r="O7" s="94" t="s">
        <v>1302</v>
      </c>
      <c r="P7" s="94" t="s">
        <v>1302</v>
      </c>
      <c r="Q7" s="94" t="s">
        <v>1302</v>
      </c>
      <c r="R7" s="94" t="s">
        <v>1428</v>
      </c>
      <c r="S7" s="120" t="s">
        <v>1330</v>
      </c>
      <c r="T7" s="124">
        <v>3</v>
      </c>
    </row>
    <row r="8" spans="1:20">
      <c r="A8" s="94" t="s">
        <v>1302</v>
      </c>
      <c r="B8" s="94" t="s">
        <v>1302</v>
      </c>
      <c r="C8" s="94" t="s">
        <v>1302</v>
      </c>
      <c r="D8" s="94" t="s">
        <v>1302</v>
      </c>
      <c r="E8" s="94" t="s">
        <v>1302</v>
      </c>
      <c r="F8" s="94" t="s">
        <v>1302</v>
      </c>
      <c r="G8" s="94" t="s">
        <v>1273</v>
      </c>
      <c r="H8" s="94" t="s">
        <v>1456</v>
      </c>
      <c r="I8" s="94" t="s">
        <v>1635</v>
      </c>
      <c r="L8" s="94" t="s">
        <v>1302</v>
      </c>
      <c r="M8" s="94" t="s">
        <v>5</v>
      </c>
      <c r="N8" s="94" t="s">
        <v>5</v>
      </c>
      <c r="O8" s="94" t="s">
        <v>5</v>
      </c>
      <c r="P8" s="94" t="s">
        <v>5</v>
      </c>
      <c r="Q8" s="94" t="s">
        <v>1302</v>
      </c>
      <c r="R8" s="94" t="s">
        <v>1650</v>
      </c>
      <c r="S8" s="94" t="s">
        <v>1536</v>
      </c>
      <c r="T8" s="110" t="s">
        <v>1544</v>
      </c>
    </row>
    <row r="9" spans="1:20">
      <c r="A9" s="94" t="s">
        <v>1302</v>
      </c>
      <c r="B9" s="94" t="s">
        <v>5</v>
      </c>
      <c r="C9" s="94" t="s">
        <v>5</v>
      </c>
      <c r="D9" s="94" t="s">
        <v>5</v>
      </c>
      <c r="E9" s="94" t="s">
        <v>5</v>
      </c>
      <c r="F9" s="94" t="s">
        <v>1302</v>
      </c>
      <c r="G9" s="94" t="s">
        <v>133</v>
      </c>
      <c r="H9" s="94" t="s">
        <v>134</v>
      </c>
      <c r="I9" s="94" t="s">
        <v>1634</v>
      </c>
      <c r="J9" s="94" t="s">
        <v>135</v>
      </c>
      <c r="L9" s="94" t="s">
        <v>1302</v>
      </c>
      <c r="M9" s="94" t="s">
        <v>5</v>
      </c>
      <c r="N9" s="94" t="s">
        <v>5</v>
      </c>
      <c r="O9" s="94" t="s">
        <v>5</v>
      </c>
      <c r="P9" s="94" t="s">
        <v>5</v>
      </c>
      <c r="Q9" s="94" t="s">
        <v>1302</v>
      </c>
      <c r="R9" s="94" t="s">
        <v>1650</v>
      </c>
      <c r="S9" s="94" t="s">
        <v>1537</v>
      </c>
      <c r="T9" s="110" t="s">
        <v>1545</v>
      </c>
    </row>
    <row r="10" spans="1:20" ht="16">
      <c r="A10" s="94" t="s">
        <v>1302</v>
      </c>
      <c r="B10" s="94" t="s">
        <v>1302</v>
      </c>
      <c r="C10" s="94" t="s">
        <v>1302</v>
      </c>
      <c r="D10" s="94" t="s">
        <v>1302</v>
      </c>
      <c r="E10" s="94" t="s">
        <v>1302</v>
      </c>
      <c r="F10" s="94" t="s">
        <v>1302</v>
      </c>
      <c r="G10" s="192" t="s">
        <v>1274</v>
      </c>
      <c r="H10" s="193" t="s">
        <v>4990</v>
      </c>
      <c r="I10" s="191" t="s">
        <v>1421</v>
      </c>
      <c r="J10" s="191"/>
      <c r="L10" s="94" t="s">
        <v>1302</v>
      </c>
      <c r="M10" s="94" t="s">
        <v>1302</v>
      </c>
      <c r="N10" s="94" t="s">
        <v>1302</v>
      </c>
      <c r="O10" s="94" t="s">
        <v>1302</v>
      </c>
      <c r="P10" s="94" t="s">
        <v>5</v>
      </c>
      <c r="Q10" s="94" t="s">
        <v>1302</v>
      </c>
      <c r="R10" s="94" t="s">
        <v>1650</v>
      </c>
      <c r="S10" s="94" t="s">
        <v>1470</v>
      </c>
      <c r="T10" s="195" t="s">
        <v>136</v>
      </c>
    </row>
    <row r="11" spans="1:20">
      <c r="A11" s="94" t="s">
        <v>1302</v>
      </c>
      <c r="B11" s="94" t="s">
        <v>1302</v>
      </c>
      <c r="C11" s="94" t="s">
        <v>1302</v>
      </c>
      <c r="D11" s="94" t="s">
        <v>1302</v>
      </c>
      <c r="E11" s="94" t="s">
        <v>1302</v>
      </c>
      <c r="F11" s="94" t="s">
        <v>1302</v>
      </c>
      <c r="G11" s="94" t="s">
        <v>1323</v>
      </c>
      <c r="H11" s="94" t="s">
        <v>1324</v>
      </c>
      <c r="I11" s="94" t="s">
        <v>1421</v>
      </c>
      <c r="L11" s="94" t="s">
        <v>1302</v>
      </c>
      <c r="M11" s="94" t="s">
        <v>1302</v>
      </c>
      <c r="N11" s="94" t="s">
        <v>1302</v>
      </c>
      <c r="O11" s="94" t="s">
        <v>1302</v>
      </c>
      <c r="P11" s="112"/>
      <c r="Q11" s="112"/>
      <c r="R11" s="94" t="s">
        <v>1650</v>
      </c>
      <c r="S11" s="94" t="s">
        <v>1546</v>
      </c>
      <c r="T11" s="195" t="s">
        <v>137</v>
      </c>
    </row>
    <row r="12" spans="1:20">
      <c r="A12" s="94" t="s">
        <v>1302</v>
      </c>
      <c r="B12" s="94" t="s">
        <v>1302</v>
      </c>
      <c r="C12" s="94" t="s">
        <v>1302</v>
      </c>
      <c r="D12" s="94" t="s">
        <v>1302</v>
      </c>
      <c r="E12" s="94" t="s">
        <v>1302</v>
      </c>
      <c r="F12" s="94" t="s">
        <v>1302</v>
      </c>
      <c r="G12" s="94" t="s">
        <v>1138</v>
      </c>
      <c r="H12" s="94" t="s">
        <v>1316</v>
      </c>
      <c r="I12" s="94" t="s">
        <v>1421</v>
      </c>
      <c r="L12" s="94" t="s">
        <v>1302</v>
      </c>
      <c r="M12" s="94" t="s">
        <v>1302</v>
      </c>
      <c r="N12" s="94" t="s">
        <v>1302</v>
      </c>
      <c r="O12" s="94" t="s">
        <v>1302</v>
      </c>
      <c r="P12" s="94" t="s">
        <v>5</v>
      </c>
      <c r="Q12" s="94" t="s">
        <v>1302</v>
      </c>
      <c r="R12" s="94" t="s">
        <v>1650</v>
      </c>
      <c r="S12" s="94" t="s">
        <v>1547</v>
      </c>
      <c r="T12" s="195" t="s">
        <v>1955</v>
      </c>
    </row>
    <row r="13" spans="1:20" ht="16">
      <c r="A13" s="94" t="s">
        <v>1302</v>
      </c>
      <c r="B13" s="94" t="s">
        <v>1302</v>
      </c>
      <c r="C13" s="94" t="s">
        <v>1302</v>
      </c>
      <c r="D13" s="94" t="s">
        <v>1302</v>
      </c>
      <c r="E13" s="94" t="s">
        <v>1302</v>
      </c>
      <c r="F13" s="94" t="s">
        <v>1302</v>
      </c>
      <c r="G13" s="192" t="s">
        <v>1275</v>
      </c>
      <c r="H13" s="193" t="s">
        <v>1326</v>
      </c>
      <c r="I13" s="191" t="s">
        <v>4977</v>
      </c>
      <c r="J13" s="191" t="s">
        <v>1655</v>
      </c>
      <c r="L13" s="94" t="s">
        <v>1302</v>
      </c>
      <c r="M13" s="94" t="s">
        <v>1302</v>
      </c>
      <c r="N13" s="94" t="s">
        <v>1302</v>
      </c>
      <c r="O13" s="94" t="s">
        <v>1302</v>
      </c>
      <c r="P13" s="94" t="s">
        <v>5</v>
      </c>
      <c r="Q13" s="94" t="s">
        <v>1302</v>
      </c>
      <c r="R13" s="94" t="s">
        <v>1650</v>
      </c>
      <c r="S13" s="94" t="s">
        <v>1548</v>
      </c>
      <c r="T13" s="195" t="s">
        <v>1956</v>
      </c>
    </row>
    <row r="14" spans="1:20" ht="16">
      <c r="A14" s="94" t="s">
        <v>1302</v>
      </c>
      <c r="B14" s="94" t="s">
        <v>1302</v>
      </c>
      <c r="C14" s="94" t="s">
        <v>1302</v>
      </c>
      <c r="D14" s="94" t="s">
        <v>1302</v>
      </c>
      <c r="E14" s="94" t="s">
        <v>1302</v>
      </c>
      <c r="F14" s="94" t="s">
        <v>1302</v>
      </c>
      <c r="G14" s="192" t="s">
        <v>3803</v>
      </c>
      <c r="H14" s="192" t="s">
        <v>1481</v>
      </c>
      <c r="I14" s="192" t="s">
        <v>1634</v>
      </c>
      <c r="J14" s="192" t="s">
        <v>1522</v>
      </c>
      <c r="L14" s="94" t="s">
        <v>1302</v>
      </c>
      <c r="M14" s="94" t="s">
        <v>1302</v>
      </c>
      <c r="N14" s="94" t="s">
        <v>1302</v>
      </c>
      <c r="O14" s="94" t="s">
        <v>1302</v>
      </c>
      <c r="P14" s="94" t="s">
        <v>5</v>
      </c>
      <c r="Q14" s="94" t="s">
        <v>1302</v>
      </c>
      <c r="R14" s="94" t="s">
        <v>1650</v>
      </c>
      <c r="S14" s="94" t="s">
        <v>1549</v>
      </c>
      <c r="T14" s="195" t="s">
        <v>139</v>
      </c>
    </row>
    <row r="15" spans="1:20">
      <c r="A15" s="94" t="s">
        <v>1302</v>
      </c>
      <c r="B15" s="94" t="s">
        <v>1302</v>
      </c>
      <c r="C15" s="94" t="s">
        <v>1302</v>
      </c>
      <c r="D15" s="94" t="s">
        <v>1302</v>
      </c>
      <c r="E15" s="94" t="s">
        <v>1302</v>
      </c>
      <c r="F15" s="94" t="s">
        <v>1302</v>
      </c>
      <c r="G15" s="94" t="s">
        <v>7185</v>
      </c>
      <c r="H15" s="94" t="s">
        <v>1621</v>
      </c>
      <c r="I15" s="94" t="s">
        <v>1636</v>
      </c>
      <c r="J15" s="94" t="s">
        <v>1648</v>
      </c>
      <c r="L15" s="94" t="s">
        <v>1302</v>
      </c>
      <c r="M15" s="94" t="s">
        <v>1302</v>
      </c>
      <c r="N15" s="94" t="s">
        <v>1302</v>
      </c>
      <c r="O15" s="94" t="s">
        <v>1302</v>
      </c>
      <c r="P15" s="94" t="s">
        <v>5</v>
      </c>
      <c r="Q15" s="94" t="s">
        <v>1302</v>
      </c>
      <c r="R15" s="94" t="s">
        <v>1650</v>
      </c>
      <c r="S15" s="94" t="s">
        <v>1550</v>
      </c>
      <c r="T15" s="195" t="s">
        <v>1466</v>
      </c>
    </row>
    <row r="16" spans="1:20">
      <c r="A16" s="94" t="s">
        <v>1302</v>
      </c>
      <c r="B16" s="94" t="s">
        <v>1302</v>
      </c>
      <c r="C16" s="94" t="s">
        <v>1302</v>
      </c>
      <c r="D16" s="94" t="s">
        <v>1302</v>
      </c>
      <c r="E16" s="94" t="s">
        <v>1302</v>
      </c>
      <c r="F16" s="94" t="s">
        <v>1302</v>
      </c>
      <c r="G16" s="94" t="s">
        <v>3805</v>
      </c>
      <c r="H16" s="94" t="s">
        <v>1624</v>
      </c>
      <c r="I16" s="94" t="s">
        <v>1634</v>
      </c>
      <c r="J16" s="94" t="s">
        <v>1531</v>
      </c>
      <c r="L16" s="94" t="s">
        <v>1302</v>
      </c>
      <c r="M16" s="94" t="s">
        <v>1302</v>
      </c>
      <c r="N16" s="94" t="s">
        <v>1302</v>
      </c>
      <c r="O16" s="94" t="s">
        <v>1302</v>
      </c>
      <c r="P16" s="94" t="s">
        <v>5</v>
      </c>
      <c r="Q16" s="94" t="s">
        <v>1302</v>
      </c>
      <c r="R16" s="94" t="s">
        <v>1650</v>
      </c>
      <c r="S16" s="94" t="s">
        <v>1551</v>
      </c>
      <c r="T16" s="195" t="s">
        <v>1465</v>
      </c>
    </row>
    <row r="17" spans="1:20">
      <c r="A17" s="94" t="s">
        <v>1302</v>
      </c>
      <c r="B17" s="94" t="s">
        <v>1302</v>
      </c>
      <c r="C17" s="94" t="s">
        <v>1302</v>
      </c>
      <c r="D17" s="94" t="s">
        <v>1302</v>
      </c>
      <c r="E17" s="94" t="s">
        <v>1302</v>
      </c>
      <c r="F17" s="94" t="s">
        <v>1302</v>
      </c>
      <c r="G17" s="94" t="s">
        <v>3806</v>
      </c>
      <c r="H17" s="94" t="s">
        <v>1625</v>
      </c>
      <c r="I17" s="94" t="s">
        <v>1634</v>
      </c>
      <c r="J17" s="94" t="s">
        <v>1532</v>
      </c>
      <c r="L17" s="94" t="s">
        <v>1302</v>
      </c>
      <c r="M17" s="94" t="s">
        <v>1302</v>
      </c>
      <c r="N17" s="94" t="s">
        <v>1302</v>
      </c>
      <c r="O17" s="94" t="s">
        <v>1302</v>
      </c>
      <c r="P17" s="94" t="s">
        <v>5</v>
      </c>
      <c r="Q17" s="94" t="s">
        <v>1302</v>
      </c>
      <c r="R17" s="94" t="s">
        <v>1650</v>
      </c>
      <c r="S17" s="94" t="s">
        <v>1552</v>
      </c>
      <c r="T17" s="195" t="s">
        <v>2270</v>
      </c>
    </row>
    <row r="18" spans="1:20">
      <c r="A18" s="112"/>
      <c r="B18" s="94" t="s">
        <v>5</v>
      </c>
      <c r="C18" s="94" t="s">
        <v>5</v>
      </c>
      <c r="D18" s="94" t="s">
        <v>5</v>
      </c>
      <c r="E18" s="94" t="s">
        <v>5</v>
      </c>
      <c r="F18" s="94" t="s">
        <v>1302</v>
      </c>
      <c r="G18" s="94" t="s">
        <v>783</v>
      </c>
      <c r="H18" s="94" t="s">
        <v>2286</v>
      </c>
      <c r="I18" s="94" t="s">
        <v>1634</v>
      </c>
      <c r="J18" s="94" t="s">
        <v>1655</v>
      </c>
      <c r="L18" s="94" t="s">
        <v>1302</v>
      </c>
      <c r="M18" s="94" t="s">
        <v>1302</v>
      </c>
      <c r="N18" s="94" t="s">
        <v>1302</v>
      </c>
      <c r="O18" s="94" t="s">
        <v>1302</v>
      </c>
      <c r="P18" s="94" t="s">
        <v>5</v>
      </c>
      <c r="Q18" s="94" t="s">
        <v>1302</v>
      </c>
      <c r="R18" s="94" t="s">
        <v>1650</v>
      </c>
      <c r="S18" s="94" t="s">
        <v>1553</v>
      </c>
      <c r="T18" s="195" t="s">
        <v>2271</v>
      </c>
    </row>
    <row r="19" spans="1:20">
      <c r="A19" s="94" t="s">
        <v>1302</v>
      </c>
      <c r="B19" s="94" t="s">
        <v>1302</v>
      </c>
      <c r="C19" s="94" t="s">
        <v>1302</v>
      </c>
      <c r="D19" s="94" t="s">
        <v>1302</v>
      </c>
      <c r="E19" s="112"/>
      <c r="F19" s="112"/>
      <c r="G19" s="94" t="s">
        <v>3647</v>
      </c>
      <c r="H19" s="94" t="s">
        <v>1626</v>
      </c>
      <c r="I19" s="94" t="s">
        <v>1421</v>
      </c>
      <c r="J19" s="94" t="s">
        <v>1648</v>
      </c>
      <c r="L19" s="94" t="s">
        <v>1302</v>
      </c>
      <c r="M19" s="94" t="s">
        <v>1302</v>
      </c>
      <c r="N19" s="94" t="s">
        <v>1302</v>
      </c>
      <c r="O19" s="94" t="s">
        <v>1302</v>
      </c>
      <c r="P19" s="94" t="s">
        <v>5</v>
      </c>
      <c r="Q19" s="94" t="s">
        <v>1302</v>
      </c>
      <c r="R19" s="94" t="s">
        <v>1650</v>
      </c>
      <c r="S19" s="94" t="s">
        <v>1672</v>
      </c>
      <c r="T19" s="195" t="s">
        <v>929</v>
      </c>
    </row>
    <row r="20" spans="1:20">
      <c r="A20" s="94" t="s">
        <v>1302</v>
      </c>
      <c r="B20" s="94" t="s">
        <v>1302</v>
      </c>
      <c r="C20" s="94" t="s">
        <v>1302</v>
      </c>
      <c r="D20" s="94" t="s">
        <v>1302</v>
      </c>
      <c r="E20" s="112"/>
      <c r="F20" s="112"/>
      <c r="G20" s="94" t="s">
        <v>3646</v>
      </c>
      <c r="H20" s="94" t="s">
        <v>1627</v>
      </c>
      <c r="I20" s="94" t="s">
        <v>1634</v>
      </c>
      <c r="J20" s="94" t="s">
        <v>1533</v>
      </c>
      <c r="L20" s="94" t="s">
        <v>1302</v>
      </c>
      <c r="M20" s="94" t="s">
        <v>1302</v>
      </c>
      <c r="N20" s="94" t="s">
        <v>1302</v>
      </c>
      <c r="O20" s="94" t="s">
        <v>1302</v>
      </c>
      <c r="P20" s="94" t="s">
        <v>5</v>
      </c>
      <c r="Q20" s="94" t="s">
        <v>1302</v>
      </c>
      <c r="R20" s="94" t="s">
        <v>1650</v>
      </c>
      <c r="S20" s="94" t="s">
        <v>1673</v>
      </c>
      <c r="T20" s="195" t="s">
        <v>1957</v>
      </c>
    </row>
    <row r="21" spans="1:20">
      <c r="A21" s="112"/>
      <c r="B21" s="112"/>
      <c r="C21" s="112"/>
      <c r="D21" s="112"/>
      <c r="E21" s="94" t="s">
        <v>1302</v>
      </c>
      <c r="F21" s="94" t="s">
        <v>1302</v>
      </c>
      <c r="G21" s="94" t="s">
        <v>4435</v>
      </c>
      <c r="H21" s="94" t="s">
        <v>3645</v>
      </c>
      <c r="I21" s="94" t="s">
        <v>1634</v>
      </c>
      <c r="J21" s="94" t="s">
        <v>1526</v>
      </c>
      <c r="L21" s="94" t="s">
        <v>1302</v>
      </c>
      <c r="M21" s="94" t="s">
        <v>1302</v>
      </c>
      <c r="N21" s="94" t="s">
        <v>1302</v>
      </c>
      <c r="O21" s="94" t="s">
        <v>1302</v>
      </c>
      <c r="P21" s="94" t="s">
        <v>5</v>
      </c>
      <c r="Q21" s="94" t="s">
        <v>1302</v>
      </c>
      <c r="R21" s="94" t="s">
        <v>1650</v>
      </c>
      <c r="S21" s="94" t="s">
        <v>1674</v>
      </c>
      <c r="T21" s="195" t="s">
        <v>928</v>
      </c>
    </row>
    <row r="22" spans="1:20">
      <c r="A22" s="112"/>
      <c r="B22" s="112"/>
      <c r="C22" s="112"/>
      <c r="D22" s="112"/>
      <c r="E22" s="94" t="s">
        <v>1302</v>
      </c>
      <c r="F22" s="94" t="s">
        <v>1302</v>
      </c>
      <c r="G22" s="94" t="s">
        <v>4436</v>
      </c>
      <c r="H22" s="94" t="s">
        <v>3644</v>
      </c>
      <c r="I22" s="94" t="s">
        <v>1634</v>
      </c>
      <c r="J22" s="94" t="s">
        <v>1526</v>
      </c>
      <c r="L22" s="94" t="s">
        <v>1302</v>
      </c>
      <c r="M22" s="94" t="s">
        <v>1302</v>
      </c>
      <c r="N22" s="94" t="s">
        <v>1302</v>
      </c>
      <c r="O22" s="94" t="s">
        <v>1302</v>
      </c>
      <c r="P22" s="94" t="s">
        <v>5</v>
      </c>
      <c r="Q22" s="94" t="s">
        <v>1302</v>
      </c>
      <c r="R22" s="94" t="s">
        <v>1650</v>
      </c>
      <c r="S22" s="94" t="s">
        <v>1675</v>
      </c>
      <c r="T22" s="195" t="s">
        <v>1019</v>
      </c>
    </row>
    <row r="23" spans="1:20">
      <c r="A23" s="112"/>
      <c r="B23" s="112"/>
      <c r="C23" s="112"/>
      <c r="D23" s="112"/>
      <c r="E23" s="94" t="s">
        <v>1302</v>
      </c>
      <c r="F23" s="94" t="s">
        <v>1302</v>
      </c>
      <c r="G23" s="94" t="s">
        <v>3643</v>
      </c>
      <c r="H23" s="94" t="s">
        <v>3641</v>
      </c>
      <c r="I23" s="94" t="s">
        <v>1634</v>
      </c>
      <c r="J23" s="94" t="s">
        <v>4466</v>
      </c>
      <c r="L23" s="94" t="s">
        <v>1302</v>
      </c>
      <c r="M23" s="94" t="s">
        <v>1302</v>
      </c>
      <c r="N23" s="94" t="s">
        <v>1302</v>
      </c>
      <c r="O23" s="94" t="s">
        <v>1302</v>
      </c>
      <c r="P23" s="94" t="s">
        <v>5</v>
      </c>
      <c r="Q23" s="94" t="s">
        <v>1302</v>
      </c>
      <c r="R23" s="94" t="s">
        <v>1650</v>
      </c>
      <c r="S23" s="94" t="s">
        <v>1676</v>
      </c>
      <c r="T23" s="195" t="s">
        <v>1959</v>
      </c>
    </row>
    <row r="24" spans="1:20">
      <c r="A24" s="112"/>
      <c r="B24" s="112"/>
      <c r="C24" s="112"/>
      <c r="D24" s="112"/>
      <c r="E24" s="94" t="s">
        <v>1302</v>
      </c>
      <c r="F24" s="94" t="s">
        <v>1302</v>
      </c>
      <c r="G24" s="191" t="s">
        <v>4437</v>
      </c>
      <c r="H24" s="94" t="s">
        <v>2229</v>
      </c>
      <c r="I24" s="94" t="s">
        <v>1634</v>
      </c>
      <c r="J24" s="94" t="s">
        <v>4467</v>
      </c>
      <c r="L24" s="94" t="s">
        <v>1302</v>
      </c>
      <c r="M24" s="94" t="s">
        <v>1302</v>
      </c>
      <c r="N24" s="94" t="s">
        <v>1302</v>
      </c>
      <c r="O24" s="94" t="s">
        <v>1302</v>
      </c>
      <c r="P24" s="94" t="s">
        <v>5</v>
      </c>
      <c r="Q24" s="94" t="s">
        <v>1302</v>
      </c>
      <c r="R24" s="94" t="s">
        <v>1650</v>
      </c>
      <c r="S24" s="94" t="s">
        <v>1677</v>
      </c>
      <c r="T24" s="195" t="s">
        <v>2275</v>
      </c>
    </row>
    <row r="25" spans="1:20">
      <c r="A25" s="112"/>
      <c r="B25" s="112"/>
      <c r="C25" s="112"/>
      <c r="D25" s="112"/>
      <c r="E25" s="94" t="s">
        <v>1302</v>
      </c>
      <c r="F25" s="94" t="s">
        <v>1302</v>
      </c>
      <c r="G25" s="191" t="s">
        <v>4438</v>
      </c>
      <c r="H25" s="94" t="s">
        <v>3640</v>
      </c>
      <c r="I25" s="94" t="s">
        <v>1634</v>
      </c>
      <c r="J25" s="94" t="s">
        <v>4468</v>
      </c>
      <c r="L25" s="94" t="s">
        <v>1302</v>
      </c>
      <c r="M25" s="94" t="s">
        <v>1302</v>
      </c>
      <c r="N25" s="94" t="s">
        <v>1302</v>
      </c>
      <c r="O25" s="94" t="s">
        <v>1302</v>
      </c>
      <c r="P25" s="94" t="s">
        <v>5</v>
      </c>
      <c r="Q25" s="94" t="s">
        <v>1302</v>
      </c>
      <c r="R25" s="94" t="s">
        <v>1650</v>
      </c>
      <c r="S25" s="94" t="s">
        <v>1678</v>
      </c>
      <c r="T25" s="195" t="s">
        <v>2236</v>
      </c>
    </row>
    <row r="26" spans="1:20">
      <c r="A26" s="94" t="s">
        <v>1302</v>
      </c>
      <c r="B26" s="94" t="s">
        <v>1302</v>
      </c>
      <c r="C26" s="94" t="s">
        <v>1302</v>
      </c>
      <c r="D26" s="94" t="s">
        <v>1302</v>
      </c>
      <c r="E26" s="94" t="s">
        <v>1302</v>
      </c>
      <c r="F26" s="94" t="s">
        <v>1302</v>
      </c>
      <c r="G26" s="94" t="s">
        <v>3807</v>
      </c>
      <c r="H26" s="94" t="s">
        <v>1474</v>
      </c>
      <c r="I26" s="94" t="s">
        <v>1630</v>
      </c>
      <c r="J26" s="94" t="s">
        <v>1650</v>
      </c>
      <c r="L26" s="94" t="s">
        <v>1302</v>
      </c>
      <c r="M26" s="94" t="s">
        <v>1302</v>
      </c>
      <c r="N26" s="94" t="s">
        <v>1302</v>
      </c>
      <c r="O26" s="94" t="s">
        <v>1302</v>
      </c>
      <c r="P26" s="94" t="s">
        <v>5</v>
      </c>
      <c r="Q26" s="94" t="s">
        <v>1302</v>
      </c>
      <c r="R26" s="94" t="s">
        <v>1650</v>
      </c>
      <c r="S26" s="94" t="s">
        <v>1679</v>
      </c>
      <c r="T26" s="195" t="s">
        <v>2238</v>
      </c>
    </row>
    <row r="27" spans="1:20">
      <c r="A27" s="94" t="s">
        <v>1302</v>
      </c>
      <c r="B27" s="94" t="s">
        <v>1302</v>
      </c>
      <c r="C27" s="94" t="s">
        <v>1302</v>
      </c>
      <c r="D27" s="94" t="s">
        <v>1302</v>
      </c>
      <c r="E27" s="94" t="s">
        <v>1302</v>
      </c>
      <c r="F27" s="94" t="s">
        <v>1302</v>
      </c>
      <c r="G27" s="94" t="s">
        <v>3808</v>
      </c>
      <c r="H27" s="94" t="s">
        <v>1459</v>
      </c>
      <c r="I27" s="94" t="s">
        <v>1634</v>
      </c>
      <c r="J27" s="94" t="s">
        <v>1651</v>
      </c>
      <c r="L27" s="94" t="s">
        <v>1302</v>
      </c>
      <c r="M27" s="94" t="s">
        <v>1302</v>
      </c>
      <c r="N27" s="94" t="s">
        <v>1302</v>
      </c>
      <c r="O27" s="94" t="s">
        <v>1302</v>
      </c>
      <c r="P27" s="112"/>
      <c r="Q27" s="112"/>
      <c r="R27" s="94" t="s">
        <v>1650</v>
      </c>
      <c r="S27" s="94" t="s">
        <v>1680</v>
      </c>
      <c r="T27" s="195" t="s">
        <v>140</v>
      </c>
    </row>
    <row r="28" spans="1:20">
      <c r="A28" s="112"/>
      <c r="B28" s="112"/>
      <c r="C28" s="94" t="s">
        <v>1302</v>
      </c>
      <c r="D28" s="94" t="s">
        <v>1302</v>
      </c>
      <c r="E28" s="94" t="s">
        <v>1302</v>
      </c>
      <c r="F28" s="94" t="s">
        <v>1302</v>
      </c>
      <c r="G28" s="94" t="s">
        <v>4456</v>
      </c>
      <c r="H28" s="94" t="s">
        <v>263</v>
      </c>
      <c r="I28" s="94" t="s">
        <v>1636</v>
      </c>
      <c r="L28" s="94" t="s">
        <v>1302</v>
      </c>
      <c r="M28" s="94" t="s">
        <v>1302</v>
      </c>
      <c r="N28" s="94" t="s">
        <v>1302</v>
      </c>
      <c r="O28" s="94" t="s">
        <v>1302</v>
      </c>
      <c r="P28" s="94" t="s">
        <v>5</v>
      </c>
      <c r="Q28" s="94" t="s">
        <v>1302</v>
      </c>
      <c r="R28" s="94" t="s">
        <v>1650</v>
      </c>
      <c r="S28" s="94" t="s">
        <v>1681</v>
      </c>
      <c r="T28" s="195" t="s">
        <v>1960</v>
      </c>
    </row>
    <row r="29" spans="1:20">
      <c r="A29" s="112"/>
      <c r="B29" s="112"/>
      <c r="C29" s="94" t="s">
        <v>1302</v>
      </c>
      <c r="D29" s="94" t="s">
        <v>1302</v>
      </c>
      <c r="E29" s="94" t="s">
        <v>1302</v>
      </c>
      <c r="F29" s="94" t="s">
        <v>1302</v>
      </c>
      <c r="G29" s="94" t="s">
        <v>3727</v>
      </c>
      <c r="H29" s="94" t="s">
        <v>1514</v>
      </c>
      <c r="I29" s="94" t="s">
        <v>1636</v>
      </c>
      <c r="L29" s="94" t="s">
        <v>1302</v>
      </c>
      <c r="M29" s="94" t="s">
        <v>1302</v>
      </c>
      <c r="N29" s="94" t="s">
        <v>1302</v>
      </c>
      <c r="O29" s="94" t="s">
        <v>1302</v>
      </c>
      <c r="P29" s="94" t="s">
        <v>5</v>
      </c>
      <c r="Q29" s="94" t="s">
        <v>1302</v>
      </c>
      <c r="R29" s="94" t="s">
        <v>1650</v>
      </c>
      <c r="S29" s="94" t="s">
        <v>1682</v>
      </c>
      <c r="T29" s="195" t="s">
        <v>1961</v>
      </c>
    </row>
    <row r="30" spans="1:20">
      <c r="A30" s="112"/>
      <c r="B30" s="112"/>
      <c r="C30" s="94" t="s">
        <v>1302</v>
      </c>
      <c r="D30" s="94" t="s">
        <v>1302</v>
      </c>
      <c r="E30" s="94" t="s">
        <v>1302</v>
      </c>
      <c r="F30" s="94" t="s">
        <v>1302</v>
      </c>
      <c r="G30" s="94" t="s">
        <v>3779</v>
      </c>
      <c r="H30" s="94" t="s">
        <v>1473</v>
      </c>
      <c r="I30" s="94" t="s">
        <v>1636</v>
      </c>
      <c r="L30" s="94" t="s">
        <v>1302</v>
      </c>
      <c r="M30" s="94" t="s">
        <v>1302</v>
      </c>
      <c r="N30" s="94" t="s">
        <v>1302</v>
      </c>
      <c r="O30" s="94" t="s">
        <v>1302</v>
      </c>
      <c r="P30" s="94" t="s">
        <v>5</v>
      </c>
      <c r="Q30" s="94" t="s">
        <v>1302</v>
      </c>
      <c r="R30" s="94" t="s">
        <v>1650</v>
      </c>
      <c r="S30" s="94" t="s">
        <v>1683</v>
      </c>
      <c r="T30" s="195" t="s">
        <v>141</v>
      </c>
    </row>
    <row r="31" spans="1:20">
      <c r="A31" s="112"/>
      <c r="B31" s="112"/>
      <c r="C31" s="94" t="s">
        <v>1302</v>
      </c>
      <c r="D31" s="94" t="s">
        <v>1302</v>
      </c>
      <c r="E31" s="94" t="s">
        <v>1302</v>
      </c>
      <c r="F31" s="94" t="s">
        <v>1302</v>
      </c>
      <c r="G31" s="94" t="s">
        <v>4457</v>
      </c>
      <c r="H31" s="94" t="s">
        <v>403</v>
      </c>
      <c r="I31" s="94" t="s">
        <v>1636</v>
      </c>
      <c r="L31" s="94" t="s">
        <v>1302</v>
      </c>
      <c r="M31" s="94" t="s">
        <v>1302</v>
      </c>
      <c r="N31" s="94" t="s">
        <v>1302</v>
      </c>
      <c r="O31" s="94" t="s">
        <v>1302</v>
      </c>
      <c r="P31" s="94" t="s">
        <v>5</v>
      </c>
      <c r="Q31" s="94" t="s">
        <v>1302</v>
      </c>
      <c r="R31" s="94" t="s">
        <v>1650</v>
      </c>
      <c r="S31" s="94" t="s">
        <v>1684</v>
      </c>
      <c r="T31" s="195" t="s">
        <v>1962</v>
      </c>
    </row>
    <row r="32" spans="1:20">
      <c r="A32" s="112"/>
      <c r="B32" s="112"/>
      <c r="C32" s="94" t="s">
        <v>1302</v>
      </c>
      <c r="D32" s="94" t="s">
        <v>1302</v>
      </c>
      <c r="E32" s="94" t="s">
        <v>1302</v>
      </c>
      <c r="F32" s="94" t="s">
        <v>1302</v>
      </c>
      <c r="G32" s="94" t="s">
        <v>4458</v>
      </c>
      <c r="H32" s="94" t="s">
        <v>1629</v>
      </c>
      <c r="I32" s="94" t="s">
        <v>1636</v>
      </c>
      <c r="L32" s="94" t="s">
        <v>1302</v>
      </c>
      <c r="M32" s="94" t="s">
        <v>1302</v>
      </c>
      <c r="N32" s="94" t="s">
        <v>1302</v>
      </c>
      <c r="O32" s="94" t="s">
        <v>1302</v>
      </c>
      <c r="P32" s="94" t="s">
        <v>5</v>
      </c>
      <c r="Q32" s="94" t="s">
        <v>1302</v>
      </c>
      <c r="R32" s="94" t="s">
        <v>1650</v>
      </c>
      <c r="S32" s="94" t="s">
        <v>1685</v>
      </c>
      <c r="T32" s="195" t="s">
        <v>1014</v>
      </c>
    </row>
    <row r="33" spans="1:21">
      <c r="A33" s="112"/>
      <c r="B33" s="112"/>
      <c r="C33" s="94" t="s">
        <v>1302</v>
      </c>
      <c r="D33" s="94" t="s">
        <v>1302</v>
      </c>
      <c r="E33" s="94" t="s">
        <v>1302</v>
      </c>
      <c r="F33" s="94" t="s">
        <v>1302</v>
      </c>
      <c r="G33" s="94" t="s">
        <v>4459</v>
      </c>
      <c r="H33" s="94" t="s">
        <v>4676</v>
      </c>
      <c r="I33" s="94" t="s">
        <v>1636</v>
      </c>
      <c r="L33" s="94" t="s">
        <v>1302</v>
      </c>
      <c r="M33" s="94" t="s">
        <v>1302</v>
      </c>
      <c r="N33" s="94" t="s">
        <v>1302</v>
      </c>
      <c r="O33" s="94" t="s">
        <v>1302</v>
      </c>
      <c r="P33" s="94" t="s">
        <v>5</v>
      </c>
      <c r="Q33" s="94" t="s">
        <v>1302</v>
      </c>
      <c r="R33" s="94" t="s">
        <v>1650</v>
      </c>
      <c r="S33" s="94" t="s">
        <v>1686</v>
      </c>
      <c r="T33" s="195" t="s">
        <v>1013</v>
      </c>
    </row>
    <row r="34" spans="1:21">
      <c r="A34" s="112"/>
      <c r="B34" s="112"/>
      <c r="C34" s="94" t="s">
        <v>1302</v>
      </c>
      <c r="D34" s="94" t="s">
        <v>1302</v>
      </c>
      <c r="E34" s="94" t="s">
        <v>1302</v>
      </c>
      <c r="F34" s="94" t="s">
        <v>1302</v>
      </c>
      <c r="G34" s="94" t="s">
        <v>3733</v>
      </c>
      <c r="H34" s="94" t="s">
        <v>1284</v>
      </c>
      <c r="I34" s="94" t="s">
        <v>1636</v>
      </c>
      <c r="L34" s="94" t="s">
        <v>1302</v>
      </c>
      <c r="M34" s="94" t="s">
        <v>1302</v>
      </c>
      <c r="N34" s="94" t="s">
        <v>1302</v>
      </c>
      <c r="O34" s="94" t="s">
        <v>1302</v>
      </c>
      <c r="P34" s="94" t="s">
        <v>5</v>
      </c>
      <c r="Q34" s="94" t="s">
        <v>1302</v>
      </c>
      <c r="R34" s="94" t="s">
        <v>1650</v>
      </c>
      <c r="S34" s="94" t="s">
        <v>1687</v>
      </c>
      <c r="T34" s="195" t="s">
        <v>1012</v>
      </c>
    </row>
    <row r="35" spans="1:21">
      <c r="A35" s="112"/>
      <c r="B35" s="112"/>
      <c r="C35" s="94" t="s">
        <v>1302</v>
      </c>
      <c r="D35" s="94" t="s">
        <v>1302</v>
      </c>
      <c r="E35" s="94" t="s">
        <v>1302</v>
      </c>
      <c r="F35" s="94" t="s">
        <v>1302</v>
      </c>
      <c r="G35" s="94" t="s">
        <v>4460</v>
      </c>
      <c r="H35" s="94" t="s">
        <v>404</v>
      </c>
      <c r="I35" s="94" t="s">
        <v>1636</v>
      </c>
      <c r="L35" s="112"/>
      <c r="M35" s="112"/>
      <c r="N35" s="112"/>
      <c r="O35" s="112"/>
      <c r="P35" s="94" t="s">
        <v>5</v>
      </c>
      <c r="Q35" s="94" t="s">
        <v>1302</v>
      </c>
      <c r="R35" s="94" t="s">
        <v>1650</v>
      </c>
      <c r="S35" s="94" t="s">
        <v>2427</v>
      </c>
      <c r="T35" s="195" t="s">
        <v>4694</v>
      </c>
    </row>
    <row r="36" spans="1:21">
      <c r="A36" s="112"/>
      <c r="B36" s="112"/>
      <c r="C36" s="94" t="s">
        <v>1302</v>
      </c>
      <c r="D36" s="94" t="s">
        <v>1302</v>
      </c>
      <c r="E36" s="94" t="s">
        <v>1302</v>
      </c>
      <c r="F36" s="94" t="s">
        <v>1302</v>
      </c>
      <c r="G36" s="94" t="s">
        <v>3731</v>
      </c>
      <c r="H36" s="94" t="s">
        <v>1770</v>
      </c>
      <c r="I36" s="94" t="s">
        <v>1636</v>
      </c>
      <c r="L36" s="112"/>
      <c r="M36" s="112"/>
      <c r="N36" s="112"/>
      <c r="O36" s="112"/>
      <c r="P36" s="94" t="s">
        <v>5</v>
      </c>
      <c r="Q36" s="94" t="s">
        <v>1302</v>
      </c>
      <c r="R36" s="94" t="s">
        <v>1650</v>
      </c>
      <c r="S36" s="94" t="s">
        <v>4692</v>
      </c>
      <c r="T36" s="195" t="s">
        <v>158</v>
      </c>
    </row>
    <row r="37" spans="1:21">
      <c r="A37" s="112"/>
      <c r="B37" s="112"/>
      <c r="C37" s="94" t="s">
        <v>1302</v>
      </c>
      <c r="D37" s="94" t="s">
        <v>1302</v>
      </c>
      <c r="E37" s="94" t="s">
        <v>1302</v>
      </c>
      <c r="F37" s="94" t="s">
        <v>1302</v>
      </c>
      <c r="G37" s="94" t="s">
        <v>4461</v>
      </c>
      <c r="H37" s="94" t="s">
        <v>402</v>
      </c>
      <c r="I37" s="94" t="s">
        <v>1636</v>
      </c>
      <c r="L37" s="112"/>
      <c r="M37" s="112"/>
      <c r="N37" s="112"/>
      <c r="O37" s="112"/>
      <c r="P37" s="94" t="s">
        <v>5</v>
      </c>
      <c r="Q37" s="94" t="s">
        <v>1302</v>
      </c>
      <c r="R37" s="94" t="s">
        <v>1650</v>
      </c>
      <c r="S37" s="94" t="s">
        <v>4693</v>
      </c>
      <c r="T37" s="195" t="s">
        <v>59</v>
      </c>
    </row>
    <row r="38" spans="1:21">
      <c r="A38" s="112"/>
      <c r="B38" s="112"/>
      <c r="C38" s="94" t="s">
        <v>1302</v>
      </c>
      <c r="D38" s="94" t="s">
        <v>1302</v>
      </c>
      <c r="E38" s="94" t="s">
        <v>1302</v>
      </c>
      <c r="F38" s="94" t="s">
        <v>1302</v>
      </c>
      <c r="G38" s="94" t="s">
        <v>3732</v>
      </c>
      <c r="H38" s="94" t="s">
        <v>1632</v>
      </c>
      <c r="I38" s="94" t="s">
        <v>1636</v>
      </c>
      <c r="L38" s="94" t="s">
        <v>1302</v>
      </c>
      <c r="M38" s="94" t="s">
        <v>1302</v>
      </c>
      <c r="N38" s="94" t="s">
        <v>1302</v>
      </c>
      <c r="O38" s="94" t="s">
        <v>1302</v>
      </c>
      <c r="P38" s="94" t="s">
        <v>1302</v>
      </c>
      <c r="Q38" s="94" t="s">
        <v>1302</v>
      </c>
      <c r="R38" s="94" t="s">
        <v>1655</v>
      </c>
      <c r="S38" s="94" t="s">
        <v>1540</v>
      </c>
      <c r="T38" s="94" t="s">
        <v>1966</v>
      </c>
    </row>
    <row r="39" spans="1:21">
      <c r="A39" s="94" t="s">
        <v>1302</v>
      </c>
      <c r="B39" s="94" t="s">
        <v>1302</v>
      </c>
      <c r="C39" s="94" t="s">
        <v>1302</v>
      </c>
      <c r="D39" s="94" t="s">
        <v>1302</v>
      </c>
      <c r="E39" s="94" t="s">
        <v>1302</v>
      </c>
      <c r="F39" s="94" t="s">
        <v>1302</v>
      </c>
      <c r="G39" s="94" t="s">
        <v>3809</v>
      </c>
      <c r="H39" s="94" t="s">
        <v>1460</v>
      </c>
      <c r="I39" s="94" t="s">
        <v>1634</v>
      </c>
      <c r="J39" s="94" t="s">
        <v>1651</v>
      </c>
      <c r="L39" s="94" t="s">
        <v>1302</v>
      </c>
      <c r="M39" s="94" t="s">
        <v>1302</v>
      </c>
      <c r="N39" s="94" t="s">
        <v>1302</v>
      </c>
      <c r="O39" s="94" t="s">
        <v>1302</v>
      </c>
      <c r="P39" s="94" t="s">
        <v>1302</v>
      </c>
      <c r="Q39" s="94" t="s">
        <v>1302</v>
      </c>
      <c r="R39" s="94" t="s">
        <v>1655</v>
      </c>
      <c r="S39" s="94" t="s">
        <v>1537</v>
      </c>
      <c r="T39" s="94" t="s">
        <v>1545</v>
      </c>
    </row>
    <row r="40" spans="1:21">
      <c r="A40" s="94" t="s">
        <v>1302</v>
      </c>
      <c r="B40" s="112"/>
      <c r="C40" s="112"/>
      <c r="D40" s="112"/>
      <c r="E40" s="112"/>
      <c r="F40" s="112"/>
      <c r="G40" s="94" t="s">
        <v>4494</v>
      </c>
      <c r="H40" s="94" t="s">
        <v>138</v>
      </c>
      <c r="I40" s="94" t="s">
        <v>1636</v>
      </c>
      <c r="L40" s="94" t="s">
        <v>1302</v>
      </c>
      <c r="M40" s="94" t="s">
        <v>1302</v>
      </c>
      <c r="N40" s="94" t="s">
        <v>1302</v>
      </c>
      <c r="O40" s="94" t="s">
        <v>1302</v>
      </c>
      <c r="P40" s="94" t="s">
        <v>1302</v>
      </c>
      <c r="Q40" s="94" t="s">
        <v>1302</v>
      </c>
      <c r="R40" s="94" t="s">
        <v>1655</v>
      </c>
      <c r="S40" s="94" t="s">
        <v>1541</v>
      </c>
      <c r="T40" s="94" t="s">
        <v>2091</v>
      </c>
    </row>
    <row r="41" spans="1:21">
      <c r="A41" s="94" t="s">
        <v>1302</v>
      </c>
      <c r="B41" s="112"/>
      <c r="C41" s="112"/>
      <c r="D41" s="112"/>
      <c r="E41" s="112"/>
      <c r="F41" s="112"/>
      <c r="G41" s="94" t="s">
        <v>4495</v>
      </c>
      <c r="H41" s="94" t="s">
        <v>977</v>
      </c>
      <c r="I41" s="94" t="s">
        <v>1636</v>
      </c>
      <c r="L41" s="94" t="s">
        <v>1302</v>
      </c>
      <c r="M41" s="94" t="s">
        <v>1302</v>
      </c>
      <c r="N41" s="94" t="s">
        <v>1302</v>
      </c>
      <c r="O41" s="94" t="s">
        <v>1302</v>
      </c>
      <c r="P41" s="94" t="s">
        <v>1302</v>
      </c>
      <c r="Q41" s="94" t="s">
        <v>1302</v>
      </c>
      <c r="R41" s="94" t="s">
        <v>1655</v>
      </c>
      <c r="S41" s="94" t="s">
        <v>1542</v>
      </c>
      <c r="T41" s="94" t="s">
        <v>1927</v>
      </c>
    </row>
    <row r="42" spans="1:21">
      <c r="A42" s="94" t="s">
        <v>1302</v>
      </c>
      <c r="B42" s="112"/>
      <c r="C42" s="112"/>
      <c r="D42" s="112"/>
      <c r="E42" s="112"/>
      <c r="F42" s="112"/>
      <c r="G42" s="94" t="s">
        <v>4496</v>
      </c>
      <c r="H42" s="94" t="s">
        <v>4497</v>
      </c>
      <c r="I42" s="94" t="s">
        <v>1636</v>
      </c>
      <c r="L42" s="196" t="s">
        <v>1302</v>
      </c>
      <c r="M42" s="196" t="s">
        <v>1302</v>
      </c>
      <c r="N42" s="196" t="s">
        <v>1302</v>
      </c>
      <c r="O42" s="196" t="s">
        <v>1302</v>
      </c>
      <c r="P42" s="196" t="s">
        <v>1302</v>
      </c>
      <c r="Q42" s="196" t="s">
        <v>1302</v>
      </c>
      <c r="R42" s="196" t="s">
        <v>1526</v>
      </c>
      <c r="S42" s="196" t="s">
        <v>1537</v>
      </c>
      <c r="T42" s="196" t="s">
        <v>1545</v>
      </c>
    </row>
    <row r="43" spans="1:21">
      <c r="A43" s="112"/>
      <c r="B43" s="112"/>
      <c r="C43" s="94" t="s">
        <v>1302</v>
      </c>
      <c r="D43" s="94" t="s">
        <v>1302</v>
      </c>
      <c r="E43" s="94" t="s">
        <v>1302</v>
      </c>
      <c r="F43" s="94" t="s">
        <v>1302</v>
      </c>
      <c r="G43" s="94" t="s">
        <v>4462</v>
      </c>
      <c r="H43" s="94" t="s">
        <v>405</v>
      </c>
      <c r="I43" s="94" t="s">
        <v>1636</v>
      </c>
      <c r="L43" s="196" t="s">
        <v>1302</v>
      </c>
      <c r="M43" s="196" t="s">
        <v>1302</v>
      </c>
      <c r="N43" s="196" t="s">
        <v>1302</v>
      </c>
      <c r="O43" s="196" t="s">
        <v>1302</v>
      </c>
      <c r="P43" s="196" t="s">
        <v>1302</v>
      </c>
      <c r="Q43" s="196" t="s">
        <v>1302</v>
      </c>
      <c r="R43" s="196" t="s">
        <v>1526</v>
      </c>
      <c r="S43" s="196" t="s">
        <v>1541</v>
      </c>
      <c r="T43" s="196" t="s">
        <v>2091</v>
      </c>
    </row>
    <row r="44" spans="1:21">
      <c r="A44" s="112"/>
      <c r="B44" s="112"/>
      <c r="C44" s="94" t="s">
        <v>1302</v>
      </c>
      <c r="D44" s="94" t="s">
        <v>1302</v>
      </c>
      <c r="E44" s="94" t="s">
        <v>1302</v>
      </c>
      <c r="F44" s="94" t="s">
        <v>1302</v>
      </c>
      <c r="G44" s="94" t="s">
        <v>3734</v>
      </c>
      <c r="H44" s="94" t="s">
        <v>1513</v>
      </c>
      <c r="I44" s="94" t="s">
        <v>1636</v>
      </c>
      <c r="L44" s="196" t="s">
        <v>1302</v>
      </c>
      <c r="M44" s="196" t="s">
        <v>1302</v>
      </c>
      <c r="N44" s="196" t="s">
        <v>1302</v>
      </c>
      <c r="O44" s="196" t="s">
        <v>1302</v>
      </c>
      <c r="P44" s="196" t="s">
        <v>1302</v>
      </c>
      <c r="Q44" s="196" t="s">
        <v>1302</v>
      </c>
      <c r="R44" s="196" t="s">
        <v>1526</v>
      </c>
      <c r="S44" s="196" t="s">
        <v>1542</v>
      </c>
      <c r="T44" s="196" t="s">
        <v>1927</v>
      </c>
      <c r="U44" s="124"/>
    </row>
    <row r="45" spans="1:21">
      <c r="A45" s="112"/>
      <c r="B45" s="112"/>
      <c r="C45" s="94" t="s">
        <v>1302</v>
      </c>
      <c r="D45" s="94" t="s">
        <v>1302</v>
      </c>
      <c r="E45" s="94" t="s">
        <v>1302</v>
      </c>
      <c r="F45" s="94" t="s">
        <v>1302</v>
      </c>
      <c r="G45" s="94" t="s">
        <v>3736</v>
      </c>
      <c r="H45" s="94" t="s">
        <v>1472</v>
      </c>
      <c r="I45" s="94" t="s">
        <v>1636</v>
      </c>
      <c r="L45" s="94" t="s">
        <v>1302</v>
      </c>
      <c r="M45" s="94" t="s">
        <v>1302</v>
      </c>
      <c r="N45" s="94" t="s">
        <v>1302</v>
      </c>
      <c r="O45" s="94" t="s">
        <v>1302</v>
      </c>
      <c r="P45" s="94" t="s">
        <v>1302</v>
      </c>
      <c r="Q45" s="94" t="s">
        <v>1302</v>
      </c>
      <c r="R45" s="94" t="s">
        <v>1522</v>
      </c>
      <c r="S45" s="94" t="s">
        <v>1817</v>
      </c>
      <c r="T45" s="94" t="s">
        <v>1927</v>
      </c>
    </row>
    <row r="46" spans="1:21">
      <c r="A46" s="112"/>
      <c r="B46" s="112"/>
      <c r="C46" s="94" t="s">
        <v>1302</v>
      </c>
      <c r="D46" s="94" t="s">
        <v>1302</v>
      </c>
      <c r="E46" s="94" t="s">
        <v>1302</v>
      </c>
      <c r="F46" s="94" t="s">
        <v>1302</v>
      </c>
      <c r="G46" s="94" t="s">
        <v>4463</v>
      </c>
      <c r="H46" s="94" t="s">
        <v>323</v>
      </c>
      <c r="I46" s="94" t="s">
        <v>1636</v>
      </c>
      <c r="L46" s="94" t="s">
        <v>1302</v>
      </c>
      <c r="M46" s="94" t="s">
        <v>1302</v>
      </c>
      <c r="N46" s="94" t="s">
        <v>1302</v>
      </c>
      <c r="O46" s="94" t="s">
        <v>1302</v>
      </c>
      <c r="P46" s="94" t="s">
        <v>1302</v>
      </c>
      <c r="Q46" s="94" t="s">
        <v>1302</v>
      </c>
      <c r="R46" s="94" t="s">
        <v>1522</v>
      </c>
      <c r="S46" s="94" t="s">
        <v>1816</v>
      </c>
      <c r="T46" s="94" t="s">
        <v>1928</v>
      </c>
    </row>
    <row r="47" spans="1:21">
      <c r="A47" s="112"/>
      <c r="B47" s="112"/>
      <c r="C47" s="94" t="s">
        <v>1302</v>
      </c>
      <c r="D47" s="94" t="s">
        <v>1302</v>
      </c>
      <c r="E47" s="94" t="s">
        <v>1302</v>
      </c>
      <c r="F47" s="94" t="s">
        <v>1302</v>
      </c>
      <c r="G47" s="94" t="s">
        <v>3737</v>
      </c>
      <c r="H47" s="94" t="s">
        <v>1628</v>
      </c>
      <c r="I47" s="94" t="s">
        <v>1636</v>
      </c>
      <c r="L47" s="94" t="s">
        <v>1302</v>
      </c>
      <c r="M47" s="94" t="s">
        <v>1302</v>
      </c>
      <c r="N47" s="94" t="s">
        <v>1302</v>
      </c>
      <c r="O47" s="94" t="s">
        <v>1302</v>
      </c>
      <c r="P47" s="94" t="s">
        <v>1302</v>
      </c>
      <c r="Q47" s="94" t="s">
        <v>1302</v>
      </c>
      <c r="R47" s="94" t="s">
        <v>1531</v>
      </c>
      <c r="S47" s="94" t="s">
        <v>1537</v>
      </c>
      <c r="T47" s="94" t="s">
        <v>1545</v>
      </c>
    </row>
    <row r="48" spans="1:21">
      <c r="A48" s="112"/>
      <c r="B48" s="112"/>
      <c r="C48" s="94" t="s">
        <v>1302</v>
      </c>
      <c r="D48" s="94" t="s">
        <v>1302</v>
      </c>
      <c r="E48" s="94" t="s">
        <v>1302</v>
      </c>
      <c r="F48" s="94" t="s">
        <v>1302</v>
      </c>
      <c r="G48" s="94" t="s">
        <v>4464</v>
      </c>
      <c r="H48" s="94" t="s">
        <v>4677</v>
      </c>
      <c r="I48" s="94" t="s">
        <v>1636</v>
      </c>
      <c r="L48" s="94" t="s">
        <v>1302</v>
      </c>
      <c r="M48" s="94" t="s">
        <v>1302</v>
      </c>
      <c r="N48" s="94" t="s">
        <v>1302</v>
      </c>
      <c r="O48" s="94" t="s">
        <v>1302</v>
      </c>
      <c r="P48" s="94" t="s">
        <v>1302</v>
      </c>
      <c r="Q48" s="94" t="s">
        <v>1302</v>
      </c>
      <c r="R48" s="94" t="s">
        <v>1531</v>
      </c>
      <c r="S48" s="94" t="s">
        <v>1739</v>
      </c>
      <c r="T48" s="94" t="s">
        <v>1927</v>
      </c>
    </row>
    <row r="49" spans="1:20">
      <c r="A49" s="112"/>
      <c r="B49" s="112"/>
      <c r="C49" s="94" t="s">
        <v>1302</v>
      </c>
      <c r="D49" s="94" t="s">
        <v>1302</v>
      </c>
      <c r="E49" s="94" t="s">
        <v>1302</v>
      </c>
      <c r="F49" s="94" t="s">
        <v>1302</v>
      </c>
      <c r="G49" s="94" t="s">
        <v>3740</v>
      </c>
      <c r="H49" s="94" t="s">
        <v>1285</v>
      </c>
      <c r="I49" s="94" t="s">
        <v>1636</v>
      </c>
      <c r="L49" s="94" t="s">
        <v>1302</v>
      </c>
      <c r="M49" s="94" t="s">
        <v>1302</v>
      </c>
      <c r="N49" s="94" t="s">
        <v>1302</v>
      </c>
      <c r="O49" s="94" t="s">
        <v>1302</v>
      </c>
      <c r="P49" s="94" t="s">
        <v>1302</v>
      </c>
      <c r="Q49" s="94" t="s">
        <v>1302</v>
      </c>
      <c r="R49" s="94" t="s">
        <v>1531</v>
      </c>
      <c r="S49" s="94" t="s">
        <v>1738</v>
      </c>
      <c r="T49" s="94" t="s">
        <v>1928</v>
      </c>
    </row>
    <row r="50" spans="1:20">
      <c r="A50" s="112"/>
      <c r="B50" s="112"/>
      <c r="C50" s="94" t="s">
        <v>1302</v>
      </c>
      <c r="D50" s="94" t="s">
        <v>1302</v>
      </c>
      <c r="E50" s="94" t="s">
        <v>1302</v>
      </c>
      <c r="F50" s="94" t="s">
        <v>1302</v>
      </c>
      <c r="G50" s="94" t="s">
        <v>4465</v>
      </c>
      <c r="H50" s="94" t="s">
        <v>324</v>
      </c>
      <c r="I50" s="94" t="s">
        <v>1636</v>
      </c>
      <c r="L50" s="94" t="s">
        <v>1302</v>
      </c>
      <c r="M50" s="94" t="s">
        <v>1302</v>
      </c>
      <c r="N50" s="94" t="s">
        <v>1302</v>
      </c>
      <c r="O50" s="94" t="s">
        <v>1302</v>
      </c>
      <c r="P50" s="94" t="s">
        <v>1302</v>
      </c>
      <c r="Q50" s="94" t="s">
        <v>1302</v>
      </c>
      <c r="R50" s="94" t="s">
        <v>1531</v>
      </c>
      <c r="S50" s="94" t="s">
        <v>1740</v>
      </c>
      <c r="T50" s="94" t="s">
        <v>1929</v>
      </c>
    </row>
    <row r="51" spans="1:20">
      <c r="A51" s="112"/>
      <c r="B51" s="112"/>
      <c r="C51" s="94" t="s">
        <v>1302</v>
      </c>
      <c r="D51" s="94" t="s">
        <v>1302</v>
      </c>
      <c r="E51" s="94" t="s">
        <v>1302</v>
      </c>
      <c r="F51" s="94" t="s">
        <v>1302</v>
      </c>
      <c r="G51" s="94" t="s">
        <v>3738</v>
      </c>
      <c r="H51" s="94" t="s">
        <v>1769</v>
      </c>
      <c r="I51" s="94" t="s">
        <v>1636</v>
      </c>
      <c r="L51" s="94" t="s">
        <v>1302</v>
      </c>
      <c r="M51" s="94" t="s">
        <v>1302</v>
      </c>
      <c r="N51" s="94" t="s">
        <v>1302</v>
      </c>
      <c r="O51" s="94" t="s">
        <v>1302</v>
      </c>
      <c r="P51" s="94" t="s">
        <v>1302</v>
      </c>
      <c r="Q51" s="94" t="s">
        <v>1302</v>
      </c>
      <c r="R51" s="94" t="s">
        <v>1531</v>
      </c>
      <c r="S51" s="94" t="s">
        <v>1742</v>
      </c>
      <c r="T51" s="94" t="s">
        <v>1930</v>
      </c>
    </row>
    <row r="52" spans="1:20">
      <c r="A52" s="112"/>
      <c r="B52" s="112"/>
      <c r="C52" s="94" t="s">
        <v>1302</v>
      </c>
      <c r="D52" s="94" t="s">
        <v>1302</v>
      </c>
      <c r="E52" s="94" t="s">
        <v>1302</v>
      </c>
      <c r="F52" s="94" t="s">
        <v>1302</v>
      </c>
      <c r="G52" s="94" t="s">
        <v>3784</v>
      </c>
      <c r="H52" s="94" t="s">
        <v>322</v>
      </c>
      <c r="I52" s="94" t="s">
        <v>1636</v>
      </c>
      <c r="L52" s="94" t="s">
        <v>1302</v>
      </c>
      <c r="M52" s="94" t="s">
        <v>1302</v>
      </c>
      <c r="N52" s="94" t="s">
        <v>1302</v>
      </c>
      <c r="O52" s="94" t="s">
        <v>1302</v>
      </c>
      <c r="P52" s="94" t="s">
        <v>1302</v>
      </c>
      <c r="Q52" s="94" t="s">
        <v>1302</v>
      </c>
      <c r="R52" s="94" t="s">
        <v>1531</v>
      </c>
      <c r="S52" s="94" t="s">
        <v>1741</v>
      </c>
      <c r="T52" s="94" t="s">
        <v>2086</v>
      </c>
    </row>
    <row r="53" spans="1:20">
      <c r="A53" s="112"/>
      <c r="B53" s="112"/>
      <c r="C53" s="94" t="s">
        <v>1302</v>
      </c>
      <c r="D53" s="94" t="s">
        <v>1302</v>
      </c>
      <c r="E53" s="94" t="s">
        <v>1302</v>
      </c>
      <c r="F53" s="94" t="s">
        <v>1302</v>
      </c>
      <c r="G53" s="94" t="s">
        <v>3739</v>
      </c>
      <c r="H53" s="94" t="s">
        <v>1774</v>
      </c>
      <c r="I53" s="94" t="s">
        <v>1636</v>
      </c>
      <c r="L53" s="94" t="s">
        <v>1302</v>
      </c>
      <c r="M53" s="94" t="s">
        <v>1302</v>
      </c>
      <c r="N53" s="94" t="s">
        <v>1302</v>
      </c>
      <c r="O53" s="94" t="s">
        <v>1302</v>
      </c>
      <c r="P53" s="94" t="s">
        <v>1302</v>
      </c>
      <c r="Q53" s="94" t="s">
        <v>1302</v>
      </c>
      <c r="R53" s="197" t="s">
        <v>1532</v>
      </c>
      <c r="S53" s="94" t="s">
        <v>1747</v>
      </c>
      <c r="T53" s="94" t="s">
        <v>1966</v>
      </c>
    </row>
    <row r="54" spans="1:20">
      <c r="A54" s="94" t="s">
        <v>1302</v>
      </c>
      <c r="B54" s="94" t="s">
        <v>1302</v>
      </c>
      <c r="C54" s="94" t="s">
        <v>1302</v>
      </c>
      <c r="D54" s="94" t="s">
        <v>1302</v>
      </c>
      <c r="E54" s="94" t="s">
        <v>1302</v>
      </c>
      <c r="F54" s="94" t="s">
        <v>1302</v>
      </c>
      <c r="G54" s="94" t="s">
        <v>3810</v>
      </c>
      <c r="H54" s="94" t="s">
        <v>1475</v>
      </c>
      <c r="I54" s="94" t="s">
        <v>1634</v>
      </c>
      <c r="J54" s="94" t="s">
        <v>1652</v>
      </c>
      <c r="L54" s="94" t="s">
        <v>1302</v>
      </c>
      <c r="M54" s="94" t="s">
        <v>1302</v>
      </c>
      <c r="N54" s="94" t="s">
        <v>1302</v>
      </c>
      <c r="O54" s="94" t="s">
        <v>1302</v>
      </c>
      <c r="P54" s="94" t="s">
        <v>1302</v>
      </c>
      <c r="Q54" s="94" t="s">
        <v>1302</v>
      </c>
      <c r="R54" s="94" t="s">
        <v>1532</v>
      </c>
      <c r="S54" s="94" t="s">
        <v>1537</v>
      </c>
      <c r="T54" s="94" t="s">
        <v>1545</v>
      </c>
    </row>
    <row r="55" spans="1:20">
      <c r="A55" s="94" t="s">
        <v>1302</v>
      </c>
      <c r="B55" s="94" t="s">
        <v>1302</v>
      </c>
      <c r="C55" s="94" t="s">
        <v>1302</v>
      </c>
      <c r="D55" s="94" t="s">
        <v>1302</v>
      </c>
      <c r="E55" s="94" t="s">
        <v>1302</v>
      </c>
      <c r="F55" s="94" t="s">
        <v>1302</v>
      </c>
      <c r="G55" s="94" t="s">
        <v>3811</v>
      </c>
      <c r="H55" s="94" t="s">
        <v>1476</v>
      </c>
      <c r="I55" s="94" t="s">
        <v>1634</v>
      </c>
      <c r="J55" s="94" t="s">
        <v>1653</v>
      </c>
      <c r="L55" s="94" t="s">
        <v>1302</v>
      </c>
      <c r="M55" s="94" t="s">
        <v>1302</v>
      </c>
      <c r="N55" s="94" t="s">
        <v>1302</v>
      </c>
      <c r="O55" s="94" t="s">
        <v>1302</v>
      </c>
      <c r="P55" s="94" t="s">
        <v>1302</v>
      </c>
      <c r="Q55" s="94" t="s">
        <v>1302</v>
      </c>
      <c r="R55" s="94" t="s">
        <v>1532</v>
      </c>
      <c r="S55" s="94" t="s">
        <v>1751</v>
      </c>
      <c r="T55" s="94" t="s">
        <v>1927</v>
      </c>
    </row>
    <row r="56" spans="1:20">
      <c r="A56" s="94" t="s">
        <v>1302</v>
      </c>
      <c r="B56" s="94" t="s">
        <v>1302</v>
      </c>
      <c r="C56" s="94" t="s">
        <v>1302</v>
      </c>
      <c r="D56" s="94" t="s">
        <v>1302</v>
      </c>
      <c r="E56" s="94" t="s">
        <v>1302</v>
      </c>
      <c r="F56" s="94" t="s">
        <v>1302</v>
      </c>
      <c r="G56" s="94" t="s">
        <v>3812</v>
      </c>
      <c r="H56" s="94" t="s">
        <v>1477</v>
      </c>
      <c r="I56" s="94" t="s">
        <v>1634</v>
      </c>
      <c r="J56" s="94" t="s">
        <v>1654</v>
      </c>
      <c r="L56" s="94" t="s">
        <v>1302</v>
      </c>
      <c r="M56" s="94" t="s">
        <v>1302</v>
      </c>
      <c r="N56" s="94" t="s">
        <v>1302</v>
      </c>
      <c r="O56" s="94" t="s">
        <v>1302</v>
      </c>
      <c r="P56" s="94" t="s">
        <v>1302</v>
      </c>
      <c r="Q56" s="94" t="s">
        <v>1302</v>
      </c>
      <c r="R56" s="197" t="s">
        <v>1532</v>
      </c>
      <c r="S56" s="94" t="s">
        <v>1755</v>
      </c>
      <c r="T56" s="94" t="s">
        <v>1928</v>
      </c>
    </row>
    <row r="57" spans="1:20">
      <c r="A57" s="94" t="s">
        <v>1302</v>
      </c>
      <c r="B57" s="94" t="s">
        <v>1302</v>
      </c>
      <c r="C57" s="198"/>
      <c r="D57" s="198"/>
      <c r="E57" s="94" t="s">
        <v>1302</v>
      </c>
      <c r="F57" s="94" t="s">
        <v>1302</v>
      </c>
      <c r="G57" s="94" t="s">
        <v>3715</v>
      </c>
      <c r="H57" s="94" t="s">
        <v>1478</v>
      </c>
      <c r="I57" s="94" t="s">
        <v>1634</v>
      </c>
      <c r="J57" s="94" t="s">
        <v>1655</v>
      </c>
      <c r="L57" s="94" t="s">
        <v>1302</v>
      </c>
      <c r="M57" s="94" t="s">
        <v>1302</v>
      </c>
      <c r="N57" s="94" t="s">
        <v>1302</v>
      </c>
      <c r="O57" s="94" t="s">
        <v>1302</v>
      </c>
      <c r="P57" s="94" t="s">
        <v>1302</v>
      </c>
      <c r="Q57" s="94" t="s">
        <v>1302</v>
      </c>
      <c r="R57" s="94" t="s">
        <v>1532</v>
      </c>
      <c r="S57" s="94" t="s">
        <v>1748</v>
      </c>
      <c r="T57" s="94" t="s">
        <v>1929</v>
      </c>
    </row>
    <row r="58" spans="1:20">
      <c r="A58" s="198"/>
      <c r="B58" s="198"/>
      <c r="C58" s="94" t="s">
        <v>1302</v>
      </c>
      <c r="D58" s="94" t="s">
        <v>1302</v>
      </c>
      <c r="E58" s="198"/>
      <c r="F58" s="198"/>
      <c r="G58" s="94" t="s">
        <v>3716</v>
      </c>
      <c r="H58" s="94" t="s">
        <v>357</v>
      </c>
      <c r="I58" s="94" t="s">
        <v>1634</v>
      </c>
      <c r="J58" s="94" t="s">
        <v>41</v>
      </c>
      <c r="L58" s="94" t="s">
        <v>1302</v>
      </c>
      <c r="M58" s="94" t="s">
        <v>1302</v>
      </c>
      <c r="N58" s="94" t="s">
        <v>1302</v>
      </c>
      <c r="O58" s="94" t="s">
        <v>1302</v>
      </c>
      <c r="P58" s="94" t="s">
        <v>1302</v>
      </c>
      <c r="Q58" s="94" t="s">
        <v>1302</v>
      </c>
      <c r="R58" s="94" t="s">
        <v>1532</v>
      </c>
      <c r="S58" s="94" t="s">
        <v>1749</v>
      </c>
      <c r="T58" s="94" t="s">
        <v>1930</v>
      </c>
    </row>
    <row r="59" spans="1:20">
      <c r="A59" s="94" t="s">
        <v>1302</v>
      </c>
      <c r="B59" s="94" t="s">
        <v>1302</v>
      </c>
      <c r="C59" s="94" t="s">
        <v>1302</v>
      </c>
      <c r="D59" s="94" t="s">
        <v>1302</v>
      </c>
      <c r="E59" s="94" t="s">
        <v>1302</v>
      </c>
      <c r="F59" s="94" t="s">
        <v>1302</v>
      </c>
      <c r="G59" s="94" t="s">
        <v>3717</v>
      </c>
      <c r="H59" s="94" t="s">
        <v>1479</v>
      </c>
      <c r="I59" s="94" t="s">
        <v>1634</v>
      </c>
      <c r="J59" s="94" t="s">
        <v>1651</v>
      </c>
      <c r="L59" s="94" t="s">
        <v>1302</v>
      </c>
      <c r="M59" s="94" t="s">
        <v>1302</v>
      </c>
      <c r="N59" s="94" t="s">
        <v>1302</v>
      </c>
      <c r="O59" s="94" t="s">
        <v>1302</v>
      </c>
      <c r="P59" s="94" t="s">
        <v>1302</v>
      </c>
      <c r="Q59" s="94" t="s">
        <v>1302</v>
      </c>
      <c r="R59" s="94" t="s">
        <v>1532</v>
      </c>
      <c r="S59" s="94" t="s">
        <v>1750</v>
      </c>
      <c r="T59" s="94" t="s">
        <v>2086</v>
      </c>
    </row>
    <row r="60" spans="1:20">
      <c r="A60" s="198"/>
      <c r="B60" s="198"/>
      <c r="C60" s="94" t="s">
        <v>1302</v>
      </c>
      <c r="D60" s="94" t="s">
        <v>1302</v>
      </c>
      <c r="E60" s="198"/>
      <c r="F60" s="198"/>
      <c r="G60" s="191" t="s">
        <v>3718</v>
      </c>
      <c r="H60" s="94" t="s">
        <v>458</v>
      </c>
      <c r="I60" s="94" t="s">
        <v>1634</v>
      </c>
      <c r="J60" s="94" t="s">
        <v>1651</v>
      </c>
      <c r="L60" s="94" t="s">
        <v>1302</v>
      </c>
      <c r="M60" s="94" t="s">
        <v>1302</v>
      </c>
      <c r="N60" s="94" t="s">
        <v>1302</v>
      </c>
      <c r="O60" s="94" t="s">
        <v>1302</v>
      </c>
      <c r="P60" s="94" t="s">
        <v>1302</v>
      </c>
      <c r="Q60" s="94" t="s">
        <v>1302</v>
      </c>
      <c r="R60" s="94" t="s">
        <v>1532</v>
      </c>
      <c r="S60" s="94" t="s">
        <v>1752</v>
      </c>
      <c r="T60" s="94" t="s">
        <v>2090</v>
      </c>
    </row>
    <row r="61" spans="1:20">
      <c r="A61" s="94" t="s">
        <v>1302</v>
      </c>
      <c r="B61" s="94" t="s">
        <v>1302</v>
      </c>
      <c r="C61" s="94" t="s">
        <v>1302</v>
      </c>
      <c r="D61" s="94" t="s">
        <v>1302</v>
      </c>
      <c r="E61" s="94" t="s">
        <v>1302</v>
      </c>
      <c r="F61" s="94" t="s">
        <v>1302</v>
      </c>
      <c r="G61" s="94" t="s">
        <v>3719</v>
      </c>
      <c r="H61" s="94" t="s">
        <v>1289</v>
      </c>
      <c r="I61" s="94" t="s">
        <v>1630</v>
      </c>
      <c r="J61" s="94" t="s">
        <v>1520</v>
      </c>
      <c r="L61" s="94" t="s">
        <v>1302</v>
      </c>
      <c r="M61" s="94" t="s">
        <v>1302</v>
      </c>
      <c r="N61" s="94" t="s">
        <v>1302</v>
      </c>
      <c r="O61" s="94" t="s">
        <v>1302</v>
      </c>
      <c r="P61" s="94" t="s">
        <v>1302</v>
      </c>
      <c r="Q61" s="94" t="s">
        <v>1302</v>
      </c>
      <c r="R61" s="94" t="s">
        <v>1532</v>
      </c>
      <c r="S61" s="94" t="s">
        <v>1753</v>
      </c>
      <c r="T61" s="94" t="s">
        <v>2087</v>
      </c>
    </row>
    <row r="62" spans="1:20" ht="16">
      <c r="A62" s="198"/>
      <c r="B62" s="198"/>
      <c r="C62" s="94" t="s">
        <v>1302</v>
      </c>
      <c r="D62" s="94" t="s">
        <v>1302</v>
      </c>
      <c r="E62" s="198"/>
      <c r="F62" s="198"/>
      <c r="G62" s="192" t="s">
        <v>3720</v>
      </c>
      <c r="H62" s="142" t="s">
        <v>290</v>
      </c>
      <c r="I62" s="94" t="s">
        <v>1630</v>
      </c>
      <c r="J62" s="94" t="s">
        <v>291</v>
      </c>
      <c r="L62" s="94" t="s">
        <v>1302</v>
      </c>
      <c r="M62" s="94" t="s">
        <v>1302</v>
      </c>
      <c r="N62" s="94" t="s">
        <v>1302</v>
      </c>
      <c r="O62" s="94" t="s">
        <v>1302</v>
      </c>
      <c r="P62" s="94" t="s">
        <v>1302</v>
      </c>
      <c r="Q62" s="94" t="s">
        <v>1302</v>
      </c>
      <c r="R62" s="94" t="s">
        <v>1532</v>
      </c>
      <c r="S62" s="94" t="s">
        <v>1754</v>
      </c>
      <c r="T62" s="94" t="s">
        <v>2088</v>
      </c>
    </row>
    <row r="63" spans="1:20">
      <c r="A63" s="94" t="s">
        <v>1302</v>
      </c>
      <c r="B63" s="94" t="s">
        <v>1302</v>
      </c>
      <c r="C63" s="94" t="s">
        <v>1302</v>
      </c>
      <c r="D63" s="94" t="s">
        <v>1302</v>
      </c>
      <c r="E63" s="198"/>
      <c r="F63" s="198"/>
      <c r="G63" s="94" t="s">
        <v>3618</v>
      </c>
      <c r="H63" s="94" t="s">
        <v>1498</v>
      </c>
      <c r="I63" s="94" t="s">
        <v>1634</v>
      </c>
      <c r="J63" s="94" t="s">
        <v>1526</v>
      </c>
      <c r="L63" s="94" t="s">
        <v>1302</v>
      </c>
      <c r="M63" s="94" t="s">
        <v>1302</v>
      </c>
      <c r="N63" s="94" t="s">
        <v>1302</v>
      </c>
      <c r="O63" s="94" t="s">
        <v>1302</v>
      </c>
      <c r="P63" s="94" t="s">
        <v>1302</v>
      </c>
      <c r="Q63" s="94" t="s">
        <v>1302</v>
      </c>
      <c r="R63" s="94" t="s">
        <v>1532</v>
      </c>
      <c r="S63" s="94" t="s">
        <v>1698</v>
      </c>
      <c r="T63" s="94" t="s">
        <v>2089</v>
      </c>
    </row>
    <row r="64" spans="1:20" ht="16">
      <c r="A64" s="94" t="s">
        <v>1302</v>
      </c>
      <c r="B64" s="94" t="s">
        <v>1302</v>
      </c>
      <c r="C64" s="94" t="s">
        <v>1302</v>
      </c>
      <c r="D64" s="94" t="s">
        <v>1302</v>
      </c>
      <c r="E64" s="94" t="s">
        <v>1302</v>
      </c>
      <c r="F64" s="94" t="s">
        <v>1302</v>
      </c>
      <c r="G64" s="94" t="s">
        <v>3813</v>
      </c>
      <c r="H64" s="94" t="s">
        <v>1480</v>
      </c>
      <c r="I64" s="94" t="s">
        <v>1630</v>
      </c>
      <c r="J64" s="196" t="s">
        <v>1521</v>
      </c>
      <c r="L64" s="112"/>
      <c r="M64" s="112"/>
      <c r="N64" s="112"/>
      <c r="O64" s="112"/>
      <c r="P64" s="94" t="s">
        <v>1302</v>
      </c>
      <c r="Q64" s="112"/>
      <c r="R64" s="192" t="s">
        <v>1532</v>
      </c>
      <c r="S64" s="124" t="s">
        <v>4687</v>
      </c>
      <c r="T64" s="110">
        <v>10</v>
      </c>
    </row>
    <row r="65" spans="1:20">
      <c r="A65" s="94" t="s">
        <v>1302</v>
      </c>
      <c r="B65" s="94" t="s">
        <v>1302</v>
      </c>
      <c r="C65" s="94" t="s">
        <v>1302</v>
      </c>
      <c r="D65" s="94" t="s">
        <v>1302</v>
      </c>
      <c r="E65" s="94" t="s">
        <v>1302</v>
      </c>
      <c r="F65" s="94" t="s">
        <v>1302</v>
      </c>
      <c r="G65" s="94" t="s">
        <v>3814</v>
      </c>
      <c r="H65" s="94" t="s">
        <v>1482</v>
      </c>
      <c r="I65" s="94" t="s">
        <v>1634</v>
      </c>
      <c r="J65" s="196" t="s">
        <v>2296</v>
      </c>
      <c r="L65" s="94" t="s">
        <v>1302</v>
      </c>
      <c r="M65" s="94" t="s">
        <v>1302</v>
      </c>
      <c r="N65" s="94" t="s">
        <v>1302</v>
      </c>
      <c r="O65" s="94" t="s">
        <v>1302</v>
      </c>
      <c r="P65" s="94" t="s">
        <v>1302</v>
      </c>
      <c r="Q65" s="94" t="s">
        <v>1302</v>
      </c>
      <c r="R65" s="94" t="s">
        <v>1651</v>
      </c>
      <c r="S65" s="94" t="s">
        <v>1541</v>
      </c>
      <c r="T65" s="94" t="s">
        <v>2091</v>
      </c>
    </row>
    <row r="66" spans="1:20">
      <c r="A66" s="94" t="s">
        <v>1302</v>
      </c>
      <c r="B66" s="94" t="s">
        <v>1302</v>
      </c>
      <c r="C66" s="94" t="s">
        <v>1302</v>
      </c>
      <c r="D66" s="94" t="s">
        <v>1302</v>
      </c>
      <c r="E66" s="94" t="s">
        <v>1302</v>
      </c>
      <c r="F66" s="94" t="s">
        <v>1302</v>
      </c>
      <c r="G66" s="94" t="s">
        <v>3815</v>
      </c>
      <c r="H66" s="94" t="s">
        <v>1483</v>
      </c>
      <c r="I66" s="94" t="s">
        <v>1634</v>
      </c>
      <c r="J66" s="196" t="s">
        <v>2296</v>
      </c>
      <c r="L66" s="94" t="s">
        <v>1302</v>
      </c>
      <c r="M66" s="94" t="s">
        <v>1302</v>
      </c>
      <c r="N66" s="94" t="s">
        <v>1302</v>
      </c>
      <c r="O66" s="94" t="s">
        <v>1302</v>
      </c>
      <c r="P66" s="94" t="s">
        <v>1302</v>
      </c>
      <c r="Q66" s="94" t="s">
        <v>1302</v>
      </c>
      <c r="R66" s="94" t="s">
        <v>1651</v>
      </c>
      <c r="S66" s="94" t="s">
        <v>1542</v>
      </c>
      <c r="T66" s="94" t="s">
        <v>1927</v>
      </c>
    </row>
    <row r="67" spans="1:20">
      <c r="A67" s="94" t="s">
        <v>1302</v>
      </c>
      <c r="B67" s="94" t="s">
        <v>1302</v>
      </c>
      <c r="C67" s="94" t="s">
        <v>1302</v>
      </c>
      <c r="D67" s="94" t="s">
        <v>1302</v>
      </c>
      <c r="E67" s="94" t="s">
        <v>1302</v>
      </c>
      <c r="F67" s="94" t="s">
        <v>1302</v>
      </c>
      <c r="G67" s="94" t="s">
        <v>3816</v>
      </c>
      <c r="H67" s="94" t="s">
        <v>1558</v>
      </c>
      <c r="I67" s="94" t="s">
        <v>1630</v>
      </c>
      <c r="J67" s="196" t="s">
        <v>1523</v>
      </c>
      <c r="L67" s="94" t="s">
        <v>1302</v>
      </c>
      <c r="M67" s="94" t="s">
        <v>1302</v>
      </c>
      <c r="N67" s="94" t="s">
        <v>1302</v>
      </c>
      <c r="O67" s="94" t="s">
        <v>1302</v>
      </c>
      <c r="P67" s="94" t="s">
        <v>5</v>
      </c>
      <c r="Q67" s="94" t="s">
        <v>1302</v>
      </c>
      <c r="R67" s="94" t="s">
        <v>1652</v>
      </c>
      <c r="S67" s="94" t="s">
        <v>1537</v>
      </c>
      <c r="T67" s="110" t="s">
        <v>1545</v>
      </c>
    </row>
    <row r="68" spans="1:20">
      <c r="A68" s="94" t="s">
        <v>1302</v>
      </c>
      <c r="B68" s="94" t="s">
        <v>1302</v>
      </c>
      <c r="C68" s="94" t="s">
        <v>1302</v>
      </c>
      <c r="D68" s="94" t="s">
        <v>1302</v>
      </c>
      <c r="E68" s="94" t="s">
        <v>1302</v>
      </c>
      <c r="F68" s="94" t="s">
        <v>1302</v>
      </c>
      <c r="G68" s="94" t="s">
        <v>3843</v>
      </c>
      <c r="H68" s="94" t="s">
        <v>1560</v>
      </c>
      <c r="I68" s="94" t="s">
        <v>1630</v>
      </c>
      <c r="J68" s="196" t="s">
        <v>1523</v>
      </c>
      <c r="L68" s="94" t="s">
        <v>1302</v>
      </c>
      <c r="M68" s="94" t="s">
        <v>1302</v>
      </c>
      <c r="N68" s="94" t="s">
        <v>1302</v>
      </c>
      <c r="O68" s="94" t="s">
        <v>1302</v>
      </c>
      <c r="P68" s="94" t="s">
        <v>5</v>
      </c>
      <c r="Q68" s="94" t="s">
        <v>1302</v>
      </c>
      <c r="R68" s="94" t="s">
        <v>1652</v>
      </c>
      <c r="S68" s="94" t="s">
        <v>1697</v>
      </c>
      <c r="T68" s="110">
        <v>11</v>
      </c>
    </row>
    <row r="69" spans="1:20">
      <c r="A69" s="94" t="s">
        <v>1302</v>
      </c>
      <c r="B69" s="94" t="s">
        <v>1302</v>
      </c>
      <c r="C69" s="94" t="s">
        <v>1302</v>
      </c>
      <c r="D69" s="94" t="s">
        <v>1302</v>
      </c>
      <c r="E69" s="94" t="s">
        <v>1302</v>
      </c>
      <c r="F69" s="94" t="s">
        <v>1302</v>
      </c>
      <c r="G69" s="94" t="s">
        <v>3848</v>
      </c>
      <c r="H69" s="94" t="s">
        <v>1559</v>
      </c>
      <c r="I69" s="94" t="s">
        <v>1630</v>
      </c>
      <c r="J69" s="196" t="s">
        <v>1523</v>
      </c>
      <c r="L69" s="94" t="s">
        <v>1302</v>
      </c>
      <c r="M69" s="94" t="s">
        <v>1302</v>
      </c>
      <c r="N69" s="94" t="s">
        <v>1302</v>
      </c>
      <c r="O69" s="94" t="s">
        <v>1302</v>
      </c>
      <c r="P69" s="94" t="s">
        <v>5</v>
      </c>
      <c r="Q69" s="94" t="s">
        <v>1302</v>
      </c>
      <c r="R69" s="94" t="s">
        <v>1652</v>
      </c>
      <c r="S69" s="94" t="s">
        <v>1813</v>
      </c>
      <c r="T69" s="110">
        <v>12</v>
      </c>
    </row>
    <row r="70" spans="1:20">
      <c r="A70" s="94" t="s">
        <v>1302</v>
      </c>
      <c r="B70" s="94" t="s">
        <v>1302</v>
      </c>
      <c r="C70" s="94" t="s">
        <v>1302</v>
      </c>
      <c r="D70" s="94" t="s">
        <v>1302</v>
      </c>
      <c r="E70" s="94" t="s">
        <v>1302</v>
      </c>
      <c r="F70" s="94" t="s">
        <v>1302</v>
      </c>
      <c r="G70" s="94" t="s">
        <v>3854</v>
      </c>
      <c r="H70" s="94" t="s">
        <v>1557</v>
      </c>
      <c r="I70" s="94" t="s">
        <v>1630</v>
      </c>
      <c r="J70" s="196" t="s">
        <v>1523</v>
      </c>
      <c r="L70" s="94" t="s">
        <v>1302</v>
      </c>
      <c r="M70" s="94" t="s">
        <v>1302</v>
      </c>
      <c r="N70" s="94" t="s">
        <v>1302</v>
      </c>
      <c r="O70" s="94" t="s">
        <v>1302</v>
      </c>
      <c r="P70" s="94" t="s">
        <v>5</v>
      </c>
      <c r="Q70" s="94" t="s">
        <v>1302</v>
      </c>
      <c r="R70" s="94" t="s">
        <v>1652</v>
      </c>
      <c r="S70" s="94" t="s">
        <v>1343</v>
      </c>
      <c r="T70" s="110">
        <v>21</v>
      </c>
    </row>
    <row r="71" spans="1:20">
      <c r="A71" s="94" t="s">
        <v>1302</v>
      </c>
      <c r="B71" s="94" t="s">
        <v>1302</v>
      </c>
      <c r="C71" s="94" t="s">
        <v>1302</v>
      </c>
      <c r="D71" s="94" t="s">
        <v>1302</v>
      </c>
      <c r="E71" s="94" t="s">
        <v>1302</v>
      </c>
      <c r="F71" s="94" t="s">
        <v>1302</v>
      </c>
      <c r="G71" s="94" t="s">
        <v>3860</v>
      </c>
      <c r="H71" s="94" t="s">
        <v>1556</v>
      </c>
      <c r="I71" s="94" t="s">
        <v>1630</v>
      </c>
      <c r="J71" s="196" t="s">
        <v>1523</v>
      </c>
      <c r="L71" s="94" t="s">
        <v>1302</v>
      </c>
      <c r="M71" s="94" t="s">
        <v>1302</v>
      </c>
      <c r="N71" s="94" t="s">
        <v>1302</v>
      </c>
      <c r="O71" s="94" t="s">
        <v>1302</v>
      </c>
      <c r="P71" s="112"/>
      <c r="Q71" s="112"/>
      <c r="R71" s="94" t="s">
        <v>1652</v>
      </c>
      <c r="S71" s="94" t="s">
        <v>1436</v>
      </c>
      <c r="T71" s="110">
        <v>22</v>
      </c>
    </row>
    <row r="72" spans="1:20">
      <c r="A72" s="94" t="s">
        <v>1302</v>
      </c>
      <c r="B72" s="94" t="s">
        <v>1302</v>
      </c>
      <c r="C72" s="94" t="s">
        <v>1302</v>
      </c>
      <c r="D72" s="94" t="s">
        <v>1302</v>
      </c>
      <c r="E72" s="94" t="s">
        <v>1302</v>
      </c>
      <c r="F72" s="94" t="s">
        <v>1302</v>
      </c>
      <c r="G72" s="94" t="s">
        <v>3866</v>
      </c>
      <c r="H72" s="94" t="s">
        <v>1565</v>
      </c>
      <c r="I72" s="94" t="s">
        <v>1630</v>
      </c>
      <c r="J72" s="196" t="s">
        <v>1523</v>
      </c>
      <c r="L72" s="94" t="s">
        <v>1302</v>
      </c>
      <c r="M72" s="94" t="s">
        <v>1302</v>
      </c>
      <c r="N72" s="94" t="s">
        <v>1302</v>
      </c>
      <c r="O72" s="94" t="s">
        <v>1302</v>
      </c>
      <c r="P72" s="94" t="s">
        <v>5</v>
      </c>
      <c r="Q72" s="94" t="s">
        <v>1302</v>
      </c>
      <c r="R72" s="94" t="s">
        <v>1652</v>
      </c>
      <c r="S72" s="94" t="s">
        <v>1699</v>
      </c>
      <c r="T72" s="110">
        <v>31</v>
      </c>
    </row>
    <row r="73" spans="1:20">
      <c r="A73" s="94" t="s">
        <v>1302</v>
      </c>
      <c r="B73" s="94" t="s">
        <v>1302</v>
      </c>
      <c r="C73" s="94" t="s">
        <v>1302</v>
      </c>
      <c r="D73" s="94" t="s">
        <v>1302</v>
      </c>
      <c r="E73" s="94" t="s">
        <v>1302</v>
      </c>
      <c r="F73" s="94" t="s">
        <v>1302</v>
      </c>
      <c r="G73" s="94" t="s">
        <v>3874</v>
      </c>
      <c r="H73" s="94" t="s">
        <v>1561</v>
      </c>
      <c r="I73" s="94" t="s">
        <v>1630</v>
      </c>
      <c r="J73" s="196" t="s">
        <v>1523</v>
      </c>
      <c r="L73" s="94" t="s">
        <v>1302</v>
      </c>
      <c r="M73" s="94" t="s">
        <v>1302</v>
      </c>
      <c r="N73" s="94" t="s">
        <v>1302</v>
      </c>
      <c r="O73" s="94" t="s">
        <v>1302</v>
      </c>
      <c r="P73" s="94" t="s">
        <v>5</v>
      </c>
      <c r="Q73" s="94" t="s">
        <v>1302</v>
      </c>
      <c r="R73" s="94" t="s">
        <v>1652</v>
      </c>
      <c r="S73" s="94" t="s">
        <v>1135</v>
      </c>
      <c r="T73" s="110">
        <v>32</v>
      </c>
    </row>
    <row r="74" spans="1:20">
      <c r="A74" s="94" t="s">
        <v>1302</v>
      </c>
      <c r="B74" s="94" t="s">
        <v>1302</v>
      </c>
      <c r="C74" s="94" t="s">
        <v>1302</v>
      </c>
      <c r="D74" s="94" t="s">
        <v>1302</v>
      </c>
      <c r="E74" s="94" t="s">
        <v>1302</v>
      </c>
      <c r="F74" s="94" t="s">
        <v>1302</v>
      </c>
      <c r="G74" s="94" t="s">
        <v>3882</v>
      </c>
      <c r="H74" s="94" t="s">
        <v>1566</v>
      </c>
      <c r="I74" s="94" t="s">
        <v>1630</v>
      </c>
      <c r="J74" s="196" t="s">
        <v>1523</v>
      </c>
      <c r="L74" s="94" t="s">
        <v>1302</v>
      </c>
      <c r="M74" s="94" t="s">
        <v>1302</v>
      </c>
      <c r="N74" s="94" t="s">
        <v>1302</v>
      </c>
      <c r="O74" s="94" t="s">
        <v>1302</v>
      </c>
      <c r="P74" s="94" t="s">
        <v>5</v>
      </c>
      <c r="Q74" s="94" t="s">
        <v>1302</v>
      </c>
      <c r="R74" s="94" t="s">
        <v>1652</v>
      </c>
      <c r="S74" s="94" t="s">
        <v>1134</v>
      </c>
      <c r="T74" s="110">
        <v>33</v>
      </c>
    </row>
    <row r="75" spans="1:20">
      <c r="A75" s="94" t="s">
        <v>1302</v>
      </c>
      <c r="B75" s="94" t="s">
        <v>1302</v>
      </c>
      <c r="C75" s="94" t="s">
        <v>1302</v>
      </c>
      <c r="D75" s="94" t="s">
        <v>1302</v>
      </c>
      <c r="E75" s="94" t="s">
        <v>1302</v>
      </c>
      <c r="F75" s="94" t="s">
        <v>1302</v>
      </c>
      <c r="G75" s="94" t="s">
        <v>3888</v>
      </c>
      <c r="H75" s="94" t="s">
        <v>1562</v>
      </c>
      <c r="I75" s="94" t="s">
        <v>1630</v>
      </c>
      <c r="J75" s="196" t="s">
        <v>1523</v>
      </c>
      <c r="L75" s="94" t="s">
        <v>1302</v>
      </c>
      <c r="M75" s="94" t="s">
        <v>1302</v>
      </c>
      <c r="N75" s="94" t="s">
        <v>1302</v>
      </c>
      <c r="O75" s="94" t="s">
        <v>1302</v>
      </c>
      <c r="P75" s="94" t="s">
        <v>5</v>
      </c>
      <c r="Q75" s="94" t="s">
        <v>1302</v>
      </c>
      <c r="R75" s="94" t="s">
        <v>1652</v>
      </c>
      <c r="S75" s="94" t="s">
        <v>1812</v>
      </c>
      <c r="T75" s="110">
        <v>34</v>
      </c>
    </row>
    <row r="76" spans="1:20">
      <c r="A76" s="94" t="s">
        <v>1302</v>
      </c>
      <c r="B76" s="94" t="s">
        <v>1302</v>
      </c>
      <c r="C76" s="94" t="s">
        <v>1302</v>
      </c>
      <c r="D76" s="94" t="s">
        <v>1302</v>
      </c>
      <c r="E76" s="94" t="s">
        <v>1302</v>
      </c>
      <c r="F76" s="94" t="s">
        <v>1302</v>
      </c>
      <c r="G76" s="94" t="s">
        <v>3898</v>
      </c>
      <c r="H76" s="94" t="s">
        <v>1554</v>
      </c>
      <c r="I76" s="94" t="s">
        <v>1630</v>
      </c>
      <c r="J76" s="196" t="s">
        <v>1523</v>
      </c>
      <c r="L76" s="94" t="s">
        <v>1302</v>
      </c>
      <c r="M76" s="94" t="s">
        <v>1302</v>
      </c>
      <c r="N76" s="94" t="s">
        <v>1302</v>
      </c>
      <c r="O76" s="94" t="s">
        <v>1302</v>
      </c>
      <c r="P76" s="94" t="s">
        <v>5</v>
      </c>
      <c r="Q76" s="94" t="s">
        <v>1302</v>
      </c>
      <c r="R76" s="94" t="s">
        <v>1652</v>
      </c>
      <c r="S76" s="94" t="s">
        <v>1133</v>
      </c>
      <c r="T76" s="110">
        <v>35</v>
      </c>
    </row>
    <row r="77" spans="1:20">
      <c r="A77" s="94" t="s">
        <v>1302</v>
      </c>
      <c r="B77" s="94" t="s">
        <v>1302</v>
      </c>
      <c r="C77" s="94" t="s">
        <v>1302</v>
      </c>
      <c r="D77" s="94" t="s">
        <v>1302</v>
      </c>
      <c r="E77" s="94" t="s">
        <v>1302</v>
      </c>
      <c r="F77" s="94" t="s">
        <v>1302</v>
      </c>
      <c r="G77" s="94" t="s">
        <v>3912</v>
      </c>
      <c r="H77" s="94" t="s">
        <v>1555</v>
      </c>
      <c r="I77" s="94" t="s">
        <v>1630</v>
      </c>
      <c r="J77" s="196" t="s">
        <v>1523</v>
      </c>
      <c r="L77" s="94" t="s">
        <v>1302</v>
      </c>
      <c r="M77" s="94" t="s">
        <v>1302</v>
      </c>
      <c r="N77" s="94" t="s">
        <v>1302</v>
      </c>
      <c r="O77" s="94" t="s">
        <v>1302</v>
      </c>
      <c r="P77" s="94" t="s">
        <v>5</v>
      </c>
      <c r="Q77" s="94" t="s">
        <v>1302</v>
      </c>
      <c r="R77" s="94" t="s">
        <v>1652</v>
      </c>
      <c r="S77" s="94" t="s">
        <v>1132</v>
      </c>
      <c r="T77" s="110">
        <v>36</v>
      </c>
    </row>
    <row r="78" spans="1:20">
      <c r="A78" s="94" t="s">
        <v>1302</v>
      </c>
      <c r="B78" s="94" t="s">
        <v>1302</v>
      </c>
      <c r="C78" s="94" t="s">
        <v>1302</v>
      </c>
      <c r="D78" s="94" t="s">
        <v>1302</v>
      </c>
      <c r="E78" s="94" t="s">
        <v>1302</v>
      </c>
      <c r="F78" s="94" t="s">
        <v>1302</v>
      </c>
      <c r="G78" s="94" t="s">
        <v>3913</v>
      </c>
      <c r="H78" s="94" t="s">
        <v>1564</v>
      </c>
      <c r="I78" s="94" t="s">
        <v>1630</v>
      </c>
      <c r="J78" s="196" t="s">
        <v>1523</v>
      </c>
      <c r="L78" s="94" t="s">
        <v>1302</v>
      </c>
      <c r="M78" s="94" t="s">
        <v>1302</v>
      </c>
      <c r="N78" s="94" t="s">
        <v>1302</v>
      </c>
      <c r="O78" s="94" t="s">
        <v>1302</v>
      </c>
      <c r="P78" s="94" t="s">
        <v>5</v>
      </c>
      <c r="Q78" s="94" t="s">
        <v>1302</v>
      </c>
      <c r="R78" s="94" t="s">
        <v>1652</v>
      </c>
      <c r="S78" s="94" t="s">
        <v>1698</v>
      </c>
      <c r="T78" s="110">
        <v>96</v>
      </c>
    </row>
    <row r="79" spans="1:20">
      <c r="A79" s="94" t="s">
        <v>1302</v>
      </c>
      <c r="B79" s="94" t="s">
        <v>1302</v>
      </c>
      <c r="C79" s="94" t="s">
        <v>1302</v>
      </c>
      <c r="D79" s="94" t="s">
        <v>1302</v>
      </c>
      <c r="E79" s="94" t="s">
        <v>1302</v>
      </c>
      <c r="F79" s="94" t="s">
        <v>1302</v>
      </c>
      <c r="G79" s="94" t="s">
        <v>3914</v>
      </c>
      <c r="H79" s="94" t="s">
        <v>1567</v>
      </c>
      <c r="I79" s="94" t="s">
        <v>1630</v>
      </c>
      <c r="J79" s="196" t="s">
        <v>1523</v>
      </c>
      <c r="L79" s="94" t="s">
        <v>1302</v>
      </c>
      <c r="M79" s="94" t="s">
        <v>1302</v>
      </c>
      <c r="N79" s="94" t="s">
        <v>1302</v>
      </c>
      <c r="O79" s="94" t="s">
        <v>1302</v>
      </c>
      <c r="P79" s="94" t="s">
        <v>5</v>
      </c>
      <c r="Q79" s="112"/>
      <c r="R79" s="94" t="s">
        <v>1649</v>
      </c>
      <c r="S79" s="94" t="s">
        <v>1011</v>
      </c>
      <c r="T79" s="110">
        <v>1</v>
      </c>
    </row>
    <row r="80" spans="1:20">
      <c r="A80" s="94" t="s">
        <v>1302</v>
      </c>
      <c r="B80" s="94" t="s">
        <v>1302</v>
      </c>
      <c r="C80" s="94" t="s">
        <v>1302</v>
      </c>
      <c r="D80" s="94" t="s">
        <v>1302</v>
      </c>
      <c r="E80" s="94" t="s">
        <v>1302</v>
      </c>
      <c r="F80" s="94" t="s">
        <v>1302</v>
      </c>
      <c r="G80" s="94" t="s">
        <v>3915</v>
      </c>
      <c r="H80" s="94" t="s">
        <v>1563</v>
      </c>
      <c r="I80" s="94" t="s">
        <v>1630</v>
      </c>
      <c r="J80" s="196" t="s">
        <v>1523</v>
      </c>
      <c r="L80" s="94" t="s">
        <v>1302</v>
      </c>
      <c r="M80" s="94" t="s">
        <v>1302</v>
      </c>
      <c r="N80" s="94" t="s">
        <v>1302</v>
      </c>
      <c r="O80" s="94" t="s">
        <v>1302</v>
      </c>
      <c r="P80" s="94" t="s">
        <v>5</v>
      </c>
      <c r="Q80" s="112"/>
      <c r="R80" s="94" t="s">
        <v>135</v>
      </c>
      <c r="S80" s="94" t="s">
        <v>1010</v>
      </c>
      <c r="T80" s="110">
        <v>2</v>
      </c>
    </row>
    <row r="81" spans="1:20">
      <c r="A81" s="94" t="s">
        <v>1302</v>
      </c>
      <c r="B81" s="94" t="s">
        <v>1302</v>
      </c>
      <c r="C81" s="94" t="s">
        <v>1302</v>
      </c>
      <c r="D81" s="94" t="s">
        <v>1302</v>
      </c>
      <c r="E81" s="94" t="s">
        <v>1302</v>
      </c>
      <c r="F81" s="94" t="s">
        <v>1302</v>
      </c>
      <c r="G81" s="94" t="s">
        <v>3839</v>
      </c>
      <c r="H81" s="94" t="s">
        <v>1588</v>
      </c>
      <c r="I81" s="94" t="s">
        <v>1634</v>
      </c>
      <c r="J81" s="94" t="s">
        <v>1525</v>
      </c>
      <c r="L81" s="94" t="s">
        <v>1302</v>
      </c>
      <c r="M81" s="94" t="s">
        <v>1302</v>
      </c>
      <c r="N81" s="94" t="s">
        <v>1302</v>
      </c>
      <c r="O81" s="94" t="s">
        <v>1302</v>
      </c>
      <c r="P81" s="94" t="s">
        <v>5</v>
      </c>
      <c r="Q81" s="112"/>
      <c r="R81" s="94" t="s">
        <v>135</v>
      </c>
      <c r="S81" s="94" t="s">
        <v>1009</v>
      </c>
      <c r="T81" s="110">
        <v>3</v>
      </c>
    </row>
    <row r="82" spans="1:20">
      <c r="A82" s="94" t="s">
        <v>1302</v>
      </c>
      <c r="B82" s="94" t="s">
        <v>1302</v>
      </c>
      <c r="C82" s="94" t="s">
        <v>1302</v>
      </c>
      <c r="D82" s="94" t="s">
        <v>1302</v>
      </c>
      <c r="E82" s="94" t="s">
        <v>1302</v>
      </c>
      <c r="F82" s="94" t="s">
        <v>1302</v>
      </c>
      <c r="G82" s="94" t="s">
        <v>3845</v>
      </c>
      <c r="H82" s="94" t="s">
        <v>1589</v>
      </c>
      <c r="I82" s="94" t="s">
        <v>1634</v>
      </c>
      <c r="J82" s="94" t="s">
        <v>1525</v>
      </c>
      <c r="L82" s="94" t="s">
        <v>1302</v>
      </c>
      <c r="M82" s="94" t="s">
        <v>1302</v>
      </c>
      <c r="N82" s="94" t="s">
        <v>1302</v>
      </c>
      <c r="O82" s="94" t="s">
        <v>1302</v>
      </c>
      <c r="P82" s="94" t="s">
        <v>5</v>
      </c>
      <c r="Q82" s="112"/>
      <c r="R82" s="94" t="s">
        <v>135</v>
      </c>
      <c r="S82" s="94" t="s">
        <v>1008</v>
      </c>
      <c r="T82" s="110">
        <v>4</v>
      </c>
    </row>
    <row r="83" spans="1:20">
      <c r="A83" s="94" t="s">
        <v>1302</v>
      </c>
      <c r="B83" s="94" t="s">
        <v>1302</v>
      </c>
      <c r="C83" s="94" t="s">
        <v>1302</v>
      </c>
      <c r="D83" s="94" t="s">
        <v>1302</v>
      </c>
      <c r="E83" s="94" t="s">
        <v>1302</v>
      </c>
      <c r="F83" s="94" t="s">
        <v>1302</v>
      </c>
      <c r="G83" s="94" t="s">
        <v>3850</v>
      </c>
      <c r="H83" s="94" t="s">
        <v>1586</v>
      </c>
      <c r="I83" s="94" t="s">
        <v>1634</v>
      </c>
      <c r="J83" s="94" t="s">
        <v>1525</v>
      </c>
      <c r="L83" s="94" t="s">
        <v>1302</v>
      </c>
      <c r="M83" s="94" t="s">
        <v>1302</v>
      </c>
      <c r="N83" s="94" t="s">
        <v>1302</v>
      </c>
      <c r="O83" s="94" t="s">
        <v>1302</v>
      </c>
      <c r="P83" s="94" t="s">
        <v>5</v>
      </c>
      <c r="Q83" s="112"/>
      <c r="R83" s="94" t="s">
        <v>135</v>
      </c>
      <c r="S83" s="94" t="s">
        <v>106</v>
      </c>
      <c r="T83" s="110">
        <v>5</v>
      </c>
    </row>
    <row r="84" spans="1:20">
      <c r="A84" s="94" t="s">
        <v>1302</v>
      </c>
      <c r="B84" s="94" t="s">
        <v>1302</v>
      </c>
      <c r="C84" s="94" t="s">
        <v>1302</v>
      </c>
      <c r="D84" s="94" t="s">
        <v>1302</v>
      </c>
      <c r="E84" s="94" t="s">
        <v>1302</v>
      </c>
      <c r="F84" s="94" t="s">
        <v>1302</v>
      </c>
      <c r="G84" s="94" t="s">
        <v>3856</v>
      </c>
      <c r="H84" s="94" t="s">
        <v>1584</v>
      </c>
      <c r="I84" s="94" t="s">
        <v>1634</v>
      </c>
      <c r="J84" s="94" t="s">
        <v>1525</v>
      </c>
      <c r="L84" s="94" t="s">
        <v>1302</v>
      </c>
      <c r="M84" s="94" t="s">
        <v>1302</v>
      </c>
      <c r="N84" s="94" t="s">
        <v>1302</v>
      </c>
      <c r="O84" s="94" t="s">
        <v>1302</v>
      </c>
      <c r="P84" s="94" t="s">
        <v>5</v>
      </c>
      <c r="Q84" s="112"/>
      <c r="R84" s="94" t="s">
        <v>135</v>
      </c>
      <c r="S84" s="94" t="s">
        <v>108</v>
      </c>
      <c r="T84" s="110">
        <v>6</v>
      </c>
    </row>
    <row r="85" spans="1:20">
      <c r="A85" s="94" t="s">
        <v>1302</v>
      </c>
      <c r="B85" s="94" t="s">
        <v>1302</v>
      </c>
      <c r="C85" s="94" t="s">
        <v>1302</v>
      </c>
      <c r="D85" s="94" t="s">
        <v>1302</v>
      </c>
      <c r="E85" s="94" t="s">
        <v>1302</v>
      </c>
      <c r="F85" s="94" t="s">
        <v>1302</v>
      </c>
      <c r="G85" s="94" t="s">
        <v>3862</v>
      </c>
      <c r="H85" s="94" t="s">
        <v>1576</v>
      </c>
      <c r="I85" s="94" t="s">
        <v>1634</v>
      </c>
      <c r="J85" s="94" t="s">
        <v>1525</v>
      </c>
      <c r="L85" s="94" t="s">
        <v>1302</v>
      </c>
      <c r="M85" s="94" t="s">
        <v>1302</v>
      </c>
      <c r="N85" s="94" t="s">
        <v>1302</v>
      </c>
      <c r="O85" s="94" t="s">
        <v>1302</v>
      </c>
      <c r="P85" s="94" t="s">
        <v>5</v>
      </c>
      <c r="Q85" s="112"/>
      <c r="R85" s="94" t="s">
        <v>135</v>
      </c>
      <c r="S85" s="94" t="s">
        <v>109</v>
      </c>
      <c r="T85" s="110">
        <v>7</v>
      </c>
    </row>
    <row r="86" spans="1:20">
      <c r="A86" s="94" t="s">
        <v>1302</v>
      </c>
      <c r="B86" s="94" t="s">
        <v>1302</v>
      </c>
      <c r="C86" s="94" t="s">
        <v>1302</v>
      </c>
      <c r="D86" s="94" t="s">
        <v>1302</v>
      </c>
      <c r="E86" s="94" t="s">
        <v>1302</v>
      </c>
      <c r="F86" s="94" t="s">
        <v>1302</v>
      </c>
      <c r="G86" s="94" t="s">
        <v>3868</v>
      </c>
      <c r="H86" s="94" t="s">
        <v>1579</v>
      </c>
      <c r="I86" s="94" t="s">
        <v>1634</v>
      </c>
      <c r="J86" s="94" t="s">
        <v>1525</v>
      </c>
      <c r="L86" s="94" t="s">
        <v>1302</v>
      </c>
      <c r="M86" s="94" t="s">
        <v>1302</v>
      </c>
      <c r="N86" s="94" t="s">
        <v>1302</v>
      </c>
      <c r="O86" s="94" t="s">
        <v>1302</v>
      </c>
      <c r="P86" s="94" t="s">
        <v>5</v>
      </c>
      <c r="Q86" s="112"/>
      <c r="R86" s="94" t="s">
        <v>135</v>
      </c>
      <c r="S86" s="94" t="s">
        <v>110</v>
      </c>
      <c r="T86" s="110">
        <v>8</v>
      </c>
    </row>
    <row r="87" spans="1:20">
      <c r="A87" s="94" t="s">
        <v>1302</v>
      </c>
      <c r="B87" s="94" t="s">
        <v>1302</v>
      </c>
      <c r="C87" s="94" t="s">
        <v>1302</v>
      </c>
      <c r="D87" s="94" t="s">
        <v>1302</v>
      </c>
      <c r="E87" s="94" t="s">
        <v>1302</v>
      </c>
      <c r="F87" s="94" t="s">
        <v>1302</v>
      </c>
      <c r="G87" s="94" t="s">
        <v>3876</v>
      </c>
      <c r="H87" s="94" t="s">
        <v>1577</v>
      </c>
      <c r="I87" s="94" t="s">
        <v>1634</v>
      </c>
      <c r="J87" s="94" t="s">
        <v>1525</v>
      </c>
      <c r="L87" s="94" t="s">
        <v>1302</v>
      </c>
      <c r="M87" s="94" t="s">
        <v>1302</v>
      </c>
      <c r="N87" s="94" t="s">
        <v>1302</v>
      </c>
      <c r="O87" s="94" t="s">
        <v>1302</v>
      </c>
      <c r="P87" s="94" t="s">
        <v>5</v>
      </c>
      <c r="Q87" s="112"/>
      <c r="R87" s="94" t="s">
        <v>135</v>
      </c>
      <c r="S87" s="94" t="s">
        <v>111</v>
      </c>
      <c r="T87" s="110">
        <v>9</v>
      </c>
    </row>
    <row r="88" spans="1:20">
      <c r="A88" s="94" t="s">
        <v>1302</v>
      </c>
      <c r="B88" s="94" t="s">
        <v>1302</v>
      </c>
      <c r="C88" s="94" t="s">
        <v>1302</v>
      </c>
      <c r="D88" s="94" t="s">
        <v>1302</v>
      </c>
      <c r="E88" s="94" t="s">
        <v>1302</v>
      </c>
      <c r="F88" s="94" t="s">
        <v>1302</v>
      </c>
      <c r="G88" s="94" t="s">
        <v>3884</v>
      </c>
      <c r="H88" s="94" t="s">
        <v>1578</v>
      </c>
      <c r="I88" s="94" t="s">
        <v>1634</v>
      </c>
      <c r="J88" s="94" t="s">
        <v>1525</v>
      </c>
      <c r="L88" s="94" t="s">
        <v>1302</v>
      </c>
      <c r="M88" s="94" t="s">
        <v>1302</v>
      </c>
      <c r="N88" s="94" t="s">
        <v>1302</v>
      </c>
      <c r="O88" s="94" t="s">
        <v>1302</v>
      </c>
      <c r="P88" s="94" t="s">
        <v>5</v>
      </c>
      <c r="Q88" s="112"/>
      <c r="R88" s="94" t="s">
        <v>135</v>
      </c>
      <c r="S88" s="94" t="s">
        <v>112</v>
      </c>
      <c r="T88" s="110">
        <v>10</v>
      </c>
    </row>
    <row r="89" spans="1:20">
      <c r="A89" s="94" t="s">
        <v>1302</v>
      </c>
      <c r="B89" s="94" t="s">
        <v>1302</v>
      </c>
      <c r="C89" s="94" t="s">
        <v>1302</v>
      </c>
      <c r="D89" s="94" t="s">
        <v>1302</v>
      </c>
      <c r="E89" s="94" t="s">
        <v>1302</v>
      </c>
      <c r="F89" s="94" t="s">
        <v>1302</v>
      </c>
      <c r="G89" s="94" t="s">
        <v>3890</v>
      </c>
      <c r="H89" s="94" t="s">
        <v>1490</v>
      </c>
      <c r="I89" s="94" t="s">
        <v>1634</v>
      </c>
      <c r="J89" s="94" t="s">
        <v>1525</v>
      </c>
      <c r="L89" s="94" t="s">
        <v>1302</v>
      </c>
      <c r="M89" s="94" t="s">
        <v>1302</v>
      </c>
      <c r="N89" s="94" t="s">
        <v>1302</v>
      </c>
      <c r="O89" s="94" t="s">
        <v>1302</v>
      </c>
      <c r="P89" s="94" t="s">
        <v>5</v>
      </c>
      <c r="Q89" s="94" t="s">
        <v>1302</v>
      </c>
      <c r="R89" s="94" t="s">
        <v>1653</v>
      </c>
      <c r="S89" s="94" t="s">
        <v>1537</v>
      </c>
      <c r="T89" s="110" t="s">
        <v>1545</v>
      </c>
    </row>
    <row r="90" spans="1:20">
      <c r="A90" s="94" t="s">
        <v>1302</v>
      </c>
      <c r="B90" s="94" t="s">
        <v>1302</v>
      </c>
      <c r="C90" s="94" t="s">
        <v>1302</v>
      </c>
      <c r="D90" s="94" t="s">
        <v>1302</v>
      </c>
      <c r="E90" s="94" t="s">
        <v>1302</v>
      </c>
      <c r="F90" s="94" t="s">
        <v>1302</v>
      </c>
      <c r="G90" s="94" t="s">
        <v>3900</v>
      </c>
      <c r="H90" s="94" t="s">
        <v>1587</v>
      </c>
      <c r="I90" s="94" t="s">
        <v>1634</v>
      </c>
      <c r="J90" s="94" t="s">
        <v>1525</v>
      </c>
      <c r="L90" s="94" t="s">
        <v>1302</v>
      </c>
      <c r="M90" s="94" t="s">
        <v>1302</v>
      </c>
      <c r="N90" s="94" t="s">
        <v>1302</v>
      </c>
      <c r="O90" s="94" t="s">
        <v>1302</v>
      </c>
      <c r="P90" s="94" t="s">
        <v>5</v>
      </c>
      <c r="Q90" s="94" t="s">
        <v>1302</v>
      </c>
      <c r="R90" s="94" t="s">
        <v>1653</v>
      </c>
      <c r="S90" s="94" t="s">
        <v>1229</v>
      </c>
      <c r="T90" s="110">
        <v>11</v>
      </c>
    </row>
    <row r="91" spans="1:20">
      <c r="A91" s="94" t="s">
        <v>1302</v>
      </c>
      <c r="B91" s="94" t="s">
        <v>1302</v>
      </c>
      <c r="C91" s="94" t="s">
        <v>1302</v>
      </c>
      <c r="D91" s="94" t="s">
        <v>1302</v>
      </c>
      <c r="E91" s="94" t="s">
        <v>1302</v>
      </c>
      <c r="F91" s="94" t="s">
        <v>1302</v>
      </c>
      <c r="G91" s="94" t="s">
        <v>3916</v>
      </c>
      <c r="H91" s="94" t="s">
        <v>1709</v>
      </c>
      <c r="I91" s="94" t="s">
        <v>1634</v>
      </c>
      <c r="J91" s="94" t="s">
        <v>1525</v>
      </c>
      <c r="L91" s="94" t="s">
        <v>1302</v>
      </c>
      <c r="M91" s="94" t="s">
        <v>1302</v>
      </c>
      <c r="N91" s="94" t="s">
        <v>1302</v>
      </c>
      <c r="O91" s="94" t="s">
        <v>1302</v>
      </c>
      <c r="P91" s="94" t="s">
        <v>5</v>
      </c>
      <c r="Q91" s="94" t="s">
        <v>1302</v>
      </c>
      <c r="R91" s="94" t="s">
        <v>1653</v>
      </c>
      <c r="S91" s="94" t="s">
        <v>1228</v>
      </c>
      <c r="T91" s="110">
        <v>12</v>
      </c>
    </row>
    <row r="92" spans="1:20">
      <c r="A92" s="94" t="s">
        <v>1302</v>
      </c>
      <c r="B92" s="94" t="s">
        <v>1302</v>
      </c>
      <c r="C92" s="94" t="s">
        <v>1302</v>
      </c>
      <c r="D92" s="94" t="s">
        <v>1302</v>
      </c>
      <c r="E92" s="94" t="s">
        <v>1302</v>
      </c>
      <c r="F92" s="94" t="s">
        <v>1302</v>
      </c>
      <c r="G92" s="94" t="s">
        <v>3917</v>
      </c>
      <c r="H92" s="94" t="s">
        <v>1575</v>
      </c>
      <c r="I92" s="94" t="s">
        <v>1634</v>
      </c>
      <c r="J92" s="94" t="s">
        <v>1525</v>
      </c>
      <c r="L92" s="94" t="s">
        <v>1302</v>
      </c>
      <c r="M92" s="94" t="s">
        <v>1302</v>
      </c>
      <c r="N92" s="94" t="s">
        <v>1302</v>
      </c>
      <c r="O92" s="94" t="s">
        <v>1302</v>
      </c>
      <c r="P92" s="94" t="s">
        <v>5</v>
      </c>
      <c r="Q92" s="94" t="s">
        <v>1302</v>
      </c>
      <c r="R92" s="94" t="s">
        <v>1653</v>
      </c>
      <c r="S92" s="94" t="s">
        <v>1227</v>
      </c>
      <c r="T92" s="110">
        <v>21</v>
      </c>
    </row>
    <row r="93" spans="1:20">
      <c r="A93" s="94" t="s">
        <v>1302</v>
      </c>
      <c r="B93" s="94" t="s">
        <v>1302</v>
      </c>
      <c r="C93" s="94" t="s">
        <v>1302</v>
      </c>
      <c r="D93" s="94" t="s">
        <v>1302</v>
      </c>
      <c r="E93" s="94" t="s">
        <v>1302</v>
      </c>
      <c r="F93" s="94" t="s">
        <v>1302</v>
      </c>
      <c r="G93" s="94" t="s">
        <v>3918</v>
      </c>
      <c r="H93" s="94" t="s">
        <v>1585</v>
      </c>
      <c r="I93" s="94" t="s">
        <v>1634</v>
      </c>
      <c r="J93" s="94" t="s">
        <v>1525</v>
      </c>
      <c r="L93" s="94" t="s">
        <v>1302</v>
      </c>
      <c r="M93" s="94" t="s">
        <v>1302</v>
      </c>
      <c r="N93" s="94" t="s">
        <v>1302</v>
      </c>
      <c r="O93" s="94" t="s">
        <v>1302</v>
      </c>
      <c r="P93" s="94" t="s">
        <v>5</v>
      </c>
      <c r="Q93" s="94" t="s">
        <v>1302</v>
      </c>
      <c r="R93" s="94" t="s">
        <v>1653</v>
      </c>
      <c r="S93" s="94" t="s">
        <v>1226</v>
      </c>
      <c r="T93" s="110">
        <v>22</v>
      </c>
    </row>
    <row r="94" spans="1:20">
      <c r="A94" s="94" t="s">
        <v>1302</v>
      </c>
      <c r="B94" s="94" t="s">
        <v>1302</v>
      </c>
      <c r="C94" s="94" t="s">
        <v>1302</v>
      </c>
      <c r="D94" s="94" t="s">
        <v>1302</v>
      </c>
      <c r="E94" s="94" t="s">
        <v>1302</v>
      </c>
      <c r="F94" s="94" t="s">
        <v>1302</v>
      </c>
      <c r="G94" s="94" t="s">
        <v>3919</v>
      </c>
      <c r="H94" s="94" t="s">
        <v>1574</v>
      </c>
      <c r="I94" s="94" t="s">
        <v>1634</v>
      </c>
      <c r="J94" s="94" t="s">
        <v>1525</v>
      </c>
      <c r="L94" s="94" t="s">
        <v>1302</v>
      </c>
      <c r="M94" s="94" t="s">
        <v>1302</v>
      </c>
      <c r="N94" s="94" t="s">
        <v>1302</v>
      </c>
      <c r="O94" s="94" t="s">
        <v>1302</v>
      </c>
      <c r="P94" s="94" t="s">
        <v>5</v>
      </c>
      <c r="Q94" s="94" t="s">
        <v>1302</v>
      </c>
      <c r="R94" s="94" t="s">
        <v>1653</v>
      </c>
      <c r="S94" s="94" t="s">
        <v>1225</v>
      </c>
      <c r="T94" s="110">
        <v>23</v>
      </c>
    </row>
    <row r="95" spans="1:20">
      <c r="A95" s="94" t="s">
        <v>1302</v>
      </c>
      <c r="B95" s="198"/>
      <c r="C95" s="198"/>
      <c r="D95" s="198"/>
      <c r="E95" s="198"/>
      <c r="F95" s="198"/>
      <c r="G95" s="94" t="s">
        <v>4442</v>
      </c>
      <c r="H95" s="94" t="s">
        <v>101</v>
      </c>
      <c r="I95" s="94" t="s">
        <v>1636</v>
      </c>
      <c r="L95" s="94" t="s">
        <v>1302</v>
      </c>
      <c r="M95" s="94" t="s">
        <v>1302</v>
      </c>
      <c r="N95" s="94" t="s">
        <v>1302</v>
      </c>
      <c r="O95" s="94" t="s">
        <v>1302</v>
      </c>
      <c r="P95" s="94" t="s">
        <v>5</v>
      </c>
      <c r="Q95" s="94" t="s">
        <v>1302</v>
      </c>
      <c r="R95" s="94" t="s">
        <v>1653</v>
      </c>
      <c r="S95" s="94" t="s">
        <v>1224</v>
      </c>
      <c r="T95" s="110">
        <v>24</v>
      </c>
    </row>
    <row r="96" spans="1:20">
      <c r="A96" s="94" t="s">
        <v>1302</v>
      </c>
      <c r="B96" s="198"/>
      <c r="C96" s="198"/>
      <c r="D96" s="198"/>
      <c r="E96" s="198"/>
      <c r="F96" s="198"/>
      <c r="G96" s="94" t="s">
        <v>4443</v>
      </c>
      <c r="H96" s="94" t="s">
        <v>102</v>
      </c>
      <c r="I96" s="94" t="s">
        <v>1636</v>
      </c>
      <c r="J96" s="94" t="s">
        <v>1648</v>
      </c>
      <c r="L96" s="94" t="s">
        <v>1302</v>
      </c>
      <c r="M96" s="94" t="s">
        <v>1302</v>
      </c>
      <c r="N96" s="94" t="s">
        <v>1302</v>
      </c>
      <c r="O96" s="94" t="s">
        <v>1302</v>
      </c>
      <c r="P96" s="94" t="s">
        <v>5</v>
      </c>
      <c r="Q96" s="94" t="s">
        <v>1302</v>
      </c>
      <c r="R96" s="94" t="s">
        <v>1653</v>
      </c>
      <c r="S96" s="94" t="s">
        <v>1223</v>
      </c>
      <c r="T96" s="110">
        <v>31</v>
      </c>
    </row>
    <row r="97" spans="1:20">
      <c r="A97" s="94" t="s">
        <v>1302</v>
      </c>
      <c r="B97" s="198"/>
      <c r="C97" s="198"/>
      <c r="D97" s="198"/>
      <c r="E97" s="198"/>
      <c r="F97" s="198"/>
      <c r="G97" s="94" t="s">
        <v>4444</v>
      </c>
      <c r="H97" s="94" t="s">
        <v>103</v>
      </c>
      <c r="I97" s="94" t="s">
        <v>1636</v>
      </c>
      <c r="L97" s="94" t="s">
        <v>1302</v>
      </c>
      <c r="M97" s="94" t="s">
        <v>1302</v>
      </c>
      <c r="N97" s="94" t="s">
        <v>1302</v>
      </c>
      <c r="O97" s="94" t="s">
        <v>1302</v>
      </c>
      <c r="P97" s="94" t="s">
        <v>5</v>
      </c>
      <c r="Q97" s="94" t="s">
        <v>1302</v>
      </c>
      <c r="R97" s="94" t="s">
        <v>1653</v>
      </c>
      <c r="S97" s="94" t="s">
        <v>1222</v>
      </c>
      <c r="T97" s="110">
        <v>32</v>
      </c>
    </row>
    <row r="98" spans="1:20">
      <c r="A98" s="94" t="s">
        <v>1302</v>
      </c>
      <c r="B98" s="198"/>
      <c r="C98" s="198"/>
      <c r="D98" s="198"/>
      <c r="E98" s="198"/>
      <c r="F98" s="198"/>
      <c r="G98" s="94" t="s">
        <v>4445</v>
      </c>
      <c r="H98" s="94" t="s">
        <v>1020</v>
      </c>
      <c r="I98" s="94" t="s">
        <v>1636</v>
      </c>
      <c r="L98" s="94" t="s">
        <v>1302</v>
      </c>
      <c r="M98" s="94" t="s">
        <v>1302</v>
      </c>
      <c r="N98" s="94" t="s">
        <v>1302</v>
      </c>
      <c r="O98" s="94" t="s">
        <v>1302</v>
      </c>
      <c r="P98" s="94" t="s">
        <v>5</v>
      </c>
      <c r="Q98" s="94" t="s">
        <v>1302</v>
      </c>
      <c r="R98" s="94" t="s">
        <v>1653</v>
      </c>
      <c r="S98" s="94" t="s">
        <v>1221</v>
      </c>
      <c r="T98" s="110">
        <v>33</v>
      </c>
    </row>
    <row r="99" spans="1:20">
      <c r="A99" s="94" t="s">
        <v>1302</v>
      </c>
      <c r="B99" s="198"/>
      <c r="C99" s="198"/>
      <c r="D99" s="198"/>
      <c r="E99" s="198"/>
      <c r="F99" s="198"/>
      <c r="G99" s="94" t="s">
        <v>4446</v>
      </c>
      <c r="H99" s="94" t="s">
        <v>104</v>
      </c>
      <c r="I99" s="94" t="s">
        <v>1636</v>
      </c>
      <c r="L99" s="94" t="s">
        <v>1302</v>
      </c>
      <c r="M99" s="94" t="s">
        <v>1302</v>
      </c>
      <c r="N99" s="94" t="s">
        <v>1302</v>
      </c>
      <c r="O99" s="94" t="s">
        <v>1302</v>
      </c>
      <c r="P99" s="94" t="s">
        <v>5</v>
      </c>
      <c r="Q99" s="94" t="s">
        <v>1302</v>
      </c>
      <c r="R99" s="94" t="s">
        <v>1653</v>
      </c>
      <c r="S99" s="94" t="s">
        <v>1220</v>
      </c>
      <c r="T99" s="110">
        <v>34</v>
      </c>
    </row>
    <row r="100" spans="1:20">
      <c r="A100" s="94" t="s">
        <v>1302</v>
      </c>
      <c r="B100" s="112"/>
      <c r="C100" s="112"/>
      <c r="D100" s="112"/>
      <c r="E100" s="112"/>
      <c r="F100" s="112"/>
      <c r="G100" s="94" t="s">
        <v>4447</v>
      </c>
      <c r="H100" s="94" t="s">
        <v>915</v>
      </c>
      <c r="I100" s="94" t="s">
        <v>1636</v>
      </c>
      <c r="L100" s="94" t="s">
        <v>1302</v>
      </c>
      <c r="M100" s="94" t="s">
        <v>1302</v>
      </c>
      <c r="N100" s="94" t="s">
        <v>1302</v>
      </c>
      <c r="O100" s="94" t="s">
        <v>1302</v>
      </c>
      <c r="P100" s="94" t="s">
        <v>5</v>
      </c>
      <c r="Q100" s="94" t="s">
        <v>1302</v>
      </c>
      <c r="R100" s="94" t="s">
        <v>1653</v>
      </c>
      <c r="S100" s="94" t="s">
        <v>1873</v>
      </c>
      <c r="T100" s="110">
        <v>35</v>
      </c>
    </row>
    <row r="101" spans="1:20">
      <c r="A101" s="94" t="s">
        <v>1302</v>
      </c>
      <c r="B101" s="112"/>
      <c r="C101" s="112"/>
      <c r="D101" s="112"/>
      <c r="E101" s="112"/>
      <c r="F101" s="112"/>
      <c r="G101" s="94" t="s">
        <v>4448</v>
      </c>
      <c r="H101" s="94" t="s">
        <v>914</v>
      </c>
      <c r="I101" s="94" t="s">
        <v>1636</v>
      </c>
      <c r="L101" s="94" t="s">
        <v>1302</v>
      </c>
      <c r="M101" s="94" t="s">
        <v>1302</v>
      </c>
      <c r="N101" s="94" t="s">
        <v>1302</v>
      </c>
      <c r="O101" s="94" t="s">
        <v>1302</v>
      </c>
      <c r="P101" s="94" t="s">
        <v>5</v>
      </c>
      <c r="Q101" s="94" t="s">
        <v>1302</v>
      </c>
      <c r="R101" s="94" t="s">
        <v>1653</v>
      </c>
      <c r="S101" s="94" t="s">
        <v>1213</v>
      </c>
      <c r="T101" s="110">
        <v>36</v>
      </c>
    </row>
    <row r="102" spans="1:20">
      <c r="A102" s="94" t="s">
        <v>1302</v>
      </c>
      <c r="B102" s="112"/>
      <c r="C102" s="112"/>
      <c r="D102" s="112"/>
      <c r="E102" s="112"/>
      <c r="F102" s="112"/>
      <c r="G102" s="94" t="s">
        <v>4449</v>
      </c>
      <c r="H102" s="94" t="s">
        <v>105</v>
      </c>
      <c r="I102" s="94" t="s">
        <v>1636</v>
      </c>
      <c r="J102" s="94" t="s">
        <v>1648</v>
      </c>
      <c r="L102" s="94" t="s">
        <v>1302</v>
      </c>
      <c r="M102" s="94" t="s">
        <v>1302</v>
      </c>
      <c r="N102" s="94" t="s">
        <v>1302</v>
      </c>
      <c r="O102" s="94" t="s">
        <v>1302</v>
      </c>
      <c r="P102" s="94" t="s">
        <v>5</v>
      </c>
      <c r="Q102" s="94" t="s">
        <v>1302</v>
      </c>
      <c r="R102" s="94" t="s">
        <v>1653</v>
      </c>
      <c r="S102" s="94" t="s">
        <v>1212</v>
      </c>
      <c r="T102" s="110">
        <v>37</v>
      </c>
    </row>
    <row r="103" spans="1:20">
      <c r="A103" s="94" t="s">
        <v>1302</v>
      </c>
      <c r="B103" s="112"/>
      <c r="C103" s="112"/>
      <c r="D103" s="112"/>
      <c r="E103" s="112"/>
      <c r="F103" s="112"/>
      <c r="G103" s="94" t="s">
        <v>4450</v>
      </c>
      <c r="H103" s="94" t="s">
        <v>107</v>
      </c>
      <c r="I103" s="94" t="s">
        <v>1636</v>
      </c>
      <c r="J103" s="94" t="s">
        <v>1648</v>
      </c>
      <c r="L103" s="94" t="s">
        <v>1302</v>
      </c>
      <c r="M103" s="94" t="s">
        <v>1302</v>
      </c>
      <c r="N103" s="94" t="s">
        <v>1302</v>
      </c>
      <c r="O103" s="94" t="s">
        <v>1302</v>
      </c>
      <c r="P103" s="94" t="s">
        <v>5</v>
      </c>
      <c r="Q103" s="94" t="s">
        <v>1302</v>
      </c>
      <c r="R103" s="94" t="s">
        <v>1653</v>
      </c>
      <c r="S103" s="94" t="s">
        <v>1698</v>
      </c>
      <c r="T103" s="110">
        <v>96</v>
      </c>
    </row>
    <row r="104" spans="1:20">
      <c r="A104" s="94" t="s">
        <v>1302</v>
      </c>
      <c r="B104" s="198"/>
      <c r="C104" s="198"/>
      <c r="D104" s="198"/>
      <c r="E104" s="198"/>
      <c r="F104" s="198"/>
      <c r="G104" s="94" t="s">
        <v>4441</v>
      </c>
      <c r="H104" s="94" t="s">
        <v>100</v>
      </c>
      <c r="I104" s="94" t="s">
        <v>1636</v>
      </c>
      <c r="L104" s="94" t="s">
        <v>5</v>
      </c>
      <c r="M104" s="94" t="s">
        <v>5</v>
      </c>
      <c r="N104" s="94" t="s">
        <v>5</v>
      </c>
      <c r="O104" s="94" t="s">
        <v>5</v>
      </c>
      <c r="P104" s="94" t="s">
        <v>5</v>
      </c>
      <c r="Q104" s="94" t="s">
        <v>1302</v>
      </c>
      <c r="R104" s="94" t="s">
        <v>1520</v>
      </c>
      <c r="S104" s="94" t="s">
        <v>1536</v>
      </c>
      <c r="T104" s="110" t="s">
        <v>1544</v>
      </c>
    </row>
    <row r="105" spans="1:20">
      <c r="A105" s="94" t="s">
        <v>1302</v>
      </c>
      <c r="B105" s="198"/>
      <c r="C105" s="198"/>
      <c r="D105" s="198"/>
      <c r="E105" s="198"/>
      <c r="F105" s="198"/>
      <c r="G105" s="94" t="s">
        <v>4451</v>
      </c>
      <c r="H105" s="94" t="s">
        <v>976</v>
      </c>
      <c r="I105" s="94" t="s">
        <v>1636</v>
      </c>
      <c r="J105" s="94" t="s">
        <v>1648</v>
      </c>
      <c r="L105" s="94" t="s">
        <v>5</v>
      </c>
      <c r="M105" s="94" t="s">
        <v>5</v>
      </c>
      <c r="N105" s="94" t="s">
        <v>5</v>
      </c>
      <c r="O105" s="94" t="s">
        <v>5</v>
      </c>
      <c r="P105" s="94" t="s">
        <v>5</v>
      </c>
      <c r="Q105" s="94" t="s">
        <v>1302</v>
      </c>
      <c r="R105" s="94" t="s">
        <v>1520</v>
      </c>
      <c r="S105" s="94" t="s">
        <v>1638</v>
      </c>
      <c r="T105" s="110" t="s">
        <v>1831</v>
      </c>
    </row>
    <row r="106" spans="1:20">
      <c r="A106" s="94" t="s">
        <v>1302</v>
      </c>
      <c r="B106" s="112"/>
      <c r="C106" s="112"/>
      <c r="D106" s="112"/>
      <c r="E106" s="112"/>
      <c r="F106" s="112"/>
      <c r="G106" s="94" t="s">
        <v>4452</v>
      </c>
      <c r="H106" s="94" t="s">
        <v>1048</v>
      </c>
      <c r="I106" s="94" t="s">
        <v>1636</v>
      </c>
      <c r="J106" s="94" t="s">
        <v>1648</v>
      </c>
      <c r="L106" s="94" t="s">
        <v>5</v>
      </c>
      <c r="M106" s="94" t="s">
        <v>5</v>
      </c>
      <c r="N106" s="94" t="s">
        <v>5</v>
      </c>
      <c r="O106" s="94" t="s">
        <v>5</v>
      </c>
      <c r="P106" s="94" t="s">
        <v>5</v>
      </c>
      <c r="Q106" s="94" t="s">
        <v>1302</v>
      </c>
      <c r="R106" s="94" t="s">
        <v>1520</v>
      </c>
      <c r="S106" s="94" t="s">
        <v>1639</v>
      </c>
      <c r="T106" s="110" t="s">
        <v>1833</v>
      </c>
    </row>
    <row r="107" spans="1:20">
      <c r="A107" s="94" t="s">
        <v>1302</v>
      </c>
      <c r="B107" s="198"/>
      <c r="C107" s="198"/>
      <c r="D107" s="198"/>
      <c r="E107" s="198"/>
      <c r="F107" s="198"/>
      <c r="G107" s="94" t="s">
        <v>4453</v>
      </c>
      <c r="H107" s="94" t="s">
        <v>1047</v>
      </c>
      <c r="I107" s="94" t="s">
        <v>1636</v>
      </c>
      <c r="J107" s="94" t="s">
        <v>1648</v>
      </c>
      <c r="L107" s="94" t="s">
        <v>5</v>
      </c>
      <c r="M107" s="94" t="s">
        <v>5</v>
      </c>
      <c r="N107" s="94" t="s">
        <v>5</v>
      </c>
      <c r="O107" s="94" t="s">
        <v>5</v>
      </c>
      <c r="P107" s="94" t="s">
        <v>5</v>
      </c>
      <c r="Q107" s="94" t="s">
        <v>1302</v>
      </c>
      <c r="R107" s="94" t="s">
        <v>1520</v>
      </c>
      <c r="S107" s="94" t="s">
        <v>1640</v>
      </c>
      <c r="T107" s="110" t="s">
        <v>1834</v>
      </c>
    </row>
    <row r="108" spans="1:20">
      <c r="A108" s="94" t="s">
        <v>1302</v>
      </c>
      <c r="B108" s="198"/>
      <c r="C108" s="198"/>
      <c r="D108" s="198"/>
      <c r="E108" s="198"/>
      <c r="F108" s="198"/>
      <c r="G108" s="94" t="s">
        <v>4454</v>
      </c>
      <c r="H108" s="94" t="s">
        <v>965</v>
      </c>
      <c r="I108" s="94" t="s">
        <v>1636</v>
      </c>
      <c r="J108" s="94" t="s">
        <v>1648</v>
      </c>
      <c r="L108" s="94" t="s">
        <v>5</v>
      </c>
      <c r="M108" s="94" t="s">
        <v>5</v>
      </c>
      <c r="N108" s="94" t="s">
        <v>5</v>
      </c>
      <c r="O108" s="94" t="s">
        <v>5</v>
      </c>
      <c r="P108" s="94" t="s">
        <v>5</v>
      </c>
      <c r="Q108" s="94" t="s">
        <v>1302</v>
      </c>
      <c r="R108" s="94" t="s">
        <v>1520</v>
      </c>
      <c r="S108" s="94" t="s">
        <v>1454</v>
      </c>
      <c r="T108" s="110" t="s">
        <v>1835</v>
      </c>
    </row>
    <row r="109" spans="1:20" ht="16">
      <c r="A109" s="112"/>
      <c r="B109" s="94" t="s">
        <v>1302</v>
      </c>
      <c r="C109" s="94" t="s">
        <v>1302</v>
      </c>
      <c r="D109" s="94" t="s">
        <v>1302</v>
      </c>
      <c r="E109" s="94" t="s">
        <v>1302</v>
      </c>
      <c r="F109" s="94" t="s">
        <v>1302</v>
      </c>
      <c r="G109" s="94" t="s">
        <v>4455</v>
      </c>
      <c r="H109" s="94" t="s">
        <v>1216</v>
      </c>
      <c r="I109" s="94" t="s">
        <v>1636</v>
      </c>
      <c r="J109" s="94" t="s">
        <v>1648</v>
      </c>
      <c r="L109" s="112"/>
      <c r="M109" s="112"/>
      <c r="N109" s="94" t="s">
        <v>1302</v>
      </c>
      <c r="O109" s="94" t="s">
        <v>1302</v>
      </c>
      <c r="P109" s="112"/>
      <c r="Q109" s="112"/>
      <c r="R109" s="192" t="s">
        <v>291</v>
      </c>
      <c r="S109" s="94" t="s">
        <v>257</v>
      </c>
      <c r="T109" s="120" t="s">
        <v>1833</v>
      </c>
    </row>
    <row r="110" spans="1:20" ht="16">
      <c r="A110" s="112"/>
      <c r="B110" s="94" t="s">
        <v>1302</v>
      </c>
      <c r="C110" s="94" t="s">
        <v>1302</v>
      </c>
      <c r="D110" s="94" t="s">
        <v>1302</v>
      </c>
      <c r="E110" s="94" t="s">
        <v>1302</v>
      </c>
      <c r="F110" s="94" t="s">
        <v>1302</v>
      </c>
      <c r="G110" s="94" t="s">
        <v>4455</v>
      </c>
      <c r="H110" s="94" t="s">
        <v>1351</v>
      </c>
      <c r="I110" s="94" t="s">
        <v>1636</v>
      </c>
      <c r="J110" s="94" t="s">
        <v>1648</v>
      </c>
      <c r="L110" s="112"/>
      <c r="M110" s="112"/>
      <c r="N110" s="94" t="s">
        <v>1302</v>
      </c>
      <c r="O110" s="94" t="s">
        <v>1302</v>
      </c>
      <c r="P110" s="112"/>
      <c r="Q110" s="112"/>
      <c r="R110" s="192" t="s">
        <v>291</v>
      </c>
      <c r="S110" s="94" t="s">
        <v>258</v>
      </c>
      <c r="T110" s="120" t="s">
        <v>1834</v>
      </c>
    </row>
    <row r="111" spans="1:20" ht="16">
      <c r="A111" s="112"/>
      <c r="B111" s="94" t="s">
        <v>1302</v>
      </c>
      <c r="C111" s="94" t="s">
        <v>1302</v>
      </c>
      <c r="D111" s="94" t="s">
        <v>1302</v>
      </c>
      <c r="E111" s="94" t="s">
        <v>1302</v>
      </c>
      <c r="F111" s="94" t="s">
        <v>1302</v>
      </c>
      <c r="G111" s="94" t="s">
        <v>4455</v>
      </c>
      <c r="H111" s="94" t="s">
        <v>1350</v>
      </c>
      <c r="I111" s="94" t="s">
        <v>1636</v>
      </c>
      <c r="L111" s="112"/>
      <c r="M111" s="112"/>
      <c r="N111" s="94" t="s">
        <v>1302</v>
      </c>
      <c r="O111" s="94" t="s">
        <v>1302</v>
      </c>
      <c r="P111" s="112"/>
      <c r="Q111" s="112"/>
      <c r="R111" s="192" t="s">
        <v>291</v>
      </c>
      <c r="S111" s="94" t="s">
        <v>259</v>
      </c>
      <c r="T111" s="120" t="s">
        <v>1835</v>
      </c>
    </row>
    <row r="112" spans="1:20" ht="16">
      <c r="A112" s="112"/>
      <c r="B112" s="94" t="s">
        <v>1302</v>
      </c>
      <c r="C112" s="94" t="s">
        <v>1302</v>
      </c>
      <c r="D112" s="94" t="s">
        <v>1302</v>
      </c>
      <c r="E112" s="94" t="s">
        <v>1302</v>
      </c>
      <c r="F112" s="94" t="s">
        <v>1302</v>
      </c>
      <c r="G112" s="94" t="s">
        <v>4455</v>
      </c>
      <c r="H112" s="94" t="s">
        <v>1349</v>
      </c>
      <c r="I112" s="94" t="s">
        <v>1636</v>
      </c>
      <c r="L112" s="112"/>
      <c r="M112" s="112"/>
      <c r="N112" s="94" t="s">
        <v>1302</v>
      </c>
      <c r="O112" s="94" t="s">
        <v>1302</v>
      </c>
      <c r="P112" s="112"/>
      <c r="Q112" s="112"/>
      <c r="R112" s="192" t="s">
        <v>291</v>
      </c>
      <c r="S112" s="94" t="s">
        <v>260</v>
      </c>
      <c r="T112" s="120" t="s">
        <v>241</v>
      </c>
    </row>
    <row r="113" spans="1:20" ht="16">
      <c r="A113" s="112"/>
      <c r="B113" s="94" t="s">
        <v>1302</v>
      </c>
      <c r="C113" s="94" t="s">
        <v>1302</v>
      </c>
      <c r="D113" s="94" t="s">
        <v>1302</v>
      </c>
      <c r="E113" s="94" t="s">
        <v>1302</v>
      </c>
      <c r="F113" s="94" t="s">
        <v>1302</v>
      </c>
      <c r="G113" s="94" t="s">
        <v>4455</v>
      </c>
      <c r="H113" s="94" t="s">
        <v>1348</v>
      </c>
      <c r="I113" s="94" t="s">
        <v>1636</v>
      </c>
      <c r="L113" s="112"/>
      <c r="M113" s="112"/>
      <c r="N113" s="94" t="s">
        <v>1302</v>
      </c>
      <c r="O113" s="94" t="s">
        <v>1302</v>
      </c>
      <c r="P113" s="112"/>
      <c r="Q113" s="112"/>
      <c r="R113" s="192" t="s">
        <v>291</v>
      </c>
      <c r="S113" s="94" t="s">
        <v>1536</v>
      </c>
      <c r="T113" s="120">
        <v>-77</v>
      </c>
    </row>
    <row r="114" spans="1:20">
      <c r="A114" s="112"/>
      <c r="B114" s="94" t="s">
        <v>1302</v>
      </c>
      <c r="C114" s="94" t="s">
        <v>1302</v>
      </c>
      <c r="D114" s="94" t="s">
        <v>1302</v>
      </c>
      <c r="E114" s="94" t="s">
        <v>1302</v>
      </c>
      <c r="F114" s="94" t="s">
        <v>1302</v>
      </c>
      <c r="G114" s="94" t="s">
        <v>4455</v>
      </c>
      <c r="H114" s="94" t="s">
        <v>1347</v>
      </c>
      <c r="I114" s="94" t="s">
        <v>1636</v>
      </c>
      <c r="L114" s="94" t="s">
        <v>1302</v>
      </c>
      <c r="M114" s="94" t="s">
        <v>1302</v>
      </c>
      <c r="N114" s="94" t="s">
        <v>1302</v>
      </c>
      <c r="O114" s="94" t="s">
        <v>1302</v>
      </c>
      <c r="P114" s="94" t="s">
        <v>5</v>
      </c>
      <c r="Q114" s="94" t="s">
        <v>1302</v>
      </c>
      <c r="R114" s="94" t="s">
        <v>1654</v>
      </c>
      <c r="S114" s="94" t="s">
        <v>1537</v>
      </c>
      <c r="T114" s="110" t="s">
        <v>1545</v>
      </c>
    </row>
    <row r="115" spans="1:20">
      <c r="A115" s="112"/>
      <c r="B115" s="94" t="s">
        <v>1302</v>
      </c>
      <c r="C115" s="94" t="s">
        <v>1302</v>
      </c>
      <c r="D115" s="94" t="s">
        <v>1302</v>
      </c>
      <c r="E115" s="94" t="s">
        <v>1302</v>
      </c>
      <c r="F115" s="94" t="s">
        <v>1302</v>
      </c>
      <c r="G115" s="94" t="s">
        <v>4455</v>
      </c>
      <c r="H115" s="94" t="s">
        <v>1346</v>
      </c>
      <c r="I115" s="94" t="s">
        <v>1636</v>
      </c>
      <c r="L115" s="94" t="s">
        <v>1302</v>
      </c>
      <c r="M115" s="94" t="s">
        <v>1302</v>
      </c>
      <c r="N115" s="94" t="s">
        <v>1302</v>
      </c>
      <c r="O115" s="94" t="s">
        <v>1302</v>
      </c>
      <c r="P115" s="94" t="s">
        <v>5</v>
      </c>
      <c r="Q115" s="94" t="s">
        <v>1302</v>
      </c>
      <c r="R115" s="94" t="s">
        <v>1654</v>
      </c>
      <c r="S115" s="94" t="s">
        <v>1211</v>
      </c>
      <c r="T115" s="110">
        <v>11</v>
      </c>
    </row>
    <row r="116" spans="1:20">
      <c r="A116" s="112"/>
      <c r="B116" s="94" t="s">
        <v>1302</v>
      </c>
      <c r="C116" s="94" t="s">
        <v>1302</v>
      </c>
      <c r="D116" s="94" t="s">
        <v>1302</v>
      </c>
      <c r="E116" s="94" t="s">
        <v>1302</v>
      </c>
      <c r="F116" s="94" t="s">
        <v>1302</v>
      </c>
      <c r="G116" s="94" t="s">
        <v>4455</v>
      </c>
      <c r="H116" s="94" t="s">
        <v>1345</v>
      </c>
      <c r="I116" s="94" t="s">
        <v>1636</v>
      </c>
      <c r="L116" s="94" t="s">
        <v>1302</v>
      </c>
      <c r="M116" s="94" t="s">
        <v>1302</v>
      </c>
      <c r="N116" s="94" t="s">
        <v>1302</v>
      </c>
      <c r="O116" s="94" t="s">
        <v>1302</v>
      </c>
      <c r="P116" s="94" t="s">
        <v>5</v>
      </c>
      <c r="Q116" s="94" t="s">
        <v>1302</v>
      </c>
      <c r="R116" s="94" t="s">
        <v>1654</v>
      </c>
      <c r="S116" s="94" t="s">
        <v>1210</v>
      </c>
      <c r="T116" s="110">
        <v>12</v>
      </c>
    </row>
    <row r="117" spans="1:20">
      <c r="A117" s="112"/>
      <c r="B117" s="94" t="s">
        <v>1302</v>
      </c>
      <c r="C117" s="94" t="s">
        <v>1302</v>
      </c>
      <c r="D117" s="94" t="s">
        <v>1302</v>
      </c>
      <c r="E117" s="94" t="s">
        <v>1302</v>
      </c>
      <c r="F117" s="94" t="s">
        <v>1302</v>
      </c>
      <c r="G117" s="94" t="s">
        <v>4455</v>
      </c>
      <c r="H117" s="94" t="s">
        <v>1344</v>
      </c>
      <c r="I117" s="94" t="s">
        <v>1636</v>
      </c>
      <c r="L117" s="112"/>
      <c r="M117" s="112"/>
      <c r="N117" s="112"/>
      <c r="O117" s="94" t="s">
        <v>1302</v>
      </c>
      <c r="P117" s="94" t="s">
        <v>1302</v>
      </c>
      <c r="Q117" s="94" t="s">
        <v>1302</v>
      </c>
      <c r="R117" s="94" t="s">
        <v>1654</v>
      </c>
      <c r="S117" s="94" t="s">
        <v>1357</v>
      </c>
      <c r="T117" s="110">
        <v>13</v>
      </c>
    </row>
    <row r="118" spans="1:20">
      <c r="A118" s="112"/>
      <c r="B118" s="94" t="s">
        <v>1302</v>
      </c>
      <c r="C118" s="94" t="s">
        <v>1302</v>
      </c>
      <c r="D118" s="94" t="s">
        <v>1302</v>
      </c>
      <c r="E118" s="94" t="s">
        <v>1302</v>
      </c>
      <c r="F118" s="94" t="s">
        <v>1302</v>
      </c>
      <c r="G118" s="94" t="s">
        <v>4455</v>
      </c>
      <c r="H118" s="94" t="s">
        <v>1215</v>
      </c>
      <c r="I118" s="94" t="s">
        <v>1636</v>
      </c>
      <c r="L118" s="94" t="s">
        <v>1302</v>
      </c>
      <c r="M118" s="94" t="s">
        <v>1302</v>
      </c>
      <c r="N118" s="94" t="s">
        <v>1302</v>
      </c>
      <c r="O118" s="94" t="s">
        <v>1302</v>
      </c>
      <c r="P118" s="94" t="s">
        <v>5</v>
      </c>
      <c r="Q118" s="94" t="s">
        <v>1302</v>
      </c>
      <c r="R118" s="94" t="s">
        <v>1654</v>
      </c>
      <c r="S118" s="94" t="s">
        <v>1358</v>
      </c>
      <c r="T118" s="110">
        <v>21</v>
      </c>
    </row>
    <row r="119" spans="1:20">
      <c r="A119" s="112"/>
      <c r="B119" s="94" t="s">
        <v>1302</v>
      </c>
      <c r="C119" s="94" t="s">
        <v>1302</v>
      </c>
      <c r="D119" s="94" t="s">
        <v>1302</v>
      </c>
      <c r="E119" s="94" t="s">
        <v>1302</v>
      </c>
      <c r="F119" s="94" t="s">
        <v>1302</v>
      </c>
      <c r="G119" s="94" t="s">
        <v>4455</v>
      </c>
      <c r="H119" s="94" t="s">
        <v>1214</v>
      </c>
      <c r="I119" s="94" t="s">
        <v>1636</v>
      </c>
      <c r="L119" s="94" t="s">
        <v>1302</v>
      </c>
      <c r="M119" s="94" t="s">
        <v>1302</v>
      </c>
      <c r="N119" s="94" t="s">
        <v>1302</v>
      </c>
      <c r="O119" s="94" t="s">
        <v>1302</v>
      </c>
      <c r="P119" s="94" t="s">
        <v>5</v>
      </c>
      <c r="Q119" s="94" t="s">
        <v>1302</v>
      </c>
      <c r="R119" s="94" t="s">
        <v>1654</v>
      </c>
      <c r="S119" s="94" t="s">
        <v>1359</v>
      </c>
      <c r="T119" s="110">
        <v>22</v>
      </c>
    </row>
    <row r="120" spans="1:20">
      <c r="A120" s="112"/>
      <c r="B120" s="94" t="s">
        <v>1302</v>
      </c>
      <c r="C120" s="94" t="s">
        <v>1302</v>
      </c>
      <c r="D120" s="94" t="s">
        <v>1302</v>
      </c>
      <c r="E120" s="94" t="s">
        <v>1302</v>
      </c>
      <c r="F120" s="94" t="s">
        <v>1302</v>
      </c>
      <c r="G120" s="94" t="s">
        <v>4455</v>
      </c>
      <c r="H120" s="94" t="s">
        <v>1354</v>
      </c>
      <c r="I120" s="94" t="s">
        <v>1636</v>
      </c>
      <c r="L120" s="94" t="s">
        <v>1302</v>
      </c>
      <c r="M120" s="94" t="s">
        <v>1302</v>
      </c>
      <c r="N120" s="94" t="s">
        <v>1302</v>
      </c>
      <c r="O120" s="94" t="s">
        <v>1302</v>
      </c>
      <c r="P120" s="94" t="s">
        <v>5</v>
      </c>
      <c r="Q120" s="94" t="s">
        <v>1302</v>
      </c>
      <c r="R120" s="94" t="s">
        <v>1654</v>
      </c>
      <c r="S120" s="94" t="s">
        <v>1360</v>
      </c>
      <c r="T120" s="110">
        <v>23</v>
      </c>
    </row>
    <row r="121" spans="1:20">
      <c r="A121" s="112"/>
      <c r="B121" s="94" t="s">
        <v>1302</v>
      </c>
      <c r="C121" s="94" t="s">
        <v>1302</v>
      </c>
      <c r="D121" s="94" t="s">
        <v>1302</v>
      </c>
      <c r="E121" s="94" t="s">
        <v>1302</v>
      </c>
      <c r="F121" s="94" t="s">
        <v>1302</v>
      </c>
      <c r="G121" s="94" t="s">
        <v>4455</v>
      </c>
      <c r="H121" s="94" t="s">
        <v>1353</v>
      </c>
      <c r="I121" s="94" t="s">
        <v>1636</v>
      </c>
      <c r="L121" s="94" t="s">
        <v>1302</v>
      </c>
      <c r="M121" s="94" t="s">
        <v>1302</v>
      </c>
      <c r="N121" s="94" t="s">
        <v>1302</v>
      </c>
      <c r="O121" s="94" t="s">
        <v>1302</v>
      </c>
      <c r="P121" s="94" t="s">
        <v>5</v>
      </c>
      <c r="Q121" s="94" t="s">
        <v>1302</v>
      </c>
      <c r="R121" s="94" t="s">
        <v>1654</v>
      </c>
      <c r="S121" s="94" t="s">
        <v>1361</v>
      </c>
      <c r="T121" s="110">
        <v>24</v>
      </c>
    </row>
    <row r="122" spans="1:20">
      <c r="A122" s="112"/>
      <c r="B122" s="94" t="s">
        <v>1302</v>
      </c>
      <c r="C122" s="94" t="s">
        <v>1302</v>
      </c>
      <c r="D122" s="94" t="s">
        <v>1302</v>
      </c>
      <c r="E122" s="94" t="s">
        <v>1302</v>
      </c>
      <c r="F122" s="94" t="s">
        <v>1302</v>
      </c>
      <c r="G122" s="94" t="s">
        <v>4455</v>
      </c>
      <c r="H122" s="94" t="s">
        <v>1352</v>
      </c>
      <c r="I122" s="94" t="s">
        <v>1636</v>
      </c>
      <c r="L122" s="94" t="s">
        <v>1302</v>
      </c>
      <c r="M122" s="94" t="s">
        <v>1302</v>
      </c>
      <c r="N122" s="94" t="s">
        <v>1302</v>
      </c>
      <c r="O122" s="94" t="s">
        <v>1302</v>
      </c>
      <c r="P122" s="94" t="s">
        <v>5</v>
      </c>
      <c r="Q122" s="94" t="s">
        <v>1302</v>
      </c>
      <c r="R122" s="94" t="s">
        <v>1654</v>
      </c>
      <c r="S122" s="94" t="s">
        <v>1362</v>
      </c>
      <c r="T122" s="110">
        <v>25</v>
      </c>
    </row>
    <row r="123" spans="1:20">
      <c r="A123" s="94" t="s">
        <v>1302</v>
      </c>
      <c r="B123" s="94" t="s">
        <v>1302</v>
      </c>
      <c r="C123" s="112"/>
      <c r="D123" s="112"/>
      <c r="E123" s="94" t="s">
        <v>1302</v>
      </c>
      <c r="F123" s="94" t="s">
        <v>1302</v>
      </c>
      <c r="G123" s="94" t="s">
        <v>3663</v>
      </c>
      <c r="H123" s="94" t="s">
        <v>1623</v>
      </c>
      <c r="I123" s="94" t="s">
        <v>1630</v>
      </c>
      <c r="J123" s="94" t="s">
        <v>1530</v>
      </c>
      <c r="L123" s="94" t="s">
        <v>1302</v>
      </c>
      <c r="M123" s="94" t="s">
        <v>1302</v>
      </c>
      <c r="N123" s="94" t="s">
        <v>1302</v>
      </c>
      <c r="O123" s="94" t="s">
        <v>1302</v>
      </c>
      <c r="P123" s="94" t="s">
        <v>5</v>
      </c>
      <c r="Q123" s="94" t="s">
        <v>1302</v>
      </c>
      <c r="R123" s="94" t="s">
        <v>1654</v>
      </c>
      <c r="S123" s="94" t="s">
        <v>1363</v>
      </c>
      <c r="T123" s="110">
        <v>26</v>
      </c>
    </row>
    <row r="124" spans="1:20">
      <c r="A124" s="94" t="s">
        <v>1302</v>
      </c>
      <c r="B124" s="94" t="s">
        <v>1302</v>
      </c>
      <c r="C124" s="94" t="s">
        <v>1302</v>
      </c>
      <c r="D124" s="94" t="s">
        <v>1302</v>
      </c>
      <c r="E124" s="112"/>
      <c r="F124" s="112"/>
      <c r="G124" s="94" t="s">
        <v>3649</v>
      </c>
      <c r="H124" s="94" t="s">
        <v>1693</v>
      </c>
      <c r="I124" s="94" t="s">
        <v>1634</v>
      </c>
      <c r="J124" s="94" t="s">
        <v>1524</v>
      </c>
      <c r="L124" s="94" t="s">
        <v>1302</v>
      </c>
      <c r="M124" s="94" t="s">
        <v>1302</v>
      </c>
      <c r="N124" s="94" t="s">
        <v>1302</v>
      </c>
      <c r="O124" s="94" t="s">
        <v>1302</v>
      </c>
      <c r="P124" s="94" t="s">
        <v>5</v>
      </c>
      <c r="Q124" s="94" t="s">
        <v>1302</v>
      </c>
      <c r="R124" s="94" t="s">
        <v>1654</v>
      </c>
      <c r="S124" s="94" t="s">
        <v>1364</v>
      </c>
      <c r="T124" s="110">
        <v>31</v>
      </c>
    </row>
    <row r="125" spans="1:20">
      <c r="A125" s="94" t="s">
        <v>1302</v>
      </c>
      <c r="B125" s="94" t="s">
        <v>1302</v>
      </c>
      <c r="C125" s="94" t="s">
        <v>1302</v>
      </c>
      <c r="D125" s="94" t="s">
        <v>1302</v>
      </c>
      <c r="E125" s="112"/>
      <c r="F125" s="112"/>
      <c r="G125" s="94" t="s">
        <v>3650</v>
      </c>
      <c r="H125" s="94" t="s">
        <v>1692</v>
      </c>
      <c r="I125" s="94" t="s">
        <v>1634</v>
      </c>
      <c r="J125" s="94" t="s">
        <v>1524</v>
      </c>
      <c r="L125" s="94" t="s">
        <v>1302</v>
      </c>
      <c r="M125" s="94" t="s">
        <v>1302</v>
      </c>
      <c r="N125" s="94" t="s">
        <v>1302</v>
      </c>
      <c r="O125" s="94" t="s">
        <v>1302</v>
      </c>
      <c r="P125" s="94" t="s">
        <v>5</v>
      </c>
      <c r="Q125" s="94" t="s">
        <v>1302</v>
      </c>
      <c r="R125" s="94" t="s">
        <v>1654</v>
      </c>
      <c r="S125" s="94" t="s">
        <v>1445</v>
      </c>
      <c r="T125" s="110">
        <v>32</v>
      </c>
    </row>
    <row r="126" spans="1:20">
      <c r="A126" s="94" t="s">
        <v>1302</v>
      </c>
      <c r="B126" s="94" t="s">
        <v>1302</v>
      </c>
      <c r="C126" s="94" t="s">
        <v>1302</v>
      </c>
      <c r="D126" s="94" t="s">
        <v>1302</v>
      </c>
      <c r="E126" s="112"/>
      <c r="F126" s="112"/>
      <c r="G126" s="94" t="s">
        <v>3651</v>
      </c>
      <c r="H126" s="94" t="s">
        <v>1811</v>
      </c>
      <c r="I126" s="94" t="s">
        <v>1634</v>
      </c>
      <c r="J126" s="94" t="s">
        <v>1524</v>
      </c>
      <c r="L126" s="94" t="s">
        <v>1302</v>
      </c>
      <c r="M126" s="94" t="s">
        <v>1302</v>
      </c>
      <c r="N126" s="94" t="s">
        <v>1302</v>
      </c>
      <c r="O126" s="94" t="s">
        <v>1302</v>
      </c>
      <c r="P126" s="94" t="s">
        <v>5</v>
      </c>
      <c r="Q126" s="94" t="s">
        <v>1302</v>
      </c>
      <c r="R126" s="94" t="s">
        <v>1654</v>
      </c>
      <c r="S126" s="94" t="s">
        <v>1209</v>
      </c>
      <c r="T126" s="110">
        <v>33</v>
      </c>
    </row>
    <row r="127" spans="1:20">
      <c r="A127" s="94" t="s">
        <v>1302</v>
      </c>
      <c r="B127" s="94" t="s">
        <v>1302</v>
      </c>
      <c r="C127" s="94" t="s">
        <v>1302</v>
      </c>
      <c r="D127" s="94" t="s">
        <v>1302</v>
      </c>
      <c r="E127" s="112"/>
      <c r="F127" s="112"/>
      <c r="G127" s="94" t="s">
        <v>3652</v>
      </c>
      <c r="H127" s="94" t="s">
        <v>1706</v>
      </c>
      <c r="I127" s="94" t="s">
        <v>1634</v>
      </c>
      <c r="J127" s="94" t="s">
        <v>1524</v>
      </c>
      <c r="L127" s="94" t="s">
        <v>1302</v>
      </c>
      <c r="M127" s="94" t="s">
        <v>1302</v>
      </c>
      <c r="N127" s="94" t="s">
        <v>1302</v>
      </c>
      <c r="O127" s="94" t="s">
        <v>1302</v>
      </c>
      <c r="P127" s="94" t="s">
        <v>5</v>
      </c>
      <c r="Q127" s="94" t="s">
        <v>1302</v>
      </c>
      <c r="R127" s="94" t="s">
        <v>1654</v>
      </c>
      <c r="S127" s="94" t="s">
        <v>1447</v>
      </c>
      <c r="T127" s="110">
        <v>34</v>
      </c>
    </row>
    <row r="128" spans="1:20">
      <c r="A128" s="94" t="s">
        <v>1302</v>
      </c>
      <c r="B128" s="94" t="s">
        <v>1302</v>
      </c>
      <c r="C128" s="94" t="s">
        <v>1302</v>
      </c>
      <c r="D128" s="94" t="s">
        <v>1302</v>
      </c>
      <c r="E128" s="112"/>
      <c r="F128" s="112"/>
      <c r="G128" s="94" t="s">
        <v>3653</v>
      </c>
      <c r="H128" s="94" t="s">
        <v>1705</v>
      </c>
      <c r="I128" s="94" t="s">
        <v>1634</v>
      </c>
      <c r="J128" s="94" t="s">
        <v>1524</v>
      </c>
      <c r="L128" s="94" t="s">
        <v>1302</v>
      </c>
      <c r="M128" s="94" t="s">
        <v>1302</v>
      </c>
      <c r="N128" s="94" t="s">
        <v>1302</v>
      </c>
      <c r="O128" s="94" t="s">
        <v>1302</v>
      </c>
      <c r="P128" s="94" t="s">
        <v>5</v>
      </c>
      <c r="Q128" s="94" t="s">
        <v>1302</v>
      </c>
      <c r="R128" s="94" t="s">
        <v>1654</v>
      </c>
      <c r="S128" s="94" t="s">
        <v>1448</v>
      </c>
      <c r="T128" s="110">
        <v>35</v>
      </c>
    </row>
    <row r="129" spans="1:20">
      <c r="A129" s="94" t="s">
        <v>1302</v>
      </c>
      <c r="B129" s="94" t="s">
        <v>1302</v>
      </c>
      <c r="C129" s="94" t="s">
        <v>1302</v>
      </c>
      <c r="D129" s="94" t="s">
        <v>1302</v>
      </c>
      <c r="E129" s="112"/>
      <c r="F129" s="112"/>
      <c r="G129" s="94" t="s">
        <v>3654</v>
      </c>
      <c r="H129" s="94" t="s">
        <v>1810</v>
      </c>
      <c r="I129" s="94" t="s">
        <v>1634</v>
      </c>
      <c r="J129" s="94" t="s">
        <v>1524</v>
      </c>
      <c r="L129" s="94" t="s">
        <v>1302</v>
      </c>
      <c r="M129" s="94" t="s">
        <v>1302</v>
      </c>
      <c r="N129" s="94" t="s">
        <v>1302</v>
      </c>
      <c r="O129" s="94" t="s">
        <v>1302</v>
      </c>
      <c r="P129" s="94" t="s">
        <v>5</v>
      </c>
      <c r="Q129" s="94" t="s">
        <v>1302</v>
      </c>
      <c r="R129" s="94" t="s">
        <v>1654</v>
      </c>
      <c r="S129" s="94" t="s">
        <v>1449</v>
      </c>
      <c r="T129" s="110">
        <v>36</v>
      </c>
    </row>
    <row r="130" spans="1:20">
      <c r="A130" s="94" t="s">
        <v>1302</v>
      </c>
      <c r="B130" s="94" t="s">
        <v>1302</v>
      </c>
      <c r="C130" s="94" t="s">
        <v>1302</v>
      </c>
      <c r="D130" s="94" t="s">
        <v>1302</v>
      </c>
      <c r="E130" s="112"/>
      <c r="F130" s="112"/>
      <c r="G130" s="94" t="s">
        <v>3655</v>
      </c>
      <c r="H130" s="94" t="s">
        <v>1708</v>
      </c>
      <c r="I130" s="94" t="s">
        <v>1634</v>
      </c>
      <c r="J130" s="94" t="s">
        <v>1524</v>
      </c>
      <c r="L130" s="94" t="s">
        <v>1302</v>
      </c>
      <c r="M130" s="94" t="s">
        <v>1302</v>
      </c>
      <c r="N130" s="94" t="s">
        <v>1302</v>
      </c>
      <c r="O130" s="94" t="s">
        <v>1302</v>
      </c>
      <c r="P130" s="94" t="s">
        <v>5</v>
      </c>
      <c r="Q130" s="94" t="s">
        <v>1302</v>
      </c>
      <c r="R130" s="94" t="s">
        <v>1654</v>
      </c>
      <c r="S130" s="94" t="s">
        <v>1698</v>
      </c>
      <c r="T130" s="110">
        <v>96</v>
      </c>
    </row>
    <row r="131" spans="1:20">
      <c r="A131" s="94" t="s">
        <v>1302</v>
      </c>
      <c r="B131" s="94" t="s">
        <v>1302</v>
      </c>
      <c r="C131" s="94" t="s">
        <v>1302</v>
      </c>
      <c r="D131" s="94" t="s">
        <v>1302</v>
      </c>
      <c r="E131" s="112"/>
      <c r="F131" s="112"/>
      <c r="G131" s="94" t="s">
        <v>3656</v>
      </c>
      <c r="H131" s="94" t="s">
        <v>1707</v>
      </c>
      <c r="I131" s="94" t="s">
        <v>1634</v>
      </c>
      <c r="J131" s="94" t="s">
        <v>1524</v>
      </c>
      <c r="L131" s="112"/>
      <c r="M131" s="112"/>
      <c r="N131" s="94" t="s">
        <v>1302</v>
      </c>
      <c r="O131" s="94" t="s">
        <v>1302</v>
      </c>
      <c r="P131" s="94" t="s">
        <v>5</v>
      </c>
      <c r="Q131" s="112"/>
      <c r="R131" s="94" t="s">
        <v>41</v>
      </c>
      <c r="S131" s="94" t="s">
        <v>1537</v>
      </c>
      <c r="T131" s="110">
        <v>-99</v>
      </c>
    </row>
    <row r="132" spans="1:20">
      <c r="A132" s="94" t="s">
        <v>1302</v>
      </c>
      <c r="B132" s="94" t="s">
        <v>1302</v>
      </c>
      <c r="C132" s="94" t="s">
        <v>1302</v>
      </c>
      <c r="D132" s="94" t="s">
        <v>1302</v>
      </c>
      <c r="E132" s="112"/>
      <c r="F132" s="112"/>
      <c r="G132" s="94" t="s">
        <v>3657</v>
      </c>
      <c r="H132" s="94" t="s">
        <v>1694</v>
      </c>
      <c r="I132" s="94" t="s">
        <v>1634</v>
      </c>
      <c r="J132" s="94" t="s">
        <v>1524</v>
      </c>
      <c r="L132" s="112"/>
      <c r="M132" s="112"/>
      <c r="N132" s="94" t="s">
        <v>1302</v>
      </c>
      <c r="O132" s="94" t="s">
        <v>1302</v>
      </c>
      <c r="P132" s="94" t="s">
        <v>5</v>
      </c>
      <c r="Q132" s="112"/>
      <c r="R132" s="94" t="s">
        <v>41</v>
      </c>
      <c r="S132" s="94" t="s">
        <v>1747</v>
      </c>
      <c r="T132" s="110">
        <v>-88</v>
      </c>
    </row>
    <row r="133" spans="1:20">
      <c r="A133" s="94" t="s">
        <v>1302</v>
      </c>
      <c r="B133" s="94" t="s">
        <v>1302</v>
      </c>
      <c r="C133" s="94" t="s">
        <v>1302</v>
      </c>
      <c r="D133" s="94" t="s">
        <v>1302</v>
      </c>
      <c r="E133" s="112"/>
      <c r="F133" s="112"/>
      <c r="G133" s="94" t="s">
        <v>3658</v>
      </c>
      <c r="H133" s="94" t="s">
        <v>1704</v>
      </c>
      <c r="I133" s="94" t="s">
        <v>1634</v>
      </c>
      <c r="J133" s="94" t="s">
        <v>1524</v>
      </c>
      <c r="L133" s="112"/>
      <c r="M133" s="112"/>
      <c r="N133" s="94" t="s">
        <v>1302</v>
      </c>
      <c r="O133" s="94" t="s">
        <v>1302</v>
      </c>
      <c r="P133" s="94" t="s">
        <v>5</v>
      </c>
      <c r="Q133" s="112"/>
      <c r="R133" s="94" t="s">
        <v>41</v>
      </c>
      <c r="S133" s="94" t="s">
        <v>43</v>
      </c>
      <c r="T133" s="110">
        <v>0</v>
      </c>
    </row>
    <row r="134" spans="1:20">
      <c r="A134" s="94" t="s">
        <v>1302</v>
      </c>
      <c r="B134" s="94" t="s">
        <v>1302</v>
      </c>
      <c r="C134" s="94" t="s">
        <v>1302</v>
      </c>
      <c r="D134" s="94" t="s">
        <v>1302</v>
      </c>
      <c r="E134" s="112"/>
      <c r="F134" s="112"/>
      <c r="G134" s="94" t="s">
        <v>3659</v>
      </c>
      <c r="H134" s="94" t="s">
        <v>1568</v>
      </c>
      <c r="I134" s="94" t="s">
        <v>1634</v>
      </c>
      <c r="J134" s="94" t="s">
        <v>1524</v>
      </c>
      <c r="L134" s="112"/>
      <c r="M134" s="112"/>
      <c r="N134" s="94" t="s">
        <v>1302</v>
      </c>
      <c r="O134" s="94" t="s">
        <v>1302</v>
      </c>
      <c r="P134" s="94" t="s">
        <v>5</v>
      </c>
      <c r="Q134" s="112"/>
      <c r="R134" s="94" t="s">
        <v>41</v>
      </c>
      <c r="S134" s="94" t="s">
        <v>238</v>
      </c>
      <c r="T134" s="110">
        <v>1</v>
      </c>
    </row>
    <row r="135" spans="1:20">
      <c r="A135" s="94" t="s">
        <v>1302</v>
      </c>
      <c r="B135" s="94" t="s">
        <v>1302</v>
      </c>
      <c r="C135" s="94" t="s">
        <v>1302</v>
      </c>
      <c r="D135" s="94" t="s">
        <v>1302</v>
      </c>
      <c r="E135" s="112"/>
      <c r="F135" s="112"/>
      <c r="G135" s="94" t="s">
        <v>3660</v>
      </c>
      <c r="H135" s="94" t="s">
        <v>1696</v>
      </c>
      <c r="I135" s="94" t="s">
        <v>1634</v>
      </c>
      <c r="J135" s="94" t="s">
        <v>1524</v>
      </c>
      <c r="L135" s="112"/>
      <c r="M135" s="112"/>
      <c r="N135" s="94" t="s">
        <v>1302</v>
      </c>
      <c r="O135" s="94" t="s">
        <v>1302</v>
      </c>
      <c r="P135" s="94" t="s">
        <v>5</v>
      </c>
      <c r="Q135" s="112"/>
      <c r="R135" s="94" t="s">
        <v>41</v>
      </c>
      <c r="S135" s="94" t="s">
        <v>239</v>
      </c>
      <c r="T135" s="110">
        <v>2</v>
      </c>
    </row>
    <row r="136" spans="1:20">
      <c r="A136" s="94" t="s">
        <v>1302</v>
      </c>
      <c r="B136" s="94" t="s">
        <v>1302</v>
      </c>
      <c r="C136" s="94" t="s">
        <v>1302</v>
      </c>
      <c r="D136" s="94" t="s">
        <v>1302</v>
      </c>
      <c r="E136" s="112"/>
      <c r="F136" s="112"/>
      <c r="G136" s="94" t="s">
        <v>3661</v>
      </c>
      <c r="H136" s="94" t="s">
        <v>1809</v>
      </c>
      <c r="I136" s="94" t="s">
        <v>1634</v>
      </c>
      <c r="J136" s="94" t="s">
        <v>1524</v>
      </c>
      <c r="L136" s="94" t="s">
        <v>1302</v>
      </c>
      <c r="M136" s="94" t="s">
        <v>1302</v>
      </c>
      <c r="N136" s="112"/>
      <c r="O136" s="112"/>
      <c r="P136" s="94" t="s">
        <v>5</v>
      </c>
      <c r="Q136" s="94" t="s">
        <v>1302</v>
      </c>
      <c r="R136" s="94" t="s">
        <v>1530</v>
      </c>
      <c r="S136" s="94" t="s">
        <v>1489</v>
      </c>
      <c r="T136" s="110" t="s">
        <v>1966</v>
      </c>
    </row>
    <row r="137" spans="1:20">
      <c r="A137" s="94" t="s">
        <v>1302</v>
      </c>
      <c r="B137" s="94" t="s">
        <v>1302</v>
      </c>
      <c r="C137" s="94" t="s">
        <v>1302</v>
      </c>
      <c r="D137" s="94" t="s">
        <v>1302</v>
      </c>
      <c r="E137" s="112"/>
      <c r="F137" s="112"/>
      <c r="G137" s="94" t="s">
        <v>3662</v>
      </c>
      <c r="H137" s="94" t="s">
        <v>1695</v>
      </c>
      <c r="I137" s="94" t="s">
        <v>1634</v>
      </c>
      <c r="J137" s="94" t="s">
        <v>1524</v>
      </c>
      <c r="L137" s="94" t="s">
        <v>1302</v>
      </c>
      <c r="M137" s="94" t="s">
        <v>1302</v>
      </c>
      <c r="N137" s="112"/>
      <c r="O137" s="112"/>
      <c r="P137" s="94" t="s">
        <v>5</v>
      </c>
      <c r="Q137" s="94" t="s">
        <v>1302</v>
      </c>
      <c r="R137" s="94" t="s">
        <v>1530</v>
      </c>
      <c r="S137" s="94" t="s">
        <v>1537</v>
      </c>
      <c r="T137" s="110" t="s">
        <v>1545</v>
      </c>
    </row>
    <row r="138" spans="1:20">
      <c r="A138" s="112"/>
      <c r="B138" s="112"/>
      <c r="C138" s="112"/>
      <c r="D138" s="112"/>
      <c r="E138" s="94" t="s">
        <v>1302</v>
      </c>
      <c r="F138" s="94" t="s">
        <v>1302</v>
      </c>
      <c r="G138" s="94" t="s">
        <v>3588</v>
      </c>
      <c r="H138" s="94" t="s">
        <v>3586</v>
      </c>
      <c r="I138" s="94" t="s">
        <v>1636</v>
      </c>
      <c r="L138" s="94" t="s">
        <v>1302</v>
      </c>
      <c r="M138" s="94" t="s">
        <v>1302</v>
      </c>
      <c r="N138" s="112"/>
      <c r="O138" s="112"/>
      <c r="P138" s="94" t="s">
        <v>5</v>
      </c>
      <c r="Q138" s="94" t="s">
        <v>1302</v>
      </c>
      <c r="R138" s="94" t="s">
        <v>1530</v>
      </c>
      <c r="S138" s="94" t="s">
        <v>1494</v>
      </c>
      <c r="T138" s="110" t="s">
        <v>1967</v>
      </c>
    </row>
    <row r="139" spans="1:20">
      <c r="A139" s="112"/>
      <c r="B139" s="112"/>
      <c r="C139" s="112"/>
      <c r="D139" s="112"/>
      <c r="E139" s="94" t="s">
        <v>1302</v>
      </c>
      <c r="F139" s="94" t="s">
        <v>1302</v>
      </c>
      <c r="G139" s="94" t="s">
        <v>3585</v>
      </c>
      <c r="H139" s="94" t="s">
        <v>3583</v>
      </c>
      <c r="I139" s="94" t="s">
        <v>1636</v>
      </c>
      <c r="L139" s="94" t="s">
        <v>1302</v>
      </c>
      <c r="M139" s="94" t="s">
        <v>1302</v>
      </c>
      <c r="N139" s="112"/>
      <c r="O139" s="112"/>
      <c r="P139" s="94" t="s">
        <v>5</v>
      </c>
      <c r="Q139" s="94" t="s">
        <v>1302</v>
      </c>
      <c r="R139" s="94" t="s">
        <v>1530</v>
      </c>
      <c r="S139" s="94" t="s">
        <v>1495</v>
      </c>
      <c r="T139" s="110" t="s">
        <v>1968</v>
      </c>
    </row>
    <row r="140" spans="1:20">
      <c r="A140" s="112"/>
      <c r="B140" s="112"/>
      <c r="C140" s="112"/>
      <c r="D140" s="112"/>
      <c r="E140" s="94" t="s">
        <v>1302</v>
      </c>
      <c r="F140" s="94" t="s">
        <v>1302</v>
      </c>
      <c r="G140" s="94" t="s">
        <v>3582</v>
      </c>
      <c r="H140" s="94" t="s">
        <v>3580</v>
      </c>
      <c r="I140" s="94" t="s">
        <v>1636</v>
      </c>
      <c r="L140" s="94" t="s">
        <v>1302</v>
      </c>
      <c r="M140" s="94" t="s">
        <v>1302</v>
      </c>
      <c r="N140" s="112"/>
      <c r="O140" s="112"/>
      <c r="P140" s="94" t="s">
        <v>5</v>
      </c>
      <c r="Q140" s="94" t="s">
        <v>1302</v>
      </c>
      <c r="R140" s="94" t="s">
        <v>1530</v>
      </c>
      <c r="S140" s="94" t="s">
        <v>1496</v>
      </c>
      <c r="T140" s="110" t="s">
        <v>1969</v>
      </c>
    </row>
    <row r="141" spans="1:20">
      <c r="A141" s="112"/>
      <c r="B141" s="112"/>
      <c r="C141" s="112"/>
      <c r="D141" s="112"/>
      <c r="E141" s="94" t="s">
        <v>1302</v>
      </c>
      <c r="F141" s="94" t="s">
        <v>1302</v>
      </c>
      <c r="G141" s="94" t="s">
        <v>3579</v>
      </c>
      <c r="H141" s="94" t="s">
        <v>3577</v>
      </c>
      <c r="I141" s="94" t="s">
        <v>1636</v>
      </c>
      <c r="L141" s="94" t="s">
        <v>1302</v>
      </c>
      <c r="M141" s="94" t="s">
        <v>1302</v>
      </c>
      <c r="N141" s="112"/>
      <c r="O141" s="112"/>
      <c r="P141" s="94" t="s">
        <v>5</v>
      </c>
      <c r="Q141" s="94" t="s">
        <v>1302</v>
      </c>
      <c r="R141" s="94" t="s">
        <v>1530</v>
      </c>
      <c r="S141" s="94" t="s">
        <v>1497</v>
      </c>
      <c r="T141" s="110" t="s">
        <v>1970</v>
      </c>
    </row>
    <row r="142" spans="1:20">
      <c r="A142" s="112"/>
      <c r="B142" s="112"/>
      <c r="C142" s="112"/>
      <c r="D142" s="112"/>
      <c r="E142" s="94" t="s">
        <v>1302</v>
      </c>
      <c r="F142" s="94" t="s">
        <v>1302</v>
      </c>
      <c r="G142" s="94" t="s">
        <v>3576</v>
      </c>
      <c r="H142" s="94" t="s">
        <v>3574</v>
      </c>
      <c r="I142" s="94" t="s">
        <v>1636</v>
      </c>
      <c r="L142" s="94" t="s">
        <v>1302</v>
      </c>
      <c r="M142" s="94" t="s">
        <v>1302</v>
      </c>
      <c r="N142" s="112"/>
      <c r="O142" s="112"/>
      <c r="P142" s="94" t="s">
        <v>5</v>
      </c>
      <c r="Q142" s="94" t="s">
        <v>1302</v>
      </c>
      <c r="R142" s="94" t="s">
        <v>1530</v>
      </c>
      <c r="S142" s="94" t="s">
        <v>1598</v>
      </c>
      <c r="T142" s="110" t="s">
        <v>1971</v>
      </c>
    </row>
    <row r="143" spans="1:20">
      <c r="A143" s="112"/>
      <c r="B143" s="112"/>
      <c r="C143" s="112"/>
      <c r="D143" s="112"/>
      <c r="E143" s="94" t="s">
        <v>1302</v>
      </c>
      <c r="F143" s="94" t="s">
        <v>1302</v>
      </c>
      <c r="G143" s="94" t="s">
        <v>3573</v>
      </c>
      <c r="H143" s="94" t="s">
        <v>3571</v>
      </c>
      <c r="I143" s="94" t="s">
        <v>1636</v>
      </c>
      <c r="L143" s="94" t="s">
        <v>1302</v>
      </c>
      <c r="M143" s="94" t="s">
        <v>1302</v>
      </c>
      <c r="N143" s="112"/>
      <c r="O143" s="112"/>
      <c r="P143" s="94" t="s">
        <v>5</v>
      </c>
      <c r="Q143" s="94" t="s">
        <v>1302</v>
      </c>
      <c r="R143" s="94" t="s">
        <v>1530</v>
      </c>
      <c r="S143" s="94" t="s">
        <v>1735</v>
      </c>
      <c r="T143" s="110" t="s">
        <v>1818</v>
      </c>
    </row>
    <row r="144" spans="1:20">
      <c r="A144" s="112"/>
      <c r="B144" s="112"/>
      <c r="C144" s="112"/>
      <c r="D144" s="112"/>
      <c r="E144" s="94" t="s">
        <v>1302</v>
      </c>
      <c r="F144" s="94" t="s">
        <v>1302</v>
      </c>
      <c r="G144" s="94" t="s">
        <v>3570</v>
      </c>
      <c r="H144" s="94" t="s">
        <v>3568</v>
      </c>
      <c r="I144" s="94" t="s">
        <v>1636</v>
      </c>
      <c r="L144" s="94" t="s">
        <v>1302</v>
      </c>
      <c r="M144" s="94" t="s">
        <v>1302</v>
      </c>
      <c r="N144" s="112"/>
      <c r="O144" s="112"/>
      <c r="P144" s="94" t="s">
        <v>5</v>
      </c>
      <c r="Q144" s="94" t="s">
        <v>1302</v>
      </c>
      <c r="R144" s="94" t="s">
        <v>1530</v>
      </c>
      <c r="S144" s="94" t="s">
        <v>1736</v>
      </c>
      <c r="T144" s="110" t="s">
        <v>1819</v>
      </c>
    </row>
    <row r="145" spans="1:20">
      <c r="A145" s="112"/>
      <c r="B145" s="112"/>
      <c r="C145" s="112"/>
      <c r="D145" s="112"/>
      <c r="E145" s="94" t="s">
        <v>1302</v>
      </c>
      <c r="F145" s="94" t="s">
        <v>1302</v>
      </c>
      <c r="G145" s="94" t="s">
        <v>3567</v>
      </c>
      <c r="H145" s="94" t="s">
        <v>3565</v>
      </c>
      <c r="I145" s="94" t="s">
        <v>1636</v>
      </c>
      <c r="L145" s="94" t="s">
        <v>1302</v>
      </c>
      <c r="M145" s="94" t="s">
        <v>1302</v>
      </c>
      <c r="N145" s="112"/>
      <c r="O145" s="112"/>
      <c r="P145" s="94" t="s">
        <v>5</v>
      </c>
      <c r="Q145" s="94" t="s">
        <v>1302</v>
      </c>
      <c r="R145" s="94" t="s">
        <v>1530</v>
      </c>
      <c r="S145" s="94" t="s">
        <v>1737</v>
      </c>
      <c r="T145" s="110" t="s">
        <v>1820</v>
      </c>
    </row>
    <row r="146" spans="1:20">
      <c r="A146" s="112"/>
      <c r="B146" s="112"/>
      <c r="C146" s="112"/>
      <c r="D146" s="112"/>
      <c r="E146" s="94" t="s">
        <v>1302</v>
      </c>
      <c r="F146" s="94" t="s">
        <v>1302</v>
      </c>
      <c r="G146" s="94" t="s">
        <v>3564</v>
      </c>
      <c r="H146" s="94" t="s">
        <v>3562</v>
      </c>
      <c r="I146" s="94" t="s">
        <v>1636</v>
      </c>
      <c r="L146" s="94" t="s">
        <v>1302</v>
      </c>
      <c r="M146" s="94" t="s">
        <v>1302</v>
      </c>
      <c r="N146" s="94" t="s">
        <v>1302</v>
      </c>
      <c r="O146" s="94" t="s">
        <v>1302</v>
      </c>
      <c r="P146" s="112"/>
      <c r="Q146" s="112"/>
      <c r="R146" s="94" t="s">
        <v>1533</v>
      </c>
      <c r="S146" s="94" t="s">
        <v>1537</v>
      </c>
      <c r="T146" s="110" t="s">
        <v>1545</v>
      </c>
    </row>
    <row r="147" spans="1:20">
      <c r="A147" s="112"/>
      <c r="B147" s="112"/>
      <c r="C147" s="112"/>
      <c r="D147" s="112"/>
      <c r="E147" s="94" t="s">
        <v>1302</v>
      </c>
      <c r="F147" s="94" t="s">
        <v>1302</v>
      </c>
      <c r="G147" s="94" t="s">
        <v>4439</v>
      </c>
      <c r="H147" s="94" t="s">
        <v>3559</v>
      </c>
      <c r="I147" s="94" t="s">
        <v>1636</v>
      </c>
      <c r="L147" s="94" t="s">
        <v>1302</v>
      </c>
      <c r="M147" s="94" t="s">
        <v>1302</v>
      </c>
      <c r="N147" s="94" t="s">
        <v>1302</v>
      </c>
      <c r="O147" s="94" t="s">
        <v>1302</v>
      </c>
      <c r="P147" s="112"/>
      <c r="Q147" s="112"/>
      <c r="R147" s="94" t="s">
        <v>1533</v>
      </c>
      <c r="S147" s="94" t="s">
        <v>1716</v>
      </c>
      <c r="T147" s="110" t="s">
        <v>1927</v>
      </c>
    </row>
    <row r="148" spans="1:20">
      <c r="A148" s="112"/>
      <c r="B148" s="112"/>
      <c r="C148" s="112"/>
      <c r="D148" s="112"/>
      <c r="E148" s="94" t="s">
        <v>1302</v>
      </c>
      <c r="F148" s="94" t="s">
        <v>1302</v>
      </c>
      <c r="G148" s="94" t="s">
        <v>4440</v>
      </c>
      <c r="H148" s="94" t="s">
        <v>3556</v>
      </c>
      <c r="I148" s="94" t="s">
        <v>1636</v>
      </c>
      <c r="L148" s="94" t="s">
        <v>1302</v>
      </c>
      <c r="M148" s="94" t="s">
        <v>1302</v>
      </c>
      <c r="N148" s="94" t="s">
        <v>1302</v>
      </c>
      <c r="O148" s="94" t="s">
        <v>1302</v>
      </c>
      <c r="P148" s="112"/>
      <c r="Q148" s="112"/>
      <c r="R148" s="94" t="s">
        <v>1533</v>
      </c>
      <c r="S148" s="94" t="s">
        <v>1815</v>
      </c>
      <c r="T148" s="110" t="s">
        <v>1928</v>
      </c>
    </row>
    <row r="149" spans="1:20">
      <c r="A149" s="112"/>
      <c r="B149" s="112"/>
      <c r="C149" s="112"/>
      <c r="D149" s="112"/>
      <c r="E149" s="94" t="s">
        <v>1302</v>
      </c>
      <c r="F149" s="94" t="s">
        <v>1302</v>
      </c>
      <c r="G149" s="94" t="s">
        <v>3555</v>
      </c>
      <c r="H149" s="94" t="s">
        <v>3553</v>
      </c>
      <c r="I149" s="94" t="s">
        <v>1636</v>
      </c>
      <c r="L149" s="94" t="s">
        <v>1302</v>
      </c>
      <c r="M149" s="94" t="s">
        <v>1302</v>
      </c>
      <c r="N149" s="94" t="s">
        <v>1302</v>
      </c>
      <c r="O149" s="94" t="s">
        <v>1302</v>
      </c>
      <c r="P149" s="112"/>
      <c r="Q149" s="112"/>
      <c r="R149" s="94" t="s">
        <v>1533</v>
      </c>
      <c r="S149" s="94" t="s">
        <v>1814</v>
      </c>
      <c r="T149" s="110" t="s">
        <v>1929</v>
      </c>
    </row>
    <row r="150" spans="1:20">
      <c r="A150" s="112"/>
      <c r="B150" s="112"/>
      <c r="C150" s="112"/>
      <c r="D150" s="112"/>
      <c r="E150" s="94" t="s">
        <v>1302</v>
      </c>
      <c r="F150" s="94" t="s">
        <v>1302</v>
      </c>
      <c r="G150" s="94" t="s">
        <v>3552</v>
      </c>
      <c r="H150" s="94" t="s">
        <v>3550</v>
      </c>
      <c r="I150" s="94" t="s">
        <v>1636</v>
      </c>
      <c r="L150" s="94" t="s">
        <v>1302</v>
      </c>
      <c r="M150" s="94" t="s">
        <v>1302</v>
      </c>
      <c r="N150" s="94" t="s">
        <v>1302</v>
      </c>
      <c r="O150" s="94" t="s">
        <v>1302</v>
      </c>
      <c r="P150" s="94" t="s">
        <v>1302</v>
      </c>
      <c r="Q150" s="94" t="s">
        <v>1302</v>
      </c>
      <c r="R150" s="94" t="s">
        <v>1521</v>
      </c>
      <c r="S150" s="94" t="s">
        <v>1537</v>
      </c>
      <c r="T150" s="94" t="s">
        <v>1545</v>
      </c>
    </row>
    <row r="151" spans="1:20">
      <c r="A151" s="112"/>
      <c r="B151" s="112"/>
      <c r="C151" s="112"/>
      <c r="D151" s="112"/>
      <c r="E151" s="94" t="s">
        <v>1302</v>
      </c>
      <c r="F151" s="94" t="s">
        <v>1302</v>
      </c>
      <c r="G151" s="94" t="s">
        <v>3549</v>
      </c>
      <c r="H151" s="94" t="s">
        <v>3547</v>
      </c>
      <c r="I151" s="94" t="s">
        <v>1636</v>
      </c>
      <c r="L151" s="94" t="s">
        <v>1302</v>
      </c>
      <c r="M151" s="94" t="s">
        <v>1302</v>
      </c>
      <c r="N151" s="94" t="s">
        <v>1302</v>
      </c>
      <c r="O151" s="94" t="s">
        <v>1302</v>
      </c>
      <c r="P151" s="94" t="s">
        <v>1302</v>
      </c>
      <c r="Q151" s="94" t="s">
        <v>1302</v>
      </c>
      <c r="R151" s="94" t="s">
        <v>1521</v>
      </c>
      <c r="S151" s="94" t="s">
        <v>1723</v>
      </c>
      <c r="T151" s="94" t="s">
        <v>1794</v>
      </c>
    </row>
    <row r="152" spans="1:20">
      <c r="A152" s="94" t="s">
        <v>1302</v>
      </c>
      <c r="B152" s="94" t="s">
        <v>1302</v>
      </c>
      <c r="C152" s="94" t="s">
        <v>1302</v>
      </c>
      <c r="D152" s="94" t="s">
        <v>1302</v>
      </c>
      <c r="E152" s="94" t="s">
        <v>1302</v>
      </c>
      <c r="F152" s="94" t="s">
        <v>1302</v>
      </c>
      <c r="G152" s="94" t="s">
        <v>3817</v>
      </c>
      <c r="H152" s="94" t="s">
        <v>1499</v>
      </c>
      <c r="I152" s="94" t="s">
        <v>1630</v>
      </c>
      <c r="J152" s="94" t="s">
        <v>1527</v>
      </c>
      <c r="L152" s="94" t="s">
        <v>1302</v>
      </c>
      <c r="M152" s="94" t="s">
        <v>1302</v>
      </c>
      <c r="N152" s="94" t="s">
        <v>1302</v>
      </c>
      <c r="O152" s="94" t="s">
        <v>1302</v>
      </c>
      <c r="P152" s="94" t="s">
        <v>1302</v>
      </c>
      <c r="Q152" s="94" t="s">
        <v>1302</v>
      </c>
      <c r="R152" s="94" t="s">
        <v>1521</v>
      </c>
      <c r="S152" s="94" t="s">
        <v>1725</v>
      </c>
      <c r="T152" s="94" t="s">
        <v>1796</v>
      </c>
    </row>
    <row r="153" spans="1:20">
      <c r="A153" s="94" t="s">
        <v>1302</v>
      </c>
      <c r="B153" s="94" t="s">
        <v>1302</v>
      </c>
      <c r="C153" s="94" t="s">
        <v>1302</v>
      </c>
      <c r="D153" s="94" t="s">
        <v>1302</v>
      </c>
      <c r="E153" s="94" t="s">
        <v>1302</v>
      </c>
      <c r="F153" s="94" t="s">
        <v>1302</v>
      </c>
      <c r="G153" s="94" t="s">
        <v>3818</v>
      </c>
      <c r="H153" s="94" t="s">
        <v>1500</v>
      </c>
      <c r="I153" s="94" t="s">
        <v>1631</v>
      </c>
      <c r="J153" s="94" t="s">
        <v>1648</v>
      </c>
      <c r="L153" s="94" t="s">
        <v>1302</v>
      </c>
      <c r="M153" s="94" t="s">
        <v>1302</v>
      </c>
      <c r="N153" s="94" t="s">
        <v>1302</v>
      </c>
      <c r="O153" s="94" t="s">
        <v>1302</v>
      </c>
      <c r="P153" s="94" t="s">
        <v>1302</v>
      </c>
      <c r="Q153" s="94" t="s">
        <v>1302</v>
      </c>
      <c r="R153" s="94" t="s">
        <v>1521</v>
      </c>
      <c r="S153" s="94" t="s">
        <v>1724</v>
      </c>
      <c r="T153" s="94" t="s">
        <v>1795</v>
      </c>
    </row>
    <row r="154" spans="1:20">
      <c r="A154" s="94" t="s">
        <v>1302</v>
      </c>
      <c r="B154" s="94" t="s">
        <v>1302</v>
      </c>
      <c r="C154" s="94" t="s">
        <v>1302</v>
      </c>
      <c r="D154" s="94" t="s">
        <v>1302</v>
      </c>
      <c r="E154" s="94" t="s">
        <v>1302</v>
      </c>
      <c r="F154" s="94" t="s">
        <v>1302</v>
      </c>
      <c r="G154" s="94" t="s">
        <v>4981</v>
      </c>
      <c r="H154" s="94" t="s">
        <v>1501</v>
      </c>
      <c r="I154" s="94" t="s">
        <v>1634</v>
      </c>
      <c r="J154" s="94" t="s">
        <v>2297</v>
      </c>
      <c r="L154" s="94" t="s">
        <v>1302</v>
      </c>
      <c r="M154" s="94" t="s">
        <v>1302</v>
      </c>
      <c r="N154" s="94" t="s">
        <v>1302</v>
      </c>
      <c r="O154" s="94" t="s">
        <v>1302</v>
      </c>
      <c r="P154" s="94" t="s">
        <v>1302</v>
      </c>
      <c r="Q154" s="94" t="s">
        <v>1302</v>
      </c>
      <c r="R154" s="94" t="s">
        <v>1521</v>
      </c>
      <c r="S154" s="94" t="s">
        <v>1596</v>
      </c>
      <c r="T154" s="94" t="s">
        <v>1656</v>
      </c>
    </row>
    <row r="155" spans="1:20">
      <c r="A155" s="94" t="s">
        <v>1302</v>
      </c>
      <c r="B155" s="94" t="s">
        <v>1302</v>
      </c>
      <c r="C155" s="94" t="s">
        <v>1302</v>
      </c>
      <c r="D155" s="94" t="s">
        <v>1302</v>
      </c>
      <c r="E155" s="199"/>
      <c r="F155" s="199"/>
      <c r="G155" s="94" t="s">
        <v>3678</v>
      </c>
      <c r="H155" s="94" t="s">
        <v>1503</v>
      </c>
      <c r="I155" s="94" t="s">
        <v>1634</v>
      </c>
      <c r="J155" s="94" t="s">
        <v>1528</v>
      </c>
      <c r="L155" s="94" t="s">
        <v>1302</v>
      </c>
      <c r="M155" s="94" t="s">
        <v>1302</v>
      </c>
      <c r="N155" s="94" t="s">
        <v>1302</v>
      </c>
      <c r="O155" s="94" t="s">
        <v>1302</v>
      </c>
      <c r="P155" s="94" t="s">
        <v>1302</v>
      </c>
      <c r="Q155" s="94" t="s">
        <v>1302</v>
      </c>
      <c r="R155" s="94" t="s">
        <v>1521</v>
      </c>
      <c r="S155" s="94" t="s">
        <v>1590</v>
      </c>
      <c r="T155" s="94" t="s">
        <v>1797</v>
      </c>
    </row>
    <row r="156" spans="1:20">
      <c r="A156" s="94" t="s">
        <v>1302</v>
      </c>
      <c r="B156" s="94" t="s">
        <v>1302</v>
      </c>
      <c r="C156" s="94" t="s">
        <v>1302</v>
      </c>
      <c r="D156" s="94" t="s">
        <v>1302</v>
      </c>
      <c r="E156" s="199"/>
      <c r="F156" s="199"/>
      <c r="G156" s="94" t="s">
        <v>3679</v>
      </c>
      <c r="H156" s="94" t="s">
        <v>1504</v>
      </c>
      <c r="I156" s="94" t="s">
        <v>1634</v>
      </c>
      <c r="J156" s="94" t="s">
        <v>1528</v>
      </c>
      <c r="L156" s="94" t="s">
        <v>1302</v>
      </c>
      <c r="M156" s="94" t="s">
        <v>1302</v>
      </c>
      <c r="N156" s="94" t="s">
        <v>1302</v>
      </c>
      <c r="O156" s="94" t="s">
        <v>1302</v>
      </c>
      <c r="P156" s="94" t="s">
        <v>1302</v>
      </c>
      <c r="Q156" s="94" t="s">
        <v>1302</v>
      </c>
      <c r="R156" s="94" t="s">
        <v>1521</v>
      </c>
      <c r="S156" s="94" t="s">
        <v>1597</v>
      </c>
      <c r="T156" s="94" t="s">
        <v>1657</v>
      </c>
    </row>
    <row r="157" spans="1:20">
      <c r="A157" s="94" t="s">
        <v>1302</v>
      </c>
      <c r="B157" s="94" t="s">
        <v>1302</v>
      </c>
      <c r="C157" s="94" t="s">
        <v>1302</v>
      </c>
      <c r="D157" s="94" t="s">
        <v>1302</v>
      </c>
      <c r="E157" s="199"/>
      <c r="F157" s="199"/>
      <c r="G157" s="94" t="s">
        <v>3680</v>
      </c>
      <c r="H157" s="94" t="s">
        <v>1505</v>
      </c>
      <c r="I157" s="94" t="s">
        <v>1634</v>
      </c>
      <c r="J157" s="94" t="s">
        <v>1528</v>
      </c>
      <c r="L157" s="94" t="s">
        <v>1302</v>
      </c>
      <c r="M157" s="94" t="s">
        <v>1302</v>
      </c>
      <c r="N157" s="94" t="s">
        <v>1302</v>
      </c>
      <c r="O157" s="94" t="s">
        <v>1302</v>
      </c>
      <c r="P157" s="94" t="s">
        <v>1302</v>
      </c>
      <c r="Q157" s="94" t="s">
        <v>1302</v>
      </c>
      <c r="R157" s="94" t="s">
        <v>1521</v>
      </c>
      <c r="S157" s="94" t="s">
        <v>1591</v>
      </c>
      <c r="T157" s="94" t="s">
        <v>1798</v>
      </c>
    </row>
    <row r="158" spans="1:20">
      <c r="A158" s="94" t="s">
        <v>1302</v>
      </c>
      <c r="B158" s="94" t="s">
        <v>1302</v>
      </c>
      <c r="C158" s="94" t="s">
        <v>1302</v>
      </c>
      <c r="D158" s="94" t="s">
        <v>1302</v>
      </c>
      <c r="E158" s="199"/>
      <c r="F158" s="199"/>
      <c r="G158" s="94" t="s">
        <v>3681</v>
      </c>
      <c r="H158" s="94" t="s">
        <v>1506</v>
      </c>
      <c r="I158" s="94" t="s">
        <v>1634</v>
      </c>
      <c r="J158" s="94" t="s">
        <v>1528</v>
      </c>
      <c r="K158" s="200"/>
      <c r="L158" s="94" t="s">
        <v>1302</v>
      </c>
      <c r="M158" s="94" t="s">
        <v>1302</v>
      </c>
      <c r="N158" s="94" t="s">
        <v>1302</v>
      </c>
      <c r="O158" s="94" t="s">
        <v>1302</v>
      </c>
      <c r="P158" s="94" t="s">
        <v>1302</v>
      </c>
      <c r="Q158" s="94" t="s">
        <v>1302</v>
      </c>
      <c r="R158" s="94" t="s">
        <v>1521</v>
      </c>
      <c r="S158" s="94" t="s">
        <v>1665</v>
      </c>
      <c r="T158" s="94" t="s">
        <v>1658</v>
      </c>
    </row>
    <row r="159" spans="1:20">
      <c r="A159" s="94" t="s">
        <v>1302</v>
      </c>
      <c r="B159" s="94" t="s">
        <v>1302</v>
      </c>
      <c r="C159" s="94" t="s">
        <v>1302</v>
      </c>
      <c r="D159" s="94" t="s">
        <v>1302</v>
      </c>
      <c r="E159" s="199"/>
      <c r="F159" s="199"/>
      <c r="G159" s="94" t="s">
        <v>3682</v>
      </c>
      <c r="H159" s="94" t="s">
        <v>1599</v>
      </c>
      <c r="I159" s="94" t="s">
        <v>1634</v>
      </c>
      <c r="J159" s="94" t="s">
        <v>1528</v>
      </c>
      <c r="K159" s="200"/>
      <c r="L159" s="94" t="s">
        <v>1302</v>
      </c>
      <c r="M159" s="94" t="s">
        <v>1302</v>
      </c>
      <c r="N159" s="94" t="s">
        <v>1302</v>
      </c>
      <c r="O159" s="94" t="s">
        <v>1302</v>
      </c>
      <c r="P159" s="94" t="s">
        <v>1302</v>
      </c>
      <c r="Q159" s="94" t="s">
        <v>1302</v>
      </c>
      <c r="R159" s="94" t="s">
        <v>1521</v>
      </c>
      <c r="S159" s="94" t="s">
        <v>1592</v>
      </c>
      <c r="T159" s="94" t="s">
        <v>1799</v>
      </c>
    </row>
    <row r="160" spans="1:20">
      <c r="A160" s="94" t="s">
        <v>1302</v>
      </c>
      <c r="B160" s="94" t="s">
        <v>1302</v>
      </c>
      <c r="C160" s="94" t="s">
        <v>1302</v>
      </c>
      <c r="D160" s="94" t="s">
        <v>1302</v>
      </c>
      <c r="E160" s="199"/>
      <c r="F160" s="199"/>
      <c r="G160" s="94" t="s">
        <v>3683</v>
      </c>
      <c r="H160" s="94" t="s">
        <v>1600</v>
      </c>
      <c r="I160" s="94" t="s">
        <v>1634</v>
      </c>
      <c r="J160" s="94" t="s">
        <v>1528</v>
      </c>
      <c r="K160" s="200"/>
      <c r="L160" s="94" t="s">
        <v>1302</v>
      </c>
      <c r="M160" s="94" t="s">
        <v>1302</v>
      </c>
      <c r="N160" s="94" t="s">
        <v>1302</v>
      </c>
      <c r="O160" s="94" t="s">
        <v>1302</v>
      </c>
      <c r="P160" s="94" t="s">
        <v>1302</v>
      </c>
      <c r="Q160" s="94" t="s">
        <v>1302</v>
      </c>
      <c r="R160" s="94" t="s">
        <v>1521</v>
      </c>
      <c r="S160" s="94" t="s">
        <v>1595</v>
      </c>
      <c r="T160" s="94" t="s">
        <v>1802</v>
      </c>
    </row>
    <row r="161" spans="1:20">
      <c r="A161" s="94" t="s">
        <v>1302</v>
      </c>
      <c r="B161" s="94" t="s">
        <v>1302</v>
      </c>
      <c r="C161" s="94" t="s">
        <v>1302</v>
      </c>
      <c r="D161" s="94" t="s">
        <v>1302</v>
      </c>
      <c r="E161" s="199"/>
      <c r="F161" s="199"/>
      <c r="G161" s="94" t="s">
        <v>3684</v>
      </c>
      <c r="H161" s="94" t="s">
        <v>1601</v>
      </c>
      <c r="I161" s="94" t="s">
        <v>1634</v>
      </c>
      <c r="J161" s="94" t="s">
        <v>1528</v>
      </c>
      <c r="K161" s="200"/>
      <c r="L161" s="94" t="s">
        <v>1302</v>
      </c>
      <c r="M161" s="94" t="s">
        <v>1302</v>
      </c>
      <c r="N161" s="94" t="s">
        <v>1302</v>
      </c>
      <c r="O161" s="94" t="s">
        <v>1302</v>
      </c>
      <c r="P161" s="94" t="s">
        <v>1302</v>
      </c>
      <c r="Q161" s="94" t="s">
        <v>1302</v>
      </c>
      <c r="R161" s="94" t="s">
        <v>1521</v>
      </c>
      <c r="S161" s="94" t="s">
        <v>1722</v>
      </c>
      <c r="T161" s="94" t="s">
        <v>1646</v>
      </c>
    </row>
    <row r="162" spans="1:20">
      <c r="A162" s="94" t="s">
        <v>1302</v>
      </c>
      <c r="B162" s="94" t="s">
        <v>1302</v>
      </c>
      <c r="C162" s="94" t="s">
        <v>1302</v>
      </c>
      <c r="D162" s="94" t="s">
        <v>1302</v>
      </c>
      <c r="E162" s="199"/>
      <c r="F162" s="199"/>
      <c r="G162" s="94" t="s">
        <v>3685</v>
      </c>
      <c r="H162" s="94" t="s">
        <v>1602</v>
      </c>
      <c r="I162" s="94" t="s">
        <v>1634</v>
      </c>
      <c r="J162" s="94" t="s">
        <v>1528</v>
      </c>
      <c r="K162" s="200"/>
      <c r="L162" s="94" t="s">
        <v>1302</v>
      </c>
      <c r="M162" s="94" t="s">
        <v>1302</v>
      </c>
      <c r="N162" s="94" t="s">
        <v>1302</v>
      </c>
      <c r="O162" s="94" t="s">
        <v>1302</v>
      </c>
      <c r="P162" s="94" t="s">
        <v>1302</v>
      </c>
      <c r="Q162" s="94" t="s">
        <v>1302</v>
      </c>
      <c r="R162" s="94" t="s">
        <v>1521</v>
      </c>
      <c r="S162" s="94" t="s">
        <v>1594</v>
      </c>
      <c r="T162" s="94" t="s">
        <v>1801</v>
      </c>
    </row>
    <row r="163" spans="1:20">
      <c r="A163" s="94" t="s">
        <v>1302</v>
      </c>
      <c r="B163" s="94" t="s">
        <v>1302</v>
      </c>
      <c r="C163" s="94" t="s">
        <v>1302</v>
      </c>
      <c r="D163" s="94" t="s">
        <v>1302</v>
      </c>
      <c r="E163" s="199"/>
      <c r="F163" s="199"/>
      <c r="G163" s="94" t="s">
        <v>3686</v>
      </c>
      <c r="H163" s="94" t="s">
        <v>1603</v>
      </c>
      <c r="I163" s="94" t="s">
        <v>1634</v>
      </c>
      <c r="J163" s="94" t="s">
        <v>1528</v>
      </c>
      <c r="L163" s="94" t="s">
        <v>1302</v>
      </c>
      <c r="M163" s="94" t="s">
        <v>1302</v>
      </c>
      <c r="N163" s="94" t="s">
        <v>1302</v>
      </c>
      <c r="O163" s="94" t="s">
        <v>1302</v>
      </c>
      <c r="P163" s="94" t="s">
        <v>1302</v>
      </c>
      <c r="Q163" s="94" t="s">
        <v>1302</v>
      </c>
      <c r="R163" s="94" t="s">
        <v>1521</v>
      </c>
      <c r="S163" s="94" t="s">
        <v>1721</v>
      </c>
      <c r="T163" s="94" t="s">
        <v>1645</v>
      </c>
    </row>
    <row r="164" spans="1:20">
      <c r="A164" s="94" t="s">
        <v>1302</v>
      </c>
      <c r="B164" s="94" t="s">
        <v>1302</v>
      </c>
      <c r="C164" s="94" t="s">
        <v>1302</v>
      </c>
      <c r="D164" s="94" t="s">
        <v>1302</v>
      </c>
      <c r="E164" s="199"/>
      <c r="F164" s="199"/>
      <c r="G164" s="94" t="s">
        <v>3687</v>
      </c>
      <c r="H164" s="94" t="s">
        <v>1502</v>
      </c>
      <c r="I164" s="94" t="s">
        <v>1634</v>
      </c>
      <c r="J164" s="94" t="s">
        <v>1528</v>
      </c>
      <c r="L164" s="94" t="s">
        <v>1302</v>
      </c>
      <c r="M164" s="94" t="s">
        <v>1302</v>
      </c>
      <c r="N164" s="94" t="s">
        <v>1302</v>
      </c>
      <c r="O164" s="94" t="s">
        <v>1302</v>
      </c>
      <c r="P164" s="94" t="s">
        <v>1302</v>
      </c>
      <c r="Q164" s="94" t="s">
        <v>1302</v>
      </c>
      <c r="R164" s="94" t="s">
        <v>1521</v>
      </c>
      <c r="S164" s="94" t="s">
        <v>1593</v>
      </c>
      <c r="T164" s="94" t="s">
        <v>1800</v>
      </c>
    </row>
    <row r="165" spans="1:20">
      <c r="A165" s="94" t="s">
        <v>1302</v>
      </c>
      <c r="B165" s="94" t="s">
        <v>1302</v>
      </c>
      <c r="C165" s="94" t="s">
        <v>1302</v>
      </c>
      <c r="D165" s="94" t="s">
        <v>1302</v>
      </c>
      <c r="E165" s="199"/>
      <c r="F165" s="199"/>
      <c r="G165" s="94" t="s">
        <v>3688</v>
      </c>
      <c r="H165" s="94" t="s">
        <v>1604</v>
      </c>
      <c r="I165" s="94" t="s">
        <v>1634</v>
      </c>
      <c r="J165" s="94" t="s">
        <v>1528</v>
      </c>
      <c r="L165" s="94" t="s">
        <v>1302</v>
      </c>
      <c r="M165" s="94" t="s">
        <v>1302</v>
      </c>
      <c r="N165" s="94" t="s">
        <v>1302</v>
      </c>
      <c r="O165" s="94" t="s">
        <v>1302</v>
      </c>
      <c r="P165" s="94" t="s">
        <v>1302</v>
      </c>
      <c r="Q165" s="112"/>
      <c r="R165" s="94" t="s">
        <v>1521</v>
      </c>
      <c r="S165" s="94" t="s">
        <v>2899</v>
      </c>
      <c r="T165" s="94" t="s">
        <v>2898</v>
      </c>
    </row>
    <row r="166" spans="1:20">
      <c r="A166" s="94" t="s">
        <v>1302</v>
      </c>
      <c r="B166" s="94" t="s">
        <v>1302</v>
      </c>
      <c r="C166" s="94" t="s">
        <v>1302</v>
      </c>
      <c r="D166" s="94" t="s">
        <v>1302</v>
      </c>
      <c r="E166" s="199"/>
      <c r="F166" s="199"/>
      <c r="G166" s="94" t="s">
        <v>3689</v>
      </c>
      <c r="H166" s="94" t="s">
        <v>1605</v>
      </c>
      <c r="I166" s="94" t="s">
        <v>1634</v>
      </c>
      <c r="J166" s="94" t="s">
        <v>1528</v>
      </c>
      <c r="L166" s="94" t="s">
        <v>1302</v>
      </c>
      <c r="M166" s="94" t="s">
        <v>1302</v>
      </c>
      <c r="N166" s="94" t="s">
        <v>1302</v>
      </c>
      <c r="O166" s="94" t="s">
        <v>1302</v>
      </c>
      <c r="P166" s="94" t="s">
        <v>1302</v>
      </c>
      <c r="Q166" s="94" t="s">
        <v>1302</v>
      </c>
      <c r="R166" s="94" t="s">
        <v>2296</v>
      </c>
      <c r="S166" s="94" t="s">
        <v>1537</v>
      </c>
      <c r="T166" s="94" t="s">
        <v>1545</v>
      </c>
    </row>
    <row r="167" spans="1:20">
      <c r="A167" s="112"/>
      <c r="B167" s="112"/>
      <c r="C167" s="112"/>
      <c r="D167" s="112"/>
      <c r="E167" s="94" t="s">
        <v>1302</v>
      </c>
      <c r="F167" s="94" t="s">
        <v>1302</v>
      </c>
      <c r="G167" s="94" t="s">
        <v>3703</v>
      </c>
      <c r="H167" s="94" t="s">
        <v>3546</v>
      </c>
      <c r="I167" s="94" t="s">
        <v>1634</v>
      </c>
      <c r="J167" s="94" t="s">
        <v>3495</v>
      </c>
      <c r="L167" s="94" t="s">
        <v>1302</v>
      </c>
      <c r="M167" s="94" t="s">
        <v>1302</v>
      </c>
      <c r="N167" s="94" t="s">
        <v>1302</v>
      </c>
      <c r="O167" s="94" t="s">
        <v>1302</v>
      </c>
      <c r="P167" s="94" t="s">
        <v>1302</v>
      </c>
      <c r="Q167" s="94" t="s">
        <v>1302</v>
      </c>
      <c r="R167" s="94" t="s">
        <v>2296</v>
      </c>
      <c r="S167" s="94" t="s">
        <v>1723</v>
      </c>
      <c r="T167" s="94" t="s">
        <v>1927</v>
      </c>
    </row>
    <row r="168" spans="1:20">
      <c r="A168" s="112"/>
      <c r="B168" s="112"/>
      <c r="C168" s="112"/>
      <c r="D168" s="112"/>
      <c r="E168" s="94" t="s">
        <v>1302</v>
      </c>
      <c r="F168" s="94" t="s">
        <v>1302</v>
      </c>
      <c r="G168" s="94" t="s">
        <v>3704</v>
      </c>
      <c r="H168" s="94" t="s">
        <v>3545</v>
      </c>
      <c r="I168" s="94" t="s">
        <v>1634</v>
      </c>
      <c r="J168" s="94" t="s">
        <v>3495</v>
      </c>
      <c r="L168" s="94" t="s">
        <v>1302</v>
      </c>
      <c r="M168" s="94" t="s">
        <v>1302</v>
      </c>
      <c r="N168" s="94" t="s">
        <v>1302</v>
      </c>
      <c r="O168" s="94" t="s">
        <v>1302</v>
      </c>
      <c r="P168" s="94" t="s">
        <v>1302</v>
      </c>
      <c r="Q168" s="94" t="s">
        <v>1302</v>
      </c>
      <c r="R168" s="94" t="s">
        <v>2296</v>
      </c>
      <c r="S168" s="94" t="s">
        <v>1725</v>
      </c>
      <c r="T168" s="94" t="s">
        <v>1928</v>
      </c>
    </row>
    <row r="169" spans="1:20">
      <c r="A169" s="112"/>
      <c r="B169" s="112"/>
      <c r="C169" s="112"/>
      <c r="D169" s="112"/>
      <c r="E169" s="94" t="s">
        <v>1302</v>
      </c>
      <c r="F169" s="94" t="s">
        <v>1302</v>
      </c>
      <c r="G169" s="94" t="s">
        <v>3705</v>
      </c>
      <c r="H169" s="94" t="s">
        <v>3544</v>
      </c>
      <c r="I169" s="94" t="s">
        <v>1634</v>
      </c>
      <c r="J169" s="94" t="s">
        <v>3495</v>
      </c>
      <c r="L169" s="94" t="s">
        <v>1302</v>
      </c>
      <c r="M169" s="94" t="s">
        <v>1302</v>
      </c>
      <c r="N169" s="94" t="s">
        <v>1302</v>
      </c>
      <c r="O169" s="94" t="s">
        <v>1302</v>
      </c>
      <c r="P169" s="94" t="s">
        <v>1302</v>
      </c>
      <c r="Q169" s="94" t="s">
        <v>1302</v>
      </c>
      <c r="R169" s="94" t="s">
        <v>2296</v>
      </c>
      <c r="S169" s="94" t="s">
        <v>1724</v>
      </c>
      <c r="T169" s="94" t="s">
        <v>1929</v>
      </c>
    </row>
    <row r="170" spans="1:20">
      <c r="A170" s="112"/>
      <c r="B170" s="112"/>
      <c r="C170" s="112"/>
      <c r="D170" s="112"/>
      <c r="E170" s="94" t="s">
        <v>1302</v>
      </c>
      <c r="F170" s="94" t="s">
        <v>1302</v>
      </c>
      <c r="G170" s="94" t="s">
        <v>3706</v>
      </c>
      <c r="H170" s="94" t="s">
        <v>3542</v>
      </c>
      <c r="I170" s="94" t="s">
        <v>1634</v>
      </c>
      <c r="J170" s="94" t="s">
        <v>3495</v>
      </c>
      <c r="L170" s="94" t="s">
        <v>1302</v>
      </c>
      <c r="M170" s="94" t="s">
        <v>1302</v>
      </c>
      <c r="N170" s="94" t="s">
        <v>1302</v>
      </c>
      <c r="O170" s="94" t="s">
        <v>1302</v>
      </c>
      <c r="P170" s="94" t="s">
        <v>1302</v>
      </c>
      <c r="Q170" s="94" t="s">
        <v>1302</v>
      </c>
      <c r="R170" s="94" t="s">
        <v>2296</v>
      </c>
      <c r="S170" s="94" t="s">
        <v>1596</v>
      </c>
      <c r="T170" s="94" t="s">
        <v>1930</v>
      </c>
    </row>
    <row r="171" spans="1:20">
      <c r="A171" s="112"/>
      <c r="B171" s="112"/>
      <c r="C171" s="112"/>
      <c r="D171" s="112"/>
      <c r="E171" s="94" t="s">
        <v>1302</v>
      </c>
      <c r="F171" s="94" t="s">
        <v>1302</v>
      </c>
      <c r="G171" s="94" t="s">
        <v>3707</v>
      </c>
      <c r="H171" s="94" t="s">
        <v>3541</v>
      </c>
      <c r="I171" s="94" t="s">
        <v>1634</v>
      </c>
      <c r="J171" s="94" t="s">
        <v>3495</v>
      </c>
      <c r="L171" s="94" t="s">
        <v>1302</v>
      </c>
      <c r="M171" s="94" t="s">
        <v>1302</v>
      </c>
      <c r="N171" s="94" t="s">
        <v>1302</v>
      </c>
      <c r="O171" s="94" t="s">
        <v>1302</v>
      </c>
      <c r="P171" s="94" t="s">
        <v>1302</v>
      </c>
      <c r="Q171" s="94" t="s">
        <v>1302</v>
      </c>
      <c r="R171" s="94" t="s">
        <v>2296</v>
      </c>
      <c r="S171" s="94" t="s">
        <v>1590</v>
      </c>
      <c r="T171" s="94" t="s">
        <v>2086</v>
      </c>
    </row>
    <row r="172" spans="1:20">
      <c r="A172" s="112"/>
      <c r="B172" s="112"/>
      <c r="C172" s="112"/>
      <c r="D172" s="112"/>
      <c r="E172" s="94" t="s">
        <v>1302</v>
      </c>
      <c r="F172" s="94" t="s">
        <v>1302</v>
      </c>
      <c r="G172" s="94" t="s">
        <v>3708</v>
      </c>
      <c r="H172" s="94" t="s">
        <v>3540</v>
      </c>
      <c r="I172" s="94" t="s">
        <v>1634</v>
      </c>
      <c r="J172" s="94" t="s">
        <v>3495</v>
      </c>
      <c r="L172" s="94" t="s">
        <v>1302</v>
      </c>
      <c r="M172" s="94" t="s">
        <v>1302</v>
      </c>
      <c r="N172" s="94" t="s">
        <v>1302</v>
      </c>
      <c r="O172" s="94" t="s">
        <v>1302</v>
      </c>
      <c r="P172" s="94" t="s">
        <v>1302</v>
      </c>
      <c r="Q172" s="94" t="s">
        <v>1302</v>
      </c>
      <c r="R172" s="94" t="s">
        <v>2296</v>
      </c>
      <c r="S172" s="94" t="s">
        <v>1597</v>
      </c>
      <c r="T172" s="94" t="s">
        <v>2090</v>
      </c>
    </row>
    <row r="173" spans="1:20">
      <c r="A173" s="112"/>
      <c r="B173" s="112"/>
      <c r="C173" s="112"/>
      <c r="D173" s="112"/>
      <c r="E173" s="94" t="s">
        <v>1302</v>
      </c>
      <c r="F173" s="94" t="s">
        <v>1302</v>
      </c>
      <c r="G173" s="94" t="s">
        <v>3709</v>
      </c>
      <c r="H173" s="94" t="s">
        <v>3539</v>
      </c>
      <c r="I173" s="94" t="s">
        <v>1634</v>
      </c>
      <c r="J173" s="94" t="s">
        <v>3495</v>
      </c>
      <c r="L173" s="94" t="s">
        <v>1302</v>
      </c>
      <c r="M173" s="94" t="s">
        <v>1302</v>
      </c>
      <c r="N173" s="94" t="s">
        <v>1302</v>
      </c>
      <c r="O173" s="94" t="s">
        <v>1302</v>
      </c>
      <c r="P173" s="94" t="s">
        <v>1302</v>
      </c>
      <c r="Q173" s="94" t="s">
        <v>1302</v>
      </c>
      <c r="R173" s="94" t="s">
        <v>2296</v>
      </c>
      <c r="S173" s="94" t="s">
        <v>1591</v>
      </c>
      <c r="T173" s="94" t="s">
        <v>2087</v>
      </c>
    </row>
    <row r="174" spans="1:20">
      <c r="A174" s="112"/>
      <c r="B174" s="112"/>
      <c r="C174" s="112"/>
      <c r="D174" s="112"/>
      <c r="E174" s="94" t="s">
        <v>1302</v>
      </c>
      <c r="F174" s="94" t="s">
        <v>1302</v>
      </c>
      <c r="G174" s="94" t="s">
        <v>3710</v>
      </c>
      <c r="H174" s="94" t="s">
        <v>3538</v>
      </c>
      <c r="I174" s="94" t="s">
        <v>1634</v>
      </c>
      <c r="J174" s="94" t="s">
        <v>3495</v>
      </c>
      <c r="L174" s="94" t="s">
        <v>1302</v>
      </c>
      <c r="M174" s="94" t="s">
        <v>1302</v>
      </c>
      <c r="N174" s="94" t="s">
        <v>1302</v>
      </c>
      <c r="O174" s="94" t="s">
        <v>1302</v>
      </c>
      <c r="P174" s="94" t="s">
        <v>1302</v>
      </c>
      <c r="Q174" s="94" t="s">
        <v>1302</v>
      </c>
      <c r="R174" s="94" t="s">
        <v>2296</v>
      </c>
      <c r="S174" s="94" t="s">
        <v>1665</v>
      </c>
      <c r="T174" s="94" t="s">
        <v>2088</v>
      </c>
    </row>
    <row r="175" spans="1:20">
      <c r="A175" s="112"/>
      <c r="B175" s="112"/>
      <c r="C175" s="112"/>
      <c r="D175" s="112"/>
      <c r="E175" s="94" t="s">
        <v>1302</v>
      </c>
      <c r="F175" s="94" t="s">
        <v>1302</v>
      </c>
      <c r="G175" s="94" t="s">
        <v>3711</v>
      </c>
      <c r="H175" s="94" t="s">
        <v>3537</v>
      </c>
      <c r="I175" s="94" t="s">
        <v>1634</v>
      </c>
      <c r="J175" s="94" t="s">
        <v>3495</v>
      </c>
      <c r="L175" s="94" t="s">
        <v>1302</v>
      </c>
      <c r="M175" s="94" t="s">
        <v>1302</v>
      </c>
      <c r="N175" s="94" t="s">
        <v>1302</v>
      </c>
      <c r="O175" s="94" t="s">
        <v>1302</v>
      </c>
      <c r="P175" s="94" t="s">
        <v>1302</v>
      </c>
      <c r="Q175" s="94" t="s">
        <v>1302</v>
      </c>
      <c r="R175" s="94" t="s">
        <v>2296</v>
      </c>
      <c r="S175" s="94" t="s">
        <v>1592</v>
      </c>
      <c r="T175" s="94" t="s">
        <v>2089</v>
      </c>
    </row>
    <row r="176" spans="1:20">
      <c r="A176" s="112"/>
      <c r="B176" s="112"/>
      <c r="C176" s="112"/>
      <c r="D176" s="112"/>
      <c r="E176" s="94" t="s">
        <v>1302</v>
      </c>
      <c r="F176" s="94" t="s">
        <v>1302</v>
      </c>
      <c r="G176" s="94" t="s">
        <v>3712</v>
      </c>
      <c r="H176" s="94" t="s">
        <v>3536</v>
      </c>
      <c r="I176" s="94" t="s">
        <v>1634</v>
      </c>
      <c r="J176" s="94" t="s">
        <v>3495</v>
      </c>
      <c r="L176" s="94" t="s">
        <v>1302</v>
      </c>
      <c r="M176" s="94" t="s">
        <v>1302</v>
      </c>
      <c r="N176" s="94" t="s">
        <v>1302</v>
      </c>
      <c r="O176" s="94" t="s">
        <v>1302</v>
      </c>
      <c r="P176" s="94" t="s">
        <v>1302</v>
      </c>
      <c r="Q176" s="94" t="s">
        <v>1302</v>
      </c>
      <c r="R176" s="94" t="s">
        <v>2296</v>
      </c>
      <c r="S176" s="94" t="s">
        <v>1595</v>
      </c>
      <c r="T176" s="94" t="s">
        <v>2200</v>
      </c>
    </row>
    <row r="177" spans="1:20">
      <c r="A177" s="112"/>
      <c r="B177" s="112"/>
      <c r="C177" s="112"/>
      <c r="D177" s="112"/>
      <c r="E177" s="94" t="s">
        <v>1302</v>
      </c>
      <c r="F177" s="94" t="s">
        <v>1302</v>
      </c>
      <c r="G177" s="94" t="s">
        <v>3713</v>
      </c>
      <c r="H177" s="94" t="s">
        <v>3535</v>
      </c>
      <c r="I177" s="94" t="s">
        <v>1634</v>
      </c>
      <c r="J177" s="94" t="s">
        <v>3495</v>
      </c>
      <c r="L177" s="94" t="s">
        <v>1302</v>
      </c>
      <c r="M177" s="94" t="s">
        <v>1302</v>
      </c>
      <c r="N177" s="94" t="s">
        <v>1302</v>
      </c>
      <c r="O177" s="94" t="s">
        <v>1302</v>
      </c>
      <c r="P177" s="94" t="s">
        <v>1302</v>
      </c>
      <c r="Q177" s="94" t="s">
        <v>1302</v>
      </c>
      <c r="R177" s="94" t="s">
        <v>2296</v>
      </c>
      <c r="S177" s="94" t="s">
        <v>1722</v>
      </c>
      <c r="T177" s="94" t="s">
        <v>2201</v>
      </c>
    </row>
    <row r="178" spans="1:20">
      <c r="A178" s="112"/>
      <c r="B178" s="112"/>
      <c r="C178" s="112"/>
      <c r="D178" s="112"/>
      <c r="E178" s="94" t="s">
        <v>1302</v>
      </c>
      <c r="F178" s="94" t="s">
        <v>1302</v>
      </c>
      <c r="G178" s="94" t="s">
        <v>3714</v>
      </c>
      <c r="H178" s="94" t="s">
        <v>3534</v>
      </c>
      <c r="I178" s="94" t="s">
        <v>1634</v>
      </c>
      <c r="J178" s="94" t="s">
        <v>3495</v>
      </c>
      <c r="L178" s="94" t="s">
        <v>1302</v>
      </c>
      <c r="M178" s="94" t="s">
        <v>1302</v>
      </c>
      <c r="N178" s="94" t="s">
        <v>1302</v>
      </c>
      <c r="O178" s="94" t="s">
        <v>1302</v>
      </c>
      <c r="P178" s="94" t="s">
        <v>1302</v>
      </c>
      <c r="Q178" s="94" t="s">
        <v>1302</v>
      </c>
      <c r="R178" s="94" t="s">
        <v>2296</v>
      </c>
      <c r="S178" s="94" t="s">
        <v>1594</v>
      </c>
      <c r="T178" s="94" t="s">
        <v>2202</v>
      </c>
    </row>
    <row r="179" spans="1:20">
      <c r="A179" s="112"/>
      <c r="B179" s="112"/>
      <c r="C179" s="112"/>
      <c r="D179" s="94" t="s">
        <v>1302</v>
      </c>
      <c r="E179" s="94" t="s">
        <v>1302</v>
      </c>
      <c r="F179" s="112"/>
      <c r="G179" s="94" t="s">
        <v>4118</v>
      </c>
      <c r="H179" s="94" t="s">
        <v>2888</v>
      </c>
      <c r="I179" s="94" t="s">
        <v>1634</v>
      </c>
      <c r="J179" s="94" t="s">
        <v>1528</v>
      </c>
      <c r="L179" s="94" t="s">
        <v>1302</v>
      </c>
      <c r="M179" s="94" t="s">
        <v>1302</v>
      </c>
      <c r="N179" s="94" t="s">
        <v>1302</v>
      </c>
      <c r="O179" s="94" t="s">
        <v>1302</v>
      </c>
      <c r="P179" s="94" t="s">
        <v>1302</v>
      </c>
      <c r="Q179" s="94" t="s">
        <v>1302</v>
      </c>
      <c r="R179" s="94" t="s">
        <v>2296</v>
      </c>
      <c r="S179" s="94" t="s">
        <v>1721</v>
      </c>
      <c r="T179" s="94" t="s">
        <v>2203</v>
      </c>
    </row>
    <row r="180" spans="1:20">
      <c r="A180" s="112"/>
      <c r="B180" s="112"/>
      <c r="C180" s="112"/>
      <c r="D180" s="112"/>
      <c r="E180" s="112"/>
      <c r="F180" s="196" t="s">
        <v>1302</v>
      </c>
      <c r="G180" s="196" t="s">
        <v>7186</v>
      </c>
      <c r="H180" s="196" t="s">
        <v>3764</v>
      </c>
      <c r="I180" s="196" t="s">
        <v>1634</v>
      </c>
      <c r="J180" s="196" t="s">
        <v>3495</v>
      </c>
      <c r="L180" s="94" t="s">
        <v>1302</v>
      </c>
      <c r="M180" s="94" t="s">
        <v>1302</v>
      </c>
      <c r="N180" s="94" t="s">
        <v>1302</v>
      </c>
      <c r="O180" s="94" t="s">
        <v>1302</v>
      </c>
      <c r="P180" s="94" t="s">
        <v>1302</v>
      </c>
      <c r="Q180" s="94" t="s">
        <v>1302</v>
      </c>
      <c r="R180" s="94" t="s">
        <v>2296</v>
      </c>
      <c r="S180" s="94" t="s">
        <v>1593</v>
      </c>
      <c r="T180" s="94" t="s">
        <v>2204</v>
      </c>
    </row>
    <row r="181" spans="1:20" ht="16">
      <c r="A181" s="112"/>
      <c r="B181" s="112"/>
      <c r="C181" s="112"/>
      <c r="D181" s="94" t="s">
        <v>1302</v>
      </c>
      <c r="E181" s="94" t="s">
        <v>1302</v>
      </c>
      <c r="F181" s="94" t="s">
        <v>1302</v>
      </c>
      <c r="G181" s="142" t="s">
        <v>4117</v>
      </c>
      <c r="H181" s="94" t="s">
        <v>2895</v>
      </c>
      <c r="I181" s="94" t="s">
        <v>1634</v>
      </c>
      <c r="J181" s="94" t="s">
        <v>1529</v>
      </c>
      <c r="L181" s="94" t="s">
        <v>1302</v>
      </c>
      <c r="M181" s="94" t="s">
        <v>1302</v>
      </c>
      <c r="N181" s="94" t="s">
        <v>1302</v>
      </c>
      <c r="O181" s="94" t="s">
        <v>1302</v>
      </c>
      <c r="P181" s="94" t="s">
        <v>1302</v>
      </c>
      <c r="Q181" s="112"/>
      <c r="R181" s="94" t="s">
        <v>2296</v>
      </c>
      <c r="S181" s="94" t="s">
        <v>7090</v>
      </c>
      <c r="T181" s="110">
        <v>15</v>
      </c>
    </row>
    <row r="182" spans="1:20" ht="16">
      <c r="A182" s="112"/>
      <c r="B182" s="112"/>
      <c r="C182" s="112"/>
      <c r="D182" s="94" t="s">
        <v>1302</v>
      </c>
      <c r="E182" s="94" t="s">
        <v>1302</v>
      </c>
      <c r="F182" s="94" t="s">
        <v>1302</v>
      </c>
      <c r="G182" s="142" t="s">
        <v>4116</v>
      </c>
      <c r="H182" s="94" t="s">
        <v>2886</v>
      </c>
      <c r="I182" s="94" t="s">
        <v>1636</v>
      </c>
      <c r="L182" s="94" t="s">
        <v>1302</v>
      </c>
      <c r="M182" s="94" t="s">
        <v>1302</v>
      </c>
      <c r="N182" s="94" t="s">
        <v>1302</v>
      </c>
      <c r="O182" s="94" t="s">
        <v>1302</v>
      </c>
      <c r="P182" s="94" t="s">
        <v>1302</v>
      </c>
      <c r="Q182" s="94" t="s">
        <v>1302</v>
      </c>
      <c r="R182" s="94" t="s">
        <v>1523</v>
      </c>
      <c r="S182" s="94" t="s">
        <v>1537</v>
      </c>
      <c r="T182" s="94" t="s">
        <v>1545</v>
      </c>
    </row>
    <row r="183" spans="1:20" ht="48">
      <c r="A183" s="94" t="s">
        <v>1302</v>
      </c>
      <c r="B183" s="94" t="s">
        <v>1302</v>
      </c>
      <c r="C183" s="94" t="s">
        <v>1302</v>
      </c>
      <c r="D183" s="94" t="s">
        <v>1302</v>
      </c>
      <c r="E183" s="94" t="s">
        <v>1302</v>
      </c>
      <c r="F183" s="94" t="s">
        <v>1302</v>
      </c>
      <c r="G183" s="142" t="s">
        <v>3841</v>
      </c>
      <c r="H183" s="94" t="s">
        <v>1607</v>
      </c>
      <c r="I183" s="94" t="s">
        <v>1634</v>
      </c>
      <c r="J183" s="94" t="s">
        <v>1529</v>
      </c>
      <c r="L183" s="94" t="s">
        <v>1302</v>
      </c>
      <c r="M183" s="94" t="s">
        <v>1302</v>
      </c>
      <c r="N183" s="94" t="s">
        <v>1302</v>
      </c>
      <c r="O183" s="94" t="s">
        <v>1302</v>
      </c>
      <c r="P183" s="94" t="s">
        <v>1302</v>
      </c>
      <c r="Q183" s="94" t="s">
        <v>1302</v>
      </c>
      <c r="R183" s="94" t="s">
        <v>1523</v>
      </c>
      <c r="S183" s="94" t="s">
        <v>1666</v>
      </c>
      <c r="T183" s="94" t="s">
        <v>1659</v>
      </c>
    </row>
    <row r="184" spans="1:20">
      <c r="A184" s="94" t="s">
        <v>1302</v>
      </c>
      <c r="B184" s="94" t="s">
        <v>1302</v>
      </c>
      <c r="C184" s="94" t="s">
        <v>1302</v>
      </c>
      <c r="D184" s="94" t="s">
        <v>1302</v>
      </c>
      <c r="E184" s="94" t="s">
        <v>1302</v>
      </c>
      <c r="F184" s="94" t="s">
        <v>1302</v>
      </c>
      <c r="G184" s="94" t="s">
        <v>1501</v>
      </c>
      <c r="H184" s="94" t="s">
        <v>1608</v>
      </c>
      <c r="I184" s="94" t="s">
        <v>1634</v>
      </c>
      <c r="J184" s="94" t="s">
        <v>1529</v>
      </c>
      <c r="L184" s="94" t="s">
        <v>1302</v>
      </c>
      <c r="M184" s="94" t="s">
        <v>1302</v>
      </c>
      <c r="N184" s="94" t="s">
        <v>1302</v>
      </c>
      <c r="O184" s="94" t="s">
        <v>1302</v>
      </c>
      <c r="P184" s="94" t="s">
        <v>1302</v>
      </c>
      <c r="Q184" s="94" t="s">
        <v>1302</v>
      </c>
      <c r="R184" s="94" t="s">
        <v>1523</v>
      </c>
      <c r="S184" s="94" t="s">
        <v>1667</v>
      </c>
      <c r="T184" s="94" t="s">
        <v>1660</v>
      </c>
    </row>
    <row r="185" spans="1:20" ht="48">
      <c r="A185" s="94" t="s">
        <v>1302</v>
      </c>
      <c r="B185" s="94" t="s">
        <v>1302</v>
      </c>
      <c r="C185" s="94" t="s">
        <v>1302</v>
      </c>
      <c r="D185" s="94" t="s">
        <v>1302</v>
      </c>
      <c r="E185" s="94" t="s">
        <v>1302</v>
      </c>
      <c r="F185" s="94" t="s">
        <v>1302</v>
      </c>
      <c r="G185" s="142" t="s">
        <v>3852</v>
      </c>
      <c r="H185" s="94" t="s">
        <v>1609</v>
      </c>
      <c r="I185" s="94" t="s">
        <v>1634</v>
      </c>
      <c r="J185" s="94" t="s">
        <v>1529</v>
      </c>
      <c r="L185" s="94" t="s">
        <v>1302</v>
      </c>
      <c r="M185" s="94" t="s">
        <v>1302</v>
      </c>
      <c r="N185" s="94" t="s">
        <v>1302</v>
      </c>
      <c r="O185" s="94" t="s">
        <v>1302</v>
      </c>
      <c r="P185" s="94" t="s">
        <v>1302</v>
      </c>
      <c r="Q185" s="94" t="s">
        <v>1302</v>
      </c>
      <c r="R185" s="94" t="s">
        <v>1523</v>
      </c>
      <c r="S185" s="94" t="s">
        <v>1668</v>
      </c>
      <c r="T185" s="94" t="s">
        <v>1661</v>
      </c>
    </row>
    <row r="186" spans="1:20" ht="48">
      <c r="A186" s="94" t="s">
        <v>1302</v>
      </c>
      <c r="B186" s="94" t="s">
        <v>1302</v>
      </c>
      <c r="C186" s="94" t="s">
        <v>1302</v>
      </c>
      <c r="D186" s="94" t="s">
        <v>1302</v>
      </c>
      <c r="E186" s="94" t="s">
        <v>1302</v>
      </c>
      <c r="F186" s="94" t="s">
        <v>1302</v>
      </c>
      <c r="G186" s="142" t="s">
        <v>3858</v>
      </c>
      <c r="H186" s="94" t="s">
        <v>1610</v>
      </c>
      <c r="I186" s="94" t="s">
        <v>1634</v>
      </c>
      <c r="J186" s="94" t="s">
        <v>1529</v>
      </c>
      <c r="L186" s="94" t="s">
        <v>1302</v>
      </c>
      <c r="M186" s="94" t="s">
        <v>1302</v>
      </c>
      <c r="N186" s="94" t="s">
        <v>1302</v>
      </c>
      <c r="O186" s="94" t="s">
        <v>1302</v>
      </c>
      <c r="P186" s="94" t="s">
        <v>1302</v>
      </c>
      <c r="Q186" s="94" t="s">
        <v>1302</v>
      </c>
      <c r="R186" s="94" t="s">
        <v>1523</v>
      </c>
      <c r="S186" s="94" t="s">
        <v>1669</v>
      </c>
      <c r="T186" s="94" t="s">
        <v>1662</v>
      </c>
    </row>
    <row r="187" spans="1:20" ht="48">
      <c r="A187" s="94" t="s">
        <v>1302</v>
      </c>
      <c r="B187" s="94" t="s">
        <v>1302</v>
      </c>
      <c r="C187" s="94" t="s">
        <v>1302</v>
      </c>
      <c r="D187" s="94" t="s">
        <v>1302</v>
      </c>
      <c r="E187" s="94" t="s">
        <v>1302</v>
      </c>
      <c r="F187" s="94" t="s">
        <v>1302</v>
      </c>
      <c r="G187" s="142" t="s">
        <v>3864</v>
      </c>
      <c r="H187" s="94" t="s">
        <v>1611</v>
      </c>
      <c r="I187" s="94" t="s">
        <v>1634</v>
      </c>
      <c r="J187" s="94" t="s">
        <v>1529</v>
      </c>
      <c r="L187" s="94" t="s">
        <v>1302</v>
      </c>
      <c r="M187" s="94" t="s">
        <v>1302</v>
      </c>
      <c r="N187" s="94" t="s">
        <v>1302</v>
      </c>
      <c r="O187" s="94" t="s">
        <v>1302</v>
      </c>
      <c r="P187" s="94" t="s">
        <v>1302</v>
      </c>
      <c r="Q187" s="94" t="s">
        <v>1302</v>
      </c>
      <c r="R187" s="94" t="s">
        <v>1523</v>
      </c>
      <c r="S187" s="94" t="s">
        <v>1538</v>
      </c>
      <c r="T187" s="94" t="s">
        <v>1663</v>
      </c>
    </row>
    <row r="188" spans="1:20" ht="48">
      <c r="A188" s="94" t="s">
        <v>1302</v>
      </c>
      <c r="B188" s="94" t="s">
        <v>1302</v>
      </c>
      <c r="C188" s="94" t="s">
        <v>1302</v>
      </c>
      <c r="D188" s="94" t="s">
        <v>1302</v>
      </c>
      <c r="E188" s="94" t="s">
        <v>1302</v>
      </c>
      <c r="F188" s="94" t="s">
        <v>1302</v>
      </c>
      <c r="G188" s="142" t="s">
        <v>3870</v>
      </c>
      <c r="H188" s="94" t="s">
        <v>1612</v>
      </c>
      <c r="I188" s="94" t="s">
        <v>1634</v>
      </c>
      <c r="J188" s="94" t="s">
        <v>1529</v>
      </c>
      <c r="L188" s="94" t="s">
        <v>1302</v>
      </c>
      <c r="M188" s="94" t="s">
        <v>1302</v>
      </c>
      <c r="N188" s="94" t="s">
        <v>1302</v>
      </c>
      <c r="O188" s="94" t="s">
        <v>1302</v>
      </c>
      <c r="P188" s="94" t="s">
        <v>1302</v>
      </c>
      <c r="Q188" s="94" t="s">
        <v>1302</v>
      </c>
      <c r="R188" s="94" t="s">
        <v>1523</v>
      </c>
      <c r="S188" s="94" t="s">
        <v>1539</v>
      </c>
      <c r="T188" s="94" t="s">
        <v>1664</v>
      </c>
    </row>
    <row r="189" spans="1:20" ht="48">
      <c r="A189" s="94" t="s">
        <v>1302</v>
      </c>
      <c r="B189" s="94" t="s">
        <v>1302</v>
      </c>
      <c r="C189" s="94" t="s">
        <v>1302</v>
      </c>
      <c r="D189" s="94" t="s">
        <v>1302</v>
      </c>
      <c r="E189" s="94" t="s">
        <v>1302</v>
      </c>
      <c r="F189" s="94" t="s">
        <v>1302</v>
      </c>
      <c r="G189" s="142" t="s">
        <v>3878</v>
      </c>
      <c r="H189" s="94" t="s">
        <v>1613</v>
      </c>
      <c r="I189" s="94" t="s">
        <v>1634</v>
      </c>
      <c r="J189" s="94" t="s">
        <v>1529</v>
      </c>
      <c r="L189" s="94" t="s">
        <v>1302</v>
      </c>
      <c r="M189" s="94" t="s">
        <v>1302</v>
      </c>
      <c r="N189" s="94" t="s">
        <v>1302</v>
      </c>
      <c r="O189" s="94" t="s">
        <v>1302</v>
      </c>
      <c r="P189" s="94" t="s">
        <v>1302</v>
      </c>
      <c r="Q189" s="94" t="s">
        <v>1302</v>
      </c>
      <c r="R189" s="94" t="s">
        <v>1525</v>
      </c>
      <c r="S189" s="94" t="s">
        <v>1537</v>
      </c>
      <c r="T189" s="94" t="s">
        <v>1545</v>
      </c>
    </row>
    <row r="190" spans="1:20" ht="48">
      <c r="A190" s="94" t="s">
        <v>1302</v>
      </c>
      <c r="B190" s="94" t="s">
        <v>1302</v>
      </c>
      <c r="C190" s="94" t="s">
        <v>1302</v>
      </c>
      <c r="D190" s="94" t="s">
        <v>1302</v>
      </c>
      <c r="E190" s="94" t="s">
        <v>1302</v>
      </c>
      <c r="F190" s="94" t="s">
        <v>1302</v>
      </c>
      <c r="G190" s="142" t="s">
        <v>3886</v>
      </c>
      <c r="H190" s="94" t="s">
        <v>1614</v>
      </c>
      <c r="I190" s="94" t="s">
        <v>1634</v>
      </c>
      <c r="J190" s="94" t="s">
        <v>1529</v>
      </c>
      <c r="L190" s="94" t="s">
        <v>1302</v>
      </c>
      <c r="M190" s="94" t="s">
        <v>1302</v>
      </c>
      <c r="N190" s="94" t="s">
        <v>1302</v>
      </c>
      <c r="O190" s="94" t="s">
        <v>1302</v>
      </c>
      <c r="P190" s="94" t="s">
        <v>1302</v>
      </c>
      <c r="Q190" s="94" t="s">
        <v>1302</v>
      </c>
      <c r="R190" s="94" t="s">
        <v>1525</v>
      </c>
      <c r="S190" s="94" t="s">
        <v>1691</v>
      </c>
      <c r="T190" s="94" t="s">
        <v>1927</v>
      </c>
    </row>
    <row r="191" spans="1:20" ht="48">
      <c r="A191" s="94" t="s">
        <v>1302</v>
      </c>
      <c r="B191" s="94" t="s">
        <v>1302</v>
      </c>
      <c r="C191" s="94" t="s">
        <v>1302</v>
      </c>
      <c r="D191" s="94" t="s">
        <v>1302</v>
      </c>
      <c r="E191" s="94" t="s">
        <v>1302</v>
      </c>
      <c r="F191" s="94" t="s">
        <v>1302</v>
      </c>
      <c r="G191" s="142" t="s">
        <v>3892</v>
      </c>
      <c r="H191" s="94" t="s">
        <v>1615</v>
      </c>
      <c r="I191" s="94" t="s">
        <v>1634</v>
      </c>
      <c r="J191" s="94" t="s">
        <v>1529</v>
      </c>
      <c r="L191" s="94" t="s">
        <v>1302</v>
      </c>
      <c r="M191" s="94" t="s">
        <v>1302</v>
      </c>
      <c r="N191" s="94" t="s">
        <v>1302</v>
      </c>
      <c r="O191" s="94" t="s">
        <v>1302</v>
      </c>
      <c r="P191" s="94" t="s">
        <v>1302</v>
      </c>
      <c r="Q191" s="94" t="s">
        <v>1302</v>
      </c>
      <c r="R191" s="94" t="s">
        <v>1525</v>
      </c>
      <c r="S191" s="94" t="s">
        <v>1807</v>
      </c>
      <c r="T191" s="94" t="s">
        <v>1928</v>
      </c>
    </row>
    <row r="192" spans="1:20" ht="48">
      <c r="A192" s="94" t="s">
        <v>1302</v>
      </c>
      <c r="B192" s="94" t="s">
        <v>1302</v>
      </c>
      <c r="C192" s="94" t="s">
        <v>1302</v>
      </c>
      <c r="D192" s="94" t="s">
        <v>1302</v>
      </c>
      <c r="E192" s="94" t="s">
        <v>1302</v>
      </c>
      <c r="F192" s="94" t="s">
        <v>1302</v>
      </c>
      <c r="G192" s="142" t="s">
        <v>3902</v>
      </c>
      <c r="H192" s="94" t="s">
        <v>1606</v>
      </c>
      <c r="I192" s="94" t="s">
        <v>1634</v>
      </c>
      <c r="J192" s="94" t="s">
        <v>1529</v>
      </c>
      <c r="L192" s="94" t="s">
        <v>1302</v>
      </c>
      <c r="M192" s="94" t="s">
        <v>1302</v>
      </c>
      <c r="N192" s="94" t="s">
        <v>1302</v>
      </c>
      <c r="O192" s="94" t="s">
        <v>1302</v>
      </c>
      <c r="P192" s="94" t="s">
        <v>1302</v>
      </c>
      <c r="Q192" s="94" t="s">
        <v>1302</v>
      </c>
      <c r="R192" s="94" t="s">
        <v>1525</v>
      </c>
      <c r="S192" s="94" t="s">
        <v>1808</v>
      </c>
      <c r="T192" s="94" t="s">
        <v>1929</v>
      </c>
    </row>
    <row r="193" spans="1:53" s="186" customFormat="1" ht="48">
      <c r="A193" s="94" t="s">
        <v>1302</v>
      </c>
      <c r="B193" s="94" t="s">
        <v>1302</v>
      </c>
      <c r="C193" s="94" t="s">
        <v>1302</v>
      </c>
      <c r="D193" s="94" t="s">
        <v>1302</v>
      </c>
      <c r="E193" s="94" t="s">
        <v>1302</v>
      </c>
      <c r="F193" s="94" t="s">
        <v>1302</v>
      </c>
      <c r="G193" s="142" t="s">
        <v>3842</v>
      </c>
      <c r="H193" s="94" t="s">
        <v>1620</v>
      </c>
      <c r="I193" s="94" t="s">
        <v>1636</v>
      </c>
      <c r="J193" s="94" t="s">
        <v>1648</v>
      </c>
      <c r="L193" s="94" t="s">
        <v>1302</v>
      </c>
      <c r="M193" s="94" t="s">
        <v>1302</v>
      </c>
      <c r="N193" s="94" t="s">
        <v>1302</v>
      </c>
      <c r="O193" s="94" t="s">
        <v>1302</v>
      </c>
      <c r="P193" s="112"/>
      <c r="Q193" s="112"/>
      <c r="R193" s="94" t="s">
        <v>1524</v>
      </c>
      <c r="S193" s="94" t="s">
        <v>1537</v>
      </c>
      <c r="T193" s="110" t="s">
        <v>1545</v>
      </c>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row>
    <row r="194" spans="1:53" ht="48">
      <c r="A194" s="94" t="s">
        <v>1302</v>
      </c>
      <c r="B194" s="94" t="s">
        <v>1302</v>
      </c>
      <c r="C194" s="94" t="s">
        <v>1302</v>
      </c>
      <c r="D194" s="94" t="s">
        <v>1302</v>
      </c>
      <c r="E194" s="94" t="s">
        <v>1302</v>
      </c>
      <c r="F194" s="94" t="s">
        <v>1302</v>
      </c>
      <c r="G194" s="142" t="s">
        <v>3847</v>
      </c>
      <c r="H194" s="94" t="s">
        <v>1617</v>
      </c>
      <c r="I194" s="94" t="s">
        <v>1636</v>
      </c>
      <c r="J194" s="94" t="s">
        <v>1648</v>
      </c>
      <c r="L194" s="94" t="s">
        <v>1302</v>
      </c>
      <c r="M194" s="94" t="s">
        <v>1302</v>
      </c>
      <c r="N194" s="94" t="s">
        <v>1302</v>
      </c>
      <c r="O194" s="94" t="s">
        <v>1302</v>
      </c>
      <c r="P194" s="112"/>
      <c r="Q194" s="112"/>
      <c r="R194" s="94" t="s">
        <v>1524</v>
      </c>
      <c r="S194" s="94" t="s">
        <v>1688</v>
      </c>
      <c r="T194" s="110" t="s">
        <v>1927</v>
      </c>
    </row>
    <row r="195" spans="1:53" ht="48">
      <c r="A195" s="94" t="s">
        <v>1302</v>
      </c>
      <c r="B195" s="94" t="s">
        <v>1302</v>
      </c>
      <c r="C195" s="94" t="s">
        <v>1302</v>
      </c>
      <c r="D195" s="94" t="s">
        <v>1302</v>
      </c>
      <c r="E195" s="94" t="s">
        <v>1302</v>
      </c>
      <c r="F195" s="94" t="s">
        <v>1302</v>
      </c>
      <c r="G195" s="142" t="s">
        <v>3853</v>
      </c>
      <c r="H195" s="94" t="s">
        <v>1757</v>
      </c>
      <c r="I195" s="94" t="s">
        <v>1636</v>
      </c>
      <c r="J195" s="94" t="s">
        <v>1648</v>
      </c>
      <c r="L195" s="94" t="s">
        <v>1302</v>
      </c>
      <c r="M195" s="94" t="s">
        <v>1302</v>
      </c>
      <c r="N195" s="94" t="s">
        <v>1302</v>
      </c>
      <c r="O195" s="94" t="s">
        <v>1302</v>
      </c>
      <c r="P195" s="112"/>
      <c r="Q195" s="112"/>
      <c r="R195" s="94" t="s">
        <v>1524</v>
      </c>
      <c r="S195" s="94" t="s">
        <v>1690</v>
      </c>
      <c r="T195" s="110" t="s">
        <v>1928</v>
      </c>
    </row>
    <row r="196" spans="1:53" ht="48">
      <c r="A196" s="94" t="s">
        <v>1302</v>
      </c>
      <c r="B196" s="94" t="s">
        <v>1302</v>
      </c>
      <c r="C196" s="94" t="s">
        <v>1302</v>
      </c>
      <c r="D196" s="94" t="s">
        <v>1302</v>
      </c>
      <c r="E196" s="94" t="s">
        <v>1302</v>
      </c>
      <c r="F196" s="94" t="s">
        <v>1302</v>
      </c>
      <c r="G196" s="142" t="s">
        <v>3859</v>
      </c>
      <c r="H196" s="94" t="s">
        <v>1883</v>
      </c>
      <c r="I196" s="94" t="s">
        <v>1636</v>
      </c>
      <c r="J196" s="94" t="s">
        <v>1648</v>
      </c>
      <c r="L196" s="94" t="s">
        <v>1302</v>
      </c>
      <c r="M196" s="94" t="s">
        <v>1302</v>
      </c>
      <c r="N196" s="94" t="s">
        <v>1302</v>
      </c>
      <c r="O196" s="94" t="s">
        <v>1302</v>
      </c>
      <c r="P196" s="112"/>
      <c r="Q196" s="112"/>
      <c r="R196" s="94" t="s">
        <v>1524</v>
      </c>
      <c r="S196" s="94" t="s">
        <v>1689</v>
      </c>
      <c r="T196" s="110" t="s">
        <v>1929</v>
      </c>
    </row>
    <row r="197" spans="1:53" ht="48">
      <c r="A197" s="94" t="s">
        <v>1302</v>
      </c>
      <c r="B197" s="94" t="s">
        <v>1302</v>
      </c>
      <c r="C197" s="94" t="s">
        <v>1302</v>
      </c>
      <c r="D197" s="94" t="s">
        <v>1302</v>
      </c>
      <c r="E197" s="94" t="s">
        <v>1302</v>
      </c>
      <c r="F197" s="94" t="s">
        <v>1302</v>
      </c>
      <c r="G197" s="142" t="s">
        <v>3865</v>
      </c>
      <c r="H197" s="94" t="s">
        <v>1762</v>
      </c>
      <c r="I197" s="94" t="s">
        <v>1636</v>
      </c>
      <c r="J197" s="94" t="s">
        <v>1648</v>
      </c>
      <c r="L197" s="94" t="s">
        <v>1302</v>
      </c>
      <c r="M197" s="94" t="s">
        <v>1302</v>
      </c>
      <c r="N197" s="94" t="s">
        <v>1302</v>
      </c>
      <c r="O197" s="94" t="s">
        <v>1302</v>
      </c>
      <c r="P197" s="94" t="s">
        <v>1302</v>
      </c>
      <c r="Q197" s="94" t="s">
        <v>1302</v>
      </c>
      <c r="R197" s="94" t="s">
        <v>1527</v>
      </c>
      <c r="S197" s="94" t="s">
        <v>1537</v>
      </c>
      <c r="T197" s="94" t="s">
        <v>1545</v>
      </c>
    </row>
    <row r="198" spans="1:53" ht="48">
      <c r="A198" s="94" t="s">
        <v>1302</v>
      </c>
      <c r="B198" s="94" t="s">
        <v>1302</v>
      </c>
      <c r="C198" s="94" t="s">
        <v>1302</v>
      </c>
      <c r="D198" s="94" t="s">
        <v>1302</v>
      </c>
      <c r="E198" s="94" t="s">
        <v>1302</v>
      </c>
      <c r="F198" s="94" t="s">
        <v>1302</v>
      </c>
      <c r="G198" s="142" t="s">
        <v>3871</v>
      </c>
      <c r="H198" s="94" t="s">
        <v>1763</v>
      </c>
      <c r="I198" s="94" t="s">
        <v>1636</v>
      </c>
      <c r="J198" s="94" t="s">
        <v>1648</v>
      </c>
      <c r="L198" s="94" t="s">
        <v>1302</v>
      </c>
      <c r="M198" s="94" t="s">
        <v>1302</v>
      </c>
      <c r="N198" s="94" t="s">
        <v>1302</v>
      </c>
      <c r="O198" s="94" t="s">
        <v>1302</v>
      </c>
      <c r="P198" s="94" t="s">
        <v>1302</v>
      </c>
      <c r="Q198" s="94" t="s">
        <v>1302</v>
      </c>
      <c r="R198" s="94" t="s">
        <v>1527</v>
      </c>
      <c r="S198" s="94" t="s">
        <v>1765</v>
      </c>
      <c r="T198" s="94" t="s">
        <v>1977</v>
      </c>
    </row>
    <row r="199" spans="1:53" ht="48">
      <c r="A199" s="94" t="s">
        <v>1302</v>
      </c>
      <c r="B199" s="94" t="s">
        <v>1302</v>
      </c>
      <c r="C199" s="94" t="s">
        <v>1302</v>
      </c>
      <c r="D199" s="94" t="s">
        <v>1302</v>
      </c>
      <c r="E199" s="94" t="s">
        <v>1302</v>
      </c>
      <c r="F199" s="94" t="s">
        <v>1302</v>
      </c>
      <c r="G199" s="142" t="s">
        <v>3879</v>
      </c>
      <c r="H199" s="94" t="s">
        <v>1764</v>
      </c>
      <c r="I199" s="94" t="s">
        <v>1636</v>
      </c>
      <c r="J199" s="94" t="s">
        <v>1648</v>
      </c>
      <c r="L199" s="94" t="s">
        <v>1302</v>
      </c>
      <c r="M199" s="94" t="s">
        <v>1302</v>
      </c>
      <c r="N199" s="94" t="s">
        <v>1302</v>
      </c>
      <c r="O199" s="94" t="s">
        <v>1302</v>
      </c>
      <c r="P199" s="94" t="s">
        <v>1302</v>
      </c>
      <c r="Q199" s="94" t="s">
        <v>1302</v>
      </c>
      <c r="R199" s="94" t="s">
        <v>1527</v>
      </c>
      <c r="S199" s="94" t="s">
        <v>1771</v>
      </c>
      <c r="T199" s="94" t="s">
        <v>1825</v>
      </c>
    </row>
    <row r="200" spans="1:53" ht="48">
      <c r="A200" s="94" t="s">
        <v>1302</v>
      </c>
      <c r="B200" s="94" t="s">
        <v>1302</v>
      </c>
      <c r="C200" s="94" t="s">
        <v>1302</v>
      </c>
      <c r="D200" s="94" t="s">
        <v>1302</v>
      </c>
      <c r="E200" s="94" t="s">
        <v>1302</v>
      </c>
      <c r="F200" s="94" t="s">
        <v>1302</v>
      </c>
      <c r="G200" s="142" t="s">
        <v>3887</v>
      </c>
      <c r="H200" s="94" t="s">
        <v>1618</v>
      </c>
      <c r="I200" s="94" t="s">
        <v>1636</v>
      </c>
      <c r="J200" s="94" t="s">
        <v>1648</v>
      </c>
      <c r="L200" s="94" t="s">
        <v>1302</v>
      </c>
      <c r="M200" s="94" t="s">
        <v>1302</v>
      </c>
      <c r="N200" s="94" t="s">
        <v>1302</v>
      </c>
      <c r="O200" s="94" t="s">
        <v>1302</v>
      </c>
      <c r="P200" s="94" t="s">
        <v>1302</v>
      </c>
      <c r="Q200" s="94" t="s">
        <v>1302</v>
      </c>
      <c r="R200" s="94" t="s">
        <v>1527</v>
      </c>
      <c r="S200" s="94" t="s">
        <v>1884</v>
      </c>
      <c r="T200" s="94" t="s">
        <v>1824</v>
      </c>
    </row>
    <row r="201" spans="1:53" ht="48">
      <c r="A201" s="94" t="s">
        <v>1302</v>
      </c>
      <c r="B201" s="94" t="s">
        <v>1302</v>
      </c>
      <c r="C201" s="94" t="s">
        <v>1302</v>
      </c>
      <c r="D201" s="94" t="s">
        <v>1302</v>
      </c>
      <c r="E201" s="94" t="s">
        <v>1302</v>
      </c>
      <c r="F201" s="94" t="s">
        <v>1302</v>
      </c>
      <c r="G201" s="142" t="s">
        <v>3893</v>
      </c>
      <c r="H201" s="94" t="s">
        <v>1619</v>
      </c>
      <c r="I201" s="94" t="s">
        <v>1636</v>
      </c>
      <c r="J201" s="94" t="s">
        <v>1648</v>
      </c>
      <c r="L201" s="94" t="s">
        <v>1302</v>
      </c>
      <c r="M201" s="94" t="s">
        <v>1302</v>
      </c>
      <c r="N201" s="94" t="s">
        <v>1302</v>
      </c>
      <c r="O201" s="94" t="s">
        <v>1302</v>
      </c>
      <c r="P201" s="94" t="s">
        <v>1302</v>
      </c>
      <c r="Q201" s="94" t="s">
        <v>1302</v>
      </c>
      <c r="R201" s="94" t="s">
        <v>1527</v>
      </c>
      <c r="S201" s="94" t="s">
        <v>1766</v>
      </c>
      <c r="T201" s="94" t="s">
        <v>1978</v>
      </c>
    </row>
    <row r="202" spans="1:53" ht="48">
      <c r="A202" s="94" t="s">
        <v>1302</v>
      </c>
      <c r="B202" s="94" t="s">
        <v>1302</v>
      </c>
      <c r="C202" s="94" t="s">
        <v>1302</v>
      </c>
      <c r="D202" s="94" t="s">
        <v>1302</v>
      </c>
      <c r="E202" s="94" t="s">
        <v>1302</v>
      </c>
      <c r="F202" s="94" t="s">
        <v>1302</v>
      </c>
      <c r="G202" s="142" t="s">
        <v>3903</v>
      </c>
      <c r="H202" s="94" t="s">
        <v>1616</v>
      </c>
      <c r="I202" s="94" t="s">
        <v>1636</v>
      </c>
      <c r="J202" s="94" t="s">
        <v>1648</v>
      </c>
      <c r="L202" s="94" t="s">
        <v>1302</v>
      </c>
      <c r="M202" s="94" t="s">
        <v>1302</v>
      </c>
      <c r="N202" s="94" t="s">
        <v>1302</v>
      </c>
      <c r="O202" s="94" t="s">
        <v>1302</v>
      </c>
      <c r="P202" s="94" t="s">
        <v>1302</v>
      </c>
      <c r="Q202" s="94" t="s">
        <v>1302</v>
      </c>
      <c r="R202" s="94" t="s">
        <v>1527</v>
      </c>
      <c r="S202" s="94" t="s">
        <v>1642</v>
      </c>
      <c r="T202" s="94" t="s">
        <v>1830</v>
      </c>
    </row>
    <row r="203" spans="1:53">
      <c r="A203" s="94" t="s">
        <v>1302</v>
      </c>
      <c r="B203" s="94" t="s">
        <v>1302</v>
      </c>
      <c r="C203" s="94" t="s">
        <v>1302</v>
      </c>
      <c r="D203" s="94" t="s">
        <v>1302</v>
      </c>
      <c r="E203" s="94" t="s">
        <v>1302</v>
      </c>
      <c r="F203" s="94" t="s">
        <v>1302</v>
      </c>
      <c r="G203" s="94" t="s">
        <v>3924</v>
      </c>
      <c r="H203" s="94" t="s">
        <v>1622</v>
      </c>
      <c r="I203" s="94" t="s">
        <v>1636</v>
      </c>
      <c r="J203" s="94" t="s">
        <v>1648</v>
      </c>
      <c r="L203" s="94" t="s">
        <v>1302</v>
      </c>
      <c r="M203" s="94" t="s">
        <v>1302</v>
      </c>
      <c r="N203" s="94" t="s">
        <v>1302</v>
      </c>
      <c r="O203" s="94" t="s">
        <v>1302</v>
      </c>
      <c r="P203" s="94" t="s">
        <v>1302</v>
      </c>
      <c r="Q203" s="94" t="s">
        <v>1302</v>
      </c>
      <c r="R203" s="94" t="s">
        <v>1527</v>
      </c>
      <c r="S203" s="94" t="s">
        <v>1641</v>
      </c>
      <c r="T203" s="94" t="s">
        <v>1829</v>
      </c>
    </row>
    <row r="204" spans="1:53">
      <c r="A204" s="94" t="s">
        <v>1302</v>
      </c>
      <c r="B204" s="94" t="s">
        <v>1302</v>
      </c>
      <c r="C204" s="94" t="s">
        <v>1302</v>
      </c>
      <c r="D204" s="94" t="s">
        <v>1302</v>
      </c>
      <c r="E204" s="94" t="s">
        <v>1302</v>
      </c>
      <c r="F204" s="94" t="s">
        <v>1302</v>
      </c>
      <c r="G204" s="94" t="s">
        <v>1404</v>
      </c>
      <c r="H204" s="94" t="s">
        <v>1773</v>
      </c>
      <c r="I204" s="94" t="s">
        <v>1634</v>
      </c>
      <c r="J204" s="94" t="s">
        <v>1534</v>
      </c>
      <c r="L204" s="94" t="s">
        <v>1302</v>
      </c>
      <c r="M204" s="94" t="s">
        <v>1302</v>
      </c>
      <c r="N204" s="94" t="s">
        <v>1302</v>
      </c>
      <c r="O204" s="94" t="s">
        <v>1302</v>
      </c>
      <c r="P204" s="94" t="s">
        <v>1302</v>
      </c>
      <c r="Q204" s="94" t="s">
        <v>1302</v>
      </c>
      <c r="R204" s="94" t="s">
        <v>1527</v>
      </c>
      <c r="S204" s="94" t="s">
        <v>1776</v>
      </c>
      <c r="T204" s="94" t="s">
        <v>1980</v>
      </c>
    </row>
    <row r="205" spans="1:53">
      <c r="L205" s="94" t="s">
        <v>1302</v>
      </c>
      <c r="M205" s="94" t="s">
        <v>1302</v>
      </c>
      <c r="N205" s="94" t="s">
        <v>1302</v>
      </c>
      <c r="O205" s="94" t="s">
        <v>1302</v>
      </c>
      <c r="P205" s="94" t="s">
        <v>1302</v>
      </c>
      <c r="Q205" s="94" t="s">
        <v>1302</v>
      </c>
      <c r="R205" s="94" t="s">
        <v>1527</v>
      </c>
      <c r="S205" s="94" t="s">
        <v>1882</v>
      </c>
      <c r="T205" s="94" t="s">
        <v>1823</v>
      </c>
    </row>
    <row r="206" spans="1:53">
      <c r="L206" s="94" t="s">
        <v>1302</v>
      </c>
      <c r="M206" s="94" t="s">
        <v>1302</v>
      </c>
      <c r="N206" s="94" t="s">
        <v>1302</v>
      </c>
      <c r="O206" s="94" t="s">
        <v>1302</v>
      </c>
      <c r="P206" s="94" t="s">
        <v>1302</v>
      </c>
      <c r="Q206" s="94" t="s">
        <v>1302</v>
      </c>
      <c r="R206" s="94" t="s">
        <v>1527</v>
      </c>
      <c r="S206" s="94" t="s">
        <v>1880</v>
      </c>
      <c r="T206" s="94" t="s">
        <v>1821</v>
      </c>
    </row>
    <row r="207" spans="1:53">
      <c r="G207" s="201" t="s">
        <v>7187</v>
      </c>
      <c r="L207" s="94" t="s">
        <v>1302</v>
      </c>
      <c r="M207" s="94" t="s">
        <v>1302</v>
      </c>
      <c r="N207" s="94" t="s">
        <v>1302</v>
      </c>
      <c r="O207" s="94" t="s">
        <v>1302</v>
      </c>
      <c r="P207" s="94" t="s">
        <v>1302</v>
      </c>
      <c r="Q207" s="94" t="s">
        <v>1302</v>
      </c>
      <c r="R207" s="94" t="s">
        <v>1527</v>
      </c>
      <c r="S207" s="94" t="s">
        <v>1775</v>
      </c>
      <c r="T207" s="94" t="s">
        <v>1979</v>
      </c>
    </row>
    <row r="208" spans="1:53">
      <c r="G208" s="202" t="s">
        <v>7188</v>
      </c>
      <c r="L208" s="94" t="s">
        <v>1302</v>
      </c>
      <c r="M208" s="94" t="s">
        <v>1302</v>
      </c>
      <c r="N208" s="94" t="s">
        <v>1302</v>
      </c>
      <c r="O208" s="94" t="s">
        <v>1302</v>
      </c>
      <c r="P208" s="94" t="s">
        <v>1302</v>
      </c>
      <c r="Q208" s="94" t="s">
        <v>1302</v>
      </c>
      <c r="R208" s="94" t="s">
        <v>1527</v>
      </c>
      <c r="S208" s="94" t="s">
        <v>1698</v>
      </c>
      <c r="T208" s="94" t="s">
        <v>1965</v>
      </c>
    </row>
    <row r="209" spans="7:20">
      <c r="G209" s="202" t="s">
        <v>7189</v>
      </c>
      <c r="L209" s="94" t="s">
        <v>1302</v>
      </c>
      <c r="M209" s="94" t="s">
        <v>1302</v>
      </c>
      <c r="N209" s="94" t="s">
        <v>1302</v>
      </c>
      <c r="O209" s="94" t="s">
        <v>1302</v>
      </c>
      <c r="P209" s="94" t="s">
        <v>1302</v>
      </c>
      <c r="Q209" s="94" t="s">
        <v>1302</v>
      </c>
      <c r="R209" s="94" t="s">
        <v>1527</v>
      </c>
      <c r="S209" s="94" t="s">
        <v>1881</v>
      </c>
      <c r="T209" s="94" t="s">
        <v>1822</v>
      </c>
    </row>
    <row r="210" spans="7:20" ht="16">
      <c r="G210" s="202" t="s">
        <v>7190</v>
      </c>
      <c r="L210" s="112"/>
      <c r="M210" s="112"/>
      <c r="N210" s="112"/>
      <c r="O210" s="94" t="s">
        <v>1302</v>
      </c>
      <c r="P210" s="94" t="s">
        <v>1302</v>
      </c>
      <c r="Q210" s="94" t="s">
        <v>1302</v>
      </c>
      <c r="R210" s="192" t="s">
        <v>1527</v>
      </c>
      <c r="S210" s="124" t="s">
        <v>2325</v>
      </c>
      <c r="T210" s="94" t="s">
        <v>2907</v>
      </c>
    </row>
    <row r="211" spans="7:20" ht="16">
      <c r="G211" s="203" t="s">
        <v>7191</v>
      </c>
      <c r="L211" s="94" t="s">
        <v>1302</v>
      </c>
      <c r="M211" s="94" t="s">
        <v>1302</v>
      </c>
      <c r="N211" s="94" t="s">
        <v>1302</v>
      </c>
      <c r="O211" s="94" t="s">
        <v>1302</v>
      </c>
      <c r="P211" s="94" t="s">
        <v>1302</v>
      </c>
      <c r="Q211" s="112"/>
      <c r="R211" s="192" t="s">
        <v>1527</v>
      </c>
      <c r="S211" s="124" t="s">
        <v>2518</v>
      </c>
      <c r="T211" s="94" t="s">
        <v>2897</v>
      </c>
    </row>
    <row r="212" spans="7:20">
      <c r="L212" s="94" t="s">
        <v>1302</v>
      </c>
      <c r="M212" s="94" t="s">
        <v>1302</v>
      </c>
      <c r="N212" s="94" t="s">
        <v>1302</v>
      </c>
      <c r="O212" s="94" t="s">
        <v>1302</v>
      </c>
      <c r="P212" s="94" t="s">
        <v>1302</v>
      </c>
      <c r="Q212" s="94" t="s">
        <v>1302</v>
      </c>
      <c r="R212" s="94" t="s">
        <v>2297</v>
      </c>
      <c r="S212" s="94" t="s">
        <v>1537</v>
      </c>
      <c r="T212" s="94" t="s">
        <v>1545</v>
      </c>
    </row>
    <row r="213" spans="7:20">
      <c r="G213" s="201" t="s">
        <v>7192</v>
      </c>
      <c r="L213" s="94" t="s">
        <v>1302</v>
      </c>
      <c r="M213" s="94" t="s">
        <v>1302</v>
      </c>
      <c r="N213" s="94" t="s">
        <v>1302</v>
      </c>
      <c r="O213" s="94" t="s">
        <v>1302</v>
      </c>
      <c r="P213" s="94" t="s">
        <v>1302</v>
      </c>
      <c r="Q213" s="94" t="s">
        <v>1302</v>
      </c>
      <c r="R213" s="94" t="s">
        <v>2297</v>
      </c>
      <c r="S213" s="94" t="s">
        <v>1765</v>
      </c>
      <c r="T213" s="94" t="s">
        <v>1927</v>
      </c>
    </row>
    <row r="214" spans="7:20">
      <c r="G214" s="202" t="s">
        <v>7193</v>
      </c>
      <c r="L214" s="94" t="s">
        <v>1302</v>
      </c>
      <c r="M214" s="94" t="s">
        <v>1302</v>
      </c>
      <c r="N214" s="94" t="s">
        <v>1302</v>
      </c>
      <c r="O214" s="94" t="s">
        <v>1302</v>
      </c>
      <c r="P214" s="94" t="s">
        <v>1302</v>
      </c>
      <c r="Q214" s="94" t="s">
        <v>1302</v>
      </c>
      <c r="R214" s="94" t="s">
        <v>2297</v>
      </c>
      <c r="S214" s="94" t="s">
        <v>1771</v>
      </c>
      <c r="T214" s="94" t="s">
        <v>1928</v>
      </c>
    </row>
    <row r="215" spans="7:20">
      <c r="G215" s="203" t="s">
        <v>7194</v>
      </c>
      <c r="L215" s="94" t="s">
        <v>1302</v>
      </c>
      <c r="M215" s="94" t="s">
        <v>1302</v>
      </c>
      <c r="N215" s="94" t="s">
        <v>1302</v>
      </c>
      <c r="O215" s="94" t="s">
        <v>1302</v>
      </c>
      <c r="P215" s="94" t="s">
        <v>1302</v>
      </c>
      <c r="Q215" s="94" t="s">
        <v>1302</v>
      </c>
      <c r="R215" s="94" t="s">
        <v>2297</v>
      </c>
      <c r="S215" s="94" t="s">
        <v>1884</v>
      </c>
      <c r="T215" s="94" t="s">
        <v>1929</v>
      </c>
    </row>
    <row r="216" spans="7:20">
      <c r="H216" s="204"/>
      <c r="L216" s="94" t="s">
        <v>1302</v>
      </c>
      <c r="M216" s="94" t="s">
        <v>1302</v>
      </c>
      <c r="N216" s="94" t="s">
        <v>1302</v>
      </c>
      <c r="O216" s="94" t="s">
        <v>1302</v>
      </c>
      <c r="P216" s="94" t="s">
        <v>1302</v>
      </c>
      <c r="Q216" s="94" t="s">
        <v>1302</v>
      </c>
      <c r="R216" s="94" t="s">
        <v>2297</v>
      </c>
      <c r="S216" s="94" t="s">
        <v>1766</v>
      </c>
      <c r="T216" s="94" t="s">
        <v>1930</v>
      </c>
    </row>
    <row r="217" spans="7:20">
      <c r="H217" s="204"/>
      <c r="L217" s="94" t="s">
        <v>1302</v>
      </c>
      <c r="M217" s="94" t="s">
        <v>1302</v>
      </c>
      <c r="N217" s="94" t="s">
        <v>1302</v>
      </c>
      <c r="O217" s="94" t="s">
        <v>1302</v>
      </c>
      <c r="P217" s="94" t="s">
        <v>1302</v>
      </c>
      <c r="Q217" s="94" t="s">
        <v>1302</v>
      </c>
      <c r="R217" s="94" t="s">
        <v>2297</v>
      </c>
      <c r="S217" s="94" t="s">
        <v>1642</v>
      </c>
      <c r="T217" s="94" t="s">
        <v>2086</v>
      </c>
    </row>
    <row r="218" spans="7:20">
      <c r="H218" s="204"/>
      <c r="L218" s="94" t="s">
        <v>1302</v>
      </c>
      <c r="M218" s="94" t="s">
        <v>1302</v>
      </c>
      <c r="N218" s="94" t="s">
        <v>1302</v>
      </c>
      <c r="O218" s="94" t="s">
        <v>1302</v>
      </c>
      <c r="P218" s="94" t="s">
        <v>1302</v>
      </c>
      <c r="Q218" s="94" t="s">
        <v>1302</v>
      </c>
      <c r="R218" s="94" t="s">
        <v>2297</v>
      </c>
      <c r="S218" s="94" t="s">
        <v>1641</v>
      </c>
      <c r="T218" s="94" t="s">
        <v>2090</v>
      </c>
    </row>
    <row r="219" spans="7:20">
      <c r="H219" s="204"/>
      <c r="L219" s="94" t="s">
        <v>1302</v>
      </c>
      <c r="M219" s="94" t="s">
        <v>1302</v>
      </c>
      <c r="N219" s="94" t="s">
        <v>1302</v>
      </c>
      <c r="O219" s="94" t="s">
        <v>1302</v>
      </c>
      <c r="P219" s="94" t="s">
        <v>1302</v>
      </c>
      <c r="Q219" s="94" t="s">
        <v>1302</v>
      </c>
      <c r="R219" s="94" t="s">
        <v>2297</v>
      </c>
      <c r="S219" s="94" t="s">
        <v>1776</v>
      </c>
      <c r="T219" s="94" t="s">
        <v>2087</v>
      </c>
    </row>
    <row r="220" spans="7:20">
      <c r="H220" s="204"/>
      <c r="L220" s="94" t="s">
        <v>1302</v>
      </c>
      <c r="M220" s="94" t="s">
        <v>1302</v>
      </c>
      <c r="N220" s="94" t="s">
        <v>1302</v>
      </c>
      <c r="O220" s="94" t="s">
        <v>1302</v>
      </c>
      <c r="P220" s="94" t="s">
        <v>1302</v>
      </c>
      <c r="Q220" s="94" t="s">
        <v>1302</v>
      </c>
      <c r="R220" s="94" t="s">
        <v>2297</v>
      </c>
      <c r="S220" s="94" t="s">
        <v>1882</v>
      </c>
      <c r="T220" s="94" t="s">
        <v>2088</v>
      </c>
    </row>
    <row r="221" spans="7:20">
      <c r="H221" s="204"/>
      <c r="L221" s="94" t="s">
        <v>1302</v>
      </c>
      <c r="M221" s="94" t="s">
        <v>1302</v>
      </c>
      <c r="N221" s="94" t="s">
        <v>1302</v>
      </c>
      <c r="O221" s="94" t="s">
        <v>1302</v>
      </c>
      <c r="P221" s="94" t="s">
        <v>1302</v>
      </c>
      <c r="Q221" s="94" t="s">
        <v>1302</v>
      </c>
      <c r="R221" s="94" t="s">
        <v>2297</v>
      </c>
      <c r="S221" s="94" t="s">
        <v>1880</v>
      </c>
      <c r="T221" s="94" t="s">
        <v>2089</v>
      </c>
    </row>
    <row r="222" spans="7:20">
      <c r="L222" s="94" t="s">
        <v>1302</v>
      </c>
      <c r="M222" s="94" t="s">
        <v>1302</v>
      </c>
      <c r="N222" s="94" t="s">
        <v>1302</v>
      </c>
      <c r="O222" s="94" t="s">
        <v>1302</v>
      </c>
      <c r="P222" s="94" t="s">
        <v>1302</v>
      </c>
      <c r="Q222" s="94" t="s">
        <v>1302</v>
      </c>
      <c r="R222" s="94" t="s">
        <v>2297</v>
      </c>
      <c r="S222" s="94" t="s">
        <v>1775</v>
      </c>
      <c r="T222" s="94" t="s">
        <v>2200</v>
      </c>
    </row>
    <row r="223" spans="7:20">
      <c r="L223" s="94" t="s">
        <v>1302</v>
      </c>
      <c r="M223" s="94" t="s">
        <v>1302</v>
      </c>
      <c r="N223" s="94" t="s">
        <v>1302</v>
      </c>
      <c r="O223" s="94" t="s">
        <v>1302</v>
      </c>
      <c r="P223" s="94" t="s">
        <v>1302</v>
      </c>
      <c r="Q223" s="94" t="s">
        <v>1302</v>
      </c>
      <c r="R223" s="94" t="s">
        <v>2297</v>
      </c>
      <c r="S223" s="94" t="s">
        <v>1698</v>
      </c>
      <c r="T223" s="94" t="s">
        <v>2201</v>
      </c>
    </row>
    <row r="224" spans="7:20">
      <c r="L224" s="94" t="s">
        <v>1302</v>
      </c>
      <c r="M224" s="94" t="s">
        <v>1302</v>
      </c>
      <c r="N224" s="94" t="s">
        <v>1302</v>
      </c>
      <c r="O224" s="94" t="s">
        <v>1302</v>
      </c>
      <c r="P224" s="94" t="s">
        <v>1302</v>
      </c>
      <c r="Q224" s="94" t="s">
        <v>1302</v>
      </c>
      <c r="R224" s="94" t="s">
        <v>2297</v>
      </c>
      <c r="S224" s="94" t="s">
        <v>1881</v>
      </c>
      <c r="T224" s="94" t="s">
        <v>2202</v>
      </c>
    </row>
    <row r="225" spans="12:20">
      <c r="L225" s="112"/>
      <c r="M225" s="112"/>
      <c r="N225" s="112"/>
      <c r="O225" s="94" t="s">
        <v>1302</v>
      </c>
      <c r="P225" s="94" t="s">
        <v>1302</v>
      </c>
      <c r="Q225" s="112"/>
      <c r="R225" s="94" t="s">
        <v>2297</v>
      </c>
      <c r="S225" s="94" t="s">
        <v>2896</v>
      </c>
      <c r="T225" s="110">
        <v>13</v>
      </c>
    </row>
    <row r="226" spans="12:20">
      <c r="L226" s="94" t="s">
        <v>1302</v>
      </c>
      <c r="M226" s="94" t="s">
        <v>1302</v>
      </c>
      <c r="N226" s="94" t="s">
        <v>1302</v>
      </c>
      <c r="O226" s="94" t="s">
        <v>1302</v>
      </c>
      <c r="P226" s="94" t="s">
        <v>1302</v>
      </c>
      <c r="Q226" s="112"/>
      <c r="R226" s="94" t="s">
        <v>2297</v>
      </c>
      <c r="S226" s="94" t="s">
        <v>2518</v>
      </c>
      <c r="T226" s="110">
        <v>14</v>
      </c>
    </row>
    <row r="227" spans="12:20">
      <c r="L227" s="94" t="s">
        <v>1302</v>
      </c>
      <c r="M227" s="94" t="s">
        <v>1302</v>
      </c>
      <c r="N227" s="94" t="s">
        <v>1302</v>
      </c>
      <c r="O227" s="94" t="s">
        <v>1302</v>
      </c>
      <c r="P227" s="112"/>
      <c r="Q227" s="112"/>
      <c r="R227" s="94" t="s">
        <v>1528</v>
      </c>
      <c r="S227" s="94" t="s">
        <v>1537</v>
      </c>
      <c r="T227" s="110" t="s">
        <v>1545</v>
      </c>
    </row>
    <row r="228" spans="12:20">
      <c r="L228" s="94" t="s">
        <v>1302</v>
      </c>
      <c r="M228" s="94" t="s">
        <v>1302</v>
      </c>
      <c r="N228" s="94" t="s">
        <v>1302</v>
      </c>
      <c r="O228" s="94" t="s">
        <v>1302</v>
      </c>
      <c r="P228" s="112"/>
      <c r="Q228" s="112"/>
      <c r="R228" s="94" t="s">
        <v>1528</v>
      </c>
      <c r="S228" s="94" t="s">
        <v>1700</v>
      </c>
      <c r="T228" s="110" t="s">
        <v>1927</v>
      </c>
    </row>
    <row r="229" spans="12:20">
      <c r="L229" s="94" t="s">
        <v>1302</v>
      </c>
      <c r="M229" s="94" t="s">
        <v>1302</v>
      </c>
      <c r="N229" s="94" t="s">
        <v>1302</v>
      </c>
      <c r="O229" s="94" t="s">
        <v>1302</v>
      </c>
      <c r="P229" s="112"/>
      <c r="Q229" s="112"/>
      <c r="R229" s="94" t="s">
        <v>1528</v>
      </c>
      <c r="S229" s="94" t="s">
        <v>1701</v>
      </c>
      <c r="T229" s="110" t="s">
        <v>1928</v>
      </c>
    </row>
    <row r="230" spans="12:20">
      <c r="L230" s="94" t="s">
        <v>1302</v>
      </c>
      <c r="M230" s="94" t="s">
        <v>1302</v>
      </c>
      <c r="N230" s="94" t="s">
        <v>1302</v>
      </c>
      <c r="O230" s="94" t="s">
        <v>1302</v>
      </c>
      <c r="P230" s="112"/>
      <c r="Q230" s="112"/>
      <c r="R230" s="94" t="s">
        <v>1528</v>
      </c>
      <c r="S230" s="94" t="s">
        <v>1702</v>
      </c>
      <c r="T230" s="110" t="s">
        <v>1929</v>
      </c>
    </row>
    <row r="231" spans="12:20">
      <c r="L231" s="94" t="s">
        <v>1302</v>
      </c>
      <c r="M231" s="94" t="s">
        <v>1302</v>
      </c>
      <c r="N231" s="94" t="s">
        <v>1302</v>
      </c>
      <c r="O231" s="94" t="s">
        <v>1302</v>
      </c>
      <c r="P231" s="112"/>
      <c r="Q231" s="112"/>
      <c r="R231" s="94" t="s">
        <v>1528</v>
      </c>
      <c r="S231" s="94" t="s">
        <v>1703</v>
      </c>
      <c r="T231" s="110" t="s">
        <v>1930</v>
      </c>
    </row>
    <row r="232" spans="12:20" ht="16">
      <c r="L232" s="112"/>
      <c r="M232" s="112"/>
      <c r="N232" s="112"/>
      <c r="O232" s="112"/>
      <c r="P232" s="94" t="s">
        <v>1302</v>
      </c>
      <c r="Q232" s="112"/>
      <c r="R232" s="192" t="s">
        <v>1532</v>
      </c>
      <c r="S232" s="124" t="s">
        <v>4687</v>
      </c>
      <c r="T232" s="110">
        <v>10</v>
      </c>
    </row>
    <row r="233" spans="12:20">
      <c r="L233" s="112"/>
      <c r="M233" s="112"/>
      <c r="N233" s="112"/>
      <c r="O233" s="112"/>
      <c r="P233" s="94" t="s">
        <v>1302</v>
      </c>
      <c r="Q233" s="94" t="s">
        <v>1302</v>
      </c>
      <c r="R233" s="94" t="s">
        <v>3495</v>
      </c>
      <c r="S233" s="94" t="s">
        <v>1700</v>
      </c>
      <c r="T233" s="110">
        <v>1</v>
      </c>
    </row>
    <row r="234" spans="12:20">
      <c r="L234" s="112"/>
      <c r="M234" s="112"/>
      <c r="N234" s="112"/>
      <c r="O234" s="112"/>
      <c r="P234" s="94" t="s">
        <v>1302</v>
      </c>
      <c r="Q234" s="94" t="s">
        <v>1302</v>
      </c>
      <c r="R234" s="94" t="s">
        <v>3495</v>
      </c>
      <c r="S234" s="94" t="s">
        <v>1701</v>
      </c>
      <c r="T234" s="110">
        <v>2</v>
      </c>
    </row>
    <row r="235" spans="12:20">
      <c r="L235" s="112"/>
      <c r="M235" s="112"/>
      <c r="N235" s="112"/>
      <c r="O235" s="112"/>
      <c r="P235" s="94" t="s">
        <v>1302</v>
      </c>
      <c r="Q235" s="94" t="s">
        <v>1302</v>
      </c>
      <c r="R235" s="94" t="s">
        <v>3495</v>
      </c>
      <c r="S235" s="94" t="s">
        <v>1702</v>
      </c>
      <c r="T235" s="110">
        <v>3</v>
      </c>
    </row>
    <row r="236" spans="12:20">
      <c r="L236" s="112"/>
      <c r="M236" s="112"/>
      <c r="N236" s="112"/>
      <c r="O236" s="112"/>
      <c r="P236" s="94" t="s">
        <v>1302</v>
      </c>
      <c r="Q236" s="94" t="s">
        <v>1302</v>
      </c>
      <c r="R236" s="94" t="s">
        <v>3495</v>
      </c>
      <c r="S236" s="94" t="s">
        <v>1537</v>
      </c>
      <c r="T236" s="110">
        <v>-99</v>
      </c>
    </row>
    <row r="237" spans="12:20">
      <c r="L237" s="112"/>
      <c r="M237" s="112"/>
      <c r="N237" s="112"/>
      <c r="O237" s="112"/>
      <c r="P237" s="94" t="s">
        <v>1302</v>
      </c>
      <c r="Q237" s="94" t="s">
        <v>1302</v>
      </c>
      <c r="R237" s="196" t="s">
        <v>4466</v>
      </c>
      <c r="S237" s="196" t="s">
        <v>3533</v>
      </c>
      <c r="T237" s="205">
        <v>1</v>
      </c>
    </row>
    <row r="238" spans="12:20">
      <c r="L238" s="112"/>
      <c r="M238" s="112"/>
      <c r="N238" s="112"/>
      <c r="O238" s="112"/>
      <c r="P238" s="94" t="s">
        <v>1302</v>
      </c>
      <c r="Q238" s="94" t="s">
        <v>1302</v>
      </c>
      <c r="R238" s="196" t="s">
        <v>4466</v>
      </c>
      <c r="S238" s="196" t="s">
        <v>4471</v>
      </c>
      <c r="T238" s="205">
        <v>2</v>
      </c>
    </row>
    <row r="239" spans="12:20">
      <c r="L239" s="112"/>
      <c r="M239" s="112"/>
      <c r="N239" s="112"/>
      <c r="O239" s="112"/>
      <c r="P239" s="94" t="s">
        <v>1302</v>
      </c>
      <c r="Q239" s="94" t="s">
        <v>1302</v>
      </c>
      <c r="R239" s="196" t="s">
        <v>4466</v>
      </c>
      <c r="S239" s="196" t="s">
        <v>4472</v>
      </c>
      <c r="T239" s="205">
        <v>3</v>
      </c>
    </row>
    <row r="240" spans="12:20">
      <c r="L240" s="112"/>
      <c r="M240" s="112"/>
      <c r="N240" s="112"/>
      <c r="O240" s="112"/>
      <c r="P240" s="94" t="s">
        <v>1302</v>
      </c>
      <c r="Q240" s="94" t="s">
        <v>1302</v>
      </c>
      <c r="R240" s="196" t="s">
        <v>4466</v>
      </c>
      <c r="S240" s="196" t="s">
        <v>4473</v>
      </c>
      <c r="T240" s="205">
        <v>4</v>
      </c>
    </row>
    <row r="241" spans="12:20">
      <c r="L241" s="112"/>
      <c r="M241" s="112"/>
      <c r="N241" s="112"/>
      <c r="O241" s="112"/>
      <c r="P241" s="94" t="s">
        <v>1302</v>
      </c>
      <c r="Q241" s="94" t="s">
        <v>1302</v>
      </c>
      <c r="R241" s="196" t="s">
        <v>4466</v>
      </c>
      <c r="S241" s="196" t="s">
        <v>4474</v>
      </c>
      <c r="T241" s="205">
        <v>5</v>
      </c>
    </row>
    <row r="242" spans="12:20">
      <c r="L242" s="112"/>
      <c r="M242" s="112"/>
      <c r="N242" s="112"/>
      <c r="O242" s="112"/>
      <c r="P242" s="94" t="s">
        <v>1302</v>
      </c>
      <c r="Q242" s="94" t="s">
        <v>1302</v>
      </c>
      <c r="R242" s="196" t="s">
        <v>4466</v>
      </c>
      <c r="S242" s="196" t="s">
        <v>4475</v>
      </c>
      <c r="T242" s="205">
        <v>6</v>
      </c>
    </row>
    <row r="243" spans="12:20">
      <c r="L243" s="112"/>
      <c r="M243" s="112"/>
      <c r="N243" s="112"/>
      <c r="O243" s="112"/>
      <c r="P243" s="94" t="s">
        <v>1302</v>
      </c>
      <c r="Q243" s="94" t="s">
        <v>1302</v>
      </c>
      <c r="R243" s="196" t="s">
        <v>4466</v>
      </c>
      <c r="S243" s="196" t="s">
        <v>1698</v>
      </c>
      <c r="T243" s="205">
        <v>96</v>
      </c>
    </row>
    <row r="244" spans="12:20">
      <c r="L244" s="112"/>
      <c r="M244" s="112"/>
      <c r="N244" s="112"/>
      <c r="O244" s="112"/>
      <c r="P244" s="94" t="s">
        <v>1302</v>
      </c>
      <c r="Q244" s="94" t="s">
        <v>1302</v>
      </c>
      <c r="R244" s="94" t="s">
        <v>4467</v>
      </c>
      <c r="S244" s="94" t="s">
        <v>3522</v>
      </c>
      <c r="T244" s="110">
        <v>1</v>
      </c>
    </row>
    <row r="245" spans="12:20">
      <c r="L245" s="112"/>
      <c r="M245" s="112"/>
      <c r="N245" s="112"/>
      <c r="O245" s="112"/>
      <c r="P245" s="94" t="s">
        <v>1302</v>
      </c>
      <c r="Q245" s="94" t="s">
        <v>1302</v>
      </c>
      <c r="R245" s="94" t="s">
        <v>4467</v>
      </c>
      <c r="S245" s="94" t="s">
        <v>4476</v>
      </c>
      <c r="T245" s="110">
        <v>2</v>
      </c>
    </row>
    <row r="246" spans="12:20">
      <c r="L246" s="112"/>
      <c r="M246" s="112"/>
      <c r="N246" s="112"/>
      <c r="O246" s="112"/>
      <c r="P246" s="94" t="s">
        <v>1302</v>
      </c>
      <c r="Q246" s="94" t="s">
        <v>1302</v>
      </c>
      <c r="R246" s="94" t="s">
        <v>4467</v>
      </c>
      <c r="S246" s="94" t="s">
        <v>4477</v>
      </c>
      <c r="T246" s="110">
        <v>3</v>
      </c>
    </row>
    <row r="247" spans="12:20">
      <c r="L247" s="112"/>
      <c r="M247" s="112"/>
      <c r="N247" s="112"/>
      <c r="O247" s="112"/>
      <c r="P247" s="94" t="s">
        <v>1302</v>
      </c>
      <c r="Q247" s="94" t="s">
        <v>1302</v>
      </c>
      <c r="R247" s="94" t="s">
        <v>4467</v>
      </c>
      <c r="S247" s="94" t="s">
        <v>4478</v>
      </c>
      <c r="T247" s="110">
        <v>4</v>
      </c>
    </row>
    <row r="248" spans="12:20">
      <c r="L248" s="112"/>
      <c r="M248" s="112"/>
      <c r="N248" s="112"/>
      <c r="O248" s="112"/>
      <c r="P248" s="94" t="s">
        <v>1302</v>
      </c>
      <c r="Q248" s="94" t="s">
        <v>1302</v>
      </c>
      <c r="R248" s="94" t="s">
        <v>4467</v>
      </c>
      <c r="S248" s="94" t="s">
        <v>4479</v>
      </c>
      <c r="T248" s="110">
        <v>5</v>
      </c>
    </row>
    <row r="249" spans="12:20">
      <c r="L249" s="112"/>
      <c r="M249" s="112"/>
      <c r="N249" s="112"/>
      <c r="O249" s="112"/>
      <c r="P249" s="94" t="s">
        <v>1302</v>
      </c>
      <c r="Q249" s="94" t="s">
        <v>1302</v>
      </c>
      <c r="R249" s="94" t="s">
        <v>4467</v>
      </c>
      <c r="S249" s="94" t="s">
        <v>4480</v>
      </c>
      <c r="T249" s="110">
        <v>6</v>
      </c>
    </row>
    <row r="250" spans="12:20">
      <c r="L250" s="112"/>
      <c r="M250" s="112"/>
      <c r="N250" s="112"/>
      <c r="O250" s="112"/>
      <c r="P250" s="94" t="s">
        <v>1302</v>
      </c>
      <c r="Q250" s="94" t="s">
        <v>1302</v>
      </c>
      <c r="R250" s="94" t="s">
        <v>4467</v>
      </c>
      <c r="S250" s="94" t="s">
        <v>4481</v>
      </c>
      <c r="T250" s="110">
        <v>7</v>
      </c>
    </row>
    <row r="251" spans="12:20">
      <c r="L251" s="112"/>
      <c r="M251" s="112"/>
      <c r="N251" s="112"/>
      <c r="O251" s="112"/>
      <c r="P251" s="94" t="s">
        <v>1302</v>
      </c>
      <c r="Q251" s="94" t="s">
        <v>1302</v>
      </c>
      <c r="R251" s="94" t="s">
        <v>4467</v>
      </c>
      <c r="S251" s="94" t="s">
        <v>4482</v>
      </c>
      <c r="T251" s="110">
        <v>8</v>
      </c>
    </row>
    <row r="252" spans="12:20">
      <c r="L252" s="112"/>
      <c r="M252" s="112"/>
      <c r="N252" s="112"/>
      <c r="O252" s="112"/>
      <c r="P252" s="94" t="s">
        <v>1302</v>
      </c>
      <c r="Q252" s="94" t="s">
        <v>1302</v>
      </c>
      <c r="R252" s="94" t="s">
        <v>4467</v>
      </c>
      <c r="S252" s="94" t="s">
        <v>1698</v>
      </c>
      <c r="T252" s="110">
        <v>96</v>
      </c>
    </row>
    <row r="253" spans="12:20">
      <c r="L253" s="112"/>
      <c r="M253" s="112"/>
      <c r="N253" s="112"/>
      <c r="O253" s="112"/>
      <c r="P253" s="94" t="s">
        <v>1302</v>
      </c>
      <c r="Q253" s="94" t="s">
        <v>1302</v>
      </c>
      <c r="R253" s="94" t="s">
        <v>4467</v>
      </c>
      <c r="S253" s="94" t="s">
        <v>3516</v>
      </c>
      <c r="T253" s="110">
        <v>-77</v>
      </c>
    </row>
    <row r="254" spans="12:20">
      <c r="L254" s="112"/>
      <c r="M254" s="112"/>
      <c r="N254" s="112"/>
      <c r="O254" s="112"/>
      <c r="P254" s="94" t="s">
        <v>1302</v>
      </c>
      <c r="Q254" s="94" t="s">
        <v>1302</v>
      </c>
      <c r="R254" s="94" t="s">
        <v>4467</v>
      </c>
      <c r="S254" s="94" t="s">
        <v>1537</v>
      </c>
      <c r="T254" s="110">
        <v>-99</v>
      </c>
    </row>
    <row r="255" spans="12:20">
      <c r="L255" s="112"/>
      <c r="M255" s="112"/>
      <c r="N255" s="112"/>
      <c r="O255" s="112"/>
      <c r="P255" s="94" t="s">
        <v>1302</v>
      </c>
      <c r="Q255" s="94" t="s">
        <v>1302</v>
      </c>
      <c r="R255" s="94" t="s">
        <v>4468</v>
      </c>
      <c r="S255" s="94" t="s">
        <v>4471</v>
      </c>
      <c r="T255" s="110">
        <v>1</v>
      </c>
    </row>
    <row r="256" spans="12:20">
      <c r="L256" s="112"/>
      <c r="M256" s="112"/>
      <c r="N256" s="112"/>
      <c r="O256" s="112"/>
      <c r="P256" s="94" t="s">
        <v>1302</v>
      </c>
      <c r="Q256" s="94" t="s">
        <v>1302</v>
      </c>
      <c r="R256" s="94" t="s">
        <v>4468</v>
      </c>
      <c r="S256" s="94" t="s">
        <v>4483</v>
      </c>
      <c r="T256" s="110">
        <v>2</v>
      </c>
    </row>
    <row r="257" spans="12:20">
      <c r="L257" s="112"/>
      <c r="M257" s="112"/>
      <c r="N257" s="112"/>
      <c r="O257" s="112"/>
      <c r="P257" s="94" t="s">
        <v>1302</v>
      </c>
      <c r="Q257" s="94" t="s">
        <v>1302</v>
      </c>
      <c r="R257" s="94" t="s">
        <v>4468</v>
      </c>
      <c r="S257" s="94" t="s">
        <v>4473</v>
      </c>
      <c r="T257" s="110">
        <v>3</v>
      </c>
    </row>
    <row r="258" spans="12:20">
      <c r="L258" s="112"/>
      <c r="M258" s="112"/>
      <c r="N258" s="112"/>
      <c r="O258" s="112"/>
      <c r="P258" s="94" t="s">
        <v>1302</v>
      </c>
      <c r="Q258" s="94" t="s">
        <v>1302</v>
      </c>
      <c r="R258" s="94" t="s">
        <v>4468</v>
      </c>
      <c r="S258" s="94" t="s">
        <v>4484</v>
      </c>
      <c r="T258" s="110">
        <v>4</v>
      </c>
    </row>
    <row r="259" spans="12:20">
      <c r="L259" s="112"/>
      <c r="M259" s="112"/>
      <c r="N259" s="112"/>
      <c r="O259" s="112"/>
      <c r="P259" s="94" t="s">
        <v>1302</v>
      </c>
      <c r="Q259" s="94" t="s">
        <v>1302</v>
      </c>
      <c r="R259" s="94" t="s">
        <v>4468</v>
      </c>
      <c r="S259" s="94" t="s">
        <v>4485</v>
      </c>
      <c r="T259" s="110">
        <v>5</v>
      </c>
    </row>
    <row r="260" spans="12:20">
      <c r="L260" s="112"/>
      <c r="M260" s="112"/>
      <c r="N260" s="112"/>
      <c r="O260" s="112"/>
      <c r="P260" s="94" t="s">
        <v>1302</v>
      </c>
      <c r="Q260" s="94" t="s">
        <v>1302</v>
      </c>
      <c r="R260" s="94" t="s">
        <v>4468</v>
      </c>
      <c r="S260" s="94" t="s">
        <v>4486</v>
      </c>
      <c r="T260" s="110">
        <v>6</v>
      </c>
    </row>
    <row r="261" spans="12:20">
      <c r="L261" s="112"/>
      <c r="M261" s="112"/>
      <c r="N261" s="112"/>
      <c r="O261" s="112"/>
      <c r="P261" s="94" t="s">
        <v>1302</v>
      </c>
      <c r="Q261" s="94" t="s">
        <v>1302</v>
      </c>
      <c r="R261" s="94" t="s">
        <v>4468</v>
      </c>
      <c r="S261" s="94" t="s">
        <v>4487</v>
      </c>
      <c r="T261" s="110">
        <v>7</v>
      </c>
    </row>
    <row r="262" spans="12:20">
      <c r="L262" s="112"/>
      <c r="M262" s="112"/>
      <c r="N262" s="112"/>
      <c r="O262" s="112"/>
      <c r="P262" s="94" t="s">
        <v>1302</v>
      </c>
      <c r="Q262" s="94" t="s">
        <v>1302</v>
      </c>
      <c r="R262" s="94" t="s">
        <v>4468</v>
      </c>
      <c r="S262" s="94" t="s">
        <v>4488</v>
      </c>
      <c r="T262" s="110">
        <v>8</v>
      </c>
    </row>
    <row r="263" spans="12:20">
      <c r="L263" s="112"/>
      <c r="M263" s="112"/>
      <c r="N263" s="112"/>
      <c r="O263" s="112"/>
      <c r="P263" s="94" t="s">
        <v>1302</v>
      </c>
      <c r="Q263" s="94" t="s">
        <v>1302</v>
      </c>
      <c r="R263" s="94" t="s">
        <v>4468</v>
      </c>
      <c r="S263" s="94" t="s">
        <v>1698</v>
      </c>
      <c r="T263" s="110">
        <v>96</v>
      </c>
    </row>
    <row r="264" spans="12:20">
      <c r="L264" s="112"/>
      <c r="M264" s="112"/>
      <c r="N264" s="112"/>
      <c r="O264" s="112"/>
      <c r="P264" s="94" t="s">
        <v>1302</v>
      </c>
      <c r="Q264" s="94" t="s">
        <v>1302</v>
      </c>
      <c r="R264" s="94" t="s">
        <v>4468</v>
      </c>
      <c r="S264" s="94" t="s">
        <v>1537</v>
      </c>
      <c r="T264" s="110">
        <v>-99</v>
      </c>
    </row>
    <row r="265" spans="12:20">
      <c r="L265" s="94" t="s">
        <v>1302</v>
      </c>
      <c r="M265" s="94" t="s">
        <v>1302</v>
      </c>
      <c r="N265" s="94" t="s">
        <v>1302</v>
      </c>
      <c r="O265" s="94" t="s">
        <v>1302</v>
      </c>
      <c r="P265" s="94" t="s">
        <v>1302</v>
      </c>
      <c r="Q265" s="94" t="s">
        <v>1302</v>
      </c>
      <c r="R265" s="94" t="s">
        <v>1529</v>
      </c>
      <c r="S265" s="94" t="s">
        <v>1537</v>
      </c>
      <c r="T265" s="94" t="s">
        <v>1545</v>
      </c>
    </row>
    <row r="266" spans="12:20">
      <c r="L266" s="94" t="s">
        <v>1302</v>
      </c>
      <c r="M266" s="94" t="s">
        <v>1302</v>
      </c>
      <c r="N266" s="94" t="s">
        <v>1302</v>
      </c>
      <c r="O266" s="94" t="s">
        <v>1302</v>
      </c>
      <c r="P266" s="94" t="s">
        <v>1302</v>
      </c>
      <c r="Q266" s="94" t="s">
        <v>1302</v>
      </c>
      <c r="R266" s="94" t="s">
        <v>1529</v>
      </c>
      <c r="S266" s="94" t="s">
        <v>1643</v>
      </c>
      <c r="T266" s="94" t="s">
        <v>1927</v>
      </c>
    </row>
    <row r="267" spans="12:20">
      <c r="L267" s="94" t="s">
        <v>1302</v>
      </c>
      <c r="M267" s="94" t="s">
        <v>1302</v>
      </c>
      <c r="N267" s="94" t="s">
        <v>1302</v>
      </c>
      <c r="O267" s="94" t="s">
        <v>1302</v>
      </c>
      <c r="P267" s="94" t="s">
        <v>1302</v>
      </c>
      <c r="Q267" s="94" t="s">
        <v>1302</v>
      </c>
      <c r="R267" s="94" t="s">
        <v>1529</v>
      </c>
      <c r="S267" s="94" t="s">
        <v>1637</v>
      </c>
      <c r="T267" s="94" t="s">
        <v>1928</v>
      </c>
    </row>
    <row r="268" spans="12:20">
      <c r="L268" s="94" t="s">
        <v>1302</v>
      </c>
      <c r="M268" s="94" t="s">
        <v>1302</v>
      </c>
      <c r="N268" s="94" t="s">
        <v>1302</v>
      </c>
      <c r="O268" s="94" t="s">
        <v>1302</v>
      </c>
      <c r="P268" s="94" t="s">
        <v>1302</v>
      </c>
      <c r="Q268" s="94" t="s">
        <v>1302</v>
      </c>
      <c r="R268" s="94" t="s">
        <v>1529</v>
      </c>
      <c r="S268" s="94" t="s">
        <v>1644</v>
      </c>
      <c r="T268" s="94" t="s">
        <v>1929</v>
      </c>
    </row>
    <row r="269" spans="12:20">
      <c r="L269" s="94" t="s">
        <v>1302</v>
      </c>
      <c r="M269" s="94" t="s">
        <v>1302</v>
      </c>
      <c r="N269" s="94" t="s">
        <v>1302</v>
      </c>
      <c r="O269" s="94" t="s">
        <v>1302</v>
      </c>
      <c r="P269" s="94" t="s">
        <v>1302</v>
      </c>
      <c r="Q269" s="94" t="s">
        <v>1302</v>
      </c>
      <c r="R269" s="94" t="s">
        <v>1529</v>
      </c>
      <c r="S269" s="94" t="s">
        <v>1408</v>
      </c>
      <c r="T269" s="94" t="s">
        <v>1930</v>
      </c>
    </row>
    <row r="270" spans="12:20">
      <c r="L270" s="94" t="s">
        <v>1302</v>
      </c>
      <c r="M270" s="94" t="s">
        <v>1302</v>
      </c>
      <c r="N270" s="94" t="s">
        <v>1302</v>
      </c>
      <c r="O270" s="94" t="s">
        <v>1302</v>
      </c>
      <c r="P270" s="94" t="s">
        <v>1302</v>
      </c>
      <c r="Q270" s="94" t="s">
        <v>1302</v>
      </c>
      <c r="R270" s="94" t="s">
        <v>1534</v>
      </c>
      <c r="S270" s="94" t="s">
        <v>1827</v>
      </c>
      <c r="T270" s="94" t="s">
        <v>1927</v>
      </c>
    </row>
    <row r="271" spans="12:20">
      <c r="L271" s="94" t="s">
        <v>1302</v>
      </c>
      <c r="M271" s="94" t="s">
        <v>1302</v>
      </c>
      <c r="N271" s="94" t="s">
        <v>1302</v>
      </c>
      <c r="O271" s="94" t="s">
        <v>1302</v>
      </c>
      <c r="P271" s="94" t="s">
        <v>1302</v>
      </c>
      <c r="Q271" s="94" t="s">
        <v>1302</v>
      </c>
      <c r="R271" s="94" t="s">
        <v>1534</v>
      </c>
      <c r="S271" s="94" t="s">
        <v>1713</v>
      </c>
      <c r="T271" s="94" t="s">
        <v>1928</v>
      </c>
    </row>
    <row r="272" spans="12:20">
      <c r="L272" s="94" t="s">
        <v>1302</v>
      </c>
      <c r="M272" s="94" t="s">
        <v>1302</v>
      </c>
      <c r="N272" s="94" t="s">
        <v>1302</v>
      </c>
      <c r="O272" s="94" t="s">
        <v>1302</v>
      </c>
      <c r="P272" s="94" t="s">
        <v>1302</v>
      </c>
      <c r="Q272" s="94" t="s">
        <v>1302</v>
      </c>
      <c r="R272" s="94" t="s">
        <v>1534</v>
      </c>
      <c r="S272" s="94" t="s">
        <v>1711</v>
      </c>
      <c r="T272" s="94" t="s">
        <v>1929</v>
      </c>
    </row>
    <row r="273" spans="1:20">
      <c r="L273" s="94" t="s">
        <v>1302</v>
      </c>
      <c r="M273" s="94" t="s">
        <v>1302</v>
      </c>
      <c r="N273" s="94" t="s">
        <v>1302</v>
      </c>
      <c r="O273" s="94" t="s">
        <v>1302</v>
      </c>
      <c r="P273" s="94" t="s">
        <v>1302</v>
      </c>
      <c r="Q273" s="94" t="s">
        <v>1302</v>
      </c>
      <c r="R273" s="94" t="s">
        <v>1534</v>
      </c>
      <c r="S273" s="94" t="s">
        <v>1712</v>
      </c>
      <c r="T273" s="94" t="s">
        <v>1930</v>
      </c>
    </row>
    <row r="274" spans="1:20">
      <c r="L274" s="94" t="s">
        <v>1302</v>
      </c>
      <c r="M274" s="94" t="s">
        <v>1302</v>
      </c>
      <c r="N274" s="94" t="s">
        <v>1302</v>
      </c>
      <c r="O274" s="94" t="s">
        <v>1302</v>
      </c>
      <c r="P274" s="94" t="s">
        <v>1302</v>
      </c>
      <c r="Q274" s="94" t="s">
        <v>1302</v>
      </c>
      <c r="R274" s="94" t="s">
        <v>1534</v>
      </c>
      <c r="S274" s="94" t="s">
        <v>1710</v>
      </c>
      <c r="T274" s="94" t="s">
        <v>2086</v>
      </c>
    </row>
    <row r="275" spans="1:20">
      <c r="L275" s="94" t="s">
        <v>1302</v>
      </c>
      <c r="M275" s="94" t="s">
        <v>1302</v>
      </c>
      <c r="N275" s="94" t="s">
        <v>1302</v>
      </c>
      <c r="O275" s="94" t="s">
        <v>1302</v>
      </c>
      <c r="P275" s="94" t="s">
        <v>1302</v>
      </c>
      <c r="Q275" s="94" t="s">
        <v>1302</v>
      </c>
      <c r="R275" s="94" t="s">
        <v>1534</v>
      </c>
      <c r="S275" s="94" t="s">
        <v>1488</v>
      </c>
      <c r="T275" s="94" t="s">
        <v>2090</v>
      </c>
    </row>
    <row r="276" spans="1:20">
      <c r="L276" s="94" t="s">
        <v>1302</v>
      </c>
      <c r="M276" s="94" t="s">
        <v>1302</v>
      </c>
      <c r="N276" s="94" t="s">
        <v>1302</v>
      </c>
      <c r="O276" s="94" t="s">
        <v>1302</v>
      </c>
      <c r="P276" s="94" t="s">
        <v>1302</v>
      </c>
      <c r="Q276" s="94" t="s">
        <v>1302</v>
      </c>
      <c r="R276" s="94" t="s">
        <v>1534</v>
      </c>
      <c r="S276" s="94" t="s">
        <v>1828</v>
      </c>
      <c r="T276" s="94" t="s">
        <v>2087</v>
      </c>
    </row>
    <row r="277" spans="1:20">
      <c r="L277" s="94" t="s">
        <v>1302</v>
      </c>
      <c r="M277" s="94" t="s">
        <v>1302</v>
      </c>
      <c r="N277" s="94" t="s">
        <v>1302</v>
      </c>
      <c r="O277" s="94" t="s">
        <v>1302</v>
      </c>
      <c r="P277" s="94" t="s">
        <v>1302</v>
      </c>
      <c r="Q277" s="94" t="s">
        <v>1302</v>
      </c>
      <c r="R277" s="94" t="s">
        <v>1534</v>
      </c>
      <c r="S277" s="94" t="s">
        <v>1714</v>
      </c>
      <c r="T277" s="94" t="s">
        <v>2088</v>
      </c>
    </row>
    <row r="278" spans="1:20">
      <c r="L278" s="94" t="s">
        <v>1302</v>
      </c>
      <c r="M278" s="94" t="s">
        <v>1302</v>
      </c>
      <c r="N278" s="94" t="s">
        <v>1302</v>
      </c>
      <c r="O278" s="94" t="s">
        <v>1302</v>
      </c>
      <c r="P278" s="94" t="s">
        <v>1302</v>
      </c>
      <c r="Q278" s="94" t="s">
        <v>1302</v>
      </c>
      <c r="R278" s="94" t="s">
        <v>1534</v>
      </c>
      <c r="S278" s="94" t="s">
        <v>1826</v>
      </c>
      <c r="T278" s="94" t="s">
        <v>2089</v>
      </c>
    </row>
    <row r="282" spans="1:20">
      <c r="A282" s="186"/>
      <c r="B282" s="186"/>
      <c r="C282" s="186"/>
      <c r="D282" s="186"/>
      <c r="E282" s="186"/>
      <c r="F282" s="186"/>
      <c r="G282" s="188" t="s">
        <v>4679</v>
      </c>
      <c r="H282" s="186"/>
      <c r="I282" s="186"/>
      <c r="J282" s="186"/>
      <c r="L282" s="186"/>
      <c r="M282" s="186"/>
      <c r="N282" s="186"/>
      <c r="O282" s="186"/>
      <c r="P282" s="186"/>
      <c r="Q282" s="186"/>
      <c r="R282" s="188" t="s">
        <v>1387</v>
      </c>
      <c r="S282" s="186"/>
      <c r="T282" s="187"/>
    </row>
    <row r="283" spans="1:20" ht="16">
      <c r="A283" s="94" t="s">
        <v>1302</v>
      </c>
      <c r="B283" s="94" t="s">
        <v>1302</v>
      </c>
      <c r="C283" s="94" t="s">
        <v>1302</v>
      </c>
      <c r="D283" s="94" t="s">
        <v>1302</v>
      </c>
      <c r="E283" s="94" t="s">
        <v>1302</v>
      </c>
      <c r="F283" s="94" t="s">
        <v>1302</v>
      </c>
      <c r="G283" s="94" t="s">
        <v>1405</v>
      </c>
      <c r="H283" s="94" t="s">
        <v>7195</v>
      </c>
      <c r="I283" s="192" t="s">
        <v>1634</v>
      </c>
      <c r="J283" s="94" t="s">
        <v>4989</v>
      </c>
      <c r="L283" s="94" t="s">
        <v>1302</v>
      </c>
      <c r="M283" s="94" t="s">
        <v>1302</v>
      </c>
      <c r="N283" s="94" t="s">
        <v>1302</v>
      </c>
      <c r="O283" s="94" t="s">
        <v>1302</v>
      </c>
      <c r="P283" s="94" t="s">
        <v>1302</v>
      </c>
      <c r="Q283" s="94" t="s">
        <v>1302</v>
      </c>
      <c r="R283" s="94" t="s">
        <v>1411</v>
      </c>
      <c r="S283" s="94" t="s">
        <v>2185</v>
      </c>
      <c r="T283" s="94" t="s">
        <v>1927</v>
      </c>
    </row>
    <row r="284" spans="1:20">
      <c r="A284" s="94" t="s">
        <v>1302</v>
      </c>
      <c r="B284" s="94" t="s">
        <v>1302</v>
      </c>
      <c r="C284" s="94" t="s">
        <v>1302</v>
      </c>
      <c r="D284" s="94" t="s">
        <v>1302</v>
      </c>
      <c r="E284" s="94" t="s">
        <v>1302</v>
      </c>
      <c r="F284" s="94" t="s">
        <v>1302</v>
      </c>
      <c r="G284" s="94" t="s">
        <v>1273</v>
      </c>
      <c r="H284" s="196" t="s">
        <v>1458</v>
      </c>
      <c r="I284" s="94" t="s">
        <v>1635</v>
      </c>
      <c r="J284" s="94" t="s">
        <v>1648</v>
      </c>
      <c r="L284" s="94" t="s">
        <v>1302</v>
      </c>
      <c r="M284" s="94" t="s">
        <v>1302</v>
      </c>
      <c r="N284" s="94" t="s">
        <v>1302</v>
      </c>
      <c r="O284" s="94" t="s">
        <v>1302</v>
      </c>
      <c r="P284" s="94" t="s">
        <v>1302</v>
      </c>
      <c r="Q284" s="94" t="s">
        <v>1302</v>
      </c>
      <c r="R284" s="94" t="s">
        <v>1411</v>
      </c>
      <c r="S284" s="94" t="s">
        <v>1867</v>
      </c>
      <c r="T284" s="94" t="s">
        <v>1928</v>
      </c>
    </row>
    <row r="285" spans="1:20">
      <c r="A285" s="94" t="s">
        <v>1302</v>
      </c>
      <c r="B285" s="94" t="s">
        <v>1302</v>
      </c>
      <c r="C285" s="94" t="s">
        <v>1302</v>
      </c>
      <c r="D285" s="94" t="s">
        <v>1302</v>
      </c>
      <c r="E285" s="94" t="s">
        <v>1302</v>
      </c>
      <c r="F285" s="94" t="s">
        <v>1302</v>
      </c>
      <c r="G285" s="94" t="s">
        <v>1406</v>
      </c>
      <c r="H285" s="196" t="s">
        <v>1457</v>
      </c>
      <c r="I285" s="94" t="s">
        <v>1635</v>
      </c>
      <c r="J285" s="94" t="s">
        <v>1648</v>
      </c>
      <c r="L285" s="94" t="s">
        <v>1302</v>
      </c>
      <c r="M285" s="94" t="s">
        <v>1302</v>
      </c>
      <c r="N285" s="94" t="s">
        <v>1302</v>
      </c>
      <c r="O285" s="94" t="s">
        <v>1302</v>
      </c>
      <c r="P285" s="94" t="s">
        <v>1302</v>
      </c>
      <c r="Q285" s="94" t="s">
        <v>1302</v>
      </c>
      <c r="R285" s="94" t="s">
        <v>1411</v>
      </c>
      <c r="S285" s="94" t="s">
        <v>2184</v>
      </c>
      <c r="T285" s="94" t="s">
        <v>1929</v>
      </c>
    </row>
    <row r="286" spans="1:20" ht="16">
      <c r="A286" s="94" t="s">
        <v>1302</v>
      </c>
      <c r="B286" s="94" t="s">
        <v>1302</v>
      </c>
      <c r="C286" s="94" t="s">
        <v>1302</v>
      </c>
      <c r="D286" s="94" t="s">
        <v>1302</v>
      </c>
      <c r="E286" s="94" t="s">
        <v>1302</v>
      </c>
      <c r="F286" s="94" t="s">
        <v>1302</v>
      </c>
      <c r="G286" s="94" t="s">
        <v>1407</v>
      </c>
      <c r="H286" s="94" t="s">
        <v>1423</v>
      </c>
      <c r="I286" s="192" t="s">
        <v>1634</v>
      </c>
      <c r="J286" s="94" t="s">
        <v>1651</v>
      </c>
      <c r="L286" s="94" t="s">
        <v>1302</v>
      </c>
      <c r="M286" s="94" t="s">
        <v>1302</v>
      </c>
      <c r="N286" s="94" t="s">
        <v>1302</v>
      </c>
      <c r="O286" s="94" t="s">
        <v>1302</v>
      </c>
      <c r="P286" s="94" t="s">
        <v>1302</v>
      </c>
      <c r="Q286" s="94" t="s">
        <v>1302</v>
      </c>
      <c r="R286" s="94" t="s">
        <v>1411</v>
      </c>
      <c r="S286" s="94" t="s">
        <v>1734</v>
      </c>
      <c r="T286" s="94" t="s">
        <v>1930</v>
      </c>
    </row>
    <row r="287" spans="1:20">
      <c r="A287" s="94" t="s">
        <v>1302</v>
      </c>
      <c r="B287" s="94" t="s">
        <v>1302</v>
      </c>
      <c r="C287" s="94" t="s">
        <v>1302</v>
      </c>
      <c r="D287" s="94" t="s">
        <v>1302</v>
      </c>
      <c r="E287" s="94" t="s">
        <v>1302</v>
      </c>
      <c r="F287" s="94" t="s">
        <v>1302</v>
      </c>
      <c r="G287" s="94" t="s">
        <v>1286</v>
      </c>
      <c r="H287" s="94" t="s">
        <v>1424</v>
      </c>
      <c r="I287" s="94" t="s">
        <v>1634</v>
      </c>
      <c r="J287" s="94" t="s">
        <v>1411</v>
      </c>
      <c r="L287" s="94" t="s">
        <v>1302</v>
      </c>
      <c r="M287" s="94" t="s">
        <v>1302</v>
      </c>
      <c r="N287" s="94" t="s">
        <v>1302</v>
      </c>
      <c r="O287" s="94" t="s">
        <v>1302</v>
      </c>
      <c r="P287" s="94" t="s">
        <v>1302</v>
      </c>
      <c r="Q287" s="94" t="s">
        <v>1302</v>
      </c>
      <c r="R287" s="94" t="s">
        <v>1325</v>
      </c>
      <c r="S287" s="94" t="s">
        <v>1537</v>
      </c>
      <c r="T287" s="94" t="s">
        <v>1545</v>
      </c>
    </row>
    <row r="288" spans="1:20">
      <c r="A288" s="112"/>
      <c r="B288" s="112"/>
      <c r="C288" s="112"/>
      <c r="D288" s="94" t="s">
        <v>1302</v>
      </c>
      <c r="E288" s="94" t="s">
        <v>1302</v>
      </c>
      <c r="F288" s="94" t="s">
        <v>1302</v>
      </c>
      <c r="G288" s="191" t="s">
        <v>782</v>
      </c>
      <c r="H288" s="94" t="s">
        <v>242</v>
      </c>
      <c r="I288" s="94" t="s">
        <v>39</v>
      </c>
      <c r="J288" s="94" t="s">
        <v>40</v>
      </c>
      <c r="L288" s="94" t="s">
        <v>1302</v>
      </c>
      <c r="M288" s="94" t="s">
        <v>1302</v>
      </c>
      <c r="N288" s="94" t="s">
        <v>1302</v>
      </c>
      <c r="O288" s="94" t="s">
        <v>1302</v>
      </c>
      <c r="P288" s="94" t="s">
        <v>1302</v>
      </c>
      <c r="Q288" s="94" t="s">
        <v>1302</v>
      </c>
      <c r="R288" s="94" t="s">
        <v>1325</v>
      </c>
      <c r="S288" s="94" t="s">
        <v>2053</v>
      </c>
      <c r="T288" s="94" t="s">
        <v>1927</v>
      </c>
    </row>
    <row r="289" spans="1:20">
      <c r="A289" s="112"/>
      <c r="B289" s="112"/>
      <c r="C289" s="112"/>
      <c r="D289" s="112"/>
      <c r="E289" s="94" t="s">
        <v>1302</v>
      </c>
      <c r="F289" s="94" t="s">
        <v>1302</v>
      </c>
      <c r="G289" s="191" t="s">
        <v>3643</v>
      </c>
      <c r="H289" s="94" t="s">
        <v>3721</v>
      </c>
      <c r="I289" s="94" t="s">
        <v>39</v>
      </c>
      <c r="J289" s="94" t="s">
        <v>4466</v>
      </c>
      <c r="L289" s="94" t="s">
        <v>1302</v>
      </c>
      <c r="M289" s="94" t="s">
        <v>1302</v>
      </c>
      <c r="N289" s="94" t="s">
        <v>1302</v>
      </c>
      <c r="O289" s="94" t="s">
        <v>1302</v>
      </c>
      <c r="P289" s="94" t="s">
        <v>1302</v>
      </c>
      <c r="Q289" s="94" t="s">
        <v>1302</v>
      </c>
      <c r="R289" s="94" t="s">
        <v>1325</v>
      </c>
      <c r="S289" s="94" t="s">
        <v>2189</v>
      </c>
      <c r="T289" s="94" t="s">
        <v>1928</v>
      </c>
    </row>
    <row r="290" spans="1:20">
      <c r="A290" s="94" t="s">
        <v>1302</v>
      </c>
      <c r="B290" s="94" t="s">
        <v>1302</v>
      </c>
      <c r="C290" s="94" t="s">
        <v>1302</v>
      </c>
      <c r="D290" s="94" t="s">
        <v>1302</v>
      </c>
      <c r="E290" s="94" t="s">
        <v>1302</v>
      </c>
      <c r="F290" s="94" t="s">
        <v>1302</v>
      </c>
      <c r="G290" s="94" t="s">
        <v>3819</v>
      </c>
      <c r="H290" s="94" t="s">
        <v>2266</v>
      </c>
      <c r="I290" s="94" t="s">
        <v>1635</v>
      </c>
      <c r="J290" s="94" t="s">
        <v>1648</v>
      </c>
      <c r="L290" s="94" t="s">
        <v>1302</v>
      </c>
      <c r="M290" s="94" t="s">
        <v>1302</v>
      </c>
      <c r="N290" s="94" t="s">
        <v>1302</v>
      </c>
      <c r="O290" s="94" t="s">
        <v>1302</v>
      </c>
      <c r="P290" s="94" t="s">
        <v>1302</v>
      </c>
      <c r="Q290" s="94" t="s">
        <v>1302</v>
      </c>
      <c r="R290" s="94" t="s">
        <v>1325</v>
      </c>
      <c r="S290" s="94" t="s">
        <v>2054</v>
      </c>
      <c r="T290" s="94" t="s">
        <v>1929</v>
      </c>
    </row>
    <row r="291" spans="1:20">
      <c r="A291" s="94" t="s">
        <v>1302</v>
      </c>
      <c r="B291" s="94" t="s">
        <v>1302</v>
      </c>
      <c r="C291" s="94" t="s">
        <v>1302</v>
      </c>
      <c r="D291" s="94" t="s">
        <v>1302</v>
      </c>
      <c r="E291" s="94" t="s">
        <v>1302</v>
      </c>
      <c r="F291" s="94" t="s">
        <v>1302</v>
      </c>
      <c r="G291" s="94" t="s">
        <v>3820</v>
      </c>
      <c r="H291" s="94" t="s">
        <v>2039</v>
      </c>
      <c r="I291" s="94" t="s">
        <v>1953</v>
      </c>
      <c r="J291" s="94" t="s">
        <v>1648</v>
      </c>
      <c r="L291" s="94" t="s">
        <v>1302</v>
      </c>
      <c r="M291" s="94" t="s">
        <v>1302</v>
      </c>
      <c r="N291" s="94" t="s">
        <v>1302</v>
      </c>
      <c r="O291" s="94" t="s">
        <v>1302</v>
      </c>
      <c r="P291" s="94" t="s">
        <v>1302</v>
      </c>
      <c r="Q291" s="94" t="s">
        <v>1302</v>
      </c>
      <c r="R291" s="94" t="s">
        <v>1325</v>
      </c>
      <c r="S291" s="94" t="s">
        <v>2028</v>
      </c>
      <c r="T291" s="94" t="s">
        <v>1930</v>
      </c>
    </row>
    <row r="292" spans="1:20">
      <c r="A292" s="94" t="s">
        <v>1302</v>
      </c>
      <c r="B292" s="94" t="s">
        <v>1302</v>
      </c>
      <c r="C292" s="94" t="s">
        <v>1302</v>
      </c>
      <c r="D292" s="94" t="s">
        <v>1302</v>
      </c>
      <c r="E292" s="94" t="s">
        <v>1302</v>
      </c>
      <c r="F292" s="94" t="s">
        <v>1302</v>
      </c>
      <c r="G292" s="94" t="s">
        <v>3821</v>
      </c>
      <c r="H292" s="94" t="s">
        <v>2040</v>
      </c>
      <c r="I292" s="94" t="s">
        <v>1636</v>
      </c>
      <c r="J292" s="94" t="s">
        <v>1648</v>
      </c>
      <c r="L292" s="94" t="s">
        <v>1302</v>
      </c>
      <c r="M292" s="94" t="s">
        <v>1302</v>
      </c>
      <c r="N292" s="94" t="s">
        <v>1302</v>
      </c>
      <c r="O292" s="94" t="s">
        <v>1302</v>
      </c>
      <c r="P292" s="94" t="s">
        <v>1302</v>
      </c>
      <c r="Q292" s="94" t="s">
        <v>1302</v>
      </c>
      <c r="R292" s="94" t="s">
        <v>1325</v>
      </c>
      <c r="S292" s="94" t="s">
        <v>2027</v>
      </c>
      <c r="T292" s="110">
        <v>5</v>
      </c>
    </row>
    <row r="293" spans="1:20">
      <c r="A293" s="94" t="s">
        <v>1302</v>
      </c>
      <c r="B293" s="94" t="s">
        <v>1302</v>
      </c>
      <c r="C293" s="94" t="s">
        <v>1302</v>
      </c>
      <c r="D293" s="94" t="s">
        <v>1302</v>
      </c>
      <c r="E293" s="94" t="s">
        <v>1302</v>
      </c>
      <c r="F293" s="94" t="s">
        <v>1302</v>
      </c>
      <c r="G293" s="94" t="s">
        <v>3822</v>
      </c>
      <c r="H293" s="94" t="s">
        <v>2109</v>
      </c>
      <c r="I293" s="94" t="s">
        <v>1634</v>
      </c>
      <c r="J293" s="94" t="s">
        <v>1853</v>
      </c>
      <c r="L293" s="94" t="s">
        <v>1302</v>
      </c>
      <c r="M293" s="94" t="s">
        <v>1302</v>
      </c>
      <c r="N293" s="94" t="s">
        <v>1302</v>
      </c>
      <c r="O293" s="94" t="s">
        <v>1302</v>
      </c>
      <c r="P293" s="94" t="s">
        <v>1302</v>
      </c>
      <c r="Q293" s="94" t="s">
        <v>1302</v>
      </c>
      <c r="R293" s="94" t="s">
        <v>1858</v>
      </c>
      <c r="S293" s="94" t="s">
        <v>1537</v>
      </c>
      <c r="T293" s="94" t="s">
        <v>1545</v>
      </c>
    </row>
    <row r="294" spans="1:20">
      <c r="A294" s="94" t="s">
        <v>1302</v>
      </c>
      <c r="B294" s="94" t="s">
        <v>1302</v>
      </c>
      <c r="C294" s="94" t="s">
        <v>1302</v>
      </c>
      <c r="D294" s="94" t="s">
        <v>1302</v>
      </c>
      <c r="E294" s="94" t="s">
        <v>1302</v>
      </c>
      <c r="F294" s="94" t="s">
        <v>1302</v>
      </c>
      <c r="G294" s="94" t="s">
        <v>3823</v>
      </c>
      <c r="H294" s="94" t="s">
        <v>1412</v>
      </c>
      <c r="I294" s="94" t="s">
        <v>1634</v>
      </c>
      <c r="J294" s="94" t="s">
        <v>1325</v>
      </c>
      <c r="L294" s="94" t="s">
        <v>1302</v>
      </c>
      <c r="M294" s="94" t="s">
        <v>1302</v>
      </c>
      <c r="N294" s="94" t="s">
        <v>1302</v>
      </c>
      <c r="O294" s="94" t="s">
        <v>1302</v>
      </c>
      <c r="P294" s="94" t="s">
        <v>1302</v>
      </c>
      <c r="Q294" s="94" t="s">
        <v>1302</v>
      </c>
      <c r="R294" s="94" t="s">
        <v>1858</v>
      </c>
      <c r="S294" s="94" t="s">
        <v>2049</v>
      </c>
      <c r="T294" s="94" t="s">
        <v>1927</v>
      </c>
    </row>
    <row r="295" spans="1:20">
      <c r="A295" s="94" t="s">
        <v>1302</v>
      </c>
      <c r="B295" s="94" t="s">
        <v>1302</v>
      </c>
      <c r="C295" s="94" t="s">
        <v>1302</v>
      </c>
      <c r="D295" s="94" t="s">
        <v>1302</v>
      </c>
      <c r="E295" s="94" t="s">
        <v>1302</v>
      </c>
      <c r="F295" s="94" t="s">
        <v>1302</v>
      </c>
      <c r="G295" s="94" t="s">
        <v>3824</v>
      </c>
      <c r="H295" s="94" t="s">
        <v>1791</v>
      </c>
      <c r="I295" s="94" t="s">
        <v>1634</v>
      </c>
      <c r="J295" s="94" t="s">
        <v>1858</v>
      </c>
      <c r="L295" s="94" t="s">
        <v>1302</v>
      </c>
      <c r="M295" s="94" t="s">
        <v>1302</v>
      </c>
      <c r="N295" s="94" t="s">
        <v>1302</v>
      </c>
      <c r="O295" s="94" t="s">
        <v>1302</v>
      </c>
      <c r="P295" s="94" t="s">
        <v>1302</v>
      </c>
      <c r="Q295" s="94" t="s">
        <v>1302</v>
      </c>
      <c r="R295" s="94" t="s">
        <v>1858</v>
      </c>
      <c r="S295" s="94" t="s">
        <v>2048</v>
      </c>
      <c r="T295" s="94" t="s">
        <v>1928</v>
      </c>
    </row>
    <row r="296" spans="1:20">
      <c r="A296" s="94" t="s">
        <v>1302</v>
      </c>
      <c r="B296" s="94" t="s">
        <v>1302</v>
      </c>
      <c r="C296" s="94" t="s">
        <v>1302</v>
      </c>
      <c r="D296" s="94" t="s">
        <v>1302</v>
      </c>
      <c r="E296" s="94" t="s">
        <v>1302</v>
      </c>
      <c r="F296" s="94" t="s">
        <v>1302</v>
      </c>
      <c r="G296" s="94" t="s">
        <v>3825</v>
      </c>
      <c r="H296" s="94" t="s">
        <v>2211</v>
      </c>
      <c r="I296" s="94" t="s">
        <v>1635</v>
      </c>
      <c r="J296" s="94" t="s">
        <v>1648</v>
      </c>
      <c r="L296" s="94" t="s">
        <v>1302</v>
      </c>
      <c r="M296" s="94" t="s">
        <v>1302</v>
      </c>
      <c r="N296" s="94" t="s">
        <v>1302</v>
      </c>
      <c r="O296" s="94" t="s">
        <v>1302</v>
      </c>
      <c r="P296" s="94" t="s">
        <v>1302</v>
      </c>
      <c r="Q296" s="94" t="s">
        <v>1302</v>
      </c>
      <c r="R296" s="94" t="s">
        <v>1730</v>
      </c>
      <c r="S296" s="94" t="s">
        <v>1537</v>
      </c>
      <c r="T296" s="94" t="s">
        <v>1545</v>
      </c>
    </row>
    <row r="297" spans="1:20">
      <c r="A297" s="94" t="s">
        <v>1302</v>
      </c>
      <c r="B297" s="94" t="s">
        <v>1302</v>
      </c>
      <c r="C297" s="94" t="s">
        <v>1302</v>
      </c>
      <c r="D297" s="94" t="s">
        <v>1302</v>
      </c>
      <c r="E297" s="94" t="s">
        <v>1302</v>
      </c>
      <c r="F297" s="94" t="s">
        <v>1302</v>
      </c>
      <c r="G297" s="94" t="s">
        <v>3826</v>
      </c>
      <c r="H297" s="94" t="s">
        <v>2212</v>
      </c>
      <c r="I297" s="94" t="s">
        <v>1953</v>
      </c>
      <c r="J297" s="94" t="s">
        <v>1648</v>
      </c>
      <c r="L297" s="94" t="s">
        <v>1302</v>
      </c>
      <c r="M297" s="94" t="s">
        <v>1302</v>
      </c>
      <c r="N297" s="94" t="s">
        <v>1302</v>
      </c>
      <c r="O297" s="94" t="s">
        <v>1302</v>
      </c>
      <c r="P297" s="94" t="s">
        <v>1302</v>
      </c>
      <c r="Q297" s="94" t="s">
        <v>1302</v>
      </c>
      <c r="R297" s="94" t="s">
        <v>1730</v>
      </c>
      <c r="S297" s="94" t="s">
        <v>1890</v>
      </c>
      <c r="T297" s="94" t="s">
        <v>1927</v>
      </c>
    </row>
    <row r="298" spans="1:20">
      <c r="A298" s="94" t="s">
        <v>1302</v>
      </c>
      <c r="B298" s="94" t="s">
        <v>1302</v>
      </c>
      <c r="C298" s="94" t="s">
        <v>1302</v>
      </c>
      <c r="D298" s="94" t="s">
        <v>1302</v>
      </c>
      <c r="E298" s="94" t="s">
        <v>1302</v>
      </c>
      <c r="F298" s="94" t="s">
        <v>1302</v>
      </c>
      <c r="G298" s="94" t="s">
        <v>3827</v>
      </c>
      <c r="H298" s="94" t="s">
        <v>2213</v>
      </c>
      <c r="I298" s="94" t="s">
        <v>1635</v>
      </c>
      <c r="J298" s="94" t="s">
        <v>1648</v>
      </c>
      <c r="L298" s="94" t="s">
        <v>1302</v>
      </c>
      <c r="M298" s="94" t="s">
        <v>1302</v>
      </c>
      <c r="N298" s="94" t="s">
        <v>1302</v>
      </c>
      <c r="O298" s="94" t="s">
        <v>1302</v>
      </c>
      <c r="P298" s="94" t="s">
        <v>1302</v>
      </c>
      <c r="Q298" s="94" t="s">
        <v>1302</v>
      </c>
      <c r="R298" s="94" t="s">
        <v>1730</v>
      </c>
      <c r="S298" s="94" t="s">
        <v>2052</v>
      </c>
      <c r="T298" s="94" t="s">
        <v>1928</v>
      </c>
    </row>
    <row r="299" spans="1:20">
      <c r="A299" s="94" t="s">
        <v>1302</v>
      </c>
      <c r="B299" s="94" t="s">
        <v>1302</v>
      </c>
      <c r="C299" s="94" t="s">
        <v>1302</v>
      </c>
      <c r="D299" s="94" t="s">
        <v>1302</v>
      </c>
      <c r="E299" s="94" t="s">
        <v>1302</v>
      </c>
      <c r="F299" s="94" t="s">
        <v>1302</v>
      </c>
      <c r="G299" s="94" t="s">
        <v>4980</v>
      </c>
      <c r="H299" s="94" t="s">
        <v>1803</v>
      </c>
      <c r="I299" s="94" t="s">
        <v>1953</v>
      </c>
      <c r="J299" s="94" t="s">
        <v>1648</v>
      </c>
      <c r="L299" s="94" t="s">
        <v>1302</v>
      </c>
      <c r="M299" s="94" t="s">
        <v>1302</v>
      </c>
      <c r="N299" s="94" t="s">
        <v>1302</v>
      </c>
      <c r="O299" s="94" t="s">
        <v>1302</v>
      </c>
      <c r="P299" s="94" t="s">
        <v>1302</v>
      </c>
      <c r="Q299" s="94" t="s">
        <v>1302</v>
      </c>
      <c r="R299" s="94" t="s">
        <v>1848</v>
      </c>
      <c r="S299" s="94" t="s">
        <v>1537</v>
      </c>
      <c r="T299" s="94" t="s">
        <v>1545</v>
      </c>
    </row>
    <row r="300" spans="1:20">
      <c r="A300" s="94" t="s">
        <v>1302</v>
      </c>
      <c r="B300" s="94" t="s">
        <v>1302</v>
      </c>
      <c r="C300" s="94" t="s">
        <v>1302</v>
      </c>
      <c r="D300" s="94" t="s">
        <v>1302</v>
      </c>
      <c r="E300" s="94" t="s">
        <v>1302</v>
      </c>
      <c r="F300" s="94" t="s">
        <v>1302</v>
      </c>
      <c r="G300" s="94" t="s">
        <v>3872</v>
      </c>
      <c r="H300" s="94" t="s">
        <v>1804</v>
      </c>
      <c r="I300" s="94" t="s">
        <v>1634</v>
      </c>
      <c r="J300" s="94" t="s">
        <v>1655</v>
      </c>
      <c r="L300" s="94" t="s">
        <v>1302</v>
      </c>
      <c r="M300" s="94" t="s">
        <v>1302</v>
      </c>
      <c r="N300" s="94" t="s">
        <v>1302</v>
      </c>
      <c r="O300" s="94" t="s">
        <v>1302</v>
      </c>
      <c r="P300" s="94" t="s">
        <v>1302</v>
      </c>
      <c r="Q300" s="94" t="s">
        <v>1302</v>
      </c>
      <c r="R300" s="94" t="s">
        <v>1848</v>
      </c>
      <c r="S300" s="94" t="s">
        <v>2030</v>
      </c>
      <c r="T300" s="94" t="s">
        <v>1927</v>
      </c>
    </row>
    <row r="301" spans="1:20">
      <c r="A301" s="94" t="s">
        <v>1302</v>
      </c>
      <c r="B301" s="94" t="s">
        <v>1302</v>
      </c>
      <c r="C301" s="94" t="s">
        <v>1302</v>
      </c>
      <c r="D301" s="94" t="s">
        <v>1302</v>
      </c>
      <c r="E301" s="94" t="s">
        <v>1302</v>
      </c>
      <c r="F301" s="94" t="s">
        <v>1302</v>
      </c>
      <c r="G301" s="94" t="s">
        <v>3880</v>
      </c>
      <c r="H301" s="94" t="s">
        <v>1805</v>
      </c>
      <c r="I301" s="94" t="s">
        <v>1634</v>
      </c>
      <c r="J301" s="94" t="s">
        <v>1730</v>
      </c>
      <c r="L301" s="94" t="s">
        <v>1302</v>
      </c>
      <c r="M301" s="94" t="s">
        <v>1302</v>
      </c>
      <c r="N301" s="94" t="s">
        <v>1302</v>
      </c>
      <c r="O301" s="94" t="s">
        <v>1302</v>
      </c>
      <c r="P301" s="94" t="s">
        <v>1302</v>
      </c>
      <c r="Q301" s="94" t="s">
        <v>1302</v>
      </c>
      <c r="R301" s="94" t="s">
        <v>1848</v>
      </c>
      <c r="S301" s="94" t="s">
        <v>2034</v>
      </c>
      <c r="T301" s="94" t="s">
        <v>1928</v>
      </c>
    </row>
    <row r="302" spans="1:20">
      <c r="A302" s="94" t="s">
        <v>1302</v>
      </c>
      <c r="B302" s="94" t="s">
        <v>1302</v>
      </c>
      <c r="C302" s="94" t="s">
        <v>1302</v>
      </c>
      <c r="D302" s="94" t="s">
        <v>1302</v>
      </c>
      <c r="E302" s="112"/>
      <c r="F302" s="94" t="s">
        <v>1302</v>
      </c>
      <c r="G302" s="191" t="s">
        <v>3761</v>
      </c>
      <c r="H302" s="191" t="s">
        <v>1806</v>
      </c>
      <c r="I302" s="191" t="s">
        <v>1636</v>
      </c>
      <c r="L302" s="94" t="s">
        <v>1302</v>
      </c>
      <c r="M302" s="94" t="s">
        <v>1302</v>
      </c>
      <c r="N302" s="94" t="s">
        <v>1302</v>
      </c>
      <c r="O302" s="94" t="s">
        <v>1302</v>
      </c>
      <c r="P302" s="94" t="s">
        <v>1302</v>
      </c>
      <c r="Q302" s="94" t="s">
        <v>1302</v>
      </c>
      <c r="R302" s="94" t="s">
        <v>1848</v>
      </c>
      <c r="S302" s="94" t="s">
        <v>2032</v>
      </c>
      <c r="T302" s="94" t="s">
        <v>1929</v>
      </c>
    </row>
    <row r="303" spans="1:20">
      <c r="A303" s="112"/>
      <c r="B303" s="112"/>
      <c r="C303" s="94" t="s">
        <v>1302</v>
      </c>
      <c r="D303" s="94" t="s">
        <v>1302</v>
      </c>
      <c r="E303" s="112"/>
      <c r="F303" s="112"/>
      <c r="G303" s="191" t="s">
        <v>4489</v>
      </c>
      <c r="H303" s="191" t="s">
        <v>128</v>
      </c>
      <c r="I303" s="191" t="s">
        <v>1636</v>
      </c>
      <c r="J303" s="94" t="s">
        <v>1648</v>
      </c>
      <c r="L303" s="94" t="s">
        <v>1302</v>
      </c>
      <c r="M303" s="94" t="s">
        <v>1302</v>
      </c>
      <c r="N303" s="94" t="s">
        <v>1302</v>
      </c>
      <c r="O303" s="94" t="s">
        <v>1302</v>
      </c>
      <c r="P303" s="94" t="s">
        <v>1302</v>
      </c>
      <c r="Q303" s="94" t="s">
        <v>1302</v>
      </c>
      <c r="R303" s="94" t="s">
        <v>1848</v>
      </c>
      <c r="S303" s="94" t="s">
        <v>2035</v>
      </c>
      <c r="T303" s="94" t="s">
        <v>1930</v>
      </c>
    </row>
    <row r="304" spans="1:20">
      <c r="A304" s="112"/>
      <c r="B304" s="112"/>
      <c r="C304" s="94" t="s">
        <v>1302</v>
      </c>
      <c r="D304" s="94" t="s">
        <v>1302</v>
      </c>
      <c r="E304" s="112"/>
      <c r="F304" s="112"/>
      <c r="G304" s="191" t="s">
        <v>3470</v>
      </c>
      <c r="H304" s="191" t="s">
        <v>292</v>
      </c>
      <c r="I304" s="191" t="s">
        <v>1634</v>
      </c>
      <c r="J304" s="94" t="s">
        <v>1526</v>
      </c>
      <c r="L304" s="94" t="s">
        <v>1302</v>
      </c>
      <c r="M304" s="94" t="s">
        <v>1302</v>
      </c>
      <c r="N304" s="94" t="s">
        <v>1302</v>
      </c>
      <c r="O304" s="94" t="s">
        <v>1302</v>
      </c>
      <c r="P304" s="94" t="s">
        <v>1302</v>
      </c>
      <c r="Q304" s="94" t="s">
        <v>1302</v>
      </c>
      <c r="R304" s="94" t="s">
        <v>1848</v>
      </c>
      <c r="S304" s="94" t="s">
        <v>2031</v>
      </c>
      <c r="T304" s="94" t="s">
        <v>2086</v>
      </c>
    </row>
    <row r="305" spans="1:20">
      <c r="A305" s="112"/>
      <c r="B305" s="112"/>
      <c r="C305" s="94" t="s">
        <v>1302</v>
      </c>
      <c r="D305" s="94" t="s">
        <v>1302</v>
      </c>
      <c r="E305" s="112"/>
      <c r="F305" s="112"/>
      <c r="G305" s="191" t="s">
        <v>4490</v>
      </c>
      <c r="H305" s="191" t="s">
        <v>256</v>
      </c>
      <c r="I305" s="191" t="s">
        <v>1636</v>
      </c>
      <c r="L305" s="94" t="s">
        <v>1302</v>
      </c>
      <c r="M305" s="94" t="s">
        <v>1302</v>
      </c>
      <c r="N305" s="94" t="s">
        <v>1302</v>
      </c>
      <c r="O305" s="94" t="s">
        <v>1302</v>
      </c>
      <c r="P305" s="94" t="s">
        <v>1302</v>
      </c>
      <c r="Q305" s="94" t="s">
        <v>1302</v>
      </c>
      <c r="R305" s="94" t="s">
        <v>1848</v>
      </c>
      <c r="S305" s="94" t="s">
        <v>2029</v>
      </c>
      <c r="T305" s="94" t="s">
        <v>2090</v>
      </c>
    </row>
    <row r="306" spans="1:20">
      <c r="A306" s="112"/>
      <c r="B306" s="112"/>
      <c r="C306" s="112"/>
      <c r="D306" s="112"/>
      <c r="E306" s="94" t="s">
        <v>1302</v>
      </c>
      <c r="F306" s="94" t="s">
        <v>1302</v>
      </c>
      <c r="G306" s="191" t="s">
        <v>3491</v>
      </c>
      <c r="H306" s="191" t="s">
        <v>3489</v>
      </c>
      <c r="I306" s="191" t="s">
        <v>1634</v>
      </c>
      <c r="J306" s="191" t="s">
        <v>1526</v>
      </c>
      <c r="L306" s="94" t="s">
        <v>1302</v>
      </c>
      <c r="M306" s="94" t="s">
        <v>1302</v>
      </c>
      <c r="N306" s="94" t="s">
        <v>1302</v>
      </c>
      <c r="O306" s="94" t="s">
        <v>1302</v>
      </c>
      <c r="P306" s="94" t="s">
        <v>1302</v>
      </c>
      <c r="Q306" s="94" t="s">
        <v>1302</v>
      </c>
      <c r="R306" s="94" t="s">
        <v>1848</v>
      </c>
      <c r="S306" s="94" t="s">
        <v>2033</v>
      </c>
      <c r="T306" s="94" t="s">
        <v>2087</v>
      </c>
    </row>
    <row r="307" spans="1:20">
      <c r="A307" s="112"/>
      <c r="B307" s="112"/>
      <c r="C307" s="112"/>
      <c r="D307" s="112"/>
      <c r="E307" s="94" t="s">
        <v>1302</v>
      </c>
      <c r="F307" s="94" t="s">
        <v>1302</v>
      </c>
      <c r="G307" s="191" t="s">
        <v>3488</v>
      </c>
      <c r="H307" s="191" t="s">
        <v>3486</v>
      </c>
      <c r="I307" s="191" t="s">
        <v>1634</v>
      </c>
      <c r="J307" s="191" t="s">
        <v>1526</v>
      </c>
      <c r="L307" s="94" t="s">
        <v>1302</v>
      </c>
      <c r="M307" s="94" t="s">
        <v>1302</v>
      </c>
      <c r="N307" s="94" t="s">
        <v>1302</v>
      </c>
      <c r="O307" s="94" t="s">
        <v>1302</v>
      </c>
      <c r="P307" s="94" t="s">
        <v>1302</v>
      </c>
      <c r="Q307" s="94" t="s">
        <v>1302</v>
      </c>
      <c r="R307" s="94" t="s">
        <v>1850</v>
      </c>
      <c r="S307" s="94" t="s">
        <v>2050</v>
      </c>
      <c r="T307" s="94" t="s">
        <v>1966</v>
      </c>
    </row>
    <row r="308" spans="1:20">
      <c r="A308" s="112"/>
      <c r="B308" s="112"/>
      <c r="C308" s="112"/>
      <c r="D308" s="112"/>
      <c r="E308" s="94" t="s">
        <v>1302</v>
      </c>
      <c r="F308" s="94" t="s">
        <v>1302</v>
      </c>
      <c r="G308" s="191" t="s">
        <v>3485</v>
      </c>
      <c r="H308" s="191" t="s">
        <v>3483</v>
      </c>
      <c r="I308" s="191" t="s">
        <v>1636</v>
      </c>
      <c r="J308" s="204"/>
      <c r="L308" s="94" t="s">
        <v>1302</v>
      </c>
      <c r="M308" s="94" t="s">
        <v>1302</v>
      </c>
      <c r="N308" s="94" t="s">
        <v>1302</v>
      </c>
      <c r="O308" s="94" t="s">
        <v>1302</v>
      </c>
      <c r="P308" s="94" t="s">
        <v>1302</v>
      </c>
      <c r="Q308" s="94" t="s">
        <v>1302</v>
      </c>
      <c r="R308" s="94" t="s">
        <v>1850</v>
      </c>
      <c r="S308" s="94" t="s">
        <v>1537</v>
      </c>
      <c r="T308" s="94" t="s">
        <v>1545</v>
      </c>
    </row>
    <row r="309" spans="1:20">
      <c r="A309" s="112"/>
      <c r="B309" s="112"/>
      <c r="C309" s="112"/>
      <c r="D309" s="112"/>
      <c r="E309" s="94" t="s">
        <v>1302</v>
      </c>
      <c r="F309" s="94" t="s">
        <v>1302</v>
      </c>
      <c r="G309" s="191" t="s">
        <v>3482</v>
      </c>
      <c r="H309" s="191" t="s">
        <v>3480</v>
      </c>
      <c r="I309" s="191" t="s">
        <v>1636</v>
      </c>
      <c r="L309" s="94" t="s">
        <v>1302</v>
      </c>
      <c r="M309" s="94" t="s">
        <v>1302</v>
      </c>
      <c r="N309" s="94" t="s">
        <v>1302</v>
      </c>
      <c r="O309" s="94" t="s">
        <v>1302</v>
      </c>
      <c r="P309" s="94" t="s">
        <v>1302</v>
      </c>
      <c r="Q309" s="94" t="s">
        <v>1302</v>
      </c>
      <c r="R309" s="94" t="s">
        <v>1850</v>
      </c>
      <c r="S309" s="94" t="s">
        <v>1414</v>
      </c>
      <c r="T309" s="94" t="s">
        <v>1927</v>
      </c>
    </row>
    <row r="310" spans="1:20">
      <c r="A310" s="112"/>
      <c r="B310" s="112"/>
      <c r="C310" s="112"/>
      <c r="D310" s="112"/>
      <c r="E310" s="94" t="s">
        <v>1302</v>
      </c>
      <c r="F310" s="94" t="s">
        <v>1302</v>
      </c>
      <c r="G310" s="191" t="s">
        <v>3479</v>
      </c>
      <c r="H310" s="191" t="s">
        <v>3477</v>
      </c>
      <c r="I310" s="191" t="s">
        <v>1634</v>
      </c>
      <c r="J310" s="191" t="s">
        <v>1526</v>
      </c>
      <c r="L310" s="94" t="s">
        <v>1302</v>
      </c>
      <c r="M310" s="94" t="s">
        <v>1302</v>
      </c>
      <c r="N310" s="94" t="s">
        <v>1302</v>
      </c>
      <c r="O310" s="94" t="s">
        <v>1302</v>
      </c>
      <c r="P310" s="94" t="s">
        <v>1302</v>
      </c>
      <c r="Q310" s="94" t="s">
        <v>1302</v>
      </c>
      <c r="R310" s="94" t="s">
        <v>1850</v>
      </c>
      <c r="S310" s="94" t="s">
        <v>1413</v>
      </c>
      <c r="T310" s="94" t="s">
        <v>1928</v>
      </c>
    </row>
    <row r="311" spans="1:20">
      <c r="A311" s="112"/>
      <c r="B311" s="112"/>
      <c r="C311" s="112"/>
      <c r="D311" s="112"/>
      <c r="E311" s="94" t="s">
        <v>1302</v>
      </c>
      <c r="F311" s="94" t="s">
        <v>1302</v>
      </c>
      <c r="G311" s="191" t="s">
        <v>3476</v>
      </c>
      <c r="H311" s="191" t="s">
        <v>3474</v>
      </c>
      <c r="I311" s="191" t="s">
        <v>1636</v>
      </c>
      <c r="L311" s="94" t="s">
        <v>1302</v>
      </c>
      <c r="M311" s="94" t="s">
        <v>1302</v>
      </c>
      <c r="N311" s="94" t="s">
        <v>1302</v>
      </c>
      <c r="O311" s="94" t="s">
        <v>1302</v>
      </c>
      <c r="P311" s="94" t="s">
        <v>1302</v>
      </c>
      <c r="Q311" s="94" t="s">
        <v>1302</v>
      </c>
      <c r="R311" s="94" t="s">
        <v>1850</v>
      </c>
      <c r="S311" s="94" t="s">
        <v>2051</v>
      </c>
      <c r="T311" s="94" t="s">
        <v>1929</v>
      </c>
    </row>
    <row r="312" spans="1:20">
      <c r="A312" s="112"/>
      <c r="B312" s="112"/>
      <c r="C312" s="112"/>
      <c r="D312" s="112"/>
      <c r="E312" s="94" t="s">
        <v>1302</v>
      </c>
      <c r="F312" s="94" t="s">
        <v>1302</v>
      </c>
      <c r="G312" s="191" t="s">
        <v>3473</v>
      </c>
      <c r="H312" s="191" t="s">
        <v>3471</v>
      </c>
      <c r="I312" s="191" t="s">
        <v>1636</v>
      </c>
      <c r="L312" s="94" t="s">
        <v>1302</v>
      </c>
      <c r="M312" s="94" t="s">
        <v>1302</v>
      </c>
      <c r="N312" s="94" t="s">
        <v>1302</v>
      </c>
      <c r="O312" s="94" t="s">
        <v>1302</v>
      </c>
      <c r="P312" s="94" t="s">
        <v>1302</v>
      </c>
      <c r="Q312" s="94" t="s">
        <v>1302</v>
      </c>
      <c r="R312" s="94" t="s">
        <v>1851</v>
      </c>
      <c r="S312" s="94" t="s">
        <v>1747</v>
      </c>
      <c r="T312" s="94" t="s">
        <v>1966</v>
      </c>
    </row>
    <row r="313" spans="1:20">
      <c r="A313" s="112"/>
      <c r="B313" s="112"/>
      <c r="C313" s="112"/>
      <c r="D313" s="112"/>
      <c r="E313" s="94" t="s">
        <v>1302</v>
      </c>
      <c r="F313" s="94" t="s">
        <v>1302</v>
      </c>
      <c r="G313" s="191" t="s">
        <v>3470</v>
      </c>
      <c r="H313" s="191" t="s">
        <v>3468</v>
      </c>
      <c r="I313" s="191" t="s">
        <v>1634</v>
      </c>
      <c r="J313" s="191" t="s">
        <v>1526</v>
      </c>
      <c r="L313" s="94" t="s">
        <v>1302</v>
      </c>
      <c r="M313" s="94" t="s">
        <v>1302</v>
      </c>
      <c r="N313" s="94" t="s">
        <v>1302</v>
      </c>
      <c r="O313" s="94" t="s">
        <v>1302</v>
      </c>
      <c r="P313" s="94" t="s">
        <v>1302</v>
      </c>
      <c r="Q313" s="94" t="s">
        <v>1302</v>
      </c>
      <c r="R313" s="94" t="s">
        <v>1851</v>
      </c>
      <c r="S313" s="94" t="s">
        <v>1537</v>
      </c>
      <c r="T313" s="94" t="s">
        <v>1545</v>
      </c>
    </row>
    <row r="314" spans="1:20">
      <c r="A314" s="112"/>
      <c r="B314" s="112"/>
      <c r="C314" s="112"/>
      <c r="D314" s="112"/>
      <c r="E314" s="94" t="s">
        <v>1302</v>
      </c>
      <c r="F314" s="94" t="s">
        <v>1302</v>
      </c>
      <c r="G314" s="191" t="s">
        <v>3467</v>
      </c>
      <c r="H314" s="191" t="s">
        <v>3465</v>
      </c>
      <c r="I314" s="191" t="s">
        <v>1636</v>
      </c>
      <c r="L314" s="94" t="s">
        <v>1302</v>
      </c>
      <c r="M314" s="94" t="s">
        <v>1302</v>
      </c>
      <c r="N314" s="94" t="s">
        <v>1302</v>
      </c>
      <c r="O314" s="94" t="s">
        <v>1302</v>
      </c>
      <c r="P314" s="94" t="s">
        <v>1302</v>
      </c>
      <c r="Q314" s="94" t="s">
        <v>1302</v>
      </c>
      <c r="R314" s="94" t="s">
        <v>1851</v>
      </c>
      <c r="S314" s="94" t="s">
        <v>1982</v>
      </c>
      <c r="T314" s="94" t="s">
        <v>1927</v>
      </c>
    </row>
    <row r="315" spans="1:20">
      <c r="A315" s="112"/>
      <c r="B315" s="112"/>
      <c r="C315" s="112"/>
      <c r="D315" s="112"/>
      <c r="E315" s="94" t="s">
        <v>1302</v>
      </c>
      <c r="F315" s="94" t="s">
        <v>1302</v>
      </c>
      <c r="G315" s="191" t="s">
        <v>3464</v>
      </c>
      <c r="H315" s="191" t="s">
        <v>3462</v>
      </c>
      <c r="I315" s="191" t="s">
        <v>1636</v>
      </c>
      <c r="L315" s="94" t="s">
        <v>1302</v>
      </c>
      <c r="M315" s="94" t="s">
        <v>1302</v>
      </c>
      <c r="N315" s="94" t="s">
        <v>1302</v>
      </c>
      <c r="O315" s="94" t="s">
        <v>1302</v>
      </c>
      <c r="P315" s="94" t="s">
        <v>1302</v>
      </c>
      <c r="Q315" s="94" t="s">
        <v>1302</v>
      </c>
      <c r="R315" s="94" t="s">
        <v>1851</v>
      </c>
      <c r="S315" s="94" t="s">
        <v>1998</v>
      </c>
      <c r="T315" s="94" t="s">
        <v>1928</v>
      </c>
    </row>
    <row r="316" spans="1:20">
      <c r="A316" s="112"/>
      <c r="B316" s="112"/>
      <c r="C316" s="112"/>
      <c r="D316" s="112"/>
      <c r="E316" s="94" t="s">
        <v>1302</v>
      </c>
      <c r="F316" s="94" t="s">
        <v>1302</v>
      </c>
      <c r="G316" s="191" t="s">
        <v>3461</v>
      </c>
      <c r="H316" s="191" t="s">
        <v>3459</v>
      </c>
      <c r="I316" s="191" t="s">
        <v>1636</v>
      </c>
      <c r="L316" s="94" t="s">
        <v>1302</v>
      </c>
      <c r="M316" s="94" t="s">
        <v>1302</v>
      </c>
      <c r="N316" s="94" t="s">
        <v>1302</v>
      </c>
      <c r="O316" s="94" t="s">
        <v>1302</v>
      </c>
      <c r="P316" s="94" t="s">
        <v>1302</v>
      </c>
      <c r="Q316" s="94" t="s">
        <v>1302</v>
      </c>
      <c r="R316" s="94" t="s">
        <v>1851</v>
      </c>
      <c r="S316" s="94" t="s">
        <v>1997</v>
      </c>
      <c r="T316" s="94" t="s">
        <v>1929</v>
      </c>
    </row>
    <row r="317" spans="1:20">
      <c r="A317" s="94" t="s">
        <v>1302</v>
      </c>
      <c r="B317" s="94" t="s">
        <v>1302</v>
      </c>
      <c r="C317" s="94" t="s">
        <v>1302</v>
      </c>
      <c r="D317" s="94" t="s">
        <v>1302</v>
      </c>
      <c r="E317" s="94" t="s">
        <v>1302</v>
      </c>
      <c r="F317" s="94" t="s">
        <v>1302</v>
      </c>
      <c r="G317" s="94" t="s">
        <v>4978</v>
      </c>
      <c r="H317" s="94" t="s">
        <v>2214</v>
      </c>
      <c r="I317" s="94" t="s">
        <v>1635</v>
      </c>
      <c r="J317" s="94" t="s">
        <v>1648</v>
      </c>
      <c r="L317" s="94" t="s">
        <v>1302</v>
      </c>
      <c r="M317" s="94" t="s">
        <v>1302</v>
      </c>
      <c r="N317" s="94" t="s">
        <v>1302</v>
      </c>
      <c r="O317" s="94" t="s">
        <v>1302</v>
      </c>
      <c r="P317" s="94" t="s">
        <v>1302</v>
      </c>
      <c r="Q317" s="94" t="s">
        <v>1302</v>
      </c>
      <c r="R317" s="94" t="s">
        <v>1851</v>
      </c>
      <c r="S317" s="94" t="s">
        <v>2051</v>
      </c>
      <c r="T317" s="94" t="s">
        <v>1930</v>
      </c>
    </row>
    <row r="318" spans="1:20">
      <c r="A318" s="94" t="s">
        <v>1302</v>
      </c>
      <c r="B318" s="94" t="s">
        <v>1302</v>
      </c>
      <c r="C318" s="94" t="s">
        <v>1302</v>
      </c>
      <c r="D318" s="94" t="s">
        <v>1302</v>
      </c>
      <c r="E318" s="94" t="s">
        <v>1302</v>
      </c>
      <c r="F318" s="94" t="s">
        <v>1302</v>
      </c>
      <c r="G318" s="94" t="s">
        <v>4979</v>
      </c>
      <c r="H318" s="94" t="s">
        <v>1948</v>
      </c>
      <c r="I318" s="94" t="s">
        <v>1953</v>
      </c>
      <c r="J318" s="94" t="s">
        <v>1648</v>
      </c>
      <c r="L318" s="94" t="s">
        <v>1302</v>
      </c>
      <c r="M318" s="94" t="s">
        <v>1302</v>
      </c>
      <c r="N318" s="94" t="s">
        <v>1302</v>
      </c>
      <c r="O318" s="94" t="s">
        <v>1302</v>
      </c>
      <c r="P318" s="94" t="s">
        <v>1302</v>
      </c>
      <c r="Q318" s="94" t="s">
        <v>1302</v>
      </c>
      <c r="R318" s="94" t="s">
        <v>1851</v>
      </c>
      <c r="S318" s="94" t="s">
        <v>1698</v>
      </c>
      <c r="T318" s="94" t="s">
        <v>2086</v>
      </c>
    </row>
    <row r="319" spans="1:20">
      <c r="A319" s="94" t="s">
        <v>1302</v>
      </c>
      <c r="B319" s="94" t="s">
        <v>1302</v>
      </c>
      <c r="C319" s="94" t="s">
        <v>1302</v>
      </c>
      <c r="D319" s="94" t="s">
        <v>1302</v>
      </c>
      <c r="E319" s="94" t="s">
        <v>1302</v>
      </c>
      <c r="F319" s="94" t="s">
        <v>1302</v>
      </c>
      <c r="G319" s="94" t="s">
        <v>3894</v>
      </c>
      <c r="H319" s="94" t="s">
        <v>2265</v>
      </c>
      <c r="I319" s="94" t="s">
        <v>1635</v>
      </c>
      <c r="J319" s="94" t="s">
        <v>1648</v>
      </c>
      <c r="L319" s="94" t="s">
        <v>1302</v>
      </c>
      <c r="M319" s="94" t="s">
        <v>1302</v>
      </c>
      <c r="N319" s="94" t="s">
        <v>1302</v>
      </c>
      <c r="O319" s="94" t="s">
        <v>1302</v>
      </c>
      <c r="P319" s="94" t="s">
        <v>1302</v>
      </c>
      <c r="Q319" s="94" t="s">
        <v>1302</v>
      </c>
      <c r="R319" s="94" t="s">
        <v>1852</v>
      </c>
      <c r="S319" s="94" t="s">
        <v>1537</v>
      </c>
      <c r="T319" s="94" t="s">
        <v>1545</v>
      </c>
    </row>
    <row r="320" spans="1:20">
      <c r="A320" s="94" t="s">
        <v>1302</v>
      </c>
      <c r="B320" s="94" t="s">
        <v>1302</v>
      </c>
      <c r="C320" s="94" t="s">
        <v>1302</v>
      </c>
      <c r="D320" s="94" t="s">
        <v>1302</v>
      </c>
      <c r="E320" s="94" t="s">
        <v>1302</v>
      </c>
      <c r="F320" s="94" t="s">
        <v>1302</v>
      </c>
      <c r="G320" s="94" t="s">
        <v>3896</v>
      </c>
      <c r="H320" s="94" t="s">
        <v>1949</v>
      </c>
      <c r="I320" s="94" t="s">
        <v>1953</v>
      </c>
      <c r="J320" s="94" t="s">
        <v>1648</v>
      </c>
      <c r="L320" s="94" t="s">
        <v>1302</v>
      </c>
      <c r="M320" s="94" t="s">
        <v>1302</v>
      </c>
      <c r="N320" s="94" t="s">
        <v>1302</v>
      </c>
      <c r="O320" s="94" t="s">
        <v>1302</v>
      </c>
      <c r="P320" s="94" t="s">
        <v>1302</v>
      </c>
      <c r="Q320" s="94" t="s">
        <v>1302</v>
      </c>
      <c r="R320" s="94" t="s">
        <v>1852</v>
      </c>
      <c r="S320" s="94" t="s">
        <v>1911</v>
      </c>
      <c r="T320" s="94" t="s">
        <v>1927</v>
      </c>
    </row>
    <row r="321" spans="1:20">
      <c r="A321" s="94" t="s">
        <v>1302</v>
      </c>
      <c r="B321" s="94" t="s">
        <v>1302</v>
      </c>
      <c r="C321" s="94" t="s">
        <v>1302</v>
      </c>
      <c r="D321" s="94" t="s">
        <v>1302</v>
      </c>
      <c r="E321" s="94" t="s">
        <v>1302</v>
      </c>
      <c r="F321" s="94" t="s">
        <v>1302</v>
      </c>
      <c r="G321" s="94" t="s">
        <v>3904</v>
      </c>
      <c r="H321" s="94" t="s">
        <v>2267</v>
      </c>
      <c r="I321" s="94" t="s">
        <v>1635</v>
      </c>
      <c r="J321" s="94" t="s">
        <v>1648</v>
      </c>
      <c r="L321" s="94" t="s">
        <v>1302</v>
      </c>
      <c r="M321" s="94" t="s">
        <v>1302</v>
      </c>
      <c r="N321" s="94" t="s">
        <v>1302</v>
      </c>
      <c r="O321" s="94" t="s">
        <v>1302</v>
      </c>
      <c r="P321" s="94" t="s">
        <v>1302</v>
      </c>
      <c r="Q321" s="94" t="s">
        <v>1302</v>
      </c>
      <c r="R321" s="94" t="s">
        <v>1852</v>
      </c>
      <c r="S321" s="94" t="s">
        <v>1891</v>
      </c>
      <c r="T321" s="94" t="s">
        <v>1928</v>
      </c>
    </row>
    <row r="322" spans="1:20">
      <c r="A322" s="94" t="s">
        <v>1302</v>
      </c>
      <c r="B322" s="94" t="s">
        <v>1302</v>
      </c>
      <c r="C322" s="94" t="s">
        <v>1302</v>
      </c>
      <c r="D322" s="94" t="s">
        <v>1302</v>
      </c>
      <c r="E322" s="94" t="s">
        <v>1302</v>
      </c>
      <c r="F322" s="94" t="s">
        <v>1302</v>
      </c>
      <c r="G322" s="94" t="s">
        <v>3906</v>
      </c>
      <c r="H322" s="94" t="s">
        <v>1935</v>
      </c>
      <c r="I322" s="94" t="s">
        <v>1953</v>
      </c>
      <c r="J322" s="94" t="s">
        <v>1648</v>
      </c>
      <c r="L322" s="94" t="s">
        <v>1302</v>
      </c>
      <c r="M322" s="94" t="s">
        <v>1302</v>
      </c>
      <c r="N322" s="94" t="s">
        <v>1302</v>
      </c>
      <c r="O322" s="94" t="s">
        <v>1302</v>
      </c>
      <c r="P322" s="94" t="s">
        <v>1302</v>
      </c>
      <c r="Q322" s="94" t="s">
        <v>1302</v>
      </c>
      <c r="R322" s="94" t="s">
        <v>1852</v>
      </c>
      <c r="S322" s="94" t="s">
        <v>1892</v>
      </c>
      <c r="T322" s="94" t="s">
        <v>1929</v>
      </c>
    </row>
    <row r="323" spans="1:20">
      <c r="A323" s="94" t="s">
        <v>1302</v>
      </c>
      <c r="B323" s="94" t="s">
        <v>1302</v>
      </c>
      <c r="C323" s="94" t="s">
        <v>1302</v>
      </c>
      <c r="D323" s="94" t="s">
        <v>1302</v>
      </c>
      <c r="E323" s="94" t="s">
        <v>1302</v>
      </c>
      <c r="F323" s="94" t="s">
        <v>1302</v>
      </c>
      <c r="G323" s="94" t="s">
        <v>3949</v>
      </c>
      <c r="H323" s="94" t="s">
        <v>1936</v>
      </c>
      <c r="I323" s="94" t="s">
        <v>1634</v>
      </c>
      <c r="J323" s="94" t="s">
        <v>1655</v>
      </c>
      <c r="L323" s="94" t="s">
        <v>1302</v>
      </c>
      <c r="M323" s="94" t="s">
        <v>1302</v>
      </c>
      <c r="N323" s="94" t="s">
        <v>1302</v>
      </c>
      <c r="O323" s="94" t="s">
        <v>1302</v>
      </c>
      <c r="P323" s="94" t="s">
        <v>1302</v>
      </c>
      <c r="Q323" s="94" t="s">
        <v>1302</v>
      </c>
      <c r="R323" s="94" t="s">
        <v>1854</v>
      </c>
      <c r="S323" s="94" t="s">
        <v>1903</v>
      </c>
      <c r="T323" s="110" t="s">
        <v>2179</v>
      </c>
    </row>
    <row r="324" spans="1:20">
      <c r="A324" s="94" t="s">
        <v>1302</v>
      </c>
      <c r="B324" s="94" t="s">
        <v>1302</v>
      </c>
      <c r="C324" s="94" t="s">
        <v>1302</v>
      </c>
      <c r="D324" s="94" t="s">
        <v>1302</v>
      </c>
      <c r="E324" s="94" t="s">
        <v>1302</v>
      </c>
      <c r="F324" s="94" t="s">
        <v>1302</v>
      </c>
      <c r="G324" s="94" t="s">
        <v>3950</v>
      </c>
      <c r="H324" s="94" t="s">
        <v>2208</v>
      </c>
      <c r="I324" s="94" t="s">
        <v>1635</v>
      </c>
      <c r="J324" s="94" t="s">
        <v>1648</v>
      </c>
      <c r="L324" s="94" t="s">
        <v>1302</v>
      </c>
      <c r="M324" s="94" t="s">
        <v>1302</v>
      </c>
      <c r="N324" s="94" t="s">
        <v>1302</v>
      </c>
      <c r="O324" s="94" t="s">
        <v>1302</v>
      </c>
      <c r="P324" s="94" t="s">
        <v>1302</v>
      </c>
      <c r="Q324" s="94" t="s">
        <v>1302</v>
      </c>
      <c r="R324" s="94" t="s">
        <v>1854</v>
      </c>
      <c r="S324" s="94" t="s">
        <v>2043</v>
      </c>
      <c r="T324" s="110" t="s">
        <v>2097</v>
      </c>
    </row>
    <row r="325" spans="1:20">
      <c r="A325" s="94" t="s">
        <v>1302</v>
      </c>
      <c r="B325" s="94" t="s">
        <v>1302</v>
      </c>
      <c r="C325" s="94" t="s">
        <v>1302</v>
      </c>
      <c r="D325" s="94" t="s">
        <v>1302</v>
      </c>
      <c r="E325" s="94" t="s">
        <v>1302</v>
      </c>
      <c r="F325" s="94" t="s">
        <v>1302</v>
      </c>
      <c r="G325" s="94" t="s">
        <v>3951</v>
      </c>
      <c r="H325" s="94" t="s">
        <v>1937</v>
      </c>
      <c r="I325" s="94" t="s">
        <v>1953</v>
      </c>
      <c r="J325" s="94" t="s">
        <v>1648</v>
      </c>
      <c r="L325" s="94" t="s">
        <v>1302</v>
      </c>
      <c r="M325" s="94" t="s">
        <v>1302</v>
      </c>
      <c r="N325" s="94" t="s">
        <v>1302</v>
      </c>
      <c r="O325" s="94" t="s">
        <v>1302</v>
      </c>
      <c r="P325" s="94" t="s">
        <v>1302</v>
      </c>
      <c r="Q325" s="94" t="s">
        <v>1302</v>
      </c>
      <c r="R325" s="94" t="s">
        <v>1854</v>
      </c>
      <c r="S325" s="94" t="s">
        <v>1905</v>
      </c>
      <c r="T325" s="110" t="s">
        <v>2181</v>
      </c>
    </row>
    <row r="326" spans="1:20">
      <c r="A326" s="94" t="s">
        <v>1302</v>
      </c>
      <c r="B326" s="94" t="s">
        <v>1302</v>
      </c>
      <c r="C326" s="94" t="s">
        <v>1302</v>
      </c>
      <c r="D326" s="94" t="s">
        <v>1302</v>
      </c>
      <c r="E326" s="94" t="s">
        <v>1302</v>
      </c>
      <c r="F326" s="94" t="s">
        <v>1302</v>
      </c>
      <c r="G326" s="94" t="s">
        <v>3952</v>
      </c>
      <c r="H326" s="94" t="s">
        <v>1939</v>
      </c>
      <c r="I326" s="94" t="s">
        <v>1634</v>
      </c>
      <c r="J326" s="94" t="s">
        <v>1848</v>
      </c>
      <c r="L326" s="94" t="s">
        <v>1302</v>
      </c>
      <c r="M326" s="94" t="s">
        <v>1302</v>
      </c>
      <c r="N326" s="94" t="s">
        <v>1302</v>
      </c>
      <c r="O326" s="94" t="s">
        <v>1302</v>
      </c>
      <c r="P326" s="94" t="s">
        <v>1302</v>
      </c>
      <c r="Q326" s="94" t="s">
        <v>1302</v>
      </c>
      <c r="R326" s="94" t="s">
        <v>1854</v>
      </c>
      <c r="S326" s="94" t="s">
        <v>2036</v>
      </c>
      <c r="T326" s="110" t="s">
        <v>2173</v>
      </c>
    </row>
    <row r="327" spans="1:20">
      <c r="A327" s="94" t="s">
        <v>1302</v>
      </c>
      <c r="B327" s="94" t="s">
        <v>1302</v>
      </c>
      <c r="C327" s="94" t="s">
        <v>1302</v>
      </c>
      <c r="D327" s="94" t="s">
        <v>1302</v>
      </c>
      <c r="E327" s="94" t="s">
        <v>1302</v>
      </c>
      <c r="F327" s="94" t="s">
        <v>1302</v>
      </c>
      <c r="G327" s="94" t="s">
        <v>4703</v>
      </c>
      <c r="H327" s="94" t="s">
        <v>1938</v>
      </c>
      <c r="I327" s="94" t="s">
        <v>1636</v>
      </c>
      <c r="J327" s="94" t="s">
        <v>1648</v>
      </c>
      <c r="L327" s="94" t="s">
        <v>1302</v>
      </c>
      <c r="M327" s="112"/>
      <c r="N327" s="112"/>
      <c r="O327" s="112"/>
      <c r="P327" s="112"/>
      <c r="Q327" s="112"/>
      <c r="R327" s="94" t="s">
        <v>1854</v>
      </c>
      <c r="S327" s="94" t="s">
        <v>2041</v>
      </c>
      <c r="T327" s="110" t="s">
        <v>2182</v>
      </c>
    </row>
    <row r="328" spans="1:20">
      <c r="A328" s="94" t="s">
        <v>1302</v>
      </c>
      <c r="B328" s="94" t="s">
        <v>1302</v>
      </c>
      <c r="C328" s="94" t="s">
        <v>1302</v>
      </c>
      <c r="D328" s="94" t="s">
        <v>1302</v>
      </c>
      <c r="E328" s="94" t="s">
        <v>1302</v>
      </c>
      <c r="F328" s="94" t="s">
        <v>1302</v>
      </c>
      <c r="G328" s="94" t="s">
        <v>3953</v>
      </c>
      <c r="H328" s="94" t="s">
        <v>1940</v>
      </c>
      <c r="I328" s="94" t="s">
        <v>1634</v>
      </c>
      <c r="J328" s="94" t="s">
        <v>1655</v>
      </c>
      <c r="L328" s="112"/>
      <c r="M328" s="94" t="s">
        <v>1302</v>
      </c>
      <c r="N328" s="94" t="s">
        <v>1302</v>
      </c>
      <c r="O328" s="94" t="s">
        <v>1302</v>
      </c>
      <c r="P328" s="94" t="s">
        <v>1302</v>
      </c>
      <c r="Q328" s="94" t="s">
        <v>1302</v>
      </c>
      <c r="R328" s="94" t="s">
        <v>1854</v>
      </c>
      <c r="S328" s="94" t="s">
        <v>397</v>
      </c>
      <c r="T328" s="110" t="s">
        <v>401</v>
      </c>
    </row>
    <row r="329" spans="1:20">
      <c r="A329" s="94" t="s">
        <v>1302</v>
      </c>
      <c r="B329" s="94" t="s">
        <v>1302</v>
      </c>
      <c r="C329" s="94" t="s">
        <v>1302</v>
      </c>
      <c r="D329" s="94" t="s">
        <v>1302</v>
      </c>
      <c r="E329" s="94" t="s">
        <v>1302</v>
      </c>
      <c r="F329" s="94" t="s">
        <v>1302</v>
      </c>
      <c r="G329" s="94" t="s">
        <v>3954</v>
      </c>
      <c r="H329" s="94" t="s">
        <v>1941</v>
      </c>
      <c r="I329" s="94" t="s">
        <v>1636</v>
      </c>
      <c r="J329" s="94" t="s">
        <v>1648</v>
      </c>
      <c r="L329" s="112"/>
      <c r="M329" s="94" t="s">
        <v>1302</v>
      </c>
      <c r="N329" s="94" t="s">
        <v>1302</v>
      </c>
      <c r="O329" s="94" t="s">
        <v>1302</v>
      </c>
      <c r="P329" s="94" t="s">
        <v>1302</v>
      </c>
      <c r="Q329" s="94" t="s">
        <v>1302</v>
      </c>
      <c r="R329" s="94" t="s">
        <v>1854</v>
      </c>
      <c r="S329" s="94" t="s">
        <v>396</v>
      </c>
      <c r="T329" s="110" t="s">
        <v>400</v>
      </c>
    </row>
    <row r="330" spans="1:20">
      <c r="A330" s="94" t="s">
        <v>1302</v>
      </c>
      <c r="B330" s="94" t="s">
        <v>1302</v>
      </c>
      <c r="C330" s="94" t="s">
        <v>1302</v>
      </c>
      <c r="D330" s="94" t="s">
        <v>1302</v>
      </c>
      <c r="E330" s="94" t="s">
        <v>1302</v>
      </c>
      <c r="F330" s="94" t="s">
        <v>1302</v>
      </c>
      <c r="G330" s="94" t="s">
        <v>3955</v>
      </c>
      <c r="H330" s="94" t="s">
        <v>1942</v>
      </c>
      <c r="I330" s="94" t="s">
        <v>1634</v>
      </c>
      <c r="J330" s="94" t="s">
        <v>1850</v>
      </c>
      <c r="L330" s="94" t="s">
        <v>1302</v>
      </c>
      <c r="M330" s="94" t="s">
        <v>1302</v>
      </c>
      <c r="N330" s="94" t="s">
        <v>1302</v>
      </c>
      <c r="O330" s="94" t="s">
        <v>1302</v>
      </c>
      <c r="P330" s="94" t="s">
        <v>1302</v>
      </c>
      <c r="Q330" s="94" t="s">
        <v>1302</v>
      </c>
      <c r="R330" s="94" t="s">
        <v>1854</v>
      </c>
      <c r="S330" s="94" t="s">
        <v>1886</v>
      </c>
      <c r="T330" s="110" t="s">
        <v>2099</v>
      </c>
    </row>
    <row r="331" spans="1:20">
      <c r="A331" s="94" t="s">
        <v>1302</v>
      </c>
      <c r="B331" s="94" t="s">
        <v>1302</v>
      </c>
      <c r="C331" s="94" t="s">
        <v>1302</v>
      </c>
      <c r="D331" s="94" t="s">
        <v>1302</v>
      </c>
      <c r="E331" s="94" t="s">
        <v>1302</v>
      </c>
      <c r="F331" s="94" t="s">
        <v>1302</v>
      </c>
      <c r="G331" s="94" t="s">
        <v>3956</v>
      </c>
      <c r="H331" s="94" t="s">
        <v>1943</v>
      </c>
      <c r="I331" s="94" t="s">
        <v>1634</v>
      </c>
      <c r="J331" s="94" t="s">
        <v>1850</v>
      </c>
      <c r="L331" s="94" t="s">
        <v>1302</v>
      </c>
      <c r="M331" s="94" t="s">
        <v>1302</v>
      </c>
      <c r="N331" s="94" t="s">
        <v>1302</v>
      </c>
      <c r="O331" s="94" t="s">
        <v>1302</v>
      </c>
      <c r="P331" s="94" t="s">
        <v>1302</v>
      </c>
      <c r="Q331" s="94" t="s">
        <v>1302</v>
      </c>
      <c r="R331" s="94" t="s">
        <v>1854</v>
      </c>
      <c r="S331" s="94" t="s">
        <v>1901</v>
      </c>
      <c r="T331" s="110" t="s">
        <v>113</v>
      </c>
    </row>
    <row r="332" spans="1:20">
      <c r="A332" s="94" t="s">
        <v>1302</v>
      </c>
      <c r="B332" s="94" t="s">
        <v>1302</v>
      </c>
      <c r="C332" s="94" t="s">
        <v>1302</v>
      </c>
      <c r="D332" s="94" t="s">
        <v>1302</v>
      </c>
      <c r="E332" s="94" t="s">
        <v>1302</v>
      </c>
      <c r="F332" s="94" t="s">
        <v>1302</v>
      </c>
      <c r="G332" s="94" t="s">
        <v>3957</v>
      </c>
      <c r="H332" s="94" t="s">
        <v>1945</v>
      </c>
      <c r="I332" s="94" t="s">
        <v>1634</v>
      </c>
      <c r="J332" s="94" t="s">
        <v>1851</v>
      </c>
      <c r="L332" s="112"/>
      <c r="M332" s="94" t="s">
        <v>1302</v>
      </c>
      <c r="N332" s="94" t="s">
        <v>1302</v>
      </c>
      <c r="O332" s="94" t="s">
        <v>1302</v>
      </c>
      <c r="P332" s="94" t="s">
        <v>1302</v>
      </c>
      <c r="Q332" s="94" t="s">
        <v>1302</v>
      </c>
      <c r="R332" s="94" t="s">
        <v>1854</v>
      </c>
      <c r="S332" s="94" t="s">
        <v>394</v>
      </c>
      <c r="T332" s="110" t="s">
        <v>395</v>
      </c>
    </row>
    <row r="333" spans="1:20">
      <c r="A333" s="94" t="s">
        <v>1302</v>
      </c>
      <c r="B333" s="94" t="s">
        <v>1302</v>
      </c>
      <c r="C333" s="94" t="s">
        <v>1302</v>
      </c>
      <c r="D333" s="94" t="s">
        <v>1302</v>
      </c>
      <c r="E333" s="94" t="s">
        <v>1302</v>
      </c>
      <c r="F333" s="94" t="s">
        <v>1302</v>
      </c>
      <c r="G333" s="94" t="s">
        <v>3958</v>
      </c>
      <c r="H333" s="94" t="s">
        <v>1946</v>
      </c>
      <c r="I333" s="94" t="s">
        <v>1634</v>
      </c>
      <c r="J333" s="94" t="s">
        <v>1851</v>
      </c>
      <c r="L333" s="94" t="s">
        <v>1302</v>
      </c>
      <c r="M333" s="94" t="s">
        <v>1302</v>
      </c>
      <c r="N333" s="94" t="s">
        <v>1302</v>
      </c>
      <c r="O333" s="94" t="s">
        <v>1302</v>
      </c>
      <c r="P333" s="94" t="s">
        <v>1302</v>
      </c>
      <c r="Q333" s="94" t="s">
        <v>1302</v>
      </c>
      <c r="R333" s="94" t="s">
        <v>1854</v>
      </c>
      <c r="S333" s="94" t="s">
        <v>2042</v>
      </c>
      <c r="T333" s="110" t="s">
        <v>2183</v>
      </c>
    </row>
    <row r="334" spans="1:20">
      <c r="A334" s="94" t="s">
        <v>1302</v>
      </c>
      <c r="B334" s="94" t="s">
        <v>1302</v>
      </c>
      <c r="C334" s="94" t="s">
        <v>1302</v>
      </c>
      <c r="D334" s="94" t="s">
        <v>1302</v>
      </c>
      <c r="E334" s="94" t="s">
        <v>1302</v>
      </c>
      <c r="F334" s="94" t="s">
        <v>1302</v>
      </c>
      <c r="G334" s="94" t="s">
        <v>4704</v>
      </c>
      <c r="H334" s="94" t="s">
        <v>1944</v>
      </c>
      <c r="I334" s="94" t="s">
        <v>1636</v>
      </c>
      <c r="J334" s="94" t="s">
        <v>1648</v>
      </c>
      <c r="L334" s="94" t="s">
        <v>1302</v>
      </c>
      <c r="M334" s="94" t="s">
        <v>1302</v>
      </c>
      <c r="N334" s="94" t="s">
        <v>1302</v>
      </c>
      <c r="O334" s="94" t="s">
        <v>1302</v>
      </c>
      <c r="P334" s="94" t="s">
        <v>1302</v>
      </c>
      <c r="Q334" s="94" t="s">
        <v>1302</v>
      </c>
      <c r="R334" s="94" t="s">
        <v>1854</v>
      </c>
      <c r="S334" s="94" t="s">
        <v>1902</v>
      </c>
      <c r="T334" s="110" t="s">
        <v>2178</v>
      </c>
    </row>
    <row r="335" spans="1:20">
      <c r="A335" s="94" t="s">
        <v>1302</v>
      </c>
      <c r="B335" s="94" t="s">
        <v>1302</v>
      </c>
      <c r="C335" s="94" t="s">
        <v>1302</v>
      </c>
      <c r="D335" s="94" t="s">
        <v>1302</v>
      </c>
      <c r="E335" s="94" t="s">
        <v>1302</v>
      </c>
      <c r="F335" s="94" t="s">
        <v>1302</v>
      </c>
      <c r="G335" s="94" t="s">
        <v>3959</v>
      </c>
      <c r="H335" s="94" t="s">
        <v>1947</v>
      </c>
      <c r="I335" s="94" t="s">
        <v>1634</v>
      </c>
      <c r="J335" s="94" t="s">
        <v>1852</v>
      </c>
      <c r="L335" s="94" t="s">
        <v>1302</v>
      </c>
      <c r="M335" s="94" t="s">
        <v>1302</v>
      </c>
      <c r="N335" s="94" t="s">
        <v>1302</v>
      </c>
      <c r="O335" s="94" t="s">
        <v>1302</v>
      </c>
      <c r="P335" s="94" t="s">
        <v>1302</v>
      </c>
      <c r="Q335" s="94" t="s">
        <v>1302</v>
      </c>
      <c r="R335" s="94" t="s">
        <v>1854</v>
      </c>
      <c r="S335" s="94" t="s">
        <v>1900</v>
      </c>
      <c r="T335" s="110" t="s">
        <v>1859</v>
      </c>
    </row>
    <row r="336" spans="1:20">
      <c r="A336" s="94" t="s">
        <v>1302</v>
      </c>
      <c r="B336" s="94" t="s">
        <v>1302</v>
      </c>
      <c r="C336" s="94" t="s">
        <v>1302</v>
      </c>
      <c r="D336" s="94" t="s">
        <v>1302</v>
      </c>
      <c r="E336" s="94" t="s">
        <v>1302</v>
      </c>
      <c r="F336" s="94" t="s">
        <v>1302</v>
      </c>
      <c r="G336" s="94" t="s">
        <v>3960</v>
      </c>
      <c r="H336" s="94" t="s">
        <v>2108</v>
      </c>
      <c r="I336" s="94" t="s">
        <v>1634</v>
      </c>
      <c r="J336" s="94" t="s">
        <v>1852</v>
      </c>
      <c r="L336" s="94" t="s">
        <v>1302</v>
      </c>
      <c r="M336" s="94" t="s">
        <v>1302</v>
      </c>
      <c r="N336" s="94" t="s">
        <v>1302</v>
      </c>
      <c r="O336" s="94" t="s">
        <v>1302</v>
      </c>
      <c r="P336" s="94" t="s">
        <v>1302</v>
      </c>
      <c r="Q336" s="94" t="s">
        <v>1302</v>
      </c>
      <c r="R336" s="94" t="s">
        <v>1854</v>
      </c>
      <c r="S336" s="197" t="s">
        <v>1904</v>
      </c>
      <c r="T336" s="195" t="s">
        <v>2180</v>
      </c>
    </row>
    <row r="337" spans="1:20">
      <c r="A337" s="112"/>
      <c r="B337" s="112"/>
      <c r="C337" s="112"/>
      <c r="D337" s="94" t="s">
        <v>1302</v>
      </c>
      <c r="E337" s="94" t="s">
        <v>1302</v>
      </c>
      <c r="F337" s="94" t="s">
        <v>1302</v>
      </c>
      <c r="G337" s="191" t="s">
        <v>4318</v>
      </c>
      <c r="H337" s="191" t="s">
        <v>812</v>
      </c>
      <c r="I337" s="191" t="s">
        <v>1634</v>
      </c>
      <c r="J337" s="196" t="s">
        <v>293</v>
      </c>
      <c r="L337" s="94" t="s">
        <v>1302</v>
      </c>
      <c r="M337" s="94" t="s">
        <v>1302</v>
      </c>
      <c r="N337" s="94" t="s">
        <v>1302</v>
      </c>
      <c r="O337" s="94" t="s">
        <v>1302</v>
      </c>
      <c r="P337" s="94" t="s">
        <v>1302</v>
      </c>
      <c r="Q337" s="94" t="s">
        <v>1302</v>
      </c>
      <c r="R337" s="94" t="s">
        <v>1854</v>
      </c>
      <c r="S337" s="94" t="s">
        <v>1899</v>
      </c>
      <c r="T337" s="110" t="s">
        <v>2175</v>
      </c>
    </row>
    <row r="338" spans="1:20">
      <c r="A338" s="112"/>
      <c r="B338" s="112"/>
      <c r="C338" s="112"/>
      <c r="D338" s="94" t="s">
        <v>1302</v>
      </c>
      <c r="E338" s="94" t="s">
        <v>1302</v>
      </c>
      <c r="F338" s="94" t="s">
        <v>1302</v>
      </c>
      <c r="G338" s="191" t="s">
        <v>3742</v>
      </c>
      <c r="H338" s="191" t="s">
        <v>804</v>
      </c>
      <c r="I338" s="191" t="s">
        <v>1634</v>
      </c>
      <c r="J338" s="196" t="s">
        <v>293</v>
      </c>
      <c r="L338" s="94" t="s">
        <v>1302</v>
      </c>
      <c r="M338" s="94" t="s">
        <v>1302</v>
      </c>
      <c r="N338" s="94" t="s">
        <v>1302</v>
      </c>
      <c r="O338" s="94" t="s">
        <v>1302</v>
      </c>
      <c r="P338" s="94" t="s">
        <v>1302</v>
      </c>
      <c r="Q338" s="94" t="s">
        <v>1302</v>
      </c>
      <c r="R338" s="94" t="s">
        <v>1854</v>
      </c>
      <c r="S338" s="94" t="s">
        <v>2037</v>
      </c>
      <c r="T338" s="110" t="s">
        <v>2174</v>
      </c>
    </row>
    <row r="339" spans="1:20">
      <c r="A339" s="112"/>
      <c r="B339" s="112"/>
      <c r="C339" s="112"/>
      <c r="D339" s="94" t="s">
        <v>1302</v>
      </c>
      <c r="E339" s="94" t="s">
        <v>1302</v>
      </c>
      <c r="F339" s="94" t="s">
        <v>1302</v>
      </c>
      <c r="G339" s="191" t="s">
        <v>3743</v>
      </c>
      <c r="H339" s="191" t="s">
        <v>810</v>
      </c>
      <c r="I339" s="191" t="s">
        <v>1634</v>
      </c>
      <c r="J339" s="196" t="s">
        <v>293</v>
      </c>
      <c r="L339" s="94" t="s">
        <v>1302</v>
      </c>
      <c r="M339" s="94" t="s">
        <v>1302</v>
      </c>
      <c r="N339" s="94" t="s">
        <v>1302</v>
      </c>
      <c r="O339" s="94" t="s">
        <v>1302</v>
      </c>
      <c r="P339" s="94" t="s">
        <v>1302</v>
      </c>
      <c r="Q339" s="94" t="s">
        <v>1302</v>
      </c>
      <c r="R339" s="94" t="s">
        <v>1854</v>
      </c>
      <c r="S339" s="94" t="s">
        <v>1887</v>
      </c>
      <c r="T339" s="110" t="s">
        <v>2100</v>
      </c>
    </row>
    <row r="340" spans="1:20">
      <c r="A340" s="112"/>
      <c r="B340" s="112"/>
      <c r="C340" s="112"/>
      <c r="D340" s="94" t="s">
        <v>1302</v>
      </c>
      <c r="E340" s="94" t="s">
        <v>1302</v>
      </c>
      <c r="F340" s="94" t="s">
        <v>1302</v>
      </c>
      <c r="G340" s="191" t="s">
        <v>3744</v>
      </c>
      <c r="H340" s="191" t="s">
        <v>737</v>
      </c>
      <c r="I340" s="191" t="s">
        <v>1634</v>
      </c>
      <c r="J340" s="196" t="s">
        <v>293</v>
      </c>
      <c r="L340" s="94" t="s">
        <v>1302</v>
      </c>
      <c r="M340" s="94" t="s">
        <v>1302</v>
      </c>
      <c r="N340" s="94" t="s">
        <v>1302</v>
      </c>
      <c r="O340" s="94" t="s">
        <v>1302</v>
      </c>
      <c r="P340" s="94" t="s">
        <v>1302</v>
      </c>
      <c r="Q340" s="94" t="s">
        <v>1302</v>
      </c>
      <c r="R340" s="94" t="s">
        <v>1854</v>
      </c>
      <c r="S340" s="94" t="s">
        <v>1888</v>
      </c>
      <c r="T340" s="110" t="s">
        <v>2101</v>
      </c>
    </row>
    <row r="341" spans="1:20">
      <c r="A341" s="112"/>
      <c r="B341" s="112"/>
      <c r="C341" s="112"/>
      <c r="D341" s="94" t="s">
        <v>1302</v>
      </c>
      <c r="E341" s="94" t="s">
        <v>1302</v>
      </c>
      <c r="F341" s="94" t="s">
        <v>1302</v>
      </c>
      <c r="G341" s="191" t="s">
        <v>3745</v>
      </c>
      <c r="H341" s="191" t="s">
        <v>808</v>
      </c>
      <c r="I341" s="191" t="s">
        <v>1634</v>
      </c>
      <c r="J341" s="196" t="s">
        <v>293</v>
      </c>
      <c r="L341" s="112"/>
      <c r="M341" s="94" t="s">
        <v>1302</v>
      </c>
      <c r="N341" s="94" t="s">
        <v>1302</v>
      </c>
      <c r="O341" s="94" t="s">
        <v>1302</v>
      </c>
      <c r="P341" s="94" t="s">
        <v>1302</v>
      </c>
      <c r="Q341" s="94" t="s">
        <v>1302</v>
      </c>
      <c r="R341" s="94" t="s">
        <v>1854</v>
      </c>
      <c r="S341" s="94" t="s">
        <v>4674</v>
      </c>
      <c r="T341" s="110" t="s">
        <v>1664</v>
      </c>
    </row>
    <row r="342" spans="1:20">
      <c r="A342" s="112"/>
      <c r="B342" s="112"/>
      <c r="C342" s="112"/>
      <c r="D342" s="94" t="s">
        <v>1302</v>
      </c>
      <c r="E342" s="94" t="s">
        <v>1302</v>
      </c>
      <c r="F342" s="94" t="s">
        <v>1302</v>
      </c>
      <c r="G342" s="191" t="s">
        <v>3746</v>
      </c>
      <c r="H342" s="191" t="s">
        <v>701</v>
      </c>
      <c r="I342" s="191" t="s">
        <v>1634</v>
      </c>
      <c r="J342" s="196" t="s">
        <v>293</v>
      </c>
      <c r="L342" s="94" t="s">
        <v>1302</v>
      </c>
      <c r="M342" s="112"/>
      <c r="N342" s="112"/>
      <c r="O342" s="112"/>
      <c r="P342" s="112"/>
      <c r="Q342" s="112"/>
      <c r="R342" s="94" t="s">
        <v>1854</v>
      </c>
      <c r="S342" s="94" t="s">
        <v>1049</v>
      </c>
      <c r="T342" s="110" t="s">
        <v>116</v>
      </c>
    </row>
    <row r="343" spans="1:20">
      <c r="A343" s="112"/>
      <c r="B343" s="112"/>
      <c r="C343" s="112"/>
      <c r="D343" s="94" t="s">
        <v>1302</v>
      </c>
      <c r="E343" s="94" t="s">
        <v>1302</v>
      </c>
      <c r="F343" s="94" t="s">
        <v>1302</v>
      </c>
      <c r="G343" s="191" t="s">
        <v>3747</v>
      </c>
      <c r="H343" s="191" t="s">
        <v>724</v>
      </c>
      <c r="I343" s="191" t="s">
        <v>1634</v>
      </c>
      <c r="J343" s="196" t="s">
        <v>293</v>
      </c>
      <c r="L343" s="94" t="s">
        <v>1302</v>
      </c>
      <c r="M343" s="94" t="s">
        <v>1302</v>
      </c>
      <c r="N343" s="94" t="s">
        <v>1302</v>
      </c>
      <c r="O343" s="94" t="s">
        <v>1302</v>
      </c>
      <c r="P343" s="94" t="s">
        <v>1302</v>
      </c>
      <c r="Q343" s="94" t="s">
        <v>1302</v>
      </c>
      <c r="R343" s="94" t="s">
        <v>1854</v>
      </c>
      <c r="S343" s="94" t="s">
        <v>1885</v>
      </c>
      <c r="T343" s="110" t="s">
        <v>2098</v>
      </c>
    </row>
    <row r="344" spans="1:20">
      <c r="A344" s="112"/>
      <c r="B344" s="112"/>
      <c r="C344" s="112"/>
      <c r="D344" s="94" t="s">
        <v>1302</v>
      </c>
      <c r="E344" s="94" t="s">
        <v>1302</v>
      </c>
      <c r="F344" s="94" t="s">
        <v>1302</v>
      </c>
      <c r="G344" s="191" t="s">
        <v>4220</v>
      </c>
      <c r="H344" s="191" t="s">
        <v>806</v>
      </c>
      <c r="I344" s="191" t="s">
        <v>1634</v>
      </c>
      <c r="J344" s="196" t="s">
        <v>293</v>
      </c>
      <c r="L344" s="94" t="s">
        <v>1302</v>
      </c>
      <c r="M344" s="94" t="s">
        <v>1302</v>
      </c>
      <c r="N344" s="94" t="s">
        <v>1302</v>
      </c>
      <c r="O344" s="94" t="s">
        <v>1302</v>
      </c>
      <c r="P344" s="94" t="s">
        <v>1302</v>
      </c>
      <c r="Q344" s="94" t="s">
        <v>1302</v>
      </c>
      <c r="R344" s="94" t="s">
        <v>1854</v>
      </c>
      <c r="S344" s="94" t="s">
        <v>1537</v>
      </c>
      <c r="T344" s="110" t="s">
        <v>1545</v>
      </c>
    </row>
    <row r="345" spans="1:20">
      <c r="A345" s="112"/>
      <c r="B345" s="112"/>
      <c r="C345" s="112"/>
      <c r="D345" s="94" t="s">
        <v>1302</v>
      </c>
      <c r="E345" s="94" t="s">
        <v>1302</v>
      </c>
      <c r="F345" s="94" t="s">
        <v>1302</v>
      </c>
      <c r="G345" s="191" t="s">
        <v>3749</v>
      </c>
      <c r="H345" s="191" t="s">
        <v>722</v>
      </c>
      <c r="I345" s="191" t="s">
        <v>1634</v>
      </c>
      <c r="J345" s="196" t="s">
        <v>293</v>
      </c>
      <c r="L345" s="94" t="s">
        <v>1302</v>
      </c>
      <c r="M345" s="94" t="s">
        <v>1302</v>
      </c>
      <c r="N345" s="94" t="s">
        <v>1302</v>
      </c>
      <c r="O345" s="94" t="s">
        <v>1302</v>
      </c>
      <c r="P345" s="94" t="s">
        <v>1302</v>
      </c>
      <c r="Q345" s="94" t="s">
        <v>1302</v>
      </c>
      <c r="R345" s="94" t="s">
        <v>1855</v>
      </c>
      <c r="S345" s="94" t="s">
        <v>1489</v>
      </c>
      <c r="T345" s="94" t="s">
        <v>1966</v>
      </c>
    </row>
    <row r="346" spans="1:20">
      <c r="A346" s="112"/>
      <c r="B346" s="112"/>
      <c r="C346" s="112"/>
      <c r="D346" s="94" t="s">
        <v>1302</v>
      </c>
      <c r="E346" s="94" t="s">
        <v>1302</v>
      </c>
      <c r="F346" s="94" t="s">
        <v>1302</v>
      </c>
      <c r="G346" s="191" t="s">
        <v>4304</v>
      </c>
      <c r="H346" s="191" t="s">
        <v>361</v>
      </c>
      <c r="I346" s="191" t="s">
        <v>1634</v>
      </c>
      <c r="J346" s="196" t="s">
        <v>293</v>
      </c>
      <c r="L346" s="94" t="s">
        <v>1302</v>
      </c>
      <c r="M346" s="94" t="s">
        <v>1302</v>
      </c>
      <c r="N346" s="94" t="s">
        <v>1302</v>
      </c>
      <c r="O346" s="94" t="s">
        <v>1302</v>
      </c>
      <c r="P346" s="94" t="s">
        <v>1302</v>
      </c>
      <c r="Q346" s="94" t="s">
        <v>1302</v>
      </c>
      <c r="R346" s="94" t="s">
        <v>1855</v>
      </c>
      <c r="S346" s="94" t="s">
        <v>1537</v>
      </c>
      <c r="T346" s="94" t="s">
        <v>1545</v>
      </c>
    </row>
    <row r="347" spans="1:20">
      <c r="A347" s="112"/>
      <c r="B347" s="112"/>
      <c r="C347" s="112"/>
      <c r="D347" s="94" t="s">
        <v>1302</v>
      </c>
      <c r="E347" s="94" t="s">
        <v>1302</v>
      </c>
      <c r="F347" s="94" t="s">
        <v>1302</v>
      </c>
      <c r="G347" s="191" t="s">
        <v>3751</v>
      </c>
      <c r="H347" s="191" t="s">
        <v>216</v>
      </c>
      <c r="I347" s="191" t="s">
        <v>1634</v>
      </c>
      <c r="J347" s="196" t="s">
        <v>293</v>
      </c>
      <c r="L347" s="94" t="s">
        <v>1302</v>
      </c>
      <c r="M347" s="94" t="s">
        <v>1302</v>
      </c>
      <c r="N347" s="94" t="s">
        <v>1302</v>
      </c>
      <c r="O347" s="94" t="s">
        <v>1302</v>
      </c>
      <c r="P347" s="94" t="s">
        <v>1302</v>
      </c>
      <c r="Q347" s="94" t="s">
        <v>1302</v>
      </c>
      <c r="R347" s="94" t="s">
        <v>1855</v>
      </c>
      <c r="S347" s="94" t="s">
        <v>2025</v>
      </c>
      <c r="T347" s="94" t="s">
        <v>1927</v>
      </c>
    </row>
    <row r="348" spans="1:20">
      <c r="A348" s="112"/>
      <c r="B348" s="112"/>
      <c r="C348" s="112"/>
      <c r="D348" s="94" t="s">
        <v>1302</v>
      </c>
      <c r="E348" s="94" t="s">
        <v>1302</v>
      </c>
      <c r="F348" s="94" t="s">
        <v>1302</v>
      </c>
      <c r="G348" s="191" t="s">
        <v>3752</v>
      </c>
      <c r="H348" s="191" t="s">
        <v>726</v>
      </c>
      <c r="I348" s="191" t="s">
        <v>1634</v>
      </c>
      <c r="J348" s="196" t="s">
        <v>293</v>
      </c>
      <c r="L348" s="94" t="s">
        <v>1302</v>
      </c>
      <c r="M348" s="94" t="s">
        <v>1302</v>
      </c>
      <c r="N348" s="94" t="s">
        <v>1302</v>
      </c>
      <c r="O348" s="94" t="s">
        <v>1302</v>
      </c>
      <c r="P348" s="94" t="s">
        <v>1302</v>
      </c>
      <c r="Q348" s="94" t="s">
        <v>1302</v>
      </c>
      <c r="R348" s="94" t="s">
        <v>1855</v>
      </c>
      <c r="S348" s="94" t="s">
        <v>2170</v>
      </c>
      <c r="T348" s="94" t="s">
        <v>1928</v>
      </c>
    </row>
    <row r="349" spans="1:20">
      <c r="A349" s="112"/>
      <c r="B349" s="112"/>
      <c r="C349" s="112"/>
      <c r="D349" s="94" t="s">
        <v>1302</v>
      </c>
      <c r="E349" s="94" t="s">
        <v>1302</v>
      </c>
      <c r="F349" s="94" t="s">
        <v>1302</v>
      </c>
      <c r="G349" s="191" t="s">
        <v>3753</v>
      </c>
      <c r="H349" s="191" t="s">
        <v>735</v>
      </c>
      <c r="I349" s="191" t="s">
        <v>1634</v>
      </c>
      <c r="J349" s="196" t="s">
        <v>293</v>
      </c>
      <c r="L349" s="94" t="s">
        <v>1302</v>
      </c>
      <c r="M349" s="94" t="s">
        <v>1302</v>
      </c>
      <c r="N349" s="94" t="s">
        <v>1302</v>
      </c>
      <c r="O349" s="94" t="s">
        <v>1302</v>
      </c>
      <c r="P349" s="94" t="s">
        <v>1302</v>
      </c>
      <c r="Q349" s="94" t="s">
        <v>1302</v>
      </c>
      <c r="R349" s="94" t="s">
        <v>1855</v>
      </c>
      <c r="S349" s="94" t="s">
        <v>2171</v>
      </c>
      <c r="T349" s="94" t="s">
        <v>1929</v>
      </c>
    </row>
    <row r="350" spans="1:20">
      <c r="A350" s="112"/>
      <c r="B350" s="112"/>
      <c r="C350" s="112"/>
      <c r="D350" s="94" t="s">
        <v>1302</v>
      </c>
      <c r="E350" s="94" t="s">
        <v>1302</v>
      </c>
      <c r="F350" s="94" t="s">
        <v>1302</v>
      </c>
      <c r="G350" s="191" t="s">
        <v>3754</v>
      </c>
      <c r="H350" s="191" t="s">
        <v>699</v>
      </c>
      <c r="I350" s="191" t="s">
        <v>1634</v>
      </c>
      <c r="J350" s="196" t="s">
        <v>293</v>
      </c>
      <c r="L350" s="94" t="s">
        <v>1302</v>
      </c>
      <c r="M350" s="94" t="s">
        <v>1302</v>
      </c>
      <c r="N350" s="94" t="s">
        <v>1302</v>
      </c>
      <c r="O350" s="94" t="s">
        <v>1302</v>
      </c>
      <c r="P350" s="94" t="s">
        <v>1302</v>
      </c>
      <c r="Q350" s="94" t="s">
        <v>1302</v>
      </c>
      <c r="R350" s="94" t="s">
        <v>1855</v>
      </c>
      <c r="S350" s="94" t="s">
        <v>2024</v>
      </c>
      <c r="T350" s="94" t="s">
        <v>1930</v>
      </c>
    </row>
    <row r="351" spans="1:20">
      <c r="A351" s="112"/>
      <c r="B351" s="112"/>
      <c r="C351" s="112"/>
      <c r="D351" s="94" t="s">
        <v>1302</v>
      </c>
      <c r="E351" s="94" t="s">
        <v>1302</v>
      </c>
      <c r="F351" s="94" t="s">
        <v>1302</v>
      </c>
      <c r="G351" s="191" t="s">
        <v>3755</v>
      </c>
      <c r="H351" s="191" t="s">
        <v>697</v>
      </c>
      <c r="I351" s="191" t="s">
        <v>1634</v>
      </c>
      <c r="J351" s="196" t="s">
        <v>293</v>
      </c>
      <c r="L351" s="94" t="s">
        <v>1302</v>
      </c>
      <c r="M351" s="94" t="s">
        <v>1302</v>
      </c>
      <c r="N351" s="94" t="s">
        <v>1302</v>
      </c>
      <c r="O351" s="94" t="s">
        <v>1302</v>
      </c>
      <c r="P351" s="94" t="s">
        <v>1302</v>
      </c>
      <c r="Q351" s="94" t="s">
        <v>1302</v>
      </c>
      <c r="R351" s="94" t="s">
        <v>1855</v>
      </c>
      <c r="S351" s="94" t="s">
        <v>2026</v>
      </c>
      <c r="T351" s="94" t="s">
        <v>2086</v>
      </c>
    </row>
    <row r="352" spans="1:20">
      <c r="A352" s="112"/>
      <c r="B352" s="112"/>
      <c r="C352" s="112"/>
      <c r="D352" s="94" t="s">
        <v>1302</v>
      </c>
      <c r="E352" s="94" t="s">
        <v>1302</v>
      </c>
      <c r="F352" s="94" t="s">
        <v>1302</v>
      </c>
      <c r="G352" s="191" t="s">
        <v>3756</v>
      </c>
      <c r="H352" s="191" t="s">
        <v>703</v>
      </c>
      <c r="I352" s="191" t="s">
        <v>1634</v>
      </c>
      <c r="J352" s="196" t="s">
        <v>293</v>
      </c>
      <c r="L352" s="94" t="s">
        <v>1302</v>
      </c>
      <c r="M352" s="94" t="s">
        <v>1302</v>
      </c>
      <c r="N352" s="94" t="s">
        <v>1302</v>
      </c>
      <c r="O352" s="94" t="s">
        <v>1302</v>
      </c>
      <c r="P352" s="94" t="s">
        <v>1302</v>
      </c>
      <c r="Q352" s="94" t="s">
        <v>1302</v>
      </c>
      <c r="R352" s="94" t="s">
        <v>1855</v>
      </c>
      <c r="S352" s="94" t="s">
        <v>2012</v>
      </c>
      <c r="T352" s="94" t="s">
        <v>2090</v>
      </c>
    </row>
    <row r="353" spans="1:20">
      <c r="A353" s="94" t="s">
        <v>1302</v>
      </c>
      <c r="B353" s="94" t="s">
        <v>1302</v>
      </c>
      <c r="C353" s="94" t="s">
        <v>1302</v>
      </c>
      <c r="D353" s="94" t="s">
        <v>1302</v>
      </c>
      <c r="E353" s="94" t="s">
        <v>1302</v>
      </c>
      <c r="F353" s="94" t="s">
        <v>1302</v>
      </c>
      <c r="G353" s="94" t="s">
        <v>3961</v>
      </c>
      <c r="H353" s="94" t="s">
        <v>1431</v>
      </c>
      <c r="I353" s="94" t="s">
        <v>1634</v>
      </c>
      <c r="J353" s="94" t="s">
        <v>1526</v>
      </c>
      <c r="L353" s="94" t="s">
        <v>1302</v>
      </c>
      <c r="M353" s="94" t="s">
        <v>1302</v>
      </c>
      <c r="N353" s="94" t="s">
        <v>1302</v>
      </c>
      <c r="O353" s="94" t="s">
        <v>1302</v>
      </c>
      <c r="P353" s="94" t="s">
        <v>1302</v>
      </c>
      <c r="Q353" s="94" t="s">
        <v>1302</v>
      </c>
      <c r="R353" s="94" t="s">
        <v>1855</v>
      </c>
      <c r="S353" s="94" t="s">
        <v>1843</v>
      </c>
      <c r="T353" s="94" t="s">
        <v>2087</v>
      </c>
    </row>
    <row r="354" spans="1:20">
      <c r="A354" s="94" t="s">
        <v>1302</v>
      </c>
      <c r="B354" s="94" t="s">
        <v>1302</v>
      </c>
      <c r="C354" s="94" t="s">
        <v>1302</v>
      </c>
      <c r="D354" s="94" t="s">
        <v>1302</v>
      </c>
      <c r="E354" s="94" t="s">
        <v>1302</v>
      </c>
      <c r="F354" s="94" t="s">
        <v>1302</v>
      </c>
      <c r="G354" s="94" t="s">
        <v>3962</v>
      </c>
      <c r="H354" s="94" t="s">
        <v>2110</v>
      </c>
      <c r="I354" s="94" t="s">
        <v>1636</v>
      </c>
      <c r="J354" s="94" t="s">
        <v>1648</v>
      </c>
      <c r="L354" s="94" t="s">
        <v>1302</v>
      </c>
      <c r="M354" s="94" t="s">
        <v>1302</v>
      </c>
      <c r="N354" s="94" t="s">
        <v>1302</v>
      </c>
      <c r="O354" s="94" t="s">
        <v>1302</v>
      </c>
      <c r="P354" s="94" t="s">
        <v>1302</v>
      </c>
      <c r="Q354" s="94" t="s">
        <v>1302</v>
      </c>
      <c r="R354" s="94" t="s">
        <v>1855</v>
      </c>
      <c r="S354" s="94" t="s">
        <v>2021</v>
      </c>
      <c r="T354" s="94" t="s">
        <v>2088</v>
      </c>
    </row>
    <row r="355" spans="1:20">
      <c r="A355" s="94" t="s">
        <v>1302</v>
      </c>
      <c r="B355" s="94" t="s">
        <v>1302</v>
      </c>
      <c r="C355" s="94" t="s">
        <v>1302</v>
      </c>
      <c r="D355" s="94" t="s">
        <v>1302</v>
      </c>
      <c r="E355" s="94" t="s">
        <v>1302</v>
      </c>
      <c r="F355" s="94" t="s">
        <v>1302</v>
      </c>
      <c r="G355" s="94" t="s">
        <v>3963</v>
      </c>
      <c r="H355" s="94" t="s">
        <v>2111</v>
      </c>
      <c r="I355" s="94" t="s">
        <v>1636</v>
      </c>
      <c r="J355" s="94" t="s">
        <v>1648</v>
      </c>
      <c r="L355" s="94" t="s">
        <v>1302</v>
      </c>
      <c r="M355" s="94" t="s">
        <v>1302</v>
      </c>
      <c r="N355" s="94" t="s">
        <v>1302</v>
      </c>
      <c r="O355" s="94" t="s">
        <v>1302</v>
      </c>
      <c r="P355" s="94" t="s">
        <v>1302</v>
      </c>
      <c r="Q355" s="94" t="s">
        <v>1302</v>
      </c>
      <c r="R355" s="94" t="s">
        <v>1855</v>
      </c>
      <c r="S355" s="94" t="s">
        <v>2169</v>
      </c>
      <c r="T355" s="94" t="s">
        <v>2089</v>
      </c>
    </row>
    <row r="356" spans="1:20">
      <c r="A356" s="94" t="s">
        <v>1302</v>
      </c>
      <c r="B356" s="94" t="s">
        <v>1302</v>
      </c>
      <c r="C356" s="94" t="s">
        <v>1302</v>
      </c>
      <c r="D356" s="94" t="s">
        <v>1302</v>
      </c>
      <c r="E356" s="94" t="s">
        <v>1302</v>
      </c>
      <c r="F356" s="94" t="s">
        <v>1302</v>
      </c>
      <c r="G356" s="94" t="s">
        <v>3964</v>
      </c>
      <c r="H356" s="94" t="s">
        <v>2112</v>
      </c>
      <c r="I356" s="94" t="s">
        <v>1634</v>
      </c>
      <c r="J356" s="94" t="s">
        <v>1854</v>
      </c>
      <c r="L356" s="94" t="s">
        <v>1302</v>
      </c>
      <c r="M356" s="94" t="s">
        <v>1302</v>
      </c>
      <c r="N356" s="94" t="s">
        <v>1302</v>
      </c>
      <c r="O356" s="94" t="s">
        <v>1302</v>
      </c>
      <c r="P356" s="94" t="s">
        <v>1302</v>
      </c>
      <c r="Q356" s="94" t="s">
        <v>1302</v>
      </c>
      <c r="R356" s="94" t="s">
        <v>1855</v>
      </c>
      <c r="S356" s="94" t="s">
        <v>1841</v>
      </c>
      <c r="T356" s="94" t="s">
        <v>2200</v>
      </c>
    </row>
    <row r="357" spans="1:20">
      <c r="A357" s="94" t="s">
        <v>1302</v>
      </c>
      <c r="B357" s="94" t="s">
        <v>1302</v>
      </c>
      <c r="C357" s="94" t="s">
        <v>1302</v>
      </c>
      <c r="D357" s="94" t="s">
        <v>1302</v>
      </c>
      <c r="E357" s="94" t="s">
        <v>1302</v>
      </c>
      <c r="F357" s="94" t="s">
        <v>1302</v>
      </c>
      <c r="G357" s="94" t="s">
        <v>3965</v>
      </c>
      <c r="H357" s="94" t="s">
        <v>1777</v>
      </c>
      <c r="I357" s="94" t="s">
        <v>1634</v>
      </c>
      <c r="J357" s="94" t="s">
        <v>1526</v>
      </c>
      <c r="L357" s="94" t="s">
        <v>1302</v>
      </c>
      <c r="M357" s="94" t="s">
        <v>1302</v>
      </c>
      <c r="N357" s="94" t="s">
        <v>1302</v>
      </c>
      <c r="O357" s="94" t="s">
        <v>1302</v>
      </c>
      <c r="P357" s="94" t="s">
        <v>1302</v>
      </c>
      <c r="Q357" s="94" t="s">
        <v>1302</v>
      </c>
      <c r="R357" s="94" t="s">
        <v>1855</v>
      </c>
      <c r="S357" s="94" t="s">
        <v>1845</v>
      </c>
      <c r="T357" s="94" t="s">
        <v>2201</v>
      </c>
    </row>
    <row r="358" spans="1:20">
      <c r="A358" s="94" t="s">
        <v>1302</v>
      </c>
      <c r="B358" s="94" t="s">
        <v>1302</v>
      </c>
      <c r="C358" s="94" t="s">
        <v>1302</v>
      </c>
      <c r="D358" s="94" t="s">
        <v>1302</v>
      </c>
      <c r="E358" s="94" t="s">
        <v>1302</v>
      </c>
      <c r="F358" s="94" t="s">
        <v>1302</v>
      </c>
      <c r="G358" s="94" t="s">
        <v>3966</v>
      </c>
      <c r="H358" s="94" t="s">
        <v>1670</v>
      </c>
      <c r="I358" s="94" t="s">
        <v>1630</v>
      </c>
      <c r="J358" s="94" t="s">
        <v>1854</v>
      </c>
      <c r="L358" s="94" t="s">
        <v>1302</v>
      </c>
      <c r="M358" s="94" t="s">
        <v>1302</v>
      </c>
      <c r="N358" s="94" t="s">
        <v>1302</v>
      </c>
      <c r="O358" s="94" t="s">
        <v>1302</v>
      </c>
      <c r="P358" s="94" t="s">
        <v>1302</v>
      </c>
      <c r="Q358" s="94" t="s">
        <v>1302</v>
      </c>
      <c r="R358" s="94" t="s">
        <v>1855</v>
      </c>
      <c r="S358" s="94" t="s">
        <v>2023</v>
      </c>
      <c r="T358" s="94" t="s">
        <v>2202</v>
      </c>
    </row>
    <row r="359" spans="1:20">
      <c r="A359" s="94" t="s">
        <v>1302</v>
      </c>
      <c r="B359" s="94" t="s">
        <v>1302</v>
      </c>
      <c r="C359" s="94" t="s">
        <v>1302</v>
      </c>
      <c r="D359" s="94" t="s">
        <v>1302</v>
      </c>
      <c r="E359" s="94" t="s">
        <v>1302</v>
      </c>
      <c r="F359" s="94" t="s">
        <v>1302</v>
      </c>
      <c r="G359" s="94" t="s">
        <v>3967</v>
      </c>
      <c r="H359" s="94" t="s">
        <v>2294</v>
      </c>
      <c r="I359" s="94" t="s">
        <v>1634</v>
      </c>
      <c r="J359" s="94" t="s">
        <v>1526</v>
      </c>
      <c r="L359" s="94" t="s">
        <v>1302</v>
      </c>
      <c r="M359" s="94" t="s">
        <v>1302</v>
      </c>
      <c r="N359" s="94" t="s">
        <v>1302</v>
      </c>
      <c r="O359" s="94" t="s">
        <v>1302</v>
      </c>
      <c r="P359" s="94" t="s">
        <v>1302</v>
      </c>
      <c r="Q359" s="94" t="s">
        <v>1302</v>
      </c>
      <c r="R359" s="94" t="s">
        <v>1855</v>
      </c>
      <c r="S359" s="94" t="s">
        <v>2022</v>
      </c>
      <c r="T359" s="94" t="s">
        <v>2203</v>
      </c>
    </row>
    <row r="360" spans="1:20">
      <c r="A360" s="94" t="s">
        <v>1302</v>
      </c>
      <c r="B360" s="94" t="s">
        <v>1302</v>
      </c>
      <c r="C360" s="94" t="s">
        <v>1302</v>
      </c>
      <c r="D360" s="94" t="s">
        <v>1302</v>
      </c>
      <c r="E360" s="94" t="s">
        <v>1302</v>
      </c>
      <c r="F360" s="94" t="s">
        <v>1302</v>
      </c>
      <c r="G360" s="94" t="s">
        <v>3968</v>
      </c>
      <c r="H360" s="94" t="s">
        <v>1671</v>
      </c>
      <c r="I360" s="94" t="s">
        <v>1634</v>
      </c>
      <c r="J360" s="94" t="s">
        <v>1526</v>
      </c>
      <c r="L360" s="94" t="s">
        <v>1302</v>
      </c>
      <c r="M360" s="94" t="s">
        <v>1302</v>
      </c>
      <c r="N360" s="94" t="s">
        <v>1302</v>
      </c>
      <c r="O360" s="94" t="s">
        <v>1302</v>
      </c>
      <c r="P360" s="94" t="s">
        <v>1302</v>
      </c>
      <c r="Q360" s="94" t="s">
        <v>1302</v>
      </c>
      <c r="R360" s="94" t="s">
        <v>1855</v>
      </c>
      <c r="S360" s="94" t="s">
        <v>1864</v>
      </c>
      <c r="T360" s="94" t="s">
        <v>2204</v>
      </c>
    </row>
    <row r="361" spans="1:20">
      <c r="A361" s="94" t="s">
        <v>1302</v>
      </c>
      <c r="B361" s="94" t="s">
        <v>1302</v>
      </c>
      <c r="C361" s="94" t="s">
        <v>1302</v>
      </c>
      <c r="D361" s="94" t="s">
        <v>1302</v>
      </c>
      <c r="E361" s="94" t="s">
        <v>1302</v>
      </c>
      <c r="F361" s="94" t="s">
        <v>1302</v>
      </c>
      <c r="G361" s="94" t="s">
        <v>3969</v>
      </c>
      <c r="H361" s="94" t="s">
        <v>2117</v>
      </c>
      <c r="I361" s="94" t="s">
        <v>1634</v>
      </c>
      <c r="J361" s="94" t="s">
        <v>1526</v>
      </c>
      <c r="L361" s="94" t="s">
        <v>1302</v>
      </c>
      <c r="M361" s="94" t="s">
        <v>1302</v>
      </c>
      <c r="N361" s="94" t="s">
        <v>1302</v>
      </c>
      <c r="O361" s="94" t="s">
        <v>1302</v>
      </c>
      <c r="P361" s="94" t="s">
        <v>1302</v>
      </c>
      <c r="Q361" s="94" t="s">
        <v>1302</v>
      </c>
      <c r="R361" s="94" t="s">
        <v>1855</v>
      </c>
      <c r="S361" s="94" t="s">
        <v>1698</v>
      </c>
      <c r="T361" s="94" t="s">
        <v>2215</v>
      </c>
    </row>
    <row r="362" spans="1:20">
      <c r="A362" s="94" t="s">
        <v>1302</v>
      </c>
      <c r="B362" s="94" t="s">
        <v>1302</v>
      </c>
      <c r="C362" s="94" t="s">
        <v>1302</v>
      </c>
      <c r="D362" s="94" t="s">
        <v>1302</v>
      </c>
      <c r="E362" s="94" t="s">
        <v>1302</v>
      </c>
      <c r="F362" s="94" t="s">
        <v>1302</v>
      </c>
      <c r="G362" s="94" t="s">
        <v>3986</v>
      </c>
      <c r="H362" s="94" t="s">
        <v>2118</v>
      </c>
      <c r="I362" s="94" t="s">
        <v>1634</v>
      </c>
      <c r="J362" s="94" t="s">
        <v>1526</v>
      </c>
      <c r="L362" s="94" t="s">
        <v>1302</v>
      </c>
      <c r="M362" s="94" t="s">
        <v>1302</v>
      </c>
      <c r="N362" s="94" t="s">
        <v>1302</v>
      </c>
      <c r="O362" s="94" t="s">
        <v>1302</v>
      </c>
      <c r="P362" s="94" t="s">
        <v>1302</v>
      </c>
      <c r="Q362" s="94" t="s">
        <v>1302</v>
      </c>
      <c r="R362" s="94" t="s">
        <v>1856</v>
      </c>
      <c r="S362" s="94" t="s">
        <v>1747</v>
      </c>
      <c r="T362" s="110" t="s">
        <v>1966</v>
      </c>
    </row>
    <row r="363" spans="1:20">
      <c r="A363" s="94" t="s">
        <v>1302</v>
      </c>
      <c r="B363" s="94" t="s">
        <v>1302</v>
      </c>
      <c r="C363" s="94" t="s">
        <v>1302</v>
      </c>
      <c r="D363" s="94" t="s">
        <v>1302</v>
      </c>
      <c r="E363" s="94" t="s">
        <v>1302</v>
      </c>
      <c r="F363" s="94" t="s">
        <v>1302</v>
      </c>
      <c r="G363" s="94" t="s">
        <v>3987</v>
      </c>
      <c r="H363" s="94" t="s">
        <v>2119</v>
      </c>
      <c r="I363" s="94" t="s">
        <v>1634</v>
      </c>
      <c r="J363" s="94" t="s">
        <v>1526</v>
      </c>
      <c r="L363" s="94" t="s">
        <v>1302</v>
      </c>
      <c r="M363" s="94" t="s">
        <v>1302</v>
      </c>
      <c r="N363" s="94" t="s">
        <v>1302</v>
      </c>
      <c r="O363" s="94" t="s">
        <v>1302</v>
      </c>
      <c r="P363" s="94" t="s">
        <v>1302</v>
      </c>
      <c r="Q363" s="94" t="s">
        <v>1302</v>
      </c>
      <c r="R363" s="94" t="s">
        <v>1856</v>
      </c>
      <c r="S363" s="94" t="s">
        <v>1912</v>
      </c>
      <c r="T363" s="110" t="s">
        <v>1545</v>
      </c>
    </row>
    <row r="364" spans="1:20" ht="16">
      <c r="A364" s="94" t="s">
        <v>1302</v>
      </c>
      <c r="B364" s="94" t="s">
        <v>1302</v>
      </c>
      <c r="C364" s="94" t="s">
        <v>1302</v>
      </c>
      <c r="D364" s="94" t="s">
        <v>1302</v>
      </c>
      <c r="E364" s="94" t="s">
        <v>1302</v>
      </c>
      <c r="F364" s="94" t="s">
        <v>1302</v>
      </c>
      <c r="G364" s="142" t="s">
        <v>3988</v>
      </c>
      <c r="H364" s="94" t="s">
        <v>2120</v>
      </c>
      <c r="I364" s="94" t="s">
        <v>1630</v>
      </c>
      <c r="J364" s="94" t="s">
        <v>1854</v>
      </c>
      <c r="L364" s="94" t="s">
        <v>1302</v>
      </c>
      <c r="M364" s="94" t="s">
        <v>1302</v>
      </c>
      <c r="N364" s="94" t="s">
        <v>1302</v>
      </c>
      <c r="O364" s="94" t="s">
        <v>1302</v>
      </c>
      <c r="P364" s="94" t="s">
        <v>1302</v>
      </c>
      <c r="Q364" s="94" t="s">
        <v>1302</v>
      </c>
      <c r="R364" s="94" t="s">
        <v>1856</v>
      </c>
      <c r="S364" s="94" t="s">
        <v>1207</v>
      </c>
      <c r="T364" s="110">
        <v>10</v>
      </c>
    </row>
    <row r="365" spans="1:20">
      <c r="A365" s="94" t="s">
        <v>1302</v>
      </c>
      <c r="B365" s="94" t="s">
        <v>1302</v>
      </c>
      <c r="C365" s="94" t="s">
        <v>1302</v>
      </c>
      <c r="D365" s="94" t="s">
        <v>1302</v>
      </c>
      <c r="E365" s="94" t="s">
        <v>1302</v>
      </c>
      <c r="F365" s="94" t="s">
        <v>1302</v>
      </c>
      <c r="G365" s="94" t="s">
        <v>3989</v>
      </c>
      <c r="H365" s="94" t="s">
        <v>2209</v>
      </c>
      <c r="I365" s="94" t="s">
        <v>1635</v>
      </c>
      <c r="J365" s="94" t="s">
        <v>1648</v>
      </c>
      <c r="L365" s="94" t="s">
        <v>1302</v>
      </c>
      <c r="M365" s="94" t="s">
        <v>1302</v>
      </c>
      <c r="N365" s="94" t="s">
        <v>1302</v>
      </c>
      <c r="O365" s="94" t="s">
        <v>1302</v>
      </c>
      <c r="P365" s="94" t="s">
        <v>1302</v>
      </c>
      <c r="Q365" s="94" t="s">
        <v>1302</v>
      </c>
      <c r="R365" s="94" t="s">
        <v>1856</v>
      </c>
      <c r="S365" s="94" t="s">
        <v>1206</v>
      </c>
      <c r="T365" s="110">
        <v>11</v>
      </c>
    </row>
    <row r="366" spans="1:20">
      <c r="A366" s="94" t="s">
        <v>1302</v>
      </c>
      <c r="B366" s="94" t="s">
        <v>1302</v>
      </c>
      <c r="C366" s="94" t="s">
        <v>1302</v>
      </c>
      <c r="D366" s="94" t="s">
        <v>1302</v>
      </c>
      <c r="E366" s="94" t="s">
        <v>1302</v>
      </c>
      <c r="F366" s="94" t="s">
        <v>1302</v>
      </c>
      <c r="G366" s="94" t="s">
        <v>3990</v>
      </c>
      <c r="H366" s="94" t="s">
        <v>2121</v>
      </c>
      <c r="I366" s="94" t="s">
        <v>1953</v>
      </c>
      <c r="J366" s="94" t="s">
        <v>1648</v>
      </c>
      <c r="L366" s="94" t="s">
        <v>1302</v>
      </c>
      <c r="M366" s="94" t="s">
        <v>1302</v>
      </c>
      <c r="N366" s="94" t="s">
        <v>1302</v>
      </c>
      <c r="O366" s="94" t="s">
        <v>1302</v>
      </c>
      <c r="P366" s="94" t="s">
        <v>1302</v>
      </c>
      <c r="Q366" s="94" t="s">
        <v>1302</v>
      </c>
      <c r="R366" s="94" t="s">
        <v>1856</v>
      </c>
      <c r="S366" s="94" t="s">
        <v>1205</v>
      </c>
      <c r="T366" s="110">
        <v>12</v>
      </c>
    </row>
    <row r="367" spans="1:20">
      <c r="A367" s="94" t="s">
        <v>1302</v>
      </c>
      <c r="B367" s="94" t="s">
        <v>1302</v>
      </c>
      <c r="C367" s="94" t="s">
        <v>1302</v>
      </c>
      <c r="D367" s="94" t="s">
        <v>1302</v>
      </c>
      <c r="E367" s="94" t="s">
        <v>1302</v>
      </c>
      <c r="F367" s="94" t="s">
        <v>1302</v>
      </c>
      <c r="G367" s="94" t="s">
        <v>3991</v>
      </c>
      <c r="H367" s="94" t="s">
        <v>2210</v>
      </c>
      <c r="I367" s="94" t="s">
        <v>1635</v>
      </c>
      <c r="J367" s="94" t="s">
        <v>1648</v>
      </c>
      <c r="L367" s="94" t="s">
        <v>1302</v>
      </c>
      <c r="M367" s="94" t="s">
        <v>1302</v>
      </c>
      <c r="N367" s="94" t="s">
        <v>1302</v>
      </c>
      <c r="O367" s="94" t="s">
        <v>1302</v>
      </c>
      <c r="P367" s="94" t="s">
        <v>1302</v>
      </c>
      <c r="Q367" s="94" t="s">
        <v>1302</v>
      </c>
      <c r="R367" s="94" t="s">
        <v>1856</v>
      </c>
      <c r="S367" s="94" t="s">
        <v>1204</v>
      </c>
      <c r="T367" s="110">
        <v>13</v>
      </c>
    </row>
    <row r="368" spans="1:20">
      <c r="A368" s="94" t="s">
        <v>1302</v>
      </c>
      <c r="B368" s="94" t="s">
        <v>1302</v>
      </c>
      <c r="C368" s="94" t="s">
        <v>1302</v>
      </c>
      <c r="D368" s="94" t="s">
        <v>1302</v>
      </c>
      <c r="E368" s="94" t="s">
        <v>1302</v>
      </c>
      <c r="F368" s="94" t="s">
        <v>1302</v>
      </c>
      <c r="G368" s="94" t="s">
        <v>3992</v>
      </c>
      <c r="H368" s="94" t="s">
        <v>2122</v>
      </c>
      <c r="I368" s="94" t="s">
        <v>1953</v>
      </c>
      <c r="J368" s="94" t="s">
        <v>1648</v>
      </c>
      <c r="L368" s="94" t="s">
        <v>1302</v>
      </c>
      <c r="M368" s="94" t="s">
        <v>1302</v>
      </c>
      <c r="N368" s="94" t="s">
        <v>1302</v>
      </c>
      <c r="O368" s="94" t="s">
        <v>1302</v>
      </c>
      <c r="P368" s="94" t="s">
        <v>1302</v>
      </c>
      <c r="Q368" s="94" t="s">
        <v>1302</v>
      </c>
      <c r="R368" s="94" t="s">
        <v>1856</v>
      </c>
      <c r="S368" s="94" t="s">
        <v>1203</v>
      </c>
      <c r="T368" s="110">
        <v>14</v>
      </c>
    </row>
    <row r="369" spans="1:20">
      <c r="A369" s="94" t="s">
        <v>1302</v>
      </c>
      <c r="B369" s="94" t="s">
        <v>1302</v>
      </c>
      <c r="C369" s="94" t="s">
        <v>1302</v>
      </c>
      <c r="D369" s="94" t="s">
        <v>1302</v>
      </c>
      <c r="E369" s="94" t="s">
        <v>1302</v>
      </c>
      <c r="F369" s="94" t="s">
        <v>1302</v>
      </c>
      <c r="G369" s="94" t="s">
        <v>3993</v>
      </c>
      <c r="H369" s="94" t="s">
        <v>1972</v>
      </c>
      <c r="I369" s="94" t="s">
        <v>1634</v>
      </c>
      <c r="J369" s="94" t="s">
        <v>1855</v>
      </c>
      <c r="L369" s="94" t="s">
        <v>1302</v>
      </c>
      <c r="M369" s="94" t="s">
        <v>1302</v>
      </c>
      <c r="N369" s="94" t="s">
        <v>1302</v>
      </c>
      <c r="O369" s="94" t="s">
        <v>1302</v>
      </c>
      <c r="P369" s="94" t="s">
        <v>1302</v>
      </c>
      <c r="Q369" s="94" t="s">
        <v>1302</v>
      </c>
      <c r="R369" s="94" t="s">
        <v>1856</v>
      </c>
      <c r="S369" s="94" t="s">
        <v>1374</v>
      </c>
      <c r="T369" s="110">
        <v>15</v>
      </c>
    </row>
    <row r="370" spans="1:20">
      <c r="A370" s="112"/>
      <c r="B370" s="112"/>
      <c r="C370" s="112"/>
      <c r="D370" s="112"/>
      <c r="E370" s="94" t="s">
        <v>1302</v>
      </c>
      <c r="F370" s="94" t="s">
        <v>1302</v>
      </c>
      <c r="G370" s="191" t="s">
        <v>4149</v>
      </c>
      <c r="H370" s="191" t="s">
        <v>2598</v>
      </c>
      <c r="I370" s="191" t="s">
        <v>1634</v>
      </c>
      <c r="J370" s="94" t="s">
        <v>1651</v>
      </c>
      <c r="L370" s="94" t="s">
        <v>1302</v>
      </c>
      <c r="M370" s="94" t="s">
        <v>1302</v>
      </c>
      <c r="N370" s="94" t="s">
        <v>1302</v>
      </c>
      <c r="O370" s="94" t="s">
        <v>1302</v>
      </c>
      <c r="P370" s="94" t="s">
        <v>1302</v>
      </c>
      <c r="Q370" s="94" t="s">
        <v>1302</v>
      </c>
      <c r="R370" s="94" t="s">
        <v>1856</v>
      </c>
      <c r="S370" s="94" t="s">
        <v>1202</v>
      </c>
      <c r="T370" s="110">
        <v>16</v>
      </c>
    </row>
    <row r="371" spans="1:20">
      <c r="A371" s="94" t="s">
        <v>1302</v>
      </c>
      <c r="B371" s="94" t="s">
        <v>1302</v>
      </c>
      <c r="C371" s="94" t="s">
        <v>1302</v>
      </c>
      <c r="D371" s="94" t="s">
        <v>1302</v>
      </c>
      <c r="E371" s="112"/>
      <c r="F371" s="112"/>
      <c r="G371" s="191" t="s">
        <v>4197</v>
      </c>
      <c r="H371" s="191" t="s">
        <v>1973</v>
      </c>
      <c r="I371" s="191" t="s">
        <v>1634</v>
      </c>
      <c r="J371" s="94" t="s">
        <v>1856</v>
      </c>
      <c r="L371" s="94" t="s">
        <v>1302</v>
      </c>
      <c r="M371" s="94" t="s">
        <v>1302</v>
      </c>
      <c r="N371" s="94" t="s">
        <v>1302</v>
      </c>
      <c r="O371" s="94" t="s">
        <v>1302</v>
      </c>
      <c r="P371" s="94" t="s">
        <v>1302</v>
      </c>
      <c r="Q371" s="94" t="s">
        <v>1302</v>
      </c>
      <c r="R371" s="94" t="s">
        <v>1856</v>
      </c>
      <c r="S371" s="94" t="s">
        <v>1186</v>
      </c>
      <c r="T371" s="110">
        <v>21</v>
      </c>
    </row>
    <row r="372" spans="1:20">
      <c r="A372" s="112"/>
      <c r="B372" s="112"/>
      <c r="C372" s="112"/>
      <c r="D372" s="112"/>
      <c r="E372" s="94" t="s">
        <v>5</v>
      </c>
      <c r="F372" s="94" t="s">
        <v>1302</v>
      </c>
      <c r="G372" s="94" t="s">
        <v>4195</v>
      </c>
      <c r="H372" s="120" t="s">
        <v>4194</v>
      </c>
      <c r="I372" s="94" t="s">
        <v>1634</v>
      </c>
      <c r="J372" s="94" t="s">
        <v>1856</v>
      </c>
      <c r="L372" s="94" t="s">
        <v>1302</v>
      </c>
      <c r="M372" s="94" t="s">
        <v>1302</v>
      </c>
      <c r="N372" s="94" t="s">
        <v>1302</v>
      </c>
      <c r="O372" s="94" t="s">
        <v>1302</v>
      </c>
      <c r="P372" s="94" t="s">
        <v>1302</v>
      </c>
      <c r="Q372" s="94" t="s">
        <v>1302</v>
      </c>
      <c r="R372" s="94" t="s">
        <v>1856</v>
      </c>
      <c r="S372" s="94" t="s">
        <v>1185</v>
      </c>
      <c r="T372" s="110">
        <v>22</v>
      </c>
    </row>
    <row r="373" spans="1:20">
      <c r="A373" s="94" t="s">
        <v>1302</v>
      </c>
      <c r="B373" s="94" t="s">
        <v>1302</v>
      </c>
      <c r="C373" s="94" t="s">
        <v>1302</v>
      </c>
      <c r="D373" s="94" t="s">
        <v>1302</v>
      </c>
      <c r="E373" s="94" t="s">
        <v>1302</v>
      </c>
      <c r="F373" s="94" t="s">
        <v>1302</v>
      </c>
      <c r="G373" s="94" t="s">
        <v>3994</v>
      </c>
      <c r="H373" s="94" t="s">
        <v>1974</v>
      </c>
      <c r="I373" s="94" t="s">
        <v>1634</v>
      </c>
      <c r="J373" s="94" t="s">
        <v>1526</v>
      </c>
      <c r="L373" s="94" t="s">
        <v>1302</v>
      </c>
      <c r="M373" s="94" t="s">
        <v>1302</v>
      </c>
      <c r="N373" s="94" t="s">
        <v>1302</v>
      </c>
      <c r="O373" s="94" t="s">
        <v>1302</v>
      </c>
      <c r="P373" s="94" t="s">
        <v>1302</v>
      </c>
      <c r="Q373" s="94" t="s">
        <v>1302</v>
      </c>
      <c r="R373" s="94" t="s">
        <v>1856</v>
      </c>
      <c r="S373" s="94" t="s">
        <v>1779</v>
      </c>
      <c r="T373" s="110">
        <v>23</v>
      </c>
    </row>
    <row r="374" spans="1:20">
      <c r="A374" s="94" t="s">
        <v>1302</v>
      </c>
      <c r="B374" s="94" t="s">
        <v>1302</v>
      </c>
      <c r="C374" s="94" t="s">
        <v>1302</v>
      </c>
      <c r="D374" s="94" t="s">
        <v>1302</v>
      </c>
      <c r="E374" s="94" t="s">
        <v>1302</v>
      </c>
      <c r="F374" s="94" t="s">
        <v>1302</v>
      </c>
      <c r="G374" s="94" t="s">
        <v>3995</v>
      </c>
      <c r="H374" s="94" t="s">
        <v>1975</v>
      </c>
      <c r="I374" s="94" t="s">
        <v>1422</v>
      </c>
      <c r="J374" s="94" t="s">
        <v>1648</v>
      </c>
      <c r="L374" s="94" t="s">
        <v>1302</v>
      </c>
      <c r="M374" s="94" t="s">
        <v>1302</v>
      </c>
      <c r="N374" s="94" t="s">
        <v>1302</v>
      </c>
      <c r="O374" s="94" t="s">
        <v>1302</v>
      </c>
      <c r="P374" s="94" t="s">
        <v>1302</v>
      </c>
      <c r="Q374" s="94" t="s">
        <v>1302</v>
      </c>
      <c r="R374" s="94" t="s">
        <v>1856</v>
      </c>
      <c r="S374" s="94" t="s">
        <v>1184</v>
      </c>
      <c r="T374" s="110">
        <v>24</v>
      </c>
    </row>
    <row r="375" spans="1:20">
      <c r="A375" s="94" t="s">
        <v>1302</v>
      </c>
      <c r="B375" s="94" t="s">
        <v>1302</v>
      </c>
      <c r="C375" s="94" t="s">
        <v>1302</v>
      </c>
      <c r="D375" s="94" t="s">
        <v>1302</v>
      </c>
      <c r="E375" s="94" t="s">
        <v>1302</v>
      </c>
      <c r="F375" s="94" t="s">
        <v>1302</v>
      </c>
      <c r="G375" s="94" t="s">
        <v>3996</v>
      </c>
      <c r="H375" s="94" t="s">
        <v>1786</v>
      </c>
      <c r="I375" s="94" t="s">
        <v>1634</v>
      </c>
      <c r="J375" s="94" t="s">
        <v>1526</v>
      </c>
      <c r="L375" s="94" t="s">
        <v>1302</v>
      </c>
      <c r="M375" s="94" t="s">
        <v>1302</v>
      </c>
      <c r="N375" s="94" t="s">
        <v>1302</v>
      </c>
      <c r="O375" s="94" t="s">
        <v>1302</v>
      </c>
      <c r="P375" s="94" t="s">
        <v>1302</v>
      </c>
      <c r="Q375" s="94" t="s">
        <v>1302</v>
      </c>
      <c r="R375" s="94" t="s">
        <v>1856</v>
      </c>
      <c r="S375" s="94" t="s">
        <v>1183</v>
      </c>
      <c r="T375" s="110">
        <v>25</v>
      </c>
    </row>
    <row r="376" spans="1:20">
      <c r="A376" s="94" t="s">
        <v>1302</v>
      </c>
      <c r="B376" s="94" t="s">
        <v>1302</v>
      </c>
      <c r="C376" s="94" t="s">
        <v>1302</v>
      </c>
      <c r="D376" s="94" t="s">
        <v>1302</v>
      </c>
      <c r="E376" s="94" t="s">
        <v>1302</v>
      </c>
      <c r="F376" s="94" t="s">
        <v>1302</v>
      </c>
      <c r="G376" s="94" t="s">
        <v>3997</v>
      </c>
      <c r="H376" s="94" t="s">
        <v>1787</v>
      </c>
      <c r="I376" s="94" t="s">
        <v>1634</v>
      </c>
      <c r="J376" s="94" t="s">
        <v>1526</v>
      </c>
      <c r="L376" s="94" t="s">
        <v>1302</v>
      </c>
      <c r="M376" s="94" t="s">
        <v>1302</v>
      </c>
      <c r="N376" s="94" t="s">
        <v>1302</v>
      </c>
      <c r="O376" s="94" t="s">
        <v>1302</v>
      </c>
      <c r="P376" s="94" t="s">
        <v>1302</v>
      </c>
      <c r="Q376" s="94" t="s">
        <v>1302</v>
      </c>
      <c r="R376" s="94" t="s">
        <v>1856</v>
      </c>
      <c r="S376" s="94" t="s">
        <v>1182</v>
      </c>
      <c r="T376" s="110">
        <v>26</v>
      </c>
    </row>
    <row r="377" spans="1:20">
      <c r="A377" s="94" t="s">
        <v>1302</v>
      </c>
      <c r="B377" s="94" t="s">
        <v>1302</v>
      </c>
      <c r="C377" s="94" t="s">
        <v>1302</v>
      </c>
      <c r="D377" s="94" t="s">
        <v>1302</v>
      </c>
      <c r="E377" s="94" t="s">
        <v>1302</v>
      </c>
      <c r="F377" s="94" t="s">
        <v>1302</v>
      </c>
      <c r="G377" s="94" t="s">
        <v>3998</v>
      </c>
      <c r="H377" s="94" t="s">
        <v>1788</v>
      </c>
      <c r="I377" s="94" t="s">
        <v>1634</v>
      </c>
      <c r="J377" s="94" t="s">
        <v>1526</v>
      </c>
      <c r="L377" s="94" t="s">
        <v>1302</v>
      </c>
      <c r="M377" s="94" t="s">
        <v>1302</v>
      </c>
      <c r="N377" s="94" t="s">
        <v>1302</v>
      </c>
      <c r="O377" s="94" t="s">
        <v>1302</v>
      </c>
      <c r="P377" s="94" t="s">
        <v>1302</v>
      </c>
      <c r="Q377" s="94" t="s">
        <v>1302</v>
      </c>
      <c r="R377" s="94" t="s">
        <v>1856</v>
      </c>
      <c r="S377" s="94" t="s">
        <v>1181</v>
      </c>
      <c r="T377" s="110">
        <v>31</v>
      </c>
    </row>
    <row r="378" spans="1:20">
      <c r="A378" s="94" t="s">
        <v>1302</v>
      </c>
      <c r="B378" s="94" t="s">
        <v>1302</v>
      </c>
      <c r="C378" s="94" t="s">
        <v>1302</v>
      </c>
      <c r="D378" s="94" t="s">
        <v>1302</v>
      </c>
      <c r="E378" s="94" t="s">
        <v>1302</v>
      </c>
      <c r="F378" s="94" t="s">
        <v>1302</v>
      </c>
      <c r="G378" s="94" t="s">
        <v>3999</v>
      </c>
      <c r="H378" s="94" t="s">
        <v>1789</v>
      </c>
      <c r="I378" s="94" t="s">
        <v>1634</v>
      </c>
      <c r="J378" s="94" t="s">
        <v>1526</v>
      </c>
      <c r="L378" s="94" t="s">
        <v>1302</v>
      </c>
      <c r="M378" s="94" t="s">
        <v>1302</v>
      </c>
      <c r="N378" s="94" t="s">
        <v>1302</v>
      </c>
      <c r="O378" s="94" t="s">
        <v>1302</v>
      </c>
      <c r="P378" s="94" t="s">
        <v>1302</v>
      </c>
      <c r="Q378" s="94" t="s">
        <v>1302</v>
      </c>
      <c r="R378" s="94" t="s">
        <v>1856</v>
      </c>
      <c r="S378" s="94" t="s">
        <v>1913</v>
      </c>
      <c r="T378" s="110">
        <v>32</v>
      </c>
    </row>
    <row r="379" spans="1:20">
      <c r="A379" s="94" t="s">
        <v>1302</v>
      </c>
      <c r="B379" s="94" t="s">
        <v>1302</v>
      </c>
      <c r="C379" s="94" t="s">
        <v>1302</v>
      </c>
      <c r="D379" s="94" t="s">
        <v>1302</v>
      </c>
      <c r="E379" s="94" t="s">
        <v>1302</v>
      </c>
      <c r="F379" s="94" t="s">
        <v>1302</v>
      </c>
      <c r="G379" s="94" t="s">
        <v>4000</v>
      </c>
      <c r="H379" s="94" t="s">
        <v>1790</v>
      </c>
      <c r="I379" s="94" t="s">
        <v>1634</v>
      </c>
      <c r="J379" s="94" t="s">
        <v>1857</v>
      </c>
      <c r="L379" s="94" t="s">
        <v>1302</v>
      </c>
      <c r="M379" s="94" t="s">
        <v>1302</v>
      </c>
      <c r="N379" s="94" t="s">
        <v>1302</v>
      </c>
      <c r="O379" s="94" t="s">
        <v>1302</v>
      </c>
      <c r="P379" s="94" t="s">
        <v>1302</v>
      </c>
      <c r="Q379" s="94" t="s">
        <v>1302</v>
      </c>
      <c r="R379" s="94" t="s">
        <v>1856</v>
      </c>
      <c r="S379" s="94" t="s">
        <v>1180</v>
      </c>
      <c r="T379" s="110">
        <v>33</v>
      </c>
    </row>
    <row r="380" spans="1:20">
      <c r="A380" s="94" t="s">
        <v>1302</v>
      </c>
      <c r="B380" s="94" t="s">
        <v>1302</v>
      </c>
      <c r="C380" s="94" t="s">
        <v>1302</v>
      </c>
      <c r="D380" s="94" t="s">
        <v>1302</v>
      </c>
      <c r="E380" s="94" t="s">
        <v>1302</v>
      </c>
      <c r="F380" s="94" t="s">
        <v>1302</v>
      </c>
      <c r="G380" s="94" t="s">
        <v>4001</v>
      </c>
      <c r="H380" s="94" t="s">
        <v>1792</v>
      </c>
      <c r="I380" s="94" t="s">
        <v>1634</v>
      </c>
      <c r="J380" s="94" t="s">
        <v>1726</v>
      </c>
      <c r="L380" s="94" t="s">
        <v>1302</v>
      </c>
      <c r="M380" s="94" t="s">
        <v>1302</v>
      </c>
      <c r="N380" s="94" t="s">
        <v>1302</v>
      </c>
      <c r="O380" s="94" t="s">
        <v>1302</v>
      </c>
      <c r="P380" s="94" t="s">
        <v>1302</v>
      </c>
      <c r="Q380" s="94" t="s">
        <v>1302</v>
      </c>
      <c r="R380" s="94" t="s">
        <v>1856</v>
      </c>
      <c r="S380" s="94" t="s">
        <v>1179</v>
      </c>
      <c r="T380" s="110">
        <v>34</v>
      </c>
    </row>
    <row r="381" spans="1:20">
      <c r="A381" s="94" t="s">
        <v>1302</v>
      </c>
      <c r="B381" s="94" t="s">
        <v>1302</v>
      </c>
      <c r="C381" s="94" t="s">
        <v>1302</v>
      </c>
      <c r="D381" s="94" t="s">
        <v>1302</v>
      </c>
      <c r="E381" s="94" t="s">
        <v>1302</v>
      </c>
      <c r="F381" s="94" t="s">
        <v>1302</v>
      </c>
      <c r="G381" s="94" t="s">
        <v>4026</v>
      </c>
      <c r="H381" s="94" t="s">
        <v>1793</v>
      </c>
      <c r="I381" s="94" t="s">
        <v>1634</v>
      </c>
      <c r="J381" s="94" t="s">
        <v>1526</v>
      </c>
      <c r="L381" s="94" t="s">
        <v>1302</v>
      </c>
      <c r="M381" s="94" t="s">
        <v>1302</v>
      </c>
      <c r="N381" s="94" t="s">
        <v>1302</v>
      </c>
      <c r="O381" s="94" t="s">
        <v>1302</v>
      </c>
      <c r="P381" s="94" t="s">
        <v>1302</v>
      </c>
      <c r="Q381" s="94" t="s">
        <v>1302</v>
      </c>
      <c r="R381" s="94" t="s">
        <v>1856</v>
      </c>
      <c r="S381" s="94" t="s">
        <v>1178</v>
      </c>
      <c r="T381" s="110">
        <v>35</v>
      </c>
    </row>
    <row r="382" spans="1:20">
      <c r="A382" s="94" t="s">
        <v>1302</v>
      </c>
      <c r="B382" s="94" t="s">
        <v>1302</v>
      </c>
      <c r="C382" s="94" t="s">
        <v>1302</v>
      </c>
      <c r="D382" s="94" t="s">
        <v>1302</v>
      </c>
      <c r="E382" s="94" t="s">
        <v>1302</v>
      </c>
      <c r="F382" s="94" t="s">
        <v>1302</v>
      </c>
      <c r="G382" s="94" t="s">
        <v>4027</v>
      </c>
      <c r="H382" s="94" t="s">
        <v>1983</v>
      </c>
      <c r="I382" s="94" t="s">
        <v>1634</v>
      </c>
      <c r="J382" s="94" t="s">
        <v>1526</v>
      </c>
      <c r="L382" s="112"/>
      <c r="M382" s="112"/>
      <c r="N382" s="112"/>
      <c r="O382" s="112"/>
      <c r="P382" s="94" t="s">
        <v>1302</v>
      </c>
      <c r="Q382" s="94" t="s">
        <v>1302</v>
      </c>
      <c r="R382" s="94" t="s">
        <v>1856</v>
      </c>
      <c r="S382" s="94" t="s">
        <v>4610</v>
      </c>
      <c r="T382" s="110">
        <v>36</v>
      </c>
    </row>
    <row r="383" spans="1:20">
      <c r="A383" s="94" t="s">
        <v>1302</v>
      </c>
      <c r="B383" s="94" t="s">
        <v>1302</v>
      </c>
      <c r="C383" s="94" t="s">
        <v>1302</v>
      </c>
      <c r="D383" s="94" t="s">
        <v>1302</v>
      </c>
      <c r="E383" s="94" t="s">
        <v>1302</v>
      </c>
      <c r="F383" s="94" t="s">
        <v>1302</v>
      </c>
      <c r="G383" s="94" t="s">
        <v>4028</v>
      </c>
      <c r="H383" s="94" t="s">
        <v>1984</v>
      </c>
      <c r="I383" s="94" t="s">
        <v>1630</v>
      </c>
      <c r="J383" s="94" t="s">
        <v>1727</v>
      </c>
      <c r="L383" s="94" t="s">
        <v>1302</v>
      </c>
      <c r="M383" s="94" t="s">
        <v>1302</v>
      </c>
      <c r="N383" s="94" t="s">
        <v>1302</v>
      </c>
      <c r="O383" s="94" t="s">
        <v>1302</v>
      </c>
      <c r="P383" s="94" t="s">
        <v>1302</v>
      </c>
      <c r="Q383" s="94" t="s">
        <v>1302</v>
      </c>
      <c r="R383" s="94" t="s">
        <v>1856</v>
      </c>
      <c r="S383" s="94" t="s">
        <v>1698</v>
      </c>
      <c r="T383" s="110">
        <v>96</v>
      </c>
    </row>
    <row r="384" spans="1:20">
      <c r="A384" s="94" t="s">
        <v>1302</v>
      </c>
      <c r="B384" s="94" t="s">
        <v>1302</v>
      </c>
      <c r="C384" s="94" t="s">
        <v>1302</v>
      </c>
      <c r="D384" s="94" t="s">
        <v>1302</v>
      </c>
      <c r="E384" s="94" t="s">
        <v>1302</v>
      </c>
      <c r="F384" s="94" t="s">
        <v>1302</v>
      </c>
      <c r="G384" s="94" t="s">
        <v>4029</v>
      </c>
      <c r="H384" s="94" t="s">
        <v>1985</v>
      </c>
      <c r="I384" s="94" t="s">
        <v>1634</v>
      </c>
      <c r="J384" s="94" t="s">
        <v>1526</v>
      </c>
      <c r="L384" s="94" t="s">
        <v>1302</v>
      </c>
      <c r="M384" s="94" t="s">
        <v>1302</v>
      </c>
      <c r="N384" s="94" t="s">
        <v>1302</v>
      </c>
      <c r="O384" s="94" t="s">
        <v>1302</v>
      </c>
      <c r="P384" s="94" t="s">
        <v>1302</v>
      </c>
      <c r="Q384" s="94" t="s">
        <v>1302</v>
      </c>
      <c r="R384" s="94" t="s">
        <v>1857</v>
      </c>
      <c r="S384" s="94" t="s">
        <v>1537</v>
      </c>
      <c r="T384" s="94" t="s">
        <v>1545</v>
      </c>
    </row>
    <row r="385" spans="1:20">
      <c r="A385" s="94" t="s">
        <v>1302</v>
      </c>
      <c r="B385" s="94" t="s">
        <v>1302</v>
      </c>
      <c r="C385" s="94" t="s">
        <v>1302</v>
      </c>
      <c r="D385" s="94" t="s">
        <v>1302</v>
      </c>
      <c r="E385" s="94" t="s">
        <v>1302</v>
      </c>
      <c r="F385" s="94" t="s">
        <v>1302</v>
      </c>
      <c r="G385" s="94" t="s">
        <v>4030</v>
      </c>
      <c r="H385" s="94" t="s">
        <v>1986</v>
      </c>
      <c r="I385" s="94" t="s">
        <v>1634</v>
      </c>
      <c r="J385" s="94" t="s">
        <v>1526</v>
      </c>
      <c r="L385" s="94" t="s">
        <v>1302</v>
      </c>
      <c r="M385" s="94" t="s">
        <v>1302</v>
      </c>
      <c r="N385" s="94" t="s">
        <v>1302</v>
      </c>
      <c r="O385" s="94" t="s">
        <v>1302</v>
      </c>
      <c r="P385" s="94" t="s">
        <v>1302</v>
      </c>
      <c r="Q385" s="94" t="s">
        <v>1302</v>
      </c>
      <c r="R385" s="94" t="s">
        <v>1857</v>
      </c>
      <c r="S385" s="94" t="s">
        <v>1837</v>
      </c>
      <c r="T385" s="94" t="s">
        <v>1927</v>
      </c>
    </row>
    <row r="386" spans="1:20">
      <c r="A386" s="94" t="s">
        <v>1302</v>
      </c>
      <c r="B386" s="94" t="s">
        <v>1302</v>
      </c>
      <c r="C386" s="94" t="s">
        <v>1302</v>
      </c>
      <c r="D386" s="94" t="s">
        <v>1302</v>
      </c>
      <c r="E386" s="94" t="s">
        <v>1302</v>
      </c>
      <c r="F386" s="94" t="s">
        <v>1302</v>
      </c>
      <c r="G386" s="94" t="s">
        <v>4031</v>
      </c>
      <c r="H386" s="94" t="s">
        <v>1987</v>
      </c>
      <c r="I386" s="94" t="s">
        <v>1634</v>
      </c>
      <c r="J386" s="94" t="s">
        <v>1526</v>
      </c>
      <c r="L386" s="94" t="s">
        <v>1302</v>
      </c>
      <c r="M386" s="94" t="s">
        <v>1302</v>
      </c>
      <c r="N386" s="94" t="s">
        <v>1302</v>
      </c>
      <c r="O386" s="94" t="s">
        <v>1302</v>
      </c>
      <c r="P386" s="94" t="s">
        <v>1302</v>
      </c>
      <c r="Q386" s="94" t="s">
        <v>1302</v>
      </c>
      <c r="R386" s="94" t="s">
        <v>1857</v>
      </c>
      <c r="S386" s="94" t="s">
        <v>1838</v>
      </c>
      <c r="T386" s="94" t="s">
        <v>1928</v>
      </c>
    </row>
    <row r="387" spans="1:20">
      <c r="A387" s="94" t="s">
        <v>1302</v>
      </c>
      <c r="B387" s="94" t="s">
        <v>1302</v>
      </c>
      <c r="C387" s="94" t="s">
        <v>1302</v>
      </c>
      <c r="D387" s="94" t="s">
        <v>1302</v>
      </c>
      <c r="E387" s="94" t="s">
        <v>1302</v>
      </c>
      <c r="F387" s="94" t="s">
        <v>1302</v>
      </c>
      <c r="G387" s="94" t="s">
        <v>4032</v>
      </c>
      <c r="H387" s="94" t="s">
        <v>1950</v>
      </c>
      <c r="I387" s="94" t="s">
        <v>1634</v>
      </c>
      <c r="J387" s="94" t="s">
        <v>1526</v>
      </c>
      <c r="L387" s="94" t="s">
        <v>1302</v>
      </c>
      <c r="M387" s="94" t="s">
        <v>1302</v>
      </c>
      <c r="N387" s="94" t="s">
        <v>1302</v>
      </c>
      <c r="O387" s="94" t="s">
        <v>1302</v>
      </c>
      <c r="P387" s="94" t="s">
        <v>1302</v>
      </c>
      <c r="Q387" s="94" t="s">
        <v>1302</v>
      </c>
      <c r="R387" s="94" t="s">
        <v>1857</v>
      </c>
      <c r="S387" s="94" t="s">
        <v>1839</v>
      </c>
      <c r="T387" s="94" t="s">
        <v>1929</v>
      </c>
    </row>
    <row r="388" spans="1:20">
      <c r="A388" s="94" t="s">
        <v>1302</v>
      </c>
      <c r="B388" s="94" t="s">
        <v>1302</v>
      </c>
      <c r="C388" s="94" t="s">
        <v>1302</v>
      </c>
      <c r="D388" s="94" t="s">
        <v>1302</v>
      </c>
      <c r="E388" s="94" t="s">
        <v>1302</v>
      </c>
      <c r="F388" s="94" t="s">
        <v>1302</v>
      </c>
      <c r="G388" s="94" t="s">
        <v>4033</v>
      </c>
      <c r="H388" s="94" t="s">
        <v>1952</v>
      </c>
      <c r="I388" s="94" t="s">
        <v>1634</v>
      </c>
      <c r="J388" s="94" t="s">
        <v>1526</v>
      </c>
      <c r="L388" s="94" t="s">
        <v>1302</v>
      </c>
      <c r="M388" s="94" t="s">
        <v>1302</v>
      </c>
      <c r="N388" s="94" t="s">
        <v>1302</v>
      </c>
      <c r="O388" s="94" t="s">
        <v>1302</v>
      </c>
      <c r="P388" s="94" t="s">
        <v>1302</v>
      </c>
      <c r="Q388" s="94" t="s">
        <v>1302</v>
      </c>
      <c r="R388" s="94" t="s">
        <v>1857</v>
      </c>
      <c r="S388" s="94" t="s">
        <v>2001</v>
      </c>
      <c r="T388" s="94" t="s">
        <v>1930</v>
      </c>
    </row>
    <row r="389" spans="1:20">
      <c r="A389" s="94" t="s">
        <v>1302</v>
      </c>
      <c r="B389" s="94" t="s">
        <v>1302</v>
      </c>
      <c r="C389" s="94" t="s">
        <v>1302</v>
      </c>
      <c r="D389" s="94" t="s">
        <v>1302</v>
      </c>
      <c r="E389" s="94" t="s">
        <v>1302</v>
      </c>
      <c r="F389" s="94" t="s">
        <v>1302</v>
      </c>
      <c r="G389" s="94" t="s">
        <v>4034</v>
      </c>
      <c r="H389" s="94" t="s">
        <v>1951</v>
      </c>
      <c r="I389" s="94" t="s">
        <v>1634</v>
      </c>
      <c r="J389" s="94" t="s">
        <v>1526</v>
      </c>
      <c r="L389" s="94" t="s">
        <v>1302</v>
      </c>
      <c r="M389" s="94" t="s">
        <v>1302</v>
      </c>
      <c r="N389" s="94" t="s">
        <v>1302</v>
      </c>
      <c r="O389" s="94" t="s">
        <v>1302</v>
      </c>
      <c r="P389" s="94" t="s">
        <v>1302</v>
      </c>
      <c r="Q389" s="94" t="s">
        <v>1302</v>
      </c>
      <c r="R389" s="94" t="s">
        <v>1857</v>
      </c>
      <c r="S389" s="94" t="s">
        <v>2002</v>
      </c>
      <c r="T389" s="94" t="s">
        <v>2086</v>
      </c>
    </row>
    <row r="390" spans="1:20">
      <c r="A390" s="94" t="s">
        <v>1302</v>
      </c>
      <c r="B390" s="94" t="s">
        <v>1302</v>
      </c>
      <c r="C390" s="94" t="s">
        <v>1302</v>
      </c>
      <c r="D390" s="94" t="s">
        <v>1302</v>
      </c>
      <c r="E390" s="94" t="s">
        <v>1302</v>
      </c>
      <c r="F390" s="94" t="s">
        <v>1302</v>
      </c>
      <c r="G390" s="94" t="s">
        <v>4035</v>
      </c>
      <c r="H390" s="94" t="s">
        <v>1988</v>
      </c>
      <c r="I390" s="94" t="s">
        <v>1636</v>
      </c>
      <c r="J390" s="94" t="s">
        <v>1648</v>
      </c>
      <c r="L390" s="94" t="s">
        <v>1302</v>
      </c>
      <c r="M390" s="94" t="s">
        <v>1302</v>
      </c>
      <c r="N390" s="94" t="s">
        <v>1302</v>
      </c>
      <c r="O390" s="94" t="s">
        <v>1302</v>
      </c>
      <c r="P390" s="94" t="s">
        <v>1302</v>
      </c>
      <c r="Q390" s="94" t="s">
        <v>1302</v>
      </c>
      <c r="R390" s="94" t="s">
        <v>1857</v>
      </c>
      <c r="S390" s="94" t="s">
        <v>2000</v>
      </c>
      <c r="T390" s="94" t="s">
        <v>2090</v>
      </c>
    </row>
    <row r="391" spans="1:20">
      <c r="A391" s="94" t="s">
        <v>1302</v>
      </c>
      <c r="B391" s="94" t="s">
        <v>1302</v>
      </c>
      <c r="C391" s="94" t="s">
        <v>1302</v>
      </c>
      <c r="D391" s="94" t="s">
        <v>1302</v>
      </c>
      <c r="E391" s="94" t="s">
        <v>1302</v>
      </c>
      <c r="F391" s="94" t="s">
        <v>1302</v>
      </c>
      <c r="G391" s="94" t="s">
        <v>4036</v>
      </c>
      <c r="H391" s="94" t="s">
        <v>1836</v>
      </c>
      <c r="I391" s="94" t="s">
        <v>1634</v>
      </c>
      <c r="J391" s="94" t="s">
        <v>1728</v>
      </c>
      <c r="L391" s="94" t="s">
        <v>1302</v>
      </c>
      <c r="M391" s="94" t="s">
        <v>1302</v>
      </c>
      <c r="N391" s="94" t="s">
        <v>1302</v>
      </c>
      <c r="O391" s="94" t="s">
        <v>1302</v>
      </c>
      <c r="P391" s="94" t="s">
        <v>1302</v>
      </c>
      <c r="Q391" s="94" t="s">
        <v>1302</v>
      </c>
      <c r="R391" s="94" t="s">
        <v>1857</v>
      </c>
      <c r="S391" s="94" t="s">
        <v>1999</v>
      </c>
      <c r="T391" s="94" t="s">
        <v>2087</v>
      </c>
    </row>
    <row r="392" spans="1:20">
      <c r="A392" s="94" t="s">
        <v>1302</v>
      </c>
      <c r="B392" s="94" t="s">
        <v>1302</v>
      </c>
      <c r="C392" s="94" t="s">
        <v>1302</v>
      </c>
      <c r="D392" s="94" t="s">
        <v>1302</v>
      </c>
      <c r="E392" s="94" t="s">
        <v>1302</v>
      </c>
      <c r="F392" s="94" t="s">
        <v>1302</v>
      </c>
      <c r="G392" s="94" t="s">
        <v>4702</v>
      </c>
      <c r="H392" s="94" t="s">
        <v>2038</v>
      </c>
      <c r="I392" s="94" t="s">
        <v>1636</v>
      </c>
      <c r="J392" s="94" t="s">
        <v>1648</v>
      </c>
      <c r="L392" s="94" t="s">
        <v>1302</v>
      </c>
      <c r="M392" s="94" t="s">
        <v>1302</v>
      </c>
      <c r="N392" s="94" t="s">
        <v>1302</v>
      </c>
      <c r="O392" s="94" t="s">
        <v>1302</v>
      </c>
      <c r="P392" s="94" t="s">
        <v>1302</v>
      </c>
      <c r="Q392" s="94" t="s">
        <v>1302</v>
      </c>
      <c r="R392" s="94" t="s">
        <v>1857</v>
      </c>
      <c r="S392" s="94" t="s">
        <v>1698</v>
      </c>
      <c r="T392" s="94" t="s">
        <v>2088</v>
      </c>
    </row>
    <row r="393" spans="1:20">
      <c r="A393" s="94" t="s">
        <v>1302</v>
      </c>
      <c r="B393" s="94" t="s">
        <v>1302</v>
      </c>
      <c r="C393" s="94" t="s">
        <v>1302</v>
      </c>
      <c r="D393" s="94" t="s">
        <v>1302</v>
      </c>
      <c r="E393" s="94" t="s">
        <v>1302</v>
      </c>
      <c r="F393" s="94" t="s">
        <v>1302</v>
      </c>
      <c r="G393" s="94" t="s">
        <v>1136</v>
      </c>
      <c r="H393" s="94" t="s">
        <v>1319</v>
      </c>
      <c r="I393" s="94" t="s">
        <v>1635</v>
      </c>
      <c r="L393" s="94" t="s">
        <v>1302</v>
      </c>
      <c r="M393" s="94" t="s">
        <v>1302</v>
      </c>
      <c r="N393" s="94" t="s">
        <v>1302</v>
      </c>
      <c r="O393" s="94" t="s">
        <v>1302</v>
      </c>
      <c r="P393" s="94" t="s">
        <v>1302</v>
      </c>
      <c r="Q393" s="94" t="s">
        <v>1302</v>
      </c>
      <c r="R393" s="94" t="s">
        <v>1853</v>
      </c>
      <c r="S393" s="94" t="s">
        <v>1537</v>
      </c>
      <c r="T393" s="110" t="s">
        <v>1545</v>
      </c>
    </row>
    <row r="394" spans="1:20">
      <c r="A394" s="94" t="s">
        <v>1302</v>
      </c>
      <c r="B394" s="94" t="s">
        <v>1302</v>
      </c>
      <c r="C394" s="94" t="s">
        <v>1302</v>
      </c>
      <c r="D394" s="94" t="s">
        <v>1302</v>
      </c>
      <c r="E394" s="94" t="s">
        <v>1302</v>
      </c>
      <c r="F394" s="94" t="s">
        <v>1302</v>
      </c>
      <c r="G394" s="94" t="s">
        <v>1137</v>
      </c>
      <c r="H394" s="94" t="s">
        <v>1320</v>
      </c>
      <c r="I394" s="94" t="s">
        <v>1953</v>
      </c>
      <c r="L394" s="94" t="s">
        <v>1302</v>
      </c>
      <c r="M394" s="94" t="s">
        <v>1302</v>
      </c>
      <c r="N394" s="94" t="s">
        <v>1302</v>
      </c>
      <c r="O394" s="94" t="s">
        <v>1302</v>
      </c>
      <c r="P394" s="94" t="s">
        <v>1302</v>
      </c>
      <c r="Q394" s="94" t="s">
        <v>1302</v>
      </c>
      <c r="R394" s="94" t="s">
        <v>1853</v>
      </c>
      <c r="S394" s="94" t="s">
        <v>1378</v>
      </c>
      <c r="T394" s="110" t="s">
        <v>2091</v>
      </c>
    </row>
    <row r="395" spans="1:20">
      <c r="A395" s="94" t="s">
        <v>1302</v>
      </c>
      <c r="B395" s="94" t="s">
        <v>1302</v>
      </c>
      <c r="C395" s="94" t="s">
        <v>1302</v>
      </c>
      <c r="D395" s="94" t="s">
        <v>1302</v>
      </c>
      <c r="E395" s="94" t="s">
        <v>1302</v>
      </c>
      <c r="F395" s="94" t="s">
        <v>1302</v>
      </c>
      <c r="G395" s="94" t="s">
        <v>1404</v>
      </c>
      <c r="H395" s="94" t="s">
        <v>1453</v>
      </c>
      <c r="I395" s="94" t="s">
        <v>1634</v>
      </c>
      <c r="J395" s="94" t="s">
        <v>1731</v>
      </c>
      <c r="L395" s="94" t="s">
        <v>1302</v>
      </c>
      <c r="M395" s="94" t="s">
        <v>1302</v>
      </c>
      <c r="N395" s="94" t="s">
        <v>1302</v>
      </c>
      <c r="O395" s="94" t="s">
        <v>1302</v>
      </c>
      <c r="P395" s="94" t="s">
        <v>1302</v>
      </c>
      <c r="Q395" s="94" t="s">
        <v>1302</v>
      </c>
      <c r="R395" s="94" t="s">
        <v>1853</v>
      </c>
      <c r="S395" s="94" t="s">
        <v>1379</v>
      </c>
      <c r="T395" s="110" t="s">
        <v>1927</v>
      </c>
    </row>
    <row r="396" spans="1:20">
      <c r="A396" s="112"/>
      <c r="B396" s="112"/>
      <c r="C396" s="112"/>
      <c r="D396" s="112"/>
      <c r="E396" s="94" t="s">
        <v>1302</v>
      </c>
      <c r="F396" s="94" t="s">
        <v>1302</v>
      </c>
      <c r="G396" s="191" t="s">
        <v>3400</v>
      </c>
      <c r="H396" s="120" t="s">
        <v>3398</v>
      </c>
      <c r="I396" s="94" t="s">
        <v>1634</v>
      </c>
      <c r="J396" s="94" t="s">
        <v>1526</v>
      </c>
      <c r="L396" s="94" t="s">
        <v>1302</v>
      </c>
      <c r="M396" s="94" t="s">
        <v>1302</v>
      </c>
      <c r="N396" s="94" t="s">
        <v>1302</v>
      </c>
      <c r="O396" s="94" t="s">
        <v>1302</v>
      </c>
      <c r="P396" s="94" t="s">
        <v>1302</v>
      </c>
      <c r="Q396" s="94" t="s">
        <v>1302</v>
      </c>
      <c r="R396" s="94" t="s">
        <v>1853</v>
      </c>
      <c r="S396" s="94" t="s">
        <v>1051</v>
      </c>
      <c r="T396" s="110" t="s">
        <v>1928</v>
      </c>
    </row>
    <row r="397" spans="1:20">
      <c r="A397" s="112"/>
      <c r="B397" s="112"/>
      <c r="C397" s="112"/>
      <c r="D397" s="112"/>
      <c r="E397" s="94" t="s">
        <v>5</v>
      </c>
      <c r="F397" s="94" t="s">
        <v>1302</v>
      </c>
      <c r="G397" s="191" t="s">
        <v>4054</v>
      </c>
      <c r="H397" s="94" t="s">
        <v>3432</v>
      </c>
      <c r="I397" s="94" t="s">
        <v>1415</v>
      </c>
      <c r="J397" s="94" t="s">
        <v>1655</v>
      </c>
      <c r="L397" s="94" t="s">
        <v>1302</v>
      </c>
      <c r="M397" s="94" t="s">
        <v>1302</v>
      </c>
      <c r="N397" s="94" t="s">
        <v>1302</v>
      </c>
      <c r="O397" s="94" t="s">
        <v>1302</v>
      </c>
      <c r="P397" s="94" t="s">
        <v>1302</v>
      </c>
      <c r="Q397" s="94" t="s">
        <v>1302</v>
      </c>
      <c r="R397" s="94" t="s">
        <v>1853</v>
      </c>
      <c r="S397" s="196" t="s">
        <v>7196</v>
      </c>
      <c r="T397" s="110" t="s">
        <v>1929</v>
      </c>
    </row>
    <row r="398" spans="1:20">
      <c r="A398" s="112"/>
      <c r="B398" s="112"/>
      <c r="C398" s="112"/>
      <c r="D398" s="112"/>
      <c r="E398" s="94" t="s">
        <v>5</v>
      </c>
      <c r="F398" s="94" t="s">
        <v>1302</v>
      </c>
      <c r="G398" s="94" t="s">
        <v>3430</v>
      </c>
      <c r="H398" s="94" t="s">
        <v>3428</v>
      </c>
      <c r="I398" s="94" t="s">
        <v>1415</v>
      </c>
      <c r="J398" s="94" t="s">
        <v>3296</v>
      </c>
      <c r="L398" s="94" t="s">
        <v>1302</v>
      </c>
      <c r="M398" s="94" t="s">
        <v>1302</v>
      </c>
      <c r="N398" s="94" t="s">
        <v>1302</v>
      </c>
      <c r="O398" s="94" t="s">
        <v>1302</v>
      </c>
      <c r="P398" s="94" t="s">
        <v>1302</v>
      </c>
      <c r="Q398" s="94" t="s">
        <v>1302</v>
      </c>
      <c r="R398" s="94" t="s">
        <v>1853</v>
      </c>
      <c r="S398" s="94" t="s">
        <v>73</v>
      </c>
      <c r="T398" s="110" t="s">
        <v>1930</v>
      </c>
    </row>
    <row r="399" spans="1:20">
      <c r="A399" s="112"/>
      <c r="B399" s="112"/>
      <c r="C399" s="112"/>
      <c r="D399" s="152"/>
      <c r="E399" s="94" t="s">
        <v>1302</v>
      </c>
      <c r="F399" s="94" t="s">
        <v>1302</v>
      </c>
      <c r="G399" s="94" t="s">
        <v>3426</v>
      </c>
      <c r="H399" s="94" t="s">
        <v>3424</v>
      </c>
      <c r="I399" s="94" t="s">
        <v>1415</v>
      </c>
      <c r="J399" s="94" t="s">
        <v>1856</v>
      </c>
      <c r="L399" s="94" t="s">
        <v>1302</v>
      </c>
      <c r="M399" s="94" t="s">
        <v>1302</v>
      </c>
      <c r="N399" s="94" t="s">
        <v>1302</v>
      </c>
      <c r="O399" s="94" t="s">
        <v>1302</v>
      </c>
      <c r="P399" s="94" t="s">
        <v>1302</v>
      </c>
      <c r="Q399" s="94" t="s">
        <v>1302</v>
      </c>
      <c r="R399" s="94" t="s">
        <v>1727</v>
      </c>
      <c r="S399" s="94" t="s">
        <v>1489</v>
      </c>
      <c r="T399" s="94" t="s">
        <v>1966</v>
      </c>
    </row>
    <row r="400" spans="1:20">
      <c r="A400" s="112"/>
      <c r="B400" s="112"/>
      <c r="C400" s="112"/>
      <c r="D400" s="152"/>
      <c r="E400" s="94" t="s">
        <v>1302</v>
      </c>
      <c r="F400" s="94" t="s">
        <v>1302</v>
      </c>
      <c r="G400" s="94" t="s">
        <v>3422</v>
      </c>
      <c r="H400" s="94" t="s">
        <v>3420</v>
      </c>
      <c r="I400" s="94" t="s">
        <v>1415</v>
      </c>
      <c r="J400" s="94" t="s">
        <v>1856</v>
      </c>
      <c r="L400" s="94" t="s">
        <v>1302</v>
      </c>
      <c r="M400" s="94" t="s">
        <v>1302</v>
      </c>
      <c r="N400" s="94" t="s">
        <v>1302</v>
      </c>
      <c r="O400" s="94" t="s">
        <v>1302</v>
      </c>
      <c r="P400" s="94" t="s">
        <v>1302</v>
      </c>
      <c r="Q400" s="94" t="s">
        <v>1302</v>
      </c>
      <c r="R400" s="94" t="s">
        <v>1727</v>
      </c>
      <c r="S400" s="94" t="s">
        <v>1537</v>
      </c>
      <c r="T400" s="94" t="s">
        <v>1545</v>
      </c>
    </row>
    <row r="401" spans="1:20">
      <c r="A401" s="112"/>
      <c r="B401" s="112"/>
      <c r="C401" s="112"/>
      <c r="D401" s="152"/>
      <c r="E401" s="94" t="s">
        <v>1302</v>
      </c>
      <c r="F401" s="94" t="s">
        <v>1302</v>
      </c>
      <c r="G401" s="94" t="s">
        <v>3418</v>
      </c>
      <c r="H401" s="94" t="s">
        <v>3416</v>
      </c>
      <c r="I401" s="94" t="s">
        <v>1415</v>
      </c>
      <c r="J401" s="94" t="s">
        <v>1526</v>
      </c>
      <c r="L401" s="94" t="s">
        <v>1302</v>
      </c>
      <c r="M401" s="94" t="s">
        <v>1302</v>
      </c>
      <c r="N401" s="94" t="s">
        <v>1302</v>
      </c>
      <c r="O401" s="94" t="s">
        <v>1302</v>
      </c>
      <c r="P401" s="94" t="s">
        <v>1302</v>
      </c>
      <c r="Q401" s="94" t="s">
        <v>1302</v>
      </c>
      <c r="R401" s="94" t="s">
        <v>1727</v>
      </c>
      <c r="S401" s="94" t="s">
        <v>1840</v>
      </c>
      <c r="T401" s="94" t="s">
        <v>2103</v>
      </c>
    </row>
    <row r="402" spans="1:20">
      <c r="A402" s="112"/>
      <c r="B402" s="112"/>
      <c r="C402" s="112"/>
      <c r="D402" s="152"/>
      <c r="E402" s="94" t="s">
        <v>1302</v>
      </c>
      <c r="F402" s="94" t="s">
        <v>1302</v>
      </c>
      <c r="G402" s="94" t="s">
        <v>3414</v>
      </c>
      <c r="H402" s="94" t="s">
        <v>3412</v>
      </c>
      <c r="I402" s="94" t="s">
        <v>1415</v>
      </c>
      <c r="J402" s="94" t="s">
        <v>1526</v>
      </c>
      <c r="L402" s="94" t="s">
        <v>1302</v>
      </c>
      <c r="M402" s="94" t="s">
        <v>1302</v>
      </c>
      <c r="N402" s="94" t="s">
        <v>1302</v>
      </c>
      <c r="O402" s="94" t="s">
        <v>1302</v>
      </c>
      <c r="P402" s="94" t="s">
        <v>1302</v>
      </c>
      <c r="Q402" s="94" t="s">
        <v>1302</v>
      </c>
      <c r="R402" s="94" t="s">
        <v>1727</v>
      </c>
      <c r="S402" s="94" t="s">
        <v>1841</v>
      </c>
      <c r="T402" s="94" t="s">
        <v>2102</v>
      </c>
    </row>
    <row r="403" spans="1:20">
      <c r="A403" s="112"/>
      <c r="B403" s="112"/>
      <c r="C403" s="112"/>
      <c r="D403" s="152"/>
      <c r="E403" s="94" t="s">
        <v>1302</v>
      </c>
      <c r="F403" s="94" t="s">
        <v>1302</v>
      </c>
      <c r="G403" s="94" t="s">
        <v>3410</v>
      </c>
      <c r="H403" s="94" t="s">
        <v>3408</v>
      </c>
      <c r="I403" s="94" t="s">
        <v>1415</v>
      </c>
      <c r="J403" s="94" t="s">
        <v>1726</v>
      </c>
      <c r="L403" s="94" t="s">
        <v>1302</v>
      </c>
      <c r="M403" s="94" t="s">
        <v>1302</v>
      </c>
      <c r="N403" s="94" t="s">
        <v>1302</v>
      </c>
      <c r="O403" s="94" t="s">
        <v>1302</v>
      </c>
      <c r="P403" s="94" t="s">
        <v>1302</v>
      </c>
      <c r="Q403" s="94" t="s">
        <v>1302</v>
      </c>
      <c r="R403" s="94" t="s">
        <v>1727</v>
      </c>
      <c r="S403" s="94" t="s">
        <v>1842</v>
      </c>
      <c r="T403" s="94" t="s">
        <v>2104</v>
      </c>
    </row>
    <row r="404" spans="1:20">
      <c r="A404" s="112"/>
      <c r="B404" s="112"/>
      <c r="C404" s="112"/>
      <c r="D404" s="152"/>
      <c r="E404" s="94" t="s">
        <v>1302</v>
      </c>
      <c r="F404" s="94" t="s">
        <v>1302</v>
      </c>
      <c r="G404" s="94" t="s">
        <v>3407</v>
      </c>
      <c r="H404" s="94" t="s">
        <v>3405</v>
      </c>
      <c r="I404" s="94" t="s">
        <v>1415</v>
      </c>
      <c r="J404" s="94" t="s">
        <v>1726</v>
      </c>
      <c r="L404" s="94" t="s">
        <v>1302</v>
      </c>
      <c r="M404" s="94" t="s">
        <v>1302</v>
      </c>
      <c r="N404" s="94" t="s">
        <v>1302</v>
      </c>
      <c r="O404" s="94" t="s">
        <v>1302</v>
      </c>
      <c r="P404" s="94" t="s">
        <v>1302</v>
      </c>
      <c r="Q404" s="94" t="s">
        <v>1302</v>
      </c>
      <c r="R404" s="94" t="s">
        <v>1727</v>
      </c>
      <c r="S404" s="94" t="s">
        <v>1843</v>
      </c>
      <c r="T404" s="94" t="s">
        <v>2105</v>
      </c>
    </row>
    <row r="405" spans="1:20">
      <c r="A405" s="112"/>
      <c r="B405" s="112"/>
      <c r="C405" s="112"/>
      <c r="D405" s="152"/>
      <c r="E405" s="94" t="s">
        <v>1302</v>
      </c>
      <c r="F405" s="94" t="s">
        <v>1302</v>
      </c>
      <c r="G405" s="94" t="s">
        <v>3404</v>
      </c>
      <c r="H405" s="94" t="s">
        <v>3402</v>
      </c>
      <c r="I405" s="94" t="s">
        <v>1415</v>
      </c>
      <c r="J405" s="94" t="s">
        <v>3296</v>
      </c>
      <c r="L405" s="94" t="s">
        <v>1302</v>
      </c>
      <c r="M405" s="94" t="s">
        <v>1302</v>
      </c>
      <c r="N405" s="94" t="s">
        <v>1302</v>
      </c>
      <c r="O405" s="94" t="s">
        <v>1302</v>
      </c>
      <c r="P405" s="94" t="s">
        <v>1302</v>
      </c>
      <c r="Q405" s="94" t="s">
        <v>1302</v>
      </c>
      <c r="R405" s="94" t="s">
        <v>1727</v>
      </c>
      <c r="S405" s="94" t="s">
        <v>1844</v>
      </c>
      <c r="T405" s="94" t="s">
        <v>2106</v>
      </c>
    </row>
    <row r="406" spans="1:20">
      <c r="A406" s="112"/>
      <c r="B406" s="94" t="s">
        <v>1302</v>
      </c>
      <c r="C406" s="94" t="s">
        <v>1302</v>
      </c>
      <c r="D406" s="94" t="s">
        <v>1302</v>
      </c>
      <c r="E406" s="94" t="s">
        <v>1302</v>
      </c>
      <c r="F406" s="152"/>
      <c r="G406" s="94" t="s">
        <v>4491</v>
      </c>
      <c r="H406" s="94" t="s">
        <v>311</v>
      </c>
      <c r="I406" s="94" t="s">
        <v>1634</v>
      </c>
      <c r="J406" s="94" t="s">
        <v>1526</v>
      </c>
      <c r="L406" s="94" t="s">
        <v>1302</v>
      </c>
      <c r="M406" s="94" t="s">
        <v>1302</v>
      </c>
      <c r="N406" s="94" t="s">
        <v>1302</v>
      </c>
      <c r="O406" s="94" t="s">
        <v>1302</v>
      </c>
      <c r="P406" s="94" t="s">
        <v>1302</v>
      </c>
      <c r="Q406" s="94" t="s">
        <v>1302</v>
      </c>
      <c r="R406" s="94" t="s">
        <v>1727</v>
      </c>
      <c r="S406" s="94" t="s">
        <v>1845</v>
      </c>
      <c r="T406" s="94" t="s">
        <v>2107</v>
      </c>
    </row>
    <row r="407" spans="1:20">
      <c r="A407" s="112"/>
      <c r="B407" s="94" t="s">
        <v>1302</v>
      </c>
      <c r="C407" s="94" t="s">
        <v>1302</v>
      </c>
      <c r="D407" s="94" t="s">
        <v>1302</v>
      </c>
      <c r="E407" s="152"/>
      <c r="F407" s="152"/>
      <c r="G407" s="94" t="s">
        <v>4492</v>
      </c>
      <c r="H407" s="94" t="s">
        <v>312</v>
      </c>
      <c r="I407" s="94" t="s">
        <v>1634</v>
      </c>
      <c r="J407" s="94" t="s">
        <v>313</v>
      </c>
      <c r="L407" s="94" t="s">
        <v>1302</v>
      </c>
      <c r="M407" s="94" t="s">
        <v>1302</v>
      </c>
      <c r="N407" s="94" t="s">
        <v>1302</v>
      </c>
      <c r="O407" s="94" t="s">
        <v>1302</v>
      </c>
      <c r="P407" s="94" t="s">
        <v>1302</v>
      </c>
      <c r="Q407" s="94" t="s">
        <v>1302</v>
      </c>
      <c r="R407" s="94" t="s">
        <v>1727</v>
      </c>
      <c r="S407" s="94" t="s">
        <v>1846</v>
      </c>
      <c r="T407" s="94" t="s">
        <v>2217</v>
      </c>
    </row>
    <row r="408" spans="1:20">
      <c r="A408" s="112"/>
      <c r="B408" s="94" t="s">
        <v>1302</v>
      </c>
      <c r="C408" s="94" t="s">
        <v>1302</v>
      </c>
      <c r="D408" s="94" t="s">
        <v>1302</v>
      </c>
      <c r="E408" s="152"/>
      <c r="F408" s="152"/>
      <c r="G408" s="94" t="s">
        <v>4493</v>
      </c>
      <c r="H408" s="94" t="s">
        <v>314</v>
      </c>
      <c r="I408" s="94" t="s">
        <v>1634</v>
      </c>
      <c r="J408" s="94" t="s">
        <v>1526</v>
      </c>
      <c r="L408" s="94" t="s">
        <v>1302</v>
      </c>
      <c r="M408" s="94" t="s">
        <v>1302</v>
      </c>
      <c r="N408" s="94" t="s">
        <v>1302</v>
      </c>
      <c r="O408" s="94" t="s">
        <v>1302</v>
      </c>
      <c r="P408" s="94" t="s">
        <v>1302</v>
      </c>
      <c r="Q408" s="94" t="s">
        <v>1302</v>
      </c>
      <c r="R408" s="94" t="s">
        <v>1727</v>
      </c>
      <c r="S408" s="94" t="s">
        <v>1847</v>
      </c>
      <c r="T408" s="94" t="s">
        <v>2218</v>
      </c>
    </row>
    <row r="409" spans="1:20">
      <c r="A409" s="112"/>
      <c r="B409" s="94" t="s">
        <v>1302</v>
      </c>
      <c r="C409" s="94" t="s">
        <v>1302</v>
      </c>
      <c r="D409" s="94" t="s">
        <v>1302</v>
      </c>
      <c r="E409" s="152"/>
      <c r="F409" s="152"/>
      <c r="G409" s="94" t="s">
        <v>315</v>
      </c>
      <c r="H409" s="94" t="s">
        <v>316</v>
      </c>
      <c r="I409" s="94" t="s">
        <v>1634</v>
      </c>
      <c r="J409" s="94" t="s">
        <v>317</v>
      </c>
      <c r="L409" s="94" t="s">
        <v>1302</v>
      </c>
      <c r="M409" s="94" t="s">
        <v>1302</v>
      </c>
      <c r="N409" s="94" t="s">
        <v>1302</v>
      </c>
      <c r="O409" s="94" t="s">
        <v>1302</v>
      </c>
      <c r="P409" s="94" t="s">
        <v>1302</v>
      </c>
      <c r="Q409" s="94" t="s">
        <v>1302</v>
      </c>
      <c r="R409" s="94" t="s">
        <v>1727</v>
      </c>
      <c r="S409" s="94" t="s">
        <v>1864</v>
      </c>
      <c r="T409" s="94" t="s">
        <v>2219</v>
      </c>
    </row>
    <row r="410" spans="1:20">
      <c r="A410" s="112"/>
      <c r="B410" s="152"/>
      <c r="C410" s="152"/>
      <c r="D410" s="152"/>
      <c r="E410" s="94" t="s">
        <v>1302</v>
      </c>
      <c r="F410" s="152"/>
      <c r="G410" s="94" t="s">
        <v>4492</v>
      </c>
      <c r="H410" s="94" t="s">
        <v>4682</v>
      </c>
      <c r="I410" s="94" t="s">
        <v>1630</v>
      </c>
      <c r="J410" s="94" t="s">
        <v>313</v>
      </c>
      <c r="L410" s="94" t="s">
        <v>1302</v>
      </c>
      <c r="M410" s="94" t="s">
        <v>1302</v>
      </c>
      <c r="N410" s="94" t="s">
        <v>1302</v>
      </c>
      <c r="O410" s="94" t="s">
        <v>1302</v>
      </c>
      <c r="P410" s="94" t="s">
        <v>1302</v>
      </c>
      <c r="Q410" s="94" t="s">
        <v>1302</v>
      </c>
      <c r="R410" s="94" t="s">
        <v>1727</v>
      </c>
      <c r="S410" s="94" t="s">
        <v>2031</v>
      </c>
      <c r="T410" s="94" t="s">
        <v>2172</v>
      </c>
    </row>
    <row r="411" spans="1:20">
      <c r="A411" s="152"/>
      <c r="B411" s="152"/>
      <c r="C411" s="152"/>
      <c r="D411" s="152"/>
      <c r="E411" s="94" t="s">
        <v>1302</v>
      </c>
      <c r="F411" s="152"/>
      <c r="G411" s="94" t="s">
        <v>4669</v>
      </c>
      <c r="H411" s="94" t="s">
        <v>4670</v>
      </c>
      <c r="I411" s="94" t="s">
        <v>1634</v>
      </c>
      <c r="J411" s="94" t="s">
        <v>4671</v>
      </c>
      <c r="L411" s="94" t="s">
        <v>1302</v>
      </c>
      <c r="M411" s="94" t="s">
        <v>1302</v>
      </c>
      <c r="N411" s="94" t="s">
        <v>1302</v>
      </c>
      <c r="O411" s="94" t="s">
        <v>1302</v>
      </c>
      <c r="P411" s="94" t="s">
        <v>1302</v>
      </c>
      <c r="Q411" s="94" t="s">
        <v>1302</v>
      </c>
      <c r="R411" s="94" t="s">
        <v>1727</v>
      </c>
      <c r="S411" s="94" t="s">
        <v>1865</v>
      </c>
      <c r="T411" s="94" t="s">
        <v>2220</v>
      </c>
    </row>
    <row r="412" spans="1:20">
      <c r="A412" s="112"/>
      <c r="B412" s="112"/>
      <c r="C412" s="112"/>
      <c r="D412" s="112"/>
      <c r="E412" s="112"/>
      <c r="F412" s="94" t="s">
        <v>1302</v>
      </c>
      <c r="G412" s="206" t="s">
        <v>7197</v>
      </c>
      <c r="H412" s="120" t="s">
        <v>6010</v>
      </c>
      <c r="I412" s="120" t="s">
        <v>1634</v>
      </c>
      <c r="J412" s="120" t="s">
        <v>1526</v>
      </c>
      <c r="L412" s="94" t="s">
        <v>1302</v>
      </c>
      <c r="M412" s="94" t="s">
        <v>1302</v>
      </c>
      <c r="N412" s="94" t="s">
        <v>1302</v>
      </c>
      <c r="O412" s="94" t="s">
        <v>1302</v>
      </c>
      <c r="P412" s="94" t="s">
        <v>1302</v>
      </c>
      <c r="Q412" s="94" t="s">
        <v>1302</v>
      </c>
      <c r="R412" s="94" t="s">
        <v>1727</v>
      </c>
      <c r="S412" s="94" t="s">
        <v>1866</v>
      </c>
      <c r="T412" s="94" t="s">
        <v>2221</v>
      </c>
    </row>
    <row r="413" spans="1:20">
      <c r="A413" s="112"/>
      <c r="B413" s="112"/>
      <c r="C413" s="112"/>
      <c r="D413" s="112"/>
      <c r="E413" s="112"/>
      <c r="F413" s="94" t="s">
        <v>1302</v>
      </c>
      <c r="G413" s="206" t="s">
        <v>7001</v>
      </c>
      <c r="H413" s="120" t="s">
        <v>6013</v>
      </c>
      <c r="I413" s="120" t="s">
        <v>1634</v>
      </c>
      <c r="J413" s="120" t="s">
        <v>1526</v>
      </c>
      <c r="L413" s="94" t="s">
        <v>1302</v>
      </c>
      <c r="M413" s="94" t="s">
        <v>1302</v>
      </c>
      <c r="N413" s="94" t="s">
        <v>1302</v>
      </c>
      <c r="O413" s="94" t="s">
        <v>1302</v>
      </c>
      <c r="P413" s="94" t="s">
        <v>1302</v>
      </c>
      <c r="Q413" s="94" t="s">
        <v>1302</v>
      </c>
      <c r="R413" s="94" t="s">
        <v>1727</v>
      </c>
      <c r="S413" s="94" t="s">
        <v>2012</v>
      </c>
      <c r="T413" s="94" t="s">
        <v>2222</v>
      </c>
    </row>
    <row r="414" spans="1:20">
      <c r="L414" s="94" t="s">
        <v>1302</v>
      </c>
      <c r="M414" s="94" t="s">
        <v>1302</v>
      </c>
      <c r="N414" s="94" t="s">
        <v>1302</v>
      </c>
      <c r="O414" s="94" t="s">
        <v>1302</v>
      </c>
      <c r="P414" s="94" t="s">
        <v>1302</v>
      </c>
      <c r="Q414" s="94" t="s">
        <v>1302</v>
      </c>
      <c r="R414" s="94" t="s">
        <v>1727</v>
      </c>
      <c r="S414" s="94" t="s">
        <v>2013</v>
      </c>
      <c r="T414" s="94" t="s">
        <v>2223</v>
      </c>
    </row>
    <row r="415" spans="1:20">
      <c r="G415" s="201" t="s">
        <v>979</v>
      </c>
      <c r="L415" s="94" t="s">
        <v>1302</v>
      </c>
      <c r="M415" s="94" t="s">
        <v>1302</v>
      </c>
      <c r="N415" s="94" t="s">
        <v>1302</v>
      </c>
      <c r="O415" s="94" t="s">
        <v>1302</v>
      </c>
      <c r="P415" s="94" t="s">
        <v>1302</v>
      </c>
      <c r="Q415" s="94" t="s">
        <v>1302</v>
      </c>
      <c r="R415" s="94" t="s">
        <v>1727</v>
      </c>
      <c r="S415" s="94" t="s">
        <v>2014</v>
      </c>
      <c r="T415" s="94" t="s">
        <v>2224</v>
      </c>
    </row>
    <row r="416" spans="1:20">
      <c r="G416" s="207" t="s">
        <v>7198</v>
      </c>
      <c r="L416" s="94" t="s">
        <v>1302</v>
      </c>
      <c r="M416" s="94" t="s">
        <v>1302</v>
      </c>
      <c r="N416" s="94" t="s">
        <v>1302</v>
      </c>
      <c r="O416" s="94" t="s">
        <v>1302</v>
      </c>
      <c r="P416" s="94" t="s">
        <v>1302</v>
      </c>
      <c r="Q416" s="94" t="s">
        <v>1302</v>
      </c>
      <c r="R416" s="94" t="s">
        <v>1727</v>
      </c>
      <c r="S416" s="94" t="s">
        <v>2015</v>
      </c>
      <c r="T416" s="94" t="s">
        <v>2225</v>
      </c>
    </row>
    <row r="417" spans="7:20">
      <c r="G417" s="202" t="s">
        <v>7199</v>
      </c>
      <c r="L417" s="94" t="s">
        <v>1302</v>
      </c>
      <c r="M417" s="94" t="s">
        <v>1302</v>
      </c>
      <c r="N417" s="94" t="s">
        <v>1302</v>
      </c>
      <c r="O417" s="94" t="s">
        <v>1302</v>
      </c>
      <c r="P417" s="94" t="s">
        <v>1302</v>
      </c>
      <c r="Q417" s="94" t="s">
        <v>1302</v>
      </c>
      <c r="R417" s="94" t="s">
        <v>1727</v>
      </c>
      <c r="S417" s="94" t="s">
        <v>1698</v>
      </c>
      <c r="T417" s="94" t="s">
        <v>1965</v>
      </c>
    </row>
    <row r="418" spans="7:20">
      <c r="G418" s="202" t="s">
        <v>7200</v>
      </c>
      <c r="L418" s="94" t="s">
        <v>1302</v>
      </c>
      <c r="M418" s="94" t="s">
        <v>1302</v>
      </c>
      <c r="N418" s="94" t="s">
        <v>1302</v>
      </c>
      <c r="O418" s="94" t="s">
        <v>1302</v>
      </c>
      <c r="P418" s="94" t="s">
        <v>1302</v>
      </c>
      <c r="Q418" s="94" t="s">
        <v>1302</v>
      </c>
      <c r="R418" s="94" t="s">
        <v>1727</v>
      </c>
      <c r="S418" s="94" t="s">
        <v>2016</v>
      </c>
      <c r="T418" s="94" t="s">
        <v>2226</v>
      </c>
    </row>
    <row r="419" spans="7:20">
      <c r="G419" s="202" t="s">
        <v>7201</v>
      </c>
      <c r="L419" s="94" t="s">
        <v>1302</v>
      </c>
      <c r="M419" s="94" t="s">
        <v>1302</v>
      </c>
      <c r="N419" s="94" t="s">
        <v>1302</v>
      </c>
      <c r="O419" s="94" t="s">
        <v>1302</v>
      </c>
      <c r="P419" s="94" t="s">
        <v>1302</v>
      </c>
      <c r="Q419" s="94" t="s">
        <v>1302</v>
      </c>
      <c r="R419" s="94" t="s">
        <v>1727</v>
      </c>
      <c r="S419" s="94" t="s">
        <v>2017</v>
      </c>
      <c r="T419" s="94" t="s">
        <v>2227</v>
      </c>
    </row>
    <row r="420" spans="7:20">
      <c r="G420" s="202" t="s">
        <v>7202</v>
      </c>
      <c r="L420" s="94" t="s">
        <v>1302</v>
      </c>
      <c r="M420" s="94" t="s">
        <v>1302</v>
      </c>
      <c r="N420" s="94" t="s">
        <v>1302</v>
      </c>
      <c r="O420" s="94" t="s">
        <v>1302</v>
      </c>
      <c r="P420" s="94" t="s">
        <v>1302</v>
      </c>
      <c r="Q420" s="94" t="s">
        <v>1302</v>
      </c>
      <c r="R420" s="94" t="s">
        <v>1727</v>
      </c>
      <c r="S420" s="94" t="s">
        <v>2018</v>
      </c>
      <c r="T420" s="94" t="s">
        <v>2228</v>
      </c>
    </row>
    <row r="421" spans="7:20">
      <c r="G421" s="202" t="s">
        <v>7203</v>
      </c>
      <c r="L421" s="94" t="s">
        <v>1302</v>
      </c>
      <c r="M421" s="94" t="s">
        <v>1302</v>
      </c>
      <c r="N421" s="94" t="s">
        <v>1302</v>
      </c>
      <c r="O421" s="94" t="s">
        <v>1302</v>
      </c>
      <c r="P421" s="94" t="s">
        <v>1302</v>
      </c>
      <c r="Q421" s="94" t="s">
        <v>1302</v>
      </c>
      <c r="R421" s="94" t="s">
        <v>1727</v>
      </c>
      <c r="S421" s="94" t="s">
        <v>2019</v>
      </c>
      <c r="T421" s="94" t="s">
        <v>2229</v>
      </c>
    </row>
    <row r="422" spans="7:20">
      <c r="G422" s="202" t="s">
        <v>7204</v>
      </c>
      <c r="L422" s="94" t="s">
        <v>1302</v>
      </c>
      <c r="M422" s="94" t="s">
        <v>1302</v>
      </c>
      <c r="N422" s="94" t="s">
        <v>1302</v>
      </c>
      <c r="O422" s="94" t="s">
        <v>1302</v>
      </c>
      <c r="P422" s="94" t="s">
        <v>1302</v>
      </c>
      <c r="Q422" s="94" t="s">
        <v>1302</v>
      </c>
      <c r="R422" s="94" t="s">
        <v>1727</v>
      </c>
      <c r="S422" s="94" t="s">
        <v>2020</v>
      </c>
      <c r="T422" s="94" t="s">
        <v>2230</v>
      </c>
    </row>
    <row r="423" spans="7:20">
      <c r="G423" s="207" t="s">
        <v>1055</v>
      </c>
      <c r="L423" s="94" t="s">
        <v>1302</v>
      </c>
      <c r="M423" s="94" t="s">
        <v>1302</v>
      </c>
      <c r="N423" s="94" t="s">
        <v>1302</v>
      </c>
      <c r="O423" s="94" t="s">
        <v>1302</v>
      </c>
      <c r="P423" s="94" t="s">
        <v>1302</v>
      </c>
      <c r="Q423" s="94" t="s">
        <v>1302</v>
      </c>
      <c r="R423" s="94" t="s">
        <v>1727</v>
      </c>
      <c r="S423" s="94" t="s">
        <v>2021</v>
      </c>
      <c r="T423" s="94" t="s">
        <v>2231</v>
      </c>
    </row>
    <row r="424" spans="7:20">
      <c r="G424" s="208" t="s">
        <v>1054</v>
      </c>
      <c r="L424" s="94" t="s">
        <v>1302</v>
      </c>
      <c r="M424" s="94" t="s">
        <v>1302</v>
      </c>
      <c r="N424" s="94" t="s">
        <v>1302</v>
      </c>
      <c r="O424" s="94" t="s">
        <v>1302</v>
      </c>
      <c r="P424" s="94" t="s">
        <v>1302</v>
      </c>
      <c r="Q424" s="112"/>
      <c r="R424" s="94" t="s">
        <v>1728</v>
      </c>
      <c r="S424" s="94" t="s">
        <v>1540</v>
      </c>
      <c r="T424" s="110">
        <v>-88</v>
      </c>
    </row>
    <row r="425" spans="7:20">
      <c r="L425" s="94" t="s">
        <v>1302</v>
      </c>
      <c r="M425" s="94" t="s">
        <v>1302</v>
      </c>
      <c r="N425" s="94" t="s">
        <v>1302</v>
      </c>
      <c r="O425" s="94" t="s">
        <v>1302</v>
      </c>
      <c r="P425" s="94" t="s">
        <v>1302</v>
      </c>
      <c r="Q425" s="94" t="s">
        <v>1302</v>
      </c>
      <c r="R425" s="94" t="s">
        <v>1728</v>
      </c>
      <c r="S425" s="94" t="s">
        <v>1537</v>
      </c>
      <c r="T425" s="94" t="s">
        <v>1545</v>
      </c>
    </row>
    <row r="426" spans="7:20">
      <c r="G426" s="201" t="s">
        <v>7205</v>
      </c>
      <c r="L426" s="94" t="s">
        <v>1302</v>
      </c>
      <c r="M426" s="94" t="s">
        <v>1302</v>
      </c>
      <c r="N426" s="94" t="s">
        <v>1302</v>
      </c>
      <c r="O426" s="94" t="s">
        <v>1302</v>
      </c>
      <c r="P426" s="94" t="s">
        <v>1302</v>
      </c>
      <c r="Q426" s="94" t="s">
        <v>1302</v>
      </c>
      <c r="R426" s="94" t="s">
        <v>1728</v>
      </c>
      <c r="S426" s="94" t="s">
        <v>2030</v>
      </c>
      <c r="T426" s="94" t="s">
        <v>1927</v>
      </c>
    </row>
    <row r="427" spans="7:20">
      <c r="G427" s="207" t="s">
        <v>7198</v>
      </c>
      <c r="L427" s="94" t="s">
        <v>1302</v>
      </c>
      <c r="M427" s="94" t="s">
        <v>1302</v>
      </c>
      <c r="N427" s="94" t="s">
        <v>1302</v>
      </c>
      <c r="O427" s="94" t="s">
        <v>1302</v>
      </c>
      <c r="P427" s="94" t="s">
        <v>1302</v>
      </c>
      <c r="Q427" s="94" t="s">
        <v>1302</v>
      </c>
      <c r="R427" s="94" t="s">
        <v>1728</v>
      </c>
      <c r="S427" s="94" t="s">
        <v>2034</v>
      </c>
      <c r="T427" s="94" t="s">
        <v>1928</v>
      </c>
    </row>
    <row r="428" spans="7:20">
      <c r="G428" s="202" t="s">
        <v>7206</v>
      </c>
      <c r="L428" s="94" t="s">
        <v>1302</v>
      </c>
      <c r="M428" s="94" t="s">
        <v>1302</v>
      </c>
      <c r="N428" s="94" t="s">
        <v>1302</v>
      </c>
      <c r="O428" s="94" t="s">
        <v>1302</v>
      </c>
      <c r="P428" s="94" t="s">
        <v>1302</v>
      </c>
      <c r="Q428" s="94" t="s">
        <v>1302</v>
      </c>
      <c r="R428" s="94" t="s">
        <v>1728</v>
      </c>
      <c r="S428" s="94" t="s">
        <v>2032</v>
      </c>
      <c r="T428" s="94" t="s">
        <v>1929</v>
      </c>
    </row>
    <row r="429" spans="7:20">
      <c r="G429" s="207" t="s">
        <v>1055</v>
      </c>
      <c r="L429" s="94" t="s">
        <v>1302</v>
      </c>
      <c r="M429" s="94" t="s">
        <v>1302</v>
      </c>
      <c r="N429" s="94" t="s">
        <v>1302</v>
      </c>
      <c r="O429" s="94" t="s">
        <v>1302</v>
      </c>
      <c r="P429" s="94" t="s">
        <v>1302</v>
      </c>
      <c r="Q429" s="94" t="s">
        <v>1302</v>
      </c>
      <c r="R429" s="94" t="s">
        <v>1728</v>
      </c>
      <c r="S429" s="94" t="s">
        <v>2035</v>
      </c>
      <c r="T429" s="94" t="s">
        <v>1930</v>
      </c>
    </row>
    <row r="430" spans="7:20" ht="16">
      <c r="G430" s="202" t="s">
        <v>7207</v>
      </c>
      <c r="H430" s="192" t="s">
        <v>392</v>
      </c>
      <c r="L430" s="94" t="s">
        <v>1302</v>
      </c>
      <c r="M430" s="94" t="s">
        <v>1302</v>
      </c>
      <c r="N430" s="94" t="s">
        <v>1302</v>
      </c>
      <c r="O430" s="94" t="s">
        <v>1302</v>
      </c>
      <c r="P430" s="94" t="s">
        <v>1302</v>
      </c>
      <c r="Q430" s="94" t="s">
        <v>1302</v>
      </c>
      <c r="R430" s="94" t="s">
        <v>1731</v>
      </c>
      <c r="S430" s="94" t="s">
        <v>1827</v>
      </c>
      <c r="T430" s="94" t="s">
        <v>1927</v>
      </c>
    </row>
    <row r="431" spans="7:20" ht="16">
      <c r="G431" s="209" t="s">
        <v>7208</v>
      </c>
      <c r="H431" s="192" t="s">
        <v>393</v>
      </c>
      <c r="L431" s="94" t="s">
        <v>1302</v>
      </c>
      <c r="M431" s="94" t="s">
        <v>1302</v>
      </c>
      <c r="N431" s="94" t="s">
        <v>1302</v>
      </c>
      <c r="O431" s="94" t="s">
        <v>1302</v>
      </c>
      <c r="P431" s="94" t="s">
        <v>1302</v>
      </c>
      <c r="Q431" s="94" t="s">
        <v>1302</v>
      </c>
      <c r="R431" s="94" t="s">
        <v>1731</v>
      </c>
      <c r="S431" s="94" t="s">
        <v>1733</v>
      </c>
      <c r="T431" s="94" t="s">
        <v>1928</v>
      </c>
    </row>
    <row r="432" spans="7:20">
      <c r="L432" s="94" t="s">
        <v>1302</v>
      </c>
      <c r="M432" s="94" t="s">
        <v>1302</v>
      </c>
      <c r="N432" s="94" t="s">
        <v>1302</v>
      </c>
      <c r="O432" s="94" t="s">
        <v>1302</v>
      </c>
      <c r="P432" s="94" t="s">
        <v>1302</v>
      </c>
      <c r="Q432" s="94" t="s">
        <v>1302</v>
      </c>
      <c r="R432" s="94" t="s">
        <v>1731</v>
      </c>
      <c r="S432" s="94" t="s">
        <v>1711</v>
      </c>
      <c r="T432" s="94" t="s">
        <v>1929</v>
      </c>
    </row>
    <row r="433" spans="7:20">
      <c r="G433" s="192"/>
      <c r="H433" s="192"/>
      <c r="L433" s="94" t="s">
        <v>1302</v>
      </c>
      <c r="M433" s="94" t="s">
        <v>1302</v>
      </c>
      <c r="N433" s="94" t="s">
        <v>1302</v>
      </c>
      <c r="O433" s="94" t="s">
        <v>1302</v>
      </c>
      <c r="P433" s="94" t="s">
        <v>1302</v>
      </c>
      <c r="Q433" s="94" t="s">
        <v>1302</v>
      </c>
      <c r="R433" s="94" t="s">
        <v>1731</v>
      </c>
      <c r="S433" s="94" t="s">
        <v>1712</v>
      </c>
      <c r="T433" s="94" t="s">
        <v>1930</v>
      </c>
    </row>
    <row r="434" spans="7:20">
      <c r="L434" s="94" t="s">
        <v>1302</v>
      </c>
      <c r="M434" s="94" t="s">
        <v>1302</v>
      </c>
      <c r="N434" s="94" t="s">
        <v>1302</v>
      </c>
      <c r="O434" s="94" t="s">
        <v>1302</v>
      </c>
      <c r="P434" s="94" t="s">
        <v>1302</v>
      </c>
      <c r="Q434" s="94" t="s">
        <v>1302</v>
      </c>
      <c r="R434" s="94" t="s">
        <v>1731</v>
      </c>
      <c r="S434" s="94" t="s">
        <v>1710</v>
      </c>
      <c r="T434" s="94" t="s">
        <v>2086</v>
      </c>
    </row>
    <row r="435" spans="7:20">
      <c r="L435" s="94" t="s">
        <v>1302</v>
      </c>
      <c r="M435" s="94" t="s">
        <v>1302</v>
      </c>
      <c r="N435" s="94" t="s">
        <v>1302</v>
      </c>
      <c r="O435" s="94" t="s">
        <v>1302</v>
      </c>
      <c r="P435" s="94" t="s">
        <v>1302</v>
      </c>
      <c r="Q435" s="94" t="s">
        <v>1302</v>
      </c>
      <c r="R435" s="94" t="s">
        <v>1731</v>
      </c>
      <c r="S435" s="94" t="s">
        <v>1732</v>
      </c>
      <c r="T435" s="94" t="s">
        <v>2090</v>
      </c>
    </row>
    <row r="436" spans="7:20">
      <c r="L436" s="210" t="s">
        <v>7209</v>
      </c>
      <c r="M436" s="210"/>
      <c r="N436" s="210"/>
      <c r="O436" s="210"/>
      <c r="P436" s="210"/>
      <c r="Q436" s="210"/>
      <c r="R436" s="210"/>
      <c r="S436" s="210"/>
      <c r="T436" s="210"/>
    </row>
    <row r="437" spans="7:20">
      <c r="L437" s="94" t="s">
        <v>1302</v>
      </c>
      <c r="M437" s="112"/>
      <c r="N437" s="112"/>
      <c r="O437" s="112"/>
      <c r="P437" s="112"/>
      <c r="Q437" s="112"/>
      <c r="R437" s="94" t="s">
        <v>1855</v>
      </c>
      <c r="S437" s="94" t="s">
        <v>2025</v>
      </c>
      <c r="T437" s="120">
        <v>1</v>
      </c>
    </row>
    <row r="438" spans="7:20">
      <c r="L438" s="94" t="s">
        <v>1302</v>
      </c>
      <c r="M438" s="112"/>
      <c r="N438" s="112"/>
      <c r="O438" s="112"/>
      <c r="P438" s="112"/>
      <c r="Q438" s="112"/>
      <c r="R438" s="94" t="s">
        <v>7210</v>
      </c>
      <c r="S438" s="94" t="s">
        <v>2170</v>
      </c>
      <c r="T438" s="120">
        <f t="shared" ref="T438:T449" si="0">T437+1</f>
        <v>2</v>
      </c>
    </row>
    <row r="439" spans="7:20">
      <c r="L439" s="94" t="s">
        <v>1302</v>
      </c>
      <c r="M439" s="112"/>
      <c r="N439" s="112"/>
      <c r="O439" s="112"/>
      <c r="P439" s="112"/>
      <c r="Q439" s="112"/>
      <c r="R439" s="94" t="s">
        <v>7210</v>
      </c>
      <c r="S439" s="94" t="s">
        <v>2171</v>
      </c>
      <c r="T439" s="120">
        <f t="shared" si="0"/>
        <v>3</v>
      </c>
    </row>
    <row r="440" spans="7:20">
      <c r="L440" s="94" t="s">
        <v>1302</v>
      </c>
      <c r="M440" s="112"/>
      <c r="N440" s="112"/>
      <c r="O440" s="112"/>
      <c r="P440" s="112"/>
      <c r="Q440" s="112"/>
      <c r="R440" s="94" t="s">
        <v>7210</v>
      </c>
      <c r="S440" s="94" t="s">
        <v>2024</v>
      </c>
      <c r="T440" s="120">
        <f t="shared" si="0"/>
        <v>4</v>
      </c>
    </row>
    <row r="441" spans="7:20">
      <c r="L441" s="94" t="s">
        <v>1302</v>
      </c>
      <c r="M441" s="112"/>
      <c r="N441" s="112"/>
      <c r="O441" s="112"/>
      <c r="P441" s="112"/>
      <c r="Q441" s="112"/>
      <c r="R441" s="94" t="s">
        <v>7210</v>
      </c>
      <c r="S441" s="94" t="s">
        <v>2012</v>
      </c>
      <c r="T441" s="120">
        <f t="shared" si="0"/>
        <v>5</v>
      </c>
    </row>
    <row r="442" spans="7:20">
      <c r="L442" s="94" t="s">
        <v>1302</v>
      </c>
      <c r="M442" s="112"/>
      <c r="N442" s="112"/>
      <c r="O442" s="112"/>
      <c r="P442" s="112"/>
      <c r="Q442" s="112"/>
      <c r="R442" s="94" t="s">
        <v>7210</v>
      </c>
      <c r="S442" s="94" t="s">
        <v>1843</v>
      </c>
      <c r="T442" s="120">
        <f t="shared" si="0"/>
        <v>6</v>
      </c>
    </row>
    <row r="443" spans="7:20">
      <c r="L443" s="94" t="s">
        <v>1302</v>
      </c>
      <c r="M443" s="112"/>
      <c r="N443" s="112"/>
      <c r="O443" s="112"/>
      <c r="P443" s="112"/>
      <c r="Q443" s="112"/>
      <c r="R443" s="94" t="s">
        <v>7210</v>
      </c>
      <c r="S443" s="94" t="s">
        <v>2021</v>
      </c>
      <c r="T443" s="120">
        <f t="shared" si="0"/>
        <v>7</v>
      </c>
    </row>
    <row r="444" spans="7:20">
      <c r="L444" s="94" t="s">
        <v>1302</v>
      </c>
      <c r="M444" s="112"/>
      <c r="N444" s="112"/>
      <c r="O444" s="112"/>
      <c r="P444" s="112"/>
      <c r="Q444" s="112"/>
      <c r="R444" s="94" t="s">
        <v>7210</v>
      </c>
      <c r="S444" s="94" t="s">
        <v>2169</v>
      </c>
      <c r="T444" s="120">
        <f t="shared" si="0"/>
        <v>8</v>
      </c>
    </row>
    <row r="445" spans="7:20">
      <c r="L445" s="94" t="s">
        <v>1302</v>
      </c>
      <c r="M445" s="112"/>
      <c r="N445" s="112"/>
      <c r="O445" s="112"/>
      <c r="P445" s="112"/>
      <c r="Q445" s="112"/>
      <c r="R445" s="94" t="s">
        <v>7210</v>
      </c>
      <c r="S445" s="94" t="s">
        <v>1841</v>
      </c>
      <c r="T445" s="120">
        <f t="shared" si="0"/>
        <v>9</v>
      </c>
    </row>
    <row r="446" spans="7:20">
      <c r="L446" s="94" t="s">
        <v>1302</v>
      </c>
      <c r="M446" s="112"/>
      <c r="N446" s="112"/>
      <c r="O446" s="112"/>
      <c r="P446" s="112"/>
      <c r="Q446" s="112"/>
      <c r="R446" s="94" t="s">
        <v>7210</v>
      </c>
      <c r="S446" s="94" t="s">
        <v>1845</v>
      </c>
      <c r="T446" s="120">
        <f t="shared" si="0"/>
        <v>10</v>
      </c>
    </row>
    <row r="447" spans="7:20">
      <c r="L447" s="94" t="s">
        <v>1302</v>
      </c>
      <c r="M447" s="112"/>
      <c r="N447" s="112"/>
      <c r="O447" s="112"/>
      <c r="P447" s="112"/>
      <c r="Q447" s="112"/>
      <c r="R447" s="94" t="s">
        <v>7210</v>
      </c>
      <c r="S447" s="94" t="s">
        <v>2023</v>
      </c>
      <c r="T447" s="120">
        <f t="shared" si="0"/>
        <v>11</v>
      </c>
    </row>
    <row r="448" spans="7:20">
      <c r="L448" s="94" t="s">
        <v>1302</v>
      </c>
      <c r="M448" s="112"/>
      <c r="N448" s="112"/>
      <c r="O448" s="112"/>
      <c r="P448" s="112"/>
      <c r="Q448" s="112"/>
      <c r="R448" s="94" t="s">
        <v>7210</v>
      </c>
      <c r="S448" s="94" t="s">
        <v>2022</v>
      </c>
      <c r="T448" s="120">
        <f t="shared" si="0"/>
        <v>12</v>
      </c>
    </row>
    <row r="449" spans="12:20">
      <c r="L449" s="94" t="s">
        <v>1302</v>
      </c>
      <c r="M449" s="112"/>
      <c r="N449" s="112"/>
      <c r="O449" s="112"/>
      <c r="P449" s="112"/>
      <c r="Q449" s="112"/>
      <c r="R449" s="94" t="s">
        <v>7210</v>
      </c>
      <c r="S449" s="94" t="s">
        <v>1698</v>
      </c>
      <c r="T449" s="120">
        <f t="shared" si="0"/>
        <v>13</v>
      </c>
    </row>
    <row r="450" spans="12:20">
      <c r="L450" s="94" t="s">
        <v>1302</v>
      </c>
      <c r="M450" s="112"/>
      <c r="N450" s="112"/>
      <c r="O450" s="112"/>
      <c r="P450" s="112"/>
      <c r="Q450" s="112"/>
      <c r="R450" s="94" t="s">
        <v>7210</v>
      </c>
      <c r="S450" s="94" t="s">
        <v>1489</v>
      </c>
      <c r="T450" s="120">
        <v>-88</v>
      </c>
    </row>
    <row r="451" spans="12:20">
      <c r="L451" s="94" t="s">
        <v>1302</v>
      </c>
      <c r="M451" s="112"/>
      <c r="N451" s="112"/>
      <c r="O451" s="112"/>
      <c r="P451" s="112"/>
      <c r="Q451" s="112"/>
      <c r="R451" s="94" t="s">
        <v>7210</v>
      </c>
      <c r="S451" s="94" t="s">
        <v>1537</v>
      </c>
      <c r="T451" s="120">
        <v>-99</v>
      </c>
    </row>
    <row r="452" spans="12:20">
      <c r="L452" s="112"/>
      <c r="M452" s="94" t="s">
        <v>1302</v>
      </c>
      <c r="N452" s="94" t="s">
        <v>1302</v>
      </c>
      <c r="O452" s="94" t="s">
        <v>1302</v>
      </c>
      <c r="P452" s="112"/>
      <c r="Q452" s="112"/>
      <c r="R452" s="94" t="s">
        <v>317</v>
      </c>
      <c r="S452" s="94" t="s">
        <v>390</v>
      </c>
      <c r="T452" s="110">
        <v>0</v>
      </c>
    </row>
    <row r="453" spans="12:20">
      <c r="L453" s="112"/>
      <c r="M453" s="94" t="s">
        <v>1302</v>
      </c>
      <c r="N453" s="94" t="s">
        <v>1302</v>
      </c>
      <c r="O453" s="94" t="s">
        <v>1302</v>
      </c>
      <c r="P453" s="112"/>
      <c r="Q453" s="112"/>
      <c r="R453" s="94" t="s">
        <v>317</v>
      </c>
      <c r="S453" s="94" t="s">
        <v>391</v>
      </c>
      <c r="T453" s="110">
        <v>1</v>
      </c>
    </row>
    <row r="454" spans="12:20" ht="16">
      <c r="L454" s="112"/>
      <c r="M454" s="112"/>
      <c r="N454" s="112"/>
      <c r="O454" s="112"/>
      <c r="P454" s="94" t="s">
        <v>1302</v>
      </c>
      <c r="Q454" s="112"/>
      <c r="R454" s="94" t="s">
        <v>4671</v>
      </c>
      <c r="S454" s="124" t="s">
        <v>1537</v>
      </c>
      <c r="T454" s="110">
        <v>-99</v>
      </c>
    </row>
    <row r="455" spans="12:20" ht="16">
      <c r="L455" s="112"/>
      <c r="M455" s="112"/>
      <c r="N455" s="112"/>
      <c r="O455" s="112"/>
      <c r="P455" s="94" t="s">
        <v>1302</v>
      </c>
      <c r="Q455" s="112"/>
      <c r="R455" s="94" t="s">
        <v>4671</v>
      </c>
      <c r="S455" s="124" t="s">
        <v>1541</v>
      </c>
      <c r="T455" s="110">
        <v>0</v>
      </c>
    </row>
    <row r="456" spans="12:20" ht="16">
      <c r="L456" s="112"/>
      <c r="M456" s="112"/>
      <c r="N456" s="112"/>
      <c r="O456" s="112"/>
      <c r="P456" s="94" t="s">
        <v>1302</v>
      </c>
      <c r="Q456" s="112"/>
      <c r="R456" s="94" t="s">
        <v>4671</v>
      </c>
      <c r="S456" s="124" t="s">
        <v>4672</v>
      </c>
      <c r="T456" s="110">
        <v>1</v>
      </c>
    </row>
    <row r="457" spans="12:20" ht="16">
      <c r="L457" s="112"/>
      <c r="M457" s="112"/>
      <c r="N457" s="112"/>
      <c r="O457" s="112"/>
      <c r="P457" s="94" t="s">
        <v>1302</v>
      </c>
      <c r="Q457" s="112"/>
      <c r="R457" s="94" t="s">
        <v>4671</v>
      </c>
      <c r="S457" s="124" t="s">
        <v>4673</v>
      </c>
      <c r="T457" s="110">
        <v>2</v>
      </c>
    </row>
    <row r="458" spans="12:20">
      <c r="L458" s="112"/>
      <c r="M458" s="94" t="s">
        <v>1302</v>
      </c>
      <c r="N458" s="94" t="s">
        <v>1302</v>
      </c>
      <c r="O458" s="94" t="s">
        <v>1302</v>
      </c>
      <c r="P458" s="112"/>
      <c r="Q458" s="112"/>
      <c r="R458" s="94" t="s">
        <v>4683</v>
      </c>
      <c r="S458" s="94" t="s">
        <v>1537</v>
      </c>
      <c r="T458" s="110" t="s">
        <v>1545</v>
      </c>
    </row>
    <row r="459" spans="12:20">
      <c r="L459" s="112"/>
      <c r="M459" s="94" t="s">
        <v>1302</v>
      </c>
      <c r="N459" s="94" t="s">
        <v>1302</v>
      </c>
      <c r="O459" s="94" t="s">
        <v>1302</v>
      </c>
      <c r="P459" s="112"/>
      <c r="Q459" s="112"/>
      <c r="R459" s="94" t="s">
        <v>4683</v>
      </c>
      <c r="S459" s="94" t="s">
        <v>320</v>
      </c>
      <c r="T459" s="110">
        <v>1</v>
      </c>
    </row>
    <row r="460" spans="12:20">
      <c r="L460" s="112"/>
      <c r="M460" s="94" t="s">
        <v>1302</v>
      </c>
      <c r="N460" s="94" t="s">
        <v>1302</v>
      </c>
      <c r="O460" s="94" t="s">
        <v>1302</v>
      </c>
      <c r="P460" s="112"/>
      <c r="Q460" s="112"/>
      <c r="R460" s="94" t="s">
        <v>4683</v>
      </c>
      <c r="S460" s="94" t="s">
        <v>321</v>
      </c>
      <c r="T460" s="110">
        <v>2</v>
      </c>
    </row>
    <row r="461" spans="12:20">
      <c r="L461" s="112"/>
      <c r="M461" s="94" t="s">
        <v>1302</v>
      </c>
      <c r="N461" s="94" t="s">
        <v>1302</v>
      </c>
      <c r="O461" s="94" t="s">
        <v>1302</v>
      </c>
      <c r="P461" s="112"/>
      <c r="Q461" s="112"/>
      <c r="R461" s="94" t="s">
        <v>4683</v>
      </c>
      <c r="S461" s="94" t="s">
        <v>398</v>
      </c>
      <c r="T461" s="110">
        <v>3</v>
      </c>
    </row>
    <row r="462" spans="12:20">
      <c r="L462" s="112"/>
      <c r="M462" s="94" t="s">
        <v>1302</v>
      </c>
      <c r="N462" s="94" t="s">
        <v>1302</v>
      </c>
      <c r="O462" s="94" t="s">
        <v>1302</v>
      </c>
      <c r="P462" s="112"/>
      <c r="Q462" s="112"/>
      <c r="R462" s="94" t="s">
        <v>4683</v>
      </c>
      <c r="S462" s="94" t="s">
        <v>399</v>
      </c>
      <c r="T462" s="110">
        <v>4</v>
      </c>
    </row>
    <row r="463" spans="12:20">
      <c r="L463" s="112"/>
      <c r="M463" s="94" t="s">
        <v>1302</v>
      </c>
      <c r="N463" s="94" t="s">
        <v>1302</v>
      </c>
      <c r="O463" s="94" t="s">
        <v>1302</v>
      </c>
      <c r="P463" s="112"/>
      <c r="Q463" s="112"/>
      <c r="R463" s="94" t="s">
        <v>4683</v>
      </c>
      <c r="S463" s="94" t="s">
        <v>1698</v>
      </c>
      <c r="T463" s="110">
        <v>5</v>
      </c>
    </row>
    <row r="464" spans="12:20">
      <c r="L464" s="112"/>
      <c r="M464" s="112"/>
      <c r="N464" s="112"/>
      <c r="O464" s="112"/>
      <c r="P464" s="94" t="s">
        <v>1302</v>
      </c>
      <c r="Q464" s="112"/>
      <c r="R464" s="196" t="s">
        <v>313</v>
      </c>
      <c r="S464" s="196" t="s">
        <v>1537</v>
      </c>
      <c r="T464" s="205" t="s">
        <v>1545</v>
      </c>
    </row>
    <row r="465" spans="1:83">
      <c r="L465" s="112"/>
      <c r="M465" s="112"/>
      <c r="N465" s="112"/>
      <c r="O465" s="112"/>
      <c r="P465" s="94" t="s">
        <v>1302</v>
      </c>
      <c r="Q465" s="112"/>
      <c r="R465" s="196" t="s">
        <v>313</v>
      </c>
      <c r="S465" s="196" t="s">
        <v>320</v>
      </c>
      <c r="T465" s="205" t="s">
        <v>4684</v>
      </c>
    </row>
    <row r="466" spans="1:83">
      <c r="L466" s="112"/>
      <c r="M466" s="112"/>
      <c r="N466" s="112"/>
      <c r="O466" s="112"/>
      <c r="P466" s="94" t="s">
        <v>1302</v>
      </c>
      <c r="Q466" s="112"/>
      <c r="R466" s="196" t="s">
        <v>313</v>
      </c>
      <c r="S466" s="196" t="s">
        <v>321</v>
      </c>
      <c r="T466" s="205" t="s">
        <v>4652</v>
      </c>
    </row>
    <row r="467" spans="1:83">
      <c r="L467" s="112"/>
      <c r="M467" s="112"/>
      <c r="N467" s="112"/>
      <c r="O467" s="112"/>
      <c r="P467" s="94" t="s">
        <v>1302</v>
      </c>
      <c r="Q467" s="112"/>
      <c r="R467" s="196" t="s">
        <v>313</v>
      </c>
      <c r="S467" s="196" t="s">
        <v>398</v>
      </c>
      <c r="T467" s="205" t="s">
        <v>4685</v>
      </c>
    </row>
    <row r="468" spans="1:83">
      <c r="L468" s="112"/>
      <c r="M468" s="112"/>
      <c r="N468" s="112"/>
      <c r="O468" s="112"/>
      <c r="P468" s="94" t="s">
        <v>1302</v>
      </c>
      <c r="Q468" s="112"/>
      <c r="R468" s="196" t="s">
        <v>313</v>
      </c>
      <c r="S468" s="196" t="s">
        <v>399</v>
      </c>
      <c r="T468" s="205" t="s">
        <v>4686</v>
      </c>
    </row>
    <row r="469" spans="1:83">
      <c r="L469" s="112"/>
      <c r="M469" s="112"/>
      <c r="N469" s="112"/>
      <c r="O469" s="112"/>
      <c r="P469" s="94" t="s">
        <v>1302</v>
      </c>
      <c r="Q469" s="112"/>
      <c r="R469" s="196" t="s">
        <v>313</v>
      </c>
      <c r="S469" s="196" t="s">
        <v>1698</v>
      </c>
      <c r="T469" s="205" t="s">
        <v>1965</v>
      </c>
    </row>
    <row r="470" spans="1:83">
      <c r="L470" s="112"/>
      <c r="M470" s="112"/>
      <c r="N470" s="112"/>
      <c r="O470" s="112"/>
      <c r="P470" s="94" t="s">
        <v>1302</v>
      </c>
      <c r="Q470" s="94" t="s">
        <v>1302</v>
      </c>
      <c r="R470" s="94" t="s">
        <v>1726</v>
      </c>
      <c r="S470" s="94" t="s">
        <v>2045</v>
      </c>
      <c r="T470" s="120">
        <v>1</v>
      </c>
    </row>
    <row r="471" spans="1:83">
      <c r="L471" s="112"/>
      <c r="M471" s="112"/>
      <c r="N471" s="112"/>
      <c r="O471" s="112"/>
      <c r="P471" s="94" t="s">
        <v>5</v>
      </c>
      <c r="Q471" s="94" t="s">
        <v>1302</v>
      </c>
      <c r="R471" s="94" t="s">
        <v>1726</v>
      </c>
      <c r="S471" s="94" t="s">
        <v>1872</v>
      </c>
      <c r="T471" s="120">
        <v>2</v>
      </c>
      <c r="AD471" s="186"/>
      <c r="AE471" s="186"/>
      <c r="AF471" s="186"/>
      <c r="AG471" s="186"/>
      <c r="AH471" s="186"/>
      <c r="AI471" s="186"/>
      <c r="AJ471" s="186"/>
      <c r="AK471" s="186"/>
      <c r="AL471" s="186"/>
      <c r="AM471" s="186"/>
      <c r="AN471" s="186"/>
      <c r="AO471" s="186"/>
      <c r="AP471" s="186"/>
      <c r="AQ471" s="186"/>
      <c r="AR471" s="186"/>
      <c r="AS471" s="186"/>
      <c r="AT471" s="186"/>
      <c r="AU471" s="186"/>
      <c r="AV471" s="186"/>
      <c r="AW471" s="186"/>
      <c r="AX471" s="186"/>
      <c r="AY471" s="186"/>
      <c r="AZ471" s="186"/>
      <c r="BA471" s="186"/>
      <c r="BI471" s="186"/>
      <c r="BJ471" s="186"/>
      <c r="BK471" s="186"/>
      <c r="BL471" s="186"/>
      <c r="BM471" s="186"/>
      <c r="BN471" s="186"/>
      <c r="BO471" s="186"/>
      <c r="BP471" s="186"/>
      <c r="BQ471" s="186"/>
      <c r="BR471" s="186"/>
      <c r="BS471" s="186"/>
      <c r="BT471" s="186"/>
      <c r="BU471" s="186"/>
      <c r="BV471" s="186"/>
      <c r="BW471" s="186"/>
      <c r="BX471" s="186"/>
    </row>
    <row r="472" spans="1:83">
      <c r="L472" s="112"/>
      <c r="M472" s="112"/>
      <c r="N472" s="112"/>
      <c r="O472" s="112"/>
      <c r="P472" s="94" t="s">
        <v>5</v>
      </c>
      <c r="Q472" s="94" t="s">
        <v>1302</v>
      </c>
      <c r="R472" s="94" t="s">
        <v>1726</v>
      </c>
      <c r="S472" s="94" t="s">
        <v>1871</v>
      </c>
      <c r="T472" s="120">
        <v>3</v>
      </c>
    </row>
    <row r="473" spans="1:83">
      <c r="L473" s="112"/>
      <c r="M473" s="112"/>
      <c r="N473" s="112"/>
      <c r="O473" s="112"/>
      <c r="P473" s="94" t="s">
        <v>5</v>
      </c>
      <c r="Q473" s="94" t="s">
        <v>1302</v>
      </c>
      <c r="R473" s="94" t="s">
        <v>1726</v>
      </c>
      <c r="S473" s="94" t="s">
        <v>2047</v>
      </c>
      <c r="T473" s="120">
        <v>4</v>
      </c>
    </row>
    <row r="474" spans="1:83">
      <c r="L474" s="112"/>
      <c r="M474" s="112"/>
      <c r="N474" s="112"/>
      <c r="O474" s="112"/>
      <c r="P474" s="94" t="s">
        <v>5</v>
      </c>
      <c r="Q474" s="94" t="s">
        <v>1302</v>
      </c>
      <c r="R474" s="94" t="s">
        <v>1726</v>
      </c>
      <c r="S474" s="94" t="s">
        <v>2046</v>
      </c>
      <c r="T474" s="120">
        <v>5</v>
      </c>
    </row>
    <row r="475" spans="1:83">
      <c r="L475" s="112"/>
      <c r="M475" s="112"/>
      <c r="N475" s="112"/>
      <c r="O475" s="112"/>
      <c r="P475" s="94" t="s">
        <v>5</v>
      </c>
      <c r="Q475" s="94" t="s">
        <v>1302</v>
      </c>
      <c r="R475" s="94" t="s">
        <v>1726</v>
      </c>
      <c r="S475" s="94" t="s">
        <v>1698</v>
      </c>
      <c r="T475" s="120">
        <v>6</v>
      </c>
    </row>
    <row r="476" spans="1:83" s="186" customFormat="1">
      <c r="A476" s="94"/>
      <c r="B476" s="94"/>
      <c r="C476" s="94"/>
      <c r="D476" s="94"/>
      <c r="E476" s="94"/>
      <c r="F476" s="94"/>
      <c r="G476" s="94"/>
      <c r="H476" s="94"/>
      <c r="I476" s="94"/>
      <c r="J476" s="94"/>
      <c r="L476" s="112"/>
      <c r="M476" s="112"/>
      <c r="N476" s="112"/>
      <c r="O476" s="112"/>
      <c r="P476" s="94" t="s">
        <v>5</v>
      </c>
      <c r="Q476" s="94" t="s">
        <v>1302</v>
      </c>
      <c r="R476" s="94" t="s">
        <v>1726</v>
      </c>
      <c r="S476" s="94" t="s">
        <v>1540</v>
      </c>
      <c r="T476" s="120">
        <v>-88</v>
      </c>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94"/>
      <c r="CD476" s="94"/>
      <c r="CE476" s="94"/>
    </row>
    <row r="477" spans="1:83">
      <c r="L477" s="112"/>
      <c r="M477" s="112"/>
      <c r="N477" s="112"/>
      <c r="O477" s="112"/>
      <c r="P477" s="94" t="s">
        <v>5</v>
      </c>
      <c r="Q477" s="94" t="s">
        <v>1302</v>
      </c>
      <c r="R477" s="94" t="s">
        <v>1726</v>
      </c>
      <c r="S477" s="94" t="s">
        <v>1537</v>
      </c>
      <c r="T477" s="120">
        <v>-99</v>
      </c>
    </row>
    <row r="478" spans="1:83">
      <c r="L478" s="112"/>
      <c r="M478" s="112"/>
      <c r="N478" s="112"/>
      <c r="O478" s="112"/>
      <c r="P478" s="94" t="s">
        <v>5</v>
      </c>
      <c r="Q478" s="94" t="s">
        <v>1302</v>
      </c>
      <c r="R478" s="94" t="s">
        <v>3296</v>
      </c>
      <c r="S478" s="211" t="s">
        <v>3302</v>
      </c>
      <c r="T478" s="120">
        <v>1</v>
      </c>
    </row>
    <row r="479" spans="1:83">
      <c r="L479" s="112"/>
      <c r="M479" s="112"/>
      <c r="N479" s="112"/>
      <c r="O479" s="112"/>
      <c r="P479" s="94" t="s">
        <v>5</v>
      </c>
      <c r="Q479" s="94" t="s">
        <v>1302</v>
      </c>
      <c r="R479" s="94" t="s">
        <v>3296</v>
      </c>
      <c r="S479" s="191" t="s">
        <v>3300</v>
      </c>
      <c r="T479" s="120">
        <v>2</v>
      </c>
    </row>
    <row r="480" spans="1:83">
      <c r="L480" s="112"/>
      <c r="M480" s="112"/>
      <c r="N480" s="112"/>
      <c r="O480" s="112"/>
      <c r="P480" s="94" t="s">
        <v>5</v>
      </c>
      <c r="Q480" s="94" t="s">
        <v>1302</v>
      </c>
      <c r="R480" s="94" t="s">
        <v>3296</v>
      </c>
      <c r="S480" s="191" t="s">
        <v>3298</v>
      </c>
      <c r="T480" s="120">
        <v>3</v>
      </c>
    </row>
    <row r="481" spans="1:20">
      <c r="L481" s="112"/>
      <c r="M481" s="112"/>
      <c r="N481" s="112"/>
      <c r="O481" s="112"/>
      <c r="P481" s="94" t="s">
        <v>5</v>
      </c>
      <c r="Q481" s="94" t="s">
        <v>1302</v>
      </c>
      <c r="R481" s="94" t="s">
        <v>3296</v>
      </c>
      <c r="S481" s="191" t="s">
        <v>1698</v>
      </c>
      <c r="T481" s="120">
        <v>96</v>
      </c>
    </row>
    <row r="482" spans="1:20">
      <c r="L482" s="112"/>
      <c r="M482" s="112"/>
      <c r="N482" s="112"/>
      <c r="O482" s="112"/>
      <c r="P482" s="94" t="s">
        <v>5</v>
      </c>
      <c r="Q482" s="94" t="s">
        <v>1302</v>
      </c>
      <c r="R482" s="94" t="s">
        <v>3296</v>
      </c>
      <c r="S482" s="191" t="s">
        <v>1537</v>
      </c>
      <c r="T482" s="120">
        <v>-99</v>
      </c>
    </row>
    <row r="483" spans="1:20">
      <c r="L483" s="112"/>
      <c r="M483" s="112"/>
      <c r="N483" s="112"/>
      <c r="O483" s="112"/>
      <c r="P483" s="112"/>
      <c r="Q483" s="196" t="s">
        <v>1302</v>
      </c>
      <c r="R483" s="196" t="s">
        <v>2559</v>
      </c>
      <c r="S483" s="196" t="s">
        <v>320</v>
      </c>
      <c r="T483" s="205" t="s">
        <v>4650</v>
      </c>
    </row>
    <row r="484" spans="1:20">
      <c r="L484" s="112"/>
      <c r="M484" s="112"/>
      <c r="N484" s="112"/>
      <c r="O484" s="112"/>
      <c r="P484" s="112"/>
      <c r="Q484" s="196" t="s">
        <v>1302</v>
      </c>
      <c r="R484" s="196" t="s">
        <v>2559</v>
      </c>
      <c r="S484" s="196" t="s">
        <v>321</v>
      </c>
      <c r="T484" s="205" t="s">
        <v>4652</v>
      </c>
    </row>
    <row r="485" spans="1:20">
      <c r="L485" s="112"/>
      <c r="M485" s="112"/>
      <c r="N485" s="112"/>
      <c r="O485" s="112"/>
      <c r="P485" s="112"/>
      <c r="Q485" s="196" t="s">
        <v>1302</v>
      </c>
      <c r="R485" s="196" t="s">
        <v>2559</v>
      </c>
      <c r="S485" s="196" t="s">
        <v>398</v>
      </c>
      <c r="T485" s="205" t="s">
        <v>4685</v>
      </c>
    </row>
    <row r="486" spans="1:20">
      <c r="L486" s="112"/>
      <c r="M486" s="112"/>
      <c r="N486" s="112"/>
      <c r="O486" s="112"/>
      <c r="P486" s="112"/>
      <c r="Q486" s="196" t="s">
        <v>1302</v>
      </c>
      <c r="R486" s="196" t="s">
        <v>2559</v>
      </c>
      <c r="S486" s="196" t="s">
        <v>399</v>
      </c>
      <c r="T486" s="205" t="s">
        <v>4686</v>
      </c>
    </row>
    <row r="488" spans="1:20">
      <c r="A488" s="186"/>
      <c r="B488" s="186"/>
      <c r="C488" s="186"/>
      <c r="D488" s="186"/>
      <c r="E488" s="186"/>
      <c r="F488" s="186"/>
      <c r="G488" s="188" t="s">
        <v>4680</v>
      </c>
      <c r="H488" s="186"/>
      <c r="I488" s="186"/>
      <c r="J488" s="186"/>
      <c r="L488" s="188"/>
      <c r="M488" s="188"/>
      <c r="N488" s="188"/>
      <c r="O488" s="188"/>
      <c r="P488" s="188"/>
      <c r="Q488" s="188"/>
      <c r="R488" s="188" t="s">
        <v>4667</v>
      </c>
      <c r="S488" s="186"/>
      <c r="T488" s="187"/>
    </row>
    <row r="489" spans="1:20">
      <c r="A489" s="94" t="s">
        <v>1302</v>
      </c>
      <c r="B489" s="112"/>
      <c r="C489" s="112"/>
      <c r="D489" s="112"/>
      <c r="E489" s="112"/>
      <c r="F489" s="94" t="s">
        <v>1302</v>
      </c>
      <c r="G489" s="94" t="s">
        <v>4145</v>
      </c>
      <c r="H489" s="94" t="s">
        <v>982</v>
      </c>
      <c r="I489" s="94" t="s">
        <v>1001</v>
      </c>
      <c r="J489" s="94" t="s">
        <v>1000</v>
      </c>
      <c r="L489" s="94" t="s">
        <v>1302</v>
      </c>
      <c r="M489" s="112"/>
      <c r="N489" s="112"/>
      <c r="O489" s="112"/>
      <c r="P489" s="112"/>
      <c r="Q489" s="94" t="s">
        <v>1302</v>
      </c>
      <c r="R489" s="212" t="s">
        <v>1729</v>
      </c>
      <c r="S489" s="196" t="s">
        <v>1747</v>
      </c>
      <c r="T489" s="196" t="s">
        <v>1966</v>
      </c>
    </row>
    <row r="490" spans="1:20">
      <c r="A490" s="94" t="s">
        <v>1302</v>
      </c>
      <c r="B490" s="112"/>
      <c r="C490" s="112"/>
      <c r="D490" s="112"/>
      <c r="E490" s="112"/>
      <c r="F490" s="94" t="s">
        <v>1302</v>
      </c>
      <c r="G490" s="94" t="s">
        <v>4146</v>
      </c>
      <c r="H490" s="94" t="s">
        <v>114</v>
      </c>
      <c r="I490" s="94" t="s">
        <v>999</v>
      </c>
      <c r="L490" s="94" t="s">
        <v>1302</v>
      </c>
      <c r="M490" s="112"/>
      <c r="N490" s="112"/>
      <c r="O490" s="112"/>
      <c r="P490" s="112"/>
      <c r="Q490" s="94" t="s">
        <v>1302</v>
      </c>
      <c r="R490" s="212" t="s">
        <v>1729</v>
      </c>
      <c r="S490" s="196" t="s">
        <v>1537</v>
      </c>
      <c r="T490" s="196" t="s">
        <v>1545</v>
      </c>
    </row>
    <row r="491" spans="1:20">
      <c r="A491" s="94" t="s">
        <v>1302</v>
      </c>
      <c r="B491" s="112"/>
      <c r="C491" s="112"/>
      <c r="D491" s="112"/>
      <c r="E491" s="112"/>
      <c r="F491" s="94" t="s">
        <v>1302</v>
      </c>
      <c r="G491" s="94" t="s">
        <v>4147</v>
      </c>
      <c r="H491" s="94" t="s">
        <v>115</v>
      </c>
      <c r="I491" s="94" t="s">
        <v>1001</v>
      </c>
      <c r="J491" s="94" t="s">
        <v>1000</v>
      </c>
      <c r="L491" s="94" t="s">
        <v>1302</v>
      </c>
      <c r="M491" s="112"/>
      <c r="N491" s="112"/>
      <c r="O491" s="112"/>
      <c r="P491" s="152"/>
      <c r="Q491" s="94" t="s">
        <v>1302</v>
      </c>
      <c r="R491" s="212" t="s">
        <v>1729</v>
      </c>
      <c r="S491" s="196" t="s">
        <v>1832</v>
      </c>
      <c r="T491" s="196" t="s">
        <v>1927</v>
      </c>
    </row>
    <row r="492" spans="1:20">
      <c r="A492" s="94" t="s">
        <v>1302</v>
      </c>
      <c r="B492" s="112"/>
      <c r="C492" s="112"/>
      <c r="D492" s="112"/>
      <c r="E492" s="112"/>
      <c r="F492" s="94" t="s">
        <v>1302</v>
      </c>
      <c r="G492" s="94" t="s">
        <v>4148</v>
      </c>
      <c r="H492" s="94" t="s">
        <v>1198</v>
      </c>
      <c r="I492" s="94" t="s">
        <v>999</v>
      </c>
      <c r="L492" s="94" t="s">
        <v>1302</v>
      </c>
      <c r="M492" s="112"/>
      <c r="N492" s="112"/>
      <c r="O492" s="112"/>
      <c r="P492" s="112"/>
      <c r="Q492" s="94" t="s">
        <v>1302</v>
      </c>
      <c r="R492" s="212" t="s">
        <v>1729</v>
      </c>
      <c r="S492" s="196" t="s">
        <v>1868</v>
      </c>
      <c r="T492" s="196" t="s">
        <v>1928</v>
      </c>
    </row>
    <row r="493" spans="1:20" ht="16">
      <c r="A493" s="112"/>
      <c r="B493" s="112"/>
      <c r="C493" s="94" t="s">
        <v>1302</v>
      </c>
      <c r="D493" s="94" t="s">
        <v>1302</v>
      </c>
      <c r="E493" s="112"/>
      <c r="F493" s="112"/>
      <c r="G493" s="94" t="s">
        <v>3695</v>
      </c>
      <c r="H493" s="192" t="s">
        <v>255</v>
      </c>
      <c r="I493" s="94" t="s">
        <v>1636</v>
      </c>
      <c r="L493" s="94" t="s">
        <v>1302</v>
      </c>
      <c r="M493" s="112"/>
      <c r="N493" s="112"/>
      <c r="O493" s="112"/>
      <c r="P493" s="112"/>
      <c r="Q493" s="94" t="s">
        <v>1302</v>
      </c>
      <c r="R493" s="212" t="s">
        <v>1729</v>
      </c>
      <c r="S493" s="196" t="s">
        <v>1870</v>
      </c>
      <c r="T493" s="205">
        <v>3</v>
      </c>
    </row>
    <row r="494" spans="1:20" ht="16">
      <c r="A494" s="112"/>
      <c r="B494" s="112"/>
      <c r="C494" s="94" t="s">
        <v>1302</v>
      </c>
      <c r="D494" s="94" t="s">
        <v>1302</v>
      </c>
      <c r="E494" s="112"/>
      <c r="F494" s="112"/>
      <c r="G494" s="94" t="s">
        <v>3757</v>
      </c>
      <c r="H494" s="192" t="s">
        <v>28</v>
      </c>
      <c r="I494" s="94" t="s">
        <v>29</v>
      </c>
      <c r="L494" s="112"/>
      <c r="M494" s="112"/>
      <c r="N494" s="112"/>
      <c r="O494" s="112"/>
      <c r="P494" s="112"/>
      <c r="Q494" s="94" t="s">
        <v>1302</v>
      </c>
      <c r="R494" s="212" t="s">
        <v>1729</v>
      </c>
      <c r="S494" s="196" t="s">
        <v>2310</v>
      </c>
      <c r="T494" s="196" t="s">
        <v>1930</v>
      </c>
    </row>
    <row r="495" spans="1:20" ht="16">
      <c r="A495" s="112"/>
      <c r="B495" s="112"/>
      <c r="C495" s="94" t="s">
        <v>1302</v>
      </c>
      <c r="D495" s="94" t="s">
        <v>1302</v>
      </c>
      <c r="E495" s="112"/>
      <c r="F495" s="112"/>
      <c r="G495" s="94" t="s">
        <v>3757</v>
      </c>
      <c r="H495" s="192" t="s">
        <v>30</v>
      </c>
      <c r="I495" s="94" t="s">
        <v>29</v>
      </c>
      <c r="L495" s="112"/>
      <c r="M495" s="112"/>
      <c r="N495" s="94" t="s">
        <v>1302</v>
      </c>
      <c r="O495" s="112"/>
      <c r="P495" s="112"/>
      <c r="Q495" s="94" t="s">
        <v>1302</v>
      </c>
      <c r="R495" s="94" t="s">
        <v>1530</v>
      </c>
      <c r="S495" s="94" t="s">
        <v>1489</v>
      </c>
      <c r="T495" s="110" t="s">
        <v>1966</v>
      </c>
    </row>
    <row r="496" spans="1:20" ht="16">
      <c r="A496" s="112"/>
      <c r="B496" s="112"/>
      <c r="C496" s="94" t="s">
        <v>1302</v>
      </c>
      <c r="D496" s="94" t="s">
        <v>1302</v>
      </c>
      <c r="E496" s="112"/>
      <c r="F496" s="112"/>
      <c r="G496" s="94" t="s">
        <v>3757</v>
      </c>
      <c r="H496" s="192" t="s">
        <v>31</v>
      </c>
      <c r="I496" s="94" t="s">
        <v>29</v>
      </c>
      <c r="L496" s="112"/>
      <c r="M496" s="112"/>
      <c r="N496" s="94" t="s">
        <v>1302</v>
      </c>
      <c r="O496" s="112"/>
      <c r="P496" s="112"/>
      <c r="Q496" s="94" t="s">
        <v>1302</v>
      </c>
      <c r="R496" s="94" t="s">
        <v>1530</v>
      </c>
      <c r="S496" s="94" t="s">
        <v>1537</v>
      </c>
      <c r="T496" s="110" t="s">
        <v>1545</v>
      </c>
    </row>
    <row r="497" spans="1:20" ht="16">
      <c r="A497" s="112"/>
      <c r="B497" s="112"/>
      <c r="C497" s="94" t="s">
        <v>1302</v>
      </c>
      <c r="D497" s="94" t="s">
        <v>1302</v>
      </c>
      <c r="E497" s="112"/>
      <c r="F497" s="112"/>
      <c r="G497" s="94" t="s">
        <v>3757</v>
      </c>
      <c r="H497" s="192" t="s">
        <v>32</v>
      </c>
      <c r="I497" s="94" t="s">
        <v>29</v>
      </c>
      <c r="L497" s="112"/>
      <c r="M497" s="112"/>
      <c r="N497" s="94" t="s">
        <v>1302</v>
      </c>
      <c r="O497" s="112"/>
      <c r="P497" s="112"/>
      <c r="Q497" s="94" t="s">
        <v>1302</v>
      </c>
      <c r="R497" s="94" t="s">
        <v>1530</v>
      </c>
      <c r="S497" s="94" t="s">
        <v>1494</v>
      </c>
      <c r="T497" s="110" t="s">
        <v>1967</v>
      </c>
    </row>
    <row r="498" spans="1:20" ht="16">
      <c r="A498" s="112"/>
      <c r="B498" s="112"/>
      <c r="C498" s="94" t="s">
        <v>1302</v>
      </c>
      <c r="D498" s="94" t="s">
        <v>1302</v>
      </c>
      <c r="E498" s="112"/>
      <c r="F498" s="112"/>
      <c r="G498" s="94" t="s">
        <v>3757</v>
      </c>
      <c r="H498" s="192" t="s">
        <v>33</v>
      </c>
      <c r="I498" s="94" t="s">
        <v>29</v>
      </c>
      <c r="L498" s="112"/>
      <c r="M498" s="112"/>
      <c r="N498" s="94" t="s">
        <v>1302</v>
      </c>
      <c r="O498" s="112"/>
      <c r="P498" s="112"/>
      <c r="Q498" s="94" t="s">
        <v>1302</v>
      </c>
      <c r="R498" s="94" t="s">
        <v>1530</v>
      </c>
      <c r="S498" s="94" t="s">
        <v>1495</v>
      </c>
      <c r="T498" s="110" t="s">
        <v>1968</v>
      </c>
    </row>
    <row r="499" spans="1:20" ht="16">
      <c r="A499" s="112"/>
      <c r="B499" s="112"/>
      <c r="C499" s="94" t="s">
        <v>1302</v>
      </c>
      <c r="D499" s="94" t="s">
        <v>1302</v>
      </c>
      <c r="E499" s="112"/>
      <c r="F499" s="112"/>
      <c r="G499" s="94" t="s">
        <v>3757</v>
      </c>
      <c r="H499" s="192" t="s">
        <v>91</v>
      </c>
      <c r="I499" s="94" t="s">
        <v>29</v>
      </c>
      <c r="L499" s="112"/>
      <c r="M499" s="112"/>
      <c r="N499" s="94" t="s">
        <v>1302</v>
      </c>
      <c r="O499" s="112"/>
      <c r="P499" s="112"/>
      <c r="Q499" s="94" t="s">
        <v>1302</v>
      </c>
      <c r="R499" s="94" t="s">
        <v>1530</v>
      </c>
      <c r="S499" s="94" t="s">
        <v>1496</v>
      </c>
      <c r="T499" s="110" t="s">
        <v>1969</v>
      </c>
    </row>
    <row r="500" spans="1:20" ht="16">
      <c r="A500" s="112"/>
      <c r="B500" s="112"/>
      <c r="C500" s="94" t="s">
        <v>1302</v>
      </c>
      <c r="D500" s="94" t="s">
        <v>1302</v>
      </c>
      <c r="E500" s="112"/>
      <c r="F500" s="112"/>
      <c r="G500" s="94" t="s">
        <v>3757</v>
      </c>
      <c r="H500" s="192" t="s">
        <v>92</v>
      </c>
      <c r="I500" s="94" t="s">
        <v>29</v>
      </c>
      <c r="L500" s="112"/>
      <c r="M500" s="112"/>
      <c r="N500" s="94" t="s">
        <v>1302</v>
      </c>
      <c r="O500" s="112"/>
      <c r="P500" s="112"/>
      <c r="Q500" s="94" t="s">
        <v>1302</v>
      </c>
      <c r="R500" s="94" t="s">
        <v>1530</v>
      </c>
      <c r="S500" s="94" t="s">
        <v>1497</v>
      </c>
      <c r="T500" s="110" t="s">
        <v>1970</v>
      </c>
    </row>
    <row r="501" spans="1:20" ht="16">
      <c r="A501" s="112"/>
      <c r="B501" s="112"/>
      <c r="C501" s="94" t="s">
        <v>1302</v>
      </c>
      <c r="D501" s="94" t="s">
        <v>1302</v>
      </c>
      <c r="E501" s="112"/>
      <c r="F501" s="112"/>
      <c r="G501" s="94" t="s">
        <v>3758</v>
      </c>
      <c r="H501" s="192" t="s">
        <v>34</v>
      </c>
      <c r="I501" s="94" t="s">
        <v>1635</v>
      </c>
      <c r="L501" s="112"/>
      <c r="M501" s="112"/>
      <c r="N501" s="94" t="s">
        <v>1302</v>
      </c>
      <c r="O501" s="112"/>
      <c r="P501" s="112"/>
      <c r="Q501" s="94" t="s">
        <v>1302</v>
      </c>
      <c r="R501" s="94" t="s">
        <v>1530</v>
      </c>
      <c r="S501" s="94" t="s">
        <v>1598</v>
      </c>
      <c r="T501" s="110" t="s">
        <v>75</v>
      </c>
    </row>
    <row r="502" spans="1:20" ht="16">
      <c r="A502" s="112"/>
      <c r="B502" s="112"/>
      <c r="C502" s="94" t="s">
        <v>1302</v>
      </c>
      <c r="D502" s="94" t="s">
        <v>1302</v>
      </c>
      <c r="E502" s="112"/>
      <c r="F502" s="112"/>
      <c r="G502" s="94" t="s">
        <v>3758</v>
      </c>
      <c r="H502" s="192" t="s">
        <v>35</v>
      </c>
      <c r="I502" s="94" t="s">
        <v>1635</v>
      </c>
      <c r="L502" s="112"/>
      <c r="M502" s="112"/>
      <c r="N502" s="94" t="s">
        <v>1302</v>
      </c>
      <c r="O502" s="112"/>
      <c r="P502" s="112"/>
      <c r="Q502" s="94" t="s">
        <v>1302</v>
      </c>
      <c r="R502" s="94" t="s">
        <v>1530</v>
      </c>
      <c r="S502" s="94" t="s">
        <v>1735</v>
      </c>
      <c r="T502" s="110" t="s">
        <v>1818</v>
      </c>
    </row>
    <row r="503" spans="1:20" ht="16">
      <c r="A503" s="112"/>
      <c r="B503" s="112"/>
      <c r="C503" s="94" t="s">
        <v>1302</v>
      </c>
      <c r="D503" s="94" t="s">
        <v>1302</v>
      </c>
      <c r="E503" s="112"/>
      <c r="F503" s="112"/>
      <c r="G503" s="94" t="s">
        <v>3758</v>
      </c>
      <c r="H503" s="192" t="s">
        <v>36</v>
      </c>
      <c r="I503" s="94" t="s">
        <v>1635</v>
      </c>
      <c r="L503" s="112"/>
      <c r="M503" s="112"/>
      <c r="N503" s="94" t="s">
        <v>1302</v>
      </c>
      <c r="O503" s="112"/>
      <c r="P503" s="112"/>
      <c r="Q503" s="94" t="s">
        <v>1302</v>
      </c>
      <c r="R503" s="94" t="s">
        <v>1530</v>
      </c>
      <c r="S503" s="94" t="s">
        <v>1736</v>
      </c>
      <c r="T503" s="110" t="s">
        <v>76</v>
      </c>
    </row>
    <row r="504" spans="1:20" ht="16">
      <c r="A504" s="112"/>
      <c r="B504" s="112"/>
      <c r="C504" s="94" t="s">
        <v>1302</v>
      </c>
      <c r="D504" s="94" t="s">
        <v>1302</v>
      </c>
      <c r="E504" s="112"/>
      <c r="F504" s="112"/>
      <c r="G504" s="94" t="s">
        <v>3758</v>
      </c>
      <c r="H504" s="192" t="s">
        <v>37</v>
      </c>
      <c r="I504" s="94" t="s">
        <v>1635</v>
      </c>
      <c r="L504" s="112"/>
      <c r="M504" s="112"/>
      <c r="N504" s="94" t="s">
        <v>1302</v>
      </c>
      <c r="O504" s="112"/>
      <c r="P504" s="112"/>
      <c r="Q504" s="94" t="s">
        <v>1302</v>
      </c>
      <c r="R504" s="196" t="s">
        <v>1530</v>
      </c>
      <c r="S504" s="196" t="s">
        <v>1737</v>
      </c>
      <c r="T504" s="205" t="s">
        <v>1820</v>
      </c>
    </row>
    <row r="505" spans="1:20" ht="16">
      <c r="A505" s="112"/>
      <c r="B505" s="112"/>
      <c r="C505" s="94" t="s">
        <v>1302</v>
      </c>
      <c r="D505" s="94" t="s">
        <v>1302</v>
      </c>
      <c r="E505" s="112"/>
      <c r="F505" s="112"/>
      <c r="G505" s="94" t="s">
        <v>3758</v>
      </c>
      <c r="H505" s="192" t="s">
        <v>6</v>
      </c>
      <c r="I505" s="94" t="s">
        <v>1635</v>
      </c>
      <c r="L505" s="112"/>
      <c r="M505" s="112"/>
      <c r="N505" s="112"/>
      <c r="O505" s="94" t="s">
        <v>5</v>
      </c>
      <c r="P505" s="112"/>
      <c r="Q505" s="112"/>
      <c r="R505" s="196" t="s">
        <v>66</v>
      </c>
      <c r="S505" s="196" t="s">
        <v>1489</v>
      </c>
      <c r="T505" s="205" t="s">
        <v>1966</v>
      </c>
    </row>
    <row r="506" spans="1:20" ht="16">
      <c r="A506" s="112"/>
      <c r="B506" s="112"/>
      <c r="C506" s="94" t="s">
        <v>1302</v>
      </c>
      <c r="D506" s="94" t="s">
        <v>1302</v>
      </c>
      <c r="E506" s="112"/>
      <c r="F506" s="112"/>
      <c r="G506" s="94" t="s">
        <v>3758</v>
      </c>
      <c r="H506" s="192" t="s">
        <v>93</v>
      </c>
      <c r="I506" s="94" t="s">
        <v>1635</v>
      </c>
      <c r="L506" s="112"/>
      <c r="M506" s="112"/>
      <c r="N506" s="112"/>
      <c r="O506" s="94" t="s">
        <v>5</v>
      </c>
      <c r="P506" s="112"/>
      <c r="Q506" s="112"/>
      <c r="R506" s="196" t="s">
        <v>8</v>
      </c>
      <c r="S506" s="196" t="s">
        <v>1537</v>
      </c>
      <c r="T506" s="205" t="s">
        <v>1545</v>
      </c>
    </row>
    <row r="507" spans="1:20" ht="16">
      <c r="A507" s="112"/>
      <c r="B507" s="112"/>
      <c r="C507" s="94" t="s">
        <v>1302</v>
      </c>
      <c r="D507" s="94" t="s">
        <v>1302</v>
      </c>
      <c r="E507" s="112"/>
      <c r="F507" s="112"/>
      <c r="G507" s="94" t="s">
        <v>3758</v>
      </c>
      <c r="H507" s="192" t="s">
        <v>94</v>
      </c>
      <c r="I507" s="94" t="s">
        <v>1635</v>
      </c>
      <c r="L507" s="112"/>
      <c r="M507" s="112"/>
      <c r="N507" s="112"/>
      <c r="O507" s="94" t="s">
        <v>5</v>
      </c>
      <c r="P507" s="112"/>
      <c r="Q507" s="112"/>
      <c r="R507" s="196" t="s">
        <v>8</v>
      </c>
      <c r="S507" s="196" t="s">
        <v>1494</v>
      </c>
      <c r="T507" s="205">
        <v>1</v>
      </c>
    </row>
    <row r="508" spans="1:20" ht="16">
      <c r="A508" s="112"/>
      <c r="B508" s="112"/>
      <c r="C508" s="94" t="s">
        <v>1302</v>
      </c>
      <c r="D508" s="112"/>
      <c r="E508" s="112"/>
      <c r="F508" s="112"/>
      <c r="G508" s="191" t="s">
        <v>3759</v>
      </c>
      <c r="H508" s="192" t="s">
        <v>95</v>
      </c>
      <c r="I508" s="94" t="s">
        <v>1630</v>
      </c>
      <c r="J508" s="94" t="s">
        <v>1530</v>
      </c>
      <c r="L508" s="112"/>
      <c r="M508" s="112"/>
      <c r="N508" s="112"/>
      <c r="O508" s="94" t="s">
        <v>5</v>
      </c>
      <c r="P508" s="112"/>
      <c r="Q508" s="112"/>
      <c r="R508" s="196" t="s">
        <v>8</v>
      </c>
      <c r="S508" s="196" t="s">
        <v>1495</v>
      </c>
      <c r="T508" s="205">
        <v>2</v>
      </c>
    </row>
    <row r="509" spans="1:20" ht="16">
      <c r="A509" s="112"/>
      <c r="B509" s="112"/>
      <c r="C509" s="94" t="s">
        <v>1302</v>
      </c>
      <c r="D509" s="112"/>
      <c r="E509" s="112"/>
      <c r="F509" s="112"/>
      <c r="G509" s="191" t="s">
        <v>3759</v>
      </c>
      <c r="H509" s="192" t="s">
        <v>96</v>
      </c>
      <c r="I509" s="94" t="s">
        <v>1630</v>
      </c>
      <c r="J509" s="94" t="s">
        <v>1530</v>
      </c>
      <c r="L509" s="112"/>
      <c r="M509" s="112"/>
      <c r="N509" s="112"/>
      <c r="O509" s="94" t="s">
        <v>5</v>
      </c>
      <c r="P509" s="112"/>
      <c r="Q509" s="112"/>
      <c r="R509" s="196" t="s">
        <v>8</v>
      </c>
      <c r="S509" s="196" t="s">
        <v>1496</v>
      </c>
      <c r="T509" s="205">
        <v>3</v>
      </c>
    </row>
    <row r="510" spans="1:20" ht="16">
      <c r="A510" s="112"/>
      <c r="B510" s="112"/>
      <c r="C510" s="94" t="s">
        <v>1302</v>
      </c>
      <c r="D510" s="112"/>
      <c r="E510" s="112"/>
      <c r="F510" s="112"/>
      <c r="G510" s="191" t="s">
        <v>3759</v>
      </c>
      <c r="H510" s="192" t="s">
        <v>97</v>
      </c>
      <c r="I510" s="94" t="s">
        <v>1630</v>
      </c>
      <c r="J510" s="94" t="s">
        <v>1530</v>
      </c>
      <c r="L510" s="112"/>
      <c r="M510" s="112"/>
      <c r="N510" s="112"/>
      <c r="O510" s="94" t="s">
        <v>5</v>
      </c>
      <c r="P510" s="112"/>
      <c r="Q510" s="112"/>
      <c r="R510" s="196" t="s">
        <v>8</v>
      </c>
      <c r="S510" s="196" t="s">
        <v>1497</v>
      </c>
      <c r="T510" s="205">
        <v>4</v>
      </c>
    </row>
    <row r="511" spans="1:20" ht="16">
      <c r="A511" s="112"/>
      <c r="B511" s="112"/>
      <c r="C511" s="94" t="s">
        <v>1302</v>
      </c>
      <c r="D511" s="112"/>
      <c r="E511" s="112"/>
      <c r="F511" s="112"/>
      <c r="G511" s="191" t="s">
        <v>3759</v>
      </c>
      <c r="H511" s="192" t="s">
        <v>98</v>
      </c>
      <c r="I511" s="94" t="s">
        <v>1630</v>
      </c>
      <c r="J511" s="94" t="s">
        <v>1530</v>
      </c>
      <c r="L511" s="112"/>
      <c r="M511" s="112"/>
      <c r="N511" s="112"/>
      <c r="O511" s="94" t="s">
        <v>5</v>
      </c>
      <c r="P511" s="112"/>
      <c r="Q511" s="112"/>
      <c r="R511" s="196" t="s">
        <v>8</v>
      </c>
      <c r="S511" s="196" t="s">
        <v>1598</v>
      </c>
      <c r="T511" s="205">
        <v>5</v>
      </c>
    </row>
    <row r="512" spans="1:20" ht="16">
      <c r="A512" s="112"/>
      <c r="B512" s="112"/>
      <c r="C512" s="94" t="s">
        <v>1302</v>
      </c>
      <c r="D512" s="112"/>
      <c r="E512" s="112"/>
      <c r="F512" s="112"/>
      <c r="G512" s="191" t="s">
        <v>3759</v>
      </c>
      <c r="H512" s="192" t="s">
        <v>99</v>
      </c>
      <c r="I512" s="94" t="s">
        <v>1630</v>
      </c>
      <c r="J512" s="94" t="s">
        <v>1530</v>
      </c>
      <c r="L512" s="112"/>
      <c r="M512" s="112"/>
      <c r="N512" s="112"/>
      <c r="O512" s="94" t="s">
        <v>5</v>
      </c>
      <c r="P512" s="112"/>
      <c r="Q512" s="112"/>
      <c r="R512" s="196" t="s">
        <v>8</v>
      </c>
      <c r="S512" s="196" t="s">
        <v>1735</v>
      </c>
      <c r="T512" s="205">
        <v>6</v>
      </c>
    </row>
    <row r="513" spans="1:20" ht="16">
      <c r="A513" s="112"/>
      <c r="B513" s="112"/>
      <c r="C513" s="94" t="s">
        <v>1302</v>
      </c>
      <c r="D513" s="112"/>
      <c r="E513" s="112"/>
      <c r="F513" s="112"/>
      <c r="G513" s="191" t="s">
        <v>3759</v>
      </c>
      <c r="H513" s="192" t="s">
        <v>69</v>
      </c>
      <c r="I513" s="94" t="s">
        <v>1630</v>
      </c>
      <c r="J513" s="94" t="s">
        <v>1530</v>
      </c>
      <c r="L513" s="112"/>
      <c r="M513" s="112"/>
      <c r="N513" s="112"/>
      <c r="O513" s="94" t="s">
        <v>5</v>
      </c>
      <c r="P513" s="112"/>
      <c r="Q513" s="112"/>
      <c r="R513" s="196" t="s">
        <v>8</v>
      </c>
      <c r="S513" s="196" t="s">
        <v>1736</v>
      </c>
      <c r="T513" s="205">
        <v>7</v>
      </c>
    </row>
    <row r="514" spans="1:20" ht="16">
      <c r="A514" s="112"/>
      <c r="B514" s="112"/>
      <c r="C514" s="94" t="s">
        <v>1302</v>
      </c>
      <c r="D514" s="112"/>
      <c r="E514" s="112"/>
      <c r="F514" s="112"/>
      <c r="G514" s="191" t="s">
        <v>3759</v>
      </c>
      <c r="H514" s="192" t="s">
        <v>70</v>
      </c>
      <c r="I514" s="94" t="s">
        <v>1630</v>
      </c>
      <c r="J514" s="94" t="s">
        <v>1530</v>
      </c>
      <c r="L514" s="112"/>
      <c r="M514" s="112"/>
      <c r="N514" s="112"/>
      <c r="O514" s="94" t="s">
        <v>5</v>
      </c>
      <c r="P514" s="112"/>
      <c r="Q514" s="112"/>
      <c r="R514" s="196" t="s">
        <v>8</v>
      </c>
      <c r="S514" s="196" t="s">
        <v>1737</v>
      </c>
      <c r="T514" s="205">
        <v>8</v>
      </c>
    </row>
    <row r="515" spans="1:20" ht="16">
      <c r="A515" s="112"/>
      <c r="B515" s="112"/>
      <c r="C515" s="112"/>
      <c r="D515" s="94" t="s">
        <v>1302</v>
      </c>
      <c r="E515" s="112"/>
      <c r="F515" s="112"/>
      <c r="G515" s="191" t="s">
        <v>3759</v>
      </c>
      <c r="H515" s="192" t="s">
        <v>7</v>
      </c>
      <c r="I515" s="94" t="s">
        <v>39</v>
      </c>
      <c r="J515" s="94" t="s">
        <v>8</v>
      </c>
      <c r="L515" s="112"/>
      <c r="M515" s="112"/>
      <c r="N515" s="112"/>
      <c r="O515" s="112"/>
      <c r="P515" s="94" t="s">
        <v>5</v>
      </c>
      <c r="Q515" s="112"/>
      <c r="R515" s="212" t="s">
        <v>2388</v>
      </c>
      <c r="S515" s="213" t="s">
        <v>4064</v>
      </c>
      <c r="T515" s="212" t="s">
        <v>2404</v>
      </c>
    </row>
    <row r="516" spans="1:20" ht="16">
      <c r="A516" s="112"/>
      <c r="B516" s="112"/>
      <c r="C516" s="112"/>
      <c r="D516" s="94" t="s">
        <v>1302</v>
      </c>
      <c r="E516" s="112"/>
      <c r="F516" s="112"/>
      <c r="G516" s="191" t="s">
        <v>3759</v>
      </c>
      <c r="H516" s="192" t="s">
        <v>9</v>
      </c>
      <c r="I516" s="94" t="s">
        <v>39</v>
      </c>
      <c r="J516" s="94" t="s">
        <v>8</v>
      </c>
      <c r="L516" s="112"/>
      <c r="M516" s="112"/>
      <c r="N516" s="112"/>
      <c r="O516" s="112"/>
      <c r="P516" s="94" t="s">
        <v>5</v>
      </c>
      <c r="Q516" s="112"/>
      <c r="R516" s="212" t="s">
        <v>2388</v>
      </c>
      <c r="S516" s="214" t="s">
        <v>2401</v>
      </c>
      <c r="T516" s="212" t="s">
        <v>2402</v>
      </c>
    </row>
    <row r="517" spans="1:20" ht="16">
      <c r="A517" s="112"/>
      <c r="B517" s="112"/>
      <c r="C517" s="112"/>
      <c r="D517" s="94" t="s">
        <v>1302</v>
      </c>
      <c r="E517" s="112"/>
      <c r="F517" s="112"/>
      <c r="G517" s="191" t="s">
        <v>3759</v>
      </c>
      <c r="H517" s="192" t="s">
        <v>10</v>
      </c>
      <c r="I517" s="94" t="s">
        <v>39</v>
      </c>
      <c r="J517" s="94" t="s">
        <v>8</v>
      </c>
      <c r="L517" s="112"/>
      <c r="M517" s="112"/>
      <c r="N517" s="112"/>
      <c r="O517" s="112"/>
      <c r="P517" s="94" t="s">
        <v>5</v>
      </c>
      <c r="Q517" s="112"/>
      <c r="R517" s="212" t="s">
        <v>2388</v>
      </c>
      <c r="S517" s="214" t="s">
        <v>2399</v>
      </c>
      <c r="T517" s="212" t="s">
        <v>2400</v>
      </c>
    </row>
    <row r="518" spans="1:20" ht="16">
      <c r="A518" s="112"/>
      <c r="B518" s="112"/>
      <c r="C518" s="112"/>
      <c r="D518" s="94" t="s">
        <v>1302</v>
      </c>
      <c r="E518" s="112"/>
      <c r="F518" s="112"/>
      <c r="G518" s="191" t="s">
        <v>3759</v>
      </c>
      <c r="H518" s="192" t="s">
        <v>71</v>
      </c>
      <c r="I518" s="94" t="s">
        <v>39</v>
      </c>
      <c r="J518" s="94" t="s">
        <v>8</v>
      </c>
      <c r="L518" s="112"/>
      <c r="M518" s="112"/>
      <c r="N518" s="112"/>
      <c r="O518" s="112"/>
      <c r="P518" s="94" t="s">
        <v>5</v>
      </c>
      <c r="Q518" s="112"/>
      <c r="R518" s="212" t="s">
        <v>2388</v>
      </c>
      <c r="S518" s="214" t="s">
        <v>2397</v>
      </c>
      <c r="T518" s="212" t="s">
        <v>2398</v>
      </c>
    </row>
    <row r="519" spans="1:20" ht="16">
      <c r="A519" s="112"/>
      <c r="B519" s="112"/>
      <c r="C519" s="112"/>
      <c r="D519" s="94" t="s">
        <v>1302</v>
      </c>
      <c r="E519" s="112"/>
      <c r="F519" s="112"/>
      <c r="G519" s="191" t="s">
        <v>3759</v>
      </c>
      <c r="H519" s="192" t="s">
        <v>11</v>
      </c>
      <c r="I519" s="94" t="s">
        <v>39</v>
      </c>
      <c r="J519" s="94" t="s">
        <v>8</v>
      </c>
      <c r="L519" s="112"/>
      <c r="M519" s="112"/>
      <c r="N519" s="112"/>
      <c r="O519" s="112"/>
      <c r="P519" s="94" t="s">
        <v>5</v>
      </c>
      <c r="Q519" s="112"/>
      <c r="R519" s="212" t="s">
        <v>2388</v>
      </c>
      <c r="S519" s="214" t="s">
        <v>2395</v>
      </c>
      <c r="T519" s="212" t="s">
        <v>2396</v>
      </c>
    </row>
    <row r="520" spans="1:20" ht="16">
      <c r="A520" s="112"/>
      <c r="B520" s="112"/>
      <c r="C520" s="112"/>
      <c r="D520" s="94" t="s">
        <v>1302</v>
      </c>
      <c r="E520" s="112"/>
      <c r="F520" s="112"/>
      <c r="G520" s="191" t="s">
        <v>3759</v>
      </c>
      <c r="H520" s="192" t="s">
        <v>12</v>
      </c>
      <c r="I520" s="94" t="s">
        <v>39</v>
      </c>
      <c r="J520" s="94" t="s">
        <v>8</v>
      </c>
      <c r="L520" s="112"/>
      <c r="M520" s="112"/>
      <c r="N520" s="112"/>
      <c r="O520" s="112"/>
      <c r="P520" s="94" t="s">
        <v>5</v>
      </c>
      <c r="Q520" s="112"/>
      <c r="R520" s="212" t="s">
        <v>2388</v>
      </c>
      <c r="S520" s="214" t="s">
        <v>2393</v>
      </c>
      <c r="T520" s="212" t="s">
        <v>2394</v>
      </c>
    </row>
    <row r="521" spans="1:20" ht="16">
      <c r="A521" s="112"/>
      <c r="B521" s="112"/>
      <c r="C521" s="112"/>
      <c r="D521" s="94" t="s">
        <v>1302</v>
      </c>
      <c r="E521" s="112"/>
      <c r="F521" s="112"/>
      <c r="G521" s="191" t="s">
        <v>3759</v>
      </c>
      <c r="H521" s="192" t="s">
        <v>72</v>
      </c>
      <c r="I521" s="94" t="s">
        <v>39</v>
      </c>
      <c r="J521" s="94" t="s">
        <v>8</v>
      </c>
      <c r="L521" s="112"/>
      <c r="M521" s="112"/>
      <c r="N521" s="112"/>
      <c r="O521" s="112"/>
      <c r="P521" s="94" t="s">
        <v>5</v>
      </c>
      <c r="Q521" s="112"/>
      <c r="R521" s="212" t="s">
        <v>2388</v>
      </c>
      <c r="S521" s="214" t="s">
        <v>2391</v>
      </c>
      <c r="T521" s="212" t="s">
        <v>2392</v>
      </c>
    </row>
    <row r="522" spans="1:20" ht="16">
      <c r="A522" s="112"/>
      <c r="B522" s="112"/>
      <c r="C522" s="94" t="s">
        <v>1302</v>
      </c>
      <c r="D522" s="94" t="s">
        <v>1302</v>
      </c>
      <c r="E522" s="112"/>
      <c r="F522" s="112"/>
      <c r="G522" s="191" t="s">
        <v>3760</v>
      </c>
      <c r="H522" s="192" t="s">
        <v>13</v>
      </c>
      <c r="I522" s="94" t="s">
        <v>39</v>
      </c>
      <c r="J522" s="94" t="s">
        <v>1526</v>
      </c>
      <c r="L522" s="112"/>
      <c r="M522" s="112"/>
      <c r="N522" s="112"/>
      <c r="O522" s="112"/>
      <c r="P522" s="94" t="s">
        <v>5</v>
      </c>
      <c r="Q522" s="112"/>
      <c r="R522" s="212" t="s">
        <v>2388</v>
      </c>
      <c r="S522" s="214" t="s">
        <v>2389</v>
      </c>
      <c r="T522" s="212" t="s">
        <v>2390</v>
      </c>
    </row>
    <row r="523" spans="1:20" ht="16">
      <c r="A523" s="112"/>
      <c r="B523" s="112"/>
      <c r="C523" s="94" t="s">
        <v>1302</v>
      </c>
      <c r="D523" s="94" t="s">
        <v>1302</v>
      </c>
      <c r="E523" s="112"/>
      <c r="F523" s="112"/>
      <c r="G523" s="191" t="s">
        <v>3760</v>
      </c>
      <c r="H523" s="192" t="s">
        <v>225</v>
      </c>
      <c r="I523" s="94" t="s">
        <v>39</v>
      </c>
      <c r="J523" s="94" t="s">
        <v>1526</v>
      </c>
      <c r="L523" s="112"/>
      <c r="M523" s="112"/>
      <c r="N523" s="112"/>
      <c r="O523" s="112"/>
      <c r="P523" s="94" t="s">
        <v>5</v>
      </c>
      <c r="Q523" s="112"/>
      <c r="R523" s="212" t="s">
        <v>2388</v>
      </c>
      <c r="S523" s="214" t="s">
        <v>1698</v>
      </c>
      <c r="T523" s="212" t="s">
        <v>1965</v>
      </c>
    </row>
    <row r="524" spans="1:20" ht="16">
      <c r="A524" s="112"/>
      <c r="B524" s="112"/>
      <c r="C524" s="94" t="s">
        <v>1302</v>
      </c>
      <c r="D524" s="94" t="s">
        <v>1302</v>
      </c>
      <c r="E524" s="112"/>
      <c r="F524" s="112"/>
      <c r="G524" s="191" t="s">
        <v>3760</v>
      </c>
      <c r="H524" s="192" t="s">
        <v>226</v>
      </c>
      <c r="I524" s="94" t="s">
        <v>39</v>
      </c>
      <c r="J524" s="94" t="s">
        <v>1526</v>
      </c>
      <c r="L524" s="112"/>
      <c r="M524" s="112"/>
      <c r="N524" s="112"/>
      <c r="O524" s="112"/>
      <c r="P524" s="94" t="s">
        <v>5</v>
      </c>
      <c r="Q524" s="112"/>
      <c r="R524" s="212" t="s">
        <v>2388</v>
      </c>
      <c r="S524" s="214" t="s">
        <v>1537</v>
      </c>
      <c r="T524" s="212">
        <v>-99</v>
      </c>
    </row>
    <row r="525" spans="1:20" ht="16">
      <c r="A525" s="112"/>
      <c r="B525" s="112"/>
      <c r="C525" s="94" t="s">
        <v>1302</v>
      </c>
      <c r="D525" s="94" t="s">
        <v>1302</v>
      </c>
      <c r="E525" s="112"/>
      <c r="F525" s="112"/>
      <c r="G525" s="191" t="s">
        <v>3760</v>
      </c>
      <c r="H525" s="192" t="s">
        <v>227</v>
      </c>
      <c r="I525" s="94" t="s">
        <v>39</v>
      </c>
      <c r="J525" s="94" t="s">
        <v>1526</v>
      </c>
      <c r="L525" s="112"/>
      <c r="M525" s="112"/>
      <c r="N525" s="112"/>
      <c r="O525" s="112"/>
      <c r="P525" s="94" t="s">
        <v>5</v>
      </c>
      <c r="Q525" s="112"/>
      <c r="R525" s="212" t="s">
        <v>3279</v>
      </c>
      <c r="S525" s="213" t="s">
        <v>3280</v>
      </c>
      <c r="T525" s="212">
        <v>1</v>
      </c>
    </row>
    <row r="526" spans="1:20" ht="16">
      <c r="A526" s="112"/>
      <c r="B526" s="112"/>
      <c r="C526" s="94" t="s">
        <v>1302</v>
      </c>
      <c r="D526" s="94" t="s">
        <v>1302</v>
      </c>
      <c r="E526" s="112"/>
      <c r="F526" s="112"/>
      <c r="G526" s="191" t="s">
        <v>3760</v>
      </c>
      <c r="H526" s="192" t="s">
        <v>261</v>
      </c>
      <c r="I526" s="94" t="s">
        <v>39</v>
      </c>
      <c r="J526" s="94" t="s">
        <v>1526</v>
      </c>
      <c r="L526" s="112"/>
      <c r="M526" s="112"/>
      <c r="N526" s="112"/>
      <c r="O526" s="112"/>
      <c r="P526" s="94" t="s">
        <v>5</v>
      </c>
      <c r="Q526" s="112"/>
      <c r="R526" s="212" t="s">
        <v>3279</v>
      </c>
      <c r="S526" s="214" t="s">
        <v>2401</v>
      </c>
      <c r="T526" s="212">
        <v>2</v>
      </c>
    </row>
    <row r="527" spans="1:20" ht="16">
      <c r="A527" s="112"/>
      <c r="B527" s="112"/>
      <c r="C527" s="94" t="s">
        <v>1302</v>
      </c>
      <c r="D527" s="94" t="s">
        <v>1302</v>
      </c>
      <c r="E527" s="112"/>
      <c r="F527" s="112"/>
      <c r="G527" s="191" t="s">
        <v>3760</v>
      </c>
      <c r="H527" s="192" t="s">
        <v>262</v>
      </c>
      <c r="I527" s="94" t="s">
        <v>39</v>
      </c>
      <c r="J527" s="94" t="s">
        <v>1526</v>
      </c>
      <c r="L527" s="112"/>
      <c r="M527" s="112"/>
      <c r="N527" s="112"/>
      <c r="O527" s="112"/>
      <c r="P527" s="94" t="s">
        <v>5</v>
      </c>
      <c r="Q527" s="112"/>
      <c r="R527" s="212" t="s">
        <v>3279</v>
      </c>
      <c r="S527" s="214" t="s">
        <v>2399</v>
      </c>
      <c r="T527" s="212">
        <v>3</v>
      </c>
    </row>
    <row r="528" spans="1:20" ht="16">
      <c r="A528" s="112"/>
      <c r="B528" s="112"/>
      <c r="C528" s="94" t="s">
        <v>1302</v>
      </c>
      <c r="D528" s="94" t="s">
        <v>1302</v>
      </c>
      <c r="E528" s="112"/>
      <c r="F528" s="112"/>
      <c r="G528" s="191" t="s">
        <v>3760</v>
      </c>
      <c r="H528" s="192" t="s">
        <v>74</v>
      </c>
      <c r="I528" s="94" t="s">
        <v>39</v>
      </c>
      <c r="J528" s="94" t="s">
        <v>1526</v>
      </c>
      <c r="L528" s="112"/>
      <c r="M528" s="112"/>
      <c r="N528" s="112"/>
      <c r="O528" s="112"/>
      <c r="P528" s="94" t="s">
        <v>5</v>
      </c>
      <c r="Q528" s="112"/>
      <c r="R528" s="212" t="s">
        <v>3279</v>
      </c>
      <c r="S528" s="214" t="s">
        <v>2397</v>
      </c>
      <c r="T528" s="212">
        <v>4</v>
      </c>
    </row>
    <row r="529" spans="1:20" ht="16">
      <c r="A529" s="112"/>
      <c r="B529" s="112"/>
      <c r="C529" s="112"/>
      <c r="D529" s="112"/>
      <c r="E529" s="94" t="s">
        <v>1302</v>
      </c>
      <c r="F529" s="112"/>
      <c r="G529" s="196" t="s">
        <v>3696</v>
      </c>
      <c r="H529" s="215" t="s">
        <v>2416</v>
      </c>
      <c r="I529" s="215" t="s">
        <v>3366</v>
      </c>
      <c r="J529" s="215" t="s">
        <v>2388</v>
      </c>
      <c r="L529" s="112"/>
      <c r="M529" s="112"/>
      <c r="N529" s="112"/>
      <c r="O529" s="112"/>
      <c r="P529" s="94" t="s">
        <v>5</v>
      </c>
      <c r="Q529" s="112"/>
      <c r="R529" s="212" t="s">
        <v>3279</v>
      </c>
      <c r="S529" s="214" t="s">
        <v>2395</v>
      </c>
      <c r="T529" s="212">
        <v>5</v>
      </c>
    </row>
    <row r="530" spans="1:20" ht="16">
      <c r="A530" s="112"/>
      <c r="B530" s="112"/>
      <c r="C530" s="112"/>
      <c r="D530" s="112"/>
      <c r="E530" s="94" t="s">
        <v>1302</v>
      </c>
      <c r="F530" s="112"/>
      <c r="G530" s="196" t="s">
        <v>3697</v>
      </c>
      <c r="H530" s="215" t="s">
        <v>3221</v>
      </c>
      <c r="I530" s="215" t="s">
        <v>1636</v>
      </c>
      <c r="J530" s="215"/>
      <c r="L530" s="112"/>
      <c r="M530" s="112"/>
      <c r="N530" s="112"/>
      <c r="O530" s="112"/>
      <c r="P530" s="94" t="s">
        <v>5</v>
      </c>
      <c r="Q530" s="112"/>
      <c r="R530" s="212" t="s">
        <v>3279</v>
      </c>
      <c r="S530" s="214" t="s">
        <v>2391</v>
      </c>
      <c r="T530" s="212">
        <v>6</v>
      </c>
    </row>
    <row r="531" spans="1:20" ht="16">
      <c r="A531" s="112"/>
      <c r="B531" s="112"/>
      <c r="C531" s="112"/>
      <c r="D531" s="112"/>
      <c r="E531" s="94" t="s">
        <v>1302</v>
      </c>
      <c r="F531" s="112"/>
      <c r="G531" s="196" t="s">
        <v>4316</v>
      </c>
      <c r="H531" s="215" t="s">
        <v>2415</v>
      </c>
      <c r="I531" s="196" t="s">
        <v>1415</v>
      </c>
      <c r="J531" s="196" t="s">
        <v>3279</v>
      </c>
      <c r="L531" s="112"/>
      <c r="M531" s="112"/>
      <c r="N531" s="112"/>
      <c r="O531" s="112"/>
      <c r="P531" s="94" t="s">
        <v>5</v>
      </c>
      <c r="Q531" s="112"/>
      <c r="R531" s="212" t="s">
        <v>3279</v>
      </c>
      <c r="S531" s="214" t="s">
        <v>2393</v>
      </c>
      <c r="T531" s="212">
        <v>7</v>
      </c>
    </row>
    <row r="532" spans="1:20" ht="16">
      <c r="A532" s="112"/>
      <c r="B532" s="112"/>
      <c r="C532" s="112"/>
      <c r="D532" s="112"/>
      <c r="E532" s="94" t="s">
        <v>1302</v>
      </c>
      <c r="F532" s="112"/>
      <c r="G532" s="216" t="s">
        <v>4310</v>
      </c>
      <c r="H532" s="215" t="s">
        <v>2414</v>
      </c>
      <c r="I532" s="196" t="s">
        <v>3366</v>
      </c>
      <c r="J532" s="215" t="s">
        <v>2377</v>
      </c>
      <c r="L532" s="112"/>
      <c r="M532" s="112"/>
      <c r="N532" s="112"/>
      <c r="O532" s="112"/>
      <c r="P532" s="94" t="s">
        <v>5</v>
      </c>
      <c r="Q532" s="112"/>
      <c r="R532" s="212" t="s">
        <v>3279</v>
      </c>
      <c r="S532" s="214" t="s">
        <v>2389</v>
      </c>
      <c r="T532" s="212">
        <v>8</v>
      </c>
    </row>
    <row r="533" spans="1:20" ht="16">
      <c r="A533" s="112"/>
      <c r="B533" s="112"/>
      <c r="C533" s="112"/>
      <c r="D533" s="112"/>
      <c r="E533" s="94" t="s">
        <v>1302</v>
      </c>
      <c r="F533" s="112"/>
      <c r="G533" s="196" t="s">
        <v>4315</v>
      </c>
      <c r="H533" s="215" t="s">
        <v>2413</v>
      </c>
      <c r="I533" s="215" t="s">
        <v>3366</v>
      </c>
      <c r="J533" s="215" t="s">
        <v>2360</v>
      </c>
      <c r="L533" s="112"/>
      <c r="M533" s="112"/>
      <c r="N533" s="112"/>
      <c r="O533" s="112"/>
      <c r="P533" s="94" t="s">
        <v>5</v>
      </c>
      <c r="Q533" s="112"/>
      <c r="R533" s="212" t="s">
        <v>3279</v>
      </c>
      <c r="S533" s="214" t="s">
        <v>1698</v>
      </c>
      <c r="T533" s="212">
        <v>96</v>
      </c>
    </row>
    <row r="534" spans="1:20" ht="16">
      <c r="A534" s="112"/>
      <c r="B534" s="112"/>
      <c r="C534" s="112"/>
      <c r="D534" s="112"/>
      <c r="E534" s="94" t="s">
        <v>1302</v>
      </c>
      <c r="F534" s="112"/>
      <c r="G534" s="196" t="s">
        <v>3700</v>
      </c>
      <c r="H534" s="215" t="s">
        <v>2412</v>
      </c>
      <c r="I534" s="196" t="s">
        <v>1415</v>
      </c>
      <c r="J534" s="215" t="s">
        <v>1526</v>
      </c>
      <c r="L534" s="112"/>
      <c r="M534" s="112"/>
      <c r="N534" s="112"/>
      <c r="O534" s="112"/>
      <c r="P534" s="94" t="s">
        <v>5</v>
      </c>
      <c r="Q534" s="112"/>
      <c r="R534" s="212" t="s">
        <v>3279</v>
      </c>
      <c r="S534" s="214" t="s">
        <v>1537</v>
      </c>
      <c r="T534" s="212">
        <v>-99</v>
      </c>
    </row>
    <row r="535" spans="1:20" ht="16">
      <c r="A535" s="112"/>
      <c r="B535" s="112"/>
      <c r="C535" s="112"/>
      <c r="D535" s="112"/>
      <c r="E535" s="94" t="s">
        <v>1302</v>
      </c>
      <c r="F535" s="112"/>
      <c r="G535" s="196" t="s">
        <v>4314</v>
      </c>
      <c r="H535" s="215" t="s">
        <v>2411</v>
      </c>
      <c r="I535" s="196" t="s">
        <v>1415</v>
      </c>
      <c r="J535" s="215" t="s">
        <v>1526</v>
      </c>
      <c r="L535" s="112"/>
      <c r="M535" s="112"/>
      <c r="N535" s="112"/>
      <c r="O535" s="112"/>
      <c r="P535" s="94" t="s">
        <v>5</v>
      </c>
      <c r="Q535" s="112"/>
      <c r="R535" s="212" t="s">
        <v>2377</v>
      </c>
      <c r="S535" s="214" t="s">
        <v>2386</v>
      </c>
      <c r="T535" s="212" t="s">
        <v>2387</v>
      </c>
    </row>
    <row r="536" spans="1:20" ht="16">
      <c r="A536" s="112"/>
      <c r="B536" s="112"/>
      <c r="C536" s="112"/>
      <c r="D536" s="112"/>
      <c r="E536" s="94" t="s">
        <v>1302</v>
      </c>
      <c r="F536" s="112"/>
      <c r="G536" s="196" t="s">
        <v>4666</v>
      </c>
      <c r="H536" s="215" t="s">
        <v>2410</v>
      </c>
      <c r="I536" s="215" t="s">
        <v>3366</v>
      </c>
      <c r="J536" s="215" t="s">
        <v>3229</v>
      </c>
      <c r="L536" s="112"/>
      <c r="M536" s="112"/>
      <c r="N536" s="112"/>
      <c r="O536" s="112"/>
      <c r="P536" s="94" t="s">
        <v>5</v>
      </c>
      <c r="Q536" s="112"/>
      <c r="R536" s="212" t="s">
        <v>2377</v>
      </c>
      <c r="S536" s="214" t="s">
        <v>2384</v>
      </c>
      <c r="T536" s="212" t="s">
        <v>2385</v>
      </c>
    </row>
    <row r="537" spans="1:20" ht="16">
      <c r="A537" s="112"/>
      <c r="B537" s="112"/>
      <c r="C537" s="112"/>
      <c r="D537" s="112"/>
      <c r="E537" s="94" t="s">
        <v>1302</v>
      </c>
      <c r="F537" s="112"/>
      <c r="G537" s="216" t="s">
        <v>4312</v>
      </c>
      <c r="H537" s="215" t="s">
        <v>2409</v>
      </c>
      <c r="I537" s="215" t="s">
        <v>3366</v>
      </c>
      <c r="J537" s="215" t="s">
        <v>2336</v>
      </c>
      <c r="L537" s="112"/>
      <c r="M537" s="112"/>
      <c r="N537" s="112"/>
      <c r="O537" s="112"/>
      <c r="P537" s="94" t="s">
        <v>5</v>
      </c>
      <c r="Q537" s="112"/>
      <c r="R537" s="212" t="s">
        <v>2377</v>
      </c>
      <c r="S537" s="214" t="s">
        <v>2382</v>
      </c>
      <c r="T537" s="212" t="s">
        <v>2383</v>
      </c>
    </row>
    <row r="538" spans="1:20">
      <c r="A538" s="191"/>
      <c r="B538" s="191"/>
      <c r="E538" s="191"/>
      <c r="F538" s="191"/>
      <c r="G538" s="191"/>
      <c r="H538" s="192"/>
      <c r="L538" s="112"/>
      <c r="M538" s="112"/>
      <c r="N538" s="112"/>
      <c r="O538" s="112"/>
      <c r="P538" s="94" t="s">
        <v>5</v>
      </c>
      <c r="Q538" s="112"/>
      <c r="R538" s="212" t="s">
        <v>2377</v>
      </c>
      <c r="S538" s="214" t="s">
        <v>2380</v>
      </c>
      <c r="T538" s="212" t="s">
        <v>2381</v>
      </c>
    </row>
    <row r="539" spans="1:20">
      <c r="A539" s="191"/>
      <c r="B539" s="191"/>
      <c r="E539" s="191"/>
      <c r="F539" s="191"/>
      <c r="G539" s="191"/>
      <c r="H539" s="192"/>
      <c r="L539" s="112"/>
      <c r="M539" s="112"/>
      <c r="N539" s="112"/>
      <c r="O539" s="112"/>
      <c r="P539" s="94" t="s">
        <v>5</v>
      </c>
      <c r="Q539" s="112"/>
      <c r="R539" s="212" t="s">
        <v>2377</v>
      </c>
      <c r="S539" s="212" t="s">
        <v>2379</v>
      </c>
      <c r="T539" s="212" t="s">
        <v>2357</v>
      </c>
    </row>
    <row r="540" spans="1:20">
      <c r="A540" s="191"/>
      <c r="B540" s="191"/>
      <c r="E540" s="191"/>
      <c r="F540" s="191"/>
      <c r="G540" s="191"/>
      <c r="H540" s="192"/>
      <c r="L540" s="112"/>
      <c r="M540" s="112"/>
      <c r="N540" s="112"/>
      <c r="O540" s="112"/>
      <c r="P540" s="94" t="s">
        <v>5</v>
      </c>
      <c r="Q540" s="112"/>
      <c r="R540" s="212" t="s">
        <v>2377</v>
      </c>
      <c r="S540" s="212" t="s">
        <v>2378</v>
      </c>
      <c r="T540" s="212" t="s">
        <v>1833</v>
      </c>
    </row>
    <row r="541" spans="1:20">
      <c r="A541" s="191"/>
      <c r="B541" s="191"/>
      <c r="E541" s="191"/>
      <c r="F541" s="191"/>
      <c r="G541" s="191"/>
      <c r="H541" s="192"/>
      <c r="L541" s="112"/>
      <c r="M541" s="112"/>
      <c r="N541" s="112"/>
      <c r="O541" s="112"/>
      <c r="P541" s="94" t="s">
        <v>5</v>
      </c>
      <c r="Q541" s="112"/>
      <c r="R541" s="212" t="s">
        <v>2377</v>
      </c>
      <c r="S541" s="212" t="s">
        <v>1536</v>
      </c>
      <c r="T541" s="212">
        <v>-77</v>
      </c>
    </row>
    <row r="542" spans="1:20">
      <c r="A542" s="191"/>
      <c r="B542" s="191"/>
      <c r="E542" s="191"/>
      <c r="F542" s="191"/>
      <c r="G542" s="191"/>
      <c r="H542" s="192"/>
      <c r="L542" s="112"/>
      <c r="M542" s="112"/>
      <c r="N542" s="112"/>
      <c r="O542" s="112"/>
      <c r="P542" s="94" t="s">
        <v>5</v>
      </c>
      <c r="Q542" s="112"/>
      <c r="R542" s="212" t="s">
        <v>2377</v>
      </c>
      <c r="S542" s="212" t="s">
        <v>1537</v>
      </c>
      <c r="T542" s="212">
        <v>-99</v>
      </c>
    </row>
    <row r="543" spans="1:20">
      <c r="A543" s="191"/>
      <c r="B543" s="191"/>
      <c r="E543" s="191"/>
      <c r="F543" s="191"/>
      <c r="G543" s="191"/>
      <c r="H543" s="192"/>
      <c r="L543" s="112"/>
      <c r="M543" s="112"/>
      <c r="N543" s="112"/>
      <c r="O543" s="112"/>
      <c r="P543" s="94" t="s">
        <v>5</v>
      </c>
      <c r="Q543" s="112"/>
      <c r="R543" s="212" t="s">
        <v>2360</v>
      </c>
      <c r="S543" s="214" t="s">
        <v>2375</v>
      </c>
      <c r="T543" s="212" t="s">
        <v>2376</v>
      </c>
    </row>
    <row r="544" spans="1:20">
      <c r="A544" s="191"/>
      <c r="B544" s="191"/>
      <c r="E544" s="191"/>
      <c r="F544" s="191"/>
      <c r="G544" s="191"/>
      <c r="H544" s="192"/>
      <c r="L544" s="112"/>
      <c r="M544" s="112"/>
      <c r="N544" s="112"/>
      <c r="O544" s="112"/>
      <c r="P544" s="94" t="s">
        <v>5</v>
      </c>
      <c r="Q544" s="112"/>
      <c r="R544" s="212" t="s">
        <v>2360</v>
      </c>
      <c r="S544" s="214" t="s">
        <v>2373</v>
      </c>
      <c r="T544" s="212" t="s">
        <v>2374</v>
      </c>
    </row>
    <row r="545" spans="1:20">
      <c r="A545" s="191"/>
      <c r="B545" s="191"/>
      <c r="E545" s="191"/>
      <c r="F545" s="191"/>
      <c r="G545" s="191"/>
      <c r="H545" s="192"/>
      <c r="L545" s="112"/>
      <c r="M545" s="112"/>
      <c r="N545" s="112"/>
      <c r="O545" s="112"/>
      <c r="P545" s="94" t="s">
        <v>5</v>
      </c>
      <c r="Q545" s="112"/>
      <c r="R545" s="212" t="s">
        <v>2360</v>
      </c>
      <c r="S545" s="212" t="s">
        <v>2371</v>
      </c>
      <c r="T545" s="212" t="s">
        <v>2372</v>
      </c>
    </row>
    <row r="546" spans="1:20">
      <c r="A546" s="191"/>
      <c r="B546" s="191"/>
      <c r="E546" s="191"/>
      <c r="F546" s="191"/>
      <c r="G546" s="191"/>
      <c r="H546" s="192"/>
      <c r="L546" s="112"/>
      <c r="M546" s="112"/>
      <c r="N546" s="112"/>
      <c r="O546" s="112"/>
      <c r="P546" s="94" t="s">
        <v>5</v>
      </c>
      <c r="Q546" s="112"/>
      <c r="R546" s="212" t="s">
        <v>2360</v>
      </c>
      <c r="S546" s="214" t="s">
        <v>2369</v>
      </c>
      <c r="T546" s="212" t="s">
        <v>2370</v>
      </c>
    </row>
    <row r="547" spans="1:20">
      <c r="A547" s="191"/>
      <c r="B547" s="191"/>
      <c r="E547" s="191"/>
      <c r="F547" s="191"/>
      <c r="G547" s="191"/>
      <c r="H547" s="192"/>
      <c r="L547" s="112"/>
      <c r="M547" s="112"/>
      <c r="N547" s="112"/>
      <c r="O547" s="112"/>
      <c r="P547" s="94" t="s">
        <v>5</v>
      </c>
      <c r="Q547" s="112"/>
      <c r="R547" s="212" t="s">
        <v>2360</v>
      </c>
      <c r="S547" s="214" t="s">
        <v>2367</v>
      </c>
      <c r="T547" s="212" t="s">
        <v>2368</v>
      </c>
    </row>
    <row r="548" spans="1:20">
      <c r="A548" s="191"/>
      <c r="B548" s="191"/>
      <c r="E548" s="191"/>
      <c r="F548" s="191"/>
      <c r="G548" s="191"/>
      <c r="H548" s="192"/>
      <c r="L548" s="112"/>
      <c r="M548" s="112"/>
      <c r="N548" s="112"/>
      <c r="O548" s="112"/>
      <c r="P548" s="94" t="s">
        <v>5</v>
      </c>
      <c r="Q548" s="112"/>
      <c r="R548" s="212" t="s">
        <v>2360</v>
      </c>
      <c r="S548" s="214" t="s">
        <v>2365</v>
      </c>
      <c r="T548" s="212" t="s">
        <v>2366</v>
      </c>
    </row>
    <row r="549" spans="1:20">
      <c r="A549" s="191"/>
      <c r="B549" s="191"/>
      <c r="E549" s="191"/>
      <c r="F549" s="191"/>
      <c r="G549" s="191"/>
      <c r="H549" s="192"/>
      <c r="L549" s="112"/>
      <c r="M549" s="112"/>
      <c r="N549" s="112"/>
      <c r="O549" s="112"/>
      <c r="P549" s="94" t="s">
        <v>5</v>
      </c>
      <c r="Q549" s="112"/>
      <c r="R549" s="212" t="s">
        <v>2360</v>
      </c>
      <c r="S549" s="214" t="s">
        <v>2363</v>
      </c>
      <c r="T549" s="212" t="s">
        <v>2364</v>
      </c>
    </row>
    <row r="550" spans="1:20">
      <c r="A550" s="191"/>
      <c r="B550" s="191"/>
      <c r="E550" s="191"/>
      <c r="F550" s="191"/>
      <c r="G550" s="191"/>
      <c r="H550" s="192"/>
      <c r="L550" s="112"/>
      <c r="M550" s="112"/>
      <c r="N550" s="112"/>
      <c r="O550" s="112"/>
      <c r="P550" s="94" t="s">
        <v>5</v>
      </c>
      <c r="Q550" s="112"/>
      <c r="R550" s="212" t="s">
        <v>2360</v>
      </c>
      <c r="S550" s="214" t="s">
        <v>2362</v>
      </c>
      <c r="T550" s="212" t="s">
        <v>2180</v>
      </c>
    </row>
    <row r="551" spans="1:20">
      <c r="A551" s="191"/>
      <c r="B551" s="191"/>
      <c r="E551" s="191"/>
      <c r="F551" s="191"/>
      <c r="G551" s="191"/>
      <c r="H551" s="192"/>
      <c r="L551" s="112"/>
      <c r="M551" s="112"/>
      <c r="N551" s="112"/>
      <c r="O551" s="112"/>
      <c r="P551" s="94" t="s">
        <v>5</v>
      </c>
      <c r="Q551" s="112"/>
      <c r="R551" s="212" t="s">
        <v>2360</v>
      </c>
      <c r="S551" s="214" t="s">
        <v>2361</v>
      </c>
      <c r="T551" s="212">
        <v>-77</v>
      </c>
    </row>
    <row r="552" spans="1:20">
      <c r="A552" s="191"/>
      <c r="B552" s="191"/>
      <c r="E552" s="191"/>
      <c r="F552" s="191"/>
      <c r="G552" s="191"/>
      <c r="H552" s="192"/>
      <c r="L552" s="112"/>
      <c r="M552" s="112"/>
      <c r="N552" s="112"/>
      <c r="O552" s="112"/>
      <c r="P552" s="94" t="s">
        <v>5</v>
      </c>
      <c r="Q552" s="112"/>
      <c r="R552" s="212" t="s">
        <v>2360</v>
      </c>
      <c r="S552" s="214" t="s">
        <v>1698</v>
      </c>
      <c r="T552" s="212" t="s">
        <v>1965</v>
      </c>
    </row>
    <row r="553" spans="1:20">
      <c r="A553" s="191"/>
      <c r="B553" s="191"/>
      <c r="E553" s="191"/>
      <c r="F553" s="191"/>
      <c r="G553" s="191"/>
      <c r="H553" s="192"/>
      <c r="L553" s="112"/>
      <c r="M553" s="112"/>
      <c r="N553" s="112"/>
      <c r="O553" s="112"/>
      <c r="P553" s="94" t="s">
        <v>5</v>
      </c>
      <c r="Q553" s="112"/>
      <c r="R553" s="212" t="s">
        <v>2360</v>
      </c>
      <c r="S553" s="214" t="s">
        <v>1912</v>
      </c>
      <c r="T553" s="212">
        <v>-99</v>
      </c>
    </row>
    <row r="554" spans="1:20">
      <c r="A554" s="191"/>
      <c r="B554" s="191"/>
      <c r="E554" s="191"/>
      <c r="F554" s="191"/>
      <c r="G554" s="191"/>
      <c r="H554" s="192"/>
      <c r="L554" s="112"/>
      <c r="M554" s="112"/>
      <c r="N554" s="112"/>
      <c r="O554" s="112"/>
      <c r="P554" s="94" t="s">
        <v>5</v>
      </c>
      <c r="Q554" s="112"/>
      <c r="R554" s="212" t="s">
        <v>2336</v>
      </c>
      <c r="S554" s="214" t="s">
        <v>2358</v>
      </c>
      <c r="T554" s="212" t="s">
        <v>2359</v>
      </c>
    </row>
    <row r="555" spans="1:20">
      <c r="A555" s="191"/>
      <c r="B555" s="191"/>
      <c r="E555" s="191"/>
      <c r="F555" s="191"/>
      <c r="G555" s="191"/>
      <c r="H555" s="192"/>
      <c r="L555" s="112"/>
      <c r="M555" s="112"/>
      <c r="N555" s="112"/>
      <c r="O555" s="112"/>
      <c r="P555" s="94" t="s">
        <v>5</v>
      </c>
      <c r="Q555" s="112"/>
      <c r="R555" s="212" t="s">
        <v>2336</v>
      </c>
      <c r="S555" s="214" t="s">
        <v>2356</v>
      </c>
      <c r="T555" s="212" t="s">
        <v>2357</v>
      </c>
    </row>
    <row r="556" spans="1:20">
      <c r="A556" s="191"/>
      <c r="B556" s="191"/>
      <c r="E556" s="191"/>
      <c r="F556" s="191"/>
      <c r="G556" s="191"/>
      <c r="H556" s="192"/>
      <c r="L556" s="112"/>
      <c r="M556" s="112"/>
      <c r="N556" s="112"/>
      <c r="O556" s="112"/>
      <c r="P556" s="94" t="s">
        <v>5</v>
      </c>
      <c r="Q556" s="112"/>
      <c r="R556" s="212" t="s">
        <v>2336</v>
      </c>
      <c r="S556" s="214" t="s">
        <v>2355</v>
      </c>
      <c r="T556" s="212" t="s">
        <v>1833</v>
      </c>
    </row>
    <row r="557" spans="1:20">
      <c r="A557" s="191"/>
      <c r="B557" s="191"/>
      <c r="E557" s="191"/>
      <c r="F557" s="191"/>
      <c r="G557" s="191"/>
      <c r="H557" s="192"/>
      <c r="L557" s="112"/>
      <c r="M557" s="112"/>
      <c r="N557" s="112"/>
      <c r="O557" s="112"/>
      <c r="P557" s="94" t="s">
        <v>5</v>
      </c>
      <c r="Q557" s="112"/>
      <c r="R557" s="212" t="s">
        <v>2336</v>
      </c>
      <c r="S557" s="214" t="s">
        <v>2353</v>
      </c>
      <c r="T557" s="212" t="s">
        <v>2354</v>
      </c>
    </row>
    <row r="558" spans="1:20">
      <c r="A558" s="191"/>
      <c r="B558" s="191"/>
      <c r="E558" s="191"/>
      <c r="F558" s="191"/>
      <c r="G558" s="191"/>
      <c r="H558" s="192"/>
      <c r="L558" s="112"/>
      <c r="M558" s="112"/>
      <c r="N558" s="112"/>
      <c r="O558" s="112"/>
      <c r="P558" s="94" t="s">
        <v>5</v>
      </c>
      <c r="Q558" s="112"/>
      <c r="R558" s="212" t="s">
        <v>2336</v>
      </c>
      <c r="S558" s="214" t="s">
        <v>2351</v>
      </c>
      <c r="T558" s="212" t="s">
        <v>2352</v>
      </c>
    </row>
    <row r="559" spans="1:20">
      <c r="A559" s="191"/>
      <c r="B559" s="191"/>
      <c r="E559" s="191"/>
      <c r="F559" s="191"/>
      <c r="G559" s="191"/>
      <c r="H559" s="192"/>
      <c r="L559" s="112"/>
      <c r="M559" s="112"/>
      <c r="N559" s="112"/>
      <c r="O559" s="112"/>
      <c r="P559" s="94" t="s">
        <v>5</v>
      </c>
      <c r="Q559" s="112"/>
      <c r="R559" s="212" t="s">
        <v>2336</v>
      </c>
      <c r="S559" s="214" t="s">
        <v>2349</v>
      </c>
      <c r="T559" s="212" t="s">
        <v>2350</v>
      </c>
    </row>
    <row r="560" spans="1:20">
      <c r="A560" s="191"/>
      <c r="B560" s="191"/>
      <c r="E560" s="191"/>
      <c r="F560" s="191"/>
      <c r="G560" s="191"/>
      <c r="H560" s="192"/>
      <c r="L560" s="112"/>
      <c r="M560" s="112"/>
      <c r="N560" s="112"/>
      <c r="O560" s="112"/>
      <c r="P560" s="94" t="s">
        <v>5</v>
      </c>
      <c r="Q560" s="112"/>
      <c r="R560" s="212" t="s">
        <v>2336</v>
      </c>
      <c r="S560" s="214" t="s">
        <v>2347</v>
      </c>
      <c r="T560" s="212" t="s">
        <v>2348</v>
      </c>
    </row>
    <row r="561" spans="1:20">
      <c r="A561" s="191"/>
      <c r="B561" s="191"/>
      <c r="E561" s="191"/>
      <c r="F561" s="191"/>
      <c r="G561" s="191"/>
      <c r="H561" s="192"/>
      <c r="L561" s="112"/>
      <c r="M561" s="112"/>
      <c r="N561" s="112"/>
      <c r="O561" s="112"/>
      <c r="P561" s="94" t="s">
        <v>5</v>
      </c>
      <c r="Q561" s="112"/>
      <c r="R561" s="212" t="s">
        <v>2336</v>
      </c>
      <c r="S561" s="214" t="s">
        <v>2345</v>
      </c>
      <c r="T561" s="212" t="s">
        <v>2346</v>
      </c>
    </row>
    <row r="562" spans="1:20">
      <c r="A562" s="191"/>
      <c r="B562" s="191"/>
      <c r="E562" s="191"/>
      <c r="F562" s="191"/>
      <c r="G562" s="191"/>
      <c r="H562" s="192"/>
      <c r="L562" s="112"/>
      <c r="M562" s="112"/>
      <c r="N562" s="112"/>
      <c r="O562" s="112"/>
      <c r="P562" s="94" t="s">
        <v>5</v>
      </c>
      <c r="Q562" s="112"/>
      <c r="R562" s="212" t="s">
        <v>2336</v>
      </c>
      <c r="S562" s="214" t="s">
        <v>2343</v>
      </c>
      <c r="T562" s="212" t="s">
        <v>2344</v>
      </c>
    </row>
    <row r="563" spans="1:20">
      <c r="A563" s="191"/>
      <c r="B563" s="191"/>
      <c r="E563" s="191"/>
      <c r="F563" s="191"/>
      <c r="G563" s="191"/>
      <c r="H563" s="192"/>
      <c r="L563" s="112"/>
      <c r="M563" s="112"/>
      <c r="N563" s="112"/>
      <c r="O563" s="112"/>
      <c r="P563" s="94" t="s">
        <v>5</v>
      </c>
      <c r="Q563" s="112"/>
      <c r="R563" s="212" t="s">
        <v>2336</v>
      </c>
      <c r="S563" s="214" t="s">
        <v>2341</v>
      </c>
      <c r="T563" s="212" t="s">
        <v>2342</v>
      </c>
    </row>
    <row r="564" spans="1:20">
      <c r="A564" s="191"/>
      <c r="B564" s="191"/>
      <c r="E564" s="191"/>
      <c r="F564" s="191"/>
      <c r="G564" s="191"/>
      <c r="H564" s="192"/>
      <c r="L564" s="112"/>
      <c r="M564" s="112"/>
      <c r="N564" s="112"/>
      <c r="O564" s="112"/>
      <c r="P564" s="94" t="s">
        <v>5</v>
      </c>
      <c r="Q564" s="112"/>
      <c r="R564" s="212" t="s">
        <v>2336</v>
      </c>
      <c r="S564" s="214" t="s">
        <v>2339</v>
      </c>
      <c r="T564" s="212" t="s">
        <v>2340</v>
      </c>
    </row>
    <row r="565" spans="1:20">
      <c r="A565" s="191"/>
      <c r="B565" s="191"/>
      <c r="E565" s="191"/>
      <c r="F565" s="191"/>
      <c r="G565" s="191"/>
      <c r="H565" s="192"/>
      <c r="L565" s="112"/>
      <c r="M565" s="112"/>
      <c r="N565" s="112"/>
      <c r="O565" s="112"/>
      <c r="P565" s="94" t="s">
        <v>5</v>
      </c>
      <c r="Q565" s="112"/>
      <c r="R565" s="212" t="s">
        <v>2336</v>
      </c>
      <c r="S565" s="214" t="s">
        <v>2337</v>
      </c>
      <c r="T565" s="212" t="s">
        <v>2338</v>
      </c>
    </row>
    <row r="566" spans="1:20">
      <c r="A566" s="191"/>
      <c r="B566" s="191"/>
      <c r="E566" s="191"/>
      <c r="F566" s="191"/>
      <c r="G566" s="191"/>
      <c r="H566" s="192"/>
      <c r="L566" s="112"/>
      <c r="M566" s="112"/>
      <c r="N566" s="112"/>
      <c r="O566" s="112"/>
      <c r="P566" s="94" t="s">
        <v>5</v>
      </c>
      <c r="Q566" s="112"/>
      <c r="R566" s="212" t="s">
        <v>2336</v>
      </c>
      <c r="S566" s="214" t="s">
        <v>1698</v>
      </c>
      <c r="T566" s="212" t="s">
        <v>1965</v>
      </c>
    </row>
    <row r="567" spans="1:20">
      <c r="A567" s="191"/>
      <c r="B567" s="191"/>
      <c r="E567" s="191"/>
      <c r="F567" s="191"/>
      <c r="G567" s="191"/>
      <c r="H567" s="192"/>
      <c r="L567" s="112"/>
      <c r="M567" s="112"/>
      <c r="N567" s="112"/>
      <c r="O567" s="112"/>
      <c r="P567" s="94" t="s">
        <v>5</v>
      </c>
      <c r="Q567" s="112"/>
      <c r="R567" s="212" t="s">
        <v>2336</v>
      </c>
      <c r="S567" s="214" t="s">
        <v>1537</v>
      </c>
      <c r="T567" s="212">
        <v>-99</v>
      </c>
    </row>
    <row r="568" spans="1:20">
      <c r="A568" s="191"/>
      <c r="B568" s="191"/>
      <c r="E568" s="191"/>
      <c r="F568" s="191"/>
      <c r="G568" s="191"/>
      <c r="H568" s="192"/>
      <c r="L568" s="112"/>
      <c r="M568" s="112"/>
      <c r="N568" s="112"/>
      <c r="O568" s="112"/>
      <c r="P568" s="94" t="s">
        <v>5</v>
      </c>
      <c r="Q568" s="112"/>
      <c r="R568" s="212" t="s">
        <v>3229</v>
      </c>
      <c r="S568" s="214" t="s">
        <v>3265</v>
      </c>
      <c r="T568" s="212" t="s">
        <v>3264</v>
      </c>
    </row>
    <row r="569" spans="1:20">
      <c r="A569" s="191"/>
      <c r="B569" s="191"/>
      <c r="E569" s="191"/>
      <c r="F569" s="191"/>
      <c r="G569" s="191"/>
      <c r="H569" s="192"/>
      <c r="L569" s="112"/>
      <c r="M569" s="112"/>
      <c r="N569" s="112"/>
      <c r="O569" s="112"/>
      <c r="P569" s="94" t="s">
        <v>5</v>
      </c>
      <c r="Q569" s="112"/>
      <c r="R569" s="212" t="s">
        <v>3229</v>
      </c>
      <c r="S569" s="214" t="s">
        <v>3268</v>
      </c>
      <c r="T569" s="212" t="s">
        <v>3267</v>
      </c>
    </row>
    <row r="570" spans="1:20">
      <c r="A570" s="191"/>
      <c r="B570" s="191"/>
      <c r="E570" s="191"/>
      <c r="F570" s="191"/>
      <c r="G570" s="191"/>
      <c r="H570" s="192"/>
      <c r="L570" s="112"/>
      <c r="M570" s="112"/>
      <c r="N570" s="112"/>
      <c r="O570" s="112"/>
      <c r="P570" s="94" t="s">
        <v>5</v>
      </c>
      <c r="Q570" s="112"/>
      <c r="R570" s="212" t="s">
        <v>3229</v>
      </c>
      <c r="S570" s="214" t="s">
        <v>3270</v>
      </c>
      <c r="T570" s="212" t="s">
        <v>3269</v>
      </c>
    </row>
    <row r="571" spans="1:20">
      <c r="A571" s="191"/>
      <c r="B571" s="191"/>
      <c r="E571" s="191"/>
      <c r="F571" s="191"/>
      <c r="G571" s="191"/>
      <c r="H571" s="192"/>
      <c r="L571" s="112"/>
      <c r="M571" s="112"/>
      <c r="N571" s="112"/>
      <c r="O571" s="112"/>
      <c r="P571" s="94" t="s">
        <v>5</v>
      </c>
      <c r="Q571" s="112"/>
      <c r="R571" s="212" t="s">
        <v>3229</v>
      </c>
      <c r="S571" s="214" t="s">
        <v>3273</v>
      </c>
      <c r="T571" s="212" t="s">
        <v>3272</v>
      </c>
    </row>
    <row r="572" spans="1:20">
      <c r="A572" s="191"/>
      <c r="B572" s="191"/>
      <c r="E572" s="191"/>
      <c r="F572" s="191"/>
      <c r="G572" s="191"/>
      <c r="H572" s="192"/>
      <c r="L572" s="112"/>
      <c r="M572" s="112"/>
      <c r="N572" s="112"/>
      <c r="O572" s="112"/>
      <c r="P572" s="94" t="s">
        <v>5</v>
      </c>
      <c r="Q572" s="112"/>
      <c r="R572" s="212" t="s">
        <v>3229</v>
      </c>
      <c r="S572" s="214" t="s">
        <v>3275</v>
      </c>
      <c r="T572" s="212" t="s">
        <v>1822</v>
      </c>
    </row>
    <row r="573" spans="1:20">
      <c r="A573" s="191"/>
      <c r="B573" s="191"/>
      <c r="E573" s="191"/>
      <c r="F573" s="191"/>
      <c r="G573" s="191"/>
      <c r="H573" s="192"/>
      <c r="L573" s="112"/>
      <c r="M573" s="112"/>
      <c r="N573" s="112"/>
      <c r="O573" s="112"/>
      <c r="P573" s="94" t="s">
        <v>5</v>
      </c>
      <c r="Q573" s="112"/>
      <c r="R573" s="212" t="s">
        <v>3229</v>
      </c>
      <c r="S573" s="214" t="s">
        <v>1698</v>
      </c>
      <c r="T573" s="212" t="s">
        <v>1965</v>
      </c>
    </row>
    <row r="574" spans="1:20">
      <c r="A574" s="191"/>
      <c r="B574" s="191"/>
      <c r="E574" s="191"/>
      <c r="F574" s="191"/>
      <c r="G574" s="191"/>
      <c r="H574" s="192"/>
      <c r="L574" s="112"/>
      <c r="M574" s="112"/>
      <c r="N574" s="112"/>
      <c r="O574" s="112"/>
      <c r="P574" s="94" t="s">
        <v>5</v>
      </c>
      <c r="Q574" s="112"/>
      <c r="R574" s="212" t="s">
        <v>3229</v>
      </c>
      <c r="S574" s="214" t="s">
        <v>1537</v>
      </c>
      <c r="T574" s="212">
        <v>-99</v>
      </c>
    </row>
    <row r="575" spans="1:20">
      <c r="A575" s="191"/>
      <c r="B575" s="191"/>
      <c r="E575" s="191"/>
      <c r="F575" s="191"/>
      <c r="G575" s="191"/>
      <c r="H575" s="192"/>
    </row>
    <row r="576" spans="1:20">
      <c r="A576" s="186"/>
      <c r="B576" s="186"/>
      <c r="C576" s="186"/>
      <c r="D576" s="186"/>
      <c r="E576" s="186"/>
      <c r="F576" s="186"/>
      <c r="G576" s="188" t="s">
        <v>4681</v>
      </c>
      <c r="H576" s="186"/>
      <c r="I576" s="186"/>
      <c r="J576" s="186"/>
      <c r="L576" s="188"/>
      <c r="M576" s="188"/>
      <c r="N576" s="188"/>
      <c r="O576" s="188"/>
      <c r="P576" s="188"/>
      <c r="Q576" s="188"/>
      <c r="R576" s="188" t="s">
        <v>4498</v>
      </c>
      <c r="S576" s="186"/>
      <c r="T576" s="187"/>
    </row>
    <row r="577" spans="1:20">
      <c r="A577" s="112"/>
      <c r="B577" s="112"/>
      <c r="C577" s="112"/>
      <c r="D577" s="112"/>
      <c r="E577" s="112"/>
      <c r="F577" s="196" t="s">
        <v>1302</v>
      </c>
      <c r="G577" s="196" t="s">
        <v>7211</v>
      </c>
      <c r="H577" s="196" t="s">
        <v>7212</v>
      </c>
      <c r="I577" s="196" t="s">
        <v>1634</v>
      </c>
      <c r="J577" s="196" t="s">
        <v>4561</v>
      </c>
      <c r="L577" s="112"/>
      <c r="M577" s="112"/>
      <c r="N577" s="112"/>
      <c r="O577" s="112"/>
      <c r="P577" s="94" t="s">
        <v>1302</v>
      </c>
      <c r="Q577" s="94" t="s">
        <v>1302</v>
      </c>
      <c r="R577" s="191" t="s">
        <v>4553</v>
      </c>
      <c r="S577" s="94" t="s">
        <v>4565</v>
      </c>
      <c r="T577" s="110" t="s">
        <v>4564</v>
      </c>
    </row>
    <row r="578" spans="1:20">
      <c r="A578" s="112"/>
      <c r="B578" s="112"/>
      <c r="C578" s="112"/>
      <c r="D578" s="112"/>
      <c r="E578" s="112"/>
      <c r="F578" s="196" t="s">
        <v>1302</v>
      </c>
      <c r="G578" s="196" t="s">
        <v>7213</v>
      </c>
      <c r="H578" s="196" t="s">
        <v>7214</v>
      </c>
      <c r="I578" s="196" t="s">
        <v>1634</v>
      </c>
      <c r="J578" s="196" t="s">
        <v>4561</v>
      </c>
      <c r="L578" s="112"/>
      <c r="M578" s="112"/>
      <c r="N578" s="112"/>
      <c r="O578" s="112"/>
      <c r="P578" s="94" t="s">
        <v>1302</v>
      </c>
      <c r="Q578" s="94" t="s">
        <v>1302</v>
      </c>
      <c r="R578" s="191" t="s">
        <v>4553</v>
      </c>
      <c r="S578" s="94" t="s">
        <v>4567</v>
      </c>
      <c r="T578" s="110" t="s">
        <v>4566</v>
      </c>
    </row>
    <row r="579" spans="1:20">
      <c r="A579" s="112"/>
      <c r="B579" s="112"/>
      <c r="C579" s="112"/>
      <c r="D579" s="112"/>
      <c r="E579" s="94" t="s">
        <v>1302</v>
      </c>
      <c r="F579" s="94" t="s">
        <v>1302</v>
      </c>
      <c r="G579" s="94" t="s">
        <v>4499</v>
      </c>
      <c r="H579" s="94" t="s">
        <v>4525</v>
      </c>
      <c r="I579" s="94" t="s">
        <v>1634</v>
      </c>
      <c r="J579" s="94" t="s">
        <v>1526</v>
      </c>
      <c r="L579" s="112"/>
      <c r="M579" s="112"/>
      <c r="N579" s="112"/>
      <c r="O579" s="112"/>
      <c r="P579" s="94" t="s">
        <v>1302</v>
      </c>
      <c r="Q579" s="94" t="s">
        <v>1302</v>
      </c>
      <c r="R579" s="191" t="s">
        <v>4553</v>
      </c>
      <c r="S579" s="94" t="s">
        <v>4569</v>
      </c>
      <c r="T579" s="110" t="s">
        <v>4568</v>
      </c>
    </row>
    <row r="580" spans="1:20">
      <c r="A580" s="112"/>
      <c r="B580" s="112"/>
      <c r="C580" s="112"/>
      <c r="D580" s="112"/>
      <c r="E580" s="94" t="s">
        <v>1302</v>
      </c>
      <c r="F580" s="94" t="s">
        <v>1302</v>
      </c>
      <c r="G580" s="94" t="s">
        <v>4500</v>
      </c>
      <c r="H580" s="94" t="s">
        <v>4526</v>
      </c>
      <c r="I580" s="94" t="s">
        <v>1630</v>
      </c>
      <c r="J580" s="94" t="s">
        <v>4553</v>
      </c>
      <c r="L580" s="112"/>
      <c r="M580" s="112"/>
      <c r="N580" s="112"/>
      <c r="O580" s="112"/>
      <c r="P580" s="94" t="s">
        <v>1302</v>
      </c>
      <c r="Q580" s="94" t="s">
        <v>1302</v>
      </c>
      <c r="R580" s="191" t="s">
        <v>4553</v>
      </c>
      <c r="S580" s="94" t="s">
        <v>4571</v>
      </c>
      <c r="T580" s="110" t="s">
        <v>4570</v>
      </c>
    </row>
    <row r="581" spans="1:20">
      <c r="A581" s="112"/>
      <c r="B581" s="112"/>
      <c r="C581" s="112"/>
      <c r="D581" s="112"/>
      <c r="E581" s="94" t="s">
        <v>1302</v>
      </c>
      <c r="F581" s="112"/>
      <c r="G581" s="94" t="s">
        <v>4501</v>
      </c>
      <c r="H581" s="94" t="s">
        <v>4527</v>
      </c>
      <c r="I581" s="191" t="s">
        <v>1631</v>
      </c>
      <c r="L581" s="112"/>
      <c r="M581" s="112"/>
      <c r="N581" s="112"/>
      <c r="O581" s="112"/>
      <c r="P581" s="94" t="s">
        <v>1302</v>
      </c>
      <c r="Q581" s="94" t="s">
        <v>1302</v>
      </c>
      <c r="R581" s="191" t="s">
        <v>4553</v>
      </c>
      <c r="S581" s="94" t="s">
        <v>4573</v>
      </c>
      <c r="T581" s="110" t="s">
        <v>4572</v>
      </c>
    </row>
    <row r="582" spans="1:20">
      <c r="A582" s="112"/>
      <c r="B582" s="112"/>
      <c r="C582" s="112"/>
      <c r="D582" s="112"/>
      <c r="E582" s="94" t="s">
        <v>1302</v>
      </c>
      <c r="F582" s="94" t="s">
        <v>1302</v>
      </c>
      <c r="G582" s="94" t="s">
        <v>4502</v>
      </c>
      <c r="H582" s="94" t="s">
        <v>4528</v>
      </c>
      <c r="I582" s="94" t="s">
        <v>1630</v>
      </c>
      <c r="J582" s="94" t="s">
        <v>4554</v>
      </c>
      <c r="L582" s="112"/>
      <c r="M582" s="112"/>
      <c r="N582" s="112"/>
      <c r="O582" s="112"/>
      <c r="P582" s="94" t="s">
        <v>1302</v>
      </c>
      <c r="Q582" s="94" t="s">
        <v>1302</v>
      </c>
      <c r="R582" s="191" t="s">
        <v>4553</v>
      </c>
      <c r="S582" s="94" t="s">
        <v>4575</v>
      </c>
      <c r="T582" s="110" t="s">
        <v>4574</v>
      </c>
    </row>
    <row r="583" spans="1:20">
      <c r="A583" s="112"/>
      <c r="B583" s="112"/>
      <c r="C583" s="112"/>
      <c r="D583" s="112"/>
      <c r="E583" s="94" t="s">
        <v>1302</v>
      </c>
      <c r="F583" s="112"/>
      <c r="G583" s="94" t="s">
        <v>4503</v>
      </c>
      <c r="H583" s="94" t="s">
        <v>4529</v>
      </c>
      <c r="I583" s="94" t="s">
        <v>1631</v>
      </c>
      <c r="L583" s="112"/>
      <c r="M583" s="112"/>
      <c r="N583" s="112"/>
      <c r="O583" s="112"/>
      <c r="P583" s="94" t="s">
        <v>1302</v>
      </c>
      <c r="Q583" s="94" t="s">
        <v>1302</v>
      </c>
      <c r="R583" s="191" t="s">
        <v>4553</v>
      </c>
      <c r="S583" s="94" t="s">
        <v>4577</v>
      </c>
      <c r="T583" s="110" t="s">
        <v>4576</v>
      </c>
    </row>
    <row r="584" spans="1:20">
      <c r="A584" s="112"/>
      <c r="B584" s="112"/>
      <c r="C584" s="112"/>
      <c r="D584" s="112"/>
      <c r="E584" s="94" t="s">
        <v>1302</v>
      </c>
      <c r="F584" s="94" t="s">
        <v>1302</v>
      </c>
      <c r="G584" s="94" t="s">
        <v>4504</v>
      </c>
      <c r="H584" s="94" t="s">
        <v>4530</v>
      </c>
      <c r="I584" s="94" t="s">
        <v>1630</v>
      </c>
      <c r="J584" s="94" t="s">
        <v>4555</v>
      </c>
      <c r="L584" s="112"/>
      <c r="M584" s="112"/>
      <c r="N584" s="112"/>
      <c r="O584" s="112"/>
      <c r="P584" s="94" t="s">
        <v>1302</v>
      </c>
      <c r="Q584" s="94" t="s">
        <v>1302</v>
      </c>
      <c r="R584" s="191" t="s">
        <v>4553</v>
      </c>
      <c r="S584" s="94" t="s">
        <v>4579</v>
      </c>
      <c r="T584" s="110" t="s">
        <v>4578</v>
      </c>
    </row>
    <row r="585" spans="1:20">
      <c r="A585" s="112"/>
      <c r="B585" s="112"/>
      <c r="C585" s="112"/>
      <c r="D585" s="112"/>
      <c r="E585" s="94" t="s">
        <v>1302</v>
      </c>
      <c r="F585" s="112"/>
      <c r="G585" s="94" t="s">
        <v>4505</v>
      </c>
      <c r="H585" s="94" t="s">
        <v>4531</v>
      </c>
      <c r="I585" s="94" t="s">
        <v>1631</v>
      </c>
      <c r="L585" s="112"/>
      <c r="M585" s="112"/>
      <c r="N585" s="112"/>
      <c r="O585" s="112"/>
      <c r="P585" s="94" t="s">
        <v>1302</v>
      </c>
      <c r="Q585" s="196" t="s">
        <v>1302</v>
      </c>
      <c r="R585" s="214" t="s">
        <v>4553</v>
      </c>
      <c r="S585" s="196" t="s">
        <v>4581</v>
      </c>
      <c r="T585" s="205" t="s">
        <v>4580</v>
      </c>
    </row>
    <row r="586" spans="1:20">
      <c r="A586" s="112"/>
      <c r="B586" s="112"/>
      <c r="C586" s="112"/>
      <c r="D586" s="112"/>
      <c r="E586" s="94" t="s">
        <v>1302</v>
      </c>
      <c r="F586" s="94" t="s">
        <v>1302</v>
      </c>
      <c r="G586" s="94" t="s">
        <v>4506</v>
      </c>
      <c r="H586" s="94" t="s">
        <v>4532</v>
      </c>
      <c r="I586" s="94" t="s">
        <v>1634</v>
      </c>
      <c r="J586" s="94" t="s">
        <v>4660</v>
      </c>
      <c r="L586" s="112"/>
      <c r="M586" s="112"/>
      <c r="N586" s="112"/>
      <c r="O586" s="112"/>
      <c r="P586" s="112"/>
      <c r="Q586" s="196" t="s">
        <v>1302</v>
      </c>
      <c r="R586" s="214" t="s">
        <v>4553</v>
      </c>
      <c r="S586" s="196" t="s">
        <v>7215</v>
      </c>
      <c r="T586" s="205" t="s">
        <v>7216</v>
      </c>
    </row>
    <row r="587" spans="1:20">
      <c r="A587" s="112"/>
      <c r="B587" s="112"/>
      <c r="C587" s="112"/>
      <c r="D587" s="112"/>
      <c r="E587" s="112"/>
      <c r="F587" s="196" t="s">
        <v>1302</v>
      </c>
      <c r="G587" s="196" t="s">
        <v>7217</v>
      </c>
      <c r="H587" s="196" t="s">
        <v>7218</v>
      </c>
      <c r="I587" s="196" t="s">
        <v>1634</v>
      </c>
      <c r="J587" s="196" t="s">
        <v>1655</v>
      </c>
      <c r="L587" s="112"/>
      <c r="M587" s="112"/>
      <c r="N587" s="112"/>
      <c r="O587" s="112"/>
      <c r="P587" s="94" t="s">
        <v>1302</v>
      </c>
      <c r="Q587" s="94" t="s">
        <v>1302</v>
      </c>
      <c r="R587" s="191" t="s">
        <v>4553</v>
      </c>
      <c r="S587" s="94" t="s">
        <v>1698</v>
      </c>
      <c r="T587" s="110" t="s">
        <v>1965</v>
      </c>
    </row>
    <row r="588" spans="1:20">
      <c r="A588" s="112"/>
      <c r="B588" s="112"/>
      <c r="C588" s="112"/>
      <c r="D588" s="112"/>
      <c r="E588" s="112"/>
      <c r="F588" s="196" t="s">
        <v>1302</v>
      </c>
      <c r="G588" s="196" t="s">
        <v>7219</v>
      </c>
      <c r="H588" s="196" t="s">
        <v>7220</v>
      </c>
      <c r="I588" s="196" t="s">
        <v>1630</v>
      </c>
      <c r="J588" s="196" t="s">
        <v>7221</v>
      </c>
      <c r="L588" s="112"/>
      <c r="M588" s="112"/>
      <c r="N588" s="112"/>
      <c r="O588" s="112"/>
      <c r="P588" s="94" t="s">
        <v>1302</v>
      </c>
      <c r="Q588" s="94" t="s">
        <v>1302</v>
      </c>
      <c r="R588" s="191" t="s">
        <v>4553</v>
      </c>
      <c r="S588" s="94" t="s">
        <v>1540</v>
      </c>
      <c r="T588" s="110">
        <v>-88</v>
      </c>
    </row>
    <row r="589" spans="1:20">
      <c r="A589" s="112"/>
      <c r="B589" s="112"/>
      <c r="C589" s="112"/>
      <c r="D589" s="112"/>
      <c r="E589" s="94" t="s">
        <v>1302</v>
      </c>
      <c r="F589" s="94" t="s">
        <v>1302</v>
      </c>
      <c r="G589" s="94" t="s">
        <v>4507</v>
      </c>
      <c r="H589" s="94" t="s">
        <v>4533</v>
      </c>
      <c r="I589" s="94" t="s">
        <v>1630</v>
      </c>
      <c r="J589" s="94" t="s">
        <v>4556</v>
      </c>
      <c r="L589" s="112"/>
      <c r="M589" s="112"/>
      <c r="N589" s="112"/>
      <c r="O589" s="112"/>
      <c r="P589" s="94" t="s">
        <v>1302</v>
      </c>
      <c r="Q589" s="94" t="s">
        <v>1302</v>
      </c>
      <c r="R589" s="191" t="s">
        <v>4553</v>
      </c>
      <c r="S589" s="94" t="s">
        <v>1537</v>
      </c>
      <c r="T589" s="110">
        <v>-99</v>
      </c>
    </row>
    <row r="590" spans="1:20">
      <c r="A590" s="112"/>
      <c r="B590" s="112"/>
      <c r="C590" s="112"/>
      <c r="D590" s="112"/>
      <c r="E590" s="94" t="s">
        <v>1302</v>
      </c>
      <c r="F590" s="112"/>
      <c r="G590" s="94" t="s">
        <v>4508</v>
      </c>
      <c r="H590" s="94" t="s">
        <v>4661</v>
      </c>
      <c r="I590" s="94" t="s">
        <v>1631</v>
      </c>
      <c r="L590" s="112"/>
      <c r="M590" s="112"/>
      <c r="N590" s="112"/>
      <c r="O590" s="112"/>
      <c r="P590" s="94" t="s">
        <v>1302</v>
      </c>
      <c r="Q590" s="94" t="s">
        <v>1302</v>
      </c>
      <c r="R590" s="191" t="s">
        <v>4554</v>
      </c>
      <c r="S590" s="94" t="s">
        <v>4583</v>
      </c>
      <c r="T590" s="110" t="s">
        <v>4582</v>
      </c>
    </row>
    <row r="591" spans="1:20">
      <c r="A591" s="112"/>
      <c r="B591" s="112"/>
      <c r="C591" s="112"/>
      <c r="D591" s="112"/>
      <c r="E591" s="94" t="s">
        <v>1302</v>
      </c>
      <c r="F591" s="94" t="s">
        <v>1302</v>
      </c>
      <c r="G591" s="94" t="s">
        <v>4664</v>
      </c>
      <c r="H591" s="94" t="s">
        <v>4534</v>
      </c>
      <c r="I591" s="94" t="s">
        <v>1634</v>
      </c>
      <c r="J591" s="94" t="s">
        <v>4662</v>
      </c>
      <c r="L591" s="112"/>
      <c r="M591" s="112"/>
      <c r="N591" s="112"/>
      <c r="O591" s="112"/>
      <c r="P591" s="94" t="s">
        <v>1302</v>
      </c>
      <c r="Q591" s="94" t="s">
        <v>1302</v>
      </c>
      <c r="R591" s="94" t="s">
        <v>4554</v>
      </c>
      <c r="S591" s="94" t="s">
        <v>4585</v>
      </c>
      <c r="T591" s="110" t="s">
        <v>4584</v>
      </c>
    </row>
    <row r="592" spans="1:20">
      <c r="A592" s="112"/>
      <c r="B592" s="112"/>
      <c r="C592" s="112"/>
      <c r="D592" s="112"/>
      <c r="E592" s="94" t="s">
        <v>1302</v>
      </c>
      <c r="F592" s="112"/>
      <c r="G592" s="94" t="s">
        <v>4509</v>
      </c>
      <c r="H592" s="94" t="s">
        <v>4535</v>
      </c>
      <c r="I592" s="94" t="s">
        <v>1634</v>
      </c>
      <c r="J592" s="94" t="s">
        <v>4557</v>
      </c>
      <c r="L592" s="112"/>
      <c r="M592" s="112"/>
      <c r="N592" s="112"/>
      <c r="O592" s="112"/>
      <c r="P592" s="94" t="s">
        <v>1302</v>
      </c>
      <c r="Q592" s="94" t="s">
        <v>1302</v>
      </c>
      <c r="R592" s="191" t="s">
        <v>4554</v>
      </c>
      <c r="S592" s="94" t="s">
        <v>4587</v>
      </c>
      <c r="T592" s="110" t="s">
        <v>4586</v>
      </c>
    </row>
    <row r="593" spans="1:20">
      <c r="A593" s="112"/>
      <c r="B593" s="112"/>
      <c r="C593" s="112"/>
      <c r="D593" s="112"/>
      <c r="E593" s="112"/>
      <c r="F593" s="94" t="s">
        <v>1302</v>
      </c>
      <c r="G593" s="94" t="s">
        <v>7222</v>
      </c>
      <c r="H593" s="94" t="s">
        <v>7223</v>
      </c>
      <c r="I593" s="94" t="s">
        <v>1634</v>
      </c>
      <c r="J593" s="94" t="s">
        <v>7224</v>
      </c>
      <c r="L593" s="112"/>
      <c r="M593" s="112"/>
      <c r="N593" s="112"/>
      <c r="O593" s="112"/>
      <c r="R593" s="191"/>
    </row>
    <row r="594" spans="1:20">
      <c r="A594" s="112"/>
      <c r="B594" s="112"/>
      <c r="C594" s="112"/>
      <c r="D594" s="112"/>
      <c r="E594" s="94" t="s">
        <v>1302</v>
      </c>
      <c r="F594" s="94" t="s">
        <v>1302</v>
      </c>
      <c r="G594" s="94" t="s">
        <v>4510</v>
      </c>
      <c r="H594" s="94" t="s">
        <v>4536</v>
      </c>
      <c r="I594" s="94" t="s">
        <v>1634</v>
      </c>
      <c r="J594" s="94" t="s">
        <v>4558</v>
      </c>
      <c r="L594" s="112"/>
      <c r="M594" s="112"/>
      <c r="N594" s="112"/>
      <c r="O594" s="112"/>
      <c r="P594" s="94" t="s">
        <v>1302</v>
      </c>
      <c r="Q594" s="112"/>
      <c r="R594" s="191" t="s">
        <v>4554</v>
      </c>
      <c r="S594" s="94" t="s">
        <v>1698</v>
      </c>
      <c r="T594" s="110" t="s">
        <v>1965</v>
      </c>
    </row>
    <row r="595" spans="1:20" ht="48">
      <c r="A595" s="112"/>
      <c r="B595" s="112"/>
      <c r="C595" s="112"/>
      <c r="D595" s="112"/>
      <c r="E595" s="94" t="s">
        <v>1302</v>
      </c>
      <c r="F595" s="94" t="s">
        <v>1302</v>
      </c>
      <c r="G595" s="142" t="s">
        <v>4665</v>
      </c>
      <c r="H595" s="94" t="s">
        <v>4537</v>
      </c>
      <c r="I595" s="94" t="s">
        <v>1634</v>
      </c>
      <c r="J595" s="94" t="s">
        <v>4559</v>
      </c>
      <c r="L595" s="112"/>
      <c r="M595" s="112"/>
      <c r="N595" s="112"/>
      <c r="O595" s="112"/>
      <c r="P595" s="94" t="s">
        <v>1302</v>
      </c>
      <c r="Q595" s="94" t="s">
        <v>1302</v>
      </c>
      <c r="R595" s="191" t="s">
        <v>4554</v>
      </c>
      <c r="S595" s="94" t="s">
        <v>1537</v>
      </c>
      <c r="T595" s="110">
        <v>-99</v>
      </c>
    </row>
    <row r="596" spans="1:20">
      <c r="A596" s="112"/>
      <c r="B596" s="112"/>
      <c r="C596" s="112"/>
      <c r="D596" s="112"/>
      <c r="E596" s="94" t="s">
        <v>1302</v>
      </c>
      <c r="F596" s="94" t="s">
        <v>1302</v>
      </c>
      <c r="G596" s="94" t="s">
        <v>4663</v>
      </c>
      <c r="H596" s="94" t="s">
        <v>4538</v>
      </c>
      <c r="I596" s="94" t="s">
        <v>4552</v>
      </c>
      <c r="L596" s="112"/>
      <c r="M596" s="112"/>
      <c r="N596" s="112"/>
      <c r="O596" s="112"/>
      <c r="P596" s="94" t="s">
        <v>1302</v>
      </c>
      <c r="Q596" s="94" t="s">
        <v>1302</v>
      </c>
      <c r="R596" s="191" t="s">
        <v>4555</v>
      </c>
      <c r="S596" s="94" t="s">
        <v>3084</v>
      </c>
      <c r="T596" s="110" t="s">
        <v>3105</v>
      </c>
    </row>
    <row r="597" spans="1:20">
      <c r="A597" s="112"/>
      <c r="B597" s="112"/>
      <c r="C597" s="112"/>
      <c r="D597" s="112"/>
      <c r="E597" s="94" t="s">
        <v>1302</v>
      </c>
      <c r="F597" s="112"/>
      <c r="G597" s="94" t="s">
        <v>4511</v>
      </c>
      <c r="H597" s="94" t="s">
        <v>4539</v>
      </c>
      <c r="I597" s="94" t="s">
        <v>1634</v>
      </c>
      <c r="J597" s="94" t="s">
        <v>4560</v>
      </c>
      <c r="L597" s="112"/>
      <c r="M597" s="112"/>
      <c r="N597" s="112"/>
      <c r="O597" s="112"/>
      <c r="P597" s="94" t="s">
        <v>1302</v>
      </c>
      <c r="Q597" s="94" t="s">
        <v>1302</v>
      </c>
      <c r="R597" s="191" t="s">
        <v>4555</v>
      </c>
      <c r="S597" s="94" t="s">
        <v>4589</v>
      </c>
      <c r="T597" s="110" t="s">
        <v>4588</v>
      </c>
    </row>
    <row r="598" spans="1:20">
      <c r="A598" s="112"/>
      <c r="B598" s="112"/>
      <c r="C598" s="112"/>
      <c r="D598" s="112"/>
      <c r="E598" s="112"/>
      <c r="F598" s="196" t="s">
        <v>1302</v>
      </c>
      <c r="G598" s="196" t="s">
        <v>7225</v>
      </c>
      <c r="H598" s="196" t="s">
        <v>7226</v>
      </c>
      <c r="I598" s="196" t="s">
        <v>1634</v>
      </c>
      <c r="J598" s="196" t="s">
        <v>4561</v>
      </c>
      <c r="L598" s="112"/>
      <c r="M598" s="112"/>
      <c r="N598" s="112"/>
      <c r="O598" s="112"/>
      <c r="P598" s="94" t="s">
        <v>1302</v>
      </c>
      <c r="Q598" s="94" t="s">
        <v>1302</v>
      </c>
      <c r="R598" s="191" t="s">
        <v>4555</v>
      </c>
      <c r="S598" s="94" t="s">
        <v>4591</v>
      </c>
      <c r="T598" s="110" t="s">
        <v>4590</v>
      </c>
    </row>
    <row r="599" spans="1:20" ht="16">
      <c r="A599" s="112"/>
      <c r="B599" s="112"/>
      <c r="C599" s="112"/>
      <c r="D599" s="112"/>
      <c r="E599" s="112"/>
      <c r="F599" s="196" t="s">
        <v>1302</v>
      </c>
      <c r="G599" s="216" t="s">
        <v>7227</v>
      </c>
      <c r="H599" s="196" t="s">
        <v>7228</v>
      </c>
      <c r="I599" s="196" t="s">
        <v>1634</v>
      </c>
      <c r="J599" s="196" t="s">
        <v>4561</v>
      </c>
      <c r="L599" s="112"/>
      <c r="M599" s="112"/>
      <c r="N599" s="112"/>
      <c r="O599" s="112"/>
      <c r="P599" s="94" t="s">
        <v>1302</v>
      </c>
      <c r="Q599" s="94" t="s">
        <v>1302</v>
      </c>
      <c r="R599" s="191" t="s">
        <v>4555</v>
      </c>
      <c r="S599" s="94" t="s">
        <v>4593</v>
      </c>
      <c r="T599" s="110" t="s">
        <v>4592</v>
      </c>
    </row>
    <row r="600" spans="1:20" ht="16">
      <c r="A600" s="112"/>
      <c r="B600" s="112"/>
      <c r="C600" s="112"/>
      <c r="D600" s="112"/>
      <c r="E600" s="112"/>
      <c r="F600" s="196" t="s">
        <v>1302</v>
      </c>
      <c r="G600" s="216" t="s">
        <v>7229</v>
      </c>
      <c r="H600" s="196" t="s">
        <v>7230</v>
      </c>
      <c r="I600" s="196" t="s">
        <v>1634</v>
      </c>
      <c r="J600" s="196" t="s">
        <v>4561</v>
      </c>
      <c r="L600" s="112"/>
      <c r="M600" s="112"/>
      <c r="N600" s="112"/>
      <c r="O600" s="112"/>
      <c r="P600" s="94" t="s">
        <v>1302</v>
      </c>
      <c r="Q600" s="94" t="s">
        <v>1302</v>
      </c>
      <c r="R600" s="191" t="s">
        <v>4555</v>
      </c>
      <c r="S600" s="94" t="s">
        <v>4595</v>
      </c>
      <c r="T600" s="110" t="s">
        <v>4594</v>
      </c>
    </row>
    <row r="601" spans="1:20" ht="16">
      <c r="A601" s="112"/>
      <c r="B601" s="112"/>
      <c r="C601" s="112"/>
      <c r="D601" s="112"/>
      <c r="E601" s="112"/>
      <c r="F601" s="217"/>
      <c r="G601" s="216" t="s">
        <v>7231</v>
      </c>
      <c r="H601" s="196" t="s">
        <v>7232</v>
      </c>
      <c r="I601" s="196" t="s">
        <v>1634</v>
      </c>
      <c r="J601" s="196" t="s">
        <v>4561</v>
      </c>
      <c r="L601" s="112"/>
      <c r="M601" s="112"/>
      <c r="N601" s="112"/>
      <c r="O601" s="112"/>
      <c r="P601" s="94" t="s">
        <v>1302</v>
      </c>
      <c r="Q601" s="94" t="s">
        <v>1302</v>
      </c>
      <c r="R601" s="191" t="s">
        <v>4555</v>
      </c>
      <c r="S601" s="94" t="s">
        <v>4596</v>
      </c>
      <c r="T601" s="110" t="s">
        <v>4580</v>
      </c>
    </row>
    <row r="602" spans="1:20" ht="16">
      <c r="A602" s="112"/>
      <c r="B602" s="112"/>
      <c r="C602" s="112"/>
      <c r="D602" s="112"/>
      <c r="E602" s="112"/>
      <c r="F602" s="196" t="s">
        <v>1302</v>
      </c>
      <c r="G602" s="216" t="s">
        <v>7233</v>
      </c>
      <c r="H602" s="196" t="s">
        <v>7234</v>
      </c>
      <c r="I602" s="196" t="s">
        <v>1634</v>
      </c>
      <c r="J602" s="196" t="s">
        <v>4561</v>
      </c>
      <c r="L602" s="112"/>
      <c r="M602" s="112"/>
      <c r="N602" s="112"/>
      <c r="O602" s="112"/>
      <c r="P602" s="94" t="s">
        <v>1302</v>
      </c>
      <c r="Q602" s="94" t="s">
        <v>1302</v>
      </c>
      <c r="R602" s="191" t="s">
        <v>4555</v>
      </c>
      <c r="S602" s="94" t="s">
        <v>4598</v>
      </c>
      <c r="T602" s="110" t="s">
        <v>4597</v>
      </c>
    </row>
    <row r="603" spans="1:20" ht="16">
      <c r="A603" s="112"/>
      <c r="B603" s="112"/>
      <c r="C603" s="112"/>
      <c r="D603" s="112"/>
      <c r="E603" s="112"/>
      <c r="F603" s="196" t="s">
        <v>1302</v>
      </c>
      <c r="G603" s="216" t="s">
        <v>7235</v>
      </c>
      <c r="H603" s="196" t="s">
        <v>7236</v>
      </c>
      <c r="I603" s="196" t="s">
        <v>1634</v>
      </c>
      <c r="J603" s="196" t="s">
        <v>4561</v>
      </c>
      <c r="L603" s="112"/>
      <c r="M603" s="112"/>
      <c r="N603" s="112"/>
      <c r="O603" s="112"/>
      <c r="P603" s="94" t="s">
        <v>1302</v>
      </c>
      <c r="Q603" s="94" t="s">
        <v>1302</v>
      </c>
      <c r="R603" s="191" t="s">
        <v>4555</v>
      </c>
      <c r="S603" s="94" t="s">
        <v>4600</v>
      </c>
      <c r="T603" s="110" t="s">
        <v>4599</v>
      </c>
    </row>
    <row r="604" spans="1:20">
      <c r="A604" s="112"/>
      <c r="B604" s="112"/>
      <c r="C604" s="112"/>
      <c r="D604" s="112"/>
      <c r="E604" s="94" t="s">
        <v>1302</v>
      </c>
      <c r="F604" s="196" t="s">
        <v>1302</v>
      </c>
      <c r="G604" s="196" t="s">
        <v>4512</v>
      </c>
      <c r="H604" s="196" t="s">
        <v>4540</v>
      </c>
      <c r="I604" s="196" t="s">
        <v>1634</v>
      </c>
      <c r="J604" s="196" t="s">
        <v>4561</v>
      </c>
      <c r="L604" s="112"/>
      <c r="M604" s="112"/>
      <c r="N604" s="112"/>
      <c r="O604" s="112"/>
      <c r="P604" s="94" t="s">
        <v>1302</v>
      </c>
      <c r="Q604" s="94" t="s">
        <v>1302</v>
      </c>
      <c r="R604" s="191" t="s">
        <v>4555</v>
      </c>
      <c r="S604" s="94" t="s">
        <v>4602</v>
      </c>
      <c r="T604" s="110" t="s">
        <v>4601</v>
      </c>
    </row>
    <row r="605" spans="1:20">
      <c r="A605" s="112"/>
      <c r="B605" s="112"/>
      <c r="C605" s="112"/>
      <c r="D605" s="112"/>
      <c r="E605" s="94" t="s">
        <v>1302</v>
      </c>
      <c r="F605" s="196" t="s">
        <v>1302</v>
      </c>
      <c r="G605" s="196" t="s">
        <v>4513</v>
      </c>
      <c r="H605" s="196" t="s">
        <v>4541</v>
      </c>
      <c r="I605" s="196" t="s">
        <v>1634</v>
      </c>
      <c r="J605" s="196" t="s">
        <v>4562</v>
      </c>
      <c r="L605" s="112"/>
      <c r="M605" s="112"/>
      <c r="N605" s="112"/>
      <c r="O605" s="112"/>
      <c r="P605" s="94" t="s">
        <v>1302</v>
      </c>
      <c r="Q605" s="196" t="s">
        <v>1302</v>
      </c>
      <c r="R605" s="214" t="s">
        <v>4555</v>
      </c>
      <c r="S605" s="196" t="s">
        <v>4604</v>
      </c>
      <c r="T605" s="205" t="s">
        <v>4603</v>
      </c>
    </row>
    <row r="606" spans="1:20">
      <c r="A606" s="112"/>
      <c r="B606" s="112"/>
      <c r="C606" s="112"/>
      <c r="D606" s="112"/>
      <c r="E606" s="94" t="s">
        <v>1302</v>
      </c>
      <c r="F606" s="196" t="s">
        <v>1302</v>
      </c>
      <c r="G606" s="196" t="s">
        <v>4514</v>
      </c>
      <c r="H606" s="196" t="s">
        <v>4542</v>
      </c>
      <c r="I606" s="196" t="s">
        <v>1634</v>
      </c>
      <c r="J606" s="196" t="s">
        <v>4557</v>
      </c>
      <c r="L606" s="112"/>
      <c r="M606" s="112"/>
      <c r="N606" s="112"/>
      <c r="O606" s="112"/>
      <c r="P606" s="94" t="s">
        <v>1302</v>
      </c>
      <c r="Q606" s="196" t="s">
        <v>1302</v>
      </c>
      <c r="R606" s="214" t="s">
        <v>4555</v>
      </c>
      <c r="S606" s="196" t="s">
        <v>4605</v>
      </c>
      <c r="T606" s="205" t="s">
        <v>3158</v>
      </c>
    </row>
    <row r="607" spans="1:20">
      <c r="A607" s="112"/>
      <c r="B607" s="112"/>
      <c r="C607" s="112"/>
      <c r="D607" s="112"/>
      <c r="E607" s="94" t="s">
        <v>1302</v>
      </c>
      <c r="F607" s="196" t="s">
        <v>1302</v>
      </c>
      <c r="G607" s="196" t="s">
        <v>4515</v>
      </c>
      <c r="H607" s="196" t="s">
        <v>4543</v>
      </c>
      <c r="I607" s="196" t="s">
        <v>1634</v>
      </c>
      <c r="J607" s="196" t="s">
        <v>4557</v>
      </c>
      <c r="L607" s="112"/>
      <c r="M607" s="112"/>
      <c r="N607" s="112"/>
      <c r="O607" s="112"/>
      <c r="P607" s="112"/>
      <c r="Q607" s="196" t="s">
        <v>1302</v>
      </c>
      <c r="R607" s="214" t="s">
        <v>4555</v>
      </c>
      <c r="S607" s="196" t="s">
        <v>7237</v>
      </c>
      <c r="T607" s="205" t="s">
        <v>7238</v>
      </c>
    </row>
    <row r="608" spans="1:20">
      <c r="A608" s="112"/>
      <c r="B608" s="112"/>
      <c r="C608" s="112"/>
      <c r="D608" s="112"/>
      <c r="E608" s="112"/>
      <c r="F608" s="196" t="s">
        <v>1302</v>
      </c>
      <c r="G608" s="196" t="s">
        <v>7239</v>
      </c>
      <c r="H608" s="196" t="s">
        <v>7240</v>
      </c>
      <c r="I608" s="196" t="s">
        <v>1634</v>
      </c>
      <c r="J608" s="196" t="s">
        <v>4561</v>
      </c>
      <c r="L608" s="112"/>
      <c r="M608" s="112"/>
      <c r="N608" s="112"/>
      <c r="O608" s="112"/>
      <c r="P608" s="112"/>
      <c r="Q608" s="196" t="s">
        <v>1302</v>
      </c>
      <c r="R608" s="214" t="s">
        <v>4555</v>
      </c>
      <c r="S608" s="196" t="s">
        <v>7241</v>
      </c>
      <c r="T608" s="205" t="s">
        <v>7242</v>
      </c>
    </row>
    <row r="609" spans="1:20">
      <c r="A609" s="112"/>
      <c r="B609" s="112"/>
      <c r="C609" s="112"/>
      <c r="D609" s="112"/>
      <c r="E609" s="94" t="s">
        <v>1302</v>
      </c>
      <c r="F609" s="196" t="s">
        <v>1302</v>
      </c>
      <c r="G609" s="196" t="s">
        <v>4516</v>
      </c>
      <c r="H609" s="196" t="s">
        <v>4544</v>
      </c>
      <c r="I609" s="196" t="s">
        <v>1634</v>
      </c>
      <c r="J609" s="196" t="s">
        <v>4561</v>
      </c>
      <c r="L609" s="112"/>
      <c r="M609" s="112"/>
      <c r="N609" s="112"/>
      <c r="O609" s="112"/>
      <c r="P609" s="112"/>
      <c r="Q609" s="196" t="s">
        <v>1302</v>
      </c>
      <c r="R609" s="214" t="s">
        <v>4555</v>
      </c>
      <c r="S609" s="196" t="s">
        <v>7243</v>
      </c>
      <c r="T609" s="205" t="s">
        <v>7244</v>
      </c>
    </row>
    <row r="610" spans="1:20">
      <c r="A610" s="112"/>
      <c r="B610" s="112"/>
      <c r="C610" s="112"/>
      <c r="D610" s="112"/>
      <c r="E610" s="94" t="s">
        <v>1302</v>
      </c>
      <c r="F610" s="196" t="s">
        <v>1302</v>
      </c>
      <c r="G610" s="196" t="s">
        <v>4517</v>
      </c>
      <c r="H610" s="196" t="s">
        <v>4545</v>
      </c>
      <c r="I610" s="196" t="s">
        <v>1634</v>
      </c>
      <c r="J610" s="196" t="s">
        <v>4561</v>
      </c>
      <c r="L610" s="112"/>
      <c r="M610" s="112"/>
      <c r="N610" s="112"/>
      <c r="O610" s="112"/>
      <c r="P610" s="112"/>
      <c r="Q610" s="196" t="s">
        <v>1302</v>
      </c>
      <c r="R610" s="214" t="s">
        <v>4555</v>
      </c>
      <c r="S610" s="196" t="s">
        <v>7245</v>
      </c>
      <c r="T610" s="205" t="s">
        <v>7246</v>
      </c>
    </row>
    <row r="611" spans="1:20">
      <c r="A611" s="112"/>
      <c r="B611" s="112"/>
      <c r="C611" s="112"/>
      <c r="D611" s="112"/>
      <c r="E611" s="94" t="s">
        <v>1302</v>
      </c>
      <c r="F611" s="196" t="s">
        <v>1302</v>
      </c>
      <c r="G611" s="196" t="s">
        <v>4518</v>
      </c>
      <c r="H611" s="196" t="s">
        <v>4546</v>
      </c>
      <c r="I611" s="196" t="s">
        <v>1634</v>
      </c>
      <c r="J611" s="196" t="s">
        <v>4563</v>
      </c>
      <c r="L611" s="112"/>
      <c r="M611" s="112"/>
      <c r="N611" s="112"/>
      <c r="O611" s="112"/>
      <c r="P611" s="94" t="s">
        <v>1302</v>
      </c>
      <c r="Q611" s="196" t="s">
        <v>1302</v>
      </c>
      <c r="R611" s="214" t="s">
        <v>4555</v>
      </c>
      <c r="S611" s="196" t="s">
        <v>4607</v>
      </c>
      <c r="T611" s="205" t="s">
        <v>4606</v>
      </c>
    </row>
    <row r="612" spans="1:20" ht="16">
      <c r="A612" s="112"/>
      <c r="B612" s="112"/>
      <c r="C612" s="112"/>
      <c r="D612" s="112"/>
      <c r="E612" s="112"/>
      <c r="F612" s="196" t="s">
        <v>1302</v>
      </c>
      <c r="G612" s="216" t="s">
        <v>7247</v>
      </c>
      <c r="H612" s="196" t="s">
        <v>7248</v>
      </c>
      <c r="I612" s="196" t="s">
        <v>1634</v>
      </c>
      <c r="J612" s="196" t="s">
        <v>7249</v>
      </c>
      <c r="L612" s="112"/>
      <c r="M612" s="112"/>
      <c r="N612" s="112"/>
      <c r="O612" s="112"/>
      <c r="P612" s="94" t="s">
        <v>1302</v>
      </c>
      <c r="Q612" s="196" t="s">
        <v>1302</v>
      </c>
      <c r="R612" s="214" t="s">
        <v>4555</v>
      </c>
      <c r="S612" s="196" t="s">
        <v>1698</v>
      </c>
      <c r="T612" s="205" t="s">
        <v>1965</v>
      </c>
    </row>
    <row r="613" spans="1:20">
      <c r="A613" s="112"/>
      <c r="B613" s="112"/>
      <c r="C613" s="112"/>
      <c r="D613" s="112"/>
      <c r="E613" s="94" t="s">
        <v>1302</v>
      </c>
      <c r="F613" s="196" t="s">
        <v>1302</v>
      </c>
      <c r="G613" s="196" t="s">
        <v>4519</v>
      </c>
      <c r="H613" s="196" t="s">
        <v>4420</v>
      </c>
      <c r="I613" s="196" t="s">
        <v>1634</v>
      </c>
      <c r="J613" s="196" t="s">
        <v>1526</v>
      </c>
      <c r="L613" s="112"/>
      <c r="M613" s="112"/>
      <c r="N613" s="112"/>
      <c r="O613" s="112"/>
      <c r="P613" s="94" t="s">
        <v>1302</v>
      </c>
      <c r="Q613" s="196" t="s">
        <v>1302</v>
      </c>
      <c r="R613" s="214" t="s">
        <v>4555</v>
      </c>
      <c r="S613" s="196" t="s">
        <v>1537</v>
      </c>
      <c r="T613" s="205">
        <v>-99</v>
      </c>
    </row>
    <row r="614" spans="1:20">
      <c r="A614" s="112"/>
      <c r="B614" s="112"/>
      <c r="C614" s="112"/>
      <c r="D614" s="112"/>
      <c r="E614" s="94" t="s">
        <v>1302</v>
      </c>
      <c r="F614" s="196" t="s">
        <v>1302</v>
      </c>
      <c r="G614" s="196" t="s">
        <v>4520</v>
      </c>
      <c r="H614" s="196" t="s">
        <v>4547</v>
      </c>
      <c r="I614" s="196" t="s">
        <v>1630</v>
      </c>
      <c r="J614" s="196" t="s">
        <v>2559</v>
      </c>
      <c r="L614" s="112"/>
      <c r="M614" s="112"/>
      <c r="N614" s="112"/>
      <c r="O614" s="112"/>
      <c r="P614" s="94" t="s">
        <v>1302</v>
      </c>
      <c r="Q614" s="196" t="s">
        <v>1302</v>
      </c>
      <c r="R614" s="214" t="s">
        <v>4660</v>
      </c>
      <c r="S614" s="214" t="s">
        <v>1207</v>
      </c>
      <c r="T614" s="205">
        <v>10</v>
      </c>
    </row>
    <row r="615" spans="1:20">
      <c r="A615" s="112"/>
      <c r="B615" s="112"/>
      <c r="C615" s="112"/>
      <c r="D615" s="112"/>
      <c r="E615" s="94" t="s">
        <v>1302</v>
      </c>
      <c r="F615" s="196" t="s">
        <v>1302</v>
      </c>
      <c r="G615" s="196" t="s">
        <v>4521</v>
      </c>
      <c r="H615" s="196" t="s">
        <v>4548</v>
      </c>
      <c r="I615" s="196" t="s">
        <v>1634</v>
      </c>
      <c r="J615" s="196" t="s">
        <v>1655</v>
      </c>
      <c r="L615" s="112"/>
      <c r="M615" s="112"/>
      <c r="N615" s="112"/>
      <c r="O615" s="112"/>
      <c r="P615" s="94" t="s">
        <v>1302</v>
      </c>
      <c r="Q615" s="94" t="s">
        <v>1302</v>
      </c>
      <c r="R615" s="191" t="s">
        <v>4660</v>
      </c>
      <c r="S615" s="191" t="s">
        <v>1206</v>
      </c>
      <c r="T615" s="110">
        <v>11</v>
      </c>
    </row>
    <row r="616" spans="1:20">
      <c r="A616" s="112"/>
      <c r="B616" s="112"/>
      <c r="C616" s="112"/>
      <c r="D616" s="112"/>
      <c r="E616" s="94" t="s">
        <v>1302</v>
      </c>
      <c r="F616" s="196" t="s">
        <v>1302</v>
      </c>
      <c r="G616" s="196" t="s">
        <v>4522</v>
      </c>
      <c r="H616" s="196" t="s">
        <v>4549</v>
      </c>
      <c r="I616" s="196" t="s">
        <v>1422</v>
      </c>
      <c r="J616" s="196"/>
      <c r="L616" s="112"/>
      <c r="M616" s="112"/>
      <c r="N616" s="112"/>
      <c r="O616" s="112"/>
      <c r="P616" s="94" t="s">
        <v>1302</v>
      </c>
      <c r="Q616" s="94" t="s">
        <v>1302</v>
      </c>
      <c r="R616" s="191" t="s">
        <v>4660</v>
      </c>
      <c r="S616" s="191" t="s">
        <v>1205</v>
      </c>
      <c r="T616" s="110">
        <v>12</v>
      </c>
    </row>
    <row r="617" spans="1:20">
      <c r="A617" s="112"/>
      <c r="B617" s="112"/>
      <c r="C617" s="112"/>
      <c r="D617" s="112"/>
      <c r="E617" s="94" t="s">
        <v>1302</v>
      </c>
      <c r="F617" s="196" t="s">
        <v>1302</v>
      </c>
      <c r="G617" s="196" t="s">
        <v>4523</v>
      </c>
      <c r="H617" s="196" t="s">
        <v>4550</v>
      </c>
      <c r="I617" s="196" t="s">
        <v>1634</v>
      </c>
      <c r="J617" s="196" t="s">
        <v>4557</v>
      </c>
      <c r="L617" s="112"/>
      <c r="M617" s="112"/>
      <c r="N617" s="112"/>
      <c r="O617" s="112"/>
      <c r="P617" s="94" t="s">
        <v>1302</v>
      </c>
      <c r="Q617" s="94" t="s">
        <v>1302</v>
      </c>
      <c r="R617" s="191" t="s">
        <v>4660</v>
      </c>
      <c r="S617" s="191" t="s">
        <v>1204</v>
      </c>
      <c r="T617" s="110">
        <v>13</v>
      </c>
    </row>
    <row r="618" spans="1:20">
      <c r="A618" s="112"/>
      <c r="B618" s="112"/>
      <c r="C618" s="112"/>
      <c r="D618" s="112"/>
      <c r="E618" s="94" t="s">
        <v>1302</v>
      </c>
      <c r="F618" s="196" t="s">
        <v>1302</v>
      </c>
      <c r="G618" s="196" t="s">
        <v>4524</v>
      </c>
      <c r="H618" s="196" t="s">
        <v>4551</v>
      </c>
      <c r="I618" s="196" t="s">
        <v>1634</v>
      </c>
      <c r="J618" s="196" t="s">
        <v>1526</v>
      </c>
      <c r="L618" s="112"/>
      <c r="M618" s="112"/>
      <c r="N618" s="112"/>
      <c r="O618" s="112"/>
      <c r="P618" s="94" t="s">
        <v>1302</v>
      </c>
      <c r="Q618" s="94" t="s">
        <v>1302</v>
      </c>
      <c r="R618" s="191" t="s">
        <v>4660</v>
      </c>
      <c r="S618" s="191" t="s">
        <v>1203</v>
      </c>
      <c r="T618" s="110">
        <v>14</v>
      </c>
    </row>
    <row r="619" spans="1:20">
      <c r="A619" s="112"/>
      <c r="B619" s="112"/>
      <c r="C619" s="112"/>
      <c r="D619" s="112"/>
      <c r="E619" s="112"/>
      <c r="F619" s="196" t="s">
        <v>1302</v>
      </c>
      <c r="G619" s="196" t="s">
        <v>7250</v>
      </c>
      <c r="H619" s="196" t="s">
        <v>7251</v>
      </c>
      <c r="I619" s="196" t="s">
        <v>1634</v>
      </c>
      <c r="J619" s="196" t="s">
        <v>7252</v>
      </c>
      <c r="L619" s="112"/>
      <c r="M619" s="112"/>
      <c r="N619" s="112"/>
      <c r="O619" s="112"/>
      <c r="P619" s="94" t="s">
        <v>1302</v>
      </c>
      <c r="Q619" s="94" t="s">
        <v>1302</v>
      </c>
      <c r="R619" s="191" t="s">
        <v>4660</v>
      </c>
      <c r="S619" s="191" t="s">
        <v>1374</v>
      </c>
      <c r="T619" s="110">
        <v>15</v>
      </c>
    </row>
    <row r="620" spans="1:20">
      <c r="L620" s="112"/>
      <c r="M620" s="112"/>
      <c r="N620" s="112"/>
      <c r="O620" s="112"/>
      <c r="P620" s="94" t="s">
        <v>1302</v>
      </c>
      <c r="Q620" s="94" t="s">
        <v>1302</v>
      </c>
      <c r="R620" s="191" t="s">
        <v>4660</v>
      </c>
      <c r="S620" s="191" t="s">
        <v>3183</v>
      </c>
      <c r="T620" s="120">
        <v>21</v>
      </c>
    </row>
    <row r="621" spans="1:20">
      <c r="L621" s="112"/>
      <c r="M621" s="112"/>
      <c r="N621" s="112"/>
      <c r="O621" s="112"/>
      <c r="P621" s="94" t="s">
        <v>1302</v>
      </c>
      <c r="Q621" s="94" t="s">
        <v>1302</v>
      </c>
      <c r="R621" s="191" t="s">
        <v>4660</v>
      </c>
      <c r="S621" s="191" t="s">
        <v>1185</v>
      </c>
      <c r="T621" s="110">
        <v>22</v>
      </c>
    </row>
    <row r="622" spans="1:20">
      <c r="L622" s="112"/>
      <c r="M622" s="112"/>
      <c r="N622" s="112"/>
      <c r="O622" s="112"/>
      <c r="P622" s="94" t="s">
        <v>1302</v>
      </c>
      <c r="Q622" s="94" t="s">
        <v>1302</v>
      </c>
      <c r="R622" s="191" t="s">
        <v>4660</v>
      </c>
      <c r="S622" s="191" t="s">
        <v>4608</v>
      </c>
      <c r="T622" s="120">
        <v>23</v>
      </c>
    </row>
    <row r="623" spans="1:20">
      <c r="L623" s="112"/>
      <c r="M623" s="112"/>
      <c r="N623" s="112"/>
      <c r="O623" s="112"/>
      <c r="P623" s="94" t="s">
        <v>1302</v>
      </c>
      <c r="Q623" s="94" t="s">
        <v>1302</v>
      </c>
      <c r="R623" s="191" t="s">
        <v>4660</v>
      </c>
      <c r="S623" s="191" t="s">
        <v>4609</v>
      </c>
      <c r="T623" s="110">
        <v>24</v>
      </c>
    </row>
    <row r="624" spans="1:20">
      <c r="L624" s="112"/>
      <c r="M624" s="112"/>
      <c r="N624" s="112"/>
      <c r="O624" s="112"/>
      <c r="P624" s="94" t="s">
        <v>1302</v>
      </c>
      <c r="Q624" s="94" t="s">
        <v>1302</v>
      </c>
      <c r="R624" s="191" t="s">
        <v>4660</v>
      </c>
      <c r="S624" s="191" t="s">
        <v>1183</v>
      </c>
      <c r="T624" s="120">
        <v>25</v>
      </c>
    </row>
    <row r="625" spans="12:20">
      <c r="L625" s="112"/>
      <c r="M625" s="112"/>
      <c r="N625" s="112"/>
      <c r="O625" s="112"/>
      <c r="P625" s="94" t="s">
        <v>1302</v>
      </c>
      <c r="Q625" s="94" t="s">
        <v>1302</v>
      </c>
      <c r="R625" s="191" t="s">
        <v>4660</v>
      </c>
      <c r="S625" s="191" t="s">
        <v>1182</v>
      </c>
      <c r="T625" s="120">
        <v>26</v>
      </c>
    </row>
    <row r="626" spans="12:20">
      <c r="L626" s="112"/>
      <c r="M626" s="112"/>
      <c r="N626" s="112"/>
      <c r="O626" s="112"/>
      <c r="P626" s="94" t="s">
        <v>1302</v>
      </c>
      <c r="Q626" s="94" t="s">
        <v>1302</v>
      </c>
      <c r="R626" s="191" t="s">
        <v>4660</v>
      </c>
      <c r="S626" s="191" t="s">
        <v>1178</v>
      </c>
      <c r="T626" s="120">
        <v>35</v>
      </c>
    </row>
    <row r="627" spans="12:20">
      <c r="L627" s="112"/>
      <c r="M627" s="112"/>
      <c r="N627" s="112"/>
      <c r="O627" s="112"/>
      <c r="P627" s="94" t="s">
        <v>1302</v>
      </c>
      <c r="Q627" s="94" t="s">
        <v>1302</v>
      </c>
      <c r="R627" s="191" t="s">
        <v>4660</v>
      </c>
      <c r="S627" s="191" t="s">
        <v>4610</v>
      </c>
      <c r="T627" s="120">
        <v>36</v>
      </c>
    </row>
    <row r="628" spans="12:20">
      <c r="L628" s="112"/>
      <c r="M628" s="112"/>
      <c r="N628" s="112"/>
      <c r="O628" s="112"/>
      <c r="P628" s="94" t="s">
        <v>1302</v>
      </c>
      <c r="Q628" s="94" t="s">
        <v>1302</v>
      </c>
      <c r="R628" s="191" t="s">
        <v>4660</v>
      </c>
      <c r="S628" s="191" t="s">
        <v>1698</v>
      </c>
      <c r="T628" s="120">
        <v>96</v>
      </c>
    </row>
    <row r="629" spans="12:20">
      <c r="L629" s="112"/>
      <c r="M629" s="112"/>
      <c r="N629" s="112"/>
      <c r="O629" s="112"/>
      <c r="P629" s="94" t="s">
        <v>1302</v>
      </c>
      <c r="Q629" s="94" t="s">
        <v>1302</v>
      </c>
      <c r="R629" s="191" t="s">
        <v>4660</v>
      </c>
      <c r="S629" s="191" t="s">
        <v>1540</v>
      </c>
      <c r="T629" s="120">
        <v>-88</v>
      </c>
    </row>
    <row r="630" spans="12:20">
      <c r="L630" s="112"/>
      <c r="M630" s="112"/>
      <c r="N630" s="112"/>
      <c r="O630" s="112"/>
      <c r="P630" s="94" t="s">
        <v>1302</v>
      </c>
      <c r="Q630" s="196" t="s">
        <v>1302</v>
      </c>
      <c r="R630" s="214" t="s">
        <v>4660</v>
      </c>
      <c r="S630" s="214" t="s">
        <v>1537</v>
      </c>
      <c r="T630" s="212">
        <v>-99</v>
      </c>
    </row>
    <row r="631" spans="12:20">
      <c r="L631" s="112"/>
      <c r="M631" s="112"/>
      <c r="N631" s="112"/>
      <c r="O631" s="112"/>
      <c r="P631" s="112"/>
      <c r="Q631" s="196" t="s">
        <v>1302</v>
      </c>
      <c r="R631" s="196" t="s">
        <v>7221</v>
      </c>
      <c r="S631" s="196" t="s">
        <v>7253</v>
      </c>
      <c r="T631" s="205" t="s">
        <v>7254</v>
      </c>
    </row>
    <row r="632" spans="12:20">
      <c r="L632" s="112"/>
      <c r="M632" s="112"/>
      <c r="N632" s="112"/>
      <c r="O632" s="112"/>
      <c r="P632" s="112"/>
      <c r="Q632" s="196" t="s">
        <v>1302</v>
      </c>
      <c r="R632" s="196" t="s">
        <v>7221</v>
      </c>
      <c r="S632" s="196" t="s">
        <v>7255</v>
      </c>
      <c r="T632" s="205" t="s">
        <v>4364</v>
      </c>
    </row>
    <row r="633" spans="12:20">
      <c r="L633" s="112"/>
      <c r="M633" s="112"/>
      <c r="N633" s="112"/>
      <c r="O633" s="112"/>
      <c r="P633" s="112"/>
      <c r="Q633" s="196" t="s">
        <v>1302</v>
      </c>
      <c r="R633" s="196" t="s">
        <v>7221</v>
      </c>
      <c r="S633" s="196" t="s">
        <v>7256</v>
      </c>
      <c r="T633" s="205" t="s">
        <v>7257</v>
      </c>
    </row>
    <row r="634" spans="12:20">
      <c r="L634" s="112"/>
      <c r="M634" s="112"/>
      <c r="N634" s="112"/>
      <c r="O634" s="112"/>
      <c r="P634" s="112"/>
      <c r="Q634" s="196" t="s">
        <v>1302</v>
      </c>
      <c r="R634" s="196" t="s">
        <v>7221</v>
      </c>
      <c r="S634" s="196" t="s">
        <v>7258</v>
      </c>
      <c r="T634" s="205" t="s">
        <v>4568</v>
      </c>
    </row>
    <row r="635" spans="12:20">
      <c r="L635" s="112"/>
      <c r="M635" s="112"/>
      <c r="N635" s="112"/>
      <c r="O635" s="112"/>
      <c r="P635" s="112"/>
      <c r="Q635" s="196" t="s">
        <v>1302</v>
      </c>
      <c r="R635" s="196" t="s">
        <v>7221</v>
      </c>
      <c r="S635" s="196" t="s">
        <v>7259</v>
      </c>
      <c r="T635" s="205" t="s">
        <v>7260</v>
      </c>
    </row>
    <row r="636" spans="12:20">
      <c r="L636" s="112"/>
      <c r="M636" s="112"/>
      <c r="N636" s="112"/>
      <c r="O636" s="112"/>
      <c r="P636" s="112"/>
      <c r="Q636" s="196" t="s">
        <v>1302</v>
      </c>
      <c r="R636" s="196" t="s">
        <v>7221</v>
      </c>
      <c r="S636" s="196" t="s">
        <v>4573</v>
      </c>
      <c r="T636" s="205" t="s">
        <v>4572</v>
      </c>
    </row>
    <row r="637" spans="12:20">
      <c r="L637" s="112"/>
      <c r="M637" s="112"/>
      <c r="N637" s="112"/>
      <c r="O637" s="112"/>
      <c r="P637" s="112"/>
      <c r="Q637" s="196" t="s">
        <v>1302</v>
      </c>
      <c r="R637" s="196" t="s">
        <v>7221</v>
      </c>
      <c r="S637" s="196" t="s">
        <v>7261</v>
      </c>
      <c r="T637" s="205" t="s">
        <v>7262</v>
      </c>
    </row>
    <row r="638" spans="12:20">
      <c r="L638" s="112"/>
      <c r="M638" s="112"/>
      <c r="N638" s="112"/>
      <c r="O638" s="112"/>
      <c r="P638" s="112"/>
      <c r="Q638" s="196" t="s">
        <v>1302</v>
      </c>
      <c r="R638" s="196" t="s">
        <v>7221</v>
      </c>
      <c r="S638" s="196" t="s">
        <v>7263</v>
      </c>
      <c r="T638" s="205" t="s">
        <v>2352</v>
      </c>
    </row>
    <row r="639" spans="12:20">
      <c r="L639" s="112"/>
      <c r="M639" s="112"/>
      <c r="N639" s="112"/>
      <c r="O639" s="112"/>
      <c r="P639" s="112"/>
      <c r="Q639" s="196" t="s">
        <v>1302</v>
      </c>
      <c r="R639" s="196" t="s">
        <v>7221</v>
      </c>
      <c r="S639" s="196" t="s">
        <v>1698</v>
      </c>
      <c r="T639" s="205" t="s">
        <v>1965</v>
      </c>
    </row>
    <row r="640" spans="12:20">
      <c r="L640" s="112"/>
      <c r="M640" s="112"/>
      <c r="N640" s="112"/>
      <c r="O640" s="112"/>
      <c r="P640" s="112"/>
      <c r="Q640" s="196" t="s">
        <v>1302</v>
      </c>
      <c r="R640" s="196" t="s">
        <v>7221</v>
      </c>
      <c r="S640" s="196" t="s">
        <v>1540</v>
      </c>
      <c r="T640" s="205">
        <v>-88</v>
      </c>
    </row>
    <row r="641" spans="12:20">
      <c r="L641" s="112"/>
      <c r="M641" s="112"/>
      <c r="N641" s="112"/>
      <c r="O641" s="112"/>
      <c r="P641" s="112"/>
      <c r="Q641" s="196" t="s">
        <v>1302</v>
      </c>
      <c r="R641" s="196" t="s">
        <v>7221</v>
      </c>
      <c r="S641" s="196" t="s">
        <v>1537</v>
      </c>
      <c r="T641" s="205">
        <v>-99</v>
      </c>
    </row>
    <row r="642" spans="12:20">
      <c r="L642" s="112"/>
      <c r="M642" s="112"/>
      <c r="N642" s="112"/>
      <c r="O642" s="112"/>
      <c r="P642" s="94" t="s">
        <v>1302</v>
      </c>
      <c r="Q642" s="94" t="s">
        <v>1302</v>
      </c>
      <c r="R642" s="191" t="s">
        <v>4556</v>
      </c>
      <c r="S642" s="191" t="s">
        <v>4612</v>
      </c>
      <c r="T642" s="120" t="s">
        <v>4611</v>
      </c>
    </row>
    <row r="643" spans="12:20">
      <c r="L643" s="112"/>
      <c r="M643" s="112"/>
      <c r="N643" s="112"/>
      <c r="O643" s="112"/>
      <c r="P643" s="94" t="s">
        <v>1302</v>
      </c>
      <c r="Q643" s="94" t="s">
        <v>1302</v>
      </c>
      <c r="R643" s="191" t="s">
        <v>4556</v>
      </c>
      <c r="S643" s="191" t="s">
        <v>4613</v>
      </c>
      <c r="T643" s="120" t="s">
        <v>4362</v>
      </c>
    </row>
    <row r="644" spans="12:20">
      <c r="L644" s="112"/>
      <c r="M644" s="112"/>
      <c r="N644" s="112"/>
      <c r="O644" s="112"/>
      <c r="P644" s="94" t="s">
        <v>1302</v>
      </c>
      <c r="Q644" s="94" t="s">
        <v>1302</v>
      </c>
      <c r="R644" s="191" t="s">
        <v>4556</v>
      </c>
      <c r="S644" s="191" t="s">
        <v>4614</v>
      </c>
      <c r="T644" s="120" t="s">
        <v>2387</v>
      </c>
    </row>
    <row r="645" spans="12:20">
      <c r="L645" s="112"/>
      <c r="M645" s="112"/>
      <c r="N645" s="112"/>
      <c r="O645" s="112"/>
      <c r="P645" s="94" t="s">
        <v>1302</v>
      </c>
      <c r="Q645" s="94" t="s">
        <v>1302</v>
      </c>
      <c r="R645" s="191" t="s">
        <v>4556</v>
      </c>
      <c r="S645" s="191" t="s">
        <v>4616</v>
      </c>
      <c r="T645" s="120" t="s">
        <v>4615</v>
      </c>
    </row>
    <row r="646" spans="12:20">
      <c r="L646" s="112"/>
      <c r="M646" s="112"/>
      <c r="N646" s="112"/>
      <c r="O646" s="112"/>
      <c r="P646" s="94" t="s">
        <v>1302</v>
      </c>
      <c r="Q646" s="94" t="s">
        <v>1302</v>
      </c>
      <c r="R646" s="191" t="s">
        <v>4556</v>
      </c>
      <c r="S646" s="191" t="s">
        <v>4618</v>
      </c>
      <c r="T646" s="120" t="s">
        <v>4617</v>
      </c>
    </row>
    <row r="647" spans="12:20">
      <c r="L647" s="112"/>
      <c r="M647" s="112"/>
      <c r="N647" s="112"/>
      <c r="O647" s="112"/>
      <c r="P647" s="94" t="s">
        <v>1302</v>
      </c>
      <c r="Q647" s="94" t="s">
        <v>1302</v>
      </c>
      <c r="R647" s="191" t="s">
        <v>4556</v>
      </c>
      <c r="S647" s="191" t="s">
        <v>4619</v>
      </c>
      <c r="T647" s="120" t="s">
        <v>2352</v>
      </c>
    </row>
    <row r="648" spans="12:20">
      <c r="L648" s="112"/>
      <c r="M648" s="112"/>
      <c r="N648" s="112"/>
      <c r="O648" s="112"/>
      <c r="P648" s="94" t="s">
        <v>1302</v>
      </c>
      <c r="Q648" s="94" t="s">
        <v>1302</v>
      </c>
      <c r="R648" s="191" t="s">
        <v>4556</v>
      </c>
      <c r="S648" s="191" t="s">
        <v>4621</v>
      </c>
      <c r="T648" s="120" t="s">
        <v>4620</v>
      </c>
    </row>
    <row r="649" spans="12:20">
      <c r="L649" s="112"/>
      <c r="M649" s="112"/>
      <c r="N649" s="112"/>
      <c r="O649" s="112"/>
      <c r="P649" s="94" t="s">
        <v>1302</v>
      </c>
      <c r="Q649" s="94" t="s">
        <v>1302</v>
      </c>
      <c r="R649" s="191" t="s">
        <v>4556</v>
      </c>
      <c r="S649" s="191" t="s">
        <v>4622</v>
      </c>
      <c r="T649" s="120" t="s">
        <v>2102</v>
      </c>
    </row>
    <row r="650" spans="12:20">
      <c r="L650" s="112"/>
      <c r="M650" s="112"/>
      <c r="N650" s="112"/>
      <c r="O650" s="112"/>
      <c r="P650" s="94" t="s">
        <v>1302</v>
      </c>
      <c r="Q650" s="94" t="s">
        <v>1302</v>
      </c>
      <c r="R650" s="191" t="s">
        <v>4556</v>
      </c>
      <c r="S650" s="191" t="s">
        <v>4624</v>
      </c>
      <c r="T650" s="120" t="s">
        <v>4623</v>
      </c>
    </row>
    <row r="651" spans="12:20">
      <c r="L651" s="112"/>
      <c r="M651" s="112"/>
      <c r="N651" s="112"/>
      <c r="O651" s="112"/>
      <c r="P651" s="94" t="s">
        <v>1302</v>
      </c>
      <c r="Q651" s="94" t="s">
        <v>1302</v>
      </c>
      <c r="R651" s="191" t="s">
        <v>4556</v>
      </c>
      <c r="S651" s="191" t="s">
        <v>4626</v>
      </c>
      <c r="T651" s="120" t="s">
        <v>4625</v>
      </c>
    </row>
    <row r="652" spans="12:20">
      <c r="L652" s="112"/>
      <c r="M652" s="112"/>
      <c r="N652" s="112"/>
      <c r="O652" s="112"/>
      <c r="P652" s="94" t="s">
        <v>1302</v>
      </c>
      <c r="Q652" s="94" t="s">
        <v>1302</v>
      </c>
      <c r="R652" s="191" t="s">
        <v>4556</v>
      </c>
      <c r="S652" s="191" t="s">
        <v>4628</v>
      </c>
      <c r="T652" s="120" t="s">
        <v>4627</v>
      </c>
    </row>
    <row r="653" spans="12:20">
      <c r="L653" s="112"/>
      <c r="M653" s="112"/>
      <c r="N653" s="112"/>
      <c r="O653" s="112"/>
      <c r="P653" s="94" t="s">
        <v>1302</v>
      </c>
      <c r="Q653" s="94" t="s">
        <v>1302</v>
      </c>
      <c r="R653" s="214" t="s">
        <v>4556</v>
      </c>
      <c r="S653" s="214" t="s">
        <v>1698</v>
      </c>
      <c r="T653" s="212" t="s">
        <v>1965</v>
      </c>
    </row>
    <row r="654" spans="12:20">
      <c r="L654" s="112"/>
      <c r="M654" s="112"/>
      <c r="N654" s="112"/>
      <c r="O654" s="112"/>
      <c r="P654" s="94" t="s">
        <v>1302</v>
      </c>
      <c r="Q654" s="94" t="s">
        <v>1302</v>
      </c>
      <c r="R654" s="214" t="s">
        <v>4556</v>
      </c>
      <c r="S654" s="214" t="s">
        <v>1537</v>
      </c>
      <c r="T654" s="212">
        <v>-99</v>
      </c>
    </row>
    <row r="655" spans="12:20">
      <c r="L655" s="112"/>
      <c r="M655" s="112"/>
      <c r="N655" s="112"/>
      <c r="O655" s="112"/>
      <c r="P655" s="94" t="s">
        <v>1302</v>
      </c>
      <c r="Q655" s="112"/>
      <c r="R655" s="214" t="s">
        <v>4662</v>
      </c>
      <c r="S655" s="214" t="s">
        <v>4624</v>
      </c>
      <c r="T655" s="212">
        <v>1</v>
      </c>
    </row>
    <row r="656" spans="12:20">
      <c r="L656" s="112"/>
      <c r="M656" s="112"/>
      <c r="N656" s="112"/>
      <c r="O656" s="112"/>
      <c r="P656" s="94" t="s">
        <v>1302</v>
      </c>
      <c r="Q656" s="112"/>
      <c r="R656" s="214" t="s">
        <v>4662</v>
      </c>
      <c r="S656" s="214" t="s">
        <v>4614</v>
      </c>
      <c r="T656" s="212">
        <v>2</v>
      </c>
    </row>
    <row r="657" spans="12:20">
      <c r="L657" s="112"/>
      <c r="M657" s="112"/>
      <c r="N657" s="112"/>
      <c r="O657" s="112"/>
      <c r="P657" s="94" t="s">
        <v>1302</v>
      </c>
      <c r="Q657" s="112"/>
      <c r="R657" s="214" t="s">
        <v>4662</v>
      </c>
      <c r="S657" s="214" t="s">
        <v>4618</v>
      </c>
      <c r="T657" s="212">
        <v>3</v>
      </c>
    </row>
    <row r="658" spans="12:20">
      <c r="L658" s="112"/>
      <c r="M658" s="112"/>
      <c r="N658" s="112"/>
      <c r="O658" s="112"/>
      <c r="P658" s="94" t="s">
        <v>1302</v>
      </c>
      <c r="Q658" s="112"/>
      <c r="R658" s="214" t="s">
        <v>4662</v>
      </c>
      <c r="S658" s="214" t="s">
        <v>4622</v>
      </c>
      <c r="T658" s="212">
        <v>4</v>
      </c>
    </row>
    <row r="659" spans="12:20">
      <c r="L659" s="112"/>
      <c r="M659" s="112"/>
      <c r="N659" s="112"/>
      <c r="O659" s="112"/>
      <c r="P659" s="94" t="s">
        <v>1302</v>
      </c>
      <c r="Q659" s="112"/>
      <c r="R659" s="214" t="s">
        <v>4662</v>
      </c>
      <c r="S659" s="214" t="s">
        <v>4613</v>
      </c>
      <c r="T659" s="212">
        <v>5</v>
      </c>
    </row>
    <row r="660" spans="12:20">
      <c r="L660" s="112"/>
      <c r="M660" s="112"/>
      <c r="N660" s="112"/>
      <c r="O660" s="112"/>
      <c r="P660" s="94" t="s">
        <v>1302</v>
      </c>
      <c r="Q660" s="112"/>
      <c r="R660" s="214" t="s">
        <v>4662</v>
      </c>
      <c r="S660" s="214" t="s">
        <v>4626</v>
      </c>
      <c r="T660" s="212">
        <v>6</v>
      </c>
    </row>
    <row r="661" spans="12:20">
      <c r="L661" s="112"/>
      <c r="M661" s="112"/>
      <c r="N661" s="112"/>
      <c r="O661" s="112"/>
      <c r="P661" s="94" t="s">
        <v>1302</v>
      </c>
      <c r="Q661" s="112"/>
      <c r="R661" s="214" t="s">
        <v>4662</v>
      </c>
      <c r="S661" s="214" t="s">
        <v>4619</v>
      </c>
      <c r="T661" s="212">
        <v>7</v>
      </c>
    </row>
    <row r="662" spans="12:20">
      <c r="L662" s="112"/>
      <c r="M662" s="112"/>
      <c r="N662" s="112"/>
      <c r="O662" s="112"/>
      <c r="P662" s="94" t="s">
        <v>1302</v>
      </c>
      <c r="Q662" s="112"/>
      <c r="R662" s="214" t="s">
        <v>4662</v>
      </c>
      <c r="S662" s="214" t="s">
        <v>4616</v>
      </c>
      <c r="T662" s="212">
        <v>8</v>
      </c>
    </row>
    <row r="663" spans="12:20">
      <c r="L663" s="112"/>
      <c r="M663" s="112"/>
      <c r="N663" s="112"/>
      <c r="O663" s="112"/>
      <c r="P663" s="94" t="s">
        <v>1302</v>
      </c>
      <c r="Q663" s="112"/>
      <c r="R663" s="214" t="s">
        <v>4662</v>
      </c>
      <c r="S663" s="214" t="s">
        <v>4621</v>
      </c>
      <c r="T663" s="212">
        <v>9</v>
      </c>
    </row>
    <row r="664" spans="12:20">
      <c r="L664" s="112"/>
      <c r="M664" s="112"/>
      <c r="N664" s="112"/>
      <c r="O664" s="112"/>
      <c r="P664" s="94" t="s">
        <v>1302</v>
      </c>
      <c r="Q664" s="112"/>
      <c r="R664" s="214" t="s">
        <v>4662</v>
      </c>
      <c r="S664" s="214" t="s">
        <v>4628</v>
      </c>
      <c r="T664" s="212">
        <v>10</v>
      </c>
    </row>
    <row r="665" spans="12:20">
      <c r="L665" s="112"/>
      <c r="M665" s="112"/>
      <c r="N665" s="112"/>
      <c r="O665" s="112"/>
      <c r="P665" s="94" t="s">
        <v>1302</v>
      </c>
      <c r="Q665" s="112"/>
      <c r="R665" s="214" t="s">
        <v>4662</v>
      </c>
      <c r="S665" s="214" t="s">
        <v>4612</v>
      </c>
      <c r="T665" s="212">
        <v>11</v>
      </c>
    </row>
    <row r="666" spans="12:20">
      <c r="L666" s="112"/>
      <c r="M666" s="112"/>
      <c r="N666" s="112"/>
      <c r="O666" s="112"/>
      <c r="P666" s="94" t="s">
        <v>1302</v>
      </c>
      <c r="Q666" s="112"/>
      <c r="R666" s="214" t="s">
        <v>4662</v>
      </c>
      <c r="S666" s="214" t="s">
        <v>1698</v>
      </c>
      <c r="T666" s="212">
        <v>96</v>
      </c>
    </row>
    <row r="667" spans="12:20">
      <c r="L667" s="112"/>
      <c r="M667" s="112"/>
      <c r="N667" s="112"/>
      <c r="O667" s="112"/>
      <c r="P667" s="94" t="s">
        <v>1302</v>
      </c>
      <c r="Q667" s="112"/>
      <c r="R667" s="214" t="s">
        <v>4662</v>
      </c>
      <c r="S667" s="214" t="s">
        <v>1537</v>
      </c>
      <c r="T667" s="212">
        <v>-99</v>
      </c>
    </row>
    <row r="668" spans="12:20">
      <c r="L668" s="112"/>
      <c r="M668" s="112"/>
      <c r="N668" s="112"/>
      <c r="O668" s="112"/>
      <c r="P668" s="94" t="s">
        <v>1302</v>
      </c>
      <c r="Q668" s="112"/>
      <c r="R668" s="214" t="s">
        <v>4557</v>
      </c>
      <c r="S668" s="196" t="s">
        <v>4629</v>
      </c>
      <c r="T668" s="205">
        <v>1</v>
      </c>
    </row>
    <row r="669" spans="12:20">
      <c r="L669" s="112"/>
      <c r="M669" s="112"/>
      <c r="N669" s="112"/>
      <c r="O669" s="112"/>
      <c r="P669" s="94" t="s">
        <v>1302</v>
      </c>
      <c r="Q669" s="112"/>
      <c r="R669" s="214" t="s">
        <v>4557</v>
      </c>
      <c r="S669" s="196" t="s">
        <v>4630</v>
      </c>
      <c r="T669" s="205">
        <v>2</v>
      </c>
    </row>
    <row r="670" spans="12:20">
      <c r="L670" s="112"/>
      <c r="M670" s="112"/>
      <c r="N670" s="112"/>
      <c r="O670" s="112"/>
      <c r="P670" s="94" t="s">
        <v>1302</v>
      </c>
      <c r="Q670" s="112"/>
      <c r="R670" s="214" t="s">
        <v>4557</v>
      </c>
      <c r="S670" s="196" t="s">
        <v>4631</v>
      </c>
      <c r="T670" s="205">
        <v>3</v>
      </c>
    </row>
    <row r="671" spans="12:20">
      <c r="L671" s="112"/>
      <c r="M671" s="112"/>
      <c r="N671" s="112"/>
      <c r="O671" s="112"/>
      <c r="P671" s="94" t="s">
        <v>1302</v>
      </c>
      <c r="Q671" s="112"/>
      <c r="R671" s="214" t="s">
        <v>4557</v>
      </c>
      <c r="S671" s="196" t="s">
        <v>4632</v>
      </c>
      <c r="T671" s="205">
        <v>4</v>
      </c>
    </row>
    <row r="672" spans="12:20">
      <c r="L672" s="112"/>
      <c r="M672" s="112"/>
      <c r="N672" s="112"/>
      <c r="O672" s="112"/>
      <c r="P672" s="94" t="s">
        <v>1302</v>
      </c>
      <c r="Q672" s="112"/>
      <c r="R672" s="214" t="s">
        <v>4557</v>
      </c>
      <c r="S672" s="196" t="s">
        <v>1537</v>
      </c>
      <c r="T672" s="205">
        <v>-99</v>
      </c>
    </row>
    <row r="673" spans="12:20">
      <c r="L673" s="112"/>
      <c r="M673" s="112"/>
      <c r="N673" s="112"/>
      <c r="O673" s="112"/>
      <c r="P673" s="94" t="s">
        <v>1302</v>
      </c>
      <c r="Q673" s="94" t="s">
        <v>1302</v>
      </c>
      <c r="R673" s="191" t="s">
        <v>4558</v>
      </c>
      <c r="S673" s="94" t="s">
        <v>1700</v>
      </c>
      <c r="T673" s="110">
        <v>1</v>
      </c>
    </row>
    <row r="674" spans="12:20">
      <c r="L674" s="112"/>
      <c r="M674" s="112"/>
      <c r="N674" s="112"/>
      <c r="O674" s="112"/>
      <c r="P674" s="94" t="s">
        <v>1302</v>
      </c>
      <c r="Q674" s="94" t="s">
        <v>1302</v>
      </c>
      <c r="R674" s="191" t="s">
        <v>4558</v>
      </c>
      <c r="S674" s="94" t="s">
        <v>4659</v>
      </c>
      <c r="T674" s="110">
        <v>2</v>
      </c>
    </row>
    <row r="675" spans="12:20">
      <c r="L675" s="112"/>
      <c r="M675" s="112"/>
      <c r="N675" s="112"/>
      <c r="O675" s="112"/>
      <c r="P675" s="94" t="s">
        <v>1302</v>
      </c>
      <c r="Q675" s="94" t="s">
        <v>1302</v>
      </c>
      <c r="R675" s="191" t="s">
        <v>4558</v>
      </c>
      <c r="S675" s="94" t="s">
        <v>1703</v>
      </c>
      <c r="T675" s="110">
        <v>3</v>
      </c>
    </row>
    <row r="676" spans="12:20">
      <c r="L676" s="112"/>
      <c r="M676" s="112"/>
      <c r="N676" s="112"/>
      <c r="O676" s="112"/>
      <c r="P676" s="94" t="s">
        <v>1302</v>
      </c>
      <c r="Q676" s="94" t="s">
        <v>1302</v>
      </c>
      <c r="R676" s="191" t="s">
        <v>4558</v>
      </c>
      <c r="S676" s="94" t="s">
        <v>1235</v>
      </c>
      <c r="T676" s="110">
        <v>4</v>
      </c>
    </row>
    <row r="677" spans="12:20">
      <c r="L677" s="112"/>
      <c r="M677" s="112"/>
      <c r="N677" s="112"/>
      <c r="O677" s="112"/>
      <c r="P677" s="94" t="s">
        <v>1302</v>
      </c>
      <c r="Q677" s="94" t="s">
        <v>1302</v>
      </c>
      <c r="R677" s="191" t="s">
        <v>4558</v>
      </c>
      <c r="S677" s="94" t="s">
        <v>1540</v>
      </c>
      <c r="T677" s="110">
        <v>-88</v>
      </c>
    </row>
    <row r="678" spans="12:20">
      <c r="L678" s="112"/>
      <c r="M678" s="112"/>
      <c r="N678" s="112"/>
      <c r="O678" s="112"/>
      <c r="P678" s="94" t="s">
        <v>1302</v>
      </c>
      <c r="Q678" s="94" t="s">
        <v>1302</v>
      </c>
      <c r="R678" s="191" t="s">
        <v>4558</v>
      </c>
      <c r="S678" s="94" t="s">
        <v>1537</v>
      </c>
      <c r="T678" s="110">
        <v>-99</v>
      </c>
    </row>
    <row r="679" spans="12:20">
      <c r="L679" s="112"/>
      <c r="M679" s="112"/>
      <c r="N679" s="112"/>
      <c r="O679" s="112"/>
      <c r="P679" s="94" t="s">
        <v>1302</v>
      </c>
      <c r="Q679" s="94" t="s">
        <v>1302</v>
      </c>
      <c r="R679" s="191" t="s">
        <v>4559</v>
      </c>
      <c r="S679" s="94" t="s">
        <v>4633</v>
      </c>
      <c r="T679" s="110">
        <v>1</v>
      </c>
    </row>
    <row r="680" spans="12:20">
      <c r="L680" s="112"/>
      <c r="M680" s="112"/>
      <c r="N680" s="112"/>
      <c r="O680" s="112"/>
      <c r="P680" s="94" t="s">
        <v>1302</v>
      </c>
      <c r="Q680" s="94" t="s">
        <v>1302</v>
      </c>
      <c r="R680" s="191" t="s">
        <v>4559</v>
      </c>
      <c r="S680" s="94" t="s">
        <v>4634</v>
      </c>
      <c r="T680" s="110">
        <v>2</v>
      </c>
    </row>
    <row r="681" spans="12:20">
      <c r="L681" s="112"/>
      <c r="M681" s="112"/>
      <c r="N681" s="112"/>
      <c r="O681" s="112"/>
      <c r="P681" s="94" t="s">
        <v>1302</v>
      </c>
      <c r="Q681" s="94" t="s">
        <v>1302</v>
      </c>
      <c r="R681" s="191" t="s">
        <v>4559</v>
      </c>
      <c r="S681" s="94" t="s">
        <v>4635</v>
      </c>
      <c r="T681" s="110">
        <v>3</v>
      </c>
    </row>
    <row r="682" spans="12:20">
      <c r="L682" s="112"/>
      <c r="M682" s="112"/>
      <c r="N682" s="112"/>
      <c r="O682" s="112"/>
      <c r="P682" s="94" t="s">
        <v>1302</v>
      </c>
      <c r="Q682" s="94" t="s">
        <v>1302</v>
      </c>
      <c r="R682" s="191" t="s">
        <v>4559</v>
      </c>
      <c r="S682" s="94" t="s">
        <v>1540</v>
      </c>
      <c r="T682" s="110">
        <v>-88</v>
      </c>
    </row>
    <row r="683" spans="12:20">
      <c r="L683" s="112"/>
      <c r="M683" s="112"/>
      <c r="N683" s="112"/>
      <c r="O683" s="112"/>
      <c r="P683" s="94" t="s">
        <v>1302</v>
      </c>
      <c r="Q683" s="94" t="s">
        <v>1302</v>
      </c>
      <c r="R683" s="214" t="s">
        <v>4559</v>
      </c>
      <c r="S683" s="196" t="s">
        <v>1537</v>
      </c>
      <c r="T683" s="205">
        <v>-99</v>
      </c>
    </row>
    <row r="684" spans="12:20">
      <c r="L684" s="112"/>
      <c r="M684" s="112"/>
      <c r="N684" s="112"/>
      <c r="O684" s="112"/>
      <c r="P684" s="94" t="s">
        <v>1302</v>
      </c>
      <c r="Q684" s="112"/>
      <c r="R684" s="214" t="s">
        <v>4560</v>
      </c>
      <c r="S684" s="196" t="s">
        <v>4636</v>
      </c>
      <c r="T684" s="205">
        <v>1</v>
      </c>
    </row>
    <row r="685" spans="12:20">
      <c r="L685" s="112"/>
      <c r="M685" s="112"/>
      <c r="N685" s="112"/>
      <c r="O685" s="112"/>
      <c r="P685" s="94" t="s">
        <v>1302</v>
      </c>
      <c r="Q685" s="112"/>
      <c r="R685" s="214" t="s">
        <v>4560</v>
      </c>
      <c r="S685" s="196" t="s">
        <v>4637</v>
      </c>
      <c r="T685" s="205">
        <v>2</v>
      </c>
    </row>
    <row r="686" spans="12:20">
      <c r="L686" s="112"/>
      <c r="M686" s="112"/>
      <c r="N686" s="112"/>
      <c r="O686" s="112"/>
      <c r="P686" s="94" t="s">
        <v>1302</v>
      </c>
      <c r="Q686" s="112"/>
      <c r="R686" s="214" t="s">
        <v>4560</v>
      </c>
      <c r="S686" s="196" t="s">
        <v>4638</v>
      </c>
      <c r="T686" s="205">
        <v>3</v>
      </c>
    </row>
    <row r="687" spans="12:20">
      <c r="L687" s="112"/>
      <c r="M687" s="112"/>
      <c r="N687" s="112"/>
      <c r="O687" s="112"/>
      <c r="P687" s="94" t="s">
        <v>1302</v>
      </c>
      <c r="Q687" s="112"/>
      <c r="R687" s="214" t="s">
        <v>4560</v>
      </c>
      <c r="S687" s="196" t="s">
        <v>4639</v>
      </c>
      <c r="T687" s="205">
        <v>4</v>
      </c>
    </row>
    <row r="688" spans="12:20">
      <c r="L688" s="112"/>
      <c r="M688" s="112"/>
      <c r="N688" s="112"/>
      <c r="O688" s="112"/>
      <c r="P688" s="94" t="s">
        <v>1302</v>
      </c>
      <c r="Q688" s="112"/>
      <c r="R688" s="214" t="s">
        <v>4560</v>
      </c>
      <c r="S688" s="196" t="s">
        <v>4640</v>
      </c>
      <c r="T688" s="205">
        <v>5</v>
      </c>
    </row>
    <row r="689" spans="12:20">
      <c r="L689" s="112"/>
      <c r="M689" s="112"/>
      <c r="N689" s="112"/>
      <c r="O689" s="112"/>
      <c r="P689" s="94" t="s">
        <v>1302</v>
      </c>
      <c r="Q689" s="112"/>
      <c r="R689" s="214" t="s">
        <v>4560</v>
      </c>
      <c r="S689" s="196" t="s">
        <v>1537</v>
      </c>
      <c r="T689" s="205">
        <v>-99</v>
      </c>
    </row>
    <row r="690" spans="12:20">
      <c r="L690" s="112"/>
      <c r="M690" s="112"/>
      <c r="N690" s="112"/>
      <c r="O690" s="112"/>
      <c r="P690" s="94" t="s">
        <v>1302</v>
      </c>
      <c r="Q690" s="94" t="s">
        <v>1302</v>
      </c>
      <c r="R690" s="214" t="s">
        <v>4561</v>
      </c>
      <c r="S690" s="196" t="s">
        <v>4641</v>
      </c>
      <c r="T690" s="205">
        <v>5</v>
      </c>
    </row>
    <row r="691" spans="12:20">
      <c r="L691" s="112"/>
      <c r="M691" s="112"/>
      <c r="N691" s="112"/>
      <c r="O691" s="112"/>
      <c r="P691" s="94" t="s">
        <v>1302</v>
      </c>
      <c r="Q691" s="94" t="s">
        <v>1302</v>
      </c>
      <c r="R691" s="214" t="s">
        <v>4561</v>
      </c>
      <c r="S691" s="196" t="s">
        <v>4642</v>
      </c>
      <c r="T691" s="205">
        <v>4</v>
      </c>
    </row>
    <row r="692" spans="12:20">
      <c r="L692" s="112"/>
      <c r="M692" s="112"/>
      <c r="N692" s="112"/>
      <c r="O692" s="112"/>
      <c r="P692" s="94" t="s">
        <v>1302</v>
      </c>
      <c r="Q692" s="94" t="s">
        <v>1302</v>
      </c>
      <c r="R692" s="214" t="s">
        <v>4561</v>
      </c>
      <c r="S692" s="196" t="s">
        <v>4643</v>
      </c>
      <c r="T692" s="205">
        <v>3</v>
      </c>
    </row>
    <row r="693" spans="12:20">
      <c r="L693" s="112"/>
      <c r="M693" s="112"/>
      <c r="N693" s="112"/>
      <c r="O693" s="112"/>
      <c r="P693" s="94" t="s">
        <v>1302</v>
      </c>
      <c r="Q693" s="94" t="s">
        <v>1302</v>
      </c>
      <c r="R693" s="191" t="s">
        <v>4561</v>
      </c>
      <c r="S693" s="94" t="s">
        <v>4644</v>
      </c>
      <c r="T693" s="110">
        <v>2</v>
      </c>
    </row>
    <row r="694" spans="12:20">
      <c r="L694" s="112"/>
      <c r="M694" s="112"/>
      <c r="N694" s="112"/>
      <c r="O694" s="112"/>
      <c r="P694" s="94" t="s">
        <v>1302</v>
      </c>
      <c r="Q694" s="94" t="s">
        <v>1302</v>
      </c>
      <c r="R694" s="214" t="s">
        <v>4561</v>
      </c>
      <c r="S694" s="196" t="s">
        <v>4645</v>
      </c>
      <c r="T694" s="205">
        <v>1</v>
      </c>
    </row>
    <row r="695" spans="12:20">
      <c r="L695" s="112"/>
      <c r="M695" s="112"/>
      <c r="N695" s="112"/>
      <c r="O695" s="112"/>
      <c r="P695" s="94" t="s">
        <v>1302</v>
      </c>
      <c r="Q695" s="94" t="s">
        <v>1302</v>
      </c>
      <c r="R695" s="214" t="s">
        <v>4561</v>
      </c>
      <c r="S695" s="196" t="s">
        <v>1537</v>
      </c>
      <c r="T695" s="205">
        <v>-99</v>
      </c>
    </row>
    <row r="696" spans="12:20">
      <c r="L696" s="112"/>
      <c r="M696" s="112"/>
      <c r="N696" s="112"/>
      <c r="O696" s="112"/>
      <c r="P696" s="94" t="s">
        <v>1302</v>
      </c>
      <c r="Q696" s="112"/>
      <c r="R696" s="214" t="s">
        <v>4562</v>
      </c>
      <c r="S696" s="196" t="s">
        <v>4646</v>
      </c>
      <c r="T696" s="205">
        <v>1</v>
      </c>
    </row>
    <row r="697" spans="12:20">
      <c r="L697" s="112"/>
      <c r="M697" s="112"/>
      <c r="N697" s="112"/>
      <c r="O697" s="112"/>
      <c r="P697" s="94" t="s">
        <v>1302</v>
      </c>
      <c r="Q697" s="112"/>
      <c r="R697" s="214" t="s">
        <v>4562</v>
      </c>
      <c r="S697" s="196" t="s">
        <v>4647</v>
      </c>
      <c r="T697" s="205">
        <v>2</v>
      </c>
    </row>
    <row r="698" spans="12:20">
      <c r="L698" s="112"/>
      <c r="M698" s="112"/>
      <c r="N698" s="112"/>
      <c r="O698" s="112"/>
      <c r="P698" s="94" t="s">
        <v>1302</v>
      </c>
      <c r="Q698" s="112"/>
      <c r="R698" s="214" t="s">
        <v>4562</v>
      </c>
      <c r="S698" s="196" t="s">
        <v>4648</v>
      </c>
      <c r="T698" s="205">
        <v>3</v>
      </c>
    </row>
    <row r="699" spans="12:20">
      <c r="L699" s="112"/>
      <c r="M699" s="112"/>
      <c r="N699" s="112"/>
      <c r="O699" s="112"/>
      <c r="P699" s="94" t="s">
        <v>1302</v>
      </c>
      <c r="Q699" s="112"/>
      <c r="R699" s="214" t="s">
        <v>4562</v>
      </c>
      <c r="S699" s="196" t="s">
        <v>4649</v>
      </c>
      <c r="T699" s="205">
        <v>4</v>
      </c>
    </row>
    <row r="700" spans="12:20">
      <c r="L700" s="112"/>
      <c r="M700" s="112"/>
      <c r="N700" s="112"/>
      <c r="O700" s="112"/>
      <c r="P700" s="94" t="s">
        <v>1302</v>
      </c>
      <c r="Q700" s="112"/>
      <c r="R700" s="214" t="s">
        <v>4562</v>
      </c>
      <c r="S700" s="196" t="s">
        <v>1537</v>
      </c>
      <c r="T700" s="205">
        <v>-99</v>
      </c>
    </row>
    <row r="701" spans="12:20">
      <c r="L701" s="112"/>
      <c r="M701" s="112"/>
      <c r="N701" s="112"/>
      <c r="O701" s="112"/>
      <c r="P701" s="94" t="s">
        <v>1302</v>
      </c>
      <c r="Q701" s="112"/>
      <c r="R701" s="214" t="s">
        <v>4563</v>
      </c>
      <c r="S701" s="196" t="s">
        <v>4655</v>
      </c>
      <c r="T701" s="205">
        <v>1</v>
      </c>
    </row>
    <row r="702" spans="12:20">
      <c r="L702" s="112"/>
      <c r="M702" s="112"/>
      <c r="N702" s="112"/>
      <c r="O702" s="112"/>
      <c r="P702" s="94" t="s">
        <v>1302</v>
      </c>
      <c r="Q702" s="112"/>
      <c r="R702" s="214" t="s">
        <v>4563</v>
      </c>
      <c r="S702" s="196" t="s">
        <v>4656</v>
      </c>
      <c r="T702" s="205">
        <v>2</v>
      </c>
    </row>
    <row r="703" spans="12:20">
      <c r="L703" s="112"/>
      <c r="M703" s="112"/>
      <c r="N703" s="112"/>
      <c r="O703" s="112"/>
      <c r="P703" s="94" t="s">
        <v>1302</v>
      </c>
      <c r="Q703" s="112"/>
      <c r="R703" s="214" t="s">
        <v>4563</v>
      </c>
      <c r="S703" s="196" t="s">
        <v>4657</v>
      </c>
      <c r="T703" s="205">
        <v>3</v>
      </c>
    </row>
    <row r="704" spans="12:20">
      <c r="L704" s="112"/>
      <c r="M704" s="112"/>
      <c r="N704" s="112"/>
      <c r="O704" s="112"/>
      <c r="P704" s="94" t="s">
        <v>1302</v>
      </c>
      <c r="Q704" s="112"/>
      <c r="R704" s="214" t="s">
        <v>4563</v>
      </c>
      <c r="S704" s="196" t="s">
        <v>4658</v>
      </c>
      <c r="T704" s="205">
        <v>4</v>
      </c>
    </row>
    <row r="705" spans="12:20">
      <c r="L705" s="112"/>
      <c r="M705" s="112"/>
      <c r="N705" s="112"/>
      <c r="O705" s="112"/>
      <c r="P705" s="94" t="s">
        <v>1302</v>
      </c>
      <c r="Q705" s="112"/>
      <c r="R705" s="214" t="s">
        <v>4563</v>
      </c>
      <c r="S705" s="196" t="s">
        <v>1540</v>
      </c>
      <c r="T705" s="205">
        <v>-88</v>
      </c>
    </row>
    <row r="706" spans="12:20">
      <c r="L706" s="112"/>
      <c r="M706" s="112"/>
      <c r="N706" s="112"/>
      <c r="O706" s="112"/>
      <c r="P706" s="94" t="s">
        <v>1302</v>
      </c>
      <c r="Q706" s="112"/>
      <c r="R706" s="214" t="s">
        <v>4563</v>
      </c>
      <c r="S706" s="196" t="s">
        <v>1537</v>
      </c>
      <c r="T706" s="205">
        <v>-99</v>
      </c>
    </row>
    <row r="707" spans="12:20">
      <c r="L707" s="112"/>
      <c r="M707" s="112"/>
      <c r="N707" s="112"/>
      <c r="O707" s="112"/>
      <c r="P707" s="112"/>
      <c r="Q707" s="196" t="s">
        <v>1302</v>
      </c>
      <c r="R707" s="196" t="s">
        <v>7249</v>
      </c>
      <c r="S707" s="196" t="s">
        <v>7264</v>
      </c>
      <c r="T707" s="205" t="s">
        <v>7265</v>
      </c>
    </row>
    <row r="708" spans="12:20">
      <c r="L708" s="112"/>
      <c r="M708" s="112"/>
      <c r="N708" s="112"/>
      <c r="O708" s="112"/>
      <c r="P708" s="112"/>
      <c r="Q708" s="196" t="s">
        <v>1302</v>
      </c>
      <c r="R708" s="196" t="s">
        <v>7249</v>
      </c>
      <c r="S708" s="196" t="s">
        <v>7266</v>
      </c>
      <c r="T708" s="205" t="s">
        <v>7267</v>
      </c>
    </row>
    <row r="709" spans="12:20">
      <c r="L709" s="112"/>
      <c r="M709" s="112"/>
      <c r="N709" s="112"/>
      <c r="O709" s="112"/>
      <c r="P709" s="112"/>
      <c r="Q709" s="196" t="s">
        <v>1302</v>
      </c>
      <c r="R709" s="196" t="s">
        <v>7249</v>
      </c>
      <c r="S709" s="196" t="s">
        <v>7268</v>
      </c>
      <c r="T709" s="205" t="s">
        <v>7269</v>
      </c>
    </row>
    <row r="710" spans="12:20">
      <c r="L710" s="112"/>
      <c r="M710" s="112"/>
      <c r="N710" s="112"/>
      <c r="O710" s="112"/>
      <c r="P710" s="112"/>
      <c r="Q710" s="196" t="s">
        <v>1302</v>
      </c>
      <c r="R710" s="196" t="s">
        <v>7249</v>
      </c>
      <c r="S710" s="196" t="s">
        <v>7270</v>
      </c>
      <c r="T710" s="205" t="s">
        <v>7271</v>
      </c>
    </row>
    <row r="711" spans="12:20">
      <c r="L711" s="112"/>
      <c r="M711" s="112"/>
      <c r="N711" s="112"/>
      <c r="O711" s="112"/>
      <c r="P711" s="112"/>
      <c r="Q711" s="196" t="s">
        <v>1302</v>
      </c>
      <c r="R711" s="196" t="s">
        <v>7249</v>
      </c>
      <c r="S711" s="196" t="s">
        <v>1537</v>
      </c>
      <c r="T711" s="205">
        <v>-99</v>
      </c>
    </row>
    <row r="712" spans="12:20">
      <c r="L712" s="112"/>
      <c r="M712" s="112"/>
      <c r="N712" s="112"/>
      <c r="O712" s="112"/>
      <c r="P712" s="94" t="s">
        <v>1302</v>
      </c>
      <c r="Q712" s="196" t="s">
        <v>1302</v>
      </c>
      <c r="R712" s="214" t="s">
        <v>2559</v>
      </c>
      <c r="S712" s="196" t="s">
        <v>4651</v>
      </c>
      <c r="T712" s="205" t="s">
        <v>4650</v>
      </c>
    </row>
    <row r="713" spans="12:20">
      <c r="L713" s="112"/>
      <c r="M713" s="112"/>
      <c r="N713" s="112"/>
      <c r="O713" s="112"/>
      <c r="P713" s="94" t="s">
        <v>1302</v>
      </c>
      <c r="Q713" s="196" t="s">
        <v>1302</v>
      </c>
      <c r="R713" s="214" t="s">
        <v>2559</v>
      </c>
      <c r="S713" s="196" t="s">
        <v>321</v>
      </c>
      <c r="T713" s="205" t="s">
        <v>4652</v>
      </c>
    </row>
    <row r="714" spans="12:20">
      <c r="L714" s="112"/>
      <c r="M714" s="112"/>
      <c r="N714" s="112"/>
      <c r="O714" s="112"/>
      <c r="P714" s="94" t="s">
        <v>1302</v>
      </c>
      <c r="Q714" s="196" t="s">
        <v>1302</v>
      </c>
      <c r="R714" s="214" t="s">
        <v>2559</v>
      </c>
      <c r="S714" s="196" t="s">
        <v>4654</v>
      </c>
      <c r="T714" s="205" t="s">
        <v>4653</v>
      </c>
    </row>
    <row r="715" spans="12:20">
      <c r="L715" s="112"/>
      <c r="M715" s="112"/>
      <c r="N715" s="112"/>
      <c r="O715" s="112"/>
      <c r="P715" s="94" t="s">
        <v>1302</v>
      </c>
      <c r="Q715" s="196" t="s">
        <v>1302</v>
      </c>
      <c r="R715" s="214" t="s">
        <v>2559</v>
      </c>
      <c r="S715" s="196" t="s">
        <v>399</v>
      </c>
      <c r="T715" s="205" t="s">
        <v>1965</v>
      </c>
    </row>
    <row r="716" spans="12:20">
      <c r="L716" s="112"/>
      <c r="M716" s="112"/>
      <c r="N716" s="112"/>
      <c r="O716" s="112"/>
      <c r="P716" s="112"/>
      <c r="Q716" s="196" t="s">
        <v>1302</v>
      </c>
      <c r="R716" s="214" t="s">
        <v>7224</v>
      </c>
      <c r="S716" s="196" t="s">
        <v>3171</v>
      </c>
      <c r="T716" s="205" t="s">
        <v>7272</v>
      </c>
    </row>
    <row r="717" spans="12:20">
      <c r="L717" s="112"/>
      <c r="M717" s="112"/>
      <c r="N717" s="112"/>
      <c r="O717" s="112"/>
      <c r="P717" s="112"/>
      <c r="Q717" s="196" t="s">
        <v>1302</v>
      </c>
      <c r="R717" s="214" t="s">
        <v>7224</v>
      </c>
      <c r="S717" s="196" t="s">
        <v>3169</v>
      </c>
      <c r="T717" s="205" t="s">
        <v>7273</v>
      </c>
    </row>
    <row r="718" spans="12:20">
      <c r="L718" s="112"/>
      <c r="M718" s="112"/>
      <c r="N718" s="112"/>
      <c r="O718" s="112"/>
      <c r="P718" s="112"/>
      <c r="Q718" s="196" t="s">
        <v>1302</v>
      </c>
      <c r="R718" s="214" t="s">
        <v>7224</v>
      </c>
      <c r="S718" s="196" t="s">
        <v>3167</v>
      </c>
      <c r="T718" s="205" t="s">
        <v>7274</v>
      </c>
    </row>
    <row r="719" spans="12:20">
      <c r="L719" s="112"/>
      <c r="M719" s="112"/>
      <c r="N719" s="112"/>
      <c r="O719" s="112"/>
      <c r="P719" s="112"/>
      <c r="Q719" s="196" t="s">
        <v>1302</v>
      </c>
      <c r="R719" s="214" t="s">
        <v>7224</v>
      </c>
      <c r="S719" s="196" t="s">
        <v>3163</v>
      </c>
      <c r="T719" s="205" t="s">
        <v>6735</v>
      </c>
    </row>
    <row r="720" spans="12:20">
      <c r="L720" s="112"/>
      <c r="M720" s="112"/>
      <c r="N720" s="112"/>
      <c r="O720" s="112"/>
      <c r="P720" s="112"/>
      <c r="Q720" s="196" t="s">
        <v>1302</v>
      </c>
      <c r="R720" s="214" t="s">
        <v>7224</v>
      </c>
      <c r="S720" s="196" t="s">
        <v>1541</v>
      </c>
      <c r="T720" s="205">
        <v>-99</v>
      </c>
    </row>
    <row r="721" spans="1:20">
      <c r="L721" s="112"/>
      <c r="M721" s="112"/>
      <c r="N721" s="112"/>
      <c r="O721" s="112"/>
      <c r="P721" s="112"/>
      <c r="Q721" s="196" t="s">
        <v>1302</v>
      </c>
      <c r="R721" s="214" t="s">
        <v>7252</v>
      </c>
      <c r="S721" s="196" t="s">
        <v>7275</v>
      </c>
      <c r="T721" s="205" t="s">
        <v>7276</v>
      </c>
    </row>
    <row r="722" spans="1:20">
      <c r="L722" s="112"/>
      <c r="M722" s="112"/>
      <c r="N722" s="112"/>
      <c r="O722" s="112"/>
      <c r="P722" s="112"/>
      <c r="Q722" s="196" t="s">
        <v>1302</v>
      </c>
      <c r="R722" s="214" t="s">
        <v>7252</v>
      </c>
      <c r="S722" s="196" t="s">
        <v>7277</v>
      </c>
      <c r="T722" s="205" t="s">
        <v>7278</v>
      </c>
    </row>
    <row r="723" spans="1:20">
      <c r="L723" s="112"/>
      <c r="M723" s="112"/>
      <c r="N723" s="112"/>
      <c r="O723" s="112"/>
      <c r="P723" s="112"/>
      <c r="Q723" s="196" t="s">
        <v>1302</v>
      </c>
      <c r="R723" s="214" t="s">
        <v>7252</v>
      </c>
      <c r="S723" s="196" t="s">
        <v>7279</v>
      </c>
      <c r="T723" s="205" t="s">
        <v>7280</v>
      </c>
    </row>
    <row r="724" spans="1:20">
      <c r="R724" s="191"/>
    </row>
    <row r="725" spans="1:20">
      <c r="A725" s="186"/>
      <c r="B725" s="186"/>
      <c r="C725" s="186"/>
      <c r="D725" s="186"/>
      <c r="E725" s="186"/>
      <c r="F725" s="186"/>
      <c r="G725" s="188" t="s">
        <v>1388</v>
      </c>
      <c r="H725" s="186"/>
      <c r="I725" s="186"/>
      <c r="J725" s="186"/>
      <c r="L725" s="188"/>
      <c r="M725" s="188"/>
      <c r="N725" s="188"/>
      <c r="O725" s="188"/>
      <c r="P725" s="188"/>
      <c r="Q725" s="188"/>
      <c r="R725" s="188" t="s">
        <v>1389</v>
      </c>
      <c r="S725" s="186"/>
      <c r="T725" s="187"/>
    </row>
    <row r="726" spans="1:20">
      <c r="A726" s="94" t="s">
        <v>1302</v>
      </c>
      <c r="B726" s="94" t="s">
        <v>1302</v>
      </c>
      <c r="C726" s="94" t="s">
        <v>1302</v>
      </c>
      <c r="D726" s="94" t="s">
        <v>1302</v>
      </c>
      <c r="E726" s="94" t="s">
        <v>1302</v>
      </c>
      <c r="F726" s="94" t="s">
        <v>1302</v>
      </c>
      <c r="G726" s="94" t="s">
        <v>4982</v>
      </c>
      <c r="H726" s="94" t="s">
        <v>4983</v>
      </c>
      <c r="I726" s="94" t="s">
        <v>1634</v>
      </c>
      <c r="J726" s="94" t="s">
        <v>1651</v>
      </c>
      <c r="L726" s="94" t="s">
        <v>1302</v>
      </c>
      <c r="M726" s="94" t="s">
        <v>1302</v>
      </c>
      <c r="N726" s="94" t="s">
        <v>1302</v>
      </c>
      <c r="O726" s="94" t="s">
        <v>1302</v>
      </c>
      <c r="P726" s="94" t="s">
        <v>1302</v>
      </c>
      <c r="Q726" s="94" t="s">
        <v>1302</v>
      </c>
      <c r="R726" s="94" t="s">
        <v>2145</v>
      </c>
      <c r="S726" s="94" t="s">
        <v>1537</v>
      </c>
      <c r="T726" s="110" t="s">
        <v>1545</v>
      </c>
    </row>
    <row r="727" spans="1:20" ht="16">
      <c r="A727" s="94" t="s">
        <v>1302</v>
      </c>
      <c r="B727" s="94" t="s">
        <v>1302</v>
      </c>
      <c r="C727" s="94" t="s">
        <v>1302</v>
      </c>
      <c r="D727" s="94" t="s">
        <v>1302</v>
      </c>
      <c r="E727" s="94" t="s">
        <v>1302</v>
      </c>
      <c r="F727" s="94" t="s">
        <v>1302</v>
      </c>
      <c r="G727" s="142" t="s">
        <v>1321</v>
      </c>
      <c r="H727" s="94" t="s">
        <v>1485</v>
      </c>
      <c r="I727" s="191" t="s">
        <v>1425</v>
      </c>
      <c r="L727" s="94" t="s">
        <v>1302</v>
      </c>
      <c r="M727" s="94" t="s">
        <v>1302</v>
      </c>
      <c r="N727" s="94" t="s">
        <v>1302</v>
      </c>
      <c r="O727" s="94" t="s">
        <v>1302</v>
      </c>
      <c r="P727" s="94" t="s">
        <v>1302</v>
      </c>
      <c r="Q727" s="94" t="s">
        <v>1302</v>
      </c>
      <c r="R727" s="94" t="s">
        <v>2145</v>
      </c>
      <c r="S727" s="94" t="s">
        <v>1903</v>
      </c>
      <c r="T727" s="110" t="s">
        <v>1927</v>
      </c>
    </row>
    <row r="728" spans="1:20">
      <c r="A728" s="94" t="s">
        <v>1302</v>
      </c>
      <c r="B728" s="94" t="s">
        <v>1302</v>
      </c>
      <c r="C728" s="94" t="s">
        <v>1302</v>
      </c>
      <c r="D728" s="94" t="s">
        <v>1302</v>
      </c>
      <c r="E728" s="94" t="s">
        <v>1302</v>
      </c>
      <c r="F728" s="94" t="s">
        <v>1302</v>
      </c>
      <c r="G728" s="94" t="s">
        <v>4984</v>
      </c>
      <c r="H728" s="94" t="s">
        <v>1508</v>
      </c>
      <c r="I728" s="94" t="s">
        <v>1634</v>
      </c>
      <c r="J728" s="94" t="s">
        <v>1651</v>
      </c>
      <c r="L728" s="94" t="s">
        <v>1302</v>
      </c>
      <c r="M728" s="94" t="s">
        <v>1302</v>
      </c>
      <c r="N728" s="94" t="s">
        <v>1302</v>
      </c>
      <c r="O728" s="94" t="s">
        <v>1302</v>
      </c>
      <c r="P728" s="94" t="s">
        <v>1302</v>
      </c>
      <c r="Q728" s="94" t="s">
        <v>1302</v>
      </c>
      <c r="R728" s="94" t="s">
        <v>2145</v>
      </c>
      <c r="S728" s="94" t="s">
        <v>2043</v>
      </c>
      <c r="T728" s="110" t="s">
        <v>1928</v>
      </c>
    </row>
    <row r="729" spans="1:20">
      <c r="A729" s="94" t="s">
        <v>1302</v>
      </c>
      <c r="B729" s="94" t="s">
        <v>1302</v>
      </c>
      <c r="C729" s="94" t="s">
        <v>1302</v>
      </c>
      <c r="D729" s="94" t="s">
        <v>1302</v>
      </c>
      <c r="E729" s="94" t="s">
        <v>1302</v>
      </c>
      <c r="F729" s="94" t="s">
        <v>1302</v>
      </c>
      <c r="G729" s="94" t="s">
        <v>1910</v>
      </c>
      <c r="H729" s="94" t="s">
        <v>2192</v>
      </c>
      <c r="I729" s="94" t="s">
        <v>1634</v>
      </c>
      <c r="J729" s="94" t="s">
        <v>2145</v>
      </c>
      <c r="L729" s="94" t="s">
        <v>1302</v>
      </c>
      <c r="M729" s="94" t="s">
        <v>1302</v>
      </c>
      <c r="N729" s="94" t="s">
        <v>1302</v>
      </c>
      <c r="O729" s="94" t="s">
        <v>1302</v>
      </c>
      <c r="P729" s="94" t="s">
        <v>1302</v>
      </c>
      <c r="Q729" s="94" t="s">
        <v>1302</v>
      </c>
      <c r="R729" s="94" t="s">
        <v>2145</v>
      </c>
      <c r="S729" s="94" t="s">
        <v>2149</v>
      </c>
      <c r="T729" s="110" t="s">
        <v>1929</v>
      </c>
    </row>
    <row r="730" spans="1:20">
      <c r="A730" s="94" t="s">
        <v>1302</v>
      </c>
      <c r="B730" s="94" t="s">
        <v>1302</v>
      </c>
      <c r="C730" s="94" t="s">
        <v>1302</v>
      </c>
      <c r="D730" s="94" t="s">
        <v>1302</v>
      </c>
      <c r="E730" s="94" t="s">
        <v>1302</v>
      </c>
      <c r="F730" s="94" t="s">
        <v>1302</v>
      </c>
      <c r="G730" s="94" t="s">
        <v>2232</v>
      </c>
      <c r="H730" s="94" t="s">
        <v>2007</v>
      </c>
      <c r="I730" s="94" t="s">
        <v>1634</v>
      </c>
      <c r="J730" s="94" t="s">
        <v>1651</v>
      </c>
      <c r="L730" s="94" t="s">
        <v>1302</v>
      </c>
      <c r="M730" s="94" t="s">
        <v>1302</v>
      </c>
      <c r="N730" s="94" t="s">
        <v>1302</v>
      </c>
      <c r="O730" s="94" t="s">
        <v>1302</v>
      </c>
      <c r="P730" s="94" t="s">
        <v>1302</v>
      </c>
      <c r="Q730" s="94" t="s">
        <v>1302</v>
      </c>
      <c r="R730" s="94" t="s">
        <v>2145</v>
      </c>
      <c r="S730" s="94" t="s">
        <v>2036</v>
      </c>
      <c r="T730" s="110" t="s">
        <v>1930</v>
      </c>
    </row>
    <row r="731" spans="1:20">
      <c r="A731" s="94" t="s">
        <v>1302</v>
      </c>
      <c r="B731" s="94" t="s">
        <v>1302</v>
      </c>
      <c r="C731" s="94" t="s">
        <v>1302</v>
      </c>
      <c r="D731" s="94" t="s">
        <v>1302</v>
      </c>
      <c r="E731" s="94" t="s">
        <v>1302</v>
      </c>
      <c r="F731" s="94" t="s">
        <v>1302</v>
      </c>
      <c r="G731" s="94" t="s">
        <v>1909</v>
      </c>
      <c r="H731" s="94" t="s">
        <v>2247</v>
      </c>
      <c r="I731" s="94" t="s">
        <v>1634</v>
      </c>
      <c r="J731" s="94" t="s">
        <v>1854</v>
      </c>
      <c r="L731" s="94" t="s">
        <v>1302</v>
      </c>
      <c r="M731" s="94" t="s">
        <v>1302</v>
      </c>
      <c r="N731" s="94" t="s">
        <v>1302</v>
      </c>
      <c r="O731" s="94" t="s">
        <v>1302</v>
      </c>
      <c r="P731" s="94" t="s">
        <v>1302</v>
      </c>
      <c r="Q731" s="94" t="s">
        <v>1302</v>
      </c>
      <c r="R731" s="196" t="s">
        <v>2145</v>
      </c>
      <c r="S731" s="196" t="s">
        <v>397</v>
      </c>
      <c r="T731" s="205" t="s">
        <v>2086</v>
      </c>
    </row>
    <row r="732" spans="1:20">
      <c r="A732" s="94" t="s">
        <v>1302</v>
      </c>
      <c r="B732" s="94" t="s">
        <v>1302</v>
      </c>
      <c r="C732" s="94" t="s">
        <v>1302</v>
      </c>
      <c r="D732" s="94" t="s">
        <v>1302</v>
      </c>
      <c r="E732" s="94" t="s">
        <v>1302</v>
      </c>
      <c r="F732" s="94" t="s">
        <v>1302</v>
      </c>
      <c r="G732" s="94" t="s">
        <v>2092</v>
      </c>
      <c r="H732" s="94" t="s">
        <v>2193</v>
      </c>
      <c r="I732" s="94" t="s">
        <v>1634</v>
      </c>
      <c r="J732" s="94" t="s">
        <v>2145</v>
      </c>
      <c r="L732" s="112"/>
      <c r="M732" s="94" t="s">
        <v>1302</v>
      </c>
      <c r="N732" s="94" t="s">
        <v>1302</v>
      </c>
      <c r="O732" s="94" t="s">
        <v>1302</v>
      </c>
      <c r="P732" s="94" t="s">
        <v>1302</v>
      </c>
      <c r="Q732" s="94" t="s">
        <v>1302</v>
      </c>
      <c r="R732" s="94" t="s">
        <v>2145</v>
      </c>
      <c r="S732" s="94" t="s">
        <v>396</v>
      </c>
      <c r="T732" s="110">
        <v>6</v>
      </c>
    </row>
    <row r="733" spans="1:20">
      <c r="A733" s="94" t="s">
        <v>1302</v>
      </c>
      <c r="B733" s="94" t="s">
        <v>1302</v>
      </c>
      <c r="C733" s="94" t="s">
        <v>1302</v>
      </c>
      <c r="D733" s="94" t="s">
        <v>1302</v>
      </c>
      <c r="E733" s="94" t="s">
        <v>1302</v>
      </c>
      <c r="F733" s="94" t="s">
        <v>1302</v>
      </c>
      <c r="G733" s="94" t="s">
        <v>1315</v>
      </c>
      <c r="H733" s="94" t="s">
        <v>2263</v>
      </c>
      <c r="I733" s="94" t="s">
        <v>1635</v>
      </c>
      <c r="L733" s="94" t="s">
        <v>1302</v>
      </c>
      <c r="M733" s="94" t="s">
        <v>1302</v>
      </c>
      <c r="N733" s="94" t="s">
        <v>1302</v>
      </c>
      <c r="O733" s="94" t="s">
        <v>1302</v>
      </c>
      <c r="P733" s="94" t="s">
        <v>1302</v>
      </c>
      <c r="Q733" s="94" t="s">
        <v>1302</v>
      </c>
      <c r="R733" s="94" t="s">
        <v>2145</v>
      </c>
      <c r="S733" s="94" t="s">
        <v>1886</v>
      </c>
      <c r="T733" s="110" t="s">
        <v>2087</v>
      </c>
    </row>
    <row r="734" spans="1:20">
      <c r="A734" s="94" t="s">
        <v>1302</v>
      </c>
      <c r="B734" s="94" t="s">
        <v>1302</v>
      </c>
      <c r="C734" s="94" t="s">
        <v>1302</v>
      </c>
      <c r="D734" s="94" t="s">
        <v>1302</v>
      </c>
      <c r="E734" s="94" t="s">
        <v>1302</v>
      </c>
      <c r="F734" s="94" t="s">
        <v>1302</v>
      </c>
      <c r="G734" s="94" t="s">
        <v>1418</v>
      </c>
      <c r="H734" s="94" t="s">
        <v>1417</v>
      </c>
      <c r="I734" s="94" t="s">
        <v>1635</v>
      </c>
      <c r="L734" s="94" t="s">
        <v>1302</v>
      </c>
      <c r="M734" s="94" t="s">
        <v>1302</v>
      </c>
      <c r="N734" s="94" t="s">
        <v>1302</v>
      </c>
      <c r="O734" s="94" t="s">
        <v>1302</v>
      </c>
      <c r="P734" s="94" t="s">
        <v>1302</v>
      </c>
      <c r="Q734" s="94" t="s">
        <v>1302</v>
      </c>
      <c r="R734" s="94" t="s">
        <v>2145</v>
      </c>
      <c r="S734" s="94" t="s">
        <v>1901</v>
      </c>
      <c r="T734" s="110" t="s">
        <v>2088</v>
      </c>
    </row>
    <row r="735" spans="1:20" ht="16">
      <c r="A735" s="94" t="s">
        <v>1302</v>
      </c>
      <c r="B735" s="94" t="s">
        <v>1302</v>
      </c>
      <c r="C735" s="94" t="s">
        <v>1302</v>
      </c>
      <c r="D735" s="94" t="s">
        <v>1302</v>
      </c>
      <c r="E735" s="94" t="s">
        <v>1302</v>
      </c>
      <c r="F735" s="94" t="s">
        <v>1302</v>
      </c>
      <c r="G735" s="142" t="s">
        <v>4995</v>
      </c>
      <c r="H735" s="94" t="s">
        <v>4985</v>
      </c>
      <c r="I735" s="191" t="s">
        <v>1634</v>
      </c>
      <c r="J735" s="94" t="s">
        <v>1651</v>
      </c>
      <c r="L735" s="94" t="s">
        <v>1302</v>
      </c>
      <c r="M735" s="94" t="s">
        <v>1302</v>
      </c>
      <c r="N735" s="94" t="s">
        <v>1302</v>
      </c>
      <c r="O735" s="94" t="s">
        <v>1302</v>
      </c>
      <c r="P735" s="94" t="s">
        <v>1302</v>
      </c>
      <c r="Q735" s="94" t="s">
        <v>1302</v>
      </c>
      <c r="R735" s="94" t="s">
        <v>2145</v>
      </c>
      <c r="S735" s="94" t="s">
        <v>4470</v>
      </c>
      <c r="T735" s="110">
        <v>9</v>
      </c>
    </row>
    <row r="736" spans="1:20">
      <c r="A736" s="94" t="s">
        <v>1302</v>
      </c>
      <c r="B736" s="94" t="s">
        <v>1302</v>
      </c>
      <c r="C736" s="94" t="s">
        <v>1302</v>
      </c>
      <c r="D736" s="94" t="s">
        <v>1302</v>
      </c>
      <c r="E736" s="94" t="s">
        <v>1302</v>
      </c>
      <c r="F736" s="94" t="s">
        <v>1302</v>
      </c>
      <c r="G736" s="94" t="s">
        <v>1251</v>
      </c>
      <c r="H736" s="94" t="s">
        <v>1390</v>
      </c>
      <c r="I736" s="94" t="s">
        <v>1635</v>
      </c>
      <c r="L736" s="94" t="s">
        <v>1302</v>
      </c>
      <c r="M736" s="94" t="s">
        <v>1302</v>
      </c>
      <c r="N736" s="94" t="s">
        <v>1302</v>
      </c>
      <c r="O736" s="94" t="s">
        <v>1302</v>
      </c>
      <c r="P736" s="94" t="s">
        <v>1302</v>
      </c>
      <c r="Q736" s="94" t="s">
        <v>1302</v>
      </c>
      <c r="R736" s="94" t="s">
        <v>2145</v>
      </c>
      <c r="S736" s="94" t="s">
        <v>1902</v>
      </c>
      <c r="T736" s="110" t="s">
        <v>2200</v>
      </c>
    </row>
    <row r="737" spans="1:20">
      <c r="A737" s="94" t="s">
        <v>1302</v>
      </c>
      <c r="B737" s="94" t="s">
        <v>1302</v>
      </c>
      <c r="C737" s="94" t="s">
        <v>1302</v>
      </c>
      <c r="D737" s="94" t="s">
        <v>1302</v>
      </c>
      <c r="E737" s="94" t="s">
        <v>1302</v>
      </c>
      <c r="F737" s="94" t="s">
        <v>1302</v>
      </c>
      <c r="G737" s="94" t="s">
        <v>2187</v>
      </c>
      <c r="H737" s="94" t="s">
        <v>2264</v>
      </c>
      <c r="I737" s="94" t="s">
        <v>1635</v>
      </c>
      <c r="J737" s="94" t="s">
        <v>1648</v>
      </c>
      <c r="L737" s="94" t="s">
        <v>1302</v>
      </c>
      <c r="M737" s="94" t="s">
        <v>1302</v>
      </c>
      <c r="N737" s="94" t="s">
        <v>1302</v>
      </c>
      <c r="O737" s="94" t="s">
        <v>1302</v>
      </c>
      <c r="P737" s="94" t="s">
        <v>1302</v>
      </c>
      <c r="Q737" s="94" t="s">
        <v>1302</v>
      </c>
      <c r="R737" s="94" t="s">
        <v>2145</v>
      </c>
      <c r="S737" s="94" t="s">
        <v>1900</v>
      </c>
      <c r="T737" s="110" t="s">
        <v>2201</v>
      </c>
    </row>
    <row r="738" spans="1:20">
      <c r="A738" s="94" t="s">
        <v>1302</v>
      </c>
      <c r="B738" s="94" t="s">
        <v>1302</v>
      </c>
      <c r="C738" s="94" t="s">
        <v>1302</v>
      </c>
      <c r="D738" s="94" t="s">
        <v>1302</v>
      </c>
      <c r="E738" s="94" t="s">
        <v>1302</v>
      </c>
      <c r="F738" s="94" t="s">
        <v>1302</v>
      </c>
      <c r="G738" s="94" t="s">
        <v>1869</v>
      </c>
      <c r="H738" s="94" t="s">
        <v>2239</v>
      </c>
      <c r="I738" s="94" t="s">
        <v>1634</v>
      </c>
      <c r="J738" s="94" t="s">
        <v>2145</v>
      </c>
      <c r="L738" s="94" t="s">
        <v>1302</v>
      </c>
      <c r="M738" s="94" t="s">
        <v>1302</v>
      </c>
      <c r="N738" s="94" t="s">
        <v>1302</v>
      </c>
      <c r="O738" s="94" t="s">
        <v>1302</v>
      </c>
      <c r="P738" s="94" t="s">
        <v>1302</v>
      </c>
      <c r="Q738" s="94" t="s">
        <v>1302</v>
      </c>
      <c r="R738" s="94" t="s">
        <v>2145</v>
      </c>
      <c r="S738" s="94" t="s">
        <v>2147</v>
      </c>
      <c r="T738" s="110" t="s">
        <v>2202</v>
      </c>
    </row>
    <row r="739" spans="1:20">
      <c r="A739" s="94" t="s">
        <v>1302</v>
      </c>
      <c r="B739" s="94" t="s">
        <v>1302</v>
      </c>
      <c r="C739" s="94" t="s">
        <v>1302</v>
      </c>
      <c r="D739" s="94" t="s">
        <v>1302</v>
      </c>
      <c r="E739" s="94" t="s">
        <v>1302</v>
      </c>
      <c r="F739" s="94" t="s">
        <v>1302</v>
      </c>
      <c r="G739" s="94" t="s">
        <v>4997</v>
      </c>
      <c r="H739" s="94" t="s">
        <v>4998</v>
      </c>
      <c r="I739" s="94" t="s">
        <v>1634</v>
      </c>
      <c r="J739" s="94" t="s">
        <v>1651</v>
      </c>
      <c r="L739" s="94" t="s">
        <v>1302</v>
      </c>
      <c r="M739" s="94" t="s">
        <v>1302</v>
      </c>
      <c r="N739" s="94" t="s">
        <v>1302</v>
      </c>
      <c r="O739" s="94" t="s">
        <v>1302</v>
      </c>
      <c r="P739" s="94" t="s">
        <v>1302</v>
      </c>
      <c r="Q739" s="94" t="s">
        <v>1302</v>
      </c>
      <c r="R739" s="94" t="s">
        <v>2145</v>
      </c>
      <c r="S739" s="94" t="s">
        <v>2148</v>
      </c>
      <c r="T739" s="110" t="s">
        <v>2203</v>
      </c>
    </row>
    <row r="740" spans="1:20">
      <c r="A740" s="94" t="s">
        <v>1302</v>
      </c>
      <c r="B740" s="94" t="s">
        <v>1302</v>
      </c>
      <c r="C740" s="94" t="s">
        <v>1302</v>
      </c>
      <c r="D740" s="94" t="s">
        <v>1302</v>
      </c>
      <c r="E740" s="94" t="s">
        <v>1302</v>
      </c>
      <c r="F740" s="94" t="s">
        <v>1302</v>
      </c>
      <c r="G740" s="94" t="s">
        <v>1314</v>
      </c>
      <c r="H740" s="94" t="s">
        <v>2262</v>
      </c>
      <c r="I740" s="94" t="s">
        <v>1635</v>
      </c>
      <c r="L740" s="94" t="s">
        <v>1302</v>
      </c>
      <c r="M740" s="94" t="s">
        <v>1302</v>
      </c>
      <c r="N740" s="94" t="s">
        <v>1302</v>
      </c>
      <c r="O740" s="94" t="s">
        <v>1302</v>
      </c>
      <c r="P740" s="94" t="s">
        <v>1302</v>
      </c>
      <c r="Q740" s="94" t="s">
        <v>1302</v>
      </c>
      <c r="R740" s="94" t="s">
        <v>2145</v>
      </c>
      <c r="S740" s="94" t="s">
        <v>2037</v>
      </c>
      <c r="T740" s="110" t="s">
        <v>2204</v>
      </c>
    </row>
    <row r="741" spans="1:20">
      <c r="A741" s="94" t="s">
        <v>1302</v>
      </c>
      <c r="B741" s="94" t="s">
        <v>1302</v>
      </c>
      <c r="C741" s="94" t="s">
        <v>1302</v>
      </c>
      <c r="D741" s="94" t="s">
        <v>1302</v>
      </c>
      <c r="E741" s="94" t="s">
        <v>1302</v>
      </c>
      <c r="F741" s="94" t="s">
        <v>1302</v>
      </c>
      <c r="G741" s="94" t="s">
        <v>1420</v>
      </c>
      <c r="H741" s="94" t="s">
        <v>1419</v>
      </c>
      <c r="I741" s="94" t="s">
        <v>1635</v>
      </c>
      <c r="L741" s="112"/>
      <c r="M741" s="94" t="s">
        <v>1302</v>
      </c>
      <c r="N741" s="94" t="s">
        <v>1302</v>
      </c>
      <c r="O741" s="94" t="s">
        <v>1302</v>
      </c>
      <c r="P741" s="94" t="s">
        <v>1302</v>
      </c>
      <c r="Q741" s="94" t="s">
        <v>1302</v>
      </c>
      <c r="R741" s="94" t="s">
        <v>2145</v>
      </c>
      <c r="S741" s="94" t="s">
        <v>1050</v>
      </c>
      <c r="T741" s="110">
        <v>15</v>
      </c>
    </row>
    <row r="742" spans="1:20">
      <c r="A742" s="94" t="s">
        <v>1302</v>
      </c>
      <c r="B742" s="94" t="s">
        <v>1302</v>
      </c>
      <c r="C742" s="94" t="s">
        <v>1302</v>
      </c>
      <c r="D742" s="94" t="s">
        <v>1302</v>
      </c>
      <c r="E742" s="94" t="s">
        <v>1302</v>
      </c>
      <c r="F742" s="94" t="s">
        <v>1302</v>
      </c>
      <c r="G742" s="94" t="s">
        <v>2044</v>
      </c>
      <c r="H742" s="94" t="s">
        <v>2292</v>
      </c>
      <c r="I742" s="94" t="s">
        <v>1635</v>
      </c>
      <c r="J742" s="94" t="s">
        <v>1648</v>
      </c>
      <c r="L742" s="94" t="s">
        <v>1302</v>
      </c>
      <c r="M742" s="112"/>
      <c r="N742" s="112"/>
      <c r="O742" s="112"/>
      <c r="P742" s="112"/>
      <c r="Q742" s="112"/>
      <c r="R742" s="94" t="s">
        <v>2145</v>
      </c>
      <c r="S742" s="94" t="s">
        <v>1049</v>
      </c>
      <c r="T742" s="110">
        <v>19</v>
      </c>
    </row>
    <row r="743" spans="1:20">
      <c r="A743" s="94" t="s">
        <v>1302</v>
      </c>
      <c r="B743" s="94" t="s">
        <v>1302</v>
      </c>
      <c r="C743" s="94" t="s">
        <v>1302</v>
      </c>
      <c r="D743" s="94" t="s">
        <v>1302</v>
      </c>
      <c r="E743" s="94" t="s">
        <v>1302</v>
      </c>
      <c r="F743" s="94" t="s">
        <v>1302</v>
      </c>
      <c r="G743" s="94" t="s">
        <v>2186</v>
      </c>
      <c r="H743" s="94" t="s">
        <v>2291</v>
      </c>
      <c r="I743" s="94" t="s">
        <v>1635</v>
      </c>
      <c r="J743" s="94" t="s">
        <v>1648</v>
      </c>
      <c r="L743" s="94" t="s">
        <v>1302</v>
      </c>
      <c r="M743" s="94" t="s">
        <v>1302</v>
      </c>
      <c r="N743" s="94" t="s">
        <v>1302</v>
      </c>
      <c r="O743" s="94" t="s">
        <v>1302</v>
      </c>
      <c r="P743" s="94" t="s">
        <v>1302</v>
      </c>
      <c r="Q743" s="94" t="s">
        <v>1302</v>
      </c>
      <c r="R743" s="94" t="s">
        <v>2145</v>
      </c>
      <c r="S743" s="94" t="s">
        <v>2150</v>
      </c>
      <c r="T743" s="110" t="s">
        <v>2205</v>
      </c>
    </row>
    <row r="744" spans="1:20">
      <c r="A744" s="94" t="s">
        <v>1302</v>
      </c>
      <c r="B744" s="94" t="s">
        <v>1302</v>
      </c>
      <c r="C744" s="94" t="s">
        <v>1302</v>
      </c>
      <c r="D744" s="94" t="s">
        <v>1302</v>
      </c>
      <c r="E744" s="94" t="s">
        <v>1302</v>
      </c>
      <c r="F744" s="94" t="s">
        <v>1302</v>
      </c>
      <c r="G744" s="94" t="s">
        <v>2004</v>
      </c>
      <c r="H744" s="94" t="s">
        <v>2142</v>
      </c>
      <c r="I744" s="94" t="s">
        <v>1631</v>
      </c>
      <c r="L744" s="94" t="s">
        <v>1302</v>
      </c>
      <c r="M744" s="94" t="s">
        <v>1302</v>
      </c>
      <c r="N744" s="94" t="s">
        <v>1302</v>
      </c>
      <c r="O744" s="94" t="s">
        <v>1302</v>
      </c>
      <c r="P744" s="94" t="s">
        <v>1302</v>
      </c>
      <c r="Q744" s="94" t="s">
        <v>1302</v>
      </c>
      <c r="R744" s="94" t="s">
        <v>2145</v>
      </c>
      <c r="S744" s="94" t="s">
        <v>1888</v>
      </c>
      <c r="T744" s="110" t="s">
        <v>2206</v>
      </c>
    </row>
    <row r="745" spans="1:20">
      <c r="A745" s="94" t="s">
        <v>1302</v>
      </c>
      <c r="B745" s="94" t="s">
        <v>1302</v>
      </c>
      <c r="C745" s="94" t="s">
        <v>1302</v>
      </c>
      <c r="D745" s="94" t="s">
        <v>1302</v>
      </c>
      <c r="E745" s="94" t="s">
        <v>1302</v>
      </c>
      <c r="F745" s="94" t="s">
        <v>1302</v>
      </c>
      <c r="G745" s="94" t="s">
        <v>2252</v>
      </c>
      <c r="H745" s="94" t="s">
        <v>2139</v>
      </c>
      <c r="I745" s="94" t="s">
        <v>1635</v>
      </c>
      <c r="J745" s="94" t="s">
        <v>1648</v>
      </c>
      <c r="L745" s="112"/>
      <c r="M745" s="94" t="s">
        <v>1302</v>
      </c>
      <c r="N745" s="94" t="s">
        <v>1302</v>
      </c>
      <c r="O745" s="94" t="s">
        <v>1302</v>
      </c>
      <c r="P745" s="94" t="s">
        <v>1302</v>
      </c>
      <c r="Q745" s="94" t="s">
        <v>1302</v>
      </c>
      <c r="R745" s="94" t="s">
        <v>2145</v>
      </c>
      <c r="S745" s="94" t="s">
        <v>4674</v>
      </c>
      <c r="T745" s="110">
        <v>32</v>
      </c>
    </row>
    <row r="746" spans="1:20">
      <c r="A746" s="94" t="s">
        <v>1302</v>
      </c>
      <c r="B746" s="94" t="s">
        <v>1302</v>
      </c>
      <c r="C746" s="94" t="s">
        <v>1302</v>
      </c>
      <c r="D746" s="94" t="s">
        <v>1302</v>
      </c>
      <c r="E746" s="94" t="s">
        <v>1302</v>
      </c>
      <c r="F746" s="94" t="s">
        <v>1302</v>
      </c>
      <c r="G746" s="94" t="s">
        <v>1996</v>
      </c>
      <c r="H746" s="94" t="s">
        <v>2138</v>
      </c>
      <c r="I746" s="94" t="s">
        <v>1635</v>
      </c>
      <c r="J746" s="94" t="s">
        <v>1648</v>
      </c>
      <c r="L746" s="94" t="s">
        <v>1302</v>
      </c>
      <c r="M746" s="94" t="s">
        <v>1302</v>
      </c>
      <c r="N746" s="94" t="s">
        <v>1302</v>
      </c>
      <c r="O746" s="94" t="s">
        <v>1302</v>
      </c>
      <c r="P746" s="94" t="s">
        <v>1302</v>
      </c>
      <c r="Q746" s="94" t="s">
        <v>1302</v>
      </c>
      <c r="R746" s="94" t="s">
        <v>2145</v>
      </c>
      <c r="S746" s="94" t="s">
        <v>1885</v>
      </c>
      <c r="T746" s="110" t="s">
        <v>2207</v>
      </c>
    </row>
    <row r="747" spans="1:20">
      <c r="A747" s="94" t="s">
        <v>1302</v>
      </c>
      <c r="B747" s="94" t="s">
        <v>1302</v>
      </c>
      <c r="C747" s="94" t="s">
        <v>1302</v>
      </c>
      <c r="D747" s="94" t="s">
        <v>1302</v>
      </c>
      <c r="E747" s="94" t="s">
        <v>1302</v>
      </c>
      <c r="F747" s="94" t="s">
        <v>1302</v>
      </c>
      <c r="G747" s="94" t="s">
        <v>2254</v>
      </c>
      <c r="H747" s="94" t="s">
        <v>1329</v>
      </c>
      <c r="I747" s="94" t="s">
        <v>1635</v>
      </c>
      <c r="J747" s="94" t="s">
        <v>1648</v>
      </c>
      <c r="L747" s="94" t="s">
        <v>1302</v>
      </c>
      <c r="M747" s="94" t="s">
        <v>1302</v>
      </c>
      <c r="N747" s="94" t="s">
        <v>1302</v>
      </c>
      <c r="O747" s="94" t="s">
        <v>1302</v>
      </c>
      <c r="P747" s="94" t="s">
        <v>1302</v>
      </c>
      <c r="Q747" s="94" t="s">
        <v>1302</v>
      </c>
      <c r="R747" s="94" t="s">
        <v>1217</v>
      </c>
      <c r="S747" s="197" t="s">
        <v>78</v>
      </c>
      <c r="T747" s="110">
        <v>1</v>
      </c>
    </row>
    <row r="748" spans="1:20">
      <c r="A748" s="94" t="s">
        <v>1302</v>
      </c>
      <c r="B748" s="94" t="s">
        <v>1302</v>
      </c>
      <c r="C748" s="94" t="s">
        <v>1302</v>
      </c>
      <c r="D748" s="94" t="s">
        <v>1302</v>
      </c>
      <c r="E748" s="94" t="s">
        <v>1302</v>
      </c>
      <c r="F748" s="94" t="s">
        <v>1302</v>
      </c>
      <c r="G748" s="94" t="s">
        <v>2253</v>
      </c>
      <c r="H748" s="94" t="s">
        <v>1187</v>
      </c>
      <c r="I748" s="94" t="s">
        <v>1635</v>
      </c>
      <c r="J748" s="94" t="s">
        <v>1648</v>
      </c>
      <c r="L748" s="94" t="s">
        <v>1302</v>
      </c>
      <c r="M748" s="94" t="s">
        <v>1302</v>
      </c>
      <c r="N748" s="94" t="s">
        <v>1302</v>
      </c>
      <c r="O748" s="94" t="s">
        <v>1302</v>
      </c>
      <c r="P748" s="94" t="s">
        <v>1302</v>
      </c>
      <c r="Q748" s="94" t="s">
        <v>1302</v>
      </c>
      <c r="R748" s="94" t="s">
        <v>48</v>
      </c>
      <c r="S748" s="197" t="s">
        <v>79</v>
      </c>
      <c r="T748" s="110">
        <v>2</v>
      </c>
    </row>
    <row r="749" spans="1:20">
      <c r="A749" s="94" t="s">
        <v>1302</v>
      </c>
      <c r="B749" s="94" t="s">
        <v>1302</v>
      </c>
      <c r="C749" s="94" t="s">
        <v>1302</v>
      </c>
      <c r="D749" s="94" t="s">
        <v>1302</v>
      </c>
      <c r="E749" s="94" t="s">
        <v>1302</v>
      </c>
      <c r="F749" s="94" t="s">
        <v>1302</v>
      </c>
      <c r="G749" s="94" t="s">
        <v>1426</v>
      </c>
      <c r="H749" s="94" t="s">
        <v>2293</v>
      </c>
      <c r="I749" s="94" t="s">
        <v>1422</v>
      </c>
      <c r="J749" s="94" t="s">
        <v>1648</v>
      </c>
      <c r="L749" s="94" t="s">
        <v>1302</v>
      </c>
      <c r="M749" s="94" t="s">
        <v>1302</v>
      </c>
      <c r="N749" s="94" t="s">
        <v>1302</v>
      </c>
      <c r="O749" s="94" t="s">
        <v>1302</v>
      </c>
      <c r="P749" s="94" t="s">
        <v>1302</v>
      </c>
      <c r="Q749" s="94" t="s">
        <v>1302</v>
      </c>
      <c r="R749" s="94" t="s">
        <v>48</v>
      </c>
      <c r="S749" s="197" t="s">
        <v>80</v>
      </c>
      <c r="T749" s="110">
        <v>3</v>
      </c>
    </row>
    <row r="750" spans="1:20">
      <c r="A750" s="94" t="s">
        <v>1302</v>
      </c>
      <c r="B750" s="94" t="s">
        <v>1302</v>
      </c>
      <c r="C750" s="94" t="s">
        <v>1302</v>
      </c>
      <c r="D750" s="94" t="s">
        <v>1302</v>
      </c>
      <c r="E750" s="94" t="s">
        <v>1302</v>
      </c>
      <c r="F750" s="94" t="s">
        <v>1302</v>
      </c>
      <c r="G750" s="94" t="s">
        <v>1907</v>
      </c>
      <c r="H750" s="94" t="s">
        <v>2246</v>
      </c>
      <c r="I750" s="94" t="s">
        <v>1422</v>
      </c>
      <c r="J750" s="94" t="s">
        <v>1648</v>
      </c>
      <c r="L750" s="94" t="s">
        <v>1302</v>
      </c>
      <c r="M750" s="94" t="s">
        <v>1302</v>
      </c>
      <c r="N750" s="94" t="s">
        <v>1302</v>
      </c>
      <c r="O750" s="94" t="s">
        <v>1302</v>
      </c>
      <c r="P750" s="94" t="s">
        <v>1302</v>
      </c>
      <c r="Q750" s="94" t="s">
        <v>1302</v>
      </c>
      <c r="R750" s="94" t="s">
        <v>48</v>
      </c>
      <c r="S750" s="197" t="s">
        <v>81</v>
      </c>
      <c r="T750" s="110">
        <v>4</v>
      </c>
    </row>
    <row r="751" spans="1:20">
      <c r="A751" s="94" t="s">
        <v>1302</v>
      </c>
      <c r="B751" s="94" t="s">
        <v>1302</v>
      </c>
      <c r="C751" s="94" t="s">
        <v>1302</v>
      </c>
      <c r="D751" s="94" t="s">
        <v>1302</v>
      </c>
      <c r="E751" s="94" t="s">
        <v>1302</v>
      </c>
      <c r="F751" s="94" t="s">
        <v>1302</v>
      </c>
      <c r="G751" s="94" t="s">
        <v>1517</v>
      </c>
      <c r="H751" s="94" t="s">
        <v>4986</v>
      </c>
      <c r="I751" s="94" t="s">
        <v>1634</v>
      </c>
      <c r="J751" s="94" t="s">
        <v>1291</v>
      </c>
      <c r="L751" s="94" t="s">
        <v>1302</v>
      </c>
      <c r="M751" s="94" t="s">
        <v>1302</v>
      </c>
      <c r="N751" s="94" t="s">
        <v>1302</v>
      </c>
      <c r="O751" s="94" t="s">
        <v>1302</v>
      </c>
      <c r="P751" s="94" t="s">
        <v>1302</v>
      </c>
      <c r="Q751" s="94" t="s">
        <v>1302</v>
      </c>
      <c r="R751" s="94" t="s">
        <v>48</v>
      </c>
      <c r="S751" s="197" t="s">
        <v>7281</v>
      </c>
      <c r="T751" s="110">
        <v>5</v>
      </c>
    </row>
    <row r="752" spans="1:20" ht="16">
      <c r="A752" s="94" t="s">
        <v>1302</v>
      </c>
      <c r="B752" s="94" t="s">
        <v>1302</v>
      </c>
      <c r="C752" s="94" t="s">
        <v>1302</v>
      </c>
      <c r="D752" s="94" t="s">
        <v>1302</v>
      </c>
      <c r="E752" s="112"/>
      <c r="F752" s="112"/>
      <c r="G752" s="142" t="s">
        <v>7109</v>
      </c>
      <c r="H752" s="94" t="s">
        <v>7108</v>
      </c>
      <c r="I752" s="191" t="s">
        <v>1634</v>
      </c>
      <c r="J752" s="94" t="s">
        <v>7091</v>
      </c>
      <c r="L752" s="94" t="s">
        <v>1302</v>
      </c>
      <c r="M752" s="94" t="s">
        <v>1302</v>
      </c>
      <c r="N752" s="94" t="s">
        <v>1302</v>
      </c>
      <c r="O752" s="94" t="s">
        <v>1302</v>
      </c>
      <c r="P752" s="94" t="s">
        <v>1302</v>
      </c>
      <c r="Q752" s="94" t="s">
        <v>1302</v>
      </c>
      <c r="R752" s="94" t="s">
        <v>1328</v>
      </c>
      <c r="S752" s="94" t="s">
        <v>5002</v>
      </c>
      <c r="T752" s="110">
        <v>0</v>
      </c>
    </row>
    <row r="753" spans="1:20">
      <c r="A753" s="94" t="s">
        <v>1302</v>
      </c>
      <c r="B753" s="94" t="s">
        <v>1302</v>
      </c>
      <c r="C753" s="94" t="s">
        <v>1302</v>
      </c>
      <c r="D753" s="94" t="s">
        <v>1302</v>
      </c>
      <c r="E753" s="94" t="s">
        <v>1302</v>
      </c>
      <c r="F753" s="94" t="s">
        <v>1302</v>
      </c>
      <c r="G753" s="94" t="s">
        <v>4987</v>
      </c>
      <c r="H753" s="94" t="s">
        <v>1509</v>
      </c>
      <c r="I753" s="94" t="s">
        <v>1634</v>
      </c>
      <c r="J753" s="94" t="s">
        <v>1651</v>
      </c>
      <c r="L753" s="94" t="s">
        <v>1302</v>
      </c>
      <c r="M753" s="94" t="s">
        <v>1302</v>
      </c>
      <c r="N753" s="94" t="s">
        <v>1302</v>
      </c>
      <c r="O753" s="94" t="s">
        <v>1302</v>
      </c>
      <c r="P753" s="94" t="s">
        <v>1302</v>
      </c>
      <c r="Q753" s="94" t="s">
        <v>1302</v>
      </c>
      <c r="R753" s="94" t="s">
        <v>1328</v>
      </c>
      <c r="S753" s="94" t="s">
        <v>1469</v>
      </c>
      <c r="T753" s="110">
        <v>1</v>
      </c>
    </row>
    <row r="754" spans="1:20">
      <c r="A754" s="94" t="s">
        <v>1302</v>
      </c>
      <c r="B754" s="94" t="s">
        <v>1302</v>
      </c>
      <c r="C754" s="94" t="s">
        <v>1302</v>
      </c>
      <c r="D754" s="94" t="s">
        <v>1302</v>
      </c>
      <c r="E754" s="94" t="s">
        <v>1302</v>
      </c>
      <c r="F754" s="94" t="s">
        <v>1302</v>
      </c>
      <c r="G754" s="94" t="s">
        <v>1908</v>
      </c>
      <c r="H754" s="94" t="s">
        <v>1398</v>
      </c>
      <c r="I754" s="94" t="s">
        <v>1636</v>
      </c>
      <c r="J754" s="94" t="s">
        <v>1648</v>
      </c>
      <c r="L754" s="94" t="s">
        <v>1302</v>
      </c>
      <c r="M754" s="94" t="s">
        <v>1302</v>
      </c>
      <c r="N754" s="94" t="s">
        <v>1302</v>
      </c>
      <c r="O754" s="94" t="s">
        <v>1302</v>
      </c>
      <c r="P754" s="112"/>
      <c r="Q754" s="112"/>
      <c r="R754" s="94" t="s">
        <v>7091</v>
      </c>
      <c r="S754" s="94" t="s">
        <v>7102</v>
      </c>
      <c r="T754" s="218">
        <v>1</v>
      </c>
    </row>
    <row r="755" spans="1:20">
      <c r="A755" s="94" t="s">
        <v>1302</v>
      </c>
      <c r="B755" s="94" t="s">
        <v>1302</v>
      </c>
      <c r="C755" s="94" t="s">
        <v>1302</v>
      </c>
      <c r="D755" s="94" t="s">
        <v>1302</v>
      </c>
      <c r="E755" s="94" t="s">
        <v>1302</v>
      </c>
      <c r="F755" s="94" t="s">
        <v>1302</v>
      </c>
      <c r="G755" s="94" t="s">
        <v>2005</v>
      </c>
      <c r="H755" s="94" t="s">
        <v>2143</v>
      </c>
      <c r="I755" s="94" t="s">
        <v>1631</v>
      </c>
      <c r="J755" s="94" t="s">
        <v>1648</v>
      </c>
      <c r="L755" s="94" t="s">
        <v>1302</v>
      </c>
      <c r="M755" s="94" t="s">
        <v>1302</v>
      </c>
      <c r="N755" s="94" t="s">
        <v>1302</v>
      </c>
      <c r="O755" s="94" t="s">
        <v>1302</v>
      </c>
      <c r="P755" s="112"/>
      <c r="Q755" s="112"/>
      <c r="R755" s="94" t="s">
        <v>7091</v>
      </c>
      <c r="S755" s="94" t="s">
        <v>7101</v>
      </c>
      <c r="T755" s="218">
        <v>2</v>
      </c>
    </row>
    <row r="756" spans="1:20">
      <c r="A756" s="94" t="s">
        <v>1302</v>
      </c>
      <c r="B756" s="94" t="s">
        <v>1302</v>
      </c>
      <c r="C756" s="94" t="s">
        <v>1302</v>
      </c>
      <c r="D756" s="94" t="s">
        <v>1302</v>
      </c>
      <c r="E756" s="94" t="s">
        <v>1302</v>
      </c>
      <c r="F756" s="94" t="s">
        <v>1302</v>
      </c>
      <c r="G756" s="196" t="s">
        <v>7282</v>
      </c>
      <c r="H756" s="94" t="s">
        <v>1188</v>
      </c>
      <c r="I756" s="94" t="s">
        <v>1635</v>
      </c>
      <c r="J756" s="94" t="s">
        <v>1648</v>
      </c>
      <c r="L756" s="94" t="s">
        <v>1302</v>
      </c>
      <c r="M756" s="94" t="s">
        <v>1302</v>
      </c>
      <c r="N756" s="94" t="s">
        <v>1302</v>
      </c>
      <c r="O756" s="94" t="s">
        <v>1302</v>
      </c>
      <c r="P756" s="112"/>
      <c r="Q756" s="112"/>
      <c r="R756" s="94" t="s">
        <v>7091</v>
      </c>
      <c r="S756" s="94" t="s">
        <v>7100</v>
      </c>
      <c r="T756" s="218">
        <v>3</v>
      </c>
    </row>
    <row r="757" spans="1:20">
      <c r="A757" s="94" t="s">
        <v>1302</v>
      </c>
      <c r="B757" s="94" t="s">
        <v>1302</v>
      </c>
      <c r="C757" s="94" t="s">
        <v>1302</v>
      </c>
      <c r="D757" s="94" t="s">
        <v>1302</v>
      </c>
      <c r="E757" s="94" t="s">
        <v>1302</v>
      </c>
      <c r="F757" s="94" t="s">
        <v>1302</v>
      </c>
      <c r="G757" s="196" t="s">
        <v>7283</v>
      </c>
      <c r="H757" s="94" t="s">
        <v>1189</v>
      </c>
      <c r="I757" s="94" t="s">
        <v>1635</v>
      </c>
      <c r="J757" s="94" t="s">
        <v>1648</v>
      </c>
      <c r="L757" s="94" t="s">
        <v>1302</v>
      </c>
      <c r="M757" s="94" t="s">
        <v>1302</v>
      </c>
      <c r="N757" s="94" t="s">
        <v>1302</v>
      </c>
      <c r="O757" s="94" t="s">
        <v>1302</v>
      </c>
      <c r="P757" s="112"/>
      <c r="Q757" s="112"/>
      <c r="R757" s="94" t="s">
        <v>7091</v>
      </c>
      <c r="S757" s="94" t="s">
        <v>7099</v>
      </c>
      <c r="T757" s="218">
        <v>4</v>
      </c>
    </row>
    <row r="758" spans="1:20">
      <c r="A758" s="94" t="s">
        <v>1302</v>
      </c>
      <c r="B758" s="94" t="s">
        <v>1302</v>
      </c>
      <c r="C758" s="94" t="s">
        <v>1302</v>
      </c>
      <c r="D758" s="94" t="s">
        <v>1302</v>
      </c>
      <c r="E758" s="94" t="s">
        <v>1302</v>
      </c>
      <c r="F758" s="94" t="s">
        <v>1302</v>
      </c>
      <c r="G758" s="94" t="s">
        <v>2255</v>
      </c>
      <c r="H758" s="94" t="s">
        <v>2140</v>
      </c>
      <c r="I758" s="191" t="s">
        <v>1636</v>
      </c>
      <c r="L758" s="94" t="s">
        <v>1302</v>
      </c>
      <c r="M758" s="94" t="s">
        <v>1302</v>
      </c>
      <c r="N758" s="94" t="s">
        <v>1302</v>
      </c>
      <c r="O758" s="94" t="s">
        <v>1302</v>
      </c>
      <c r="P758" s="112"/>
      <c r="Q758" s="112"/>
      <c r="R758" s="94" t="s">
        <v>7091</v>
      </c>
      <c r="S758" s="94" t="s">
        <v>7098</v>
      </c>
      <c r="T758" s="218">
        <v>5</v>
      </c>
    </row>
    <row r="759" spans="1:20" ht="16">
      <c r="A759" s="94" t="s">
        <v>1302</v>
      </c>
      <c r="B759" s="94" t="s">
        <v>1302</v>
      </c>
      <c r="C759" s="94" t="s">
        <v>1302</v>
      </c>
      <c r="D759" s="94" t="s">
        <v>1302</v>
      </c>
      <c r="E759" s="94" t="s">
        <v>1302</v>
      </c>
      <c r="F759" s="94" t="s">
        <v>1302</v>
      </c>
      <c r="G759" s="192" t="s">
        <v>4988</v>
      </c>
      <c r="H759" s="193" t="s">
        <v>1402</v>
      </c>
      <c r="I759" s="191" t="s">
        <v>1636</v>
      </c>
      <c r="J759" s="191"/>
      <c r="L759" s="94" t="s">
        <v>1302</v>
      </c>
      <c r="M759" s="94" t="s">
        <v>1302</v>
      </c>
      <c r="N759" s="94" t="s">
        <v>1302</v>
      </c>
      <c r="O759" s="94" t="s">
        <v>1302</v>
      </c>
      <c r="P759" s="112"/>
      <c r="Q759" s="112"/>
      <c r="R759" s="94" t="s">
        <v>7091</v>
      </c>
      <c r="S759" s="94" t="s">
        <v>1592</v>
      </c>
      <c r="T759" s="218">
        <v>6</v>
      </c>
    </row>
    <row r="760" spans="1:20">
      <c r="A760" s="94" t="s">
        <v>1302</v>
      </c>
      <c r="B760" s="94" t="s">
        <v>1302</v>
      </c>
      <c r="C760" s="94" t="s">
        <v>1302</v>
      </c>
      <c r="D760" s="94" t="s">
        <v>1302</v>
      </c>
      <c r="E760" s="94" t="s">
        <v>1302</v>
      </c>
      <c r="F760" s="94" t="s">
        <v>1302</v>
      </c>
      <c r="G760" s="94" t="s">
        <v>2094</v>
      </c>
      <c r="H760" s="94" t="s">
        <v>1292</v>
      </c>
      <c r="I760" s="94" t="s">
        <v>1636</v>
      </c>
      <c r="L760" s="94" t="s">
        <v>1302</v>
      </c>
      <c r="M760" s="94" t="s">
        <v>1302</v>
      </c>
      <c r="N760" s="94" t="s">
        <v>1302</v>
      </c>
      <c r="O760" s="94" t="s">
        <v>1302</v>
      </c>
      <c r="P760" s="112"/>
      <c r="Q760" s="112"/>
      <c r="R760" s="94" t="s">
        <v>7091</v>
      </c>
      <c r="S760" s="94" t="s">
        <v>7097</v>
      </c>
      <c r="T760" s="218">
        <v>7</v>
      </c>
    </row>
    <row r="761" spans="1:20">
      <c r="A761" s="94" t="s">
        <v>1302</v>
      </c>
      <c r="B761" s="94" t="s">
        <v>1302</v>
      </c>
      <c r="C761" s="94" t="s">
        <v>1302</v>
      </c>
      <c r="D761" s="94" t="s">
        <v>1302</v>
      </c>
      <c r="E761" s="94" t="s">
        <v>1302</v>
      </c>
      <c r="F761" s="94" t="s">
        <v>1302</v>
      </c>
      <c r="G761" s="94" t="s">
        <v>2093</v>
      </c>
      <c r="H761" s="94" t="s">
        <v>2194</v>
      </c>
      <c r="I761" s="94" t="s">
        <v>1634</v>
      </c>
      <c r="J761" s="94" t="s">
        <v>2145</v>
      </c>
      <c r="L761" s="94" t="s">
        <v>1302</v>
      </c>
      <c r="M761" s="94" t="s">
        <v>1302</v>
      </c>
      <c r="N761" s="94" t="s">
        <v>1302</v>
      </c>
      <c r="O761" s="94" t="s">
        <v>1302</v>
      </c>
      <c r="P761" s="112"/>
      <c r="Q761" s="112"/>
      <c r="R761" s="94" t="s">
        <v>7091</v>
      </c>
      <c r="S761" s="94" t="s">
        <v>7096</v>
      </c>
      <c r="T761" s="218">
        <v>8</v>
      </c>
    </row>
    <row r="762" spans="1:20" ht="16">
      <c r="A762" s="94" t="s">
        <v>1302</v>
      </c>
      <c r="B762" s="94" t="s">
        <v>1302</v>
      </c>
      <c r="C762" s="94" t="s">
        <v>1302</v>
      </c>
      <c r="D762" s="94" t="s">
        <v>1302</v>
      </c>
      <c r="E762" s="94" t="s">
        <v>1302</v>
      </c>
      <c r="F762" s="94" t="s">
        <v>1302</v>
      </c>
      <c r="G762" s="142" t="s">
        <v>1486</v>
      </c>
      <c r="H762" s="94" t="s">
        <v>1487</v>
      </c>
      <c r="I762" s="191" t="s">
        <v>1636</v>
      </c>
      <c r="L762" s="94" t="s">
        <v>1302</v>
      </c>
      <c r="M762" s="94" t="s">
        <v>1302</v>
      </c>
      <c r="N762" s="94" t="s">
        <v>1302</v>
      </c>
      <c r="O762" s="94" t="s">
        <v>1302</v>
      </c>
      <c r="P762" s="112"/>
      <c r="Q762" s="112"/>
      <c r="R762" s="94" t="s">
        <v>7091</v>
      </c>
      <c r="S762" s="94" t="s">
        <v>7095</v>
      </c>
      <c r="T762" s="218">
        <v>9</v>
      </c>
    </row>
    <row r="763" spans="1:20">
      <c r="A763" s="94" t="s">
        <v>1302</v>
      </c>
      <c r="B763" s="94" t="s">
        <v>1302</v>
      </c>
      <c r="C763" s="94" t="s">
        <v>1302</v>
      </c>
      <c r="D763" s="94" t="s">
        <v>1302</v>
      </c>
      <c r="E763" s="94" t="s">
        <v>1302</v>
      </c>
      <c r="F763" s="94" t="s">
        <v>1302</v>
      </c>
      <c r="G763" s="94" t="s">
        <v>1518</v>
      </c>
      <c r="H763" s="94" t="s">
        <v>1468</v>
      </c>
      <c r="I763" s="94" t="s">
        <v>1634</v>
      </c>
      <c r="J763" s="94" t="s">
        <v>1327</v>
      </c>
      <c r="L763" s="94" t="s">
        <v>1302</v>
      </c>
      <c r="M763" s="94" t="s">
        <v>1302</v>
      </c>
      <c r="N763" s="94" t="s">
        <v>1302</v>
      </c>
      <c r="O763" s="94" t="s">
        <v>1302</v>
      </c>
      <c r="P763" s="112"/>
      <c r="Q763" s="112"/>
      <c r="R763" s="94" t="s">
        <v>7091</v>
      </c>
      <c r="S763" s="94" t="s">
        <v>7094</v>
      </c>
      <c r="T763" s="218">
        <v>10</v>
      </c>
    </row>
    <row r="764" spans="1:20" ht="16">
      <c r="A764" s="94" t="s">
        <v>1302</v>
      </c>
      <c r="B764" s="94" t="s">
        <v>1302</v>
      </c>
      <c r="C764" s="94" t="s">
        <v>1302</v>
      </c>
      <c r="D764" s="94" t="s">
        <v>1302</v>
      </c>
      <c r="E764" s="112"/>
      <c r="F764" s="112"/>
      <c r="G764" s="142" t="s">
        <v>7104</v>
      </c>
      <c r="H764" s="94" t="s">
        <v>7103</v>
      </c>
      <c r="I764" s="191" t="s">
        <v>1634</v>
      </c>
      <c r="J764" s="94" t="s">
        <v>7076</v>
      </c>
      <c r="L764" s="94" t="s">
        <v>1302</v>
      </c>
      <c r="M764" s="94" t="s">
        <v>1302</v>
      </c>
      <c r="N764" s="94" t="s">
        <v>1302</v>
      </c>
      <c r="O764" s="94" t="s">
        <v>1302</v>
      </c>
      <c r="P764" s="112"/>
      <c r="Q764" s="112"/>
      <c r="R764" s="94" t="s">
        <v>7091</v>
      </c>
      <c r="S764" s="94" t="s">
        <v>7093</v>
      </c>
      <c r="T764" s="218">
        <v>11</v>
      </c>
    </row>
    <row r="765" spans="1:20" ht="16">
      <c r="A765" s="94" t="s">
        <v>1302</v>
      </c>
      <c r="B765" s="94" t="s">
        <v>1302</v>
      </c>
      <c r="C765" s="94" t="s">
        <v>1302</v>
      </c>
      <c r="D765" s="94" t="s">
        <v>1302</v>
      </c>
      <c r="E765" s="94" t="s">
        <v>1302</v>
      </c>
      <c r="F765" s="94" t="s">
        <v>1302</v>
      </c>
      <c r="G765" s="142" t="s">
        <v>1409</v>
      </c>
      <c r="H765" s="94" t="s">
        <v>1410</v>
      </c>
      <c r="I765" s="94" t="s">
        <v>1635</v>
      </c>
      <c r="L765" s="94" t="s">
        <v>1302</v>
      </c>
      <c r="M765" s="94" t="s">
        <v>1302</v>
      </c>
      <c r="N765" s="94" t="s">
        <v>1302</v>
      </c>
      <c r="O765" s="94" t="s">
        <v>1302</v>
      </c>
      <c r="P765" s="112"/>
      <c r="Q765" s="112"/>
      <c r="R765" s="94" t="s">
        <v>7091</v>
      </c>
      <c r="S765" s="94" t="s">
        <v>7092</v>
      </c>
      <c r="T765" s="218">
        <v>12</v>
      </c>
    </row>
    <row r="766" spans="1:20">
      <c r="A766" s="94" t="s">
        <v>1302</v>
      </c>
      <c r="B766" s="94" t="s">
        <v>1302</v>
      </c>
      <c r="C766" s="94" t="s">
        <v>1302</v>
      </c>
      <c r="D766" s="94" t="s">
        <v>1302</v>
      </c>
      <c r="E766" s="94" t="s">
        <v>1302</v>
      </c>
      <c r="F766" s="94" t="s">
        <v>1302</v>
      </c>
      <c r="G766" s="94" t="s">
        <v>2188</v>
      </c>
      <c r="H766" s="94" t="s">
        <v>2279</v>
      </c>
      <c r="I766" s="94" t="s">
        <v>1635</v>
      </c>
      <c r="J766" s="94" t="s">
        <v>1648</v>
      </c>
      <c r="L766" s="94" t="s">
        <v>1302</v>
      </c>
      <c r="M766" s="94" t="s">
        <v>1302</v>
      </c>
      <c r="N766" s="94" t="s">
        <v>1302</v>
      </c>
      <c r="O766" s="94" t="s">
        <v>1302</v>
      </c>
      <c r="P766" s="112"/>
      <c r="Q766" s="112"/>
      <c r="R766" s="94" t="s">
        <v>7091</v>
      </c>
      <c r="S766" s="94" t="s">
        <v>7090</v>
      </c>
      <c r="T766" s="218">
        <v>13</v>
      </c>
    </row>
    <row r="767" spans="1:20">
      <c r="A767" s="94" t="s">
        <v>1302</v>
      </c>
      <c r="B767" s="94" t="s">
        <v>1302</v>
      </c>
      <c r="C767" s="94" t="s">
        <v>1302</v>
      </c>
      <c r="D767" s="94" t="s">
        <v>1302</v>
      </c>
      <c r="E767" s="94" t="s">
        <v>1302</v>
      </c>
      <c r="F767" s="94" t="s">
        <v>1302</v>
      </c>
      <c r="G767" s="94" t="s">
        <v>1994</v>
      </c>
      <c r="H767" s="94" t="s">
        <v>2136</v>
      </c>
      <c r="I767" s="94" t="s">
        <v>1631</v>
      </c>
      <c r="J767" s="94" t="s">
        <v>1648</v>
      </c>
      <c r="L767" s="94" t="s">
        <v>1302</v>
      </c>
      <c r="M767" s="94" t="s">
        <v>1302</v>
      </c>
      <c r="N767" s="94" t="s">
        <v>1302</v>
      </c>
      <c r="O767" s="94" t="s">
        <v>1302</v>
      </c>
      <c r="P767" s="94" t="s">
        <v>1302</v>
      </c>
      <c r="Q767" s="94" t="s">
        <v>1302</v>
      </c>
      <c r="R767" s="94" t="s">
        <v>1327</v>
      </c>
      <c r="S767" s="94" t="s">
        <v>5003</v>
      </c>
      <c r="T767" s="110">
        <v>1</v>
      </c>
    </row>
    <row r="768" spans="1:20">
      <c r="A768" s="94" t="s">
        <v>1302</v>
      </c>
      <c r="B768" s="94" t="s">
        <v>1302</v>
      </c>
      <c r="C768" s="94" t="s">
        <v>1302</v>
      </c>
      <c r="D768" s="94" t="s">
        <v>1302</v>
      </c>
      <c r="E768" s="94" t="s">
        <v>1302</v>
      </c>
      <c r="F768" s="94" t="s">
        <v>1302</v>
      </c>
      <c r="G768" s="94" t="s">
        <v>1507</v>
      </c>
      <c r="H768" s="94" t="s">
        <v>1510</v>
      </c>
      <c r="I768" s="94" t="s">
        <v>1634</v>
      </c>
      <c r="J768" s="94" t="s">
        <v>1651</v>
      </c>
      <c r="L768" s="94" t="s">
        <v>1302</v>
      </c>
      <c r="M768" s="94" t="s">
        <v>1302</v>
      </c>
      <c r="N768" s="94" t="s">
        <v>1302</v>
      </c>
      <c r="O768" s="94" t="s">
        <v>1302</v>
      </c>
      <c r="P768" s="94" t="s">
        <v>1302</v>
      </c>
      <c r="Q768" s="94" t="s">
        <v>1302</v>
      </c>
      <c r="R768" s="94" t="s">
        <v>1327</v>
      </c>
      <c r="S768" s="94" t="s">
        <v>5004</v>
      </c>
      <c r="T768" s="110">
        <v>2</v>
      </c>
    </row>
    <row r="769" spans="1:20">
      <c r="A769" s="94" t="s">
        <v>1302</v>
      </c>
      <c r="B769" s="94" t="s">
        <v>1302</v>
      </c>
      <c r="C769" s="94" t="s">
        <v>1302</v>
      </c>
      <c r="D769" s="94" t="s">
        <v>1302</v>
      </c>
      <c r="E769" s="94" t="s">
        <v>1302</v>
      </c>
      <c r="F769" s="94" t="s">
        <v>1302</v>
      </c>
      <c r="G769" s="94" t="s">
        <v>2006</v>
      </c>
      <c r="H769" s="94" t="s">
        <v>2144</v>
      </c>
      <c r="I769" s="94" t="s">
        <v>1634</v>
      </c>
      <c r="J769" s="94" t="s">
        <v>2146</v>
      </c>
      <c r="L769" s="94" t="s">
        <v>1302</v>
      </c>
      <c r="M769" s="94" t="s">
        <v>1302</v>
      </c>
      <c r="N769" s="94" t="s">
        <v>1302</v>
      </c>
      <c r="O769" s="94" t="s">
        <v>1302</v>
      </c>
      <c r="P769" s="94" t="s">
        <v>1302</v>
      </c>
      <c r="Q769" s="94" t="s">
        <v>1302</v>
      </c>
      <c r="R769" s="94" t="s">
        <v>1327</v>
      </c>
      <c r="S769" s="94" t="s">
        <v>5005</v>
      </c>
      <c r="T769" s="110">
        <v>3</v>
      </c>
    </row>
    <row r="770" spans="1:20">
      <c r="A770" s="94" t="s">
        <v>1302</v>
      </c>
      <c r="B770" s="94" t="s">
        <v>1302</v>
      </c>
      <c r="C770" s="94" t="s">
        <v>1302</v>
      </c>
      <c r="D770" s="94" t="s">
        <v>1302</v>
      </c>
      <c r="E770" s="94" t="s">
        <v>1302</v>
      </c>
      <c r="F770" s="94" t="s">
        <v>1302</v>
      </c>
      <c r="G770" s="94" t="s">
        <v>2003</v>
      </c>
      <c r="H770" s="94" t="s">
        <v>2141</v>
      </c>
      <c r="I770" s="94" t="s">
        <v>1634</v>
      </c>
      <c r="J770" s="94" t="s">
        <v>1294</v>
      </c>
      <c r="L770" s="94" t="s">
        <v>1302</v>
      </c>
      <c r="M770" s="94" t="s">
        <v>1302</v>
      </c>
      <c r="N770" s="94" t="s">
        <v>1302</v>
      </c>
      <c r="O770" s="94" t="s">
        <v>1302</v>
      </c>
      <c r="P770" s="94" t="s">
        <v>1302</v>
      </c>
      <c r="Q770" s="94" t="s">
        <v>1302</v>
      </c>
      <c r="R770" s="94" t="s">
        <v>1327</v>
      </c>
      <c r="S770" s="94" t="s">
        <v>5006</v>
      </c>
      <c r="T770" s="110">
        <v>4</v>
      </c>
    </row>
    <row r="771" spans="1:20">
      <c r="A771" s="94" t="s">
        <v>1302</v>
      </c>
      <c r="B771" s="94" t="s">
        <v>1302</v>
      </c>
      <c r="C771" s="94" t="s">
        <v>1302</v>
      </c>
      <c r="D771" s="94" t="s">
        <v>1302</v>
      </c>
      <c r="E771" s="94" t="s">
        <v>1302</v>
      </c>
      <c r="F771" s="94" t="s">
        <v>1302</v>
      </c>
      <c r="G771" s="94" t="s">
        <v>2095</v>
      </c>
      <c r="H771" s="94" t="s">
        <v>2195</v>
      </c>
      <c r="I771" s="94" t="s">
        <v>1634</v>
      </c>
      <c r="J771" s="94" t="s">
        <v>1293</v>
      </c>
      <c r="L771" s="94" t="s">
        <v>1302</v>
      </c>
      <c r="M771" s="94" t="s">
        <v>1302</v>
      </c>
      <c r="N771" s="94" t="s">
        <v>1302</v>
      </c>
      <c r="O771" s="94" t="s">
        <v>1302</v>
      </c>
      <c r="P771" s="112"/>
      <c r="Q771" s="112"/>
      <c r="R771" s="94" t="s">
        <v>7076</v>
      </c>
      <c r="S771" s="94" t="s">
        <v>7089</v>
      </c>
      <c r="T771" s="218">
        <v>-99</v>
      </c>
    </row>
    <row r="772" spans="1:20">
      <c r="A772" s="94" t="s">
        <v>1302</v>
      </c>
      <c r="B772" s="94" t="s">
        <v>1302</v>
      </c>
      <c r="C772" s="94" t="s">
        <v>1302</v>
      </c>
      <c r="D772" s="94" t="s">
        <v>1302</v>
      </c>
      <c r="E772" s="94" t="s">
        <v>1302</v>
      </c>
      <c r="F772" s="94" t="s">
        <v>1302</v>
      </c>
      <c r="G772" s="94" t="s">
        <v>2162</v>
      </c>
      <c r="H772" s="94" t="s">
        <v>2074</v>
      </c>
      <c r="I772" s="94" t="s">
        <v>1634</v>
      </c>
      <c r="J772" s="94" t="s">
        <v>1651</v>
      </c>
      <c r="L772" s="94" t="s">
        <v>1302</v>
      </c>
      <c r="M772" s="94" t="s">
        <v>1302</v>
      </c>
      <c r="N772" s="94" t="s">
        <v>1302</v>
      </c>
      <c r="O772" s="94" t="s">
        <v>1302</v>
      </c>
      <c r="P772" s="112"/>
      <c r="Q772" s="112"/>
      <c r="R772" s="94" t="s">
        <v>7076</v>
      </c>
      <c r="S772" s="94" t="s">
        <v>7088</v>
      </c>
      <c r="T772" s="218">
        <v>1</v>
      </c>
    </row>
    <row r="773" spans="1:20">
      <c r="A773" s="94" t="s">
        <v>1302</v>
      </c>
      <c r="B773" s="94" t="s">
        <v>1302</v>
      </c>
      <c r="C773" s="94" t="s">
        <v>1302</v>
      </c>
      <c r="D773" s="94" t="s">
        <v>1302</v>
      </c>
      <c r="E773" s="94" t="s">
        <v>1302</v>
      </c>
      <c r="F773" s="94" t="s">
        <v>1302</v>
      </c>
      <c r="G773" s="94" t="s">
        <v>2161</v>
      </c>
      <c r="H773" s="94" t="s">
        <v>2073</v>
      </c>
      <c r="I773" s="94" t="s">
        <v>1634</v>
      </c>
      <c r="J773" s="94" t="s">
        <v>1651</v>
      </c>
      <c r="L773" s="94" t="s">
        <v>1302</v>
      </c>
      <c r="M773" s="94" t="s">
        <v>1302</v>
      </c>
      <c r="N773" s="94" t="s">
        <v>1302</v>
      </c>
      <c r="O773" s="94" t="s">
        <v>1302</v>
      </c>
      <c r="P773" s="112"/>
      <c r="Q773" s="112"/>
      <c r="R773" s="94" t="s">
        <v>7076</v>
      </c>
      <c r="S773" s="94" t="s">
        <v>7087</v>
      </c>
      <c r="T773" s="218">
        <v>2</v>
      </c>
    </row>
    <row r="774" spans="1:20">
      <c r="A774" s="94" t="s">
        <v>1302</v>
      </c>
      <c r="B774" s="94" t="s">
        <v>1302</v>
      </c>
      <c r="C774" s="94" t="s">
        <v>1302</v>
      </c>
      <c r="D774" s="94" t="s">
        <v>1302</v>
      </c>
      <c r="E774" s="94" t="s">
        <v>1302</v>
      </c>
      <c r="F774" s="94" t="s">
        <v>1302</v>
      </c>
      <c r="G774" s="94" t="s">
        <v>2096</v>
      </c>
      <c r="H774" s="94" t="s">
        <v>2196</v>
      </c>
      <c r="I774" s="94" t="s">
        <v>1634</v>
      </c>
      <c r="J774" s="94" t="s">
        <v>1651</v>
      </c>
      <c r="L774" s="94" t="s">
        <v>1302</v>
      </c>
      <c r="M774" s="94" t="s">
        <v>1302</v>
      </c>
      <c r="N774" s="94" t="s">
        <v>1302</v>
      </c>
      <c r="O774" s="94" t="s">
        <v>1302</v>
      </c>
      <c r="P774" s="112"/>
      <c r="Q774" s="112"/>
      <c r="R774" s="94" t="s">
        <v>7076</v>
      </c>
      <c r="S774" s="94" t="s">
        <v>1642</v>
      </c>
      <c r="T774" s="218">
        <v>3</v>
      </c>
    </row>
    <row r="775" spans="1:20">
      <c r="A775" s="94" t="s">
        <v>1302</v>
      </c>
      <c r="B775" s="94" t="s">
        <v>1302</v>
      </c>
      <c r="C775" s="94" t="s">
        <v>1302</v>
      </c>
      <c r="D775" s="94" t="s">
        <v>1302</v>
      </c>
      <c r="E775" s="94" t="s">
        <v>1302</v>
      </c>
      <c r="F775" s="94" t="s">
        <v>1302</v>
      </c>
      <c r="G775" s="94" t="s">
        <v>2156</v>
      </c>
      <c r="H775" s="94" t="s">
        <v>2197</v>
      </c>
      <c r="I775" s="94" t="s">
        <v>1634</v>
      </c>
      <c r="J775" s="94" t="s">
        <v>1651</v>
      </c>
      <c r="L775" s="94" t="s">
        <v>1302</v>
      </c>
      <c r="M775" s="94" t="s">
        <v>1302</v>
      </c>
      <c r="N775" s="94" t="s">
        <v>1302</v>
      </c>
      <c r="O775" s="94" t="s">
        <v>1302</v>
      </c>
      <c r="P775" s="112"/>
      <c r="Q775" s="112"/>
      <c r="R775" s="94" t="s">
        <v>7076</v>
      </c>
      <c r="S775" s="94" t="s">
        <v>1641</v>
      </c>
      <c r="T775" s="218">
        <v>4</v>
      </c>
    </row>
    <row r="776" spans="1:20">
      <c r="A776" s="94" t="s">
        <v>1302</v>
      </c>
      <c r="B776" s="94" t="s">
        <v>1302</v>
      </c>
      <c r="C776" s="94" t="s">
        <v>1302</v>
      </c>
      <c r="D776" s="94" t="s">
        <v>1302</v>
      </c>
      <c r="E776" s="94" t="s">
        <v>1302</v>
      </c>
      <c r="F776" s="94" t="s">
        <v>1302</v>
      </c>
      <c r="G776" s="94" t="s">
        <v>2158</v>
      </c>
      <c r="H776" s="94" t="s">
        <v>2069</v>
      </c>
      <c r="I776" s="94" t="s">
        <v>1634</v>
      </c>
      <c r="J776" s="94" t="s">
        <v>1651</v>
      </c>
      <c r="L776" s="94" t="s">
        <v>1302</v>
      </c>
      <c r="M776" s="94" t="s">
        <v>1302</v>
      </c>
      <c r="N776" s="94" t="s">
        <v>1302</v>
      </c>
      <c r="O776" s="94" t="s">
        <v>1302</v>
      </c>
      <c r="P776" s="112"/>
      <c r="Q776" s="112"/>
      <c r="R776" s="94" t="s">
        <v>7076</v>
      </c>
      <c r="S776" s="94" t="s">
        <v>1882</v>
      </c>
      <c r="T776" s="218">
        <v>5</v>
      </c>
    </row>
    <row r="777" spans="1:20">
      <c r="A777" s="94" t="s">
        <v>1302</v>
      </c>
      <c r="B777" s="94" t="s">
        <v>1302</v>
      </c>
      <c r="C777" s="94" t="s">
        <v>1302</v>
      </c>
      <c r="D777" s="94" t="s">
        <v>1302</v>
      </c>
      <c r="E777" s="94" t="s">
        <v>1302</v>
      </c>
      <c r="F777" s="94" t="s">
        <v>1302</v>
      </c>
      <c r="G777" s="94" t="s">
        <v>2159</v>
      </c>
      <c r="H777" s="94" t="s">
        <v>2060</v>
      </c>
      <c r="I777" s="94" t="s">
        <v>1634</v>
      </c>
      <c r="J777" s="94" t="s">
        <v>1651</v>
      </c>
      <c r="L777" s="94" t="s">
        <v>1302</v>
      </c>
      <c r="M777" s="94" t="s">
        <v>1302</v>
      </c>
      <c r="N777" s="94" t="s">
        <v>1302</v>
      </c>
      <c r="O777" s="94" t="s">
        <v>1302</v>
      </c>
      <c r="P777" s="112"/>
      <c r="Q777" s="112"/>
      <c r="R777" s="94" t="s">
        <v>7076</v>
      </c>
      <c r="S777" s="94" t="s">
        <v>7086</v>
      </c>
      <c r="T777" s="218">
        <v>6</v>
      </c>
    </row>
    <row r="778" spans="1:20">
      <c r="A778" s="94" t="s">
        <v>1302</v>
      </c>
      <c r="B778" s="94" t="s">
        <v>1302</v>
      </c>
      <c r="C778" s="94" t="s">
        <v>1302</v>
      </c>
      <c r="D778" s="94" t="s">
        <v>1302</v>
      </c>
      <c r="E778" s="94" t="s">
        <v>1302</v>
      </c>
      <c r="F778" s="94" t="s">
        <v>1302</v>
      </c>
      <c r="G778" s="94" t="s">
        <v>2157</v>
      </c>
      <c r="H778" s="94" t="s">
        <v>2068</v>
      </c>
      <c r="I778" s="94" t="s">
        <v>1634</v>
      </c>
      <c r="J778" s="94" t="s">
        <v>1651</v>
      </c>
      <c r="L778" s="94" t="s">
        <v>1302</v>
      </c>
      <c r="M778" s="94" t="s">
        <v>1302</v>
      </c>
      <c r="N778" s="94" t="s">
        <v>1302</v>
      </c>
      <c r="O778" s="94" t="s">
        <v>1302</v>
      </c>
      <c r="P778" s="112"/>
      <c r="Q778" s="112"/>
      <c r="R778" s="94" t="s">
        <v>7076</v>
      </c>
      <c r="S778" s="94" t="s">
        <v>7085</v>
      </c>
      <c r="T778" s="218">
        <v>7</v>
      </c>
    </row>
    <row r="779" spans="1:20">
      <c r="A779" s="94" t="s">
        <v>1302</v>
      </c>
      <c r="B779" s="94" t="s">
        <v>1302</v>
      </c>
      <c r="C779" s="94" t="s">
        <v>1302</v>
      </c>
      <c r="D779" s="94" t="s">
        <v>1302</v>
      </c>
      <c r="E779" s="94" t="s">
        <v>1302</v>
      </c>
      <c r="F779" s="94" t="s">
        <v>1302</v>
      </c>
      <c r="G779" s="94" t="s">
        <v>2008</v>
      </c>
      <c r="H779" s="94" t="s">
        <v>2061</v>
      </c>
      <c r="I779" s="94" t="s">
        <v>1634</v>
      </c>
      <c r="J779" s="94" t="s">
        <v>1651</v>
      </c>
      <c r="L779" s="94" t="s">
        <v>1302</v>
      </c>
      <c r="M779" s="94" t="s">
        <v>1302</v>
      </c>
      <c r="N779" s="94" t="s">
        <v>1302</v>
      </c>
      <c r="O779" s="94" t="s">
        <v>1302</v>
      </c>
      <c r="P779" s="112"/>
      <c r="Q779" s="112"/>
      <c r="R779" s="94" t="s">
        <v>7076</v>
      </c>
      <c r="S779" s="94" t="s">
        <v>7084</v>
      </c>
      <c r="T779" s="218">
        <v>8</v>
      </c>
    </row>
    <row r="780" spans="1:20">
      <c r="A780" s="94" t="s">
        <v>1302</v>
      </c>
      <c r="B780" s="94" t="s">
        <v>1302</v>
      </c>
      <c r="C780" s="94" t="s">
        <v>1302</v>
      </c>
      <c r="D780" s="94" t="s">
        <v>1302</v>
      </c>
      <c r="E780" s="94" t="s">
        <v>1302</v>
      </c>
      <c r="F780" s="94" t="s">
        <v>1302</v>
      </c>
      <c r="G780" s="94" t="s">
        <v>2009</v>
      </c>
      <c r="H780" s="94" t="s">
        <v>2062</v>
      </c>
      <c r="I780" s="94" t="s">
        <v>1634</v>
      </c>
      <c r="J780" s="94" t="s">
        <v>1651</v>
      </c>
      <c r="L780" s="94" t="s">
        <v>1302</v>
      </c>
      <c r="M780" s="94" t="s">
        <v>1302</v>
      </c>
      <c r="N780" s="94" t="s">
        <v>1302</v>
      </c>
      <c r="O780" s="94" t="s">
        <v>1302</v>
      </c>
      <c r="P780" s="112"/>
      <c r="Q780" s="112"/>
      <c r="R780" s="94" t="s">
        <v>7076</v>
      </c>
      <c r="S780" s="94" t="s">
        <v>7083</v>
      </c>
      <c r="T780" s="218">
        <v>9</v>
      </c>
    </row>
    <row r="781" spans="1:20">
      <c r="A781" s="94" t="s">
        <v>1302</v>
      </c>
      <c r="B781" s="94" t="s">
        <v>1302</v>
      </c>
      <c r="C781" s="94" t="s">
        <v>1302</v>
      </c>
      <c r="D781" s="94" t="s">
        <v>1302</v>
      </c>
      <c r="E781" s="94" t="s">
        <v>1302</v>
      </c>
      <c r="F781" s="94" t="s">
        <v>1302</v>
      </c>
      <c r="G781" s="94" t="s">
        <v>2010</v>
      </c>
      <c r="H781" s="94" t="s">
        <v>2070</v>
      </c>
      <c r="I781" s="94" t="s">
        <v>1634</v>
      </c>
      <c r="J781" s="94" t="s">
        <v>1651</v>
      </c>
      <c r="L781" s="94" t="s">
        <v>1302</v>
      </c>
      <c r="M781" s="94" t="s">
        <v>1302</v>
      </c>
      <c r="N781" s="94" t="s">
        <v>1302</v>
      </c>
      <c r="O781" s="94" t="s">
        <v>1302</v>
      </c>
      <c r="P781" s="112"/>
      <c r="Q781" s="112"/>
      <c r="R781" s="94" t="s">
        <v>7076</v>
      </c>
      <c r="S781" s="94" t="s">
        <v>7082</v>
      </c>
      <c r="T781" s="218">
        <v>10</v>
      </c>
    </row>
    <row r="782" spans="1:20">
      <c r="A782" s="94" t="s">
        <v>1302</v>
      </c>
      <c r="B782" s="94" t="s">
        <v>1302</v>
      </c>
      <c r="C782" s="94" t="s">
        <v>1302</v>
      </c>
      <c r="D782" s="94" t="s">
        <v>1302</v>
      </c>
      <c r="E782" s="94" t="s">
        <v>1302</v>
      </c>
      <c r="F782" s="94" t="s">
        <v>1302</v>
      </c>
      <c r="G782" s="94" t="s">
        <v>2011</v>
      </c>
      <c r="H782" s="94" t="s">
        <v>2071</v>
      </c>
      <c r="I782" s="94" t="s">
        <v>1634</v>
      </c>
      <c r="J782" s="94" t="s">
        <v>1651</v>
      </c>
      <c r="L782" s="94" t="s">
        <v>1302</v>
      </c>
      <c r="M782" s="94" t="s">
        <v>1302</v>
      </c>
      <c r="N782" s="94" t="s">
        <v>1302</v>
      </c>
      <c r="O782" s="94" t="s">
        <v>1302</v>
      </c>
      <c r="P782" s="112"/>
      <c r="Q782" s="112"/>
      <c r="R782" s="94" t="s">
        <v>7076</v>
      </c>
      <c r="S782" s="94" t="s">
        <v>7081</v>
      </c>
      <c r="T782" s="218">
        <v>11</v>
      </c>
    </row>
    <row r="783" spans="1:20">
      <c r="A783" s="94" t="s">
        <v>1302</v>
      </c>
      <c r="B783" s="94" t="s">
        <v>1302</v>
      </c>
      <c r="C783" s="94" t="s">
        <v>1302</v>
      </c>
      <c r="D783" s="94" t="s">
        <v>1302</v>
      </c>
      <c r="E783" s="94" t="s">
        <v>1302</v>
      </c>
      <c r="F783" s="94" t="s">
        <v>1302</v>
      </c>
      <c r="G783" s="94" t="s">
        <v>2160</v>
      </c>
      <c r="H783" s="94" t="s">
        <v>2072</v>
      </c>
      <c r="I783" s="94" t="s">
        <v>1634</v>
      </c>
      <c r="J783" s="94" t="s">
        <v>1651</v>
      </c>
      <c r="L783" s="94" t="s">
        <v>1302</v>
      </c>
      <c r="M783" s="94" t="s">
        <v>1302</v>
      </c>
      <c r="N783" s="94" t="s">
        <v>1302</v>
      </c>
      <c r="O783" s="94" t="s">
        <v>1302</v>
      </c>
      <c r="P783" s="112"/>
      <c r="Q783" s="112"/>
      <c r="R783" s="94" t="s">
        <v>7076</v>
      </c>
      <c r="S783" s="94" t="s">
        <v>7080</v>
      </c>
      <c r="T783" s="218">
        <v>12</v>
      </c>
    </row>
    <row r="784" spans="1:20">
      <c r="A784" s="94" t="s">
        <v>1302</v>
      </c>
      <c r="B784" s="94" t="s">
        <v>1302</v>
      </c>
      <c r="C784" s="94" t="s">
        <v>1302</v>
      </c>
      <c r="D784" s="94" t="s">
        <v>1302</v>
      </c>
      <c r="E784" s="94" t="s">
        <v>1302</v>
      </c>
      <c r="F784" s="94" t="s">
        <v>1302</v>
      </c>
      <c r="G784" s="94" t="s">
        <v>2163</v>
      </c>
      <c r="H784" s="94" t="s">
        <v>2083</v>
      </c>
      <c r="I784" s="94" t="s">
        <v>1634</v>
      </c>
      <c r="J784" s="94" t="s">
        <v>1651</v>
      </c>
      <c r="L784" s="94" t="s">
        <v>1302</v>
      </c>
      <c r="M784" s="94" t="s">
        <v>1302</v>
      </c>
      <c r="N784" s="94" t="s">
        <v>1302</v>
      </c>
      <c r="O784" s="94" t="s">
        <v>1302</v>
      </c>
      <c r="P784" s="112"/>
      <c r="Q784" s="112"/>
      <c r="R784" s="94" t="s">
        <v>7076</v>
      </c>
      <c r="S784" s="94" t="s">
        <v>7079</v>
      </c>
      <c r="T784" s="218">
        <v>13</v>
      </c>
    </row>
    <row r="785" spans="1:20">
      <c r="A785" s="94" t="s">
        <v>1302</v>
      </c>
      <c r="B785" s="94" t="s">
        <v>1302</v>
      </c>
      <c r="C785" s="94" t="s">
        <v>1302</v>
      </c>
      <c r="D785" s="94" t="s">
        <v>1302</v>
      </c>
      <c r="E785" s="94" t="s">
        <v>1302</v>
      </c>
      <c r="F785" s="94" t="s">
        <v>1302</v>
      </c>
      <c r="G785" s="94" t="s">
        <v>2164</v>
      </c>
      <c r="H785" s="94" t="s">
        <v>2084</v>
      </c>
      <c r="I785" s="94" t="s">
        <v>1634</v>
      </c>
      <c r="J785" s="94" t="s">
        <v>1651</v>
      </c>
      <c r="L785" s="94" t="s">
        <v>1302</v>
      </c>
      <c r="M785" s="94" t="s">
        <v>1302</v>
      </c>
      <c r="N785" s="94" t="s">
        <v>1302</v>
      </c>
      <c r="O785" s="94" t="s">
        <v>1302</v>
      </c>
      <c r="P785" s="112"/>
      <c r="Q785" s="112"/>
      <c r="R785" s="94" t="s">
        <v>7076</v>
      </c>
      <c r="S785" s="94" t="s">
        <v>7078</v>
      </c>
      <c r="T785" s="218">
        <v>14</v>
      </c>
    </row>
    <row r="786" spans="1:20">
      <c r="A786" s="94" t="s">
        <v>1302</v>
      </c>
      <c r="B786" s="94" t="s">
        <v>1302</v>
      </c>
      <c r="C786" s="94" t="s">
        <v>1302</v>
      </c>
      <c r="D786" s="94" t="s">
        <v>1302</v>
      </c>
      <c r="E786" s="94" t="s">
        <v>1302</v>
      </c>
      <c r="F786" s="94" t="s">
        <v>1302</v>
      </c>
      <c r="G786" s="94" t="s">
        <v>2165</v>
      </c>
      <c r="H786" s="94" t="s">
        <v>2085</v>
      </c>
      <c r="I786" s="94" t="s">
        <v>1634</v>
      </c>
      <c r="J786" s="94" t="s">
        <v>1651</v>
      </c>
      <c r="L786" s="94" t="s">
        <v>1302</v>
      </c>
      <c r="M786" s="94" t="s">
        <v>1302</v>
      </c>
      <c r="N786" s="94" t="s">
        <v>1302</v>
      </c>
      <c r="O786" s="94" t="s">
        <v>1302</v>
      </c>
      <c r="P786" s="112"/>
      <c r="Q786" s="112"/>
      <c r="R786" s="94" t="s">
        <v>7076</v>
      </c>
      <c r="S786" s="94" t="s">
        <v>7077</v>
      </c>
      <c r="T786" s="218">
        <v>15</v>
      </c>
    </row>
    <row r="787" spans="1:20">
      <c r="A787" s="94" t="s">
        <v>1302</v>
      </c>
      <c r="B787" s="94" t="s">
        <v>1302</v>
      </c>
      <c r="C787" s="94" t="s">
        <v>1302</v>
      </c>
      <c r="D787" s="94" t="s">
        <v>1302</v>
      </c>
      <c r="E787" s="94" t="s">
        <v>1302</v>
      </c>
      <c r="F787" s="94" t="s">
        <v>1302</v>
      </c>
      <c r="G787" s="94" t="s">
        <v>2130</v>
      </c>
      <c r="H787" s="94" t="s">
        <v>1918</v>
      </c>
      <c r="I787" s="94" t="s">
        <v>1634</v>
      </c>
      <c r="J787" s="94" t="s">
        <v>1651</v>
      </c>
      <c r="L787" s="94" t="s">
        <v>1302</v>
      </c>
      <c r="M787" s="94" t="s">
        <v>1302</v>
      </c>
      <c r="N787" s="94" t="s">
        <v>1302</v>
      </c>
      <c r="O787" s="94" t="s">
        <v>1302</v>
      </c>
      <c r="P787" s="112"/>
      <c r="Q787" s="112"/>
      <c r="R787" s="94" t="s">
        <v>7076</v>
      </c>
      <c r="S787" s="94" t="s">
        <v>1698</v>
      </c>
      <c r="T787" s="218">
        <v>16</v>
      </c>
    </row>
    <row r="788" spans="1:20">
      <c r="A788" s="94" t="s">
        <v>1302</v>
      </c>
      <c r="B788" s="94" t="s">
        <v>1302</v>
      </c>
      <c r="C788" s="94" t="s">
        <v>1302</v>
      </c>
      <c r="D788" s="94" t="s">
        <v>1302</v>
      </c>
      <c r="E788" s="94" t="s">
        <v>1302</v>
      </c>
      <c r="F788" s="94" t="s">
        <v>1302</v>
      </c>
      <c r="G788" s="94" t="s">
        <v>2131</v>
      </c>
      <c r="H788" s="94" t="s">
        <v>1919</v>
      </c>
      <c r="I788" s="94" t="s">
        <v>1634</v>
      </c>
      <c r="J788" s="94" t="s">
        <v>1651</v>
      </c>
      <c r="L788" s="94" t="s">
        <v>1302</v>
      </c>
      <c r="M788" s="94" t="s">
        <v>1302</v>
      </c>
      <c r="N788" s="94" t="s">
        <v>1302</v>
      </c>
      <c r="O788" s="94" t="s">
        <v>1302</v>
      </c>
      <c r="P788" s="94" t="s">
        <v>1302</v>
      </c>
      <c r="Q788" s="94" t="s">
        <v>1302</v>
      </c>
      <c r="R788" s="94" t="s">
        <v>2146</v>
      </c>
      <c r="S788" s="94" t="s">
        <v>2151</v>
      </c>
      <c r="T788" s="94" t="s">
        <v>1927</v>
      </c>
    </row>
    <row r="789" spans="1:20">
      <c r="A789" s="94" t="s">
        <v>1302</v>
      </c>
      <c r="B789" s="94" t="s">
        <v>1302</v>
      </c>
      <c r="C789" s="94" t="s">
        <v>1302</v>
      </c>
      <c r="D789" s="94" t="s">
        <v>1302</v>
      </c>
      <c r="E789" s="94" t="s">
        <v>1302</v>
      </c>
      <c r="F789" s="94" t="s">
        <v>1302</v>
      </c>
      <c r="G789" s="94" t="s">
        <v>2132</v>
      </c>
      <c r="H789" s="94" t="s">
        <v>1920</v>
      </c>
      <c r="I789" s="94" t="s">
        <v>1634</v>
      </c>
      <c r="J789" s="94" t="s">
        <v>1651</v>
      </c>
      <c r="L789" s="94" t="s">
        <v>1302</v>
      </c>
      <c r="M789" s="94" t="s">
        <v>1302</v>
      </c>
      <c r="N789" s="94" t="s">
        <v>1302</v>
      </c>
      <c r="O789" s="94" t="s">
        <v>1302</v>
      </c>
      <c r="P789" s="94" t="s">
        <v>1302</v>
      </c>
      <c r="Q789" s="94" t="s">
        <v>1302</v>
      </c>
      <c r="R789" s="94" t="s">
        <v>2146</v>
      </c>
      <c r="S789" s="94" t="s">
        <v>2152</v>
      </c>
      <c r="T789" s="94" t="s">
        <v>1928</v>
      </c>
    </row>
    <row r="790" spans="1:20">
      <c r="A790" s="94" t="s">
        <v>1302</v>
      </c>
      <c r="B790" s="94" t="s">
        <v>1302</v>
      </c>
      <c r="C790" s="94" t="s">
        <v>1302</v>
      </c>
      <c r="D790" s="94" t="s">
        <v>1302</v>
      </c>
      <c r="E790" s="94" t="s">
        <v>1302</v>
      </c>
      <c r="F790" s="94" t="s">
        <v>1302</v>
      </c>
      <c r="G790" s="94" t="s">
        <v>2133</v>
      </c>
      <c r="H790" s="94" t="s">
        <v>1921</v>
      </c>
      <c r="I790" s="94" t="s">
        <v>1634</v>
      </c>
      <c r="J790" s="94" t="s">
        <v>1651</v>
      </c>
      <c r="L790" s="94" t="s">
        <v>1302</v>
      </c>
      <c r="M790" s="94" t="s">
        <v>1302</v>
      </c>
      <c r="N790" s="94" t="s">
        <v>1302</v>
      </c>
      <c r="O790" s="94" t="s">
        <v>1302</v>
      </c>
      <c r="P790" s="94" t="s">
        <v>1302</v>
      </c>
      <c r="Q790" s="94" t="s">
        <v>1302</v>
      </c>
      <c r="R790" s="94" t="s">
        <v>2146</v>
      </c>
      <c r="S790" s="94" t="s">
        <v>2153</v>
      </c>
      <c r="T790" s="94" t="s">
        <v>1929</v>
      </c>
    </row>
    <row r="791" spans="1:20">
      <c r="A791" s="94" t="s">
        <v>1302</v>
      </c>
      <c r="B791" s="94" t="s">
        <v>1302</v>
      </c>
      <c r="C791" s="94" t="s">
        <v>1302</v>
      </c>
      <c r="D791" s="94" t="s">
        <v>1302</v>
      </c>
      <c r="E791" s="94" t="s">
        <v>1302</v>
      </c>
      <c r="F791" s="94" t="s">
        <v>1302</v>
      </c>
      <c r="G791" s="94" t="s">
        <v>2114</v>
      </c>
      <c r="H791" s="94" t="s">
        <v>1922</v>
      </c>
      <c r="I791" s="94" t="s">
        <v>1634</v>
      </c>
      <c r="J791" s="94" t="s">
        <v>1651</v>
      </c>
      <c r="L791" s="94" t="s">
        <v>1302</v>
      </c>
      <c r="M791" s="94" t="s">
        <v>1302</v>
      </c>
      <c r="N791" s="94" t="s">
        <v>1302</v>
      </c>
      <c r="O791" s="94" t="s">
        <v>1302</v>
      </c>
      <c r="P791" s="94" t="s">
        <v>1302</v>
      </c>
      <c r="Q791" s="94" t="s">
        <v>1302</v>
      </c>
      <c r="R791" s="94" t="s">
        <v>2146</v>
      </c>
      <c r="S791" s="94" t="s">
        <v>2154</v>
      </c>
      <c r="T791" s="94" t="s">
        <v>1930</v>
      </c>
    </row>
    <row r="792" spans="1:20">
      <c r="A792" s="94" t="s">
        <v>1302</v>
      </c>
      <c r="B792" s="94" t="s">
        <v>1302</v>
      </c>
      <c r="C792" s="94" t="s">
        <v>1302</v>
      </c>
      <c r="D792" s="94" t="s">
        <v>1302</v>
      </c>
      <c r="E792" s="94" t="s">
        <v>1302</v>
      </c>
      <c r="F792" s="94" t="s">
        <v>1302</v>
      </c>
      <c r="G792" s="94" t="s">
        <v>2249</v>
      </c>
      <c r="H792" s="94" t="s">
        <v>1923</v>
      </c>
      <c r="I792" s="94" t="s">
        <v>1634</v>
      </c>
      <c r="J792" s="94" t="s">
        <v>1651</v>
      </c>
      <c r="L792" s="94" t="s">
        <v>1302</v>
      </c>
      <c r="M792" s="94" t="s">
        <v>1302</v>
      </c>
      <c r="N792" s="94" t="s">
        <v>1302</v>
      </c>
      <c r="O792" s="94" t="s">
        <v>1302</v>
      </c>
      <c r="P792" s="94" t="s">
        <v>1302</v>
      </c>
      <c r="Q792" s="94" t="s">
        <v>1302</v>
      </c>
      <c r="R792" s="94" t="s">
        <v>2146</v>
      </c>
      <c r="S792" s="94" t="s">
        <v>2155</v>
      </c>
      <c r="T792" s="94" t="s">
        <v>2086</v>
      </c>
    </row>
    <row r="793" spans="1:20">
      <c r="A793" s="94" t="s">
        <v>1302</v>
      </c>
      <c r="B793" s="94" t="s">
        <v>1302</v>
      </c>
      <c r="C793" s="94" t="s">
        <v>1302</v>
      </c>
      <c r="D793" s="94" t="s">
        <v>1302</v>
      </c>
      <c r="E793" s="94" t="s">
        <v>1302</v>
      </c>
      <c r="F793" s="94" t="s">
        <v>1302</v>
      </c>
      <c r="G793" s="94" t="s">
        <v>2251</v>
      </c>
      <c r="H793" s="94" t="s">
        <v>1924</v>
      </c>
      <c r="I793" s="94" t="s">
        <v>1634</v>
      </c>
      <c r="J793" s="94" t="s">
        <v>1651</v>
      </c>
      <c r="L793" s="94" t="s">
        <v>1302</v>
      </c>
      <c r="M793" s="94" t="s">
        <v>1302</v>
      </c>
      <c r="N793" s="94" t="s">
        <v>1302</v>
      </c>
      <c r="O793" s="94" t="s">
        <v>1302</v>
      </c>
      <c r="P793" s="94" t="s">
        <v>1302</v>
      </c>
      <c r="Q793" s="94" t="s">
        <v>1302</v>
      </c>
      <c r="R793" s="94" t="s">
        <v>2146</v>
      </c>
      <c r="S793" s="94" t="s">
        <v>2256</v>
      </c>
      <c r="T793" s="94" t="s">
        <v>2090</v>
      </c>
    </row>
    <row r="794" spans="1:20">
      <c r="A794" s="94" t="s">
        <v>1302</v>
      </c>
      <c r="B794" s="94" t="s">
        <v>1302</v>
      </c>
      <c r="C794" s="94" t="s">
        <v>1302</v>
      </c>
      <c r="D794" s="94" t="s">
        <v>1302</v>
      </c>
      <c r="E794" s="94" t="s">
        <v>1302</v>
      </c>
      <c r="F794" s="94" t="s">
        <v>1302</v>
      </c>
      <c r="G794" s="94" t="s">
        <v>1992</v>
      </c>
      <c r="H794" s="94" t="s">
        <v>2248</v>
      </c>
      <c r="I794" s="94" t="s">
        <v>1634</v>
      </c>
      <c r="J794" s="94" t="s">
        <v>1651</v>
      </c>
      <c r="L794" s="94" t="s">
        <v>1302</v>
      </c>
      <c r="M794" s="94" t="s">
        <v>1302</v>
      </c>
      <c r="N794" s="94" t="s">
        <v>1302</v>
      </c>
      <c r="O794" s="94" t="s">
        <v>1302</v>
      </c>
      <c r="P794" s="94" t="s">
        <v>1302</v>
      </c>
      <c r="Q794" s="94" t="s">
        <v>1302</v>
      </c>
      <c r="R794" s="94" t="s">
        <v>2146</v>
      </c>
      <c r="S794" s="94" t="s">
        <v>2257</v>
      </c>
      <c r="T794" s="94" t="s">
        <v>2087</v>
      </c>
    </row>
    <row r="795" spans="1:20">
      <c r="A795" s="94" t="s">
        <v>1302</v>
      </c>
      <c r="B795" s="94" t="s">
        <v>1302</v>
      </c>
      <c r="C795" s="94" t="s">
        <v>1302</v>
      </c>
      <c r="D795" s="94" t="s">
        <v>1302</v>
      </c>
      <c r="E795" s="94" t="s">
        <v>1302</v>
      </c>
      <c r="F795" s="94" t="s">
        <v>1302</v>
      </c>
      <c r="G795" s="94" t="s">
        <v>1993</v>
      </c>
      <c r="H795" s="94" t="s">
        <v>2135</v>
      </c>
      <c r="I795" s="94" t="s">
        <v>1634</v>
      </c>
      <c r="J795" s="94" t="s">
        <v>1651</v>
      </c>
      <c r="L795" s="94" t="s">
        <v>1302</v>
      </c>
      <c r="M795" s="94" t="s">
        <v>1302</v>
      </c>
      <c r="N795" s="94" t="s">
        <v>1302</v>
      </c>
      <c r="O795" s="94" t="s">
        <v>1302</v>
      </c>
      <c r="P795" s="94" t="s">
        <v>1302</v>
      </c>
      <c r="Q795" s="94" t="s">
        <v>1302</v>
      </c>
      <c r="R795" s="94" t="s">
        <v>2146</v>
      </c>
      <c r="S795" s="94" t="s">
        <v>2258</v>
      </c>
      <c r="T795" s="94" t="s">
        <v>2088</v>
      </c>
    </row>
    <row r="796" spans="1:20">
      <c r="A796" s="94" t="s">
        <v>1302</v>
      </c>
      <c r="B796" s="94" t="s">
        <v>1302</v>
      </c>
      <c r="C796" s="94" t="s">
        <v>1302</v>
      </c>
      <c r="D796" s="94" t="s">
        <v>1302</v>
      </c>
      <c r="E796" s="94" t="s">
        <v>1302</v>
      </c>
      <c r="F796" s="94" t="s">
        <v>1302</v>
      </c>
      <c r="G796" s="94" t="s">
        <v>2250</v>
      </c>
      <c r="H796" s="94" t="s">
        <v>1296</v>
      </c>
      <c r="I796" s="94" t="s">
        <v>1634</v>
      </c>
      <c r="J796" s="94" t="s">
        <v>1651</v>
      </c>
      <c r="L796" s="94" t="s">
        <v>1302</v>
      </c>
      <c r="M796" s="94" t="s">
        <v>1302</v>
      </c>
      <c r="N796" s="94" t="s">
        <v>1302</v>
      </c>
      <c r="O796" s="94" t="s">
        <v>1302</v>
      </c>
      <c r="P796" s="94" t="s">
        <v>1302</v>
      </c>
      <c r="Q796" s="94" t="s">
        <v>1302</v>
      </c>
      <c r="R796" s="94" t="s">
        <v>2146</v>
      </c>
      <c r="S796" s="94" t="s">
        <v>2198</v>
      </c>
      <c r="T796" s="94" t="s">
        <v>2089</v>
      </c>
    </row>
    <row r="797" spans="1:20">
      <c r="A797" s="94" t="s">
        <v>1302</v>
      </c>
      <c r="B797" s="94" t="s">
        <v>1302</v>
      </c>
      <c r="C797" s="94" t="s">
        <v>1302</v>
      </c>
      <c r="D797" s="94" t="s">
        <v>1302</v>
      </c>
      <c r="E797" s="94" t="s">
        <v>1302</v>
      </c>
      <c r="F797" s="94" t="s">
        <v>1302</v>
      </c>
      <c r="G797" s="94" t="s">
        <v>1322</v>
      </c>
      <c r="H797" s="94" t="s">
        <v>1317</v>
      </c>
      <c r="I797" s="94" t="s">
        <v>1422</v>
      </c>
      <c r="J797" s="94" t="s">
        <v>1648</v>
      </c>
      <c r="L797" s="94" t="s">
        <v>1302</v>
      </c>
      <c r="M797" s="94" t="s">
        <v>1302</v>
      </c>
      <c r="N797" s="94" t="s">
        <v>1302</v>
      </c>
      <c r="O797" s="94" t="s">
        <v>1302</v>
      </c>
      <c r="P797" s="94" t="s">
        <v>1302</v>
      </c>
      <c r="Q797" s="94" t="s">
        <v>1302</v>
      </c>
      <c r="R797" s="94" t="s">
        <v>2146</v>
      </c>
      <c r="S797" s="94" t="s">
        <v>2199</v>
      </c>
      <c r="T797" s="110">
        <v>-97</v>
      </c>
    </row>
    <row r="798" spans="1:20">
      <c r="A798" s="94" t="s">
        <v>1302</v>
      </c>
      <c r="B798" s="94" t="s">
        <v>1302</v>
      </c>
      <c r="C798" s="94" t="s">
        <v>1302</v>
      </c>
      <c r="D798" s="94" t="s">
        <v>1302</v>
      </c>
      <c r="E798" s="94" t="s">
        <v>1302</v>
      </c>
      <c r="F798" s="94" t="s">
        <v>1302</v>
      </c>
      <c r="G798" s="94" t="s">
        <v>1139</v>
      </c>
      <c r="H798" s="94" t="s">
        <v>1318</v>
      </c>
      <c r="I798" s="94" t="s">
        <v>1636</v>
      </c>
      <c r="L798" s="94" t="s">
        <v>1302</v>
      </c>
      <c r="M798" s="94" t="s">
        <v>1302</v>
      </c>
      <c r="N798" s="94" t="s">
        <v>1302</v>
      </c>
      <c r="O798" s="94" t="s">
        <v>1302</v>
      </c>
      <c r="P798" s="94" t="s">
        <v>1302</v>
      </c>
      <c r="Q798" s="94" t="s">
        <v>1302</v>
      </c>
      <c r="R798" s="94" t="s">
        <v>2146</v>
      </c>
      <c r="S798" s="94" t="s">
        <v>2166</v>
      </c>
      <c r="T798" s="110">
        <v>-99</v>
      </c>
    </row>
    <row r="799" spans="1:20">
      <c r="A799" s="94" t="s">
        <v>1302</v>
      </c>
      <c r="B799" s="94" t="s">
        <v>1302</v>
      </c>
      <c r="C799" s="94" t="s">
        <v>1302</v>
      </c>
      <c r="D799" s="94" t="s">
        <v>1302</v>
      </c>
      <c r="E799" s="94" t="s">
        <v>1302</v>
      </c>
      <c r="F799" s="94" t="s">
        <v>1302</v>
      </c>
      <c r="G799" s="94" t="s">
        <v>2064</v>
      </c>
      <c r="H799" s="94" t="s">
        <v>1955</v>
      </c>
      <c r="I799" s="94" t="s">
        <v>1634</v>
      </c>
      <c r="J799" s="94" t="s">
        <v>1651</v>
      </c>
      <c r="L799" s="94" t="s">
        <v>1302</v>
      </c>
      <c r="M799" s="94" t="s">
        <v>1302</v>
      </c>
      <c r="N799" s="94" t="s">
        <v>1302</v>
      </c>
      <c r="O799" s="94" t="s">
        <v>1302</v>
      </c>
      <c r="P799" s="94" t="s">
        <v>1302</v>
      </c>
      <c r="Q799" s="94" t="s">
        <v>1302</v>
      </c>
      <c r="R799" s="94" t="s">
        <v>1294</v>
      </c>
      <c r="S799" s="94" t="s">
        <v>2257</v>
      </c>
      <c r="T799" s="110">
        <v>0</v>
      </c>
    </row>
    <row r="800" spans="1:20">
      <c r="A800" s="94" t="s">
        <v>1302</v>
      </c>
      <c r="B800" s="94" t="s">
        <v>1302</v>
      </c>
      <c r="C800" s="94" t="s">
        <v>1302</v>
      </c>
      <c r="D800" s="94" t="s">
        <v>1302</v>
      </c>
      <c r="E800" s="94" t="s">
        <v>1302</v>
      </c>
      <c r="F800" s="94" t="s">
        <v>1302</v>
      </c>
      <c r="G800" s="94" t="s">
        <v>2065</v>
      </c>
      <c r="H800" s="94" t="s">
        <v>1956</v>
      </c>
      <c r="I800" s="94" t="s">
        <v>1634</v>
      </c>
      <c r="J800" s="94" t="s">
        <v>77</v>
      </c>
      <c r="L800" s="94" t="s">
        <v>1302</v>
      </c>
      <c r="M800" s="94" t="s">
        <v>1302</v>
      </c>
      <c r="N800" s="94" t="s">
        <v>1302</v>
      </c>
      <c r="O800" s="94" t="s">
        <v>1302</v>
      </c>
      <c r="P800" s="94" t="s">
        <v>1302</v>
      </c>
      <c r="Q800" s="94" t="s">
        <v>1302</v>
      </c>
      <c r="R800" s="94" t="s">
        <v>1294</v>
      </c>
      <c r="S800" s="94" t="s">
        <v>1295</v>
      </c>
      <c r="T800" s="110">
        <v>1</v>
      </c>
    </row>
    <row r="801" spans="1:20">
      <c r="A801" s="94" t="s">
        <v>1302</v>
      </c>
      <c r="B801" s="94" t="s">
        <v>1302</v>
      </c>
      <c r="C801" s="94" t="s">
        <v>1302</v>
      </c>
      <c r="D801" s="94" t="s">
        <v>1302</v>
      </c>
      <c r="E801" s="94" t="s">
        <v>1302</v>
      </c>
      <c r="F801" s="94" t="s">
        <v>1302</v>
      </c>
      <c r="G801" s="94" t="s">
        <v>2066</v>
      </c>
      <c r="H801" s="94" t="s">
        <v>2241</v>
      </c>
      <c r="I801" s="94" t="s">
        <v>1634</v>
      </c>
      <c r="J801" s="94" t="s">
        <v>77</v>
      </c>
      <c r="L801" s="94" t="s">
        <v>1302</v>
      </c>
      <c r="M801" s="94" t="s">
        <v>1302</v>
      </c>
      <c r="N801" s="94" t="s">
        <v>1302</v>
      </c>
      <c r="O801" s="94" t="s">
        <v>1302</v>
      </c>
      <c r="P801" s="94" t="s">
        <v>1302</v>
      </c>
      <c r="Q801" s="94" t="s">
        <v>1302</v>
      </c>
      <c r="R801" s="94" t="s">
        <v>1293</v>
      </c>
      <c r="S801" s="94" t="s">
        <v>2167</v>
      </c>
      <c r="T801" s="110" t="s">
        <v>1927</v>
      </c>
    </row>
    <row r="802" spans="1:20">
      <c r="A802" s="94" t="s">
        <v>1302</v>
      </c>
      <c r="B802" s="94" t="s">
        <v>1302</v>
      </c>
      <c r="C802" s="94" t="s">
        <v>1302</v>
      </c>
      <c r="D802" s="94" t="s">
        <v>1302</v>
      </c>
      <c r="E802" s="94" t="s">
        <v>1302</v>
      </c>
      <c r="F802" s="94" t="s">
        <v>1302</v>
      </c>
      <c r="G802" s="94" t="s">
        <v>2055</v>
      </c>
      <c r="H802" s="94" t="s">
        <v>2270</v>
      </c>
      <c r="I802" s="94" t="s">
        <v>1634</v>
      </c>
      <c r="J802" s="94" t="s">
        <v>77</v>
      </c>
      <c r="L802" s="94" t="s">
        <v>1302</v>
      </c>
      <c r="M802" s="94" t="s">
        <v>1302</v>
      </c>
      <c r="N802" s="94" t="s">
        <v>1302</v>
      </c>
      <c r="O802" s="94" t="s">
        <v>1302</v>
      </c>
      <c r="P802" s="94" t="s">
        <v>1302</v>
      </c>
      <c r="Q802" s="94" t="s">
        <v>1302</v>
      </c>
      <c r="R802" s="94" t="s">
        <v>1293</v>
      </c>
      <c r="S802" s="94" t="s">
        <v>2168</v>
      </c>
      <c r="T802" s="94" t="s">
        <v>1928</v>
      </c>
    </row>
    <row r="803" spans="1:20">
      <c r="A803" s="94" t="s">
        <v>1302</v>
      </c>
      <c r="B803" s="94" t="s">
        <v>1302</v>
      </c>
      <c r="C803" s="94" t="s">
        <v>1302</v>
      </c>
      <c r="D803" s="94" t="s">
        <v>1302</v>
      </c>
      <c r="E803" s="94" t="s">
        <v>1302</v>
      </c>
      <c r="F803" s="94" t="s">
        <v>1302</v>
      </c>
      <c r="G803" s="94" t="s">
        <v>2056</v>
      </c>
      <c r="H803" s="94" t="s">
        <v>2271</v>
      </c>
      <c r="I803" s="94" t="s">
        <v>1634</v>
      </c>
      <c r="J803" s="94" t="s">
        <v>77</v>
      </c>
    </row>
    <row r="804" spans="1:20">
      <c r="A804" s="94" t="s">
        <v>1302</v>
      </c>
      <c r="B804" s="94" t="s">
        <v>1302</v>
      </c>
      <c r="C804" s="94" t="s">
        <v>1302</v>
      </c>
      <c r="D804" s="94" t="s">
        <v>1302</v>
      </c>
      <c r="E804" s="94" t="s">
        <v>1302</v>
      </c>
      <c r="F804" s="94" t="s">
        <v>1302</v>
      </c>
      <c r="G804" s="94" t="s">
        <v>2057</v>
      </c>
      <c r="H804" s="94" t="s">
        <v>2272</v>
      </c>
      <c r="I804" s="94" t="s">
        <v>1634</v>
      </c>
      <c r="J804" s="94" t="s">
        <v>77</v>
      </c>
    </row>
    <row r="805" spans="1:20">
      <c r="A805" s="94" t="s">
        <v>1302</v>
      </c>
      <c r="B805" s="94" t="s">
        <v>1302</v>
      </c>
      <c r="C805" s="94" t="s">
        <v>1302</v>
      </c>
      <c r="D805" s="94" t="s">
        <v>1302</v>
      </c>
      <c r="E805" s="94" t="s">
        <v>1302</v>
      </c>
      <c r="F805" s="94" t="s">
        <v>1302</v>
      </c>
      <c r="G805" s="94" t="s">
        <v>2058</v>
      </c>
      <c r="H805" s="94" t="s">
        <v>1957</v>
      </c>
      <c r="I805" s="94" t="s">
        <v>1634</v>
      </c>
      <c r="J805" s="94" t="s">
        <v>77</v>
      </c>
    </row>
    <row r="806" spans="1:20">
      <c r="A806" s="94" t="s">
        <v>1302</v>
      </c>
      <c r="B806" s="94" t="s">
        <v>1302</v>
      </c>
      <c r="C806" s="94" t="s">
        <v>1302</v>
      </c>
      <c r="D806" s="94" t="s">
        <v>1302</v>
      </c>
      <c r="E806" s="94" t="s">
        <v>1302</v>
      </c>
      <c r="F806" s="94" t="s">
        <v>1302</v>
      </c>
      <c r="G806" s="94" t="s">
        <v>2059</v>
      </c>
      <c r="H806" s="94" t="s">
        <v>2273</v>
      </c>
      <c r="I806" s="94" t="s">
        <v>1634</v>
      </c>
      <c r="J806" s="94" t="s">
        <v>77</v>
      </c>
    </row>
    <row r="807" spans="1:20">
      <c r="A807" s="94" t="s">
        <v>1302</v>
      </c>
      <c r="B807" s="94" t="s">
        <v>1302</v>
      </c>
      <c r="C807" s="94" t="s">
        <v>1302</v>
      </c>
      <c r="D807" s="94" t="s">
        <v>1302</v>
      </c>
      <c r="E807" s="112"/>
      <c r="F807" s="112"/>
      <c r="G807" s="94" t="s">
        <v>2063</v>
      </c>
      <c r="H807" s="94" t="s">
        <v>2240</v>
      </c>
      <c r="I807" s="94" t="s">
        <v>1634</v>
      </c>
      <c r="J807" s="94" t="s">
        <v>77</v>
      </c>
    </row>
    <row r="808" spans="1:20">
      <c r="A808" s="94" t="s">
        <v>1302</v>
      </c>
      <c r="B808" s="94" t="s">
        <v>1302</v>
      </c>
      <c r="C808" s="94" t="s">
        <v>1302</v>
      </c>
      <c r="D808" s="94" t="s">
        <v>1302</v>
      </c>
      <c r="E808" s="94" t="s">
        <v>1302</v>
      </c>
      <c r="F808" s="94" t="s">
        <v>1302</v>
      </c>
      <c r="G808" s="94" t="s">
        <v>1893</v>
      </c>
      <c r="H808" s="94" t="s">
        <v>1958</v>
      </c>
      <c r="I808" s="94" t="s">
        <v>1634</v>
      </c>
      <c r="J808" s="94" t="s">
        <v>77</v>
      </c>
    </row>
    <row r="809" spans="1:20">
      <c r="A809" s="94" t="s">
        <v>1302</v>
      </c>
      <c r="B809" s="94" t="s">
        <v>1302</v>
      </c>
      <c r="C809" s="94" t="s">
        <v>1302</v>
      </c>
      <c r="D809" s="94" t="s">
        <v>1302</v>
      </c>
      <c r="E809" s="94" t="s">
        <v>1302</v>
      </c>
      <c r="F809" s="94" t="s">
        <v>1302</v>
      </c>
      <c r="G809" s="94" t="s">
        <v>1894</v>
      </c>
      <c r="H809" s="94" t="s">
        <v>1959</v>
      </c>
      <c r="I809" s="94" t="s">
        <v>1634</v>
      </c>
      <c r="J809" s="94" t="s">
        <v>77</v>
      </c>
    </row>
    <row r="810" spans="1:20">
      <c r="A810" s="94" t="s">
        <v>1302</v>
      </c>
      <c r="B810" s="94" t="s">
        <v>1302</v>
      </c>
      <c r="C810" s="94" t="s">
        <v>1302</v>
      </c>
      <c r="D810" s="94" t="s">
        <v>1302</v>
      </c>
      <c r="E810" s="94" t="s">
        <v>1302</v>
      </c>
      <c r="F810" s="94" t="s">
        <v>1302</v>
      </c>
      <c r="G810" s="94" t="s">
        <v>2078</v>
      </c>
      <c r="H810" s="94" t="s">
        <v>2127</v>
      </c>
      <c r="I810" s="94" t="s">
        <v>1634</v>
      </c>
      <c r="J810" s="94" t="s">
        <v>77</v>
      </c>
    </row>
    <row r="811" spans="1:20">
      <c r="A811" s="94" t="s">
        <v>1302</v>
      </c>
      <c r="B811" s="94" t="s">
        <v>1302</v>
      </c>
      <c r="C811" s="94" t="s">
        <v>1302</v>
      </c>
      <c r="D811" s="94" t="s">
        <v>1302</v>
      </c>
      <c r="E811" s="94" t="s">
        <v>1302</v>
      </c>
      <c r="F811" s="94" t="s">
        <v>1302</v>
      </c>
      <c r="G811" s="94" t="s">
        <v>1895</v>
      </c>
      <c r="H811" s="94" t="s">
        <v>2274</v>
      </c>
      <c r="I811" s="94" t="s">
        <v>1634</v>
      </c>
      <c r="J811" s="94" t="s">
        <v>77</v>
      </c>
    </row>
    <row r="812" spans="1:20">
      <c r="A812" s="94" t="s">
        <v>1302</v>
      </c>
      <c r="B812" s="94" t="s">
        <v>1302</v>
      </c>
      <c r="C812" s="94" t="s">
        <v>1302</v>
      </c>
      <c r="D812" s="94" t="s">
        <v>1302</v>
      </c>
      <c r="E812" s="94" t="s">
        <v>1302</v>
      </c>
      <c r="F812" s="94" t="s">
        <v>1302</v>
      </c>
      <c r="G812" s="94" t="s">
        <v>1896</v>
      </c>
      <c r="H812" s="94" t="s">
        <v>2275</v>
      </c>
      <c r="I812" s="94" t="s">
        <v>1634</v>
      </c>
      <c r="J812" s="94" t="s">
        <v>77</v>
      </c>
    </row>
    <row r="813" spans="1:20">
      <c r="A813" s="94" t="s">
        <v>1302</v>
      </c>
      <c r="B813" s="94" t="s">
        <v>1302</v>
      </c>
      <c r="C813" s="94" t="s">
        <v>1302</v>
      </c>
      <c r="D813" s="94" t="s">
        <v>1302</v>
      </c>
      <c r="E813" s="94" t="s">
        <v>1302</v>
      </c>
      <c r="F813" s="94" t="s">
        <v>1302</v>
      </c>
      <c r="G813" s="94" t="s">
        <v>1897</v>
      </c>
      <c r="H813" s="94" t="s">
        <v>2236</v>
      </c>
      <c r="I813" s="94" t="s">
        <v>1634</v>
      </c>
      <c r="J813" s="94" t="s">
        <v>77</v>
      </c>
    </row>
    <row r="814" spans="1:20">
      <c r="A814" s="94" t="s">
        <v>1302</v>
      </c>
      <c r="B814" s="94" t="s">
        <v>1302</v>
      </c>
      <c r="C814" s="94" t="s">
        <v>1302</v>
      </c>
      <c r="D814" s="94" t="s">
        <v>1302</v>
      </c>
      <c r="E814" s="94" t="s">
        <v>1302</v>
      </c>
      <c r="F814" s="94" t="s">
        <v>1302</v>
      </c>
      <c r="G814" s="94" t="s">
        <v>1898</v>
      </c>
      <c r="H814" s="94" t="s">
        <v>2237</v>
      </c>
      <c r="I814" s="94" t="s">
        <v>1634</v>
      </c>
      <c r="J814" s="94" t="s">
        <v>77</v>
      </c>
    </row>
    <row r="815" spans="1:20">
      <c r="A815" s="94" t="s">
        <v>1302</v>
      </c>
      <c r="B815" s="94" t="s">
        <v>1302</v>
      </c>
      <c r="C815" s="94" t="s">
        <v>1302</v>
      </c>
      <c r="D815" s="94" t="s">
        <v>1302</v>
      </c>
      <c r="E815" s="94" t="s">
        <v>1302</v>
      </c>
      <c r="F815" s="94" t="s">
        <v>1302</v>
      </c>
      <c r="G815" s="94" t="s">
        <v>2075</v>
      </c>
      <c r="H815" s="94" t="s">
        <v>2238</v>
      </c>
      <c r="I815" s="94" t="s">
        <v>1634</v>
      </c>
      <c r="J815" s="94" t="s">
        <v>77</v>
      </c>
    </row>
    <row r="816" spans="1:20">
      <c r="A816" s="94" t="s">
        <v>1302</v>
      </c>
      <c r="B816" s="94" t="s">
        <v>1302</v>
      </c>
      <c r="C816" s="94" t="s">
        <v>1302</v>
      </c>
      <c r="D816" s="94" t="s">
        <v>1302</v>
      </c>
      <c r="E816" s="94" t="s">
        <v>1302</v>
      </c>
      <c r="F816" s="94" t="s">
        <v>1302</v>
      </c>
      <c r="G816" s="94" t="s">
        <v>2067</v>
      </c>
      <c r="H816" s="94" t="s">
        <v>2269</v>
      </c>
      <c r="I816" s="94" t="s">
        <v>1634</v>
      </c>
      <c r="J816" s="94" t="s">
        <v>77</v>
      </c>
    </row>
    <row r="817" spans="1:10">
      <c r="A817" s="94" t="s">
        <v>1302</v>
      </c>
      <c r="B817" s="94" t="s">
        <v>1302</v>
      </c>
      <c r="C817" s="94" t="s">
        <v>1302</v>
      </c>
      <c r="D817" s="94" t="s">
        <v>1302</v>
      </c>
      <c r="E817" s="112"/>
      <c r="F817" s="112"/>
      <c r="G817" s="94" t="s">
        <v>2076</v>
      </c>
      <c r="H817" s="94" t="s">
        <v>2126</v>
      </c>
      <c r="I817" s="94" t="s">
        <v>1634</v>
      </c>
      <c r="J817" s="94" t="s">
        <v>77</v>
      </c>
    </row>
    <row r="818" spans="1:10">
      <c r="A818" s="94" t="s">
        <v>1302</v>
      </c>
      <c r="B818" s="94" t="s">
        <v>1302</v>
      </c>
      <c r="C818" s="94" t="s">
        <v>1302</v>
      </c>
      <c r="D818" s="94" t="s">
        <v>1302</v>
      </c>
      <c r="E818" s="94" t="s">
        <v>1302</v>
      </c>
      <c r="F818" s="94" t="s">
        <v>1302</v>
      </c>
      <c r="G818" s="94" t="s">
        <v>2077</v>
      </c>
      <c r="H818" s="94" t="s">
        <v>1960</v>
      </c>
      <c r="I818" s="94" t="s">
        <v>1634</v>
      </c>
      <c r="J818" s="94" t="s">
        <v>77</v>
      </c>
    </row>
    <row r="819" spans="1:10">
      <c r="A819" s="94" t="s">
        <v>1302</v>
      </c>
      <c r="B819" s="94" t="s">
        <v>1302</v>
      </c>
      <c r="C819" s="94" t="s">
        <v>1302</v>
      </c>
      <c r="D819" s="94" t="s">
        <v>1302</v>
      </c>
      <c r="E819" s="94" t="s">
        <v>1302</v>
      </c>
      <c r="F819" s="94" t="s">
        <v>1302</v>
      </c>
      <c r="G819" s="94" t="s">
        <v>2079</v>
      </c>
      <c r="H819" s="94" t="s">
        <v>2242</v>
      </c>
      <c r="I819" s="94" t="s">
        <v>1634</v>
      </c>
      <c r="J819" s="94" t="s">
        <v>77</v>
      </c>
    </row>
    <row r="820" spans="1:10">
      <c r="A820" s="94" t="s">
        <v>1302</v>
      </c>
      <c r="B820" s="94" t="s">
        <v>1302</v>
      </c>
      <c r="C820" s="94" t="s">
        <v>1302</v>
      </c>
      <c r="D820" s="94" t="s">
        <v>1302</v>
      </c>
      <c r="E820" s="94" t="s">
        <v>1302</v>
      </c>
      <c r="F820" s="94" t="s">
        <v>1302</v>
      </c>
      <c r="G820" s="94" t="s">
        <v>2080</v>
      </c>
      <c r="H820" s="94" t="s">
        <v>1962</v>
      </c>
      <c r="I820" s="94" t="s">
        <v>1634</v>
      </c>
      <c r="J820" s="94" t="s">
        <v>77</v>
      </c>
    </row>
    <row r="821" spans="1:10">
      <c r="A821" s="94" t="s">
        <v>1302</v>
      </c>
      <c r="B821" s="94" t="s">
        <v>1302</v>
      </c>
      <c r="C821" s="94" t="s">
        <v>1302</v>
      </c>
      <c r="D821" s="94" t="s">
        <v>1302</v>
      </c>
      <c r="E821" s="94" t="s">
        <v>1302</v>
      </c>
      <c r="F821" s="94" t="s">
        <v>1302</v>
      </c>
      <c r="G821" s="196" t="s">
        <v>7284</v>
      </c>
      <c r="H821" s="94" t="s">
        <v>2243</v>
      </c>
      <c r="I821" s="94" t="s">
        <v>1634</v>
      </c>
      <c r="J821" s="94" t="s">
        <v>77</v>
      </c>
    </row>
    <row r="822" spans="1:10">
      <c r="A822" s="94" t="s">
        <v>1302</v>
      </c>
      <c r="B822" s="94" t="s">
        <v>1302</v>
      </c>
      <c r="C822" s="94" t="s">
        <v>1302</v>
      </c>
      <c r="D822" s="94" t="s">
        <v>1302</v>
      </c>
      <c r="E822" s="94" t="s">
        <v>1302</v>
      </c>
      <c r="F822" s="94" t="s">
        <v>1302</v>
      </c>
      <c r="G822" s="94" t="s">
        <v>2082</v>
      </c>
      <c r="H822" s="94" t="s">
        <v>2244</v>
      </c>
      <c r="I822" s="94" t="s">
        <v>1634</v>
      </c>
      <c r="J822" s="94" t="s">
        <v>77</v>
      </c>
    </row>
    <row r="823" spans="1:10">
      <c r="A823" s="94" t="s">
        <v>1302</v>
      </c>
      <c r="B823" s="94" t="s">
        <v>1302</v>
      </c>
      <c r="C823" s="94" t="s">
        <v>1302</v>
      </c>
      <c r="D823" s="94" t="s">
        <v>1302</v>
      </c>
      <c r="E823" s="94" t="s">
        <v>1302</v>
      </c>
      <c r="F823" s="94" t="s">
        <v>1302</v>
      </c>
      <c r="G823" s="94" t="s">
        <v>1906</v>
      </c>
      <c r="H823" s="94" t="s">
        <v>2245</v>
      </c>
      <c r="I823" s="94" t="s">
        <v>1634</v>
      </c>
      <c r="J823" s="94" t="s">
        <v>77</v>
      </c>
    </row>
    <row r="824" spans="1:10">
      <c r="A824" s="112"/>
      <c r="B824" s="112"/>
      <c r="C824" s="112"/>
      <c r="D824" s="112"/>
      <c r="E824" s="94" t="s">
        <v>1302</v>
      </c>
      <c r="F824" s="94" t="s">
        <v>1302</v>
      </c>
      <c r="G824" s="94" t="s">
        <v>4695</v>
      </c>
      <c r="H824" s="94" t="s">
        <v>4694</v>
      </c>
      <c r="I824" s="94" t="s">
        <v>1634</v>
      </c>
      <c r="J824" s="94" t="s">
        <v>77</v>
      </c>
    </row>
    <row r="825" spans="1:10">
      <c r="A825" s="112"/>
      <c r="B825" s="112"/>
      <c r="C825" s="112"/>
      <c r="D825" s="112"/>
      <c r="E825" s="94" t="s">
        <v>1302</v>
      </c>
      <c r="F825" s="94" t="s">
        <v>1302</v>
      </c>
      <c r="G825" s="94" t="s">
        <v>4696</v>
      </c>
      <c r="H825" s="94" t="s">
        <v>158</v>
      </c>
      <c r="I825" s="94" t="s">
        <v>1634</v>
      </c>
      <c r="J825" s="94" t="s">
        <v>77</v>
      </c>
    </row>
    <row r="826" spans="1:10">
      <c r="A826" s="112"/>
      <c r="B826" s="112"/>
      <c r="C826" s="112"/>
      <c r="D826" s="112"/>
      <c r="E826" s="94" t="s">
        <v>1302</v>
      </c>
      <c r="F826" s="94" t="s">
        <v>1302</v>
      </c>
      <c r="G826" s="94" t="s">
        <v>4697</v>
      </c>
      <c r="H826" s="94" t="s">
        <v>59</v>
      </c>
      <c r="I826" s="94" t="s">
        <v>1634</v>
      </c>
      <c r="J826" s="94" t="s">
        <v>77</v>
      </c>
    </row>
    <row r="827" spans="1:10">
      <c r="A827" s="112"/>
      <c r="B827" s="112"/>
      <c r="C827" s="112"/>
      <c r="D827" s="112"/>
      <c r="E827" s="94" t="s">
        <v>5</v>
      </c>
      <c r="F827" s="94" t="s">
        <v>1302</v>
      </c>
      <c r="G827" s="94" t="s">
        <v>4678</v>
      </c>
      <c r="H827" s="94" t="s">
        <v>3802</v>
      </c>
      <c r="I827" s="94" t="s">
        <v>1634</v>
      </c>
      <c r="J827" s="94" t="s">
        <v>2145</v>
      </c>
    </row>
    <row r="828" spans="1:10">
      <c r="A828" s="112"/>
      <c r="B828" s="112"/>
      <c r="C828" s="112"/>
      <c r="D828" s="112"/>
      <c r="E828" s="94" t="s">
        <v>5</v>
      </c>
      <c r="F828" s="112"/>
      <c r="G828" s="94" t="s">
        <v>4069</v>
      </c>
      <c r="H828" s="94" t="s">
        <v>4068</v>
      </c>
      <c r="I828" s="94" t="s">
        <v>1634</v>
      </c>
      <c r="J828" s="94" t="s">
        <v>2145</v>
      </c>
    </row>
    <row r="829" spans="1:10">
      <c r="A829" s="94" t="s">
        <v>1302</v>
      </c>
      <c r="B829" s="94" t="s">
        <v>1302</v>
      </c>
      <c r="C829" s="94" t="s">
        <v>1302</v>
      </c>
      <c r="D829" s="94" t="s">
        <v>1302</v>
      </c>
      <c r="E829" s="94" t="s">
        <v>1302</v>
      </c>
      <c r="F829" s="94" t="s">
        <v>1302</v>
      </c>
      <c r="G829" s="94" t="s">
        <v>2113</v>
      </c>
      <c r="H829" s="94" t="s">
        <v>1861</v>
      </c>
      <c r="I829" s="94" t="s">
        <v>1634</v>
      </c>
      <c r="J829" s="94" t="s">
        <v>77</v>
      </c>
    </row>
    <row r="830" spans="1:10">
      <c r="A830" s="94" t="s">
        <v>1302</v>
      </c>
      <c r="B830" s="94" t="s">
        <v>1302</v>
      </c>
      <c r="C830" s="94" t="s">
        <v>1302</v>
      </c>
      <c r="D830" s="94" t="s">
        <v>1302</v>
      </c>
      <c r="E830" s="94" t="s">
        <v>1302</v>
      </c>
      <c r="F830" s="94" t="s">
        <v>1302</v>
      </c>
      <c r="G830" s="94" t="s">
        <v>2134</v>
      </c>
      <c r="H830" s="94" t="s">
        <v>2259</v>
      </c>
      <c r="I830" s="94" t="s">
        <v>1634</v>
      </c>
      <c r="J830" s="94" t="s">
        <v>77</v>
      </c>
    </row>
    <row r="831" spans="1:10">
      <c r="A831" s="94" t="s">
        <v>1302</v>
      </c>
      <c r="B831" s="94" t="s">
        <v>1302</v>
      </c>
      <c r="C831" s="94" t="s">
        <v>1302</v>
      </c>
      <c r="D831" s="94" t="s">
        <v>1302</v>
      </c>
      <c r="E831" s="94" t="s">
        <v>1302</v>
      </c>
      <c r="F831" s="94" t="s">
        <v>1302</v>
      </c>
      <c r="G831" s="94" t="s">
        <v>2115</v>
      </c>
      <c r="H831" s="94" t="s">
        <v>1863</v>
      </c>
      <c r="I831" s="94" t="s">
        <v>1634</v>
      </c>
      <c r="J831" s="94" t="s">
        <v>77</v>
      </c>
    </row>
    <row r="832" spans="1:10">
      <c r="A832" s="94" t="s">
        <v>1302</v>
      </c>
      <c r="B832" s="94" t="s">
        <v>1302</v>
      </c>
      <c r="C832" s="94" t="s">
        <v>1302</v>
      </c>
      <c r="D832" s="94" t="s">
        <v>1302</v>
      </c>
      <c r="E832" s="94" t="s">
        <v>1302</v>
      </c>
      <c r="F832" s="94" t="s">
        <v>1302</v>
      </c>
      <c r="G832" s="94" t="s">
        <v>2233</v>
      </c>
      <c r="H832" s="94" t="s">
        <v>2173</v>
      </c>
      <c r="I832" s="94" t="s">
        <v>1634</v>
      </c>
      <c r="J832" s="94" t="s">
        <v>77</v>
      </c>
    </row>
    <row r="833" spans="1:10">
      <c r="A833" s="94" t="s">
        <v>1302</v>
      </c>
      <c r="B833" s="112"/>
      <c r="C833" s="112"/>
      <c r="D833" s="112"/>
      <c r="E833" s="112"/>
      <c r="F833" s="112"/>
      <c r="G833" s="94" t="s">
        <v>44</v>
      </c>
      <c r="H833" s="94" t="s">
        <v>2182</v>
      </c>
      <c r="I833" s="94" t="s">
        <v>1634</v>
      </c>
      <c r="J833" s="94" t="s">
        <v>77</v>
      </c>
    </row>
    <row r="834" spans="1:10">
      <c r="A834" s="112"/>
      <c r="B834" s="94" t="s">
        <v>1302</v>
      </c>
      <c r="C834" s="94" t="s">
        <v>1302</v>
      </c>
      <c r="D834" s="94" t="s">
        <v>1302</v>
      </c>
      <c r="E834" s="94" t="s">
        <v>1302</v>
      </c>
      <c r="F834" s="94" t="s">
        <v>1302</v>
      </c>
      <c r="G834" s="94" t="s">
        <v>45</v>
      </c>
      <c r="H834" s="94" t="s">
        <v>401</v>
      </c>
      <c r="I834" s="94" t="s">
        <v>1634</v>
      </c>
      <c r="J834" s="94" t="s">
        <v>77</v>
      </c>
    </row>
    <row r="835" spans="1:10">
      <c r="A835" s="112"/>
      <c r="B835" s="94" t="s">
        <v>1302</v>
      </c>
      <c r="C835" s="94" t="s">
        <v>1302</v>
      </c>
      <c r="D835" s="94" t="s">
        <v>1302</v>
      </c>
      <c r="E835" s="94" t="s">
        <v>1302</v>
      </c>
      <c r="F835" s="94" t="s">
        <v>1302</v>
      </c>
      <c r="G835" s="94" t="s">
        <v>46</v>
      </c>
      <c r="H835" s="94" t="s">
        <v>400</v>
      </c>
      <c r="I835" s="94" t="s">
        <v>1634</v>
      </c>
      <c r="J835" s="94" t="s">
        <v>77</v>
      </c>
    </row>
    <row r="836" spans="1:10">
      <c r="A836" s="94" t="s">
        <v>1302</v>
      </c>
      <c r="B836" s="94" t="s">
        <v>1302</v>
      </c>
      <c r="C836" s="94" t="s">
        <v>1302</v>
      </c>
      <c r="D836" s="94" t="s">
        <v>1302</v>
      </c>
      <c r="E836" s="94" t="s">
        <v>1302</v>
      </c>
      <c r="F836" s="94" t="s">
        <v>1302</v>
      </c>
      <c r="G836" s="94" t="s">
        <v>1976</v>
      </c>
      <c r="H836" s="94" t="s">
        <v>2099</v>
      </c>
      <c r="I836" s="94" t="s">
        <v>1634</v>
      </c>
      <c r="J836" s="94" t="s">
        <v>77</v>
      </c>
    </row>
    <row r="837" spans="1:10">
      <c r="A837" s="94" t="s">
        <v>1302</v>
      </c>
      <c r="B837" s="94" t="s">
        <v>1302</v>
      </c>
      <c r="C837" s="94" t="s">
        <v>1302</v>
      </c>
      <c r="D837" s="94" t="s">
        <v>1302</v>
      </c>
      <c r="E837" s="94" t="s">
        <v>1302</v>
      </c>
      <c r="F837" s="94" t="s">
        <v>1302</v>
      </c>
      <c r="G837" s="94" t="s">
        <v>2124</v>
      </c>
      <c r="H837" s="94" t="s">
        <v>1860</v>
      </c>
      <c r="I837" s="94" t="s">
        <v>1634</v>
      </c>
      <c r="J837" s="94" t="s">
        <v>77</v>
      </c>
    </row>
    <row r="838" spans="1:10">
      <c r="A838" s="94" t="s">
        <v>1302</v>
      </c>
      <c r="B838" s="94" t="s">
        <v>1302</v>
      </c>
      <c r="C838" s="94" t="s">
        <v>1302</v>
      </c>
      <c r="D838" s="94" t="s">
        <v>1302</v>
      </c>
      <c r="E838" s="94" t="s">
        <v>1302</v>
      </c>
      <c r="F838" s="94" t="s">
        <v>1302</v>
      </c>
      <c r="G838" s="94" t="s">
        <v>2235</v>
      </c>
      <c r="H838" s="94" t="s">
        <v>1196</v>
      </c>
      <c r="I838" s="94" t="s">
        <v>1634</v>
      </c>
      <c r="J838" s="94" t="s">
        <v>77</v>
      </c>
    </row>
    <row r="839" spans="1:10">
      <c r="A839" s="94" t="s">
        <v>1302</v>
      </c>
      <c r="B839" s="94" t="s">
        <v>1302</v>
      </c>
      <c r="C839" s="94" t="s">
        <v>1302</v>
      </c>
      <c r="D839" s="94" t="s">
        <v>1302</v>
      </c>
      <c r="E839" s="94" t="s">
        <v>1302</v>
      </c>
      <c r="F839" s="94" t="s">
        <v>1302</v>
      </c>
      <c r="G839" s="94" t="s">
        <v>2125</v>
      </c>
      <c r="H839" s="94" t="s">
        <v>1195</v>
      </c>
      <c r="I839" s="94" t="s">
        <v>1634</v>
      </c>
      <c r="J839" s="94" t="s">
        <v>77</v>
      </c>
    </row>
    <row r="840" spans="1:10">
      <c r="A840" s="94" t="s">
        <v>1302</v>
      </c>
      <c r="B840" s="94" t="s">
        <v>1302</v>
      </c>
      <c r="C840" s="94" t="s">
        <v>1302</v>
      </c>
      <c r="D840" s="94" t="s">
        <v>1302</v>
      </c>
      <c r="E840" s="94" t="s">
        <v>1302</v>
      </c>
      <c r="F840" s="94" t="s">
        <v>1302</v>
      </c>
      <c r="G840" s="94" t="s">
        <v>2123</v>
      </c>
      <c r="H840" s="94" t="s">
        <v>1859</v>
      </c>
      <c r="I840" s="94" t="s">
        <v>1634</v>
      </c>
      <c r="J840" s="94" t="s">
        <v>77</v>
      </c>
    </row>
    <row r="841" spans="1:10">
      <c r="A841" s="94" t="s">
        <v>1302</v>
      </c>
      <c r="B841" s="94" t="s">
        <v>1302</v>
      </c>
      <c r="C841" s="94" t="s">
        <v>1302</v>
      </c>
      <c r="D841" s="94" t="s">
        <v>1302</v>
      </c>
      <c r="E841" s="94" t="s">
        <v>1302</v>
      </c>
      <c r="F841" s="94" t="s">
        <v>1302</v>
      </c>
      <c r="G841" s="94" t="s">
        <v>1778</v>
      </c>
      <c r="H841" s="94" t="s">
        <v>1862</v>
      </c>
      <c r="I841" s="94" t="s">
        <v>1634</v>
      </c>
      <c r="J841" s="94" t="s">
        <v>77</v>
      </c>
    </row>
    <row r="842" spans="1:10">
      <c r="A842" s="94" t="s">
        <v>1302</v>
      </c>
      <c r="B842" s="94" t="s">
        <v>1302</v>
      </c>
      <c r="C842" s="94" t="s">
        <v>1302</v>
      </c>
      <c r="D842" s="94" t="s">
        <v>1302</v>
      </c>
      <c r="E842" s="94" t="s">
        <v>1302</v>
      </c>
      <c r="F842" s="94" t="s">
        <v>1302</v>
      </c>
      <c r="G842" s="94" t="s">
        <v>1991</v>
      </c>
      <c r="H842" s="94" t="s">
        <v>2261</v>
      </c>
      <c r="I842" s="94" t="s">
        <v>1634</v>
      </c>
      <c r="J842" s="94" t="s">
        <v>77</v>
      </c>
    </row>
    <row r="843" spans="1:10">
      <c r="A843" s="94" t="s">
        <v>1302</v>
      </c>
      <c r="B843" s="94" t="s">
        <v>1302</v>
      </c>
      <c r="C843" s="94" t="s">
        <v>1302</v>
      </c>
      <c r="D843" s="94" t="s">
        <v>1302</v>
      </c>
      <c r="E843" s="94" t="s">
        <v>1302</v>
      </c>
      <c r="F843" s="94" t="s">
        <v>1302</v>
      </c>
      <c r="G843" s="94" t="s">
        <v>2234</v>
      </c>
      <c r="H843" s="94" t="s">
        <v>2174</v>
      </c>
      <c r="I843" s="94" t="s">
        <v>1634</v>
      </c>
      <c r="J843" s="94" t="s">
        <v>77</v>
      </c>
    </row>
    <row r="844" spans="1:10">
      <c r="A844" s="112"/>
      <c r="B844" s="94" t="s">
        <v>1302</v>
      </c>
      <c r="C844" s="94" t="s">
        <v>1302</v>
      </c>
      <c r="D844" s="94" t="s">
        <v>1302</v>
      </c>
      <c r="E844" s="94" t="s">
        <v>1302</v>
      </c>
      <c r="F844" s="94" t="s">
        <v>1302</v>
      </c>
      <c r="G844" s="94" t="s">
        <v>318</v>
      </c>
      <c r="H844" s="94" t="s">
        <v>319</v>
      </c>
      <c r="I844" s="94" t="s">
        <v>1634</v>
      </c>
      <c r="J844" s="94" t="s">
        <v>77</v>
      </c>
    </row>
    <row r="845" spans="1:10">
      <c r="A845" s="94" t="s">
        <v>1302</v>
      </c>
      <c r="B845" s="112"/>
      <c r="C845" s="112"/>
      <c r="D845" s="112"/>
      <c r="E845" s="112"/>
      <c r="F845" s="112"/>
      <c r="G845" s="94" t="s">
        <v>2804</v>
      </c>
      <c r="H845" s="94" t="s">
        <v>289</v>
      </c>
      <c r="I845" s="94" t="s">
        <v>1634</v>
      </c>
      <c r="J845" s="94" t="s">
        <v>77</v>
      </c>
    </row>
    <row r="846" spans="1:10">
      <c r="A846" s="94" t="s">
        <v>1302</v>
      </c>
      <c r="B846" s="94" t="s">
        <v>1302</v>
      </c>
      <c r="C846" s="94" t="s">
        <v>1302</v>
      </c>
      <c r="D846" s="94" t="s">
        <v>1302</v>
      </c>
      <c r="E846" s="94" t="s">
        <v>1302</v>
      </c>
      <c r="F846" s="94" t="s">
        <v>1302</v>
      </c>
      <c r="G846" s="94" t="s">
        <v>1990</v>
      </c>
      <c r="H846" s="94" t="s">
        <v>2100</v>
      </c>
      <c r="I846" s="94" t="s">
        <v>1634</v>
      </c>
      <c r="J846" s="94" t="s">
        <v>77</v>
      </c>
    </row>
    <row r="847" spans="1:10">
      <c r="A847" s="94" t="s">
        <v>1302</v>
      </c>
      <c r="B847" s="94" t="s">
        <v>1302</v>
      </c>
      <c r="C847" s="94" t="s">
        <v>1302</v>
      </c>
      <c r="D847" s="94" t="s">
        <v>1302</v>
      </c>
      <c r="E847" s="94" t="s">
        <v>1302</v>
      </c>
      <c r="F847" s="94" t="s">
        <v>1302</v>
      </c>
      <c r="G847" s="94" t="s">
        <v>2128</v>
      </c>
      <c r="H847" s="94" t="s">
        <v>2101</v>
      </c>
      <c r="I847" s="94" t="s">
        <v>1634</v>
      </c>
      <c r="J847" s="94" t="s">
        <v>77</v>
      </c>
    </row>
    <row r="848" spans="1:10">
      <c r="A848" s="112"/>
      <c r="B848" s="94" t="s">
        <v>1302</v>
      </c>
      <c r="C848" s="94" t="s">
        <v>1302</v>
      </c>
      <c r="D848" s="94" t="s">
        <v>1302</v>
      </c>
      <c r="E848" s="94" t="s">
        <v>1302</v>
      </c>
      <c r="F848" s="94" t="s">
        <v>1302</v>
      </c>
      <c r="G848" s="94" t="s">
        <v>4675</v>
      </c>
      <c r="H848" s="94" t="s">
        <v>1664</v>
      </c>
      <c r="I848" s="94" t="s">
        <v>1634</v>
      </c>
      <c r="J848" s="94" t="s">
        <v>77</v>
      </c>
    </row>
    <row r="849" spans="1:25">
      <c r="A849" s="94" t="s">
        <v>1302</v>
      </c>
      <c r="B849" s="94" t="s">
        <v>1302</v>
      </c>
      <c r="C849" s="94" t="s">
        <v>1302</v>
      </c>
      <c r="D849" s="94" t="s">
        <v>1302</v>
      </c>
      <c r="E849" s="94" t="s">
        <v>1302</v>
      </c>
      <c r="F849" s="94" t="s">
        <v>1302</v>
      </c>
      <c r="G849" s="94" t="s">
        <v>1989</v>
      </c>
      <c r="H849" s="94" t="s">
        <v>2260</v>
      </c>
      <c r="I849" s="94" t="s">
        <v>1634</v>
      </c>
      <c r="J849" s="94" t="s">
        <v>77</v>
      </c>
    </row>
    <row r="850" spans="1:25">
      <c r="A850" s="94" t="s">
        <v>1302</v>
      </c>
      <c r="B850" s="94" t="s">
        <v>1302</v>
      </c>
      <c r="C850" s="94" t="s">
        <v>1302</v>
      </c>
      <c r="D850" s="94" t="s">
        <v>1302</v>
      </c>
      <c r="E850" s="94" t="s">
        <v>1302</v>
      </c>
      <c r="F850" s="94" t="s">
        <v>1302</v>
      </c>
      <c r="G850" s="94" t="s">
        <v>1332</v>
      </c>
      <c r="H850" s="94" t="s">
        <v>47</v>
      </c>
      <c r="I850" s="94" t="s">
        <v>1634</v>
      </c>
      <c r="J850" s="94" t="s">
        <v>1217</v>
      </c>
    </row>
    <row r="851" spans="1:25">
      <c r="A851" s="94" t="s">
        <v>1302</v>
      </c>
      <c r="B851" s="94" t="s">
        <v>1302</v>
      </c>
      <c r="C851" s="94" t="s">
        <v>1302</v>
      </c>
      <c r="D851" s="94" t="s">
        <v>1302</v>
      </c>
      <c r="E851" s="199"/>
      <c r="F851" s="94" t="s">
        <v>1302</v>
      </c>
      <c r="G851" s="94" t="s">
        <v>1995</v>
      </c>
      <c r="H851" s="94" t="s">
        <v>2137</v>
      </c>
      <c r="I851" s="94" t="s">
        <v>1634</v>
      </c>
      <c r="J851" s="94" t="s">
        <v>1522</v>
      </c>
    </row>
    <row r="852" spans="1:25">
      <c r="A852" s="199"/>
      <c r="B852" s="199"/>
      <c r="C852" s="199"/>
      <c r="D852" s="199"/>
      <c r="E852" s="94" t="s">
        <v>1302</v>
      </c>
      <c r="F852" s="94" t="s">
        <v>1302</v>
      </c>
      <c r="G852" s="94" t="s">
        <v>3722</v>
      </c>
      <c r="H852" s="94" t="s">
        <v>3723</v>
      </c>
      <c r="I852" s="94" t="s">
        <v>1634</v>
      </c>
      <c r="J852" s="94" t="s">
        <v>1651</v>
      </c>
      <c r="U852" s="204"/>
      <c r="V852" s="204"/>
      <c r="W852" s="204"/>
      <c r="X852" s="204"/>
      <c r="Y852" s="204"/>
    </row>
    <row r="853" spans="1:25" ht="16">
      <c r="A853" s="112"/>
      <c r="B853" s="112"/>
      <c r="C853" s="199"/>
      <c r="D853" s="199"/>
      <c r="E853" s="94" t="s">
        <v>1302</v>
      </c>
      <c r="F853" s="94" t="s">
        <v>1302</v>
      </c>
      <c r="G853" s="142" t="s">
        <v>4073</v>
      </c>
      <c r="H853" s="94" t="s">
        <v>4071</v>
      </c>
      <c r="I853" s="94" t="s">
        <v>4070</v>
      </c>
    </row>
    <row r="854" spans="1:25" s="204" customFormat="1">
      <c r="A854" s="112"/>
      <c r="B854" s="112"/>
      <c r="C854" s="199"/>
      <c r="D854" s="199"/>
      <c r="E854" s="199"/>
      <c r="F854" s="196" t="s">
        <v>1302</v>
      </c>
      <c r="G854" s="196" t="s">
        <v>7285</v>
      </c>
      <c r="H854" s="196" t="s">
        <v>7286</v>
      </c>
      <c r="I854" s="196" t="s">
        <v>1634</v>
      </c>
      <c r="J854" s="196" t="s">
        <v>1651</v>
      </c>
      <c r="K854" s="219"/>
      <c r="T854" s="220"/>
      <c r="U854" s="94"/>
      <c r="V854" s="94"/>
      <c r="W854" s="94"/>
      <c r="X854" s="94"/>
      <c r="Y854" s="94"/>
    </row>
    <row r="855" spans="1:25">
      <c r="A855" s="112"/>
      <c r="B855" s="112"/>
      <c r="C855" s="199"/>
      <c r="D855" s="199"/>
      <c r="E855" s="199"/>
      <c r="F855" s="196" t="s">
        <v>1302</v>
      </c>
      <c r="G855" s="196" t="s">
        <v>7287</v>
      </c>
      <c r="H855" s="196" t="s">
        <v>7288</v>
      </c>
      <c r="I855" s="196" t="s">
        <v>1634</v>
      </c>
      <c r="J855" s="196" t="s">
        <v>1651</v>
      </c>
    </row>
    <row r="856" spans="1:25">
      <c r="A856" s="112"/>
      <c r="B856" s="112"/>
      <c r="C856" s="199"/>
      <c r="D856" s="199"/>
      <c r="E856" s="199"/>
      <c r="F856" s="196" t="s">
        <v>1302</v>
      </c>
      <c r="G856" s="196" t="s">
        <v>7289</v>
      </c>
      <c r="H856" s="196" t="s">
        <v>7290</v>
      </c>
      <c r="I856" s="196" t="s">
        <v>1634</v>
      </c>
      <c r="J856" s="196" t="s">
        <v>1651</v>
      </c>
    </row>
    <row r="857" spans="1:25">
      <c r="A857" s="112"/>
      <c r="B857" s="112"/>
      <c r="C857" s="199"/>
      <c r="D857" s="199"/>
      <c r="E857" s="199"/>
      <c r="F857" s="196" t="s">
        <v>1302</v>
      </c>
      <c r="G857" s="196" t="s">
        <v>7291</v>
      </c>
      <c r="H857" s="196" t="s">
        <v>7292</v>
      </c>
      <c r="I857" s="196" t="s">
        <v>1634</v>
      </c>
      <c r="J857" s="196" t="s">
        <v>1651</v>
      </c>
    </row>
    <row r="858" spans="1:25">
      <c r="A858" s="112"/>
      <c r="B858" s="112"/>
      <c r="C858" s="199"/>
      <c r="D858" s="199"/>
      <c r="E858" s="199"/>
      <c r="F858" s="196" t="s">
        <v>1302</v>
      </c>
      <c r="G858" s="196" t="s">
        <v>7293</v>
      </c>
      <c r="H858" s="196" t="s">
        <v>7294</v>
      </c>
      <c r="I858" s="196" t="s">
        <v>1634</v>
      </c>
      <c r="J858" s="196" t="s">
        <v>1651</v>
      </c>
    </row>
    <row r="859" spans="1:25">
      <c r="A859" s="112"/>
      <c r="B859" s="112"/>
      <c r="C859" s="199"/>
      <c r="D859" s="199"/>
      <c r="E859" s="199"/>
      <c r="F859" s="196" t="s">
        <v>1302</v>
      </c>
      <c r="G859" s="196" t="s">
        <v>7295</v>
      </c>
      <c r="H859" s="196" t="s">
        <v>7296</v>
      </c>
      <c r="I859" s="196" t="s">
        <v>1634</v>
      </c>
      <c r="J859" s="196" t="s">
        <v>1651</v>
      </c>
    </row>
    <row r="860" spans="1:25">
      <c r="A860" s="112"/>
      <c r="B860" s="112"/>
      <c r="C860" s="199"/>
      <c r="D860" s="199"/>
      <c r="E860" s="199"/>
      <c r="F860" s="196" t="s">
        <v>1302</v>
      </c>
      <c r="G860" s="196" t="s">
        <v>7297</v>
      </c>
      <c r="H860" s="196" t="s">
        <v>7298</v>
      </c>
      <c r="I860" s="196" t="s">
        <v>1634</v>
      </c>
      <c r="J860" s="196" t="s">
        <v>1651</v>
      </c>
    </row>
    <row r="861" spans="1:25">
      <c r="A861" s="112"/>
      <c r="B861" s="112"/>
      <c r="C861" s="199"/>
      <c r="D861" s="199"/>
      <c r="E861" s="199"/>
      <c r="F861" s="196" t="s">
        <v>1302</v>
      </c>
      <c r="G861" s="196" t="s">
        <v>7299</v>
      </c>
      <c r="H861" s="196" t="s">
        <v>7300</v>
      </c>
      <c r="I861" s="196" t="s">
        <v>1634</v>
      </c>
      <c r="J861" s="196" t="s">
        <v>1651</v>
      </c>
    </row>
    <row r="862" spans="1:25">
      <c r="A862" s="112"/>
      <c r="B862" s="112"/>
      <c r="C862" s="199"/>
      <c r="D862" s="199"/>
      <c r="E862" s="199"/>
      <c r="F862" s="196" t="s">
        <v>1302</v>
      </c>
      <c r="G862" s="196" t="s">
        <v>7301</v>
      </c>
      <c r="H862" s="196" t="s">
        <v>7302</v>
      </c>
      <c r="I862" s="196" t="s">
        <v>1634</v>
      </c>
      <c r="J862" s="196" t="s">
        <v>1651</v>
      </c>
    </row>
    <row r="863" spans="1:25">
      <c r="A863" s="112"/>
      <c r="B863" s="112"/>
      <c r="C863" s="199"/>
      <c r="D863" s="199"/>
      <c r="E863" s="199"/>
      <c r="F863" s="196" t="s">
        <v>1302</v>
      </c>
      <c r="G863" s="196" t="s">
        <v>7303</v>
      </c>
      <c r="H863" s="196" t="s">
        <v>7304</v>
      </c>
      <c r="I863" s="196" t="s">
        <v>1634</v>
      </c>
      <c r="J863" s="196" t="s">
        <v>1651</v>
      </c>
    </row>
    <row r="864" spans="1:25">
      <c r="A864" s="112"/>
      <c r="B864" s="112"/>
      <c r="C864" s="199"/>
      <c r="D864" s="199"/>
      <c r="E864" s="199"/>
      <c r="F864" s="196" t="s">
        <v>1302</v>
      </c>
      <c r="G864" s="196" t="s">
        <v>7305</v>
      </c>
      <c r="H864" s="196" t="s">
        <v>7306</v>
      </c>
      <c r="I864" s="196" t="s">
        <v>1634</v>
      </c>
      <c r="J864" s="196" t="s">
        <v>1651</v>
      </c>
    </row>
    <row r="865" spans="1:83">
      <c r="A865" s="112"/>
      <c r="B865" s="112"/>
      <c r="C865" s="199"/>
      <c r="D865" s="199"/>
      <c r="E865" s="199"/>
      <c r="F865" s="196" t="s">
        <v>1302</v>
      </c>
      <c r="G865" s="196" t="s">
        <v>7307</v>
      </c>
      <c r="H865" s="196" t="s">
        <v>7308</v>
      </c>
      <c r="I865" s="196" t="s">
        <v>1634</v>
      </c>
      <c r="J865" s="196" t="s">
        <v>1651</v>
      </c>
    </row>
    <row r="866" spans="1:83" s="186" customFormat="1">
      <c r="A866" s="112"/>
      <c r="B866" s="112"/>
      <c r="C866" s="199"/>
      <c r="D866" s="199"/>
      <c r="E866" s="199"/>
      <c r="F866" s="196" t="s">
        <v>1302</v>
      </c>
      <c r="G866" s="196" t="s">
        <v>7309</v>
      </c>
      <c r="H866" s="196" t="s">
        <v>7310</v>
      </c>
      <c r="I866" s="196" t="s">
        <v>1634</v>
      </c>
      <c r="J866" s="196" t="s">
        <v>1651</v>
      </c>
      <c r="L866" s="94"/>
      <c r="M866" s="94"/>
      <c r="N866" s="94"/>
      <c r="O866" s="94"/>
      <c r="P866" s="94"/>
      <c r="Q866" s="94"/>
      <c r="R866" s="94"/>
      <c r="S866" s="94"/>
      <c r="T866" s="110"/>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AZ866" s="94"/>
      <c r="BA866" s="94"/>
      <c r="BB866" s="94"/>
      <c r="BC866" s="94"/>
      <c r="BD866" s="94"/>
      <c r="BE866" s="94"/>
      <c r="BF866" s="94"/>
      <c r="BG866" s="94"/>
      <c r="BH866" s="94"/>
      <c r="BI866" s="94"/>
      <c r="BJ866" s="94"/>
      <c r="BK866" s="94"/>
      <c r="BL866" s="94"/>
      <c r="BM866" s="94"/>
      <c r="BN866" s="94"/>
      <c r="BO866" s="94"/>
      <c r="BP866" s="94"/>
      <c r="BQ866" s="94"/>
      <c r="BR866" s="94"/>
      <c r="BS866" s="94"/>
      <c r="BT866" s="94"/>
      <c r="BU866" s="94"/>
      <c r="BV866" s="94"/>
      <c r="BW866" s="94"/>
      <c r="BX866" s="94"/>
      <c r="BY866" s="94"/>
      <c r="BZ866" s="94"/>
      <c r="CA866" s="94"/>
      <c r="CB866" s="94"/>
      <c r="CC866" s="94"/>
      <c r="CD866" s="94"/>
      <c r="CE866" s="94"/>
    </row>
    <row r="867" spans="1:83" s="186" customFormat="1">
      <c r="A867" s="112"/>
      <c r="B867" s="112"/>
      <c r="C867" s="199"/>
      <c r="D867" s="199"/>
      <c r="E867" s="199"/>
      <c r="F867" s="196" t="s">
        <v>1302</v>
      </c>
      <c r="G867" s="196" t="s">
        <v>7311</v>
      </c>
      <c r="H867" s="196" t="s">
        <v>7312</v>
      </c>
      <c r="I867" s="196" t="s">
        <v>1634</v>
      </c>
      <c r="J867" s="196" t="s">
        <v>1651</v>
      </c>
      <c r="L867" s="94"/>
      <c r="M867" s="94"/>
      <c r="N867" s="94"/>
      <c r="O867" s="94"/>
      <c r="P867" s="94"/>
      <c r="Q867" s="94"/>
      <c r="R867" s="94"/>
      <c r="S867" s="94"/>
      <c r="T867" s="110"/>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AZ867" s="94"/>
      <c r="BA867" s="94"/>
      <c r="BB867" s="94"/>
      <c r="BC867" s="94"/>
      <c r="BD867" s="94"/>
      <c r="BE867" s="94"/>
      <c r="BF867" s="94"/>
      <c r="BG867" s="94"/>
      <c r="BH867" s="94"/>
      <c r="BI867" s="94"/>
      <c r="BJ867" s="94"/>
      <c r="BK867" s="94"/>
      <c r="BL867" s="94"/>
      <c r="BM867" s="94"/>
      <c r="BN867" s="94"/>
      <c r="BO867" s="94"/>
      <c r="BP867" s="94"/>
      <c r="BQ867" s="94"/>
      <c r="BR867" s="94"/>
      <c r="BS867" s="94"/>
      <c r="BT867" s="94"/>
      <c r="BU867" s="94"/>
      <c r="BV867" s="94"/>
      <c r="BW867" s="94"/>
      <c r="BX867" s="94"/>
      <c r="BY867" s="94"/>
      <c r="BZ867" s="94"/>
      <c r="CA867" s="94"/>
      <c r="CB867" s="94"/>
      <c r="CC867" s="94"/>
      <c r="CD867" s="94"/>
      <c r="CE867" s="94"/>
    </row>
    <row r="868" spans="1:83" s="186" customFormat="1">
      <c r="A868" s="112"/>
      <c r="B868" s="112"/>
      <c r="C868" s="199"/>
      <c r="D868" s="199"/>
      <c r="E868" s="199"/>
      <c r="F868" s="196" t="s">
        <v>1302</v>
      </c>
      <c r="G868" s="196" t="s">
        <v>7313</v>
      </c>
      <c r="H868" s="196" t="s">
        <v>7314</v>
      </c>
      <c r="I868" s="196" t="s">
        <v>1634</v>
      </c>
      <c r="J868" s="196" t="s">
        <v>1651</v>
      </c>
      <c r="L868" s="94"/>
      <c r="M868" s="94"/>
      <c r="N868" s="94"/>
      <c r="O868" s="94"/>
      <c r="P868" s="94"/>
      <c r="Q868" s="94"/>
      <c r="R868" s="94"/>
      <c r="S868" s="94"/>
      <c r="T868" s="110"/>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4"/>
      <c r="BB868" s="94"/>
      <c r="BC868" s="94"/>
      <c r="BD868" s="94"/>
      <c r="BE868" s="94"/>
      <c r="BF868" s="94"/>
      <c r="BG868" s="94"/>
      <c r="BH868" s="94"/>
      <c r="BI868" s="94"/>
      <c r="BJ868" s="94"/>
      <c r="BK868" s="94"/>
      <c r="BL868" s="94"/>
      <c r="BM868" s="94"/>
      <c r="BN868" s="94"/>
      <c r="BO868" s="94"/>
      <c r="BP868" s="94"/>
      <c r="BQ868" s="94"/>
      <c r="BR868" s="94"/>
      <c r="BS868" s="94"/>
      <c r="BT868" s="94"/>
      <c r="BU868" s="94"/>
      <c r="BV868" s="94"/>
      <c r="BW868" s="94"/>
      <c r="BX868" s="94"/>
      <c r="BY868" s="94"/>
      <c r="BZ868" s="94"/>
      <c r="CA868" s="94"/>
      <c r="CB868" s="94"/>
      <c r="CC868" s="94"/>
      <c r="CD868" s="94"/>
      <c r="CE868" s="94"/>
    </row>
    <row r="869" spans="1:83" s="186" customFormat="1">
      <c r="A869" s="112"/>
      <c r="B869" s="112"/>
      <c r="C869" s="199"/>
      <c r="D869" s="199"/>
      <c r="E869" s="199"/>
      <c r="F869" s="196" t="s">
        <v>1302</v>
      </c>
      <c r="G869" s="196" t="s">
        <v>7315</v>
      </c>
      <c r="H869" s="196" t="s">
        <v>7316</v>
      </c>
      <c r="I869" s="196" t="s">
        <v>1634</v>
      </c>
      <c r="J869" s="196" t="s">
        <v>1651</v>
      </c>
      <c r="L869" s="94"/>
      <c r="M869" s="94"/>
      <c r="N869" s="94"/>
      <c r="O869" s="94"/>
      <c r="P869" s="94"/>
      <c r="Q869" s="94"/>
      <c r="R869" s="94"/>
      <c r="S869" s="94"/>
      <c r="T869" s="110"/>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AZ869" s="94"/>
      <c r="BA869" s="94"/>
      <c r="BB869" s="94"/>
      <c r="BC869" s="94"/>
      <c r="BD869" s="94"/>
      <c r="BE869" s="94"/>
      <c r="BF869" s="94"/>
      <c r="BG869" s="94"/>
      <c r="BH869" s="94"/>
      <c r="BI869" s="94"/>
      <c r="BJ869" s="94"/>
      <c r="BK869" s="94"/>
      <c r="BL869" s="94"/>
      <c r="BM869" s="94"/>
      <c r="BN869" s="94"/>
      <c r="BO869" s="94"/>
      <c r="BP869" s="94"/>
      <c r="BQ869" s="94"/>
      <c r="BR869" s="94"/>
      <c r="BS869" s="94"/>
      <c r="BT869" s="94"/>
      <c r="BU869" s="94"/>
      <c r="BV869" s="94"/>
      <c r="BW869" s="94"/>
      <c r="BX869" s="94"/>
      <c r="BY869" s="94"/>
      <c r="BZ869" s="94"/>
      <c r="CA869" s="94"/>
      <c r="CB869" s="94"/>
      <c r="CC869" s="94"/>
      <c r="CD869" s="94"/>
      <c r="CE869" s="94"/>
    </row>
    <row r="870" spans="1:83" s="186" customFormat="1">
      <c r="A870" s="112"/>
      <c r="B870" s="112"/>
      <c r="C870" s="199"/>
      <c r="D870" s="199"/>
      <c r="E870" s="199"/>
      <c r="F870" s="196" t="s">
        <v>1302</v>
      </c>
      <c r="G870" s="196" t="s">
        <v>7317</v>
      </c>
      <c r="H870" s="196" t="s">
        <v>7318</v>
      </c>
      <c r="I870" s="196" t="s">
        <v>1634</v>
      </c>
      <c r="J870" s="196" t="s">
        <v>1651</v>
      </c>
      <c r="L870" s="94"/>
      <c r="M870" s="94"/>
      <c r="N870" s="94"/>
      <c r="O870" s="94"/>
      <c r="P870" s="94"/>
      <c r="Q870" s="94"/>
      <c r="R870" s="94"/>
      <c r="S870" s="94"/>
      <c r="T870" s="110"/>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AZ870" s="94"/>
      <c r="BA870" s="94"/>
      <c r="BB870" s="94"/>
      <c r="BC870" s="94"/>
      <c r="BD870" s="94"/>
      <c r="BE870" s="94"/>
      <c r="BF870" s="94"/>
      <c r="BG870" s="94"/>
      <c r="BH870" s="94"/>
      <c r="BI870" s="94"/>
      <c r="BJ870" s="94"/>
      <c r="BK870" s="94"/>
      <c r="BL870" s="94"/>
      <c r="BM870" s="94"/>
      <c r="BN870" s="94"/>
      <c r="BO870" s="94"/>
      <c r="BP870" s="94"/>
      <c r="BQ870" s="94"/>
      <c r="BR870" s="94"/>
      <c r="BS870" s="94"/>
      <c r="BT870" s="94"/>
      <c r="BU870" s="94"/>
      <c r="BV870" s="94"/>
      <c r="BW870" s="94"/>
      <c r="BX870" s="94"/>
      <c r="BY870" s="94"/>
      <c r="BZ870" s="94"/>
      <c r="CA870" s="94"/>
      <c r="CB870" s="94"/>
      <c r="CC870" s="94"/>
      <c r="CD870" s="94"/>
      <c r="CE870" s="94"/>
    </row>
    <row r="871" spans="1:83" s="186" customFormat="1">
      <c r="A871" s="112"/>
      <c r="B871" s="112"/>
      <c r="C871" s="199"/>
      <c r="D871" s="199"/>
      <c r="E871" s="199"/>
      <c r="F871" s="196" t="s">
        <v>1302</v>
      </c>
      <c r="G871" s="196" t="s">
        <v>7319</v>
      </c>
      <c r="H871" s="196" t="s">
        <v>7320</v>
      </c>
      <c r="I871" s="196" t="s">
        <v>1634</v>
      </c>
      <c r="J871" s="196" t="s">
        <v>1651</v>
      </c>
      <c r="L871" s="94"/>
      <c r="M871" s="94"/>
      <c r="N871" s="94"/>
      <c r="O871" s="94"/>
      <c r="P871" s="94"/>
      <c r="Q871" s="94"/>
      <c r="R871" s="94"/>
      <c r="S871" s="94"/>
      <c r="T871" s="110"/>
      <c r="U871" s="94"/>
      <c r="V871" s="94"/>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c r="BK871" s="94"/>
      <c r="BL871" s="94"/>
      <c r="BM871" s="94"/>
      <c r="BN871" s="94"/>
      <c r="BO871" s="94"/>
      <c r="BP871" s="94"/>
      <c r="BQ871" s="94"/>
      <c r="BR871" s="94"/>
      <c r="BS871" s="94"/>
      <c r="BT871" s="94"/>
      <c r="BU871" s="94"/>
      <c r="BV871" s="94"/>
      <c r="BW871" s="94"/>
      <c r="BX871" s="94"/>
      <c r="BY871" s="94"/>
      <c r="BZ871" s="94"/>
      <c r="CA871" s="94"/>
      <c r="CB871" s="94"/>
      <c r="CC871" s="94"/>
      <c r="CD871" s="94"/>
      <c r="CE871" s="94"/>
    </row>
    <row r="872" spans="1:83" s="186" customFormat="1">
      <c r="A872" s="112"/>
      <c r="B872" s="112"/>
      <c r="C872" s="199"/>
      <c r="D872" s="199"/>
      <c r="E872" s="199"/>
      <c r="F872" s="196" t="s">
        <v>1302</v>
      </c>
      <c r="G872" s="196" t="s">
        <v>7321</v>
      </c>
      <c r="H872" s="196" t="s">
        <v>7322</v>
      </c>
      <c r="I872" s="196" t="s">
        <v>1634</v>
      </c>
      <c r="J872" s="196" t="s">
        <v>1651</v>
      </c>
      <c r="L872" s="94"/>
      <c r="M872" s="94"/>
      <c r="N872" s="94"/>
      <c r="O872" s="94"/>
      <c r="P872" s="94"/>
      <c r="Q872" s="94"/>
      <c r="R872" s="94"/>
      <c r="S872" s="94"/>
      <c r="T872" s="110"/>
      <c r="U872" s="94"/>
      <c r="V872" s="94"/>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AZ872" s="94"/>
      <c r="BA872" s="94"/>
      <c r="BB872" s="94"/>
      <c r="BC872" s="94"/>
      <c r="BD872" s="94"/>
      <c r="BE872" s="94"/>
      <c r="BF872" s="94"/>
      <c r="BG872" s="94"/>
      <c r="BH872" s="94"/>
      <c r="BI872" s="94"/>
      <c r="BJ872" s="94"/>
      <c r="BK872" s="94"/>
      <c r="BL872" s="94"/>
      <c r="BM872" s="94"/>
      <c r="BN872" s="94"/>
      <c r="BO872" s="94"/>
      <c r="BP872" s="94"/>
      <c r="BQ872" s="94"/>
      <c r="BR872" s="94"/>
      <c r="BS872" s="94"/>
      <c r="BT872" s="94"/>
      <c r="BU872" s="94"/>
      <c r="BV872" s="94"/>
      <c r="BW872" s="94"/>
      <c r="BX872" s="94"/>
      <c r="BY872" s="94"/>
      <c r="BZ872" s="94"/>
      <c r="CA872" s="94"/>
      <c r="CB872" s="94"/>
      <c r="CC872" s="94"/>
      <c r="CD872" s="94"/>
      <c r="CE872" s="94"/>
    </row>
    <row r="873" spans="1:83" s="186" customFormat="1">
      <c r="A873" s="112"/>
      <c r="B873" s="112"/>
      <c r="C873" s="199"/>
      <c r="D873" s="199"/>
      <c r="E873" s="199"/>
      <c r="F873" s="196" t="s">
        <v>1302</v>
      </c>
      <c r="G873" s="196" t="s">
        <v>7323</v>
      </c>
      <c r="H873" s="196" t="s">
        <v>7324</v>
      </c>
      <c r="I873" s="196" t="s">
        <v>1634</v>
      </c>
      <c r="J873" s="196" t="s">
        <v>1651</v>
      </c>
      <c r="L873" s="94"/>
      <c r="M873" s="94"/>
      <c r="N873" s="94"/>
      <c r="O873" s="94"/>
      <c r="P873" s="94"/>
      <c r="Q873" s="94"/>
      <c r="R873" s="94"/>
      <c r="S873" s="94"/>
      <c r="T873" s="110"/>
      <c r="U873" s="94"/>
      <c r="V873" s="94"/>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4"/>
      <c r="BB873" s="94"/>
      <c r="BC873" s="94"/>
      <c r="BD873" s="94"/>
      <c r="BE873" s="94"/>
      <c r="BF873" s="94"/>
      <c r="BG873" s="94"/>
      <c r="BH873" s="94"/>
      <c r="BI873" s="94"/>
      <c r="BJ873" s="94"/>
      <c r="BK873" s="94"/>
      <c r="BL873" s="94"/>
      <c r="BM873" s="94"/>
      <c r="BN873" s="94"/>
      <c r="BO873" s="94"/>
      <c r="BP873" s="94"/>
      <c r="BQ873" s="94"/>
      <c r="BR873" s="94"/>
      <c r="BS873" s="94"/>
      <c r="BT873" s="94"/>
      <c r="BU873" s="94"/>
      <c r="BV873" s="94"/>
      <c r="BW873" s="94"/>
      <c r="BX873" s="94"/>
      <c r="BY873" s="94"/>
      <c r="BZ873" s="94"/>
      <c r="CA873" s="94"/>
      <c r="CB873" s="94"/>
      <c r="CC873" s="94"/>
      <c r="CD873" s="94"/>
      <c r="CE873" s="94"/>
    </row>
    <row r="874" spans="1:83" s="186" customFormat="1">
      <c r="A874" s="112"/>
      <c r="B874" s="112"/>
      <c r="C874" s="199"/>
      <c r="D874" s="199"/>
      <c r="E874" s="199"/>
      <c r="F874" s="196" t="s">
        <v>1302</v>
      </c>
      <c r="G874" s="196" t="s">
        <v>7325</v>
      </c>
      <c r="H874" s="196" t="s">
        <v>7326</v>
      </c>
      <c r="I874" s="196" t="s">
        <v>1634</v>
      </c>
      <c r="J874" s="196" t="s">
        <v>1651</v>
      </c>
      <c r="L874" s="94"/>
      <c r="M874" s="94"/>
      <c r="N874" s="94"/>
      <c r="O874" s="94"/>
      <c r="P874" s="94"/>
      <c r="Q874" s="94"/>
      <c r="R874" s="94"/>
      <c r="S874" s="94"/>
      <c r="T874" s="110"/>
      <c r="U874" s="94"/>
      <c r="V874" s="94"/>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c r="AW874" s="94"/>
      <c r="AX874" s="94"/>
      <c r="AY874" s="94"/>
      <c r="AZ874" s="94"/>
      <c r="BA874" s="94"/>
      <c r="BB874" s="94"/>
      <c r="BC874" s="94"/>
      <c r="BD874" s="94"/>
      <c r="BE874" s="94"/>
      <c r="BF874" s="94"/>
      <c r="BG874" s="94"/>
      <c r="BH874" s="94"/>
      <c r="BI874" s="94"/>
      <c r="BJ874" s="94"/>
      <c r="BK874" s="94"/>
      <c r="BL874" s="94"/>
      <c r="BM874" s="94"/>
      <c r="BN874" s="94"/>
      <c r="BO874" s="94"/>
      <c r="BP874" s="94"/>
      <c r="BQ874" s="94"/>
      <c r="BR874" s="94"/>
      <c r="BS874" s="94"/>
      <c r="BT874" s="94"/>
      <c r="BU874" s="94"/>
      <c r="BV874" s="94"/>
      <c r="BW874" s="94"/>
      <c r="BX874" s="94"/>
      <c r="BY874" s="94"/>
      <c r="BZ874" s="94"/>
      <c r="CA874" s="94"/>
      <c r="CB874" s="94"/>
      <c r="CC874" s="94"/>
      <c r="CD874" s="94"/>
      <c r="CE874" s="94"/>
    </row>
    <row r="875" spans="1:83" s="186" customFormat="1">
      <c r="A875" s="112"/>
      <c r="B875" s="112"/>
      <c r="C875" s="199"/>
      <c r="D875" s="199"/>
      <c r="E875" s="199"/>
      <c r="F875" s="196" t="s">
        <v>1302</v>
      </c>
      <c r="G875" s="196" t="s">
        <v>7327</v>
      </c>
      <c r="H875" s="196" t="s">
        <v>7328</v>
      </c>
      <c r="I875" s="196" t="s">
        <v>1634</v>
      </c>
      <c r="J875" s="196" t="s">
        <v>1651</v>
      </c>
      <c r="L875" s="94"/>
      <c r="M875" s="94"/>
      <c r="N875" s="94"/>
      <c r="O875" s="94"/>
      <c r="P875" s="94"/>
      <c r="Q875" s="94"/>
      <c r="R875" s="94"/>
      <c r="S875" s="94"/>
      <c r="T875" s="110"/>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4"/>
      <c r="BB875" s="94"/>
      <c r="BC875" s="94"/>
      <c r="BD875" s="94"/>
      <c r="BE875" s="94"/>
      <c r="BF875" s="94"/>
      <c r="BG875" s="94"/>
      <c r="BH875" s="94"/>
      <c r="BI875" s="94"/>
      <c r="BJ875" s="94"/>
      <c r="BK875" s="94"/>
      <c r="BL875" s="94"/>
      <c r="BM875" s="94"/>
      <c r="BN875" s="94"/>
      <c r="BO875" s="94"/>
      <c r="BP875" s="94"/>
      <c r="BQ875" s="94"/>
      <c r="BR875" s="94"/>
      <c r="BS875" s="94"/>
      <c r="BT875" s="94"/>
      <c r="BU875" s="94"/>
      <c r="BV875" s="94"/>
      <c r="BW875" s="94"/>
      <c r="BX875" s="94"/>
      <c r="BY875" s="94"/>
      <c r="BZ875" s="94"/>
      <c r="CA875" s="94"/>
      <c r="CB875" s="94"/>
      <c r="CC875" s="94"/>
      <c r="CD875" s="94"/>
      <c r="CE875" s="94"/>
    </row>
    <row r="876" spans="1:83" s="186" customFormat="1">
      <c r="A876" s="112"/>
      <c r="B876" s="112"/>
      <c r="C876" s="199"/>
      <c r="D876" s="199"/>
      <c r="E876" s="199"/>
      <c r="F876" s="196" t="s">
        <v>1302</v>
      </c>
      <c r="G876" s="196" t="s">
        <v>7329</v>
      </c>
      <c r="H876" s="196" t="s">
        <v>7330</v>
      </c>
      <c r="I876" s="196" t="s">
        <v>1634</v>
      </c>
      <c r="J876" s="196" t="s">
        <v>1651</v>
      </c>
      <c r="L876" s="94"/>
      <c r="M876" s="94"/>
      <c r="N876" s="94"/>
      <c r="O876" s="94"/>
      <c r="P876" s="94"/>
      <c r="Q876" s="94"/>
      <c r="R876" s="94"/>
      <c r="S876" s="94"/>
      <c r="T876" s="110"/>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4"/>
      <c r="BB876" s="94"/>
      <c r="BC876" s="94"/>
      <c r="BD876" s="94"/>
      <c r="BE876" s="94"/>
      <c r="BF876" s="94"/>
      <c r="BG876" s="94"/>
      <c r="BH876" s="94"/>
      <c r="BI876" s="94"/>
      <c r="BJ876" s="94"/>
      <c r="BK876" s="94"/>
      <c r="BL876" s="94"/>
      <c r="BM876" s="94"/>
      <c r="BN876" s="94"/>
      <c r="BO876" s="94"/>
      <c r="BP876" s="94"/>
      <c r="BQ876" s="94"/>
      <c r="BR876" s="94"/>
      <c r="BS876" s="94"/>
      <c r="BT876" s="94"/>
      <c r="BU876" s="94"/>
      <c r="BV876" s="94"/>
      <c r="BW876" s="94"/>
      <c r="BX876" s="94"/>
      <c r="BY876" s="94"/>
      <c r="BZ876" s="94"/>
      <c r="CA876" s="94"/>
      <c r="CB876" s="94"/>
      <c r="CC876" s="94"/>
      <c r="CD876" s="94"/>
      <c r="CE876" s="94"/>
    </row>
    <row r="877" spans="1:83" s="186" customFormat="1">
      <c r="A877" s="112"/>
      <c r="B877" s="112"/>
      <c r="C877" s="199"/>
      <c r="D877" s="199"/>
      <c r="E877" s="199"/>
      <c r="F877" s="196" t="s">
        <v>1302</v>
      </c>
      <c r="G877" s="196" t="s">
        <v>7331</v>
      </c>
      <c r="H877" s="196" t="s">
        <v>7332</v>
      </c>
      <c r="I877" s="196" t="s">
        <v>1634</v>
      </c>
      <c r="J877" s="196" t="s">
        <v>1651</v>
      </c>
      <c r="L877" s="94"/>
      <c r="M877" s="94"/>
      <c r="N877" s="94"/>
      <c r="O877" s="94"/>
      <c r="P877" s="94"/>
      <c r="Q877" s="94"/>
      <c r="R877" s="94"/>
      <c r="S877" s="94"/>
      <c r="T877" s="110"/>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c r="AW877" s="94"/>
      <c r="AX877" s="94"/>
      <c r="AY877" s="94"/>
      <c r="AZ877" s="94"/>
      <c r="BA877" s="94"/>
      <c r="BB877" s="94"/>
      <c r="BC877" s="94"/>
      <c r="BD877" s="94"/>
      <c r="BE877" s="94"/>
      <c r="BF877" s="94"/>
      <c r="BG877" s="94"/>
      <c r="BH877" s="94"/>
      <c r="BI877" s="94"/>
      <c r="BJ877" s="94"/>
      <c r="BK877" s="94"/>
      <c r="BL877" s="94"/>
      <c r="BM877" s="94"/>
      <c r="BN877" s="94"/>
      <c r="BO877" s="94"/>
      <c r="BP877" s="94"/>
      <c r="BQ877" s="94"/>
      <c r="BR877" s="94"/>
      <c r="BS877" s="94"/>
      <c r="BT877" s="94"/>
      <c r="BU877" s="94"/>
      <c r="BV877" s="94"/>
      <c r="BW877" s="94"/>
      <c r="BX877" s="94"/>
      <c r="BY877" s="94"/>
      <c r="BZ877" s="94"/>
      <c r="CA877" s="94"/>
      <c r="CB877" s="94"/>
      <c r="CC877" s="94"/>
      <c r="CD877" s="94"/>
      <c r="CE877" s="94"/>
    </row>
    <row r="878" spans="1:83" s="186" customFormat="1">
      <c r="A878" s="112"/>
      <c r="B878" s="112"/>
      <c r="C878" s="199"/>
      <c r="D878" s="199"/>
      <c r="E878" s="199"/>
      <c r="F878" s="196" t="s">
        <v>1302</v>
      </c>
      <c r="G878" s="196" t="s">
        <v>7333</v>
      </c>
      <c r="H878" s="196" t="s">
        <v>7334</v>
      </c>
      <c r="I878" s="196" t="s">
        <v>1634</v>
      </c>
      <c r="J878" s="196" t="s">
        <v>1651</v>
      </c>
      <c r="L878" s="94"/>
      <c r="M878" s="94"/>
      <c r="N878" s="94"/>
      <c r="O878" s="94"/>
      <c r="P878" s="94"/>
      <c r="Q878" s="94"/>
      <c r="R878" s="94"/>
      <c r="S878" s="94"/>
      <c r="T878" s="110"/>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c r="AW878" s="94"/>
      <c r="AX878" s="94"/>
      <c r="AY878" s="94"/>
      <c r="AZ878" s="94"/>
      <c r="BA878" s="94"/>
      <c r="BB878" s="94"/>
      <c r="BC878" s="94"/>
      <c r="BD878" s="94"/>
      <c r="BE878" s="94"/>
      <c r="BF878" s="94"/>
      <c r="BG878" s="94"/>
      <c r="BH878" s="94"/>
      <c r="BI878" s="94"/>
      <c r="BJ878" s="94"/>
      <c r="BK878" s="94"/>
      <c r="BL878" s="94"/>
      <c r="BM878" s="94"/>
      <c r="BN878" s="94"/>
      <c r="BO878" s="94"/>
      <c r="BP878" s="94"/>
      <c r="BQ878" s="94"/>
      <c r="BR878" s="94"/>
      <c r="BS878" s="94"/>
      <c r="BT878" s="94"/>
      <c r="BU878" s="94"/>
      <c r="BV878" s="94"/>
      <c r="BW878" s="94"/>
      <c r="BX878" s="94"/>
      <c r="BY878" s="94"/>
      <c r="BZ878" s="94"/>
      <c r="CA878" s="94"/>
      <c r="CB878" s="94"/>
      <c r="CC878" s="94"/>
      <c r="CD878" s="94"/>
      <c r="CE878" s="94"/>
    </row>
    <row r="879" spans="1:83" s="186" customFormat="1">
      <c r="A879" s="112"/>
      <c r="B879" s="112"/>
      <c r="C879" s="199"/>
      <c r="D879" s="199"/>
      <c r="E879" s="199"/>
      <c r="F879" s="196" t="s">
        <v>1302</v>
      </c>
      <c r="G879" s="196" t="s">
        <v>7335</v>
      </c>
      <c r="H879" s="196" t="s">
        <v>7336</v>
      </c>
      <c r="I879" s="196" t="s">
        <v>1634</v>
      </c>
      <c r="J879" s="196" t="s">
        <v>1651</v>
      </c>
      <c r="L879" s="94"/>
      <c r="M879" s="94"/>
      <c r="N879" s="94"/>
      <c r="O879" s="94"/>
      <c r="P879" s="94"/>
      <c r="Q879" s="94"/>
      <c r="R879" s="94"/>
      <c r="S879" s="94"/>
      <c r="T879" s="110"/>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AZ879" s="94"/>
      <c r="BA879" s="94"/>
      <c r="BB879" s="94"/>
      <c r="BC879" s="94"/>
      <c r="BD879" s="94"/>
      <c r="BE879" s="94"/>
      <c r="BF879" s="94"/>
      <c r="BG879" s="94"/>
      <c r="BH879" s="94"/>
      <c r="BI879" s="94"/>
      <c r="BJ879" s="94"/>
      <c r="BK879" s="94"/>
      <c r="BL879" s="94"/>
      <c r="BM879" s="94"/>
      <c r="BN879" s="94"/>
      <c r="BO879" s="94"/>
      <c r="BP879" s="94"/>
      <c r="BQ879" s="94"/>
      <c r="BR879" s="94"/>
      <c r="BS879" s="94"/>
      <c r="BT879" s="94"/>
      <c r="BU879" s="94"/>
      <c r="BV879" s="94"/>
      <c r="BW879" s="94"/>
      <c r="BX879" s="94"/>
      <c r="BY879" s="94"/>
      <c r="BZ879" s="94"/>
      <c r="CA879" s="94"/>
      <c r="CB879" s="94"/>
      <c r="CC879" s="94"/>
      <c r="CD879" s="94"/>
      <c r="CE879" s="94"/>
    </row>
    <row r="880" spans="1:83" s="186" customFormat="1">
      <c r="A880" s="112"/>
      <c r="B880" s="112"/>
      <c r="C880" s="199"/>
      <c r="D880" s="199"/>
      <c r="E880" s="199"/>
      <c r="F880" s="196" t="s">
        <v>1302</v>
      </c>
      <c r="G880" s="196" t="s">
        <v>7337</v>
      </c>
      <c r="H880" s="196" t="s">
        <v>7338</v>
      </c>
      <c r="I880" s="196" t="s">
        <v>1634</v>
      </c>
      <c r="J880" s="196" t="s">
        <v>1651</v>
      </c>
      <c r="L880" s="94"/>
      <c r="M880" s="94"/>
      <c r="N880" s="94"/>
      <c r="O880" s="94"/>
      <c r="P880" s="94"/>
      <c r="Q880" s="94"/>
      <c r="R880" s="94"/>
      <c r="S880" s="94"/>
      <c r="T880" s="110"/>
      <c r="U880" s="94"/>
      <c r="V880" s="94"/>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c r="AW880" s="94"/>
      <c r="AX880" s="94"/>
      <c r="AY880" s="94"/>
      <c r="AZ880" s="94"/>
      <c r="BA880" s="94"/>
      <c r="BB880" s="94"/>
      <c r="BC880" s="94"/>
      <c r="BD880" s="94"/>
      <c r="BE880" s="94"/>
      <c r="BF880" s="94"/>
      <c r="BG880" s="94"/>
      <c r="BH880" s="94"/>
      <c r="BI880" s="94"/>
      <c r="BJ880" s="94"/>
      <c r="BK880" s="94"/>
      <c r="BL880" s="94"/>
      <c r="BM880" s="94"/>
      <c r="BN880" s="94"/>
      <c r="BO880" s="94"/>
      <c r="BP880" s="94"/>
      <c r="BQ880" s="94"/>
      <c r="BR880" s="94"/>
      <c r="BS880" s="94"/>
      <c r="BT880" s="94"/>
      <c r="BU880" s="94"/>
      <c r="BV880" s="94"/>
      <c r="BW880" s="94"/>
      <c r="BX880" s="94"/>
      <c r="BY880" s="94"/>
      <c r="BZ880" s="94"/>
      <c r="CA880" s="94"/>
      <c r="CB880" s="94"/>
      <c r="CC880" s="94"/>
      <c r="CD880" s="94"/>
      <c r="CE880" s="94"/>
    </row>
    <row r="881" spans="1:83" s="186" customFormat="1">
      <c r="A881" s="112"/>
      <c r="B881" s="112"/>
      <c r="C881" s="199"/>
      <c r="D881" s="199"/>
      <c r="E881" s="199"/>
      <c r="F881" s="196" t="s">
        <v>1302</v>
      </c>
      <c r="G881" s="196" t="s">
        <v>7339</v>
      </c>
      <c r="H881" s="196" t="s">
        <v>7340</v>
      </c>
      <c r="I881" s="196" t="s">
        <v>1634</v>
      </c>
      <c r="J881" s="196" t="s">
        <v>1651</v>
      </c>
      <c r="L881" s="94"/>
      <c r="M881" s="94"/>
      <c r="N881" s="94"/>
      <c r="O881" s="94"/>
      <c r="P881" s="94"/>
      <c r="Q881" s="94"/>
      <c r="R881" s="94"/>
      <c r="S881" s="94"/>
      <c r="T881" s="110"/>
      <c r="U881" s="94"/>
      <c r="V881" s="94"/>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c r="AW881" s="94"/>
      <c r="AX881" s="94"/>
      <c r="AY881" s="94"/>
      <c r="AZ881" s="94"/>
      <c r="BA881" s="94"/>
      <c r="BB881" s="94"/>
      <c r="BC881" s="94"/>
      <c r="BD881" s="94"/>
      <c r="BE881" s="94"/>
      <c r="BF881" s="94"/>
      <c r="BG881" s="94"/>
      <c r="BH881" s="94"/>
      <c r="BI881" s="94"/>
      <c r="BJ881" s="94"/>
      <c r="BK881" s="94"/>
      <c r="BL881" s="94"/>
      <c r="BM881" s="94"/>
      <c r="BN881" s="94"/>
      <c r="BO881" s="94"/>
      <c r="BP881" s="94"/>
      <c r="BQ881" s="94"/>
      <c r="BR881" s="94"/>
      <c r="BS881" s="94"/>
      <c r="BT881" s="94"/>
      <c r="BU881" s="94"/>
      <c r="BV881" s="94"/>
      <c r="BW881" s="94"/>
      <c r="BX881" s="94"/>
      <c r="BY881" s="94"/>
      <c r="BZ881" s="94"/>
      <c r="CA881" s="94"/>
      <c r="CB881" s="94"/>
      <c r="CC881" s="94"/>
      <c r="CD881" s="94"/>
      <c r="CE881" s="94"/>
    </row>
    <row r="882" spans="1:83" s="186" customFormat="1">
      <c r="A882" s="112"/>
      <c r="B882" s="112"/>
      <c r="C882" s="199"/>
      <c r="D882" s="199"/>
      <c r="E882" s="199"/>
      <c r="F882" s="196" t="s">
        <v>1302</v>
      </c>
      <c r="G882" s="196" t="s">
        <v>7341</v>
      </c>
      <c r="H882" s="196" t="s">
        <v>7342</v>
      </c>
      <c r="I882" s="196" t="s">
        <v>1634</v>
      </c>
      <c r="J882" s="196" t="s">
        <v>1651</v>
      </c>
      <c r="L882" s="94"/>
      <c r="M882" s="94"/>
      <c r="N882" s="94"/>
      <c r="O882" s="94"/>
      <c r="P882" s="94"/>
      <c r="Q882" s="94"/>
      <c r="R882" s="94"/>
      <c r="S882" s="94"/>
      <c r="T882" s="110"/>
      <c r="U882" s="94"/>
      <c r="V882" s="94"/>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AZ882" s="94"/>
      <c r="BA882" s="94"/>
      <c r="BB882" s="94"/>
      <c r="BC882" s="94"/>
      <c r="BD882" s="94"/>
      <c r="BE882" s="94"/>
      <c r="BF882" s="94"/>
      <c r="BG882" s="94"/>
      <c r="BH882" s="94"/>
      <c r="BI882" s="94"/>
      <c r="BJ882" s="94"/>
      <c r="BK882" s="94"/>
      <c r="BL882" s="94"/>
      <c r="BM882" s="94"/>
      <c r="BN882" s="94"/>
      <c r="BO882" s="94"/>
      <c r="BP882" s="94"/>
      <c r="BQ882" s="94"/>
      <c r="BR882" s="94"/>
      <c r="BS882" s="94"/>
      <c r="BT882" s="94"/>
      <c r="BU882" s="94"/>
      <c r="BV882" s="94"/>
      <c r="BW882" s="94"/>
      <c r="BX882" s="94"/>
      <c r="BY882" s="94"/>
      <c r="BZ882" s="94"/>
      <c r="CA882" s="94"/>
      <c r="CB882" s="94"/>
      <c r="CC882" s="94"/>
      <c r="CD882" s="94"/>
      <c r="CE882" s="94"/>
    </row>
    <row r="883" spans="1:83" s="186" customFormat="1">
      <c r="A883" s="112"/>
      <c r="B883" s="112"/>
      <c r="C883" s="199"/>
      <c r="D883" s="199"/>
      <c r="E883" s="199"/>
      <c r="F883" s="196" t="s">
        <v>1302</v>
      </c>
      <c r="G883" s="196" t="s">
        <v>7343</v>
      </c>
      <c r="H883" s="196" t="s">
        <v>7344</v>
      </c>
      <c r="I883" s="196" t="s">
        <v>1634</v>
      </c>
      <c r="J883" s="196" t="s">
        <v>1651</v>
      </c>
      <c r="L883" s="94"/>
      <c r="M883" s="94"/>
      <c r="N883" s="94"/>
      <c r="O883" s="94"/>
      <c r="P883" s="94"/>
      <c r="Q883" s="94"/>
      <c r="R883" s="94"/>
      <c r="S883" s="94"/>
      <c r="T883" s="110"/>
      <c r="U883" s="94"/>
      <c r="V883" s="94"/>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c r="AW883" s="94"/>
      <c r="AX883" s="94"/>
      <c r="AY883" s="94"/>
      <c r="AZ883" s="94"/>
      <c r="BA883" s="94"/>
      <c r="BB883" s="94"/>
      <c r="BC883" s="94"/>
      <c r="BD883" s="94"/>
      <c r="BE883" s="94"/>
      <c r="BF883" s="94"/>
      <c r="BG883" s="94"/>
      <c r="BH883" s="94"/>
      <c r="BI883" s="94"/>
      <c r="BJ883" s="94"/>
      <c r="BK883" s="94"/>
      <c r="BL883" s="94"/>
      <c r="BM883" s="94"/>
      <c r="BN883" s="94"/>
      <c r="BO883" s="94"/>
      <c r="BP883" s="94"/>
      <c r="BQ883" s="94"/>
      <c r="BR883" s="94"/>
      <c r="BS883" s="94"/>
      <c r="BT883" s="94"/>
      <c r="BU883" s="94"/>
      <c r="BV883" s="94"/>
      <c r="BW883" s="94"/>
      <c r="BX883" s="94"/>
      <c r="BY883" s="94"/>
      <c r="BZ883" s="94"/>
      <c r="CA883" s="94"/>
      <c r="CB883" s="94"/>
      <c r="CC883" s="94"/>
      <c r="CD883" s="94"/>
      <c r="CE883" s="94"/>
    </row>
    <row r="884" spans="1:83" s="186" customFormat="1">
      <c r="A884" s="112"/>
      <c r="B884" s="112"/>
      <c r="C884" s="199"/>
      <c r="D884" s="199"/>
      <c r="E884" s="199"/>
      <c r="F884" s="196" t="s">
        <v>1302</v>
      </c>
      <c r="G884" s="196" t="s">
        <v>7345</v>
      </c>
      <c r="H884" s="196" t="s">
        <v>7346</v>
      </c>
      <c r="I884" s="196" t="s">
        <v>1634</v>
      </c>
      <c r="J884" s="196" t="s">
        <v>1651</v>
      </c>
      <c r="L884" s="94"/>
      <c r="M884" s="94"/>
      <c r="N884" s="94"/>
      <c r="O884" s="94"/>
      <c r="P884" s="94"/>
      <c r="Q884" s="94"/>
      <c r="R884" s="94"/>
      <c r="S884" s="94"/>
      <c r="T884" s="110"/>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c r="BK884" s="94"/>
      <c r="BL884" s="94"/>
      <c r="BM884" s="94"/>
      <c r="BN884" s="94"/>
      <c r="BO884" s="94"/>
      <c r="BP884" s="94"/>
      <c r="BQ884" s="94"/>
      <c r="BR884" s="94"/>
      <c r="BS884" s="94"/>
      <c r="BT884" s="94"/>
      <c r="BU884" s="94"/>
      <c r="BV884" s="94"/>
      <c r="BW884" s="94"/>
      <c r="BX884" s="94"/>
      <c r="BY884" s="94"/>
      <c r="BZ884" s="94"/>
      <c r="CA884" s="94"/>
      <c r="CB884" s="94"/>
      <c r="CC884" s="94"/>
      <c r="CD884" s="94"/>
      <c r="CE884" s="94"/>
    </row>
    <row r="885" spans="1:83" s="186" customFormat="1">
      <c r="A885" s="112"/>
      <c r="B885" s="112"/>
      <c r="C885" s="199"/>
      <c r="D885" s="199"/>
      <c r="E885" s="199"/>
      <c r="F885" s="196" t="s">
        <v>1302</v>
      </c>
      <c r="G885" s="196" t="s">
        <v>7347</v>
      </c>
      <c r="H885" s="196" t="s">
        <v>7348</v>
      </c>
      <c r="I885" s="196" t="s">
        <v>1634</v>
      </c>
      <c r="J885" s="196" t="s">
        <v>1651</v>
      </c>
      <c r="L885" s="94"/>
      <c r="M885" s="94"/>
      <c r="N885" s="94"/>
      <c r="O885" s="94"/>
      <c r="P885" s="94"/>
      <c r="Q885" s="94"/>
      <c r="R885" s="94"/>
      <c r="S885" s="94"/>
      <c r="T885" s="110"/>
      <c r="U885" s="94"/>
      <c r="V885" s="94"/>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c r="AW885" s="94"/>
      <c r="AX885" s="94"/>
      <c r="AY885" s="94"/>
      <c r="AZ885" s="94"/>
      <c r="BA885" s="94"/>
      <c r="BB885" s="94"/>
      <c r="BC885" s="94"/>
      <c r="BD885" s="94"/>
      <c r="BE885" s="94"/>
      <c r="BF885" s="94"/>
      <c r="BG885" s="94"/>
      <c r="BH885" s="94"/>
      <c r="BI885" s="94"/>
      <c r="BJ885" s="94"/>
      <c r="BK885" s="94"/>
      <c r="BL885" s="94"/>
      <c r="BM885" s="94"/>
      <c r="BN885" s="94"/>
      <c r="BO885" s="94"/>
      <c r="BP885" s="94"/>
      <c r="BQ885" s="94"/>
      <c r="BR885" s="94"/>
      <c r="BS885" s="94"/>
      <c r="BT885" s="94"/>
      <c r="BU885" s="94"/>
      <c r="BV885" s="94"/>
      <c r="BW885" s="94"/>
      <c r="BX885" s="94"/>
      <c r="BY885" s="94"/>
      <c r="BZ885" s="94"/>
      <c r="CA885" s="94"/>
      <c r="CB885" s="94"/>
      <c r="CC885" s="94"/>
      <c r="CD885" s="94"/>
      <c r="CE885" s="94"/>
    </row>
    <row r="886" spans="1:83" s="186" customFormat="1">
      <c r="A886" s="112"/>
      <c r="B886" s="112"/>
      <c r="C886" s="199"/>
      <c r="D886" s="199"/>
      <c r="E886" s="199"/>
      <c r="F886" s="196" t="s">
        <v>1302</v>
      </c>
      <c r="G886" s="196" t="s">
        <v>7349</v>
      </c>
      <c r="H886" s="196" t="s">
        <v>7350</v>
      </c>
      <c r="I886" s="196" t="s">
        <v>1634</v>
      </c>
      <c r="J886" s="196" t="s">
        <v>1651</v>
      </c>
      <c r="L886" s="94"/>
      <c r="M886" s="94"/>
      <c r="N886" s="94"/>
      <c r="O886" s="94"/>
      <c r="P886" s="94"/>
      <c r="Q886" s="94"/>
      <c r="R886" s="94"/>
      <c r="S886" s="94"/>
      <c r="T886" s="110"/>
      <c r="U886" s="94"/>
      <c r="V886" s="94"/>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AZ886" s="94"/>
      <c r="BA886" s="94"/>
      <c r="BB886" s="94"/>
      <c r="BC886" s="94"/>
      <c r="BD886" s="94"/>
      <c r="BE886" s="94"/>
      <c r="BF886" s="94"/>
      <c r="BG886" s="94"/>
      <c r="BH886" s="94"/>
      <c r="BI886" s="94"/>
      <c r="BJ886" s="94"/>
      <c r="BK886" s="94"/>
      <c r="BL886" s="94"/>
      <c r="BM886" s="94"/>
      <c r="BN886" s="94"/>
      <c r="BO886" s="94"/>
      <c r="BP886" s="94"/>
      <c r="BQ886" s="94"/>
      <c r="BR886" s="94"/>
      <c r="BS886" s="94"/>
      <c r="BT886" s="94"/>
      <c r="BU886" s="94"/>
      <c r="BV886" s="94"/>
      <c r="BW886" s="94"/>
      <c r="BX886" s="94"/>
      <c r="BY886" s="94"/>
      <c r="BZ886" s="94"/>
      <c r="CA886" s="94"/>
      <c r="CB886" s="94"/>
      <c r="CC886" s="94"/>
      <c r="CD886" s="94"/>
      <c r="CE886" s="94"/>
    </row>
    <row r="887" spans="1:83" s="186" customFormat="1">
      <c r="A887" s="112"/>
      <c r="B887" s="112"/>
      <c r="C887" s="199"/>
      <c r="D887" s="199"/>
      <c r="E887" s="199"/>
      <c r="F887" s="196" t="s">
        <v>1302</v>
      </c>
      <c r="G887" s="196" t="s">
        <v>7351</v>
      </c>
      <c r="H887" s="196" t="s">
        <v>7352</v>
      </c>
      <c r="I887" s="196" t="s">
        <v>1634</v>
      </c>
      <c r="J887" s="196" t="s">
        <v>1651</v>
      </c>
      <c r="L887" s="94"/>
      <c r="M887" s="94"/>
      <c r="N887" s="94"/>
      <c r="O887" s="94"/>
      <c r="P887" s="94"/>
      <c r="Q887" s="94"/>
      <c r="R887" s="94"/>
      <c r="S887" s="94"/>
      <c r="T887" s="110"/>
      <c r="U887" s="94"/>
      <c r="V887" s="94"/>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c r="AW887" s="94"/>
      <c r="AX887" s="94"/>
      <c r="AY887" s="94"/>
      <c r="AZ887" s="94"/>
      <c r="BA887" s="94"/>
      <c r="BB887" s="94"/>
      <c r="BC887" s="94"/>
      <c r="BD887" s="94"/>
      <c r="BE887" s="94"/>
      <c r="BF887" s="94"/>
      <c r="BG887" s="94"/>
      <c r="BH887" s="94"/>
      <c r="BI887" s="94"/>
      <c r="BJ887" s="94"/>
      <c r="BK887" s="94"/>
      <c r="BL887" s="94"/>
      <c r="BM887" s="94"/>
      <c r="BN887" s="94"/>
      <c r="BO887" s="94"/>
      <c r="BP887" s="94"/>
      <c r="BQ887" s="94"/>
      <c r="BR887" s="94"/>
      <c r="BS887" s="94"/>
      <c r="BT887" s="94"/>
      <c r="BU887" s="94"/>
      <c r="BV887" s="94"/>
      <c r="BW887" s="94"/>
      <c r="BX887" s="94"/>
      <c r="BY887" s="94"/>
      <c r="BZ887" s="94"/>
      <c r="CA887" s="94"/>
      <c r="CB887" s="94"/>
      <c r="CC887" s="94"/>
      <c r="CD887" s="94"/>
      <c r="CE887" s="94"/>
    </row>
    <row r="888" spans="1:83" s="186" customFormat="1">
      <c r="A888" s="112"/>
      <c r="B888" s="112"/>
      <c r="C888" s="199"/>
      <c r="D888" s="199"/>
      <c r="E888" s="199"/>
      <c r="F888" s="196" t="s">
        <v>1302</v>
      </c>
      <c r="G888" s="196" t="s">
        <v>7353</v>
      </c>
      <c r="H888" s="196" t="s">
        <v>7354</v>
      </c>
      <c r="I888" s="196" t="s">
        <v>1634</v>
      </c>
      <c r="J888" s="196" t="s">
        <v>1651</v>
      </c>
      <c r="L888" s="94"/>
      <c r="M888" s="94"/>
      <c r="N888" s="94"/>
      <c r="O888" s="94"/>
      <c r="P888" s="94"/>
      <c r="Q888" s="94"/>
      <c r="R888" s="94"/>
      <c r="S888" s="94"/>
      <c r="T888" s="110"/>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4"/>
      <c r="BB888" s="94"/>
      <c r="BC888" s="94"/>
      <c r="BD888" s="94"/>
      <c r="BE888" s="94"/>
      <c r="BF888" s="94"/>
      <c r="BG888" s="94"/>
      <c r="BH888" s="94"/>
      <c r="BI888" s="94"/>
      <c r="BJ888" s="94"/>
      <c r="BK888" s="94"/>
      <c r="BL888" s="94"/>
      <c r="BM888" s="94"/>
      <c r="BN888" s="94"/>
      <c r="BO888" s="94"/>
      <c r="BP888" s="94"/>
      <c r="BQ888" s="94"/>
      <c r="BR888" s="94"/>
      <c r="BS888" s="94"/>
      <c r="BT888" s="94"/>
      <c r="BU888" s="94"/>
      <c r="BV888" s="94"/>
      <c r="BW888" s="94"/>
      <c r="BX888" s="94"/>
      <c r="BY888" s="94"/>
      <c r="BZ888" s="94"/>
      <c r="CA888" s="94"/>
      <c r="CB888" s="94"/>
      <c r="CC888" s="94"/>
      <c r="CD888" s="94"/>
      <c r="CE888" s="94"/>
    </row>
    <row r="889" spans="1:83" s="186" customFormat="1">
      <c r="A889" s="112"/>
      <c r="B889" s="112"/>
      <c r="C889" s="199"/>
      <c r="D889" s="199"/>
      <c r="E889" s="199"/>
      <c r="F889" s="196" t="s">
        <v>1302</v>
      </c>
      <c r="G889" s="196" t="s">
        <v>7355</v>
      </c>
      <c r="H889" s="196" t="s">
        <v>7356</v>
      </c>
      <c r="I889" s="196" t="s">
        <v>1634</v>
      </c>
      <c r="J889" s="196" t="s">
        <v>1651</v>
      </c>
      <c r="L889" s="94"/>
      <c r="M889" s="94"/>
      <c r="N889" s="94"/>
      <c r="O889" s="94"/>
      <c r="P889" s="94"/>
      <c r="Q889" s="94"/>
      <c r="R889" s="94"/>
      <c r="S889" s="94"/>
      <c r="T889" s="110"/>
      <c r="U889" s="94"/>
      <c r="V889" s="94"/>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c r="AW889" s="94"/>
      <c r="AX889" s="94"/>
      <c r="AY889" s="94"/>
      <c r="AZ889" s="94"/>
      <c r="BA889" s="94"/>
      <c r="BB889" s="94"/>
      <c r="BC889" s="94"/>
      <c r="BD889" s="94"/>
      <c r="BE889" s="94"/>
      <c r="BF889" s="94"/>
      <c r="BG889" s="94"/>
      <c r="BH889" s="94"/>
      <c r="BI889" s="94"/>
      <c r="BJ889" s="94"/>
      <c r="BK889" s="94"/>
      <c r="BL889" s="94"/>
      <c r="BM889" s="94"/>
      <c r="BN889" s="94"/>
      <c r="BO889" s="94"/>
      <c r="BP889" s="94"/>
      <c r="BQ889" s="94"/>
      <c r="BR889" s="94"/>
      <c r="BS889" s="94"/>
      <c r="BT889" s="94"/>
      <c r="BU889" s="94"/>
      <c r="BV889" s="94"/>
      <c r="BW889" s="94"/>
      <c r="BX889" s="94"/>
      <c r="BY889" s="94"/>
      <c r="BZ889" s="94"/>
      <c r="CA889" s="94"/>
      <c r="CB889" s="94"/>
      <c r="CC889" s="94"/>
      <c r="CD889" s="94"/>
      <c r="CE889" s="94"/>
    </row>
    <row r="890" spans="1:83" s="186" customFormat="1">
      <c r="A890" s="112"/>
      <c r="B890" s="112"/>
      <c r="C890" s="199"/>
      <c r="D890" s="199"/>
      <c r="E890" s="199"/>
      <c r="F890" s="196" t="s">
        <v>1302</v>
      </c>
      <c r="G890" s="196" t="s">
        <v>7357</v>
      </c>
      <c r="H890" s="196" t="s">
        <v>7358</v>
      </c>
      <c r="I890" s="196" t="s">
        <v>1634</v>
      </c>
      <c r="J890" s="196" t="s">
        <v>1651</v>
      </c>
      <c r="L890" s="94"/>
      <c r="M890" s="94"/>
      <c r="N890" s="94"/>
      <c r="O890" s="94"/>
      <c r="P890" s="94"/>
      <c r="Q890" s="94"/>
      <c r="R890" s="94"/>
      <c r="S890" s="94"/>
      <c r="T890" s="110"/>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4"/>
      <c r="BB890" s="94"/>
      <c r="BC890" s="94"/>
      <c r="BD890" s="94"/>
      <c r="BE890" s="94"/>
      <c r="BF890" s="94"/>
      <c r="BG890" s="94"/>
      <c r="BH890" s="94"/>
      <c r="BI890" s="94"/>
      <c r="BJ890" s="94"/>
      <c r="BK890" s="94"/>
      <c r="BL890" s="94"/>
      <c r="BM890" s="94"/>
      <c r="BN890" s="94"/>
      <c r="BO890" s="94"/>
      <c r="BP890" s="94"/>
      <c r="BQ890" s="94"/>
      <c r="BR890" s="94"/>
      <c r="BS890" s="94"/>
      <c r="BT890" s="94"/>
      <c r="BU890" s="94"/>
      <c r="BV890" s="94"/>
      <c r="BW890" s="94"/>
      <c r="BX890" s="94"/>
      <c r="BY890" s="94"/>
      <c r="BZ890" s="94"/>
      <c r="CA890" s="94"/>
      <c r="CB890" s="94"/>
      <c r="CC890" s="94"/>
      <c r="CD890" s="94"/>
      <c r="CE890" s="94"/>
    </row>
    <row r="891" spans="1:83" s="186" customFormat="1">
      <c r="A891" s="112"/>
      <c r="B891" s="112"/>
      <c r="C891" s="199"/>
      <c r="D891" s="199"/>
      <c r="E891" s="199"/>
      <c r="F891" s="196" t="s">
        <v>1302</v>
      </c>
      <c r="G891" s="196" t="s">
        <v>7359</v>
      </c>
      <c r="H891" s="196" t="s">
        <v>2352</v>
      </c>
      <c r="I891" s="196" t="s">
        <v>1634</v>
      </c>
      <c r="J891" s="196" t="s">
        <v>1651</v>
      </c>
      <c r="L891" s="94"/>
      <c r="M891" s="94"/>
      <c r="N891" s="94"/>
      <c r="O891" s="94"/>
      <c r="P891" s="94"/>
      <c r="Q891" s="94"/>
      <c r="R891" s="94"/>
      <c r="S891" s="94"/>
      <c r="T891" s="110"/>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row>
    <row r="892" spans="1:83" s="186" customFormat="1">
      <c r="A892" s="112"/>
      <c r="B892" s="112"/>
      <c r="C892" s="199"/>
      <c r="D892" s="199"/>
      <c r="E892" s="199"/>
      <c r="F892" s="196" t="s">
        <v>1302</v>
      </c>
      <c r="G892" s="196" t="s">
        <v>7360</v>
      </c>
      <c r="H892" s="196" t="s">
        <v>7361</v>
      </c>
      <c r="I892" s="196" t="s">
        <v>1634</v>
      </c>
      <c r="J892" s="196" t="s">
        <v>1651</v>
      </c>
      <c r="L892" s="94"/>
      <c r="M892" s="94"/>
      <c r="N892" s="94"/>
      <c r="O892" s="94"/>
      <c r="P892" s="94"/>
      <c r="Q892" s="94"/>
      <c r="R892" s="94"/>
      <c r="S892" s="94"/>
      <c r="T892" s="110"/>
      <c r="U892" s="94"/>
      <c r="V892" s="94"/>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4"/>
      <c r="BB892" s="94"/>
      <c r="BC892" s="94"/>
      <c r="BD892" s="94"/>
      <c r="BE892" s="94"/>
      <c r="BF892" s="94"/>
      <c r="BG892" s="94"/>
      <c r="BH892" s="94"/>
      <c r="BI892" s="94"/>
      <c r="BJ892" s="94"/>
      <c r="BK892" s="94"/>
      <c r="BL892" s="94"/>
      <c r="BM892" s="94"/>
      <c r="BN892" s="94"/>
      <c r="BO892" s="94"/>
      <c r="BP892" s="94"/>
      <c r="BQ892" s="94"/>
      <c r="BR892" s="94"/>
      <c r="BS892" s="94"/>
      <c r="BT892" s="94"/>
      <c r="BU892" s="94"/>
      <c r="BV892" s="94"/>
      <c r="BW892" s="94"/>
      <c r="BX892" s="94"/>
      <c r="BY892" s="94"/>
      <c r="BZ892" s="94"/>
      <c r="CA892" s="94"/>
      <c r="CB892" s="94"/>
      <c r="CC892" s="94"/>
      <c r="CD892" s="94"/>
      <c r="CE892" s="94"/>
    </row>
    <row r="893" spans="1:83" s="186" customFormat="1">
      <c r="A893" s="112"/>
      <c r="B893" s="112"/>
      <c r="C893" s="199"/>
      <c r="D893" s="199"/>
      <c r="E893" s="199"/>
      <c r="F893" s="196" t="s">
        <v>1302</v>
      </c>
      <c r="G893" s="196" t="s">
        <v>7362</v>
      </c>
      <c r="H893" s="196" t="s">
        <v>7363</v>
      </c>
      <c r="I893" s="196" t="s">
        <v>1634</v>
      </c>
      <c r="J893" s="196" t="s">
        <v>1651</v>
      </c>
      <c r="L893" s="94"/>
      <c r="M893" s="94"/>
      <c r="N893" s="94"/>
      <c r="O893" s="94"/>
      <c r="P893" s="94"/>
      <c r="Q893" s="94"/>
      <c r="R893" s="94"/>
      <c r="S893" s="94"/>
      <c r="T893" s="110"/>
      <c r="U893" s="94"/>
      <c r="V893" s="94"/>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94"/>
      <c r="BB893" s="94"/>
      <c r="BC893" s="94"/>
      <c r="BD893" s="94"/>
      <c r="BE893" s="94"/>
      <c r="BF893" s="94"/>
      <c r="BG893" s="94"/>
      <c r="BH893" s="94"/>
      <c r="BI893" s="94"/>
      <c r="BJ893" s="94"/>
      <c r="BK893" s="94"/>
      <c r="BL893" s="94"/>
      <c r="BM893" s="94"/>
      <c r="BN893" s="94"/>
      <c r="BO893" s="94"/>
      <c r="BP893" s="94"/>
      <c r="BQ893" s="94"/>
      <c r="BR893" s="94"/>
      <c r="BS893" s="94"/>
      <c r="BT893" s="94"/>
      <c r="BU893" s="94"/>
      <c r="BV893" s="94"/>
      <c r="BW893" s="94"/>
      <c r="BX893" s="94"/>
      <c r="BY893" s="94"/>
      <c r="BZ893" s="94"/>
      <c r="CA893" s="94"/>
      <c r="CB893" s="94"/>
      <c r="CC893" s="94"/>
      <c r="CD893" s="94"/>
      <c r="CE893" s="94"/>
    </row>
    <row r="894" spans="1:83" s="186" customFormat="1">
      <c r="A894" s="112"/>
      <c r="B894" s="112"/>
      <c r="C894" s="199"/>
      <c r="D894" s="199"/>
      <c r="E894" s="199"/>
      <c r="F894" s="196" t="s">
        <v>1302</v>
      </c>
      <c r="G894" s="196" t="s">
        <v>7364</v>
      </c>
      <c r="H894" s="196" t="s">
        <v>7365</v>
      </c>
      <c r="I894" s="196" t="s">
        <v>1634</v>
      </c>
      <c r="J894" s="196" t="s">
        <v>1651</v>
      </c>
      <c r="L894" s="94"/>
      <c r="M894" s="94"/>
      <c r="N894" s="94"/>
      <c r="O894" s="94"/>
      <c r="P894" s="94"/>
      <c r="Q894" s="94"/>
      <c r="R894" s="94"/>
      <c r="S894" s="94"/>
      <c r="T894" s="110"/>
      <c r="U894" s="94"/>
      <c r="V894" s="94"/>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94"/>
      <c r="BB894" s="94"/>
      <c r="BC894" s="94"/>
      <c r="BD894" s="94"/>
      <c r="BE894" s="94"/>
      <c r="BF894" s="94"/>
      <c r="BG894" s="94"/>
      <c r="BH894" s="94"/>
      <c r="BI894" s="94"/>
      <c r="BJ894" s="94"/>
      <c r="BK894" s="94"/>
      <c r="BL894" s="94"/>
      <c r="BM894" s="94"/>
      <c r="BN894" s="94"/>
      <c r="BO894" s="94"/>
      <c r="BP894" s="94"/>
      <c r="BQ894" s="94"/>
      <c r="BR894" s="94"/>
      <c r="BS894" s="94"/>
      <c r="BT894" s="94"/>
      <c r="BU894" s="94"/>
      <c r="BV894" s="94"/>
      <c r="BW894" s="94"/>
      <c r="BX894" s="94"/>
      <c r="BY894" s="94"/>
      <c r="BZ894" s="94"/>
      <c r="CA894" s="94"/>
      <c r="CB894" s="94"/>
      <c r="CC894" s="94"/>
      <c r="CD894" s="94"/>
      <c r="CE894" s="94"/>
    </row>
    <row r="895" spans="1:83" s="186" customFormat="1">
      <c r="A895" s="112"/>
      <c r="B895" s="112"/>
      <c r="C895" s="199"/>
      <c r="D895" s="199"/>
      <c r="E895" s="199"/>
      <c r="F895" s="196" t="s">
        <v>1302</v>
      </c>
      <c r="G895" s="196" t="s">
        <v>7366</v>
      </c>
      <c r="H895" s="196" t="s">
        <v>7367</v>
      </c>
      <c r="I895" s="196" t="s">
        <v>1634</v>
      </c>
      <c r="J895" s="196" t="s">
        <v>1651</v>
      </c>
      <c r="L895" s="94"/>
      <c r="M895" s="94"/>
      <c r="N895" s="94"/>
      <c r="O895" s="94"/>
      <c r="P895" s="94"/>
      <c r="Q895" s="94"/>
      <c r="R895" s="94"/>
      <c r="S895" s="94"/>
      <c r="T895" s="110"/>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AZ895" s="94"/>
      <c r="BA895" s="94"/>
      <c r="BB895" s="94"/>
      <c r="BC895" s="94"/>
      <c r="BD895" s="94"/>
      <c r="BE895" s="94"/>
      <c r="BF895" s="94"/>
      <c r="BG895" s="94"/>
      <c r="BH895" s="94"/>
      <c r="BI895" s="94"/>
      <c r="BJ895" s="94"/>
      <c r="BK895" s="94"/>
      <c r="BL895" s="94"/>
      <c r="BM895" s="94"/>
      <c r="BN895" s="94"/>
      <c r="BO895" s="94"/>
      <c r="BP895" s="94"/>
      <c r="BQ895" s="94"/>
      <c r="BR895" s="94"/>
      <c r="BS895" s="94"/>
      <c r="BT895" s="94"/>
      <c r="BU895" s="94"/>
      <c r="BV895" s="94"/>
      <c r="BW895" s="94"/>
      <c r="BX895" s="94"/>
      <c r="BY895" s="94"/>
      <c r="BZ895" s="94"/>
      <c r="CA895" s="94"/>
      <c r="CB895" s="94"/>
      <c r="CC895" s="94"/>
      <c r="CD895" s="94"/>
      <c r="CE895" s="94"/>
    </row>
    <row r="896" spans="1:83" s="186" customFormat="1">
      <c r="A896" s="112"/>
      <c r="B896" s="112"/>
      <c r="C896" s="199"/>
      <c r="D896" s="199"/>
      <c r="E896" s="199"/>
      <c r="F896" s="196" t="s">
        <v>1302</v>
      </c>
      <c r="G896" s="196" t="s">
        <v>7368</v>
      </c>
      <c r="H896" s="196" t="s">
        <v>7369</v>
      </c>
      <c r="I896" s="196" t="s">
        <v>1634</v>
      </c>
      <c r="J896" s="196" t="s">
        <v>1651</v>
      </c>
      <c r="L896" s="94"/>
      <c r="M896" s="94"/>
      <c r="N896" s="94"/>
      <c r="O896" s="94"/>
      <c r="P896" s="94"/>
      <c r="Q896" s="94"/>
      <c r="R896" s="94"/>
      <c r="S896" s="94"/>
      <c r="T896" s="110"/>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94"/>
      <c r="BA896" s="94"/>
      <c r="BB896" s="94"/>
      <c r="BC896" s="94"/>
      <c r="BD896" s="94"/>
      <c r="BE896" s="94"/>
      <c r="BF896" s="94"/>
      <c r="BG896" s="94"/>
      <c r="BH896" s="94"/>
      <c r="BI896" s="94"/>
      <c r="BJ896" s="94"/>
      <c r="BK896" s="94"/>
      <c r="BL896" s="94"/>
      <c r="BM896" s="94"/>
      <c r="BN896" s="94"/>
      <c r="BO896" s="94"/>
      <c r="BP896" s="94"/>
      <c r="BQ896" s="94"/>
      <c r="BR896" s="94"/>
      <c r="BS896" s="94"/>
      <c r="BT896" s="94"/>
      <c r="BU896" s="94"/>
      <c r="BV896" s="94"/>
      <c r="BW896" s="94"/>
      <c r="BX896" s="94"/>
      <c r="BY896" s="94"/>
      <c r="BZ896" s="94"/>
      <c r="CA896" s="94"/>
      <c r="CB896" s="94"/>
      <c r="CC896" s="94"/>
      <c r="CD896" s="94"/>
      <c r="CE896" s="94"/>
    </row>
    <row r="897" spans="1:83" s="186" customFormat="1">
      <c r="A897" s="112"/>
      <c r="B897" s="112"/>
      <c r="C897" s="199"/>
      <c r="D897" s="199"/>
      <c r="E897" s="199"/>
      <c r="F897" s="196" t="s">
        <v>1302</v>
      </c>
      <c r="G897" s="196" t="s">
        <v>7370</v>
      </c>
      <c r="H897" s="196" t="s">
        <v>7371</v>
      </c>
      <c r="I897" s="196" t="s">
        <v>1634</v>
      </c>
      <c r="J897" s="196" t="s">
        <v>1651</v>
      </c>
      <c r="L897" s="94"/>
      <c r="M897" s="94"/>
      <c r="N897" s="94"/>
      <c r="O897" s="94"/>
      <c r="P897" s="94"/>
      <c r="Q897" s="94"/>
      <c r="R897" s="94"/>
      <c r="S897" s="94"/>
      <c r="T897" s="110"/>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Q897" s="94"/>
      <c r="BR897" s="94"/>
      <c r="BS897" s="94"/>
      <c r="BT897" s="94"/>
      <c r="BU897" s="94"/>
      <c r="BV897" s="94"/>
      <c r="BW897" s="94"/>
      <c r="BX897" s="94"/>
      <c r="BY897" s="94"/>
      <c r="BZ897" s="94"/>
      <c r="CA897" s="94"/>
      <c r="CB897" s="94"/>
      <c r="CC897" s="94"/>
      <c r="CD897" s="94"/>
      <c r="CE897" s="94"/>
    </row>
    <row r="898" spans="1:83" s="186" customFormat="1">
      <c r="A898" s="112"/>
      <c r="B898" s="112"/>
      <c r="C898" s="199"/>
      <c r="D898" s="199"/>
      <c r="E898" s="199"/>
      <c r="F898" s="196" t="s">
        <v>1302</v>
      </c>
      <c r="G898" s="196" t="s">
        <v>7372</v>
      </c>
      <c r="H898" s="196" t="s">
        <v>7373</v>
      </c>
      <c r="I898" s="196" t="s">
        <v>1634</v>
      </c>
      <c r="J898" s="196" t="s">
        <v>1651</v>
      </c>
      <c r="L898" s="94"/>
      <c r="M898" s="94"/>
      <c r="N898" s="94"/>
      <c r="O898" s="94"/>
      <c r="P898" s="94"/>
      <c r="Q898" s="94"/>
      <c r="R898" s="94"/>
      <c r="S898" s="94"/>
      <c r="T898" s="110"/>
      <c r="U898" s="94"/>
      <c r="V898" s="94"/>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c r="AW898" s="94"/>
      <c r="AX898" s="94"/>
      <c r="AY898" s="94"/>
      <c r="AZ898" s="94"/>
      <c r="BA898" s="94"/>
      <c r="BB898" s="94"/>
      <c r="BC898" s="94"/>
      <c r="BD898" s="94"/>
      <c r="BE898" s="94"/>
      <c r="BF898" s="94"/>
      <c r="BG898" s="94"/>
      <c r="BH898" s="94"/>
      <c r="BI898" s="94"/>
      <c r="BJ898" s="94"/>
      <c r="BK898" s="94"/>
      <c r="BL898" s="94"/>
      <c r="BM898" s="94"/>
      <c r="BN898" s="94"/>
      <c r="BO898" s="94"/>
      <c r="BP898" s="94"/>
      <c r="BQ898" s="94"/>
      <c r="BR898" s="94"/>
      <c r="BS898" s="94"/>
      <c r="BT898" s="94"/>
      <c r="BU898" s="94"/>
      <c r="BV898" s="94"/>
      <c r="BW898" s="94"/>
      <c r="BX898" s="94"/>
      <c r="BY898" s="94"/>
      <c r="BZ898" s="94"/>
      <c r="CA898" s="94"/>
      <c r="CB898" s="94"/>
      <c r="CC898" s="94"/>
      <c r="CD898" s="94"/>
      <c r="CE898" s="94"/>
    </row>
    <row r="899" spans="1:83" s="186" customFormat="1">
      <c r="A899" s="112"/>
      <c r="B899" s="112"/>
      <c r="C899" s="199"/>
      <c r="D899" s="199"/>
      <c r="E899" s="199"/>
      <c r="F899" s="196" t="s">
        <v>1302</v>
      </c>
      <c r="G899" s="196" t="s">
        <v>7374</v>
      </c>
      <c r="H899" s="196" t="s">
        <v>7375</v>
      </c>
      <c r="I899" s="196" t="s">
        <v>1634</v>
      </c>
      <c r="J899" s="196" t="s">
        <v>1651</v>
      </c>
      <c r="L899" s="94"/>
      <c r="M899" s="94"/>
      <c r="N899" s="94"/>
      <c r="O899" s="94"/>
      <c r="P899" s="94"/>
      <c r="Q899" s="94"/>
      <c r="R899" s="94"/>
      <c r="S899" s="94"/>
      <c r="T899" s="110"/>
      <c r="U899" s="94"/>
      <c r="V899" s="94"/>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4"/>
      <c r="BB899" s="94"/>
      <c r="BC899" s="94"/>
      <c r="BD899" s="94"/>
      <c r="BE899" s="94"/>
      <c r="BF899" s="94"/>
      <c r="BG899" s="94"/>
      <c r="BH899" s="94"/>
      <c r="BI899" s="94"/>
      <c r="BJ899" s="94"/>
      <c r="BK899" s="94"/>
      <c r="BL899" s="94"/>
      <c r="BM899" s="94"/>
      <c r="BN899" s="94"/>
      <c r="BO899" s="94"/>
      <c r="BP899" s="94"/>
      <c r="BQ899" s="94"/>
      <c r="BR899" s="94"/>
      <c r="BS899" s="94"/>
      <c r="BT899" s="94"/>
      <c r="BU899" s="94"/>
      <c r="BV899" s="94"/>
      <c r="BW899" s="94"/>
      <c r="BX899" s="94"/>
      <c r="BY899" s="94"/>
      <c r="BZ899" s="94"/>
      <c r="CA899" s="94"/>
      <c r="CB899" s="94"/>
      <c r="CC899" s="94"/>
      <c r="CD899" s="94"/>
      <c r="CE899" s="94"/>
    </row>
    <row r="900" spans="1:83" s="186" customFormat="1">
      <c r="A900" s="112"/>
      <c r="B900" s="112"/>
      <c r="C900" s="199"/>
      <c r="D900" s="199"/>
      <c r="E900" s="199"/>
      <c r="F900" s="196" t="s">
        <v>1302</v>
      </c>
      <c r="G900" s="196" t="s">
        <v>7376</v>
      </c>
      <c r="H900" s="196" t="s">
        <v>7377</v>
      </c>
      <c r="I900" s="196" t="s">
        <v>1634</v>
      </c>
      <c r="J900" s="196" t="s">
        <v>1651</v>
      </c>
      <c r="L900" s="94"/>
      <c r="M900" s="94"/>
      <c r="N900" s="94"/>
      <c r="O900" s="94"/>
      <c r="P900" s="94"/>
      <c r="Q900" s="94"/>
      <c r="R900" s="94"/>
      <c r="S900" s="94"/>
      <c r="T900" s="110"/>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4"/>
      <c r="BB900" s="94"/>
      <c r="BC900" s="94"/>
      <c r="BD900" s="94"/>
      <c r="BE900" s="94"/>
      <c r="BF900" s="94"/>
      <c r="BG900" s="94"/>
      <c r="BH900" s="94"/>
      <c r="BI900" s="94"/>
      <c r="BJ900" s="94"/>
      <c r="BK900" s="94"/>
      <c r="BL900" s="94"/>
      <c r="BM900" s="94"/>
      <c r="BN900" s="94"/>
      <c r="BO900" s="94"/>
      <c r="BP900" s="94"/>
      <c r="BQ900" s="94"/>
      <c r="BR900" s="94"/>
      <c r="BS900" s="94"/>
      <c r="BT900" s="94"/>
      <c r="BU900" s="94"/>
      <c r="BV900" s="94"/>
      <c r="BW900" s="94"/>
      <c r="BX900" s="94"/>
      <c r="BY900" s="94"/>
      <c r="BZ900" s="94"/>
      <c r="CA900" s="94"/>
      <c r="CB900" s="94"/>
      <c r="CC900" s="94"/>
      <c r="CD900" s="94"/>
      <c r="CE900" s="94"/>
    </row>
    <row r="901" spans="1:83" s="186" customFormat="1">
      <c r="A901" s="112"/>
      <c r="B901" s="112"/>
      <c r="C901" s="199"/>
      <c r="D901" s="199"/>
      <c r="E901" s="199"/>
      <c r="F901" s="196" t="s">
        <v>1302</v>
      </c>
      <c r="G901" s="196" t="s">
        <v>7378</v>
      </c>
      <c r="H901" s="196" t="s">
        <v>7379</v>
      </c>
      <c r="I901" s="196" t="s">
        <v>1634</v>
      </c>
      <c r="J901" s="196" t="s">
        <v>1651</v>
      </c>
      <c r="L901" s="94"/>
      <c r="M901" s="94"/>
      <c r="N901" s="94"/>
      <c r="O901" s="94"/>
      <c r="P901" s="94"/>
      <c r="Q901" s="94"/>
      <c r="R901" s="94"/>
      <c r="S901" s="94"/>
      <c r="T901" s="110"/>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4"/>
      <c r="BB901" s="94"/>
      <c r="BC901" s="94"/>
      <c r="BD901" s="94"/>
      <c r="BE901" s="94"/>
      <c r="BF901" s="94"/>
      <c r="BG901" s="94"/>
      <c r="BH901" s="94"/>
      <c r="BI901" s="94"/>
      <c r="BJ901" s="94"/>
      <c r="BK901" s="94"/>
      <c r="BL901" s="94"/>
      <c r="BM901" s="94"/>
      <c r="BN901" s="94"/>
      <c r="BO901" s="94"/>
      <c r="BP901" s="94"/>
      <c r="BQ901" s="94"/>
      <c r="BR901" s="94"/>
      <c r="BS901" s="94"/>
      <c r="BT901" s="94"/>
      <c r="BU901" s="94"/>
      <c r="BV901" s="94"/>
      <c r="BW901" s="94"/>
      <c r="BX901" s="94"/>
      <c r="BY901" s="94"/>
      <c r="BZ901" s="94"/>
      <c r="CA901" s="94"/>
      <c r="CB901" s="94"/>
      <c r="CC901" s="94"/>
      <c r="CD901" s="94"/>
      <c r="CE901" s="94"/>
    </row>
    <row r="902" spans="1:83" s="186" customFormat="1">
      <c r="A902" s="112"/>
      <c r="B902" s="112"/>
      <c r="C902" s="199"/>
      <c r="D902" s="199"/>
      <c r="E902" s="199"/>
      <c r="F902" s="196" t="s">
        <v>1302</v>
      </c>
      <c r="G902" s="196" t="s">
        <v>7380</v>
      </c>
      <c r="H902" s="196" t="s">
        <v>7381</v>
      </c>
      <c r="I902" s="196" t="s">
        <v>1634</v>
      </c>
      <c r="J902" s="196" t="s">
        <v>1651</v>
      </c>
      <c r="L902" s="94"/>
      <c r="M902" s="94"/>
      <c r="N902" s="94"/>
      <c r="O902" s="94"/>
      <c r="P902" s="94"/>
      <c r="Q902" s="94"/>
      <c r="R902" s="94"/>
      <c r="S902" s="94"/>
      <c r="T902" s="110"/>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4"/>
      <c r="AY902" s="94"/>
      <c r="AZ902" s="94"/>
      <c r="BA902" s="94"/>
      <c r="BB902" s="94"/>
      <c r="BC902" s="94"/>
      <c r="BD902" s="94"/>
      <c r="BE902" s="94"/>
      <c r="BF902" s="94"/>
      <c r="BG902" s="94"/>
      <c r="BH902" s="94"/>
      <c r="BI902" s="94"/>
      <c r="BJ902" s="94"/>
      <c r="BK902" s="94"/>
      <c r="BL902" s="94"/>
      <c r="BM902" s="94"/>
      <c r="BN902" s="94"/>
      <c r="BO902" s="94"/>
      <c r="BP902" s="94"/>
      <c r="BQ902" s="94"/>
      <c r="BR902" s="94"/>
      <c r="BS902" s="94"/>
      <c r="BT902" s="94"/>
      <c r="BU902" s="94"/>
      <c r="BV902" s="94"/>
      <c r="BW902" s="94"/>
      <c r="BX902" s="94"/>
      <c r="BY902" s="94"/>
      <c r="BZ902" s="94"/>
      <c r="CA902" s="94"/>
      <c r="CB902" s="94"/>
      <c r="CC902" s="94"/>
      <c r="CD902" s="94"/>
      <c r="CE902" s="94"/>
    </row>
    <row r="903" spans="1:83" s="186" customFormat="1">
      <c r="A903" s="112"/>
      <c r="B903" s="112"/>
      <c r="C903" s="199"/>
      <c r="D903" s="199"/>
      <c r="E903" s="199"/>
      <c r="F903" s="196" t="s">
        <v>1302</v>
      </c>
      <c r="G903" s="196" t="s">
        <v>7382</v>
      </c>
      <c r="H903" s="196" t="s">
        <v>7383</v>
      </c>
      <c r="I903" s="196" t="s">
        <v>1634</v>
      </c>
      <c r="J903" s="196" t="s">
        <v>1651</v>
      </c>
      <c r="L903" s="94"/>
      <c r="M903" s="94"/>
      <c r="N903" s="94"/>
      <c r="O903" s="94"/>
      <c r="P903" s="94"/>
      <c r="Q903" s="94"/>
      <c r="R903" s="94"/>
      <c r="S903" s="94"/>
      <c r="T903" s="110"/>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94"/>
      <c r="BP903" s="94"/>
      <c r="BQ903" s="94"/>
      <c r="BR903" s="94"/>
      <c r="BS903" s="94"/>
      <c r="BT903" s="94"/>
      <c r="BU903" s="94"/>
      <c r="BV903" s="94"/>
      <c r="BW903" s="94"/>
      <c r="BX903" s="94"/>
      <c r="BY903" s="94"/>
      <c r="BZ903" s="94"/>
      <c r="CA903" s="94"/>
      <c r="CB903" s="94"/>
      <c r="CC903" s="94"/>
      <c r="CD903" s="94"/>
      <c r="CE903" s="94"/>
    </row>
    <row r="904" spans="1:83" s="186" customFormat="1">
      <c r="A904" s="112"/>
      <c r="B904" s="112"/>
      <c r="C904" s="199"/>
      <c r="D904" s="199"/>
      <c r="E904" s="199"/>
      <c r="F904" s="196" t="s">
        <v>1302</v>
      </c>
      <c r="G904" s="196" t="s">
        <v>7384</v>
      </c>
      <c r="H904" s="196" t="s">
        <v>7385</v>
      </c>
      <c r="I904" s="196" t="s">
        <v>1634</v>
      </c>
      <c r="J904" s="196" t="s">
        <v>1651</v>
      </c>
      <c r="L904" s="94"/>
      <c r="M904" s="94"/>
      <c r="N904" s="94"/>
      <c r="O904" s="94"/>
      <c r="P904" s="94"/>
      <c r="Q904" s="94"/>
      <c r="R904" s="94"/>
      <c r="S904" s="94"/>
      <c r="T904" s="110"/>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c r="AW904" s="94"/>
      <c r="AX904" s="94"/>
      <c r="AY904" s="94"/>
      <c r="AZ904" s="94"/>
      <c r="BA904" s="94"/>
      <c r="BB904" s="94"/>
      <c r="BC904" s="94"/>
      <c r="BD904" s="94"/>
      <c r="BE904" s="94"/>
      <c r="BF904" s="94"/>
      <c r="BG904" s="94"/>
      <c r="BH904" s="94"/>
      <c r="BI904" s="94"/>
      <c r="BJ904" s="94"/>
      <c r="BK904" s="94"/>
      <c r="BL904" s="94"/>
      <c r="BM904" s="94"/>
      <c r="BN904" s="94"/>
      <c r="BO904" s="94"/>
      <c r="BP904" s="94"/>
      <c r="BQ904" s="94"/>
      <c r="BR904" s="94"/>
      <c r="BS904" s="94"/>
      <c r="BT904" s="94"/>
      <c r="BU904" s="94"/>
      <c r="BV904" s="94"/>
      <c r="BW904" s="94"/>
      <c r="BX904" s="94"/>
      <c r="BY904" s="94"/>
      <c r="BZ904" s="94"/>
      <c r="CA904" s="94"/>
      <c r="CB904" s="94"/>
      <c r="CC904" s="94"/>
      <c r="CD904" s="94"/>
      <c r="CE904" s="94"/>
    </row>
    <row r="905" spans="1:83" s="186" customFormat="1">
      <c r="A905" s="112"/>
      <c r="B905" s="112"/>
      <c r="C905" s="199"/>
      <c r="D905" s="199"/>
      <c r="E905" s="199"/>
      <c r="F905" s="196" t="s">
        <v>1302</v>
      </c>
      <c r="G905" s="196" t="s">
        <v>7386</v>
      </c>
      <c r="H905" s="196" t="s">
        <v>7387</v>
      </c>
      <c r="I905" s="196" t="s">
        <v>1634</v>
      </c>
      <c r="J905" s="196" t="s">
        <v>1651</v>
      </c>
      <c r="L905" s="94"/>
      <c r="M905" s="94"/>
      <c r="N905" s="94"/>
      <c r="O905" s="94"/>
      <c r="P905" s="94"/>
      <c r="Q905" s="94"/>
      <c r="R905" s="94"/>
      <c r="S905" s="94"/>
      <c r="T905" s="110"/>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AZ905" s="94"/>
      <c r="BA905" s="94"/>
      <c r="BB905" s="94"/>
      <c r="BC905" s="94"/>
      <c r="BD905" s="94"/>
      <c r="BE905" s="94"/>
      <c r="BF905" s="94"/>
      <c r="BG905" s="94"/>
      <c r="BH905" s="94"/>
      <c r="BI905" s="94"/>
      <c r="BJ905" s="94"/>
      <c r="BK905" s="94"/>
      <c r="BL905" s="94"/>
      <c r="BM905" s="94"/>
      <c r="BN905" s="94"/>
      <c r="BO905" s="94"/>
      <c r="BP905" s="94"/>
      <c r="BQ905" s="94"/>
      <c r="BR905" s="94"/>
      <c r="BS905" s="94"/>
      <c r="BT905" s="94"/>
      <c r="BU905" s="94"/>
      <c r="BV905" s="94"/>
      <c r="BW905" s="94"/>
      <c r="BX905" s="94"/>
      <c r="BY905" s="94"/>
      <c r="BZ905" s="94"/>
      <c r="CA905" s="94"/>
      <c r="CB905" s="94"/>
      <c r="CC905" s="94"/>
      <c r="CD905" s="94"/>
      <c r="CE905" s="94"/>
    </row>
    <row r="906" spans="1:83" s="186" customFormat="1">
      <c r="A906" s="112"/>
      <c r="B906" s="112"/>
      <c r="C906" s="199"/>
      <c r="D906" s="199"/>
      <c r="E906" s="199"/>
      <c r="F906" s="196" t="s">
        <v>1302</v>
      </c>
      <c r="G906" s="196" t="s">
        <v>7388</v>
      </c>
      <c r="H906" s="196" t="s">
        <v>7389</v>
      </c>
      <c r="I906" s="196" t="s">
        <v>1634</v>
      </c>
      <c r="J906" s="196" t="s">
        <v>1651</v>
      </c>
      <c r="L906" s="94"/>
      <c r="M906" s="94"/>
      <c r="N906" s="94"/>
      <c r="O906" s="94"/>
      <c r="P906" s="94"/>
      <c r="Q906" s="94"/>
      <c r="R906" s="94"/>
      <c r="S906" s="94"/>
      <c r="T906" s="110"/>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4"/>
      <c r="BB906" s="94"/>
      <c r="BC906" s="94"/>
      <c r="BD906" s="94"/>
      <c r="BE906" s="94"/>
      <c r="BF906" s="94"/>
      <c r="BG906" s="94"/>
      <c r="BH906" s="94"/>
      <c r="BI906" s="94"/>
      <c r="BJ906" s="94"/>
      <c r="BK906" s="94"/>
      <c r="BL906" s="94"/>
      <c r="BM906" s="94"/>
      <c r="BN906" s="94"/>
      <c r="BO906" s="94"/>
      <c r="BP906" s="94"/>
      <c r="BQ906" s="94"/>
      <c r="BR906" s="94"/>
      <c r="BS906" s="94"/>
      <c r="BT906" s="94"/>
      <c r="BU906" s="94"/>
      <c r="BV906" s="94"/>
      <c r="BW906" s="94"/>
      <c r="BX906" s="94"/>
      <c r="BY906" s="94"/>
      <c r="BZ906" s="94"/>
      <c r="CA906" s="94"/>
      <c r="CB906" s="94"/>
      <c r="CC906" s="94"/>
      <c r="CD906" s="94"/>
      <c r="CE906" s="94"/>
    </row>
    <row r="907" spans="1:83" s="186" customFormat="1">
      <c r="A907" s="112"/>
      <c r="B907" s="112"/>
      <c r="C907" s="199"/>
      <c r="D907" s="199"/>
      <c r="E907" s="199"/>
      <c r="F907" s="196" t="s">
        <v>1302</v>
      </c>
      <c r="G907" s="196" t="s">
        <v>7390</v>
      </c>
      <c r="H907" s="196" t="s">
        <v>7391</v>
      </c>
      <c r="I907" s="196" t="s">
        <v>1634</v>
      </c>
      <c r="J907" s="196" t="s">
        <v>1651</v>
      </c>
      <c r="L907" s="94"/>
      <c r="M907" s="94"/>
      <c r="N907" s="94"/>
      <c r="O907" s="94"/>
      <c r="P907" s="94"/>
      <c r="Q907" s="94"/>
      <c r="R907" s="94"/>
      <c r="S907" s="94"/>
      <c r="T907" s="110"/>
      <c r="U907" s="94"/>
      <c r="V907" s="94"/>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AZ907" s="94"/>
      <c r="BA907" s="94"/>
      <c r="BB907" s="94"/>
      <c r="BC907" s="94"/>
      <c r="BD907" s="94"/>
      <c r="BE907" s="94"/>
      <c r="BF907" s="94"/>
      <c r="BG907" s="94"/>
      <c r="BH907" s="94"/>
      <c r="BI907" s="94"/>
      <c r="BJ907" s="94"/>
      <c r="BK907" s="94"/>
      <c r="BL907" s="94"/>
      <c r="BM907" s="94"/>
      <c r="BN907" s="94"/>
      <c r="BO907" s="94"/>
      <c r="BP907" s="94"/>
      <c r="BQ907" s="94"/>
      <c r="BR907" s="94"/>
      <c r="BS907" s="94"/>
      <c r="BT907" s="94"/>
      <c r="BU907" s="94"/>
      <c r="BV907" s="94"/>
      <c r="BW907" s="94"/>
      <c r="BX907" s="94"/>
      <c r="BY907" s="94"/>
      <c r="BZ907" s="94"/>
      <c r="CA907" s="94"/>
      <c r="CB907" s="94"/>
      <c r="CC907" s="94"/>
      <c r="CD907" s="94"/>
      <c r="CE907" s="94"/>
    </row>
  </sheetData>
  <autoFilter ref="Q1:Q907" xr:uid="{00000000-0009-0000-0000-000005000000}"/>
  <mergeCells count="2">
    <mergeCell ref="J1:R2"/>
    <mergeCell ref="H4:I4"/>
  </mergeCells>
  <pageMargins left="0.7" right="0.7" top="0.75" bottom="0.75" header="0.3" footer="0.3"/>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04"/>
  <sheetViews>
    <sheetView workbookViewId="0">
      <pane ySplit="3" topLeftCell="A4" activePane="bottomLeft" state="frozen"/>
      <selection pane="bottomLeft" activeCell="E34" sqref="E34"/>
    </sheetView>
  </sheetViews>
  <sheetFormatPr baseColWidth="10" defaultColWidth="11" defaultRowHeight="15"/>
  <cols>
    <col min="1" max="2" width="4.33203125" style="94" customWidth="1"/>
    <col min="3" max="4" width="4.5" style="94" customWidth="1"/>
    <col min="5" max="5" width="58" style="94" customWidth="1"/>
    <col min="6" max="6" width="22.33203125" style="94" bestFit="1" customWidth="1"/>
    <col min="7" max="7" width="11" style="94"/>
    <col min="8" max="8" width="21.83203125" style="94" bestFit="1" customWidth="1"/>
    <col min="9" max="9" width="11" style="186"/>
    <col min="10" max="11" width="4.33203125" style="94" customWidth="1"/>
    <col min="12" max="13" width="4.5" style="94" customWidth="1"/>
    <col min="14" max="14" width="23.33203125" style="94" bestFit="1" customWidth="1"/>
    <col min="15" max="15" width="30.33203125" style="94" customWidth="1"/>
    <col min="16" max="16" width="16" style="110" bestFit="1" customWidth="1"/>
    <col min="17" max="17" width="18" style="94" customWidth="1"/>
    <col min="18" max="18" width="27" style="94" bestFit="1" customWidth="1"/>
    <col min="19" max="16384" width="11" style="94"/>
  </cols>
  <sheetData>
    <row r="1" spans="1:18">
      <c r="A1" s="186"/>
      <c r="B1" s="186"/>
      <c r="C1" s="186"/>
      <c r="D1" s="186"/>
      <c r="E1" s="186"/>
      <c r="F1" s="186"/>
      <c r="G1" s="186"/>
      <c r="H1" s="340" t="s">
        <v>4691</v>
      </c>
      <c r="I1" s="340"/>
      <c r="J1" s="340"/>
      <c r="K1" s="340"/>
      <c r="L1" s="340"/>
      <c r="M1" s="340"/>
      <c r="N1" s="340"/>
      <c r="O1" s="186"/>
      <c r="P1" s="187"/>
      <c r="Q1" s="186"/>
      <c r="R1" s="186"/>
    </row>
    <row r="2" spans="1:18">
      <c r="A2" s="186"/>
      <c r="B2" s="186"/>
      <c r="C2" s="186"/>
      <c r="D2" s="186"/>
      <c r="E2" s="186"/>
      <c r="F2" s="186"/>
      <c r="G2" s="186"/>
      <c r="H2" s="340"/>
      <c r="I2" s="340"/>
      <c r="J2" s="340"/>
      <c r="K2" s="340"/>
      <c r="L2" s="340"/>
      <c r="M2" s="340"/>
      <c r="N2" s="340"/>
      <c r="O2" s="186"/>
      <c r="P2" s="187"/>
      <c r="Q2" s="186"/>
      <c r="R2" s="186"/>
    </row>
    <row r="3" spans="1:18">
      <c r="A3" s="188" t="s">
        <v>4688</v>
      </c>
      <c r="B3" s="188" t="s">
        <v>4689</v>
      </c>
      <c r="C3" s="188" t="s">
        <v>4690</v>
      </c>
      <c r="D3" s="188" t="s">
        <v>7629</v>
      </c>
      <c r="E3" s="188" t="s">
        <v>1484</v>
      </c>
      <c r="F3" s="188" t="s">
        <v>1772</v>
      </c>
      <c r="G3" s="188" t="s">
        <v>1633</v>
      </c>
      <c r="H3" s="188" t="s">
        <v>1647</v>
      </c>
      <c r="I3" s="188"/>
      <c r="J3" s="188" t="s">
        <v>4688</v>
      </c>
      <c r="K3" s="188" t="s">
        <v>4689</v>
      </c>
      <c r="L3" s="188" t="s">
        <v>4690</v>
      </c>
      <c r="M3" s="188" t="s">
        <v>7629</v>
      </c>
      <c r="N3" s="188" t="s">
        <v>1647</v>
      </c>
      <c r="O3" s="188" t="s">
        <v>1535</v>
      </c>
      <c r="P3" s="189" t="s">
        <v>1543</v>
      </c>
      <c r="Q3" s="188"/>
      <c r="R3" s="188"/>
    </row>
    <row r="4" spans="1:18">
      <c r="A4" s="188"/>
      <c r="B4" s="188"/>
      <c r="C4" s="188"/>
      <c r="D4" s="188"/>
      <c r="E4" s="188" t="s">
        <v>1385</v>
      </c>
      <c r="F4" s="188"/>
      <c r="G4" s="188"/>
      <c r="H4" s="188"/>
      <c r="J4" s="188"/>
      <c r="K4" s="188"/>
      <c r="L4" s="188"/>
      <c r="M4" s="188"/>
      <c r="N4" s="188" t="s">
        <v>1384</v>
      </c>
      <c r="O4" s="188"/>
      <c r="P4" s="189"/>
      <c r="Q4" s="186"/>
      <c r="R4" s="188"/>
    </row>
    <row r="5" spans="1:18">
      <c r="A5" s="94" t="s">
        <v>1302</v>
      </c>
      <c r="B5" s="94" t="s">
        <v>1302</v>
      </c>
      <c r="C5" s="94" t="s">
        <v>1302</v>
      </c>
      <c r="D5" s="94" t="s">
        <v>1302</v>
      </c>
      <c r="E5" s="94" t="s">
        <v>1403</v>
      </c>
      <c r="F5" s="94" t="s">
        <v>4668</v>
      </c>
      <c r="G5" s="94" t="s">
        <v>1415</v>
      </c>
      <c r="H5" s="94" t="s">
        <v>5539</v>
      </c>
      <c r="J5" s="94" t="s">
        <v>1302</v>
      </c>
      <c r="K5" s="94" t="s">
        <v>1302</v>
      </c>
      <c r="L5" s="94" t="s">
        <v>1302</v>
      </c>
      <c r="M5" s="94" t="s">
        <v>1302</v>
      </c>
      <c r="N5" s="94" t="s">
        <v>1650</v>
      </c>
      <c r="O5" s="94" t="s">
        <v>1537</v>
      </c>
      <c r="P5" s="110" t="s">
        <v>1545</v>
      </c>
      <c r="R5" s="238"/>
    </row>
    <row r="6" spans="1:18">
      <c r="A6" s="94" t="s">
        <v>1302</v>
      </c>
      <c r="B6" s="94" t="s">
        <v>1302</v>
      </c>
      <c r="C6" s="94" t="s">
        <v>1302</v>
      </c>
      <c r="D6" s="94" t="s">
        <v>1302</v>
      </c>
      <c r="E6" s="94" t="s">
        <v>1399</v>
      </c>
      <c r="F6" s="94" t="s">
        <v>5540</v>
      </c>
      <c r="G6" s="94" t="s">
        <v>1421</v>
      </c>
      <c r="J6" s="94" t="s">
        <v>1302</v>
      </c>
      <c r="K6" s="94" t="s">
        <v>1302</v>
      </c>
      <c r="L6" s="94" t="s">
        <v>1302</v>
      </c>
      <c r="M6" s="94" t="s">
        <v>1302</v>
      </c>
      <c r="N6" s="94" t="s">
        <v>1650</v>
      </c>
      <c r="O6" s="94" t="s">
        <v>1536</v>
      </c>
      <c r="P6" s="110" t="s">
        <v>1544</v>
      </c>
      <c r="R6" s="197"/>
    </row>
    <row r="7" spans="1:18">
      <c r="A7" s="94" t="s">
        <v>1302</v>
      </c>
      <c r="B7" s="94" t="s">
        <v>1302</v>
      </c>
      <c r="C7" s="94" t="s">
        <v>1302</v>
      </c>
      <c r="D7" s="94" t="s">
        <v>1302</v>
      </c>
      <c r="E7" s="94" t="s">
        <v>1272</v>
      </c>
      <c r="F7" s="94" t="s">
        <v>1512</v>
      </c>
      <c r="G7" s="94" t="s">
        <v>1635</v>
      </c>
      <c r="H7" s="94" t="s">
        <v>1648</v>
      </c>
      <c r="J7" s="94" t="s">
        <v>1302</v>
      </c>
      <c r="K7" s="94" t="s">
        <v>1302</v>
      </c>
      <c r="L7" s="94" t="s">
        <v>1302</v>
      </c>
      <c r="M7" s="94" t="s">
        <v>1302</v>
      </c>
      <c r="N7" s="94" t="s">
        <v>1650</v>
      </c>
      <c r="O7" s="94" t="s">
        <v>4889</v>
      </c>
      <c r="P7" s="110" t="s">
        <v>5546</v>
      </c>
      <c r="R7" s="197"/>
    </row>
    <row r="8" spans="1:18">
      <c r="A8" s="94" t="s">
        <v>1302</v>
      </c>
      <c r="B8" s="94" t="s">
        <v>1302</v>
      </c>
      <c r="C8" s="94" t="s">
        <v>1302</v>
      </c>
      <c r="D8" s="94" t="s">
        <v>1302</v>
      </c>
      <c r="E8" s="94" t="s">
        <v>1273</v>
      </c>
      <c r="F8" s="94" t="s">
        <v>1456</v>
      </c>
      <c r="G8" s="94" t="s">
        <v>1635</v>
      </c>
      <c r="J8" s="94" t="s">
        <v>1302</v>
      </c>
      <c r="K8" s="94" t="s">
        <v>1302</v>
      </c>
      <c r="L8" s="94" t="s">
        <v>1302</v>
      </c>
      <c r="M8" s="94" t="s">
        <v>1302</v>
      </c>
      <c r="N8" s="94" t="s">
        <v>1650</v>
      </c>
      <c r="O8" s="94" t="s">
        <v>5547</v>
      </c>
      <c r="P8" s="110" t="s">
        <v>5548</v>
      </c>
      <c r="R8" s="197"/>
    </row>
    <row r="9" spans="1:18">
      <c r="A9" s="94" t="s">
        <v>5541</v>
      </c>
      <c r="B9" s="94" t="s">
        <v>1302</v>
      </c>
      <c r="C9" s="94" t="s">
        <v>1302</v>
      </c>
      <c r="D9" s="94" t="s">
        <v>1302</v>
      </c>
      <c r="E9" s="94" t="s">
        <v>5542</v>
      </c>
      <c r="F9" s="94" t="s">
        <v>5543</v>
      </c>
      <c r="G9" s="94" t="s">
        <v>592</v>
      </c>
      <c r="H9" s="94" t="s">
        <v>2903</v>
      </c>
      <c r="I9" s="239"/>
      <c r="J9" s="94" t="s">
        <v>1302</v>
      </c>
      <c r="K9" s="94" t="s">
        <v>1302</v>
      </c>
      <c r="L9" s="94" t="s">
        <v>1302</v>
      </c>
      <c r="M9" s="94" t="s">
        <v>1302</v>
      </c>
      <c r="N9" s="94" t="s">
        <v>1650</v>
      </c>
      <c r="O9" s="94" t="s">
        <v>5549</v>
      </c>
      <c r="P9" s="110" t="s">
        <v>5550</v>
      </c>
    </row>
    <row r="10" spans="1:18">
      <c r="A10" s="94" t="s">
        <v>1302</v>
      </c>
      <c r="B10" s="94" t="s">
        <v>1302</v>
      </c>
      <c r="C10" s="94" t="s">
        <v>1302</v>
      </c>
      <c r="D10" s="94" t="s">
        <v>1302</v>
      </c>
      <c r="E10" s="94" t="s">
        <v>1274</v>
      </c>
      <c r="F10" s="94" t="s">
        <v>5545</v>
      </c>
      <c r="G10" s="94" t="s">
        <v>1421</v>
      </c>
      <c r="I10" s="239"/>
      <c r="J10" s="94" t="s">
        <v>1302</v>
      </c>
      <c r="K10" s="94" t="s">
        <v>1302</v>
      </c>
      <c r="L10" s="94" t="s">
        <v>1302</v>
      </c>
      <c r="M10" s="94" t="s">
        <v>1302</v>
      </c>
      <c r="N10" s="94" t="s">
        <v>1650</v>
      </c>
      <c r="O10" s="94" t="s">
        <v>5551</v>
      </c>
      <c r="P10" s="195" t="s">
        <v>5552</v>
      </c>
    </row>
    <row r="11" spans="1:18">
      <c r="A11" s="94" t="s">
        <v>1302</v>
      </c>
      <c r="B11" s="94" t="s">
        <v>1302</v>
      </c>
      <c r="C11" s="94" t="s">
        <v>1302</v>
      </c>
      <c r="D11" s="94" t="s">
        <v>1302</v>
      </c>
      <c r="E11" s="94" t="s">
        <v>1323</v>
      </c>
      <c r="F11" s="94" t="s">
        <v>1324</v>
      </c>
      <c r="G11" s="94" t="s">
        <v>1421</v>
      </c>
      <c r="I11" s="239"/>
      <c r="J11" s="94" t="s">
        <v>1302</v>
      </c>
      <c r="K11" s="94" t="s">
        <v>1302</v>
      </c>
      <c r="L11" s="94" t="s">
        <v>1302</v>
      </c>
      <c r="M11" s="94" t="s">
        <v>1302</v>
      </c>
      <c r="N11" s="94" t="s">
        <v>1650</v>
      </c>
      <c r="O11" s="94" t="s">
        <v>5553</v>
      </c>
      <c r="P11" s="110" t="s">
        <v>5554</v>
      </c>
    </row>
    <row r="12" spans="1:18">
      <c r="A12" s="94" t="s">
        <v>1302</v>
      </c>
      <c r="B12" s="94" t="s">
        <v>1302</v>
      </c>
      <c r="C12" s="94" t="s">
        <v>1302</v>
      </c>
      <c r="D12" s="94" t="s">
        <v>1302</v>
      </c>
      <c r="E12" s="94" t="s">
        <v>1138</v>
      </c>
      <c r="F12" s="94" t="s">
        <v>1316</v>
      </c>
      <c r="G12" s="94" t="s">
        <v>1421</v>
      </c>
      <c r="I12" s="239"/>
      <c r="J12" s="94" t="s">
        <v>1302</v>
      </c>
      <c r="K12" s="94" t="s">
        <v>1302</v>
      </c>
      <c r="L12" s="94" t="s">
        <v>1302</v>
      </c>
      <c r="M12" s="94" t="s">
        <v>1302</v>
      </c>
      <c r="N12" s="94" t="s">
        <v>1650</v>
      </c>
      <c r="O12" s="94" t="s">
        <v>5555</v>
      </c>
      <c r="P12" s="110" t="s">
        <v>5556</v>
      </c>
    </row>
    <row r="13" spans="1:18">
      <c r="A13" s="94" t="s">
        <v>1302</v>
      </c>
      <c r="B13" s="94" t="s">
        <v>1302</v>
      </c>
      <c r="C13" s="94" t="s">
        <v>1302</v>
      </c>
      <c r="D13" s="94" t="s">
        <v>1302</v>
      </c>
      <c r="E13" s="94" t="s">
        <v>1275</v>
      </c>
      <c r="F13" s="94" t="s">
        <v>1326</v>
      </c>
      <c r="G13" s="94" t="s">
        <v>592</v>
      </c>
      <c r="H13" s="94" t="s">
        <v>1655</v>
      </c>
      <c r="I13" s="239"/>
      <c r="J13" s="94" t="s">
        <v>1302</v>
      </c>
      <c r="K13" s="94" t="s">
        <v>1302</v>
      </c>
      <c r="L13" s="94" t="s">
        <v>1302</v>
      </c>
      <c r="M13" s="94" t="s">
        <v>1302</v>
      </c>
      <c r="N13" s="94" t="s">
        <v>1650</v>
      </c>
      <c r="O13" s="94" t="s">
        <v>5557</v>
      </c>
      <c r="P13" s="110" t="s">
        <v>5558</v>
      </c>
    </row>
    <row r="14" spans="1:18">
      <c r="A14" s="94" t="s">
        <v>1302</v>
      </c>
      <c r="B14" s="94" t="s">
        <v>1302</v>
      </c>
      <c r="C14" s="94" t="s">
        <v>1302</v>
      </c>
      <c r="D14" s="94" t="s">
        <v>1302</v>
      </c>
      <c r="E14" s="94" t="s">
        <v>3803</v>
      </c>
      <c r="F14" s="94" t="s">
        <v>1481</v>
      </c>
      <c r="G14" s="94" t="s">
        <v>1634</v>
      </c>
      <c r="H14" s="94" t="s">
        <v>1522</v>
      </c>
      <c r="I14" s="239"/>
      <c r="J14" s="94" t="s">
        <v>1302</v>
      </c>
      <c r="K14" s="94" t="s">
        <v>1302</v>
      </c>
      <c r="L14" s="94" t="s">
        <v>1302</v>
      </c>
      <c r="M14" s="94" t="s">
        <v>1302</v>
      </c>
      <c r="N14" s="94" t="s">
        <v>1650</v>
      </c>
      <c r="O14" s="94" t="s">
        <v>4886</v>
      </c>
      <c r="P14" s="110" t="s">
        <v>5559</v>
      </c>
      <c r="R14" s="197"/>
    </row>
    <row r="15" spans="1:18">
      <c r="A15" s="94" t="s">
        <v>1302</v>
      </c>
      <c r="B15" s="94" t="s">
        <v>1302</v>
      </c>
      <c r="C15" s="94" t="s">
        <v>1302</v>
      </c>
      <c r="D15" s="94" t="s">
        <v>1302</v>
      </c>
      <c r="E15" s="94" t="s">
        <v>3804</v>
      </c>
      <c r="F15" s="94" t="s">
        <v>1621</v>
      </c>
      <c r="G15" s="94" t="s">
        <v>1636</v>
      </c>
      <c r="H15" s="94" t="s">
        <v>1648</v>
      </c>
      <c r="I15" s="239"/>
      <c r="J15" s="94" t="s">
        <v>1302</v>
      </c>
      <c r="K15" s="94" t="s">
        <v>1302</v>
      </c>
      <c r="L15" s="94" t="s">
        <v>1302</v>
      </c>
      <c r="M15" s="94" t="s">
        <v>1302</v>
      </c>
      <c r="N15" s="94" t="s">
        <v>1650</v>
      </c>
      <c r="O15" s="94" t="s">
        <v>5561</v>
      </c>
      <c r="P15" s="110" t="s">
        <v>5562</v>
      </c>
      <c r="R15" s="197"/>
    </row>
    <row r="16" spans="1:18">
      <c r="A16" s="94" t="s">
        <v>1302</v>
      </c>
      <c r="B16" s="94" t="s">
        <v>1302</v>
      </c>
      <c r="C16" s="94" t="s">
        <v>1302</v>
      </c>
      <c r="D16" s="94" t="s">
        <v>1302</v>
      </c>
      <c r="E16" s="94" t="s">
        <v>3805</v>
      </c>
      <c r="F16" s="94" t="s">
        <v>1624</v>
      </c>
      <c r="G16" s="94" t="s">
        <v>1634</v>
      </c>
      <c r="H16" s="94" t="s">
        <v>1531</v>
      </c>
      <c r="I16" s="239"/>
      <c r="J16" s="94" t="s">
        <v>1302</v>
      </c>
      <c r="K16" s="94" t="s">
        <v>1302</v>
      </c>
      <c r="L16" s="94" t="s">
        <v>1302</v>
      </c>
      <c r="M16" s="94" t="s">
        <v>1302</v>
      </c>
      <c r="N16" s="94" t="s">
        <v>1650</v>
      </c>
      <c r="O16" s="94" t="s">
        <v>5563</v>
      </c>
      <c r="P16" s="195" t="s">
        <v>5564</v>
      </c>
      <c r="R16" s="197"/>
    </row>
    <row r="17" spans="1:18">
      <c r="A17" s="94" t="s">
        <v>1302</v>
      </c>
      <c r="B17" s="94" t="s">
        <v>1302</v>
      </c>
      <c r="C17" s="94" t="s">
        <v>1302</v>
      </c>
      <c r="D17" s="94" t="s">
        <v>1302</v>
      </c>
      <c r="E17" s="94" t="s">
        <v>3806</v>
      </c>
      <c r="F17" s="94" t="s">
        <v>1625</v>
      </c>
      <c r="G17" s="94" t="s">
        <v>1634</v>
      </c>
      <c r="H17" s="94" t="s">
        <v>1532</v>
      </c>
      <c r="I17" s="239"/>
      <c r="J17" s="94" t="s">
        <v>1302</v>
      </c>
      <c r="K17" s="94" t="s">
        <v>1302</v>
      </c>
      <c r="L17" s="94" t="s">
        <v>1302</v>
      </c>
      <c r="M17" s="94" t="s">
        <v>1302</v>
      </c>
      <c r="N17" s="94" t="s">
        <v>1650</v>
      </c>
      <c r="O17" s="94" t="s">
        <v>5565</v>
      </c>
      <c r="P17" s="110" t="s">
        <v>5566</v>
      </c>
      <c r="R17" s="197"/>
    </row>
    <row r="18" spans="1:18">
      <c r="A18" s="112"/>
      <c r="B18" s="94" t="s">
        <v>1302</v>
      </c>
      <c r="C18" s="94" t="s">
        <v>1302</v>
      </c>
      <c r="D18" s="94" t="s">
        <v>1302</v>
      </c>
      <c r="E18" s="191" t="s">
        <v>783</v>
      </c>
      <c r="F18" s="94" t="s">
        <v>4890</v>
      </c>
      <c r="G18" s="94" t="s">
        <v>592</v>
      </c>
      <c r="H18" s="94" t="s">
        <v>5560</v>
      </c>
      <c r="I18" s="239"/>
      <c r="J18" s="94" t="s">
        <v>1302</v>
      </c>
      <c r="K18" s="94" t="s">
        <v>1302</v>
      </c>
      <c r="L18" s="94" t="s">
        <v>1302</v>
      </c>
      <c r="M18" s="94" t="s">
        <v>1302</v>
      </c>
      <c r="N18" s="94" t="s">
        <v>1650</v>
      </c>
      <c r="O18" s="94" t="s">
        <v>5567</v>
      </c>
      <c r="P18" s="110" t="s">
        <v>5568</v>
      </c>
      <c r="R18" s="197"/>
    </row>
    <row r="19" spans="1:18">
      <c r="A19" s="112"/>
      <c r="B19" s="112"/>
      <c r="C19" s="112"/>
      <c r="D19" s="112"/>
      <c r="E19" s="191" t="s">
        <v>3647</v>
      </c>
      <c r="F19" s="191" t="s">
        <v>1626</v>
      </c>
      <c r="G19" s="191" t="s">
        <v>1421</v>
      </c>
      <c r="H19" s="191" t="s">
        <v>1648</v>
      </c>
      <c r="I19" s="239"/>
      <c r="J19" s="94" t="s">
        <v>1302</v>
      </c>
      <c r="K19" s="94" t="s">
        <v>1302</v>
      </c>
      <c r="L19" s="94" t="s">
        <v>1302</v>
      </c>
      <c r="M19" s="94" t="s">
        <v>1302</v>
      </c>
      <c r="N19" s="94" t="s">
        <v>1650</v>
      </c>
      <c r="O19" s="94" t="s">
        <v>4885</v>
      </c>
      <c r="P19" s="110" t="s">
        <v>5569</v>
      </c>
      <c r="R19" s="197"/>
    </row>
    <row r="20" spans="1:18">
      <c r="A20" s="94" t="s">
        <v>1302</v>
      </c>
      <c r="B20" s="112"/>
      <c r="C20" s="112"/>
      <c r="D20" s="112"/>
      <c r="E20" s="191" t="s">
        <v>3646</v>
      </c>
      <c r="F20" s="191" t="s">
        <v>1627</v>
      </c>
      <c r="G20" s="191" t="s">
        <v>1634</v>
      </c>
      <c r="H20" s="191" t="s">
        <v>1533</v>
      </c>
      <c r="I20" s="239"/>
      <c r="J20" s="94" t="s">
        <v>1302</v>
      </c>
      <c r="K20" s="94" t="s">
        <v>1302</v>
      </c>
      <c r="L20" s="94" t="s">
        <v>1302</v>
      </c>
      <c r="M20" s="94" t="s">
        <v>1302</v>
      </c>
      <c r="N20" s="94" t="s">
        <v>1650</v>
      </c>
      <c r="O20" s="94" t="s">
        <v>5570</v>
      </c>
      <c r="P20" s="110" t="s">
        <v>5571</v>
      </c>
      <c r="R20" s="197"/>
    </row>
    <row r="21" spans="1:18">
      <c r="A21" s="112"/>
      <c r="B21" s="94" t="s">
        <v>1302</v>
      </c>
      <c r="C21" s="94" t="s">
        <v>1302</v>
      </c>
      <c r="D21" s="94" t="s">
        <v>1302</v>
      </c>
      <c r="E21" s="191" t="s">
        <v>4888</v>
      </c>
      <c r="F21" s="191" t="s">
        <v>3645</v>
      </c>
      <c r="G21" s="191" t="s">
        <v>1634</v>
      </c>
      <c r="H21" s="191" t="s">
        <v>1526</v>
      </c>
      <c r="I21" s="239"/>
      <c r="J21" s="94" t="s">
        <v>1302</v>
      </c>
      <c r="K21" s="94" t="s">
        <v>1302</v>
      </c>
      <c r="L21" s="94" t="s">
        <v>1302</v>
      </c>
      <c r="M21" s="94" t="s">
        <v>1302</v>
      </c>
      <c r="N21" s="94" t="s">
        <v>1650</v>
      </c>
      <c r="O21" s="94" t="s">
        <v>5572</v>
      </c>
      <c r="P21" s="110" t="s">
        <v>5573</v>
      </c>
      <c r="R21" s="197"/>
    </row>
    <row r="22" spans="1:18">
      <c r="A22" s="112"/>
      <c r="B22" s="94" t="s">
        <v>1302</v>
      </c>
      <c r="C22" s="94" t="s">
        <v>1302</v>
      </c>
      <c r="D22" s="94" t="s">
        <v>1302</v>
      </c>
      <c r="E22" s="191" t="s">
        <v>4887</v>
      </c>
      <c r="F22" s="191" t="s">
        <v>3644</v>
      </c>
      <c r="G22" s="191" t="s">
        <v>1634</v>
      </c>
      <c r="H22" s="191" t="s">
        <v>1526</v>
      </c>
      <c r="I22" s="239"/>
      <c r="J22" s="94" t="s">
        <v>1302</v>
      </c>
      <c r="K22" s="94" t="s">
        <v>1302</v>
      </c>
      <c r="L22" s="94" t="s">
        <v>1302</v>
      </c>
      <c r="M22" s="94" t="s">
        <v>1302</v>
      </c>
      <c r="N22" s="94" t="s">
        <v>1650</v>
      </c>
      <c r="O22" s="94" t="s">
        <v>5574</v>
      </c>
      <c r="P22" s="110" t="s">
        <v>5575</v>
      </c>
    </row>
    <row r="23" spans="1:18">
      <c r="A23" s="112"/>
      <c r="B23" s="94" t="s">
        <v>1302</v>
      </c>
      <c r="C23" s="94" t="s">
        <v>1302</v>
      </c>
      <c r="D23" s="94" t="s">
        <v>1302</v>
      </c>
      <c r="E23" s="94" t="s">
        <v>3643</v>
      </c>
      <c r="F23" s="94" t="s">
        <v>3641</v>
      </c>
      <c r="G23" s="94" t="s">
        <v>1634</v>
      </c>
      <c r="H23" s="94" t="s">
        <v>4877</v>
      </c>
      <c r="I23" s="239"/>
      <c r="J23" s="94" t="s">
        <v>1302</v>
      </c>
      <c r="K23" s="94" t="s">
        <v>1302</v>
      </c>
      <c r="L23" s="94" t="s">
        <v>1302</v>
      </c>
      <c r="M23" s="94" t="s">
        <v>1302</v>
      </c>
      <c r="N23" s="94" t="s">
        <v>1650</v>
      </c>
      <c r="O23" s="94" t="s">
        <v>5578</v>
      </c>
      <c r="P23" s="110" t="s">
        <v>5579</v>
      </c>
      <c r="R23" s="197"/>
    </row>
    <row r="24" spans="1:18">
      <c r="A24" s="94" t="s">
        <v>1302</v>
      </c>
      <c r="B24" s="112"/>
      <c r="C24" s="112"/>
      <c r="D24" s="112"/>
      <c r="E24" s="94" t="s">
        <v>1995</v>
      </c>
      <c r="F24" s="94" t="s">
        <v>2137</v>
      </c>
      <c r="G24" s="94" t="s">
        <v>1634</v>
      </c>
      <c r="H24" s="94" t="s">
        <v>1522</v>
      </c>
      <c r="I24" s="239"/>
      <c r="J24" s="94" t="s">
        <v>1302</v>
      </c>
      <c r="K24" s="94" t="s">
        <v>1302</v>
      </c>
      <c r="L24" s="94" t="s">
        <v>1302</v>
      </c>
      <c r="M24" s="94" t="s">
        <v>1302</v>
      </c>
      <c r="N24" s="94" t="s">
        <v>1650</v>
      </c>
      <c r="O24" s="94" t="s">
        <v>5582</v>
      </c>
      <c r="P24" s="110" t="s">
        <v>5583</v>
      </c>
      <c r="R24" s="197"/>
    </row>
    <row r="25" spans="1:18">
      <c r="A25" s="199"/>
      <c r="B25" s="94" t="s">
        <v>1302</v>
      </c>
      <c r="C25" s="94" t="s">
        <v>1302</v>
      </c>
      <c r="D25" s="94" t="s">
        <v>1302</v>
      </c>
      <c r="E25" s="94" t="s">
        <v>3722</v>
      </c>
      <c r="F25" s="94" t="s">
        <v>3723</v>
      </c>
      <c r="G25" s="94" t="s">
        <v>1634</v>
      </c>
      <c r="H25" s="94" t="s">
        <v>1651</v>
      </c>
      <c r="I25" s="239"/>
      <c r="J25" s="94" t="s">
        <v>1302</v>
      </c>
      <c r="K25" s="94" t="s">
        <v>1302</v>
      </c>
      <c r="L25" s="94" t="s">
        <v>1302</v>
      </c>
      <c r="M25" s="94" t="s">
        <v>1302</v>
      </c>
      <c r="N25" s="94" t="s">
        <v>1650</v>
      </c>
      <c r="O25" s="94" t="s">
        <v>4884</v>
      </c>
      <c r="P25" s="195" t="s">
        <v>5586</v>
      </c>
      <c r="R25" s="197"/>
    </row>
    <row r="26" spans="1:18">
      <c r="A26" s="94" t="s">
        <v>5541</v>
      </c>
      <c r="B26" s="94" t="s">
        <v>5541</v>
      </c>
      <c r="C26" s="94" t="s">
        <v>5541</v>
      </c>
      <c r="D26" s="112"/>
      <c r="E26" s="94" t="s">
        <v>3805</v>
      </c>
      <c r="F26" s="94" t="s">
        <v>5576</v>
      </c>
      <c r="G26" s="94" t="s">
        <v>1634</v>
      </c>
      <c r="H26" s="94" t="s">
        <v>5577</v>
      </c>
      <c r="I26" s="239"/>
      <c r="J26" s="94" t="s">
        <v>1302</v>
      </c>
      <c r="K26" s="94" t="s">
        <v>1302</v>
      </c>
      <c r="L26" s="94" t="s">
        <v>1302</v>
      </c>
      <c r="M26" s="94" t="s">
        <v>1302</v>
      </c>
      <c r="N26" s="94" t="s">
        <v>1650</v>
      </c>
      <c r="O26" s="94" t="s">
        <v>5587</v>
      </c>
      <c r="P26" s="195" t="s">
        <v>5588</v>
      </c>
      <c r="R26" s="197"/>
    </row>
    <row r="27" spans="1:18">
      <c r="A27" s="94" t="s">
        <v>1302</v>
      </c>
      <c r="B27" s="94" t="s">
        <v>1302</v>
      </c>
      <c r="C27" s="94" t="s">
        <v>1302</v>
      </c>
      <c r="D27" s="94" t="s">
        <v>1302</v>
      </c>
      <c r="E27" s="94" t="s">
        <v>4223</v>
      </c>
      <c r="F27" s="94" t="s">
        <v>5580</v>
      </c>
      <c r="G27" s="94" t="s">
        <v>592</v>
      </c>
      <c r="H27" s="94" t="s">
        <v>5581</v>
      </c>
      <c r="I27" s="239"/>
      <c r="J27" s="94" t="s">
        <v>1302</v>
      </c>
      <c r="K27" s="94" t="s">
        <v>1302</v>
      </c>
      <c r="L27" s="94" t="s">
        <v>1302</v>
      </c>
      <c r="M27" s="94" t="s">
        <v>1302</v>
      </c>
      <c r="N27" s="94" t="s">
        <v>1650</v>
      </c>
      <c r="O27" s="94" t="s">
        <v>5589</v>
      </c>
      <c r="P27" s="110" t="s">
        <v>5590</v>
      </c>
      <c r="R27" s="197"/>
    </row>
    <row r="28" spans="1:18">
      <c r="A28" s="94" t="s">
        <v>1302</v>
      </c>
      <c r="B28" s="94" t="s">
        <v>1302</v>
      </c>
      <c r="C28" s="94" t="s">
        <v>1302</v>
      </c>
      <c r="D28" s="94" t="s">
        <v>1302</v>
      </c>
      <c r="E28" s="94" t="s">
        <v>4224</v>
      </c>
      <c r="F28" s="94" t="s">
        <v>5584</v>
      </c>
      <c r="G28" s="94" t="s">
        <v>592</v>
      </c>
      <c r="H28" s="94" t="s">
        <v>5585</v>
      </c>
      <c r="I28" s="239"/>
      <c r="J28" s="94" t="s">
        <v>1302</v>
      </c>
      <c r="K28" s="94" t="s">
        <v>1302</v>
      </c>
      <c r="L28" s="94" t="s">
        <v>1302</v>
      </c>
      <c r="M28" s="94" t="s">
        <v>1302</v>
      </c>
      <c r="N28" s="94" t="s">
        <v>1650</v>
      </c>
      <c r="O28" s="94" t="s">
        <v>5592</v>
      </c>
      <c r="P28" s="110" t="s">
        <v>5593</v>
      </c>
      <c r="R28" s="197"/>
    </row>
    <row r="29" spans="1:18">
      <c r="A29" s="94" t="s">
        <v>1302</v>
      </c>
      <c r="B29" s="94" t="s">
        <v>1302</v>
      </c>
      <c r="C29" s="94" t="s">
        <v>1302</v>
      </c>
      <c r="D29" s="94" t="s">
        <v>1302</v>
      </c>
      <c r="E29" s="94" t="s">
        <v>3807</v>
      </c>
      <c r="F29" s="94" t="s">
        <v>1474</v>
      </c>
      <c r="G29" s="94" t="s">
        <v>1630</v>
      </c>
      <c r="H29" s="94" t="s">
        <v>1650</v>
      </c>
      <c r="I29" s="239"/>
      <c r="J29" s="94" t="s">
        <v>1302</v>
      </c>
      <c r="K29" s="94" t="s">
        <v>1302</v>
      </c>
      <c r="L29" s="94" t="s">
        <v>1302</v>
      </c>
      <c r="M29" s="94" t="s">
        <v>1302</v>
      </c>
      <c r="N29" s="94" t="s">
        <v>1650</v>
      </c>
      <c r="O29" s="94" t="s">
        <v>5595</v>
      </c>
      <c r="P29" s="110" t="s">
        <v>5596</v>
      </c>
      <c r="R29" s="197"/>
    </row>
    <row r="30" spans="1:18">
      <c r="A30" s="94" t="s">
        <v>1302</v>
      </c>
      <c r="B30" s="94" t="s">
        <v>1302</v>
      </c>
      <c r="C30" s="94" t="s">
        <v>1302</v>
      </c>
      <c r="D30" s="94" t="s">
        <v>1302</v>
      </c>
      <c r="E30" s="94" t="s">
        <v>3808</v>
      </c>
      <c r="F30" s="94" t="s">
        <v>1459</v>
      </c>
      <c r="G30" s="94" t="s">
        <v>1634</v>
      </c>
      <c r="H30" s="94" t="s">
        <v>1651</v>
      </c>
      <c r="I30" s="239"/>
      <c r="J30" s="94" t="s">
        <v>1302</v>
      </c>
      <c r="K30" s="94" t="s">
        <v>1302</v>
      </c>
      <c r="L30" s="94" t="s">
        <v>1302</v>
      </c>
      <c r="M30" s="94" t="s">
        <v>1302</v>
      </c>
      <c r="N30" s="94" t="s">
        <v>1650</v>
      </c>
      <c r="O30" s="94" t="s">
        <v>5598</v>
      </c>
      <c r="P30" s="195" t="s">
        <v>5599</v>
      </c>
      <c r="R30" s="197"/>
    </row>
    <row r="31" spans="1:18">
      <c r="A31" s="94" t="s">
        <v>1302</v>
      </c>
      <c r="B31" s="94" t="s">
        <v>1302</v>
      </c>
      <c r="C31" s="94" t="s">
        <v>1302</v>
      </c>
      <c r="D31" s="94" t="s">
        <v>1302</v>
      </c>
      <c r="E31" s="94" t="s">
        <v>4225</v>
      </c>
      <c r="F31" s="94" t="s">
        <v>5591</v>
      </c>
      <c r="G31" s="94" t="s">
        <v>1636</v>
      </c>
      <c r="I31" s="239"/>
      <c r="J31" s="94" t="s">
        <v>1302</v>
      </c>
      <c r="K31" s="94" t="s">
        <v>1302</v>
      </c>
      <c r="L31" s="94" t="s">
        <v>1302</v>
      </c>
      <c r="M31" s="94" t="s">
        <v>1302</v>
      </c>
      <c r="N31" s="94" t="s">
        <v>1650</v>
      </c>
      <c r="O31" s="94" t="s">
        <v>5601</v>
      </c>
      <c r="P31" s="110" t="s">
        <v>5602</v>
      </c>
      <c r="R31" s="197"/>
    </row>
    <row r="32" spans="1:18">
      <c r="A32" s="94" t="s">
        <v>1302</v>
      </c>
      <c r="B32" s="94" t="s">
        <v>1302</v>
      </c>
      <c r="C32" s="94" t="s">
        <v>1302</v>
      </c>
      <c r="D32" s="94" t="s">
        <v>1302</v>
      </c>
      <c r="E32" s="94" t="s">
        <v>4164</v>
      </c>
      <c r="F32" s="94" t="s">
        <v>5594</v>
      </c>
      <c r="G32" s="94" t="s">
        <v>1636</v>
      </c>
      <c r="I32" s="239"/>
      <c r="J32" s="94" t="s">
        <v>1302</v>
      </c>
      <c r="K32" s="94" t="s">
        <v>1302</v>
      </c>
      <c r="L32" s="94" t="s">
        <v>1302</v>
      </c>
      <c r="M32" s="94" t="s">
        <v>1302</v>
      </c>
      <c r="N32" s="94" t="s">
        <v>1650</v>
      </c>
      <c r="O32" s="94" t="s">
        <v>5604</v>
      </c>
      <c r="P32" s="110" t="s">
        <v>5605</v>
      </c>
      <c r="R32" s="197"/>
    </row>
    <row r="33" spans="1:18">
      <c r="A33" s="94" t="s">
        <v>1302</v>
      </c>
      <c r="B33" s="94" t="s">
        <v>1302</v>
      </c>
      <c r="C33" s="94" t="s">
        <v>1302</v>
      </c>
      <c r="D33" s="94" t="s">
        <v>1302</v>
      </c>
      <c r="E33" s="94" t="s">
        <v>4226</v>
      </c>
      <c r="F33" s="94" t="s">
        <v>5597</v>
      </c>
      <c r="G33" s="94" t="s">
        <v>1636</v>
      </c>
      <c r="I33" s="239"/>
      <c r="J33" s="94" t="s">
        <v>1302</v>
      </c>
      <c r="K33" s="112"/>
      <c r="L33" s="112"/>
      <c r="M33" s="112"/>
      <c r="N33" s="94" t="s">
        <v>1524</v>
      </c>
      <c r="O33" s="94" t="s">
        <v>1537</v>
      </c>
      <c r="P33" s="110" t="s">
        <v>1545</v>
      </c>
      <c r="R33" s="197"/>
    </row>
    <row r="34" spans="1:18">
      <c r="A34" s="94" t="s">
        <v>1302</v>
      </c>
      <c r="B34" s="94" t="s">
        <v>1302</v>
      </c>
      <c r="C34" s="94" t="s">
        <v>1302</v>
      </c>
      <c r="D34" s="94" t="s">
        <v>1302</v>
      </c>
      <c r="E34" s="94" t="s">
        <v>3779</v>
      </c>
      <c r="F34" s="94" t="s">
        <v>5600</v>
      </c>
      <c r="G34" s="94" t="s">
        <v>1636</v>
      </c>
      <c r="I34" s="239"/>
      <c r="J34" s="94" t="s">
        <v>1302</v>
      </c>
      <c r="K34" s="112"/>
      <c r="L34" s="112"/>
      <c r="M34" s="112"/>
      <c r="N34" s="94" t="s">
        <v>1524</v>
      </c>
      <c r="O34" s="94" t="s">
        <v>1688</v>
      </c>
      <c r="P34" s="110" t="s">
        <v>1927</v>
      </c>
      <c r="R34" s="197"/>
    </row>
    <row r="35" spans="1:18">
      <c r="A35" s="94" t="s">
        <v>1302</v>
      </c>
      <c r="B35" s="94" t="s">
        <v>1302</v>
      </c>
      <c r="C35" s="94" t="s">
        <v>1302</v>
      </c>
      <c r="D35" s="94" t="s">
        <v>1302</v>
      </c>
      <c r="E35" s="94" t="s">
        <v>3732</v>
      </c>
      <c r="F35" s="94" t="s">
        <v>5603</v>
      </c>
      <c r="G35" s="94" t="s">
        <v>1636</v>
      </c>
      <c r="I35" s="239"/>
      <c r="J35" s="94" t="s">
        <v>1302</v>
      </c>
      <c r="K35" s="112"/>
      <c r="L35" s="112"/>
      <c r="M35" s="112"/>
      <c r="N35" s="94" t="s">
        <v>1524</v>
      </c>
      <c r="O35" s="94" t="s">
        <v>1690</v>
      </c>
      <c r="P35" s="110" t="s">
        <v>1928</v>
      </c>
      <c r="R35" s="197"/>
    </row>
    <row r="36" spans="1:18">
      <c r="A36" s="94" t="s">
        <v>1302</v>
      </c>
      <c r="B36" s="94" t="s">
        <v>1302</v>
      </c>
      <c r="C36" s="94" t="s">
        <v>1302</v>
      </c>
      <c r="D36" s="94" t="s">
        <v>1302</v>
      </c>
      <c r="E36" s="94" t="s">
        <v>4227</v>
      </c>
      <c r="F36" s="94" t="s">
        <v>5606</v>
      </c>
      <c r="G36" s="94" t="s">
        <v>1636</v>
      </c>
      <c r="I36" s="239"/>
      <c r="J36" s="94" t="s">
        <v>1302</v>
      </c>
      <c r="K36" s="112"/>
      <c r="L36" s="112"/>
      <c r="M36" s="112"/>
      <c r="N36" s="94" t="s">
        <v>1524</v>
      </c>
      <c r="O36" s="94" t="s">
        <v>1689</v>
      </c>
      <c r="P36" s="110" t="s">
        <v>1929</v>
      </c>
      <c r="R36" s="197"/>
    </row>
    <row r="37" spans="1:18">
      <c r="A37" s="94" t="s">
        <v>1302</v>
      </c>
      <c r="B37" s="94" t="s">
        <v>1302</v>
      </c>
      <c r="C37" s="94" t="s">
        <v>1302</v>
      </c>
      <c r="D37" s="112"/>
      <c r="E37" s="94" t="s">
        <v>3809</v>
      </c>
      <c r="F37" s="94" t="s">
        <v>1460</v>
      </c>
      <c r="G37" s="94" t="s">
        <v>1634</v>
      </c>
      <c r="H37" s="94" t="s">
        <v>1651</v>
      </c>
      <c r="I37" s="239"/>
      <c r="J37" s="94" t="s">
        <v>1302</v>
      </c>
      <c r="K37" s="94" t="s">
        <v>1302</v>
      </c>
      <c r="L37" s="94" t="s">
        <v>1302</v>
      </c>
      <c r="M37" s="94" t="s">
        <v>1302</v>
      </c>
      <c r="N37" s="94" t="s">
        <v>1525</v>
      </c>
      <c r="O37" s="94" t="s">
        <v>1537</v>
      </c>
      <c r="P37" s="110" t="s">
        <v>1545</v>
      </c>
      <c r="R37" s="197"/>
    </row>
    <row r="38" spans="1:18">
      <c r="A38" s="94" t="s">
        <v>1302</v>
      </c>
      <c r="B38" s="94" t="s">
        <v>1302</v>
      </c>
      <c r="C38" s="94" t="s">
        <v>1302</v>
      </c>
      <c r="D38" s="112"/>
      <c r="E38" s="94" t="s">
        <v>4228</v>
      </c>
      <c r="F38" s="94" t="s">
        <v>5607</v>
      </c>
      <c r="G38" s="94" t="s">
        <v>1636</v>
      </c>
      <c r="I38" s="239"/>
      <c r="J38" s="94" t="s">
        <v>1302</v>
      </c>
      <c r="K38" s="94" t="s">
        <v>1302</v>
      </c>
      <c r="L38" s="94" t="s">
        <v>1302</v>
      </c>
      <c r="M38" s="94" t="s">
        <v>1302</v>
      </c>
      <c r="N38" s="94" t="s">
        <v>1525</v>
      </c>
      <c r="O38" s="94" t="s">
        <v>1691</v>
      </c>
      <c r="P38" s="110" t="s">
        <v>1927</v>
      </c>
      <c r="R38" s="197"/>
    </row>
    <row r="39" spans="1:18">
      <c r="A39" s="94" t="s">
        <v>1302</v>
      </c>
      <c r="B39" s="94" t="s">
        <v>1302</v>
      </c>
      <c r="C39" s="94" t="s">
        <v>1302</v>
      </c>
      <c r="D39" s="112"/>
      <c r="E39" s="94" t="s">
        <v>4229</v>
      </c>
      <c r="F39" s="94" t="s">
        <v>5608</v>
      </c>
      <c r="G39" s="94" t="s">
        <v>1636</v>
      </c>
      <c r="I39" s="239"/>
      <c r="J39" s="94" t="s">
        <v>1302</v>
      </c>
      <c r="K39" s="94" t="s">
        <v>1302</v>
      </c>
      <c r="L39" s="94" t="s">
        <v>1302</v>
      </c>
      <c r="M39" s="94" t="s">
        <v>1302</v>
      </c>
      <c r="N39" s="94" t="s">
        <v>1525</v>
      </c>
      <c r="O39" s="94" t="s">
        <v>1807</v>
      </c>
      <c r="P39" s="110" t="s">
        <v>1928</v>
      </c>
    </row>
    <row r="40" spans="1:18">
      <c r="A40" s="94" t="s">
        <v>1302</v>
      </c>
      <c r="B40" s="94" t="s">
        <v>1302</v>
      </c>
      <c r="C40" s="94" t="s">
        <v>1302</v>
      </c>
      <c r="D40" s="112"/>
      <c r="E40" s="94" t="s">
        <v>4230</v>
      </c>
      <c r="F40" s="94" t="s">
        <v>5609</v>
      </c>
      <c r="G40" s="94" t="s">
        <v>1636</v>
      </c>
      <c r="I40" s="239"/>
      <c r="J40" s="94" t="s">
        <v>1302</v>
      </c>
      <c r="K40" s="94" t="s">
        <v>1302</v>
      </c>
      <c r="L40" s="94" t="s">
        <v>1302</v>
      </c>
      <c r="M40" s="94" t="s">
        <v>1302</v>
      </c>
      <c r="N40" s="94" t="s">
        <v>1525</v>
      </c>
      <c r="O40" s="94" t="s">
        <v>1808</v>
      </c>
      <c r="P40" s="110" t="s">
        <v>1929</v>
      </c>
      <c r="R40" s="197"/>
    </row>
    <row r="41" spans="1:18">
      <c r="A41" s="94" t="s">
        <v>1302</v>
      </c>
      <c r="B41" s="94" t="s">
        <v>1302</v>
      </c>
      <c r="C41" s="94" t="s">
        <v>1302</v>
      </c>
      <c r="D41" s="112"/>
      <c r="E41" s="94" t="s">
        <v>4231</v>
      </c>
      <c r="F41" s="94" t="s">
        <v>5610</v>
      </c>
      <c r="G41" s="94" t="s">
        <v>1636</v>
      </c>
      <c r="I41" s="239"/>
      <c r="J41" s="94" t="s">
        <v>1302</v>
      </c>
      <c r="K41" s="94" t="s">
        <v>1302</v>
      </c>
      <c r="L41" s="94" t="s">
        <v>1302</v>
      </c>
      <c r="M41" s="94" t="s">
        <v>1302</v>
      </c>
      <c r="N41" s="94" t="s">
        <v>5544</v>
      </c>
      <c r="O41" s="94" t="s">
        <v>2935</v>
      </c>
      <c r="P41" s="110">
        <v>1</v>
      </c>
      <c r="R41" s="197"/>
    </row>
    <row r="42" spans="1:18">
      <c r="A42" s="94" t="s">
        <v>1302</v>
      </c>
      <c r="B42" s="94" t="s">
        <v>1302</v>
      </c>
      <c r="C42" s="94" t="s">
        <v>1302</v>
      </c>
      <c r="D42" s="112"/>
      <c r="E42" s="94" t="s">
        <v>4232</v>
      </c>
      <c r="F42" s="94" t="s">
        <v>5611</v>
      </c>
      <c r="G42" s="94" t="s">
        <v>1636</v>
      </c>
      <c r="I42" s="239"/>
      <c r="J42" s="94" t="s">
        <v>1302</v>
      </c>
      <c r="K42" s="94" t="s">
        <v>1302</v>
      </c>
      <c r="L42" s="94" t="s">
        <v>1302</v>
      </c>
      <c r="M42" s="94" t="s">
        <v>1302</v>
      </c>
      <c r="N42" s="94" t="s">
        <v>5544</v>
      </c>
      <c r="O42" s="94" t="s">
        <v>2936</v>
      </c>
      <c r="P42" s="110">
        <v>2</v>
      </c>
      <c r="R42" s="197"/>
    </row>
    <row r="43" spans="1:18">
      <c r="A43" s="94" t="s">
        <v>1302</v>
      </c>
      <c r="B43" s="94" t="s">
        <v>1302</v>
      </c>
      <c r="C43" s="94" t="s">
        <v>1302</v>
      </c>
      <c r="D43" s="112"/>
      <c r="E43" s="94" t="s">
        <v>4233</v>
      </c>
      <c r="F43" s="94" t="s">
        <v>1513</v>
      </c>
      <c r="G43" s="94" t="s">
        <v>1636</v>
      </c>
      <c r="I43" s="239"/>
      <c r="J43" s="94" t="s">
        <v>1302</v>
      </c>
      <c r="K43" s="94" t="s">
        <v>1302</v>
      </c>
      <c r="L43" s="94" t="s">
        <v>1302</v>
      </c>
      <c r="M43" s="94" t="s">
        <v>1302</v>
      </c>
      <c r="N43" s="94" t="s">
        <v>5544</v>
      </c>
      <c r="O43" s="94" t="s">
        <v>2937</v>
      </c>
      <c r="P43" s="110">
        <v>3</v>
      </c>
      <c r="R43" s="197"/>
    </row>
    <row r="44" spans="1:18">
      <c r="A44" s="94" t="s">
        <v>1302</v>
      </c>
      <c r="B44" s="94" t="s">
        <v>1302</v>
      </c>
      <c r="C44" s="94" t="s">
        <v>1302</v>
      </c>
      <c r="D44" s="94" t="s">
        <v>1302</v>
      </c>
      <c r="E44" s="94" t="s">
        <v>3810</v>
      </c>
      <c r="F44" s="94" t="s">
        <v>1475</v>
      </c>
      <c r="G44" s="94" t="s">
        <v>1634</v>
      </c>
      <c r="H44" s="94" t="s">
        <v>1652</v>
      </c>
      <c r="I44" s="239"/>
      <c r="J44" s="94" t="s">
        <v>1302</v>
      </c>
      <c r="K44" s="94" t="s">
        <v>1302</v>
      </c>
      <c r="L44" s="94" t="s">
        <v>1302</v>
      </c>
      <c r="M44" s="94" t="s">
        <v>1302</v>
      </c>
      <c r="N44" s="94" t="s">
        <v>5544</v>
      </c>
      <c r="O44" s="94" t="s">
        <v>2938</v>
      </c>
      <c r="P44" s="110">
        <v>4</v>
      </c>
      <c r="R44" s="197"/>
    </row>
    <row r="45" spans="1:18">
      <c r="A45" s="94" t="s">
        <v>1302</v>
      </c>
      <c r="B45" s="94" t="s">
        <v>1302</v>
      </c>
      <c r="C45" s="94" t="s">
        <v>1302</v>
      </c>
      <c r="D45" s="94" t="s">
        <v>1302</v>
      </c>
      <c r="E45" s="94" t="s">
        <v>3811</v>
      </c>
      <c r="F45" s="94" t="s">
        <v>1476</v>
      </c>
      <c r="G45" s="94" t="s">
        <v>1634</v>
      </c>
      <c r="H45" s="94" t="s">
        <v>1653</v>
      </c>
      <c r="I45" s="239"/>
      <c r="J45" s="94" t="s">
        <v>1302</v>
      </c>
      <c r="K45" s="94" t="s">
        <v>1302</v>
      </c>
      <c r="L45" s="94" t="s">
        <v>1302</v>
      </c>
      <c r="M45" s="94" t="s">
        <v>1302</v>
      </c>
      <c r="N45" s="94" t="s">
        <v>5544</v>
      </c>
      <c r="O45" s="94" t="s">
        <v>2939</v>
      </c>
      <c r="P45" s="110">
        <v>5</v>
      </c>
      <c r="R45" s="197"/>
    </row>
    <row r="46" spans="1:18">
      <c r="A46" s="94" t="s">
        <v>1302</v>
      </c>
      <c r="B46" s="94" t="s">
        <v>1302</v>
      </c>
      <c r="C46" s="94" t="s">
        <v>1302</v>
      </c>
      <c r="D46" s="94" t="s">
        <v>1302</v>
      </c>
      <c r="E46" s="94" t="s">
        <v>3812</v>
      </c>
      <c r="F46" s="94" t="s">
        <v>1477</v>
      </c>
      <c r="G46" s="94" t="s">
        <v>1634</v>
      </c>
      <c r="H46" s="94" t="s">
        <v>1654</v>
      </c>
      <c r="I46" s="239"/>
      <c r="J46" s="94" t="s">
        <v>1302</v>
      </c>
      <c r="K46" s="94" t="s">
        <v>1302</v>
      </c>
      <c r="L46" s="94" t="s">
        <v>1302</v>
      </c>
      <c r="M46" s="94" t="s">
        <v>1302</v>
      </c>
      <c r="N46" s="94" t="s">
        <v>5544</v>
      </c>
      <c r="O46" s="94" t="s">
        <v>2940</v>
      </c>
      <c r="P46" s="110">
        <v>6</v>
      </c>
      <c r="R46" s="197"/>
    </row>
    <row r="47" spans="1:18">
      <c r="A47" s="94" t="s">
        <v>5541</v>
      </c>
      <c r="B47" s="94" t="s">
        <v>1302</v>
      </c>
      <c r="C47" s="94" t="s">
        <v>1302</v>
      </c>
      <c r="D47" s="112"/>
      <c r="E47" s="94" t="s">
        <v>3715</v>
      </c>
      <c r="F47" s="94" t="s">
        <v>5612</v>
      </c>
      <c r="G47" s="94" t="s">
        <v>592</v>
      </c>
      <c r="H47" s="94" t="s">
        <v>5560</v>
      </c>
      <c r="I47" s="239"/>
      <c r="J47" s="94" t="s">
        <v>1302</v>
      </c>
      <c r="K47" s="94" t="s">
        <v>1302</v>
      </c>
      <c r="L47" s="94" t="s">
        <v>1302</v>
      </c>
      <c r="M47" s="94" t="s">
        <v>1302</v>
      </c>
      <c r="N47" s="94" t="s">
        <v>5544</v>
      </c>
      <c r="O47" s="94" t="s">
        <v>2941</v>
      </c>
      <c r="P47" s="110">
        <v>7</v>
      </c>
      <c r="R47" s="197"/>
    </row>
    <row r="48" spans="1:18">
      <c r="A48" s="94" t="s">
        <v>1302</v>
      </c>
      <c r="B48" s="94" t="s">
        <v>1302</v>
      </c>
      <c r="C48" s="94" t="s">
        <v>1302</v>
      </c>
      <c r="D48" s="112"/>
      <c r="E48" s="94" t="s">
        <v>3717</v>
      </c>
      <c r="F48" s="94" t="s">
        <v>1479</v>
      </c>
      <c r="G48" s="94" t="s">
        <v>1634</v>
      </c>
      <c r="H48" s="94" t="s">
        <v>1651</v>
      </c>
      <c r="I48" s="239"/>
      <c r="J48" s="94" t="s">
        <v>1302</v>
      </c>
      <c r="K48" s="94" t="s">
        <v>1302</v>
      </c>
      <c r="L48" s="94" t="s">
        <v>1302</v>
      </c>
      <c r="M48" s="94" t="s">
        <v>1302</v>
      </c>
      <c r="N48" s="94" t="s">
        <v>5544</v>
      </c>
      <c r="O48" s="94" t="s">
        <v>2942</v>
      </c>
      <c r="P48" s="110">
        <v>8</v>
      </c>
      <c r="R48" s="197"/>
    </row>
    <row r="49" spans="1:18">
      <c r="A49" s="94" t="s">
        <v>1302</v>
      </c>
      <c r="B49" s="94" t="s">
        <v>1302</v>
      </c>
      <c r="C49" s="94" t="s">
        <v>1302</v>
      </c>
      <c r="D49" s="94" t="s">
        <v>1302</v>
      </c>
      <c r="E49" s="94" t="s">
        <v>3719</v>
      </c>
      <c r="F49" s="94" t="s">
        <v>1289</v>
      </c>
      <c r="G49" s="94" t="s">
        <v>1630</v>
      </c>
      <c r="H49" s="94" t="s">
        <v>1520</v>
      </c>
      <c r="I49" s="239"/>
      <c r="J49" s="94" t="s">
        <v>1302</v>
      </c>
      <c r="K49" s="94" t="s">
        <v>1302</v>
      </c>
      <c r="L49" s="94" t="s">
        <v>1302</v>
      </c>
      <c r="M49" s="94" t="s">
        <v>1302</v>
      </c>
      <c r="N49" s="94" t="s">
        <v>5544</v>
      </c>
      <c r="O49" s="94" t="s">
        <v>2943</v>
      </c>
      <c r="P49" s="110">
        <v>9</v>
      </c>
      <c r="R49" s="197"/>
    </row>
    <row r="50" spans="1:18">
      <c r="A50" s="240"/>
      <c r="B50" s="240"/>
      <c r="C50" s="240"/>
      <c r="D50" s="241" t="s">
        <v>1302</v>
      </c>
      <c r="E50" s="160" t="s">
        <v>6300</v>
      </c>
      <c r="F50" s="94" t="s">
        <v>5890</v>
      </c>
      <c r="G50" s="94" t="s">
        <v>1634</v>
      </c>
      <c r="H50" s="94" t="s">
        <v>5891</v>
      </c>
      <c r="I50" s="239"/>
      <c r="J50" s="94" t="s">
        <v>1302</v>
      </c>
      <c r="K50" s="94" t="s">
        <v>1302</v>
      </c>
      <c r="L50" s="94" t="s">
        <v>1302</v>
      </c>
      <c r="M50" s="94" t="s">
        <v>1302</v>
      </c>
      <c r="N50" s="94" t="s">
        <v>5544</v>
      </c>
      <c r="O50" s="94" t="s">
        <v>2944</v>
      </c>
      <c r="P50" s="110">
        <v>10</v>
      </c>
      <c r="R50" s="197"/>
    </row>
    <row r="51" spans="1:18">
      <c r="A51" s="94" t="s">
        <v>1302</v>
      </c>
      <c r="B51" s="112"/>
      <c r="C51" s="112"/>
      <c r="D51" s="112"/>
      <c r="E51" s="94" t="s">
        <v>3618</v>
      </c>
      <c r="F51" s="94" t="s">
        <v>1498</v>
      </c>
      <c r="G51" s="94" t="s">
        <v>1634</v>
      </c>
      <c r="H51" s="94" t="s">
        <v>1526</v>
      </c>
      <c r="I51" s="239"/>
      <c r="J51" s="94" t="s">
        <v>1302</v>
      </c>
      <c r="K51" s="94" t="s">
        <v>1302</v>
      </c>
      <c r="L51" s="94" t="s">
        <v>1302</v>
      </c>
      <c r="M51" s="94" t="s">
        <v>1302</v>
      </c>
      <c r="N51" s="94" t="s">
        <v>5544</v>
      </c>
      <c r="O51" s="94" t="s">
        <v>2945</v>
      </c>
      <c r="P51" s="110">
        <v>11</v>
      </c>
      <c r="R51" s="197"/>
    </row>
    <row r="52" spans="1:18">
      <c r="A52" s="94" t="s">
        <v>1302</v>
      </c>
      <c r="B52" s="94" t="s">
        <v>1302</v>
      </c>
      <c r="C52" s="94" t="s">
        <v>1302</v>
      </c>
      <c r="D52" s="94" t="s">
        <v>1302</v>
      </c>
      <c r="E52" s="94" t="s">
        <v>3813</v>
      </c>
      <c r="F52" s="94" t="s">
        <v>1480</v>
      </c>
      <c r="G52" s="94" t="s">
        <v>1630</v>
      </c>
      <c r="H52" s="94" t="s">
        <v>1521</v>
      </c>
      <c r="I52" s="239"/>
      <c r="J52" s="94" t="s">
        <v>1302</v>
      </c>
      <c r="K52" s="94" t="s">
        <v>1302</v>
      </c>
      <c r="L52" s="94" t="s">
        <v>1302</v>
      </c>
      <c r="M52" s="94" t="s">
        <v>1302</v>
      </c>
      <c r="N52" s="94" t="s">
        <v>5544</v>
      </c>
      <c r="O52" s="94" t="s">
        <v>2946</v>
      </c>
      <c r="P52" s="110">
        <v>12</v>
      </c>
      <c r="R52" s="197"/>
    </row>
    <row r="53" spans="1:18">
      <c r="A53" s="94" t="s">
        <v>1302</v>
      </c>
      <c r="B53" s="94" t="s">
        <v>1302</v>
      </c>
      <c r="C53" s="94" t="s">
        <v>1302</v>
      </c>
      <c r="D53" s="112"/>
      <c r="E53" s="94" t="s">
        <v>3814</v>
      </c>
      <c r="F53" s="94" t="s">
        <v>1482</v>
      </c>
      <c r="G53" s="94" t="s">
        <v>1634</v>
      </c>
      <c r="H53" s="94" t="s">
        <v>2296</v>
      </c>
      <c r="I53" s="239"/>
      <c r="J53" s="94" t="s">
        <v>1302</v>
      </c>
      <c r="K53" s="94" t="s">
        <v>1302</v>
      </c>
      <c r="L53" s="94" t="s">
        <v>1302</v>
      </c>
      <c r="M53" s="94" t="s">
        <v>1302</v>
      </c>
      <c r="N53" s="94" t="s">
        <v>5544</v>
      </c>
      <c r="O53" s="94" t="s">
        <v>2947</v>
      </c>
      <c r="P53" s="110">
        <v>13</v>
      </c>
      <c r="R53" s="197"/>
    </row>
    <row r="54" spans="1:18">
      <c r="A54" s="94" t="s">
        <v>1302</v>
      </c>
      <c r="B54" s="94" t="s">
        <v>1302</v>
      </c>
      <c r="C54" s="94" t="s">
        <v>1302</v>
      </c>
      <c r="D54" s="112"/>
      <c r="E54" s="94" t="s">
        <v>3815</v>
      </c>
      <c r="F54" s="94" t="s">
        <v>1483</v>
      </c>
      <c r="G54" s="94" t="s">
        <v>1634</v>
      </c>
      <c r="H54" s="94" t="s">
        <v>2296</v>
      </c>
      <c r="I54" s="239"/>
      <c r="J54" s="94" t="s">
        <v>1302</v>
      </c>
      <c r="K54" s="94" t="s">
        <v>1302</v>
      </c>
      <c r="L54" s="94" t="s">
        <v>1302</v>
      </c>
      <c r="M54" s="94" t="s">
        <v>1302</v>
      </c>
      <c r="N54" s="94" t="s">
        <v>5544</v>
      </c>
      <c r="O54" s="94" t="s">
        <v>2948</v>
      </c>
      <c r="P54" s="110">
        <v>14</v>
      </c>
      <c r="R54" s="197"/>
    </row>
    <row r="55" spans="1:18">
      <c r="A55" s="240"/>
      <c r="B55" s="240"/>
      <c r="C55" s="240"/>
      <c r="D55" s="241" t="s">
        <v>1302</v>
      </c>
      <c r="E55" s="160" t="s">
        <v>6287</v>
      </c>
      <c r="F55" s="94" t="s">
        <v>5905</v>
      </c>
      <c r="G55" s="94" t="s">
        <v>1630</v>
      </c>
      <c r="H55" s="94" t="s">
        <v>1523</v>
      </c>
      <c r="I55" s="239"/>
      <c r="J55" s="94" t="s">
        <v>1302</v>
      </c>
      <c r="K55" s="94" t="s">
        <v>1302</v>
      </c>
      <c r="L55" s="94" t="s">
        <v>1302</v>
      </c>
      <c r="M55" s="94" t="s">
        <v>1302</v>
      </c>
      <c r="N55" s="94" t="s">
        <v>5544</v>
      </c>
      <c r="O55" s="94" t="s">
        <v>2949</v>
      </c>
      <c r="P55" s="110">
        <v>15</v>
      </c>
      <c r="R55" s="197"/>
    </row>
    <row r="56" spans="1:18">
      <c r="A56" s="94" t="s">
        <v>1302</v>
      </c>
      <c r="B56" s="94" t="s">
        <v>1302</v>
      </c>
      <c r="C56" s="94" t="s">
        <v>1302</v>
      </c>
      <c r="D56" s="112"/>
      <c r="E56" s="94" t="s">
        <v>3816</v>
      </c>
      <c r="F56" s="94" t="s">
        <v>1558</v>
      </c>
      <c r="G56" s="94" t="s">
        <v>1630</v>
      </c>
      <c r="H56" s="94" t="s">
        <v>1523</v>
      </c>
      <c r="I56" s="239"/>
      <c r="J56" s="94" t="s">
        <v>1302</v>
      </c>
      <c r="K56" s="94" t="s">
        <v>1302</v>
      </c>
      <c r="L56" s="94" t="s">
        <v>1302</v>
      </c>
      <c r="M56" s="94" t="s">
        <v>1302</v>
      </c>
      <c r="N56" s="94" t="s">
        <v>5544</v>
      </c>
      <c r="O56" s="94" t="s">
        <v>2950</v>
      </c>
      <c r="P56" s="110">
        <v>16</v>
      </c>
      <c r="R56" s="197"/>
    </row>
    <row r="57" spans="1:18">
      <c r="A57" s="94" t="s">
        <v>1302</v>
      </c>
      <c r="B57" s="94" t="s">
        <v>1302</v>
      </c>
      <c r="C57" s="94" t="s">
        <v>1302</v>
      </c>
      <c r="D57" s="112"/>
      <c r="E57" s="94" t="s">
        <v>3843</v>
      </c>
      <c r="F57" s="94" t="s">
        <v>1560</v>
      </c>
      <c r="G57" s="94" t="s">
        <v>1630</v>
      </c>
      <c r="H57" s="94" t="s">
        <v>1523</v>
      </c>
      <c r="I57" s="239"/>
      <c r="J57" s="94" t="s">
        <v>1302</v>
      </c>
      <c r="K57" s="94" t="s">
        <v>1302</v>
      </c>
      <c r="L57" s="94" t="s">
        <v>1302</v>
      </c>
      <c r="M57" s="94" t="s">
        <v>1302</v>
      </c>
      <c r="N57" s="94" t="s">
        <v>5544</v>
      </c>
      <c r="O57" s="94" t="s">
        <v>2951</v>
      </c>
      <c r="P57" s="110">
        <v>17</v>
      </c>
      <c r="R57" s="197"/>
    </row>
    <row r="58" spans="1:18">
      <c r="A58" s="94" t="s">
        <v>1302</v>
      </c>
      <c r="B58" s="94" t="s">
        <v>1302</v>
      </c>
      <c r="C58" s="94" t="s">
        <v>1302</v>
      </c>
      <c r="D58" s="112"/>
      <c r="E58" s="94" t="s">
        <v>3848</v>
      </c>
      <c r="F58" s="94" t="s">
        <v>1559</v>
      </c>
      <c r="G58" s="94" t="s">
        <v>1630</v>
      </c>
      <c r="H58" s="94" t="s">
        <v>1523</v>
      </c>
      <c r="I58" s="239"/>
      <c r="J58" s="94" t="s">
        <v>1302</v>
      </c>
      <c r="K58" s="112"/>
      <c r="L58" s="112"/>
      <c r="M58" s="112"/>
      <c r="N58" s="94" t="s">
        <v>5544</v>
      </c>
      <c r="O58" s="94" t="s">
        <v>2952</v>
      </c>
      <c r="P58" s="110">
        <v>18</v>
      </c>
      <c r="R58" s="197"/>
    </row>
    <row r="59" spans="1:18">
      <c r="A59" s="94" t="s">
        <v>1302</v>
      </c>
      <c r="B59" s="94" t="s">
        <v>1302</v>
      </c>
      <c r="C59" s="94" t="s">
        <v>1302</v>
      </c>
      <c r="D59" s="112"/>
      <c r="E59" s="94" t="s">
        <v>3854</v>
      </c>
      <c r="F59" s="94" t="s">
        <v>1557</v>
      </c>
      <c r="G59" s="94" t="s">
        <v>1630</v>
      </c>
      <c r="H59" s="94" t="s">
        <v>1523</v>
      </c>
      <c r="I59" s="239"/>
      <c r="J59" s="94" t="s">
        <v>1302</v>
      </c>
      <c r="K59" s="94" t="s">
        <v>1302</v>
      </c>
      <c r="L59" s="94" t="s">
        <v>1302</v>
      </c>
      <c r="M59" s="94" t="s">
        <v>1302</v>
      </c>
      <c r="N59" s="94" t="s">
        <v>5544</v>
      </c>
      <c r="O59" s="94" t="s">
        <v>2953</v>
      </c>
      <c r="P59" s="110">
        <v>19</v>
      </c>
      <c r="R59" s="197"/>
    </row>
    <row r="60" spans="1:18">
      <c r="A60" s="94" t="s">
        <v>1302</v>
      </c>
      <c r="B60" s="94" t="s">
        <v>1302</v>
      </c>
      <c r="C60" s="94" t="s">
        <v>1302</v>
      </c>
      <c r="D60" s="112"/>
      <c r="E60" s="94" t="s">
        <v>3860</v>
      </c>
      <c r="F60" s="94" t="s">
        <v>1556</v>
      </c>
      <c r="G60" s="94" t="s">
        <v>1630</v>
      </c>
      <c r="H60" s="94" t="s">
        <v>1523</v>
      </c>
      <c r="I60" s="239"/>
      <c r="J60" s="94" t="s">
        <v>1302</v>
      </c>
      <c r="K60" s="94" t="s">
        <v>1302</v>
      </c>
      <c r="L60" s="94" t="s">
        <v>1302</v>
      </c>
      <c r="M60" s="94" t="s">
        <v>1302</v>
      </c>
      <c r="N60" s="94" t="s">
        <v>5544</v>
      </c>
      <c r="O60" s="94" t="s">
        <v>2954</v>
      </c>
      <c r="P60" s="110">
        <v>20</v>
      </c>
      <c r="R60" s="197"/>
    </row>
    <row r="61" spans="1:18">
      <c r="A61" s="94" t="s">
        <v>1302</v>
      </c>
      <c r="B61" s="94" t="s">
        <v>1302</v>
      </c>
      <c r="C61" s="94" t="s">
        <v>1302</v>
      </c>
      <c r="D61" s="112"/>
      <c r="E61" s="94" t="s">
        <v>3866</v>
      </c>
      <c r="F61" s="94" t="s">
        <v>1565</v>
      </c>
      <c r="G61" s="94" t="s">
        <v>1630</v>
      </c>
      <c r="H61" s="94" t="s">
        <v>1523</v>
      </c>
      <c r="I61" s="239"/>
      <c r="J61" s="94" t="s">
        <v>1302</v>
      </c>
      <c r="K61" s="94" t="s">
        <v>1302</v>
      </c>
      <c r="L61" s="94" t="s">
        <v>1302</v>
      </c>
      <c r="M61" s="94" t="s">
        <v>1302</v>
      </c>
      <c r="N61" s="94" t="s">
        <v>5544</v>
      </c>
      <c r="O61" s="94" t="s">
        <v>2955</v>
      </c>
      <c r="P61" s="110">
        <v>21</v>
      </c>
      <c r="R61" s="197"/>
    </row>
    <row r="62" spans="1:18">
      <c r="A62" s="94" t="s">
        <v>1302</v>
      </c>
      <c r="B62" s="94" t="s">
        <v>1302</v>
      </c>
      <c r="C62" s="94" t="s">
        <v>1302</v>
      </c>
      <c r="D62" s="112"/>
      <c r="E62" s="94" t="s">
        <v>3874</v>
      </c>
      <c r="F62" s="94" t="s">
        <v>1561</v>
      </c>
      <c r="G62" s="94" t="s">
        <v>1630</v>
      </c>
      <c r="H62" s="94" t="s">
        <v>1523</v>
      </c>
      <c r="I62" s="239"/>
      <c r="J62" s="94" t="s">
        <v>1302</v>
      </c>
      <c r="K62" s="94" t="s">
        <v>1302</v>
      </c>
      <c r="L62" s="94" t="s">
        <v>1302</v>
      </c>
      <c r="M62" s="94" t="s">
        <v>1302</v>
      </c>
      <c r="N62" s="94" t="s">
        <v>5544</v>
      </c>
      <c r="O62" s="94" t="s">
        <v>2956</v>
      </c>
      <c r="P62" s="110">
        <v>22</v>
      </c>
      <c r="R62" s="197"/>
    </row>
    <row r="63" spans="1:18">
      <c r="A63" s="94" t="s">
        <v>1302</v>
      </c>
      <c r="B63" s="94" t="s">
        <v>1302</v>
      </c>
      <c r="C63" s="94" t="s">
        <v>1302</v>
      </c>
      <c r="D63" s="112"/>
      <c r="E63" s="94" t="s">
        <v>3882</v>
      </c>
      <c r="F63" s="94" t="s">
        <v>1566</v>
      </c>
      <c r="G63" s="94" t="s">
        <v>1630</v>
      </c>
      <c r="H63" s="94" t="s">
        <v>1523</v>
      </c>
      <c r="I63" s="239"/>
      <c r="J63" s="94" t="s">
        <v>1302</v>
      </c>
      <c r="K63" s="94" t="s">
        <v>1302</v>
      </c>
      <c r="L63" s="94" t="s">
        <v>1302</v>
      </c>
      <c r="M63" s="94" t="s">
        <v>1302</v>
      </c>
      <c r="N63" s="94" t="s">
        <v>5544</v>
      </c>
      <c r="O63" s="94" t="s">
        <v>2957</v>
      </c>
      <c r="P63" s="110">
        <v>23</v>
      </c>
      <c r="R63" s="197"/>
    </row>
    <row r="64" spans="1:18">
      <c r="A64" s="94" t="s">
        <v>1302</v>
      </c>
      <c r="B64" s="94" t="s">
        <v>1302</v>
      </c>
      <c r="C64" s="94" t="s">
        <v>1302</v>
      </c>
      <c r="D64" s="112"/>
      <c r="E64" s="94" t="s">
        <v>3888</v>
      </c>
      <c r="F64" s="94" t="s">
        <v>1562</v>
      </c>
      <c r="G64" s="94" t="s">
        <v>1630</v>
      </c>
      <c r="H64" s="94" t="s">
        <v>1523</v>
      </c>
      <c r="I64" s="239"/>
      <c r="J64" s="94" t="s">
        <v>1302</v>
      </c>
      <c r="K64" s="94" t="s">
        <v>1302</v>
      </c>
      <c r="L64" s="94" t="s">
        <v>1302</v>
      </c>
      <c r="M64" s="94" t="s">
        <v>1302</v>
      </c>
      <c r="N64" s="94" t="s">
        <v>5544</v>
      </c>
      <c r="O64" s="94" t="s">
        <v>2958</v>
      </c>
      <c r="P64" s="110">
        <v>24</v>
      </c>
      <c r="R64" s="197"/>
    </row>
    <row r="65" spans="1:18">
      <c r="A65" s="94" t="s">
        <v>1302</v>
      </c>
      <c r="B65" s="94" t="s">
        <v>1302</v>
      </c>
      <c r="C65" s="94" t="s">
        <v>1302</v>
      </c>
      <c r="D65" s="112"/>
      <c r="E65" s="94" t="s">
        <v>3898</v>
      </c>
      <c r="F65" s="94" t="s">
        <v>1554</v>
      </c>
      <c r="G65" s="94" t="s">
        <v>1630</v>
      </c>
      <c r="H65" s="94" t="s">
        <v>1523</v>
      </c>
      <c r="I65" s="239"/>
      <c r="J65" s="94" t="s">
        <v>1302</v>
      </c>
      <c r="K65" s="94" t="s">
        <v>1302</v>
      </c>
      <c r="L65" s="94" t="s">
        <v>1302</v>
      </c>
      <c r="M65" s="94" t="s">
        <v>1302</v>
      </c>
      <c r="N65" s="94" t="s">
        <v>5544</v>
      </c>
      <c r="O65" s="94" t="s">
        <v>2959</v>
      </c>
      <c r="P65" s="110">
        <v>25</v>
      </c>
      <c r="R65" s="197"/>
    </row>
    <row r="66" spans="1:18">
      <c r="A66" s="94" t="s">
        <v>1302</v>
      </c>
      <c r="B66" s="94" t="s">
        <v>1302</v>
      </c>
      <c r="C66" s="94" t="s">
        <v>1302</v>
      </c>
      <c r="D66" s="112"/>
      <c r="E66" s="94" t="s">
        <v>3912</v>
      </c>
      <c r="F66" s="94" t="s">
        <v>1555</v>
      </c>
      <c r="G66" s="94" t="s">
        <v>1630</v>
      </c>
      <c r="H66" s="94" t="s">
        <v>1523</v>
      </c>
      <c r="I66" s="239"/>
      <c r="J66" s="94" t="s">
        <v>1302</v>
      </c>
      <c r="K66" s="94" t="s">
        <v>1302</v>
      </c>
      <c r="L66" s="94" t="s">
        <v>1302</v>
      </c>
      <c r="M66" s="94" t="s">
        <v>1302</v>
      </c>
      <c r="N66" s="94" t="s">
        <v>5544</v>
      </c>
      <c r="O66" s="94" t="s">
        <v>2960</v>
      </c>
      <c r="P66" s="110">
        <v>26</v>
      </c>
      <c r="R66" s="197"/>
    </row>
    <row r="67" spans="1:18">
      <c r="A67" s="94" t="s">
        <v>1302</v>
      </c>
      <c r="B67" s="94" t="s">
        <v>1302</v>
      </c>
      <c r="C67" s="94" t="s">
        <v>1302</v>
      </c>
      <c r="D67" s="112"/>
      <c r="E67" s="94" t="s">
        <v>3913</v>
      </c>
      <c r="F67" s="94" t="s">
        <v>1564</v>
      </c>
      <c r="G67" s="94" t="s">
        <v>1630</v>
      </c>
      <c r="H67" s="94" t="s">
        <v>1523</v>
      </c>
      <c r="I67" s="239"/>
      <c r="J67" s="94" t="s">
        <v>1302</v>
      </c>
      <c r="K67" s="94" t="s">
        <v>1302</v>
      </c>
      <c r="L67" s="94" t="s">
        <v>1302</v>
      </c>
      <c r="M67" s="94" t="s">
        <v>1302</v>
      </c>
      <c r="N67" s="94" t="s">
        <v>5544</v>
      </c>
      <c r="O67" s="94" t="s">
        <v>2961</v>
      </c>
      <c r="P67" s="110">
        <v>27</v>
      </c>
      <c r="R67" s="197"/>
    </row>
    <row r="68" spans="1:18">
      <c r="A68" s="94" t="s">
        <v>1302</v>
      </c>
      <c r="B68" s="94" t="s">
        <v>1302</v>
      </c>
      <c r="C68" s="94" t="s">
        <v>1302</v>
      </c>
      <c r="D68" s="112"/>
      <c r="E68" s="94" t="s">
        <v>3914</v>
      </c>
      <c r="F68" s="94" t="s">
        <v>1567</v>
      </c>
      <c r="G68" s="94" t="s">
        <v>1630</v>
      </c>
      <c r="H68" s="94" t="s">
        <v>1523</v>
      </c>
      <c r="I68" s="239"/>
      <c r="J68" s="94" t="s">
        <v>1302</v>
      </c>
      <c r="K68" s="94" t="s">
        <v>1302</v>
      </c>
      <c r="L68" s="94" t="s">
        <v>1302</v>
      </c>
      <c r="M68" s="94" t="s">
        <v>1302</v>
      </c>
      <c r="N68" s="94" t="s">
        <v>5544</v>
      </c>
      <c r="O68" s="94" t="s">
        <v>2962</v>
      </c>
      <c r="P68" s="110">
        <v>28</v>
      </c>
      <c r="R68" s="197"/>
    </row>
    <row r="69" spans="1:18">
      <c r="A69" s="94" t="s">
        <v>1302</v>
      </c>
      <c r="B69" s="94" t="s">
        <v>1302</v>
      </c>
      <c r="C69" s="94" t="s">
        <v>1302</v>
      </c>
      <c r="D69" s="112"/>
      <c r="E69" s="94" t="s">
        <v>3915</v>
      </c>
      <c r="F69" s="94" t="s">
        <v>1563</v>
      </c>
      <c r="G69" s="94" t="s">
        <v>1630</v>
      </c>
      <c r="H69" s="94" t="s">
        <v>1523</v>
      </c>
      <c r="I69" s="239"/>
      <c r="J69" s="94" t="s">
        <v>1302</v>
      </c>
      <c r="K69" s="94" t="s">
        <v>1302</v>
      </c>
      <c r="L69" s="94" t="s">
        <v>1302</v>
      </c>
      <c r="M69" s="94" t="s">
        <v>1302</v>
      </c>
      <c r="N69" s="94" t="s">
        <v>5544</v>
      </c>
      <c r="O69" s="94" t="s">
        <v>2963</v>
      </c>
      <c r="P69" s="110">
        <v>29</v>
      </c>
      <c r="R69" s="197"/>
    </row>
    <row r="70" spans="1:18">
      <c r="A70" s="240"/>
      <c r="B70" s="240"/>
      <c r="C70" s="240"/>
      <c r="D70" s="241" t="s">
        <v>1302</v>
      </c>
      <c r="E70" s="160" t="s">
        <v>6286</v>
      </c>
      <c r="F70" s="94" t="s">
        <v>5908</v>
      </c>
      <c r="G70" s="94" t="s">
        <v>1634</v>
      </c>
      <c r="H70" s="94" t="s">
        <v>1525</v>
      </c>
      <c r="I70" s="239"/>
      <c r="J70" s="94" t="s">
        <v>1302</v>
      </c>
      <c r="K70" s="94" t="s">
        <v>1302</v>
      </c>
      <c r="L70" s="94" t="s">
        <v>1302</v>
      </c>
      <c r="M70" s="94" t="s">
        <v>1302</v>
      </c>
      <c r="N70" s="94" t="s">
        <v>5544</v>
      </c>
      <c r="O70" s="94" t="s">
        <v>2964</v>
      </c>
      <c r="P70" s="110">
        <v>30</v>
      </c>
      <c r="R70" s="197"/>
    </row>
    <row r="71" spans="1:18">
      <c r="A71" s="94" t="s">
        <v>1302</v>
      </c>
      <c r="B71" s="94" t="s">
        <v>1302</v>
      </c>
      <c r="C71" s="94" t="s">
        <v>1302</v>
      </c>
      <c r="D71" s="240"/>
      <c r="E71" s="94" t="s">
        <v>3839</v>
      </c>
      <c r="F71" s="94" t="s">
        <v>1588</v>
      </c>
      <c r="G71" s="94" t="s">
        <v>1634</v>
      </c>
      <c r="H71" s="94" t="s">
        <v>1525</v>
      </c>
      <c r="I71" s="239"/>
      <c r="J71" s="94" t="s">
        <v>1302</v>
      </c>
      <c r="K71" s="94" t="s">
        <v>1302</v>
      </c>
      <c r="L71" s="94" t="s">
        <v>1302</v>
      </c>
      <c r="M71" s="94" t="s">
        <v>1302</v>
      </c>
      <c r="N71" s="94" t="s">
        <v>5544</v>
      </c>
      <c r="O71" s="94" t="s">
        <v>2965</v>
      </c>
      <c r="P71" s="110">
        <v>31</v>
      </c>
      <c r="R71" s="197"/>
    </row>
    <row r="72" spans="1:18">
      <c r="A72" s="94" t="s">
        <v>1302</v>
      </c>
      <c r="B72" s="94" t="s">
        <v>1302</v>
      </c>
      <c r="C72" s="94" t="s">
        <v>1302</v>
      </c>
      <c r="D72" s="240"/>
      <c r="E72" s="94" t="s">
        <v>3845</v>
      </c>
      <c r="F72" s="94" t="s">
        <v>1589</v>
      </c>
      <c r="G72" s="94" t="s">
        <v>1634</v>
      </c>
      <c r="H72" s="94" t="s">
        <v>1525</v>
      </c>
      <c r="I72" s="239"/>
      <c r="J72" s="94" t="s">
        <v>1302</v>
      </c>
      <c r="K72" s="94" t="s">
        <v>1302</v>
      </c>
      <c r="L72" s="94" t="s">
        <v>1302</v>
      </c>
      <c r="M72" s="94" t="s">
        <v>1302</v>
      </c>
      <c r="N72" s="94" t="s">
        <v>5544</v>
      </c>
      <c r="O72" s="94" t="s">
        <v>2966</v>
      </c>
      <c r="P72" s="110">
        <v>32</v>
      </c>
      <c r="R72" s="197"/>
    </row>
    <row r="73" spans="1:18">
      <c r="A73" s="94" t="s">
        <v>1302</v>
      </c>
      <c r="B73" s="94" t="s">
        <v>1302</v>
      </c>
      <c r="C73" s="94" t="s">
        <v>1302</v>
      </c>
      <c r="D73" s="240"/>
      <c r="E73" s="94" t="s">
        <v>3850</v>
      </c>
      <c r="F73" s="94" t="s">
        <v>1586</v>
      </c>
      <c r="G73" s="94" t="s">
        <v>1634</v>
      </c>
      <c r="H73" s="94" t="s">
        <v>1525</v>
      </c>
      <c r="I73" s="239"/>
      <c r="J73" s="94" t="s">
        <v>1302</v>
      </c>
      <c r="K73" s="94" t="s">
        <v>1302</v>
      </c>
      <c r="L73" s="94" t="s">
        <v>1302</v>
      </c>
      <c r="M73" s="94" t="s">
        <v>1302</v>
      </c>
      <c r="N73" s="94" t="s">
        <v>5544</v>
      </c>
      <c r="O73" s="94" t="s">
        <v>2967</v>
      </c>
      <c r="P73" s="110">
        <v>33</v>
      </c>
      <c r="R73" s="197"/>
    </row>
    <row r="74" spans="1:18">
      <c r="A74" s="94" t="s">
        <v>1302</v>
      </c>
      <c r="B74" s="94" t="s">
        <v>1302</v>
      </c>
      <c r="C74" s="94" t="s">
        <v>1302</v>
      </c>
      <c r="D74" s="240"/>
      <c r="E74" s="94" t="s">
        <v>3856</v>
      </c>
      <c r="F74" s="94" t="s">
        <v>1584</v>
      </c>
      <c r="G74" s="94" t="s">
        <v>1634</v>
      </c>
      <c r="H74" s="94" t="s">
        <v>1525</v>
      </c>
      <c r="I74" s="239"/>
      <c r="J74" s="94" t="s">
        <v>1302</v>
      </c>
      <c r="K74" s="94" t="s">
        <v>1302</v>
      </c>
      <c r="L74" s="94" t="s">
        <v>1302</v>
      </c>
      <c r="M74" s="94" t="s">
        <v>1302</v>
      </c>
      <c r="N74" s="94" t="s">
        <v>1652</v>
      </c>
      <c r="O74" s="94" t="s">
        <v>1537</v>
      </c>
      <c r="P74" s="110">
        <v>-99</v>
      </c>
      <c r="R74" s="197"/>
    </row>
    <row r="75" spans="1:18">
      <c r="A75" s="94" t="s">
        <v>1302</v>
      </c>
      <c r="B75" s="94" t="s">
        <v>1302</v>
      </c>
      <c r="C75" s="94" t="s">
        <v>1302</v>
      </c>
      <c r="D75" s="240"/>
      <c r="E75" s="94" t="s">
        <v>3862</v>
      </c>
      <c r="F75" s="94" t="s">
        <v>1576</v>
      </c>
      <c r="G75" s="94" t="s">
        <v>1634</v>
      </c>
      <c r="H75" s="94" t="s">
        <v>1525</v>
      </c>
      <c r="I75" s="239"/>
      <c r="J75" s="94" t="s">
        <v>1302</v>
      </c>
      <c r="K75" s="94" t="s">
        <v>1302</v>
      </c>
      <c r="L75" s="94" t="s">
        <v>1302</v>
      </c>
      <c r="M75" s="94" t="s">
        <v>1302</v>
      </c>
      <c r="N75" s="94" t="s">
        <v>1652</v>
      </c>
      <c r="O75" s="94" t="s">
        <v>2968</v>
      </c>
      <c r="P75" s="110">
        <v>11</v>
      </c>
      <c r="R75" s="197"/>
    </row>
    <row r="76" spans="1:18">
      <c r="A76" s="94" t="s">
        <v>1302</v>
      </c>
      <c r="B76" s="94" t="s">
        <v>1302</v>
      </c>
      <c r="C76" s="94" t="s">
        <v>1302</v>
      </c>
      <c r="D76" s="240"/>
      <c r="E76" s="94" t="s">
        <v>3868</v>
      </c>
      <c r="F76" s="94" t="s">
        <v>1579</v>
      </c>
      <c r="G76" s="94" t="s">
        <v>1634</v>
      </c>
      <c r="H76" s="94" t="s">
        <v>1525</v>
      </c>
      <c r="I76" s="239"/>
      <c r="J76" s="94" t="s">
        <v>1302</v>
      </c>
      <c r="K76" s="94" t="s">
        <v>1302</v>
      </c>
      <c r="L76" s="94" t="s">
        <v>1302</v>
      </c>
      <c r="M76" s="94" t="s">
        <v>1302</v>
      </c>
      <c r="N76" s="94" t="s">
        <v>1652</v>
      </c>
      <c r="O76" s="94" t="s">
        <v>2969</v>
      </c>
      <c r="P76" s="110">
        <v>12</v>
      </c>
      <c r="R76" s="197"/>
    </row>
    <row r="77" spans="1:18">
      <c r="A77" s="94" t="s">
        <v>1302</v>
      </c>
      <c r="B77" s="94" t="s">
        <v>1302</v>
      </c>
      <c r="C77" s="94" t="s">
        <v>1302</v>
      </c>
      <c r="D77" s="240"/>
      <c r="E77" s="94" t="s">
        <v>3876</v>
      </c>
      <c r="F77" s="94" t="s">
        <v>1577</v>
      </c>
      <c r="G77" s="94" t="s">
        <v>1634</v>
      </c>
      <c r="H77" s="94" t="s">
        <v>1525</v>
      </c>
      <c r="I77" s="239"/>
      <c r="J77" s="94" t="s">
        <v>1302</v>
      </c>
      <c r="K77" s="94" t="s">
        <v>1302</v>
      </c>
      <c r="L77" s="94" t="s">
        <v>1302</v>
      </c>
      <c r="M77" s="94" t="s">
        <v>1302</v>
      </c>
      <c r="N77" s="94" t="s">
        <v>1652</v>
      </c>
      <c r="O77" s="94" t="s">
        <v>1282</v>
      </c>
      <c r="P77" s="110">
        <v>13</v>
      </c>
      <c r="R77" s="197"/>
    </row>
    <row r="78" spans="1:18">
      <c r="A78" s="94" t="s">
        <v>1302</v>
      </c>
      <c r="B78" s="94" t="s">
        <v>1302</v>
      </c>
      <c r="C78" s="94" t="s">
        <v>1302</v>
      </c>
      <c r="D78" s="240"/>
      <c r="E78" s="94" t="s">
        <v>3884</v>
      </c>
      <c r="F78" s="94" t="s">
        <v>1578</v>
      </c>
      <c r="G78" s="94" t="s">
        <v>1634</v>
      </c>
      <c r="H78" s="94" t="s">
        <v>1525</v>
      </c>
      <c r="I78" s="239"/>
      <c r="J78" s="94" t="s">
        <v>1302</v>
      </c>
      <c r="K78" s="94" t="s">
        <v>1302</v>
      </c>
      <c r="L78" s="94" t="s">
        <v>1302</v>
      </c>
      <c r="M78" s="94" t="s">
        <v>1302</v>
      </c>
      <c r="N78" s="94" t="s">
        <v>1652</v>
      </c>
      <c r="O78" s="94" t="s">
        <v>2970</v>
      </c>
      <c r="P78" s="110">
        <v>21</v>
      </c>
      <c r="R78" s="197"/>
    </row>
    <row r="79" spans="1:18">
      <c r="A79" s="94" t="s">
        <v>1302</v>
      </c>
      <c r="B79" s="94" t="s">
        <v>1302</v>
      </c>
      <c r="C79" s="94" t="s">
        <v>1302</v>
      </c>
      <c r="D79" s="240"/>
      <c r="E79" s="94" t="s">
        <v>3890</v>
      </c>
      <c r="F79" s="94" t="s">
        <v>1490</v>
      </c>
      <c r="G79" s="94" t="s">
        <v>1634</v>
      </c>
      <c r="H79" s="94" t="s">
        <v>1525</v>
      </c>
      <c r="I79" s="239"/>
      <c r="J79" s="94" t="s">
        <v>1302</v>
      </c>
      <c r="K79" s="94" t="s">
        <v>1302</v>
      </c>
      <c r="L79" s="94" t="s">
        <v>1302</v>
      </c>
      <c r="M79" s="94" t="s">
        <v>1302</v>
      </c>
      <c r="N79" s="94" t="s">
        <v>1652</v>
      </c>
      <c r="O79" s="94" t="s">
        <v>717</v>
      </c>
      <c r="P79" s="110">
        <v>22</v>
      </c>
      <c r="R79" s="197"/>
    </row>
    <row r="80" spans="1:18">
      <c r="A80" s="94" t="s">
        <v>1302</v>
      </c>
      <c r="B80" s="94" t="s">
        <v>1302</v>
      </c>
      <c r="C80" s="94" t="s">
        <v>1302</v>
      </c>
      <c r="D80" s="240"/>
      <c r="E80" s="94" t="s">
        <v>3900</v>
      </c>
      <c r="F80" s="94" t="s">
        <v>1587</v>
      </c>
      <c r="G80" s="94" t="s">
        <v>1634</v>
      </c>
      <c r="H80" s="94" t="s">
        <v>1525</v>
      </c>
      <c r="I80" s="239"/>
      <c r="J80" s="94" t="s">
        <v>1302</v>
      </c>
      <c r="K80" s="94" t="s">
        <v>1302</v>
      </c>
      <c r="L80" s="94" t="s">
        <v>1302</v>
      </c>
      <c r="M80" s="94" t="s">
        <v>1302</v>
      </c>
      <c r="N80" s="94" t="s">
        <v>1652</v>
      </c>
      <c r="O80" s="94" t="s">
        <v>2971</v>
      </c>
      <c r="P80" s="110">
        <v>23</v>
      </c>
      <c r="R80" s="197"/>
    </row>
    <row r="81" spans="1:18">
      <c r="A81" s="94" t="s">
        <v>1302</v>
      </c>
      <c r="B81" s="94" t="s">
        <v>1302</v>
      </c>
      <c r="C81" s="94" t="s">
        <v>1302</v>
      </c>
      <c r="D81" s="240"/>
      <c r="E81" s="94" t="s">
        <v>3916</v>
      </c>
      <c r="F81" s="94" t="s">
        <v>1709</v>
      </c>
      <c r="G81" s="94" t="s">
        <v>1634</v>
      </c>
      <c r="H81" s="94" t="s">
        <v>1525</v>
      </c>
      <c r="I81" s="239"/>
      <c r="J81" s="94" t="s">
        <v>1302</v>
      </c>
      <c r="K81" s="94" t="s">
        <v>1302</v>
      </c>
      <c r="L81" s="94" t="s">
        <v>1302</v>
      </c>
      <c r="M81" s="94" t="s">
        <v>1302</v>
      </c>
      <c r="N81" s="94" t="s">
        <v>1652</v>
      </c>
      <c r="O81" s="94" t="s">
        <v>2972</v>
      </c>
      <c r="P81" s="110">
        <v>24</v>
      </c>
      <c r="R81" s="197"/>
    </row>
    <row r="82" spans="1:18">
      <c r="A82" s="94" t="s">
        <v>1302</v>
      </c>
      <c r="B82" s="94" t="s">
        <v>1302</v>
      </c>
      <c r="C82" s="94" t="s">
        <v>1302</v>
      </c>
      <c r="D82" s="240"/>
      <c r="E82" s="94" t="s">
        <v>3917</v>
      </c>
      <c r="F82" s="94" t="s">
        <v>1575</v>
      </c>
      <c r="G82" s="94" t="s">
        <v>1634</v>
      </c>
      <c r="H82" s="94" t="s">
        <v>1525</v>
      </c>
      <c r="I82" s="239"/>
      <c r="J82" s="94" t="s">
        <v>1302</v>
      </c>
      <c r="K82" s="94" t="s">
        <v>1302</v>
      </c>
      <c r="L82" s="94" t="s">
        <v>1302</v>
      </c>
      <c r="M82" s="94" t="s">
        <v>1302</v>
      </c>
      <c r="N82" s="94" t="s">
        <v>1652</v>
      </c>
      <c r="O82" s="94" t="s">
        <v>2973</v>
      </c>
      <c r="P82" s="110">
        <v>31</v>
      </c>
      <c r="R82" s="197"/>
    </row>
    <row r="83" spans="1:18">
      <c r="A83" s="94" t="s">
        <v>1302</v>
      </c>
      <c r="B83" s="94" t="s">
        <v>1302</v>
      </c>
      <c r="C83" s="94" t="s">
        <v>1302</v>
      </c>
      <c r="D83" s="240"/>
      <c r="E83" s="94" t="s">
        <v>3918</v>
      </c>
      <c r="F83" s="94" t="s">
        <v>1585</v>
      </c>
      <c r="G83" s="94" t="s">
        <v>1634</v>
      </c>
      <c r="H83" s="94" t="s">
        <v>1525</v>
      </c>
      <c r="I83" s="239"/>
      <c r="J83" s="94" t="s">
        <v>1302</v>
      </c>
      <c r="K83" s="94" t="s">
        <v>1302</v>
      </c>
      <c r="L83" s="94" t="s">
        <v>1302</v>
      </c>
      <c r="M83" s="94" t="s">
        <v>1302</v>
      </c>
      <c r="N83" s="94" t="s">
        <v>1652</v>
      </c>
      <c r="O83" s="94" t="s">
        <v>2974</v>
      </c>
      <c r="P83" s="110">
        <v>32</v>
      </c>
      <c r="R83" s="197"/>
    </row>
    <row r="84" spans="1:18">
      <c r="A84" s="94" t="s">
        <v>1302</v>
      </c>
      <c r="B84" s="94" t="s">
        <v>1302</v>
      </c>
      <c r="C84" s="94" t="s">
        <v>1302</v>
      </c>
      <c r="D84" s="240"/>
      <c r="E84" s="94" t="s">
        <v>3919</v>
      </c>
      <c r="F84" s="94" t="s">
        <v>1574</v>
      </c>
      <c r="G84" s="94" t="s">
        <v>1634</v>
      </c>
      <c r="H84" s="94" t="s">
        <v>1525</v>
      </c>
      <c r="I84" s="239"/>
      <c r="J84" s="94" t="s">
        <v>1302</v>
      </c>
      <c r="K84" s="94" t="s">
        <v>1302</v>
      </c>
      <c r="L84" s="94" t="s">
        <v>1302</v>
      </c>
      <c r="M84" s="94" t="s">
        <v>1302</v>
      </c>
      <c r="N84" s="94" t="s">
        <v>1652</v>
      </c>
      <c r="O84" s="94" t="s">
        <v>2975</v>
      </c>
      <c r="P84" s="110">
        <v>33</v>
      </c>
      <c r="R84" s="197"/>
    </row>
    <row r="85" spans="1:18">
      <c r="A85" s="240"/>
      <c r="B85" s="240"/>
      <c r="C85" s="240"/>
      <c r="D85" s="241" t="s">
        <v>1302</v>
      </c>
      <c r="E85" s="160" t="s">
        <v>6285</v>
      </c>
      <c r="F85" s="94" t="s">
        <v>5911</v>
      </c>
      <c r="G85" s="94" t="s">
        <v>1636</v>
      </c>
      <c r="H85" s="94" t="s">
        <v>1648</v>
      </c>
      <c r="I85" s="239"/>
      <c r="J85" s="94" t="s">
        <v>1302</v>
      </c>
      <c r="K85" s="94" t="s">
        <v>1302</v>
      </c>
      <c r="L85" s="94" t="s">
        <v>1302</v>
      </c>
      <c r="M85" s="94" t="s">
        <v>1302</v>
      </c>
      <c r="N85" s="94" t="s">
        <v>1652</v>
      </c>
      <c r="O85" s="94" t="s">
        <v>1264</v>
      </c>
      <c r="P85" s="110">
        <v>34</v>
      </c>
      <c r="R85" s="197"/>
    </row>
    <row r="86" spans="1:18">
      <c r="A86" s="94" t="s">
        <v>1302</v>
      </c>
      <c r="B86" s="94" t="s">
        <v>1302</v>
      </c>
      <c r="C86" s="94" t="s">
        <v>1302</v>
      </c>
      <c r="D86" s="240"/>
      <c r="E86" s="94" t="s">
        <v>4218</v>
      </c>
      <c r="F86" s="94" t="s">
        <v>1216</v>
      </c>
      <c r="G86" s="94" t="s">
        <v>1636</v>
      </c>
      <c r="I86" s="239"/>
      <c r="J86" s="94" t="s">
        <v>1302</v>
      </c>
      <c r="K86" s="94" t="s">
        <v>1302</v>
      </c>
      <c r="L86" s="94" t="s">
        <v>1302</v>
      </c>
      <c r="M86" s="94" t="s">
        <v>1302</v>
      </c>
      <c r="N86" s="94" t="s">
        <v>1652</v>
      </c>
      <c r="O86" s="94" t="s">
        <v>1279</v>
      </c>
      <c r="P86" s="110">
        <v>35</v>
      </c>
      <c r="R86" s="197"/>
    </row>
    <row r="87" spans="1:18">
      <c r="A87" s="94" t="s">
        <v>1302</v>
      </c>
      <c r="B87" s="94" t="s">
        <v>1302</v>
      </c>
      <c r="C87" s="94" t="s">
        <v>1302</v>
      </c>
      <c r="D87" s="240"/>
      <c r="E87" s="94" t="s">
        <v>3665</v>
      </c>
      <c r="F87" s="94" t="s">
        <v>1351</v>
      </c>
      <c r="G87" s="94" t="s">
        <v>1636</v>
      </c>
      <c r="I87" s="239"/>
      <c r="J87" s="94" t="s">
        <v>1302</v>
      </c>
      <c r="K87" s="94" t="s">
        <v>1302</v>
      </c>
      <c r="L87" s="94" t="s">
        <v>1302</v>
      </c>
      <c r="M87" s="94" t="s">
        <v>1302</v>
      </c>
      <c r="N87" s="94" t="s">
        <v>1652</v>
      </c>
      <c r="O87" s="94" t="s">
        <v>2976</v>
      </c>
      <c r="P87" s="110">
        <v>36</v>
      </c>
      <c r="R87" s="197"/>
    </row>
    <row r="88" spans="1:18">
      <c r="A88" s="94" t="s">
        <v>1302</v>
      </c>
      <c r="B88" s="94" t="s">
        <v>1302</v>
      </c>
      <c r="C88" s="94" t="s">
        <v>1302</v>
      </c>
      <c r="D88" s="240"/>
      <c r="E88" s="94" t="s">
        <v>3666</v>
      </c>
      <c r="F88" s="94" t="s">
        <v>1350</v>
      </c>
      <c r="G88" s="94" t="s">
        <v>1636</v>
      </c>
      <c r="I88" s="239"/>
      <c r="J88" s="94" t="s">
        <v>1302</v>
      </c>
      <c r="K88" s="94" t="s">
        <v>1302</v>
      </c>
      <c r="L88" s="94" t="s">
        <v>1302</v>
      </c>
      <c r="M88" s="94" t="s">
        <v>1302</v>
      </c>
      <c r="N88" s="94" t="s">
        <v>1652</v>
      </c>
      <c r="O88" s="94" t="s">
        <v>1698</v>
      </c>
      <c r="P88" s="110">
        <v>96</v>
      </c>
      <c r="R88" s="197"/>
    </row>
    <row r="89" spans="1:18">
      <c r="A89" s="94" t="s">
        <v>1302</v>
      </c>
      <c r="B89" s="94" t="s">
        <v>1302</v>
      </c>
      <c r="C89" s="94" t="s">
        <v>1302</v>
      </c>
      <c r="D89" s="240"/>
      <c r="E89" s="94" t="s">
        <v>3667</v>
      </c>
      <c r="F89" s="94" t="s">
        <v>1349</v>
      </c>
      <c r="G89" s="94" t="s">
        <v>1636</v>
      </c>
      <c r="I89" s="239"/>
      <c r="J89" s="94" t="s">
        <v>1302</v>
      </c>
      <c r="K89" s="112"/>
      <c r="L89" s="112"/>
      <c r="M89" s="112"/>
      <c r="N89" s="94" t="s">
        <v>1528</v>
      </c>
      <c r="O89" s="94" t="s">
        <v>1537</v>
      </c>
      <c r="P89" s="110" t="s">
        <v>1545</v>
      </c>
      <c r="R89" s="197"/>
    </row>
    <row r="90" spans="1:18">
      <c r="A90" s="94" t="s">
        <v>1302</v>
      </c>
      <c r="B90" s="94" t="s">
        <v>1302</v>
      </c>
      <c r="C90" s="94" t="s">
        <v>1302</v>
      </c>
      <c r="D90" s="240"/>
      <c r="E90" s="94" t="s">
        <v>3668</v>
      </c>
      <c r="F90" s="94" t="s">
        <v>1348</v>
      </c>
      <c r="G90" s="94" t="s">
        <v>1636</v>
      </c>
      <c r="I90" s="239"/>
      <c r="J90" s="94" t="s">
        <v>1302</v>
      </c>
      <c r="K90" s="112"/>
      <c r="L90" s="112"/>
      <c r="M90" s="112"/>
      <c r="N90" s="94" t="s">
        <v>1528</v>
      </c>
      <c r="O90" s="94" t="s">
        <v>1700</v>
      </c>
      <c r="P90" s="110" t="s">
        <v>1927</v>
      </c>
      <c r="R90" s="197"/>
    </row>
    <row r="91" spans="1:18">
      <c r="A91" s="94" t="s">
        <v>1302</v>
      </c>
      <c r="B91" s="94" t="s">
        <v>1302</v>
      </c>
      <c r="C91" s="94" t="s">
        <v>1302</v>
      </c>
      <c r="D91" s="240"/>
      <c r="E91" s="94" t="s">
        <v>3669</v>
      </c>
      <c r="F91" s="94" t="s">
        <v>1347</v>
      </c>
      <c r="G91" s="94" t="s">
        <v>1636</v>
      </c>
      <c r="I91" s="239"/>
      <c r="J91" s="94" t="s">
        <v>1302</v>
      </c>
      <c r="K91" s="112"/>
      <c r="L91" s="112"/>
      <c r="M91" s="112"/>
      <c r="N91" s="94" t="s">
        <v>1528</v>
      </c>
      <c r="O91" s="94" t="s">
        <v>1701</v>
      </c>
      <c r="P91" s="110" t="s">
        <v>1928</v>
      </c>
      <c r="R91" s="197"/>
    </row>
    <row r="92" spans="1:18">
      <c r="A92" s="94" t="s">
        <v>1302</v>
      </c>
      <c r="B92" s="94" t="s">
        <v>1302</v>
      </c>
      <c r="C92" s="94" t="s">
        <v>1302</v>
      </c>
      <c r="D92" s="240"/>
      <c r="E92" s="94" t="s">
        <v>3670</v>
      </c>
      <c r="F92" s="94" t="s">
        <v>1346</v>
      </c>
      <c r="G92" s="94" t="s">
        <v>1636</v>
      </c>
      <c r="I92" s="239"/>
      <c r="J92" s="94" t="s">
        <v>1302</v>
      </c>
      <c r="K92" s="112"/>
      <c r="L92" s="112"/>
      <c r="M92" s="112"/>
      <c r="N92" s="94" t="s">
        <v>1528</v>
      </c>
      <c r="O92" s="94" t="s">
        <v>1702</v>
      </c>
      <c r="P92" s="110" t="s">
        <v>1929</v>
      </c>
      <c r="R92" s="197"/>
    </row>
    <row r="93" spans="1:18">
      <c r="A93" s="94" t="s">
        <v>1302</v>
      </c>
      <c r="B93" s="94" t="s">
        <v>1302</v>
      </c>
      <c r="C93" s="94" t="s">
        <v>1302</v>
      </c>
      <c r="D93" s="240"/>
      <c r="E93" s="94" t="s">
        <v>3671</v>
      </c>
      <c r="F93" s="94" t="s">
        <v>1345</v>
      </c>
      <c r="G93" s="94" t="s">
        <v>1636</v>
      </c>
      <c r="I93" s="239"/>
      <c r="J93" s="94" t="s">
        <v>1302</v>
      </c>
      <c r="K93" s="112"/>
      <c r="L93" s="112"/>
      <c r="M93" s="112"/>
      <c r="N93" s="94" t="s">
        <v>1528</v>
      </c>
      <c r="O93" s="94" t="s">
        <v>1703</v>
      </c>
      <c r="P93" s="110" t="s">
        <v>1930</v>
      </c>
      <c r="R93" s="197"/>
    </row>
    <row r="94" spans="1:18">
      <c r="A94" s="94" t="s">
        <v>1302</v>
      </c>
      <c r="B94" s="94" t="s">
        <v>1302</v>
      </c>
      <c r="C94" s="94" t="s">
        <v>1302</v>
      </c>
      <c r="D94" s="240"/>
      <c r="E94" s="94" t="s">
        <v>3672</v>
      </c>
      <c r="F94" s="94" t="s">
        <v>1344</v>
      </c>
      <c r="G94" s="94" t="s">
        <v>1636</v>
      </c>
      <c r="I94" s="239"/>
      <c r="J94" s="112"/>
      <c r="K94" s="94" t="s">
        <v>1302</v>
      </c>
      <c r="L94" s="94" t="s">
        <v>1302</v>
      </c>
      <c r="M94" s="94" t="s">
        <v>1302</v>
      </c>
      <c r="N94" s="94" t="s">
        <v>3495</v>
      </c>
      <c r="O94" s="241" t="s">
        <v>1537</v>
      </c>
      <c r="P94" s="110">
        <v>-99</v>
      </c>
      <c r="R94" s="197"/>
    </row>
    <row r="95" spans="1:18">
      <c r="A95" s="94" t="s">
        <v>1302</v>
      </c>
      <c r="B95" s="94" t="s">
        <v>1302</v>
      </c>
      <c r="C95" s="94" t="s">
        <v>1302</v>
      </c>
      <c r="D95" s="240"/>
      <c r="E95" s="94" t="s">
        <v>3673</v>
      </c>
      <c r="F95" s="94" t="s">
        <v>1215</v>
      </c>
      <c r="G95" s="94" t="s">
        <v>1636</v>
      </c>
      <c r="I95" s="239"/>
      <c r="J95" s="112"/>
      <c r="K95" s="94" t="s">
        <v>1302</v>
      </c>
      <c r="L95" s="94" t="s">
        <v>1302</v>
      </c>
      <c r="M95" s="94" t="s">
        <v>1302</v>
      </c>
      <c r="N95" s="94" t="s">
        <v>3495</v>
      </c>
      <c r="O95" s="241" t="s">
        <v>1700</v>
      </c>
      <c r="P95" s="110">
        <v>1</v>
      </c>
      <c r="R95" s="197"/>
    </row>
    <row r="96" spans="1:18">
      <c r="A96" s="94" t="s">
        <v>1302</v>
      </c>
      <c r="B96" s="94" t="s">
        <v>1302</v>
      </c>
      <c r="C96" s="94" t="s">
        <v>1302</v>
      </c>
      <c r="D96" s="240"/>
      <c r="E96" s="94" t="s">
        <v>3674</v>
      </c>
      <c r="F96" s="94" t="s">
        <v>1214</v>
      </c>
      <c r="G96" s="94" t="s">
        <v>1636</v>
      </c>
      <c r="I96" s="239"/>
      <c r="J96" s="112"/>
      <c r="K96" s="94" t="s">
        <v>1302</v>
      </c>
      <c r="L96" s="94" t="s">
        <v>1302</v>
      </c>
      <c r="M96" s="94" t="s">
        <v>1302</v>
      </c>
      <c r="N96" s="94" t="s">
        <v>3495</v>
      </c>
      <c r="O96" s="241" t="s">
        <v>1701</v>
      </c>
      <c r="P96" s="110">
        <v>2</v>
      </c>
      <c r="R96" s="197"/>
    </row>
    <row r="97" spans="1:18">
      <c r="A97" s="94" t="s">
        <v>1302</v>
      </c>
      <c r="B97" s="94" t="s">
        <v>1302</v>
      </c>
      <c r="C97" s="94" t="s">
        <v>1302</v>
      </c>
      <c r="D97" s="240"/>
      <c r="E97" s="94" t="s">
        <v>3675</v>
      </c>
      <c r="F97" s="94" t="s">
        <v>1354</v>
      </c>
      <c r="G97" s="94" t="s">
        <v>1636</v>
      </c>
      <c r="I97" s="239"/>
      <c r="J97" s="112"/>
      <c r="K97" s="94" t="s">
        <v>1302</v>
      </c>
      <c r="L97" s="94" t="s">
        <v>1302</v>
      </c>
      <c r="M97" s="94" t="s">
        <v>1302</v>
      </c>
      <c r="N97" s="94" t="s">
        <v>3495</v>
      </c>
      <c r="O97" s="241" t="s">
        <v>1702</v>
      </c>
      <c r="P97" s="110">
        <v>3</v>
      </c>
      <c r="R97" s="197"/>
    </row>
    <row r="98" spans="1:18">
      <c r="A98" s="94" t="s">
        <v>1302</v>
      </c>
      <c r="B98" s="94" t="s">
        <v>1302</v>
      </c>
      <c r="C98" s="94" t="s">
        <v>1302</v>
      </c>
      <c r="D98" s="240"/>
      <c r="E98" s="94" t="s">
        <v>3676</v>
      </c>
      <c r="F98" s="94" t="s">
        <v>1353</v>
      </c>
      <c r="G98" s="94" t="s">
        <v>1636</v>
      </c>
      <c r="I98" s="239"/>
      <c r="J98" s="110" t="s">
        <v>1302</v>
      </c>
      <c r="K98" s="110" t="s">
        <v>1302</v>
      </c>
      <c r="L98" s="110" t="s">
        <v>1302</v>
      </c>
      <c r="M98" s="110" t="s">
        <v>1302</v>
      </c>
      <c r="N98" s="110" t="s">
        <v>1522</v>
      </c>
      <c r="O98" s="110" t="s">
        <v>1817</v>
      </c>
      <c r="P98" s="110" t="s">
        <v>1927</v>
      </c>
      <c r="R98" s="197"/>
    </row>
    <row r="99" spans="1:18">
      <c r="A99" s="94" t="s">
        <v>1302</v>
      </c>
      <c r="B99" s="94" t="s">
        <v>1302</v>
      </c>
      <c r="C99" s="94" t="s">
        <v>1302</v>
      </c>
      <c r="D99" s="240"/>
      <c r="E99" s="94" t="s">
        <v>3677</v>
      </c>
      <c r="F99" s="94" t="s">
        <v>1352</v>
      </c>
      <c r="G99" s="94" t="s">
        <v>1636</v>
      </c>
      <c r="I99" s="239"/>
      <c r="J99" s="110" t="s">
        <v>1302</v>
      </c>
      <c r="K99" s="110" t="s">
        <v>1302</v>
      </c>
      <c r="L99" s="110" t="s">
        <v>1302</v>
      </c>
      <c r="M99" s="110" t="s">
        <v>1302</v>
      </c>
      <c r="N99" s="110" t="s">
        <v>1522</v>
      </c>
      <c r="O99" s="110" t="s">
        <v>1816</v>
      </c>
      <c r="P99" s="110" t="s">
        <v>1928</v>
      </c>
      <c r="R99" s="197"/>
    </row>
    <row r="100" spans="1:18">
      <c r="A100" s="94" t="s">
        <v>1302</v>
      </c>
      <c r="B100" s="94" t="s">
        <v>1302</v>
      </c>
      <c r="C100" s="112"/>
      <c r="D100" s="94" t="s">
        <v>1302</v>
      </c>
      <c r="E100" s="94" t="s">
        <v>3663</v>
      </c>
      <c r="F100" s="94" t="s">
        <v>1623</v>
      </c>
      <c r="G100" s="94" t="s">
        <v>1630</v>
      </c>
      <c r="H100" s="94" t="s">
        <v>1530</v>
      </c>
      <c r="I100" s="239"/>
      <c r="J100" s="110" t="s">
        <v>1302</v>
      </c>
      <c r="K100" s="110" t="s">
        <v>1302</v>
      </c>
      <c r="L100" s="110" t="s">
        <v>1302</v>
      </c>
      <c r="M100" s="110" t="s">
        <v>1302</v>
      </c>
      <c r="N100" s="110" t="s">
        <v>1534</v>
      </c>
      <c r="O100" s="110" t="s">
        <v>1827</v>
      </c>
      <c r="P100" s="110" t="s">
        <v>1927</v>
      </c>
      <c r="R100" s="197"/>
    </row>
    <row r="101" spans="1:18">
      <c r="A101" s="94" t="s">
        <v>1302</v>
      </c>
      <c r="B101" s="112"/>
      <c r="C101" s="112"/>
      <c r="D101" s="112"/>
      <c r="E101" s="94" t="s">
        <v>3649</v>
      </c>
      <c r="F101" s="94" t="s">
        <v>1693</v>
      </c>
      <c r="G101" s="94" t="s">
        <v>1634</v>
      </c>
      <c r="H101" s="94" t="s">
        <v>1524</v>
      </c>
      <c r="I101" s="239"/>
      <c r="J101" s="110" t="s">
        <v>1302</v>
      </c>
      <c r="K101" s="110" t="s">
        <v>1302</v>
      </c>
      <c r="L101" s="110" t="s">
        <v>1302</v>
      </c>
      <c r="M101" s="110" t="s">
        <v>1302</v>
      </c>
      <c r="N101" s="110" t="s">
        <v>1534</v>
      </c>
      <c r="O101" s="110" t="s">
        <v>1713</v>
      </c>
      <c r="P101" s="110" t="s">
        <v>1928</v>
      </c>
      <c r="R101" s="197"/>
    </row>
    <row r="102" spans="1:18">
      <c r="A102" s="94" t="s">
        <v>1302</v>
      </c>
      <c r="B102" s="112"/>
      <c r="C102" s="112"/>
      <c r="D102" s="112"/>
      <c r="E102" s="94" t="s">
        <v>3650</v>
      </c>
      <c r="F102" s="94" t="s">
        <v>1692</v>
      </c>
      <c r="G102" s="94" t="s">
        <v>1634</v>
      </c>
      <c r="H102" s="94" t="s">
        <v>1524</v>
      </c>
      <c r="I102" s="239"/>
      <c r="J102" s="110" t="s">
        <v>1302</v>
      </c>
      <c r="K102" s="110" t="s">
        <v>1302</v>
      </c>
      <c r="L102" s="110" t="s">
        <v>1302</v>
      </c>
      <c r="M102" s="110" t="s">
        <v>1302</v>
      </c>
      <c r="N102" s="110" t="s">
        <v>1534</v>
      </c>
      <c r="O102" s="110" t="s">
        <v>1711</v>
      </c>
      <c r="P102" s="110" t="s">
        <v>1929</v>
      </c>
      <c r="R102" s="197"/>
    </row>
    <row r="103" spans="1:18">
      <c r="A103" s="94" t="s">
        <v>1302</v>
      </c>
      <c r="B103" s="112"/>
      <c r="C103" s="112"/>
      <c r="D103" s="112"/>
      <c r="E103" s="94" t="s">
        <v>3651</v>
      </c>
      <c r="F103" s="94" t="s">
        <v>1811</v>
      </c>
      <c r="G103" s="94" t="s">
        <v>1634</v>
      </c>
      <c r="H103" s="94" t="s">
        <v>1524</v>
      </c>
      <c r="I103" s="239"/>
      <c r="J103" s="110" t="s">
        <v>1302</v>
      </c>
      <c r="K103" s="110" t="s">
        <v>1302</v>
      </c>
      <c r="L103" s="110" t="s">
        <v>1302</v>
      </c>
      <c r="M103" s="110" t="s">
        <v>1302</v>
      </c>
      <c r="N103" s="110" t="s">
        <v>1534</v>
      </c>
      <c r="O103" s="110" t="s">
        <v>1712</v>
      </c>
      <c r="P103" s="110" t="s">
        <v>1930</v>
      </c>
      <c r="R103" s="197"/>
    </row>
    <row r="104" spans="1:18">
      <c r="A104" s="94" t="s">
        <v>1302</v>
      </c>
      <c r="B104" s="112"/>
      <c r="C104" s="112"/>
      <c r="D104" s="112"/>
      <c r="E104" s="94" t="s">
        <v>3652</v>
      </c>
      <c r="F104" s="94" t="s">
        <v>1706</v>
      </c>
      <c r="G104" s="94" t="s">
        <v>1634</v>
      </c>
      <c r="H104" s="94" t="s">
        <v>1524</v>
      </c>
      <c r="I104" s="239"/>
      <c r="J104" s="110" t="s">
        <v>1302</v>
      </c>
      <c r="K104" s="110" t="s">
        <v>1302</v>
      </c>
      <c r="L104" s="110" t="s">
        <v>1302</v>
      </c>
      <c r="M104" s="110" t="s">
        <v>1302</v>
      </c>
      <c r="N104" s="110" t="s">
        <v>1534</v>
      </c>
      <c r="O104" s="110" t="s">
        <v>1710</v>
      </c>
      <c r="P104" s="110" t="s">
        <v>2086</v>
      </c>
      <c r="R104" s="197"/>
    </row>
    <row r="105" spans="1:18">
      <c r="A105" s="94" t="s">
        <v>1302</v>
      </c>
      <c r="B105" s="112"/>
      <c r="C105" s="112"/>
      <c r="D105" s="112"/>
      <c r="E105" s="94" t="s">
        <v>3653</v>
      </c>
      <c r="F105" s="94" t="s">
        <v>1705</v>
      </c>
      <c r="G105" s="94" t="s">
        <v>1634</v>
      </c>
      <c r="H105" s="94" t="s">
        <v>1524</v>
      </c>
      <c r="I105" s="239"/>
      <c r="J105" s="110" t="s">
        <v>1302</v>
      </c>
      <c r="K105" s="110" t="s">
        <v>1302</v>
      </c>
      <c r="L105" s="110" t="s">
        <v>1302</v>
      </c>
      <c r="M105" s="110" t="s">
        <v>1302</v>
      </c>
      <c r="N105" s="110" t="s">
        <v>1534</v>
      </c>
      <c r="O105" s="110" t="s">
        <v>1488</v>
      </c>
      <c r="P105" s="110" t="s">
        <v>2090</v>
      </c>
      <c r="R105" s="197"/>
    </row>
    <row r="106" spans="1:18">
      <c r="A106" s="94" t="s">
        <v>1302</v>
      </c>
      <c r="B106" s="112"/>
      <c r="C106" s="112"/>
      <c r="D106" s="112"/>
      <c r="E106" s="94" t="s">
        <v>4883</v>
      </c>
      <c r="F106" s="94" t="s">
        <v>1810</v>
      </c>
      <c r="G106" s="94" t="s">
        <v>1634</v>
      </c>
      <c r="H106" s="94" t="s">
        <v>1524</v>
      </c>
      <c r="I106" s="239"/>
      <c r="J106" s="110" t="s">
        <v>1302</v>
      </c>
      <c r="K106" s="110" t="s">
        <v>1302</v>
      </c>
      <c r="L106" s="110" t="s">
        <v>1302</v>
      </c>
      <c r="M106" s="110" t="s">
        <v>1302</v>
      </c>
      <c r="N106" s="110" t="s">
        <v>1534</v>
      </c>
      <c r="O106" s="110" t="s">
        <v>1828</v>
      </c>
      <c r="P106" s="110" t="s">
        <v>2087</v>
      </c>
      <c r="R106" s="197"/>
    </row>
    <row r="107" spans="1:18">
      <c r="A107" s="94" t="s">
        <v>1302</v>
      </c>
      <c r="B107" s="112"/>
      <c r="C107" s="112"/>
      <c r="D107" s="112"/>
      <c r="E107" s="94" t="s">
        <v>3655</v>
      </c>
      <c r="F107" s="94" t="s">
        <v>1708</v>
      </c>
      <c r="G107" s="94" t="s">
        <v>1634</v>
      </c>
      <c r="H107" s="94" t="s">
        <v>1524</v>
      </c>
      <c r="I107" s="239"/>
      <c r="J107" s="110" t="s">
        <v>1302</v>
      </c>
      <c r="K107" s="110" t="s">
        <v>1302</v>
      </c>
      <c r="L107" s="110" t="s">
        <v>1302</v>
      </c>
      <c r="M107" s="110" t="s">
        <v>1302</v>
      </c>
      <c r="N107" s="110" t="s">
        <v>1534</v>
      </c>
      <c r="O107" s="110" t="s">
        <v>1714</v>
      </c>
      <c r="P107" s="110" t="s">
        <v>2088</v>
      </c>
      <c r="R107" s="197"/>
    </row>
    <row r="108" spans="1:18">
      <c r="A108" s="94" t="s">
        <v>1302</v>
      </c>
      <c r="B108" s="112"/>
      <c r="C108" s="112"/>
      <c r="D108" s="112"/>
      <c r="E108" s="94" t="s">
        <v>3656</v>
      </c>
      <c r="F108" s="94" t="s">
        <v>1707</v>
      </c>
      <c r="G108" s="94" t="s">
        <v>1634</v>
      </c>
      <c r="H108" s="94" t="s">
        <v>1524</v>
      </c>
      <c r="I108" s="239"/>
      <c r="J108" s="110" t="s">
        <v>1302</v>
      </c>
      <c r="K108" s="110" t="s">
        <v>1302</v>
      </c>
      <c r="L108" s="110" t="s">
        <v>1302</v>
      </c>
      <c r="M108" s="110" t="s">
        <v>1302</v>
      </c>
      <c r="N108" s="110" t="s">
        <v>1534</v>
      </c>
      <c r="O108" s="110" t="s">
        <v>1826</v>
      </c>
      <c r="P108" s="110" t="s">
        <v>2089</v>
      </c>
      <c r="R108" s="197"/>
    </row>
    <row r="109" spans="1:18">
      <c r="A109" s="94" t="s">
        <v>1302</v>
      </c>
      <c r="B109" s="112"/>
      <c r="C109" s="112"/>
      <c r="D109" s="112"/>
      <c r="E109" s="94" t="s">
        <v>3657</v>
      </c>
      <c r="F109" s="94" t="s">
        <v>1694</v>
      </c>
      <c r="G109" s="94" t="s">
        <v>1634</v>
      </c>
      <c r="H109" s="94" t="s">
        <v>1524</v>
      </c>
      <c r="I109" s="239"/>
      <c r="J109" s="110" t="s">
        <v>1302</v>
      </c>
      <c r="K109" s="110" t="s">
        <v>1302</v>
      </c>
      <c r="L109" s="110" t="s">
        <v>1302</v>
      </c>
      <c r="M109" s="110" t="s">
        <v>1302</v>
      </c>
      <c r="N109" s="110" t="s">
        <v>5585</v>
      </c>
      <c r="O109" s="110" t="s">
        <v>1537</v>
      </c>
      <c r="P109" s="110">
        <v>-99</v>
      </c>
    </row>
    <row r="110" spans="1:18">
      <c r="A110" s="94" t="s">
        <v>1302</v>
      </c>
      <c r="B110" s="112"/>
      <c r="C110" s="112"/>
      <c r="D110" s="112"/>
      <c r="E110" s="94" t="s">
        <v>3658</v>
      </c>
      <c r="F110" s="94" t="s">
        <v>1704</v>
      </c>
      <c r="G110" s="94" t="s">
        <v>1634</v>
      </c>
      <c r="H110" s="94" t="s">
        <v>1524</v>
      </c>
      <c r="I110" s="239"/>
      <c r="J110" s="94" t="s">
        <v>1302</v>
      </c>
      <c r="K110" s="94" t="s">
        <v>1302</v>
      </c>
      <c r="L110" s="94" t="s">
        <v>1302</v>
      </c>
      <c r="M110" s="94" t="s">
        <v>1302</v>
      </c>
      <c r="N110" s="94" t="s">
        <v>5585</v>
      </c>
      <c r="O110" s="94" t="s">
        <v>1747</v>
      </c>
      <c r="P110" s="110">
        <v>-88</v>
      </c>
      <c r="R110" s="197"/>
    </row>
    <row r="111" spans="1:18">
      <c r="A111" s="94" t="s">
        <v>1302</v>
      </c>
      <c r="B111" s="112"/>
      <c r="C111" s="112"/>
      <c r="D111" s="112"/>
      <c r="E111" s="94" t="s">
        <v>3659</v>
      </c>
      <c r="F111" s="94" t="s">
        <v>1568</v>
      </c>
      <c r="G111" s="94" t="s">
        <v>1634</v>
      </c>
      <c r="H111" s="94" t="s">
        <v>1524</v>
      </c>
      <c r="I111" s="239"/>
      <c r="J111" s="94" t="s">
        <v>1302</v>
      </c>
      <c r="K111" s="94" t="s">
        <v>1302</v>
      </c>
      <c r="L111" s="94" t="s">
        <v>1302</v>
      </c>
      <c r="M111" s="94" t="s">
        <v>1302</v>
      </c>
      <c r="N111" s="94" t="s">
        <v>5585</v>
      </c>
      <c r="O111" s="94" t="s">
        <v>5623</v>
      </c>
      <c r="P111" s="110">
        <v>1</v>
      </c>
      <c r="R111" s="197"/>
    </row>
    <row r="112" spans="1:18">
      <c r="A112" s="94" t="s">
        <v>1302</v>
      </c>
      <c r="B112" s="112"/>
      <c r="C112" s="112"/>
      <c r="D112" s="112"/>
      <c r="E112" s="94" t="s">
        <v>3660</v>
      </c>
      <c r="F112" s="94" t="s">
        <v>1696</v>
      </c>
      <c r="G112" s="94" t="s">
        <v>1634</v>
      </c>
      <c r="H112" s="94" t="s">
        <v>1524</v>
      </c>
      <c r="I112" s="239"/>
      <c r="J112" s="94" t="s">
        <v>1302</v>
      </c>
      <c r="K112" s="94" t="s">
        <v>1302</v>
      </c>
      <c r="L112" s="94" t="s">
        <v>1302</v>
      </c>
      <c r="M112" s="94" t="s">
        <v>1302</v>
      </c>
      <c r="N112" s="94" t="s">
        <v>5585</v>
      </c>
      <c r="O112" s="94" t="s">
        <v>5624</v>
      </c>
      <c r="P112" s="110">
        <v>2</v>
      </c>
      <c r="R112" s="197"/>
    </row>
    <row r="113" spans="1:18">
      <c r="A113" s="94" t="s">
        <v>1302</v>
      </c>
      <c r="B113" s="112"/>
      <c r="C113" s="112"/>
      <c r="D113" s="112"/>
      <c r="E113" s="94" t="s">
        <v>3661</v>
      </c>
      <c r="F113" s="94" t="s">
        <v>1809</v>
      </c>
      <c r="G113" s="94" t="s">
        <v>1634</v>
      </c>
      <c r="H113" s="94" t="s">
        <v>1524</v>
      </c>
      <c r="I113" s="239"/>
      <c r="J113" s="94" t="s">
        <v>1302</v>
      </c>
      <c r="K113" s="94" t="s">
        <v>1302</v>
      </c>
      <c r="L113" s="94" t="s">
        <v>1302</v>
      </c>
      <c r="M113" s="94" t="s">
        <v>1302</v>
      </c>
      <c r="N113" s="94" t="s">
        <v>5585</v>
      </c>
      <c r="O113" s="94" t="s">
        <v>5625</v>
      </c>
      <c r="P113" s="110">
        <v>3</v>
      </c>
      <c r="R113" s="197"/>
    </row>
    <row r="114" spans="1:18">
      <c r="A114" s="94" t="s">
        <v>1302</v>
      </c>
      <c r="B114" s="112"/>
      <c r="C114" s="112"/>
      <c r="D114" s="112"/>
      <c r="E114" s="94" t="s">
        <v>3662</v>
      </c>
      <c r="F114" s="94" t="s">
        <v>1695</v>
      </c>
      <c r="G114" s="94" t="s">
        <v>1634</v>
      </c>
      <c r="H114" s="94" t="s">
        <v>1524</v>
      </c>
      <c r="I114" s="239"/>
      <c r="J114" s="94" t="s">
        <v>1302</v>
      </c>
      <c r="K114" s="94" t="s">
        <v>1302</v>
      </c>
      <c r="L114" s="94" t="s">
        <v>1302</v>
      </c>
      <c r="M114" s="94" t="s">
        <v>1302</v>
      </c>
      <c r="N114" s="94" t="s">
        <v>5585</v>
      </c>
      <c r="O114" s="94" t="s">
        <v>5626</v>
      </c>
      <c r="P114" s="110">
        <v>4</v>
      </c>
    </row>
    <row r="115" spans="1:18">
      <c r="A115" s="94" t="s">
        <v>1302</v>
      </c>
      <c r="B115" s="94" t="s">
        <v>1302</v>
      </c>
      <c r="C115" s="94" t="s">
        <v>1302</v>
      </c>
      <c r="D115" s="94" t="s">
        <v>1302</v>
      </c>
      <c r="E115" s="94" t="s">
        <v>3817</v>
      </c>
      <c r="F115" s="94" t="s">
        <v>1499</v>
      </c>
      <c r="G115" s="94" t="s">
        <v>1630</v>
      </c>
      <c r="H115" s="94" t="s">
        <v>1527</v>
      </c>
      <c r="I115" s="239"/>
      <c r="J115" s="112"/>
      <c r="K115" s="94" t="s">
        <v>1302</v>
      </c>
      <c r="L115" s="94" t="s">
        <v>1302</v>
      </c>
      <c r="M115" s="94" t="s">
        <v>1302</v>
      </c>
      <c r="N115" s="94" t="s">
        <v>4877</v>
      </c>
      <c r="O115" s="94" t="s">
        <v>3533</v>
      </c>
      <c r="P115" s="110">
        <v>1</v>
      </c>
    </row>
    <row r="116" spans="1:18">
      <c r="A116" s="94" t="s">
        <v>1302</v>
      </c>
      <c r="B116" s="94" t="s">
        <v>1302</v>
      </c>
      <c r="C116" s="94" t="s">
        <v>1302</v>
      </c>
      <c r="D116" s="112"/>
      <c r="E116" s="94" t="s">
        <v>3818</v>
      </c>
      <c r="F116" s="94" t="s">
        <v>1500</v>
      </c>
      <c r="G116" s="94" t="s">
        <v>1631</v>
      </c>
      <c r="H116" s="94" t="s">
        <v>1648</v>
      </c>
      <c r="I116" s="239"/>
      <c r="J116" s="112"/>
      <c r="K116" s="94" t="s">
        <v>1302</v>
      </c>
      <c r="L116" s="94" t="s">
        <v>1302</v>
      </c>
      <c r="M116" s="94" t="s">
        <v>1302</v>
      </c>
      <c r="N116" s="94" t="s">
        <v>4877</v>
      </c>
      <c r="O116" s="94" t="s">
        <v>4880</v>
      </c>
      <c r="P116" s="110">
        <v>2</v>
      </c>
    </row>
    <row r="117" spans="1:18">
      <c r="A117" s="94" t="s">
        <v>1302</v>
      </c>
      <c r="B117" s="94" t="s">
        <v>1302</v>
      </c>
      <c r="C117" s="94" t="s">
        <v>1302</v>
      </c>
      <c r="D117" s="94" t="s">
        <v>1302</v>
      </c>
      <c r="E117" s="94" t="s">
        <v>4981</v>
      </c>
      <c r="F117" s="94" t="s">
        <v>1501</v>
      </c>
      <c r="G117" s="94" t="s">
        <v>1634</v>
      </c>
      <c r="H117" s="94" t="s">
        <v>2297</v>
      </c>
      <c r="I117" s="239"/>
      <c r="J117" s="112"/>
      <c r="K117" s="94" t="s">
        <v>1302</v>
      </c>
      <c r="L117" s="94" t="s">
        <v>1302</v>
      </c>
      <c r="M117" s="94" t="s">
        <v>1302</v>
      </c>
      <c r="N117" s="94" t="s">
        <v>4877</v>
      </c>
      <c r="O117" s="94" t="s">
        <v>1698</v>
      </c>
      <c r="P117" s="110">
        <v>96</v>
      </c>
    </row>
    <row r="118" spans="1:18">
      <c r="A118" s="94" t="s">
        <v>1302</v>
      </c>
      <c r="B118" s="112"/>
      <c r="C118" s="112"/>
      <c r="D118" s="112"/>
      <c r="E118" s="94" t="s">
        <v>3703</v>
      </c>
      <c r="F118" s="94" t="s">
        <v>1503</v>
      </c>
      <c r="G118" s="94" t="s">
        <v>1634</v>
      </c>
      <c r="H118" s="94" t="s">
        <v>1528</v>
      </c>
      <c r="I118" s="239"/>
      <c r="J118" s="94" t="s">
        <v>1302</v>
      </c>
      <c r="K118" s="94" t="s">
        <v>1302</v>
      </c>
      <c r="L118" s="94" t="s">
        <v>1302</v>
      </c>
      <c r="M118" s="94" t="s">
        <v>1302</v>
      </c>
      <c r="N118" s="94" t="s">
        <v>5581</v>
      </c>
      <c r="O118" s="94" t="s">
        <v>1537</v>
      </c>
      <c r="P118" s="110">
        <v>-99</v>
      </c>
    </row>
    <row r="119" spans="1:18">
      <c r="A119" s="94" t="s">
        <v>1302</v>
      </c>
      <c r="B119" s="112"/>
      <c r="C119" s="112"/>
      <c r="D119" s="112"/>
      <c r="E119" s="94" t="s">
        <v>3704</v>
      </c>
      <c r="F119" s="94" t="s">
        <v>1504</v>
      </c>
      <c r="G119" s="94" t="s">
        <v>1634</v>
      </c>
      <c r="H119" s="94" t="s">
        <v>1528</v>
      </c>
      <c r="I119" s="239"/>
      <c r="J119" s="94" t="s">
        <v>1302</v>
      </c>
      <c r="K119" s="94" t="s">
        <v>1302</v>
      </c>
      <c r="L119" s="94" t="s">
        <v>1302</v>
      </c>
      <c r="M119" s="94" t="s">
        <v>1302</v>
      </c>
      <c r="N119" s="94" t="s">
        <v>5581</v>
      </c>
      <c r="O119" s="94" t="s">
        <v>1747</v>
      </c>
      <c r="P119" s="110">
        <v>-88</v>
      </c>
    </row>
    <row r="120" spans="1:18">
      <c r="A120" s="94" t="s">
        <v>1302</v>
      </c>
      <c r="B120" s="112"/>
      <c r="C120" s="112"/>
      <c r="D120" s="112"/>
      <c r="E120" s="94" t="s">
        <v>3705</v>
      </c>
      <c r="F120" s="94" t="s">
        <v>1505</v>
      </c>
      <c r="G120" s="94" t="s">
        <v>1634</v>
      </c>
      <c r="H120" s="94" t="s">
        <v>1528</v>
      </c>
      <c r="I120" s="239"/>
      <c r="J120" s="94" t="s">
        <v>1302</v>
      </c>
      <c r="K120" s="94" t="s">
        <v>1302</v>
      </c>
      <c r="L120" s="94" t="s">
        <v>1302</v>
      </c>
      <c r="M120" s="94" t="s">
        <v>1302</v>
      </c>
      <c r="N120" s="94" t="s">
        <v>5581</v>
      </c>
      <c r="O120" s="94" t="s">
        <v>5613</v>
      </c>
      <c r="P120" s="110">
        <v>1</v>
      </c>
    </row>
    <row r="121" spans="1:18">
      <c r="A121" s="94" t="s">
        <v>1302</v>
      </c>
      <c r="B121" s="112"/>
      <c r="C121" s="112"/>
      <c r="D121" s="112"/>
      <c r="E121" s="94" t="s">
        <v>3706</v>
      </c>
      <c r="F121" s="94" t="s">
        <v>1506</v>
      </c>
      <c r="G121" s="94" t="s">
        <v>1634</v>
      </c>
      <c r="H121" s="94" t="s">
        <v>1528</v>
      </c>
      <c r="I121" s="239"/>
      <c r="J121" s="94" t="s">
        <v>1302</v>
      </c>
      <c r="K121" s="94" t="s">
        <v>1302</v>
      </c>
      <c r="L121" s="94" t="s">
        <v>1302</v>
      </c>
      <c r="M121" s="94" t="s">
        <v>1302</v>
      </c>
      <c r="N121" s="94" t="s">
        <v>5581</v>
      </c>
      <c r="O121" s="94" t="s">
        <v>5614</v>
      </c>
      <c r="P121" s="110">
        <v>2</v>
      </c>
    </row>
    <row r="122" spans="1:18">
      <c r="A122" s="94" t="s">
        <v>1302</v>
      </c>
      <c r="B122" s="112"/>
      <c r="C122" s="112"/>
      <c r="D122" s="112"/>
      <c r="E122" s="94" t="s">
        <v>3707</v>
      </c>
      <c r="F122" s="94" t="s">
        <v>1599</v>
      </c>
      <c r="G122" s="94" t="s">
        <v>1634</v>
      </c>
      <c r="H122" s="94" t="s">
        <v>1528</v>
      </c>
      <c r="I122" s="239"/>
      <c r="J122" s="94" t="s">
        <v>1302</v>
      </c>
      <c r="K122" s="94" t="s">
        <v>1302</v>
      </c>
      <c r="L122" s="94" t="s">
        <v>1302</v>
      </c>
      <c r="M122" s="94" t="s">
        <v>1302</v>
      </c>
      <c r="N122" s="94" t="s">
        <v>5581</v>
      </c>
      <c r="O122" s="94" t="s">
        <v>5615</v>
      </c>
      <c r="P122" s="110">
        <v>3</v>
      </c>
    </row>
    <row r="123" spans="1:18">
      <c r="A123" s="94" t="s">
        <v>1302</v>
      </c>
      <c r="B123" s="112"/>
      <c r="C123" s="112"/>
      <c r="D123" s="112"/>
      <c r="E123" s="94" t="s">
        <v>3708</v>
      </c>
      <c r="F123" s="94" t="s">
        <v>1600</v>
      </c>
      <c r="G123" s="94" t="s">
        <v>1634</v>
      </c>
      <c r="H123" s="94" t="s">
        <v>1528</v>
      </c>
      <c r="I123" s="239"/>
      <c r="J123" s="94" t="s">
        <v>1302</v>
      </c>
      <c r="K123" s="94" t="s">
        <v>1302</v>
      </c>
      <c r="L123" s="94" t="s">
        <v>1302</v>
      </c>
      <c r="M123" s="94" t="s">
        <v>1302</v>
      </c>
      <c r="N123" s="94" t="s">
        <v>5581</v>
      </c>
      <c r="O123" s="94" t="s">
        <v>5616</v>
      </c>
      <c r="P123" s="110">
        <v>4</v>
      </c>
    </row>
    <row r="124" spans="1:18">
      <c r="A124" s="94" t="s">
        <v>1302</v>
      </c>
      <c r="B124" s="112"/>
      <c r="C124" s="112"/>
      <c r="D124" s="112"/>
      <c r="E124" s="94" t="s">
        <v>3709</v>
      </c>
      <c r="F124" s="94" t="s">
        <v>1601</v>
      </c>
      <c r="G124" s="94" t="s">
        <v>1634</v>
      </c>
      <c r="H124" s="94" t="s">
        <v>1528</v>
      </c>
      <c r="I124" s="239"/>
      <c r="J124" s="94" t="s">
        <v>1302</v>
      </c>
      <c r="K124" s="94" t="s">
        <v>1302</v>
      </c>
      <c r="L124" s="94" t="s">
        <v>1302</v>
      </c>
      <c r="M124" s="94" t="s">
        <v>1302</v>
      </c>
      <c r="N124" s="94" t="s">
        <v>5581</v>
      </c>
      <c r="O124" s="94" t="s">
        <v>5617</v>
      </c>
      <c r="P124" s="110">
        <v>5</v>
      </c>
    </row>
    <row r="125" spans="1:18">
      <c r="A125" s="94" t="s">
        <v>1302</v>
      </c>
      <c r="B125" s="112"/>
      <c r="C125" s="112"/>
      <c r="D125" s="112"/>
      <c r="E125" s="94" t="s">
        <v>3710</v>
      </c>
      <c r="F125" s="94" t="s">
        <v>1602</v>
      </c>
      <c r="G125" s="94" t="s">
        <v>1634</v>
      </c>
      <c r="H125" s="94" t="s">
        <v>1528</v>
      </c>
      <c r="I125" s="239"/>
      <c r="J125" s="94" t="s">
        <v>1302</v>
      </c>
      <c r="K125" s="94" t="s">
        <v>1302</v>
      </c>
      <c r="L125" s="94" t="s">
        <v>1302</v>
      </c>
      <c r="M125" s="94" t="s">
        <v>1302</v>
      </c>
      <c r="N125" s="94" t="s">
        <v>5581</v>
      </c>
      <c r="O125" s="94" t="s">
        <v>5618</v>
      </c>
      <c r="P125" s="110">
        <v>6</v>
      </c>
    </row>
    <row r="126" spans="1:18">
      <c r="A126" s="94" t="s">
        <v>1302</v>
      </c>
      <c r="B126" s="112"/>
      <c r="C126" s="112"/>
      <c r="D126" s="112"/>
      <c r="E126" s="94" t="s">
        <v>3711</v>
      </c>
      <c r="F126" s="94" t="s">
        <v>1603</v>
      </c>
      <c r="G126" s="94" t="s">
        <v>1634</v>
      </c>
      <c r="H126" s="94" t="s">
        <v>1528</v>
      </c>
      <c r="I126" s="239"/>
      <c r="J126" s="94" t="s">
        <v>1302</v>
      </c>
      <c r="K126" s="94" t="s">
        <v>1302</v>
      </c>
      <c r="L126" s="94" t="s">
        <v>1302</v>
      </c>
      <c r="M126" s="94" t="s">
        <v>1302</v>
      </c>
      <c r="N126" s="94" t="s">
        <v>5581</v>
      </c>
      <c r="O126" s="94" t="s">
        <v>5619</v>
      </c>
      <c r="P126" s="110">
        <v>7</v>
      </c>
    </row>
    <row r="127" spans="1:18">
      <c r="A127" s="94" t="s">
        <v>1302</v>
      </c>
      <c r="B127" s="112"/>
      <c r="C127" s="112"/>
      <c r="D127" s="112"/>
      <c r="E127" s="94" t="s">
        <v>3712</v>
      </c>
      <c r="F127" s="94" t="s">
        <v>1502</v>
      </c>
      <c r="G127" s="94" t="s">
        <v>1634</v>
      </c>
      <c r="H127" s="94" t="s">
        <v>1528</v>
      </c>
      <c r="I127" s="239"/>
      <c r="J127" s="94" t="s">
        <v>1302</v>
      </c>
      <c r="K127" s="94" t="s">
        <v>1302</v>
      </c>
      <c r="L127" s="94" t="s">
        <v>1302</v>
      </c>
      <c r="M127" s="94" t="s">
        <v>1302</v>
      </c>
      <c r="N127" s="94" t="s">
        <v>5581</v>
      </c>
      <c r="O127" s="94" t="s">
        <v>5620</v>
      </c>
      <c r="P127" s="110">
        <v>8</v>
      </c>
    </row>
    <row r="128" spans="1:18">
      <c r="A128" s="94" t="s">
        <v>1302</v>
      </c>
      <c r="B128" s="112"/>
      <c r="C128" s="112"/>
      <c r="D128" s="112"/>
      <c r="E128" s="94" t="s">
        <v>3713</v>
      </c>
      <c r="F128" s="94" t="s">
        <v>1604</v>
      </c>
      <c r="G128" s="94" t="s">
        <v>1634</v>
      </c>
      <c r="H128" s="94" t="s">
        <v>1528</v>
      </c>
      <c r="I128" s="239"/>
      <c r="J128" s="94" t="s">
        <v>1302</v>
      </c>
      <c r="K128" s="94" t="s">
        <v>1302</v>
      </c>
      <c r="L128" s="94" t="s">
        <v>1302</v>
      </c>
      <c r="M128" s="94" t="s">
        <v>1302</v>
      </c>
      <c r="N128" s="94" t="s">
        <v>5581</v>
      </c>
      <c r="O128" s="94" t="s">
        <v>5621</v>
      </c>
      <c r="P128" s="110">
        <v>9</v>
      </c>
    </row>
    <row r="129" spans="1:16">
      <c r="A129" s="94" t="s">
        <v>1302</v>
      </c>
      <c r="B129" s="112"/>
      <c r="C129" s="112"/>
      <c r="D129" s="112"/>
      <c r="E129" s="94" t="s">
        <v>3714</v>
      </c>
      <c r="F129" s="94" t="s">
        <v>1605</v>
      </c>
      <c r="G129" s="94" t="s">
        <v>1634</v>
      </c>
      <c r="H129" s="94" t="s">
        <v>1528</v>
      </c>
      <c r="I129" s="239"/>
      <c r="J129" s="94" t="s">
        <v>1302</v>
      </c>
      <c r="K129" s="94" t="s">
        <v>1302</v>
      </c>
      <c r="L129" s="94" t="s">
        <v>1302</v>
      </c>
      <c r="M129" s="94" t="s">
        <v>1302</v>
      </c>
      <c r="N129" s="94" t="s">
        <v>5581</v>
      </c>
      <c r="O129" s="94" t="s">
        <v>5622</v>
      </c>
      <c r="P129" s="110">
        <v>96</v>
      </c>
    </row>
    <row r="130" spans="1:16">
      <c r="A130" s="240"/>
      <c r="B130" s="240"/>
      <c r="C130" s="240"/>
      <c r="D130" s="241" t="s">
        <v>1302</v>
      </c>
      <c r="E130" s="160" t="s">
        <v>6284</v>
      </c>
      <c r="F130" s="94" t="s">
        <v>5914</v>
      </c>
      <c r="G130" s="94" t="s">
        <v>1636</v>
      </c>
      <c r="H130" s="241"/>
      <c r="I130" s="239"/>
      <c r="J130" s="94" t="s">
        <v>1302</v>
      </c>
      <c r="K130" s="94" t="s">
        <v>1302</v>
      </c>
      <c r="L130" s="112"/>
      <c r="M130" s="94" t="s">
        <v>1302</v>
      </c>
      <c r="N130" s="94" t="s">
        <v>1530</v>
      </c>
      <c r="O130" s="120" t="s">
        <v>1537</v>
      </c>
      <c r="P130" s="120">
        <v>-99</v>
      </c>
    </row>
    <row r="131" spans="1:16">
      <c r="A131" s="112"/>
      <c r="B131" s="94" t="s">
        <v>1302</v>
      </c>
      <c r="C131" s="94" t="s">
        <v>1302</v>
      </c>
      <c r="D131" s="240"/>
      <c r="E131" s="94" t="s">
        <v>3588</v>
      </c>
      <c r="F131" s="94" t="s">
        <v>3586</v>
      </c>
      <c r="G131" s="94" t="s">
        <v>1636</v>
      </c>
      <c r="I131" s="239"/>
      <c r="J131" s="94" t="s">
        <v>1302</v>
      </c>
      <c r="K131" s="94" t="s">
        <v>1302</v>
      </c>
      <c r="L131" s="112"/>
      <c r="M131" s="94" t="s">
        <v>1302</v>
      </c>
      <c r="N131" s="94" t="s">
        <v>1530</v>
      </c>
      <c r="O131" s="120" t="s">
        <v>1747</v>
      </c>
      <c r="P131" s="120">
        <v>-88</v>
      </c>
    </row>
    <row r="132" spans="1:16">
      <c r="A132" s="112"/>
      <c r="B132" s="94" t="s">
        <v>1302</v>
      </c>
      <c r="C132" s="94" t="s">
        <v>1302</v>
      </c>
      <c r="D132" s="240"/>
      <c r="E132" s="94" t="s">
        <v>3585</v>
      </c>
      <c r="F132" s="94" t="s">
        <v>3583</v>
      </c>
      <c r="G132" s="94" t="s">
        <v>1636</v>
      </c>
      <c r="I132" s="239"/>
      <c r="J132" s="94" t="s">
        <v>1302</v>
      </c>
      <c r="K132" s="94" t="s">
        <v>1302</v>
      </c>
      <c r="L132" s="112"/>
      <c r="M132" s="94" t="s">
        <v>1302</v>
      </c>
      <c r="N132" s="94" t="s">
        <v>1530</v>
      </c>
      <c r="O132" s="94" t="s">
        <v>1494</v>
      </c>
      <c r="P132" s="110" t="s">
        <v>1967</v>
      </c>
    </row>
    <row r="133" spans="1:16">
      <c r="A133" s="112"/>
      <c r="B133" s="94" t="s">
        <v>1302</v>
      </c>
      <c r="C133" s="94" t="s">
        <v>1302</v>
      </c>
      <c r="D133" s="240"/>
      <c r="E133" s="94" t="s">
        <v>3582</v>
      </c>
      <c r="F133" s="94" t="s">
        <v>3580</v>
      </c>
      <c r="G133" s="94" t="s">
        <v>1636</v>
      </c>
      <c r="I133" s="239"/>
      <c r="J133" s="94" t="s">
        <v>1302</v>
      </c>
      <c r="K133" s="94" t="s">
        <v>1302</v>
      </c>
      <c r="L133" s="112"/>
      <c r="M133" s="94" t="s">
        <v>1302</v>
      </c>
      <c r="N133" s="94" t="s">
        <v>1530</v>
      </c>
      <c r="O133" s="94" t="s">
        <v>1495</v>
      </c>
      <c r="P133" s="110" t="s">
        <v>1968</v>
      </c>
    </row>
    <row r="134" spans="1:16">
      <c r="A134" s="112"/>
      <c r="B134" s="94" t="s">
        <v>1302</v>
      </c>
      <c r="C134" s="94" t="s">
        <v>1302</v>
      </c>
      <c r="D134" s="240"/>
      <c r="E134" s="94" t="s">
        <v>3579</v>
      </c>
      <c r="F134" s="94" t="s">
        <v>3577</v>
      </c>
      <c r="G134" s="94" t="s">
        <v>1636</v>
      </c>
      <c r="I134" s="239"/>
      <c r="J134" s="94" t="s">
        <v>1302</v>
      </c>
      <c r="K134" s="94" t="s">
        <v>1302</v>
      </c>
      <c r="L134" s="112"/>
      <c r="M134" s="94" t="s">
        <v>1302</v>
      </c>
      <c r="N134" s="94" t="s">
        <v>1530</v>
      </c>
      <c r="O134" s="94" t="s">
        <v>1496</v>
      </c>
      <c r="P134" s="110" t="s">
        <v>1969</v>
      </c>
    </row>
    <row r="135" spans="1:16">
      <c r="A135" s="112"/>
      <c r="B135" s="94" t="s">
        <v>1302</v>
      </c>
      <c r="C135" s="94" t="s">
        <v>1302</v>
      </c>
      <c r="D135" s="240"/>
      <c r="E135" s="94" t="s">
        <v>3576</v>
      </c>
      <c r="F135" s="94" t="s">
        <v>3574</v>
      </c>
      <c r="G135" s="94" t="s">
        <v>1636</v>
      </c>
      <c r="I135" s="239"/>
      <c r="J135" s="94" t="s">
        <v>1302</v>
      </c>
      <c r="K135" s="94" t="s">
        <v>1302</v>
      </c>
      <c r="L135" s="112"/>
      <c r="M135" s="94" t="s">
        <v>1302</v>
      </c>
      <c r="N135" s="94" t="s">
        <v>1530</v>
      </c>
      <c r="O135" s="94" t="s">
        <v>1497</v>
      </c>
      <c r="P135" s="110" t="s">
        <v>1970</v>
      </c>
    </row>
    <row r="136" spans="1:16">
      <c r="A136" s="112"/>
      <c r="B136" s="94" t="s">
        <v>1302</v>
      </c>
      <c r="C136" s="94" t="s">
        <v>1302</v>
      </c>
      <c r="D136" s="240"/>
      <c r="E136" s="94" t="s">
        <v>3573</v>
      </c>
      <c r="F136" s="94" t="s">
        <v>3571</v>
      </c>
      <c r="G136" s="94" t="s">
        <v>1636</v>
      </c>
      <c r="I136" s="239"/>
      <c r="J136" s="94" t="s">
        <v>1302</v>
      </c>
      <c r="K136" s="94" t="s">
        <v>1302</v>
      </c>
      <c r="L136" s="112"/>
      <c r="M136" s="94" t="s">
        <v>1302</v>
      </c>
      <c r="N136" s="94" t="s">
        <v>1530</v>
      </c>
      <c r="O136" s="94" t="s">
        <v>1598</v>
      </c>
      <c r="P136" s="110" t="s">
        <v>1971</v>
      </c>
    </row>
    <row r="137" spans="1:16">
      <c r="A137" s="112"/>
      <c r="B137" s="94" t="s">
        <v>1302</v>
      </c>
      <c r="C137" s="94" t="s">
        <v>1302</v>
      </c>
      <c r="D137" s="240"/>
      <c r="E137" s="94" t="s">
        <v>3570</v>
      </c>
      <c r="F137" s="94" t="s">
        <v>3568</v>
      </c>
      <c r="G137" s="94" t="s">
        <v>1636</v>
      </c>
      <c r="I137" s="239"/>
      <c r="J137" s="94" t="s">
        <v>1302</v>
      </c>
      <c r="K137" s="94" t="s">
        <v>1302</v>
      </c>
      <c r="L137" s="112"/>
      <c r="M137" s="94" t="s">
        <v>1302</v>
      </c>
      <c r="N137" s="94" t="s">
        <v>1530</v>
      </c>
      <c r="O137" s="94" t="s">
        <v>1735</v>
      </c>
      <c r="P137" s="110" t="s">
        <v>1818</v>
      </c>
    </row>
    <row r="138" spans="1:16">
      <c r="A138" s="112"/>
      <c r="B138" s="94" t="s">
        <v>1302</v>
      </c>
      <c r="C138" s="94" t="s">
        <v>1302</v>
      </c>
      <c r="D138" s="240"/>
      <c r="E138" s="94" t="s">
        <v>3567</v>
      </c>
      <c r="F138" s="94" t="s">
        <v>3565</v>
      </c>
      <c r="G138" s="94" t="s">
        <v>1636</v>
      </c>
      <c r="I138" s="239"/>
      <c r="J138" s="94" t="s">
        <v>1302</v>
      </c>
      <c r="K138" s="94" t="s">
        <v>1302</v>
      </c>
      <c r="L138" s="112"/>
      <c r="M138" s="94" t="s">
        <v>1302</v>
      </c>
      <c r="N138" s="94" t="s">
        <v>1530</v>
      </c>
      <c r="O138" s="94" t="s">
        <v>1736</v>
      </c>
      <c r="P138" s="110" t="s">
        <v>1819</v>
      </c>
    </row>
    <row r="139" spans="1:16">
      <c r="A139" s="112"/>
      <c r="B139" s="94" t="s">
        <v>1302</v>
      </c>
      <c r="C139" s="94" t="s">
        <v>1302</v>
      </c>
      <c r="D139" s="240"/>
      <c r="E139" s="94" t="s">
        <v>3564</v>
      </c>
      <c r="F139" s="94" t="s">
        <v>3562</v>
      </c>
      <c r="G139" s="94" t="s">
        <v>1636</v>
      </c>
      <c r="I139" s="239"/>
      <c r="J139" s="94" t="s">
        <v>1302</v>
      </c>
      <c r="K139" s="94" t="s">
        <v>1302</v>
      </c>
      <c r="L139" s="112"/>
      <c r="M139" s="94" t="s">
        <v>1302</v>
      </c>
      <c r="N139" s="94" t="s">
        <v>1530</v>
      </c>
      <c r="O139" s="94" t="s">
        <v>1737</v>
      </c>
      <c r="P139" s="110" t="s">
        <v>1820</v>
      </c>
    </row>
    <row r="140" spans="1:16">
      <c r="A140" s="112"/>
      <c r="B140" s="94" t="s">
        <v>1302</v>
      </c>
      <c r="C140" s="94" t="s">
        <v>1302</v>
      </c>
      <c r="D140" s="240"/>
      <c r="E140" s="94" t="s">
        <v>3561</v>
      </c>
      <c r="F140" s="94" t="s">
        <v>3559</v>
      </c>
      <c r="G140" s="94" t="s">
        <v>1636</v>
      </c>
      <c r="I140" s="239"/>
      <c r="J140" s="94" t="s">
        <v>5541</v>
      </c>
      <c r="K140" s="94" t="s">
        <v>1302</v>
      </c>
      <c r="L140" s="94" t="s">
        <v>1302</v>
      </c>
      <c r="M140" s="112"/>
      <c r="N140" s="94" t="s">
        <v>5577</v>
      </c>
      <c r="O140" s="94" t="s">
        <v>1537</v>
      </c>
      <c r="P140" s="110" t="s">
        <v>1545</v>
      </c>
    </row>
    <row r="141" spans="1:16">
      <c r="A141" s="112"/>
      <c r="B141" s="94" t="s">
        <v>1302</v>
      </c>
      <c r="C141" s="94" t="s">
        <v>1302</v>
      </c>
      <c r="D141" s="240"/>
      <c r="E141" s="94" t="s">
        <v>3558</v>
      </c>
      <c r="F141" s="94" t="s">
        <v>3556</v>
      </c>
      <c r="G141" s="94" t="s">
        <v>1636</v>
      </c>
      <c r="I141" s="239"/>
      <c r="J141" s="94" t="s">
        <v>5541</v>
      </c>
      <c r="K141" s="94" t="s">
        <v>1302</v>
      </c>
      <c r="L141" s="94" t="s">
        <v>1302</v>
      </c>
      <c r="M141" s="112"/>
      <c r="N141" s="94" t="s">
        <v>5577</v>
      </c>
      <c r="O141" s="94" t="s">
        <v>3006</v>
      </c>
      <c r="P141" s="110" t="s">
        <v>1927</v>
      </c>
    </row>
    <row r="142" spans="1:16">
      <c r="A142" s="112"/>
      <c r="B142" s="94" t="s">
        <v>1302</v>
      </c>
      <c r="C142" s="94" t="s">
        <v>1302</v>
      </c>
      <c r="D142" s="240"/>
      <c r="E142" s="94" t="s">
        <v>3555</v>
      </c>
      <c r="F142" s="94" t="s">
        <v>3553</v>
      </c>
      <c r="G142" s="94" t="s">
        <v>1636</v>
      </c>
      <c r="I142" s="239"/>
      <c r="J142" s="94" t="s">
        <v>5541</v>
      </c>
      <c r="K142" s="94" t="s">
        <v>1302</v>
      </c>
      <c r="L142" s="94" t="s">
        <v>1302</v>
      </c>
      <c r="M142" s="112"/>
      <c r="N142" s="94" t="s">
        <v>5577</v>
      </c>
      <c r="O142" s="94" t="s">
        <v>3007</v>
      </c>
      <c r="P142" s="110" t="s">
        <v>1928</v>
      </c>
    </row>
    <row r="143" spans="1:16">
      <c r="A143" s="112"/>
      <c r="B143" s="94" t="s">
        <v>1302</v>
      </c>
      <c r="C143" s="94" t="s">
        <v>1302</v>
      </c>
      <c r="D143" s="240"/>
      <c r="E143" s="94" t="s">
        <v>3552</v>
      </c>
      <c r="F143" s="94" t="s">
        <v>3550</v>
      </c>
      <c r="G143" s="94" t="s">
        <v>1636</v>
      </c>
      <c r="I143" s="239"/>
      <c r="J143" s="94" t="s">
        <v>5541</v>
      </c>
      <c r="K143" s="94" t="s">
        <v>1302</v>
      </c>
      <c r="L143" s="94" t="s">
        <v>1302</v>
      </c>
      <c r="M143" s="112"/>
      <c r="N143" s="94" t="s">
        <v>5577</v>
      </c>
      <c r="O143" s="94" t="s">
        <v>3005</v>
      </c>
      <c r="P143" s="110" t="s">
        <v>1929</v>
      </c>
    </row>
    <row r="144" spans="1:16">
      <c r="A144" s="112"/>
      <c r="B144" s="94" t="s">
        <v>1302</v>
      </c>
      <c r="C144" s="94" t="s">
        <v>1302</v>
      </c>
      <c r="D144" s="240"/>
      <c r="E144" s="94" t="s">
        <v>3549</v>
      </c>
      <c r="F144" s="94" t="s">
        <v>3547</v>
      </c>
      <c r="G144" s="94" t="s">
        <v>1636</v>
      </c>
      <c r="I144" s="239"/>
      <c r="J144" s="94" t="s">
        <v>5541</v>
      </c>
      <c r="K144" s="94" t="s">
        <v>1302</v>
      </c>
      <c r="L144" s="94" t="s">
        <v>1302</v>
      </c>
      <c r="M144" s="112"/>
      <c r="N144" s="94" t="s">
        <v>5577</v>
      </c>
      <c r="O144" s="94" t="s">
        <v>1740</v>
      </c>
      <c r="P144" s="110" t="s">
        <v>1930</v>
      </c>
    </row>
    <row r="145" spans="1:17">
      <c r="A145" s="240"/>
      <c r="B145" s="240"/>
      <c r="C145" s="240"/>
      <c r="D145" s="241" t="s">
        <v>1302</v>
      </c>
      <c r="E145" s="160" t="s">
        <v>6302</v>
      </c>
      <c r="F145" s="94" t="s">
        <v>5937</v>
      </c>
      <c r="G145" s="94" t="s">
        <v>1634</v>
      </c>
      <c r="H145" s="94" t="s">
        <v>3495</v>
      </c>
      <c r="I145" s="239"/>
      <c r="J145" s="94" t="s">
        <v>5541</v>
      </c>
      <c r="K145" s="94" t="s">
        <v>1302</v>
      </c>
      <c r="L145" s="94" t="s">
        <v>1302</v>
      </c>
      <c r="M145" s="112"/>
      <c r="N145" s="94" t="s">
        <v>5577</v>
      </c>
      <c r="O145" s="94" t="s">
        <v>1742</v>
      </c>
      <c r="P145" s="110" t="s">
        <v>2086</v>
      </c>
    </row>
    <row r="146" spans="1:17">
      <c r="A146" s="112"/>
      <c r="B146" s="94" t="s">
        <v>1302</v>
      </c>
      <c r="C146" s="94" t="s">
        <v>1302</v>
      </c>
      <c r="D146" s="240"/>
      <c r="E146" s="94" t="s">
        <v>3703</v>
      </c>
      <c r="F146" s="94" t="s">
        <v>3546</v>
      </c>
      <c r="G146" s="94" t="s">
        <v>1634</v>
      </c>
      <c r="H146" s="191" t="s">
        <v>3495</v>
      </c>
      <c r="I146" s="239"/>
      <c r="J146" s="110" t="s">
        <v>5541</v>
      </c>
      <c r="K146" s="110" t="s">
        <v>1302</v>
      </c>
      <c r="L146" s="110" t="s">
        <v>1302</v>
      </c>
      <c r="M146" s="112"/>
      <c r="N146" s="110" t="s">
        <v>5577</v>
      </c>
      <c r="O146" s="110" t="s">
        <v>1741</v>
      </c>
      <c r="P146" s="110">
        <v>6</v>
      </c>
    </row>
    <row r="147" spans="1:17">
      <c r="A147" s="112"/>
      <c r="B147" s="94" t="s">
        <v>1302</v>
      </c>
      <c r="C147" s="94" t="s">
        <v>1302</v>
      </c>
      <c r="D147" s="240"/>
      <c r="E147" s="94" t="s">
        <v>3704</v>
      </c>
      <c r="F147" s="94" t="s">
        <v>3545</v>
      </c>
      <c r="G147" s="94" t="s">
        <v>1634</v>
      </c>
      <c r="H147" s="191" t="s">
        <v>3495</v>
      </c>
      <c r="I147" s="239"/>
      <c r="J147" s="110" t="s">
        <v>1302</v>
      </c>
      <c r="K147" s="110" t="s">
        <v>1302</v>
      </c>
      <c r="L147" s="110" t="s">
        <v>1302</v>
      </c>
      <c r="M147" s="110" t="s">
        <v>1302</v>
      </c>
      <c r="N147" s="110" t="s">
        <v>1531</v>
      </c>
      <c r="O147" s="110" t="s">
        <v>1537</v>
      </c>
      <c r="P147" s="110" t="s">
        <v>1545</v>
      </c>
    </row>
    <row r="148" spans="1:17">
      <c r="A148" s="112"/>
      <c r="B148" s="94" t="s">
        <v>1302</v>
      </c>
      <c r="C148" s="94" t="s">
        <v>1302</v>
      </c>
      <c r="D148" s="240"/>
      <c r="E148" s="94" t="s">
        <v>3705</v>
      </c>
      <c r="F148" s="94" t="s">
        <v>3544</v>
      </c>
      <c r="G148" s="94" t="s">
        <v>1634</v>
      </c>
      <c r="H148" s="191" t="s">
        <v>3495</v>
      </c>
      <c r="I148" s="239"/>
      <c r="J148" s="110" t="s">
        <v>1302</v>
      </c>
      <c r="K148" s="110" t="s">
        <v>1302</v>
      </c>
      <c r="L148" s="110" t="s">
        <v>1302</v>
      </c>
      <c r="M148" s="110" t="s">
        <v>1302</v>
      </c>
      <c r="N148" s="110" t="s">
        <v>1531</v>
      </c>
      <c r="O148" s="110" t="s">
        <v>1739</v>
      </c>
      <c r="P148" s="110" t="s">
        <v>1927</v>
      </c>
    </row>
    <row r="149" spans="1:17">
      <c r="A149" s="112"/>
      <c r="B149" s="94" t="s">
        <v>1302</v>
      </c>
      <c r="C149" s="94" t="s">
        <v>1302</v>
      </c>
      <c r="D149" s="240"/>
      <c r="E149" s="94" t="s">
        <v>3706</v>
      </c>
      <c r="F149" s="94" t="s">
        <v>3542</v>
      </c>
      <c r="G149" s="94" t="s">
        <v>1634</v>
      </c>
      <c r="H149" s="191" t="s">
        <v>3495</v>
      </c>
      <c r="I149" s="239"/>
      <c r="J149" s="110" t="s">
        <v>1302</v>
      </c>
      <c r="K149" s="110" t="s">
        <v>1302</v>
      </c>
      <c r="L149" s="110" t="s">
        <v>1302</v>
      </c>
      <c r="M149" s="110" t="s">
        <v>1302</v>
      </c>
      <c r="N149" s="110" t="s">
        <v>1531</v>
      </c>
      <c r="O149" s="110" t="s">
        <v>1738</v>
      </c>
      <c r="P149" s="110" t="s">
        <v>1928</v>
      </c>
    </row>
    <row r="150" spans="1:17">
      <c r="A150" s="112"/>
      <c r="B150" s="94" t="s">
        <v>1302</v>
      </c>
      <c r="C150" s="94" t="s">
        <v>1302</v>
      </c>
      <c r="D150" s="240"/>
      <c r="E150" s="94" t="s">
        <v>3707</v>
      </c>
      <c r="F150" s="94" t="s">
        <v>3541</v>
      </c>
      <c r="G150" s="94" t="s">
        <v>1634</v>
      </c>
      <c r="H150" s="191" t="s">
        <v>3495</v>
      </c>
      <c r="I150" s="239"/>
      <c r="J150" s="110" t="s">
        <v>1302</v>
      </c>
      <c r="K150" s="110" t="s">
        <v>1302</v>
      </c>
      <c r="L150" s="110" t="s">
        <v>1302</v>
      </c>
      <c r="M150" s="110" t="s">
        <v>1302</v>
      </c>
      <c r="N150" s="110" t="s">
        <v>1531</v>
      </c>
      <c r="O150" s="110" t="s">
        <v>1740</v>
      </c>
      <c r="P150" s="110" t="s">
        <v>1929</v>
      </c>
    </row>
    <row r="151" spans="1:17">
      <c r="A151" s="112"/>
      <c r="B151" s="94" t="s">
        <v>1302</v>
      </c>
      <c r="C151" s="94" t="s">
        <v>1302</v>
      </c>
      <c r="D151" s="240"/>
      <c r="E151" s="94" t="s">
        <v>3708</v>
      </c>
      <c r="F151" s="94" t="s">
        <v>3540</v>
      </c>
      <c r="G151" s="94" t="s">
        <v>1634</v>
      </c>
      <c r="H151" s="191" t="s">
        <v>3495</v>
      </c>
      <c r="I151" s="239"/>
      <c r="J151" s="110" t="s">
        <v>1302</v>
      </c>
      <c r="K151" s="110" t="s">
        <v>1302</v>
      </c>
      <c r="L151" s="110" t="s">
        <v>1302</v>
      </c>
      <c r="M151" s="110" t="s">
        <v>1302</v>
      </c>
      <c r="N151" s="110" t="s">
        <v>1531</v>
      </c>
      <c r="O151" s="110" t="s">
        <v>1742</v>
      </c>
      <c r="P151" s="110" t="s">
        <v>1930</v>
      </c>
      <c r="Q151" s="120"/>
    </row>
    <row r="152" spans="1:17">
      <c r="A152" s="112"/>
      <c r="B152" s="94" t="s">
        <v>1302</v>
      </c>
      <c r="C152" s="94" t="s">
        <v>1302</v>
      </c>
      <c r="D152" s="240"/>
      <c r="E152" s="94" t="s">
        <v>3709</v>
      </c>
      <c r="F152" s="94" t="s">
        <v>3539</v>
      </c>
      <c r="G152" s="94" t="s">
        <v>1634</v>
      </c>
      <c r="H152" s="191" t="s">
        <v>3495</v>
      </c>
      <c r="I152" s="239"/>
      <c r="J152" s="110" t="s">
        <v>1302</v>
      </c>
      <c r="K152" s="110" t="s">
        <v>1302</v>
      </c>
      <c r="L152" s="110" t="s">
        <v>1302</v>
      </c>
      <c r="M152" s="110" t="s">
        <v>1302</v>
      </c>
      <c r="N152" s="110" t="s">
        <v>1531</v>
      </c>
      <c r="O152" s="110" t="s">
        <v>1741</v>
      </c>
      <c r="P152" s="110" t="s">
        <v>2086</v>
      </c>
    </row>
    <row r="153" spans="1:17">
      <c r="A153" s="112"/>
      <c r="B153" s="94" t="s">
        <v>1302</v>
      </c>
      <c r="C153" s="94" t="s">
        <v>1302</v>
      </c>
      <c r="D153" s="240"/>
      <c r="E153" s="94" t="s">
        <v>3710</v>
      </c>
      <c r="F153" s="94" t="s">
        <v>3538</v>
      </c>
      <c r="G153" s="94" t="s">
        <v>1634</v>
      </c>
      <c r="H153" s="191" t="s">
        <v>3495</v>
      </c>
      <c r="I153" s="243"/>
      <c r="J153" s="110" t="s">
        <v>1302</v>
      </c>
      <c r="K153" s="110" t="s">
        <v>1302</v>
      </c>
      <c r="L153" s="110" t="s">
        <v>1302</v>
      </c>
      <c r="M153" s="110" t="s">
        <v>1302</v>
      </c>
      <c r="N153" s="110" t="s">
        <v>1532</v>
      </c>
      <c r="O153" s="110" t="s">
        <v>1537</v>
      </c>
      <c r="P153" s="110" t="s">
        <v>1545</v>
      </c>
    </row>
    <row r="154" spans="1:17">
      <c r="A154" s="112"/>
      <c r="B154" s="94" t="s">
        <v>1302</v>
      </c>
      <c r="C154" s="94" t="s">
        <v>1302</v>
      </c>
      <c r="D154" s="240"/>
      <c r="E154" s="94" t="s">
        <v>3711</v>
      </c>
      <c r="F154" s="94" t="s">
        <v>3537</v>
      </c>
      <c r="G154" s="94" t="s">
        <v>1634</v>
      </c>
      <c r="H154" s="191" t="s">
        <v>3495</v>
      </c>
      <c r="I154" s="243"/>
      <c r="J154" s="110" t="s">
        <v>1302</v>
      </c>
      <c r="K154" s="110" t="s">
        <v>1302</v>
      </c>
      <c r="L154" s="110" t="s">
        <v>1302</v>
      </c>
      <c r="M154" s="110" t="s">
        <v>1302</v>
      </c>
      <c r="N154" s="110" t="s">
        <v>1532</v>
      </c>
      <c r="O154" s="110" t="s">
        <v>1747</v>
      </c>
      <c r="P154" s="110" t="s">
        <v>1966</v>
      </c>
    </row>
    <row r="155" spans="1:17">
      <c r="A155" s="112"/>
      <c r="B155" s="94" t="s">
        <v>1302</v>
      </c>
      <c r="C155" s="94" t="s">
        <v>1302</v>
      </c>
      <c r="D155" s="240"/>
      <c r="E155" s="94" t="s">
        <v>3712</v>
      </c>
      <c r="F155" s="94" t="s">
        <v>3536</v>
      </c>
      <c r="G155" s="94" t="s">
        <v>1634</v>
      </c>
      <c r="H155" s="191" t="s">
        <v>3495</v>
      </c>
      <c r="J155" s="110" t="s">
        <v>1302</v>
      </c>
      <c r="K155" s="110" t="s">
        <v>1302</v>
      </c>
      <c r="L155" s="110" t="s">
        <v>1302</v>
      </c>
      <c r="M155" s="110" t="s">
        <v>1302</v>
      </c>
      <c r="N155" s="110" t="s">
        <v>1532</v>
      </c>
      <c r="O155" s="110" t="s">
        <v>1751</v>
      </c>
      <c r="P155" s="110" t="s">
        <v>1927</v>
      </c>
    </row>
    <row r="156" spans="1:17">
      <c r="A156" s="112"/>
      <c r="B156" s="94" t="s">
        <v>1302</v>
      </c>
      <c r="C156" s="94" t="s">
        <v>1302</v>
      </c>
      <c r="D156" s="240"/>
      <c r="E156" s="94" t="s">
        <v>3713</v>
      </c>
      <c r="F156" s="94" t="s">
        <v>3535</v>
      </c>
      <c r="G156" s="94" t="s">
        <v>1634</v>
      </c>
      <c r="H156" s="191" t="s">
        <v>3495</v>
      </c>
      <c r="I156" s="243"/>
      <c r="J156" s="110" t="s">
        <v>1302</v>
      </c>
      <c r="K156" s="110" t="s">
        <v>1302</v>
      </c>
      <c r="L156" s="110" t="s">
        <v>1302</v>
      </c>
      <c r="M156" s="110" t="s">
        <v>1302</v>
      </c>
      <c r="N156" s="110" t="s">
        <v>1532</v>
      </c>
      <c r="O156" s="110" t="s">
        <v>1755</v>
      </c>
      <c r="P156" s="110" t="s">
        <v>1928</v>
      </c>
    </row>
    <row r="157" spans="1:17">
      <c r="A157" s="112"/>
      <c r="B157" s="94" t="s">
        <v>1302</v>
      </c>
      <c r="C157" s="94" t="s">
        <v>1302</v>
      </c>
      <c r="D157" s="240"/>
      <c r="E157" s="94" t="s">
        <v>3714</v>
      </c>
      <c r="F157" s="94" t="s">
        <v>3534</v>
      </c>
      <c r="G157" s="94" t="s">
        <v>1634</v>
      </c>
      <c r="H157" s="191" t="s">
        <v>3495</v>
      </c>
      <c r="I157" s="243"/>
      <c r="J157" s="110" t="s">
        <v>1302</v>
      </c>
      <c r="K157" s="110" t="s">
        <v>1302</v>
      </c>
      <c r="L157" s="110" t="s">
        <v>1302</v>
      </c>
      <c r="M157" s="110" t="s">
        <v>1302</v>
      </c>
      <c r="N157" s="110" t="s">
        <v>1532</v>
      </c>
      <c r="O157" s="110" t="s">
        <v>1748</v>
      </c>
      <c r="P157" s="110" t="s">
        <v>1929</v>
      </c>
    </row>
    <row r="158" spans="1:17">
      <c r="A158" s="112"/>
      <c r="B158" s="94" t="s">
        <v>1302</v>
      </c>
      <c r="C158" s="94" t="s">
        <v>1302</v>
      </c>
      <c r="D158" s="240"/>
      <c r="E158" s="94" t="s">
        <v>4118</v>
      </c>
      <c r="F158" s="94" t="s">
        <v>3764</v>
      </c>
      <c r="G158" s="94" t="s">
        <v>1634</v>
      </c>
      <c r="H158" s="94" t="s">
        <v>3495</v>
      </c>
      <c r="I158" s="243"/>
      <c r="J158" s="110" t="s">
        <v>1302</v>
      </c>
      <c r="K158" s="110" t="s">
        <v>1302</v>
      </c>
      <c r="L158" s="110" t="s">
        <v>1302</v>
      </c>
      <c r="M158" s="110" t="s">
        <v>1302</v>
      </c>
      <c r="N158" s="110" t="s">
        <v>1532</v>
      </c>
      <c r="O158" s="110" t="s">
        <v>1749</v>
      </c>
      <c r="P158" s="110" t="s">
        <v>1930</v>
      </c>
    </row>
    <row r="159" spans="1:17">
      <c r="A159" s="112"/>
      <c r="B159" s="94" t="s">
        <v>1302</v>
      </c>
      <c r="C159" s="94" t="s">
        <v>1302</v>
      </c>
      <c r="D159" s="240"/>
      <c r="E159" s="94" t="s">
        <v>4117</v>
      </c>
      <c r="F159" s="94" t="s">
        <v>2887</v>
      </c>
      <c r="G159" s="94" t="s">
        <v>1634</v>
      </c>
      <c r="H159" s="94" t="s">
        <v>1529</v>
      </c>
      <c r="I159" s="243"/>
      <c r="J159" s="110" t="s">
        <v>1302</v>
      </c>
      <c r="K159" s="110" t="s">
        <v>1302</v>
      </c>
      <c r="L159" s="110" t="s">
        <v>1302</v>
      </c>
      <c r="M159" s="110" t="s">
        <v>1302</v>
      </c>
      <c r="N159" s="110" t="s">
        <v>1532</v>
      </c>
      <c r="O159" s="110" t="s">
        <v>1750</v>
      </c>
      <c r="P159" s="110" t="s">
        <v>2086</v>
      </c>
    </row>
    <row r="160" spans="1:17">
      <c r="A160" s="112"/>
      <c r="B160" s="94" t="s">
        <v>1302</v>
      </c>
      <c r="C160" s="94" t="s">
        <v>1302</v>
      </c>
      <c r="D160" s="240"/>
      <c r="E160" s="94" t="s">
        <v>4116</v>
      </c>
      <c r="F160" s="94" t="s">
        <v>2886</v>
      </c>
      <c r="G160" s="94" t="s">
        <v>1636</v>
      </c>
      <c r="I160" s="243"/>
      <c r="J160" s="110" t="s">
        <v>1302</v>
      </c>
      <c r="K160" s="110" t="s">
        <v>1302</v>
      </c>
      <c r="L160" s="110" t="s">
        <v>1302</v>
      </c>
      <c r="M160" s="110" t="s">
        <v>1302</v>
      </c>
      <c r="N160" s="110" t="s">
        <v>1532</v>
      </c>
      <c r="O160" s="110" t="s">
        <v>1752</v>
      </c>
      <c r="P160" s="110" t="s">
        <v>2090</v>
      </c>
    </row>
    <row r="161" spans="1:16">
      <c r="A161" s="240"/>
      <c r="B161" s="240"/>
      <c r="C161" s="240"/>
      <c r="D161" s="241" t="s">
        <v>1302</v>
      </c>
      <c r="E161" s="160" t="s">
        <v>6306</v>
      </c>
      <c r="F161" s="160" t="s">
        <v>5940</v>
      </c>
      <c r="G161" s="94" t="s">
        <v>1634</v>
      </c>
      <c r="H161" s="94" t="s">
        <v>1529</v>
      </c>
      <c r="I161" s="243"/>
      <c r="J161" s="110" t="s">
        <v>1302</v>
      </c>
      <c r="K161" s="110" t="s">
        <v>1302</v>
      </c>
      <c r="L161" s="110" t="s">
        <v>1302</v>
      </c>
      <c r="M161" s="110" t="s">
        <v>1302</v>
      </c>
      <c r="N161" s="110" t="s">
        <v>1532</v>
      </c>
      <c r="O161" s="110" t="s">
        <v>1753</v>
      </c>
      <c r="P161" s="110" t="s">
        <v>2087</v>
      </c>
    </row>
    <row r="162" spans="1:16">
      <c r="A162" s="94" t="s">
        <v>1302</v>
      </c>
      <c r="B162" s="94" t="s">
        <v>1302</v>
      </c>
      <c r="C162" s="94" t="s">
        <v>1302</v>
      </c>
      <c r="D162" s="240"/>
      <c r="E162" s="94" t="s">
        <v>6217</v>
      </c>
      <c r="F162" s="94" t="s">
        <v>1607</v>
      </c>
      <c r="G162" s="94" t="s">
        <v>1634</v>
      </c>
      <c r="H162" s="94" t="s">
        <v>1529</v>
      </c>
      <c r="I162" s="243"/>
      <c r="J162" s="110" t="s">
        <v>1302</v>
      </c>
      <c r="K162" s="110" t="s">
        <v>1302</v>
      </c>
      <c r="L162" s="110" t="s">
        <v>1302</v>
      </c>
      <c r="M162" s="110" t="s">
        <v>1302</v>
      </c>
      <c r="N162" s="110" t="s">
        <v>1532</v>
      </c>
      <c r="O162" s="110" t="s">
        <v>1754</v>
      </c>
      <c r="P162" s="110" t="s">
        <v>2088</v>
      </c>
    </row>
    <row r="163" spans="1:16">
      <c r="A163" s="94" t="s">
        <v>1302</v>
      </c>
      <c r="B163" s="94" t="s">
        <v>1302</v>
      </c>
      <c r="C163" s="94" t="s">
        <v>1302</v>
      </c>
      <c r="D163" s="240"/>
      <c r="E163" s="94" t="s">
        <v>6218</v>
      </c>
      <c r="F163" s="94" t="s">
        <v>1608</v>
      </c>
      <c r="G163" s="94" t="s">
        <v>1634</v>
      </c>
      <c r="H163" s="94" t="s">
        <v>1529</v>
      </c>
      <c r="I163" s="243"/>
      <c r="J163" s="110" t="s">
        <v>1302</v>
      </c>
      <c r="K163" s="110" t="s">
        <v>1302</v>
      </c>
      <c r="L163" s="110" t="s">
        <v>1302</v>
      </c>
      <c r="M163" s="110" t="s">
        <v>1302</v>
      </c>
      <c r="N163" s="110" t="s">
        <v>1532</v>
      </c>
      <c r="O163" s="110" t="s">
        <v>1698</v>
      </c>
      <c r="P163" s="110" t="s">
        <v>2089</v>
      </c>
    </row>
    <row r="164" spans="1:16">
      <c r="A164" s="94" t="s">
        <v>1302</v>
      </c>
      <c r="B164" s="94" t="s">
        <v>1302</v>
      </c>
      <c r="C164" s="94" t="s">
        <v>1302</v>
      </c>
      <c r="D164" s="240"/>
      <c r="E164" s="94" t="s">
        <v>6207</v>
      </c>
      <c r="F164" s="94" t="s">
        <v>1609</v>
      </c>
      <c r="G164" s="94" t="s">
        <v>1634</v>
      </c>
      <c r="H164" s="94" t="s">
        <v>1529</v>
      </c>
      <c r="I164" s="243"/>
      <c r="J164" s="110" t="s">
        <v>1302</v>
      </c>
      <c r="K164" s="110" t="s">
        <v>1302</v>
      </c>
      <c r="L164" s="110" t="s">
        <v>1302</v>
      </c>
      <c r="M164" s="110" t="s">
        <v>1302</v>
      </c>
      <c r="N164" s="110" t="s">
        <v>1532</v>
      </c>
      <c r="O164" s="110" t="s">
        <v>4687</v>
      </c>
      <c r="P164" s="110">
        <v>10</v>
      </c>
    </row>
    <row r="165" spans="1:16">
      <c r="A165" s="94" t="s">
        <v>1302</v>
      </c>
      <c r="B165" s="94" t="s">
        <v>1302</v>
      </c>
      <c r="C165" s="94" t="s">
        <v>1302</v>
      </c>
      <c r="D165" s="240"/>
      <c r="E165" s="94" t="s">
        <v>6219</v>
      </c>
      <c r="F165" s="94" t="s">
        <v>1610</v>
      </c>
      <c r="G165" s="94" t="s">
        <v>1634</v>
      </c>
      <c r="H165" s="94" t="s">
        <v>1529</v>
      </c>
      <c r="I165" s="243"/>
      <c r="J165" s="110" t="s">
        <v>5541</v>
      </c>
      <c r="K165" s="110" t="s">
        <v>1302</v>
      </c>
      <c r="L165" s="110" t="s">
        <v>1302</v>
      </c>
      <c r="M165" s="110" t="s">
        <v>1302</v>
      </c>
      <c r="N165" s="110" t="s">
        <v>1653</v>
      </c>
      <c r="O165" s="110" t="s">
        <v>1537</v>
      </c>
      <c r="P165" s="110">
        <v>-99</v>
      </c>
    </row>
    <row r="166" spans="1:16">
      <c r="A166" s="94" t="s">
        <v>1302</v>
      </c>
      <c r="B166" s="94" t="s">
        <v>1302</v>
      </c>
      <c r="C166" s="94" t="s">
        <v>1302</v>
      </c>
      <c r="D166" s="240"/>
      <c r="E166" s="94" t="s">
        <v>6220</v>
      </c>
      <c r="F166" s="94" t="s">
        <v>1611</v>
      </c>
      <c r="G166" s="94" t="s">
        <v>1634</v>
      </c>
      <c r="H166" s="94" t="s">
        <v>1529</v>
      </c>
      <c r="I166" s="243"/>
      <c r="J166" s="110" t="s">
        <v>5541</v>
      </c>
      <c r="K166" s="110" t="s">
        <v>1302</v>
      </c>
      <c r="L166" s="110" t="s">
        <v>1302</v>
      </c>
      <c r="M166" s="110" t="s">
        <v>1302</v>
      </c>
      <c r="N166" s="110" t="s">
        <v>1653</v>
      </c>
      <c r="O166" s="110" t="s">
        <v>1440</v>
      </c>
      <c r="P166" s="110">
        <v>11</v>
      </c>
    </row>
    <row r="167" spans="1:16">
      <c r="A167" s="94" t="s">
        <v>1302</v>
      </c>
      <c r="B167" s="94" t="s">
        <v>1302</v>
      </c>
      <c r="C167" s="94" t="s">
        <v>1302</v>
      </c>
      <c r="D167" s="240"/>
      <c r="E167" s="94" t="s">
        <v>6221</v>
      </c>
      <c r="F167" s="94" t="s">
        <v>1612</v>
      </c>
      <c r="G167" s="94" t="s">
        <v>1634</v>
      </c>
      <c r="H167" s="94" t="s">
        <v>1529</v>
      </c>
      <c r="I167" s="243"/>
      <c r="J167" s="94" t="s">
        <v>5541</v>
      </c>
      <c r="K167" s="94" t="s">
        <v>1302</v>
      </c>
      <c r="L167" s="94" t="s">
        <v>1302</v>
      </c>
      <c r="M167" s="94" t="s">
        <v>1302</v>
      </c>
      <c r="N167" s="94" t="s">
        <v>1653</v>
      </c>
      <c r="O167" s="94" t="s">
        <v>2977</v>
      </c>
      <c r="P167" s="110">
        <v>12</v>
      </c>
    </row>
    <row r="168" spans="1:16">
      <c r="A168" s="94" t="s">
        <v>1302</v>
      </c>
      <c r="B168" s="94" t="s">
        <v>1302</v>
      </c>
      <c r="C168" s="94" t="s">
        <v>1302</v>
      </c>
      <c r="D168" s="240"/>
      <c r="E168" s="94" t="s">
        <v>6222</v>
      </c>
      <c r="F168" s="94" t="s">
        <v>1613</v>
      </c>
      <c r="G168" s="94" t="s">
        <v>1634</v>
      </c>
      <c r="H168" s="94" t="s">
        <v>1529</v>
      </c>
      <c r="I168" s="243"/>
      <c r="J168" s="94" t="s">
        <v>5541</v>
      </c>
      <c r="K168" s="94" t="s">
        <v>1302</v>
      </c>
      <c r="L168" s="94" t="s">
        <v>1302</v>
      </c>
      <c r="M168" s="94" t="s">
        <v>1302</v>
      </c>
      <c r="N168" s="94" t="s">
        <v>1653</v>
      </c>
      <c r="O168" s="94" t="s">
        <v>2978</v>
      </c>
      <c r="P168" s="110">
        <v>13</v>
      </c>
    </row>
    <row r="169" spans="1:16">
      <c r="A169" s="94" t="s">
        <v>1302</v>
      </c>
      <c r="B169" s="94" t="s">
        <v>1302</v>
      </c>
      <c r="C169" s="94" t="s">
        <v>1302</v>
      </c>
      <c r="D169" s="240"/>
      <c r="E169" s="94" t="s">
        <v>6223</v>
      </c>
      <c r="F169" s="94" t="s">
        <v>1614</v>
      </c>
      <c r="G169" s="94" t="s">
        <v>1634</v>
      </c>
      <c r="H169" s="94" t="s">
        <v>1529</v>
      </c>
      <c r="I169" s="243"/>
      <c r="J169" s="94" t="s">
        <v>5541</v>
      </c>
      <c r="K169" s="94" t="s">
        <v>1302</v>
      </c>
      <c r="L169" s="94" t="s">
        <v>1302</v>
      </c>
      <c r="M169" s="94" t="s">
        <v>1302</v>
      </c>
      <c r="N169" s="94" t="s">
        <v>1653</v>
      </c>
      <c r="O169" s="94" t="s">
        <v>2979</v>
      </c>
      <c r="P169" s="110">
        <v>14</v>
      </c>
    </row>
    <row r="170" spans="1:16">
      <c r="A170" s="94" t="s">
        <v>1302</v>
      </c>
      <c r="B170" s="94" t="s">
        <v>1302</v>
      </c>
      <c r="C170" s="94" t="s">
        <v>1302</v>
      </c>
      <c r="D170" s="240"/>
      <c r="E170" s="94" t="s">
        <v>6224</v>
      </c>
      <c r="F170" s="94" t="s">
        <v>1615</v>
      </c>
      <c r="G170" s="94" t="s">
        <v>1634</v>
      </c>
      <c r="H170" s="94" t="s">
        <v>1529</v>
      </c>
      <c r="I170" s="243"/>
      <c r="J170" s="94" t="s">
        <v>5541</v>
      </c>
      <c r="K170" s="94" t="s">
        <v>1302</v>
      </c>
      <c r="L170" s="94" t="s">
        <v>1302</v>
      </c>
      <c r="M170" s="94" t="s">
        <v>1302</v>
      </c>
      <c r="N170" s="94" t="s">
        <v>1653</v>
      </c>
      <c r="O170" s="94" t="s">
        <v>2980</v>
      </c>
      <c r="P170" s="110">
        <v>15</v>
      </c>
    </row>
    <row r="171" spans="1:16">
      <c r="A171" s="94" t="s">
        <v>1302</v>
      </c>
      <c r="B171" s="94" t="s">
        <v>1302</v>
      </c>
      <c r="C171" s="94" t="s">
        <v>1302</v>
      </c>
      <c r="D171" s="240"/>
      <c r="E171" s="94" t="s">
        <v>6225</v>
      </c>
      <c r="F171" s="94" t="s">
        <v>1606</v>
      </c>
      <c r="G171" s="94" t="s">
        <v>1634</v>
      </c>
      <c r="H171" s="94" t="s">
        <v>1529</v>
      </c>
      <c r="I171" s="243"/>
      <c r="J171" s="94" t="s">
        <v>5541</v>
      </c>
      <c r="K171" s="94" t="s">
        <v>1302</v>
      </c>
      <c r="L171" s="94" t="s">
        <v>1302</v>
      </c>
      <c r="M171" s="94" t="s">
        <v>1302</v>
      </c>
      <c r="N171" s="94" t="s">
        <v>1653</v>
      </c>
      <c r="O171" s="94" t="s">
        <v>2981</v>
      </c>
      <c r="P171" s="110">
        <v>21</v>
      </c>
    </row>
    <row r="172" spans="1:16">
      <c r="A172" s="240"/>
      <c r="B172" s="240"/>
      <c r="C172" s="240"/>
      <c r="D172" s="241" t="s">
        <v>1302</v>
      </c>
      <c r="E172" s="160" t="s">
        <v>6307</v>
      </c>
      <c r="F172" s="94" t="s">
        <v>5942</v>
      </c>
      <c r="G172" s="94" t="s">
        <v>1636</v>
      </c>
      <c r="H172" s="94" t="s">
        <v>1648</v>
      </c>
      <c r="I172" s="243"/>
      <c r="J172" s="94" t="s">
        <v>5541</v>
      </c>
      <c r="K172" s="94" t="s">
        <v>1302</v>
      </c>
      <c r="L172" s="94" t="s">
        <v>1302</v>
      </c>
      <c r="M172" s="94" t="s">
        <v>1302</v>
      </c>
      <c r="N172" s="94" t="s">
        <v>1653</v>
      </c>
      <c r="O172" s="94" t="s">
        <v>717</v>
      </c>
      <c r="P172" s="110">
        <v>22</v>
      </c>
    </row>
    <row r="173" spans="1:16">
      <c r="A173" s="94" t="s">
        <v>1302</v>
      </c>
      <c r="B173" s="94" t="s">
        <v>1302</v>
      </c>
      <c r="C173" s="94" t="s">
        <v>1302</v>
      </c>
      <c r="D173" s="240"/>
      <c r="E173" s="94" t="s">
        <v>3842</v>
      </c>
      <c r="F173" s="94" t="s">
        <v>1620</v>
      </c>
      <c r="G173" s="94" t="s">
        <v>1636</v>
      </c>
      <c r="H173" s="94" t="s">
        <v>1648</v>
      </c>
      <c r="I173" s="243"/>
      <c r="J173" s="94" t="s">
        <v>5541</v>
      </c>
      <c r="K173" s="94" t="s">
        <v>1302</v>
      </c>
      <c r="L173" s="94" t="s">
        <v>1302</v>
      </c>
      <c r="M173" s="94" t="s">
        <v>1302</v>
      </c>
      <c r="N173" s="94" t="s">
        <v>1653</v>
      </c>
      <c r="O173" s="94" t="s">
        <v>2982</v>
      </c>
      <c r="P173" s="110">
        <v>23</v>
      </c>
    </row>
    <row r="174" spans="1:16">
      <c r="A174" s="94" t="s">
        <v>1302</v>
      </c>
      <c r="B174" s="94" t="s">
        <v>1302</v>
      </c>
      <c r="C174" s="94" t="s">
        <v>1302</v>
      </c>
      <c r="D174" s="240"/>
      <c r="E174" s="94" t="s">
        <v>3847</v>
      </c>
      <c r="F174" s="94" t="s">
        <v>1617</v>
      </c>
      <c r="G174" s="94" t="s">
        <v>1636</v>
      </c>
      <c r="H174" s="94" t="s">
        <v>1648</v>
      </c>
      <c r="I174" s="243"/>
      <c r="J174" s="94" t="s">
        <v>5541</v>
      </c>
      <c r="K174" s="94" t="s">
        <v>1302</v>
      </c>
      <c r="L174" s="94" t="s">
        <v>1302</v>
      </c>
      <c r="M174" s="94" t="s">
        <v>1302</v>
      </c>
      <c r="N174" s="94" t="s">
        <v>1653</v>
      </c>
      <c r="O174" s="94" t="s">
        <v>2983</v>
      </c>
      <c r="P174" s="110">
        <v>24</v>
      </c>
    </row>
    <row r="175" spans="1:16">
      <c r="A175" s="94" t="s">
        <v>1302</v>
      </c>
      <c r="B175" s="94" t="s">
        <v>1302</v>
      </c>
      <c r="C175" s="94" t="s">
        <v>1302</v>
      </c>
      <c r="D175" s="240"/>
      <c r="E175" s="94" t="s">
        <v>3853</v>
      </c>
      <c r="F175" s="94" t="s">
        <v>1757</v>
      </c>
      <c r="G175" s="94" t="s">
        <v>1636</v>
      </c>
      <c r="H175" s="94" t="s">
        <v>1648</v>
      </c>
      <c r="I175" s="243"/>
      <c r="J175" s="94" t="s">
        <v>5541</v>
      </c>
      <c r="K175" s="94" t="s">
        <v>1302</v>
      </c>
      <c r="L175" s="94" t="s">
        <v>1302</v>
      </c>
      <c r="M175" s="94" t="s">
        <v>1302</v>
      </c>
      <c r="N175" s="94" t="s">
        <v>1653</v>
      </c>
      <c r="O175" s="94" t="s">
        <v>2984</v>
      </c>
      <c r="P175" s="110">
        <v>25</v>
      </c>
    </row>
    <row r="176" spans="1:16">
      <c r="A176" s="94" t="s">
        <v>1302</v>
      </c>
      <c r="B176" s="94" t="s">
        <v>1302</v>
      </c>
      <c r="C176" s="94" t="s">
        <v>1302</v>
      </c>
      <c r="D176" s="240"/>
      <c r="E176" s="94" t="s">
        <v>3859</v>
      </c>
      <c r="F176" s="94" t="s">
        <v>1883</v>
      </c>
      <c r="G176" s="94" t="s">
        <v>1636</v>
      </c>
      <c r="H176" s="94" t="s">
        <v>1648</v>
      </c>
      <c r="I176" s="243"/>
      <c r="J176" s="94" t="s">
        <v>5541</v>
      </c>
      <c r="K176" s="94" t="s">
        <v>1302</v>
      </c>
      <c r="L176" s="94" t="s">
        <v>1302</v>
      </c>
      <c r="M176" s="94" t="s">
        <v>1302</v>
      </c>
      <c r="N176" s="94" t="s">
        <v>1653</v>
      </c>
      <c r="O176" s="94" t="s">
        <v>2985</v>
      </c>
      <c r="P176" s="110">
        <v>31</v>
      </c>
    </row>
    <row r="177" spans="1:16">
      <c r="A177" s="94" t="s">
        <v>1302</v>
      </c>
      <c r="B177" s="94" t="s">
        <v>1302</v>
      </c>
      <c r="C177" s="94" t="s">
        <v>1302</v>
      </c>
      <c r="D177" s="240"/>
      <c r="E177" s="94" t="s">
        <v>3865</v>
      </c>
      <c r="F177" s="94" t="s">
        <v>1762</v>
      </c>
      <c r="G177" s="94" t="s">
        <v>1636</v>
      </c>
      <c r="H177" s="94" t="s">
        <v>1648</v>
      </c>
      <c r="I177" s="243"/>
      <c r="J177" s="94" t="s">
        <v>5541</v>
      </c>
      <c r="K177" s="94" t="s">
        <v>1302</v>
      </c>
      <c r="L177" s="94" t="s">
        <v>1302</v>
      </c>
      <c r="M177" s="94" t="s">
        <v>1302</v>
      </c>
      <c r="N177" s="94" t="s">
        <v>1653</v>
      </c>
      <c r="O177" s="94" t="s">
        <v>1152</v>
      </c>
      <c r="P177" s="110">
        <v>32</v>
      </c>
    </row>
    <row r="178" spans="1:16">
      <c r="A178" s="94" t="s">
        <v>1302</v>
      </c>
      <c r="B178" s="94" t="s">
        <v>1302</v>
      </c>
      <c r="C178" s="94" t="s">
        <v>1302</v>
      </c>
      <c r="D178" s="240"/>
      <c r="E178" s="94" t="s">
        <v>3871</v>
      </c>
      <c r="F178" s="94" t="s">
        <v>1763</v>
      </c>
      <c r="G178" s="94" t="s">
        <v>1636</v>
      </c>
      <c r="H178" s="94" t="s">
        <v>1648</v>
      </c>
      <c r="I178" s="243"/>
      <c r="J178" s="94" t="s">
        <v>5541</v>
      </c>
      <c r="K178" s="94" t="s">
        <v>1302</v>
      </c>
      <c r="L178" s="94" t="s">
        <v>1302</v>
      </c>
      <c r="M178" s="94" t="s">
        <v>1302</v>
      </c>
      <c r="N178" s="94" t="s">
        <v>1653</v>
      </c>
      <c r="O178" s="94" t="s">
        <v>2986</v>
      </c>
      <c r="P178" s="110">
        <v>33</v>
      </c>
    </row>
    <row r="179" spans="1:16">
      <c r="A179" s="94" t="s">
        <v>1302</v>
      </c>
      <c r="B179" s="94" t="s">
        <v>1302</v>
      </c>
      <c r="C179" s="94" t="s">
        <v>1302</v>
      </c>
      <c r="D179" s="240"/>
      <c r="E179" s="94" t="s">
        <v>3879</v>
      </c>
      <c r="F179" s="94" t="s">
        <v>1764</v>
      </c>
      <c r="G179" s="94" t="s">
        <v>1636</v>
      </c>
      <c r="H179" s="94" t="s">
        <v>1648</v>
      </c>
      <c r="I179" s="243"/>
      <c r="J179" s="94" t="s">
        <v>5541</v>
      </c>
      <c r="K179" s="94" t="s">
        <v>1302</v>
      </c>
      <c r="L179" s="94" t="s">
        <v>1302</v>
      </c>
      <c r="M179" s="94" t="s">
        <v>1302</v>
      </c>
      <c r="N179" s="94" t="s">
        <v>1653</v>
      </c>
      <c r="O179" s="94" t="s">
        <v>2987</v>
      </c>
      <c r="P179" s="110">
        <v>34</v>
      </c>
    </row>
    <row r="180" spans="1:16">
      <c r="A180" s="94" t="s">
        <v>1302</v>
      </c>
      <c r="B180" s="94" t="s">
        <v>1302</v>
      </c>
      <c r="C180" s="94" t="s">
        <v>1302</v>
      </c>
      <c r="D180" s="240"/>
      <c r="E180" s="94" t="s">
        <v>3887</v>
      </c>
      <c r="F180" s="94" t="s">
        <v>1618</v>
      </c>
      <c r="G180" s="94" t="s">
        <v>1636</v>
      </c>
      <c r="H180" s="94" t="s">
        <v>1648</v>
      </c>
      <c r="I180" s="243"/>
      <c r="J180" s="94" t="s">
        <v>5541</v>
      </c>
      <c r="K180" s="94" t="s">
        <v>1302</v>
      </c>
      <c r="L180" s="94" t="s">
        <v>1302</v>
      </c>
      <c r="M180" s="94" t="s">
        <v>1302</v>
      </c>
      <c r="N180" s="94" t="s">
        <v>1653</v>
      </c>
      <c r="O180" s="94" t="s">
        <v>2988</v>
      </c>
      <c r="P180" s="110">
        <v>35</v>
      </c>
    </row>
    <row r="181" spans="1:16">
      <c r="A181" s="94" t="s">
        <v>1302</v>
      </c>
      <c r="B181" s="94" t="s">
        <v>1302</v>
      </c>
      <c r="C181" s="94" t="s">
        <v>1302</v>
      </c>
      <c r="D181" s="240"/>
      <c r="E181" s="94" t="s">
        <v>3893</v>
      </c>
      <c r="F181" s="94" t="s">
        <v>1619</v>
      </c>
      <c r="G181" s="94" t="s">
        <v>1636</v>
      </c>
      <c r="H181" s="94" t="s">
        <v>1648</v>
      </c>
      <c r="I181" s="243"/>
      <c r="J181" s="94" t="s">
        <v>5541</v>
      </c>
      <c r="K181" s="94" t="s">
        <v>1302</v>
      </c>
      <c r="L181" s="94" t="s">
        <v>1302</v>
      </c>
      <c r="M181" s="94" t="s">
        <v>1302</v>
      </c>
      <c r="N181" s="94" t="s">
        <v>1653</v>
      </c>
      <c r="O181" s="94" t="s">
        <v>2989</v>
      </c>
      <c r="P181" s="110">
        <v>36</v>
      </c>
    </row>
    <row r="182" spans="1:16">
      <c r="A182" s="94" t="s">
        <v>1302</v>
      </c>
      <c r="B182" s="94" t="s">
        <v>1302</v>
      </c>
      <c r="C182" s="94" t="s">
        <v>1302</v>
      </c>
      <c r="D182" s="240"/>
      <c r="E182" s="94" t="s">
        <v>3903</v>
      </c>
      <c r="F182" s="94" t="s">
        <v>1616</v>
      </c>
      <c r="G182" s="94" t="s">
        <v>1636</v>
      </c>
      <c r="H182" s="94" t="s">
        <v>1648</v>
      </c>
      <c r="I182" s="243"/>
      <c r="J182" s="94" t="s">
        <v>5541</v>
      </c>
      <c r="K182" s="94" t="s">
        <v>1302</v>
      </c>
      <c r="L182" s="94" t="s">
        <v>1302</v>
      </c>
      <c r="M182" s="94" t="s">
        <v>1302</v>
      </c>
      <c r="N182" s="94" t="s">
        <v>1653</v>
      </c>
      <c r="O182" s="94" t="s">
        <v>1150</v>
      </c>
      <c r="P182" s="110">
        <v>37</v>
      </c>
    </row>
    <row r="183" spans="1:16">
      <c r="A183" s="240"/>
      <c r="B183" s="240"/>
      <c r="C183" s="240"/>
      <c r="D183" s="241" t="s">
        <v>1302</v>
      </c>
      <c r="E183" s="160" t="s">
        <v>6303</v>
      </c>
      <c r="F183" s="160" t="s">
        <v>5918</v>
      </c>
      <c r="G183" s="94" t="s">
        <v>1634</v>
      </c>
      <c r="H183" s="94" t="s">
        <v>5919</v>
      </c>
      <c r="I183" s="243"/>
      <c r="J183" s="94" t="s">
        <v>5541</v>
      </c>
      <c r="K183" s="94" t="s">
        <v>1302</v>
      </c>
      <c r="L183" s="94" t="s">
        <v>1302</v>
      </c>
      <c r="M183" s="94" t="s">
        <v>1302</v>
      </c>
      <c r="N183" s="94" t="s">
        <v>1653</v>
      </c>
      <c r="O183" s="94" t="s">
        <v>2990</v>
      </c>
      <c r="P183" s="110">
        <v>38</v>
      </c>
    </row>
    <row r="184" spans="1:16">
      <c r="A184" s="240"/>
      <c r="B184" s="240"/>
      <c r="C184" s="240"/>
      <c r="D184" s="241" t="s">
        <v>1302</v>
      </c>
      <c r="E184" s="160" t="s">
        <v>6279</v>
      </c>
      <c r="F184" s="160" t="s">
        <v>5922</v>
      </c>
      <c r="G184" s="160" t="s">
        <v>1636</v>
      </c>
      <c r="I184" s="243"/>
      <c r="J184" s="94" t="s">
        <v>5541</v>
      </c>
      <c r="K184" s="94" t="s">
        <v>1302</v>
      </c>
      <c r="L184" s="94" t="s">
        <v>1302</v>
      </c>
      <c r="M184" s="94" t="s">
        <v>1302</v>
      </c>
      <c r="N184" s="94" t="s">
        <v>1653</v>
      </c>
      <c r="O184" s="94" t="s">
        <v>2991</v>
      </c>
      <c r="P184" s="110">
        <v>39</v>
      </c>
    </row>
    <row r="185" spans="1:16">
      <c r="A185" s="240"/>
      <c r="B185" s="240"/>
      <c r="C185" s="240"/>
      <c r="D185" s="241" t="s">
        <v>1302</v>
      </c>
      <c r="E185" s="160" t="s">
        <v>6304</v>
      </c>
      <c r="F185" s="160" t="s">
        <v>5925</v>
      </c>
      <c r="G185" s="94" t="s">
        <v>1634</v>
      </c>
      <c r="H185" s="94" t="s">
        <v>5926</v>
      </c>
      <c r="I185" s="243"/>
      <c r="J185" s="110" t="s">
        <v>5541</v>
      </c>
      <c r="K185" s="110" t="s">
        <v>1302</v>
      </c>
      <c r="L185" s="110" t="s">
        <v>1302</v>
      </c>
      <c r="M185" s="110" t="s">
        <v>1302</v>
      </c>
      <c r="N185" s="110" t="s">
        <v>1653</v>
      </c>
      <c r="O185" s="110" t="s">
        <v>1698</v>
      </c>
      <c r="P185" s="110">
        <v>96</v>
      </c>
    </row>
    <row r="186" spans="1:16">
      <c r="A186" s="240"/>
      <c r="B186" s="240"/>
      <c r="C186" s="240"/>
      <c r="D186" s="241" t="s">
        <v>1302</v>
      </c>
      <c r="E186" s="160" t="s">
        <v>6277</v>
      </c>
      <c r="F186" s="160" t="s">
        <v>5929</v>
      </c>
      <c r="G186" s="94" t="s">
        <v>1634</v>
      </c>
      <c r="H186" s="94" t="s">
        <v>5930</v>
      </c>
      <c r="I186" s="243"/>
      <c r="J186" s="110" t="s">
        <v>1302</v>
      </c>
      <c r="K186" s="110" t="s">
        <v>1302</v>
      </c>
      <c r="L186" s="110" t="s">
        <v>1302</v>
      </c>
      <c r="M186" s="110" t="s">
        <v>1302</v>
      </c>
      <c r="N186" s="110" t="s">
        <v>1527</v>
      </c>
      <c r="O186" s="110" t="s">
        <v>1537</v>
      </c>
      <c r="P186" s="110" t="s">
        <v>1545</v>
      </c>
    </row>
    <row r="187" spans="1:16">
      <c r="A187" s="240"/>
      <c r="B187" s="240"/>
      <c r="C187" s="240"/>
      <c r="D187" s="241" t="s">
        <v>1302</v>
      </c>
      <c r="E187" s="160" t="s">
        <v>6305</v>
      </c>
      <c r="F187" s="160" t="s">
        <v>5933</v>
      </c>
      <c r="G187" s="94" t="s">
        <v>1634</v>
      </c>
      <c r="H187" s="94" t="s">
        <v>5934</v>
      </c>
      <c r="J187" s="110" t="s">
        <v>1302</v>
      </c>
      <c r="K187" s="110" t="s">
        <v>1302</v>
      </c>
      <c r="L187" s="110" t="s">
        <v>1302</v>
      </c>
      <c r="M187" s="110" t="s">
        <v>1302</v>
      </c>
      <c r="N187" s="110" t="s">
        <v>1527</v>
      </c>
      <c r="O187" s="110" t="s">
        <v>1880</v>
      </c>
      <c r="P187" s="110" t="s">
        <v>1821</v>
      </c>
    </row>
    <row r="188" spans="1:16">
      <c r="A188" s="94" t="s">
        <v>1302</v>
      </c>
      <c r="B188" s="94" t="s">
        <v>1302</v>
      </c>
      <c r="C188" s="94" t="s">
        <v>1302</v>
      </c>
      <c r="D188" s="94" t="s">
        <v>1302</v>
      </c>
      <c r="E188" s="94" t="s">
        <v>3924</v>
      </c>
      <c r="F188" s="94" t="s">
        <v>1622</v>
      </c>
      <c r="G188" s="94" t="s">
        <v>1636</v>
      </c>
      <c r="H188" s="94" t="s">
        <v>1648</v>
      </c>
      <c r="J188" s="110" t="s">
        <v>1302</v>
      </c>
      <c r="K188" s="110" t="s">
        <v>1302</v>
      </c>
      <c r="L188" s="110" t="s">
        <v>1302</v>
      </c>
      <c r="M188" s="110" t="s">
        <v>1302</v>
      </c>
      <c r="N188" s="110" t="s">
        <v>1527</v>
      </c>
      <c r="O188" s="110" t="s">
        <v>1881</v>
      </c>
      <c r="P188" s="110" t="s">
        <v>1822</v>
      </c>
    </row>
    <row r="189" spans="1:16">
      <c r="A189" s="94" t="s">
        <v>1302</v>
      </c>
      <c r="B189" s="94" t="s">
        <v>1302</v>
      </c>
      <c r="C189" s="94" t="s">
        <v>1302</v>
      </c>
      <c r="D189" s="94" t="s">
        <v>1302</v>
      </c>
      <c r="E189" s="94" t="s">
        <v>1404</v>
      </c>
      <c r="F189" s="94" t="s">
        <v>1773</v>
      </c>
      <c r="G189" s="94" t="s">
        <v>1634</v>
      </c>
      <c r="H189" s="94" t="s">
        <v>1534</v>
      </c>
      <c r="J189" s="110" t="s">
        <v>1302</v>
      </c>
      <c r="K189" s="110" t="s">
        <v>1302</v>
      </c>
      <c r="L189" s="110" t="s">
        <v>1302</v>
      </c>
      <c r="M189" s="110" t="s">
        <v>1302</v>
      </c>
      <c r="N189" s="110" t="s">
        <v>1527</v>
      </c>
      <c r="O189" s="110" t="s">
        <v>1882</v>
      </c>
      <c r="P189" s="110" t="s">
        <v>1823</v>
      </c>
    </row>
    <row r="190" spans="1:16">
      <c r="J190" s="110" t="s">
        <v>1302</v>
      </c>
      <c r="K190" s="110" t="s">
        <v>1302</v>
      </c>
      <c r="L190" s="110" t="s">
        <v>1302</v>
      </c>
      <c r="M190" s="110" t="s">
        <v>1302</v>
      </c>
      <c r="N190" s="110" t="s">
        <v>1527</v>
      </c>
      <c r="O190" s="110" t="s">
        <v>1884</v>
      </c>
      <c r="P190" s="110" t="s">
        <v>1824</v>
      </c>
    </row>
    <row r="191" spans="1:16">
      <c r="J191" s="110" t="s">
        <v>1302</v>
      </c>
      <c r="K191" s="110" t="s">
        <v>1302</v>
      </c>
      <c r="L191" s="110" t="s">
        <v>1302</v>
      </c>
      <c r="M191" s="110" t="s">
        <v>1302</v>
      </c>
      <c r="N191" s="110" t="s">
        <v>1527</v>
      </c>
      <c r="O191" s="110" t="s">
        <v>1771</v>
      </c>
      <c r="P191" s="110" t="s">
        <v>1825</v>
      </c>
    </row>
    <row r="192" spans="1:16">
      <c r="J192" s="110" t="s">
        <v>1302</v>
      </c>
      <c r="K192" s="110" t="s">
        <v>1302</v>
      </c>
      <c r="L192" s="110" t="s">
        <v>1302</v>
      </c>
      <c r="M192" s="110" t="s">
        <v>1302</v>
      </c>
      <c r="N192" s="110" t="s">
        <v>1527</v>
      </c>
      <c r="O192" s="110" t="s">
        <v>1765</v>
      </c>
      <c r="P192" s="110" t="s">
        <v>1977</v>
      </c>
    </row>
    <row r="193" spans="10:16">
      <c r="J193" s="110" t="s">
        <v>1302</v>
      </c>
      <c r="K193" s="110" t="s">
        <v>1302</v>
      </c>
      <c r="L193" s="110" t="s">
        <v>1302</v>
      </c>
      <c r="M193" s="110" t="s">
        <v>1302</v>
      </c>
      <c r="N193" s="110" t="s">
        <v>1527</v>
      </c>
      <c r="O193" s="110" t="s">
        <v>1766</v>
      </c>
      <c r="P193" s="110" t="s">
        <v>1978</v>
      </c>
    </row>
    <row r="194" spans="10:16">
      <c r="J194" s="112"/>
      <c r="K194" s="94" t="s">
        <v>1302</v>
      </c>
      <c r="L194" s="94" t="s">
        <v>1302</v>
      </c>
      <c r="M194" s="94" t="s">
        <v>1302</v>
      </c>
      <c r="N194" s="94" t="s">
        <v>1527</v>
      </c>
      <c r="O194" s="94" t="s">
        <v>2325</v>
      </c>
      <c r="P194" s="110" t="s">
        <v>2907</v>
      </c>
    </row>
    <row r="195" spans="10:16">
      <c r="J195" s="94" t="s">
        <v>1302</v>
      </c>
      <c r="K195" s="94" t="s">
        <v>1302</v>
      </c>
      <c r="L195" s="94" t="s">
        <v>1302</v>
      </c>
      <c r="M195" s="94" t="s">
        <v>1302</v>
      </c>
      <c r="N195" s="94" t="s">
        <v>1527</v>
      </c>
      <c r="O195" s="94" t="s">
        <v>1775</v>
      </c>
      <c r="P195" s="110" t="s">
        <v>1979</v>
      </c>
    </row>
    <row r="196" spans="10:16">
      <c r="J196" s="94" t="s">
        <v>1302</v>
      </c>
      <c r="K196" s="94" t="s">
        <v>1302</v>
      </c>
      <c r="L196" s="94" t="s">
        <v>1302</v>
      </c>
      <c r="M196" s="94" t="s">
        <v>1302</v>
      </c>
      <c r="N196" s="94" t="s">
        <v>1527</v>
      </c>
      <c r="O196" s="94" t="s">
        <v>1698</v>
      </c>
      <c r="P196" s="110" t="s">
        <v>1965</v>
      </c>
    </row>
    <row r="197" spans="10:16">
      <c r="J197" s="94" t="s">
        <v>1302</v>
      </c>
      <c r="K197" s="94" t="s">
        <v>1302</v>
      </c>
      <c r="L197" s="94" t="s">
        <v>1302</v>
      </c>
      <c r="M197" s="94" t="s">
        <v>1302</v>
      </c>
      <c r="N197" s="94" t="s">
        <v>1527</v>
      </c>
      <c r="O197" s="94" t="s">
        <v>1776</v>
      </c>
      <c r="P197" s="110" t="s">
        <v>1980</v>
      </c>
    </row>
    <row r="198" spans="10:16">
      <c r="J198" s="94" t="s">
        <v>1302</v>
      </c>
      <c r="K198" s="94" t="s">
        <v>1302</v>
      </c>
      <c r="L198" s="94" t="s">
        <v>1302</v>
      </c>
      <c r="M198" s="94" t="s">
        <v>1302</v>
      </c>
      <c r="N198" s="94" t="s">
        <v>1527</v>
      </c>
      <c r="O198" s="94" t="s">
        <v>1641</v>
      </c>
      <c r="P198" s="110" t="s">
        <v>1829</v>
      </c>
    </row>
    <row r="199" spans="10:16">
      <c r="J199" s="94" t="s">
        <v>1302</v>
      </c>
      <c r="K199" s="94" t="s">
        <v>1302</v>
      </c>
      <c r="L199" s="94" t="s">
        <v>1302</v>
      </c>
      <c r="M199" s="94" t="s">
        <v>1302</v>
      </c>
      <c r="N199" s="94" t="s">
        <v>1527</v>
      </c>
      <c r="O199" s="94" t="s">
        <v>1642</v>
      </c>
      <c r="P199" s="110" t="s">
        <v>1830</v>
      </c>
    </row>
    <row r="200" spans="10:16">
      <c r="J200" s="94" t="s">
        <v>1302</v>
      </c>
      <c r="K200" s="94" t="s">
        <v>1302</v>
      </c>
      <c r="L200" s="94" t="s">
        <v>1302</v>
      </c>
      <c r="M200" s="94" t="s">
        <v>1302</v>
      </c>
      <c r="N200" s="94" t="s">
        <v>2297</v>
      </c>
      <c r="O200" s="94" t="s">
        <v>1537</v>
      </c>
      <c r="P200" s="110" t="s">
        <v>1545</v>
      </c>
    </row>
    <row r="201" spans="10:16">
      <c r="J201" s="94" t="s">
        <v>1302</v>
      </c>
      <c r="K201" s="94" t="s">
        <v>1302</v>
      </c>
      <c r="L201" s="94" t="s">
        <v>1302</v>
      </c>
      <c r="M201" s="94" t="s">
        <v>1302</v>
      </c>
      <c r="N201" s="94" t="s">
        <v>2297</v>
      </c>
      <c r="O201" s="94" t="s">
        <v>1765</v>
      </c>
      <c r="P201" s="110" t="s">
        <v>1927</v>
      </c>
    </row>
    <row r="202" spans="10:16">
      <c r="J202" s="94" t="s">
        <v>1302</v>
      </c>
      <c r="K202" s="94" t="s">
        <v>1302</v>
      </c>
      <c r="L202" s="94" t="s">
        <v>1302</v>
      </c>
      <c r="M202" s="94" t="s">
        <v>1302</v>
      </c>
      <c r="N202" s="94" t="s">
        <v>2297</v>
      </c>
      <c r="O202" s="94" t="s">
        <v>1771</v>
      </c>
      <c r="P202" s="110" t="s">
        <v>1928</v>
      </c>
    </row>
    <row r="203" spans="10:16">
      <c r="J203" s="94" t="s">
        <v>1302</v>
      </c>
      <c r="K203" s="94" t="s">
        <v>1302</v>
      </c>
      <c r="L203" s="94" t="s">
        <v>1302</v>
      </c>
      <c r="M203" s="94" t="s">
        <v>1302</v>
      </c>
      <c r="N203" s="94" t="s">
        <v>2297</v>
      </c>
      <c r="O203" s="94" t="s">
        <v>1884</v>
      </c>
      <c r="P203" s="110" t="s">
        <v>1929</v>
      </c>
    </row>
    <row r="204" spans="10:16">
      <c r="J204" s="94" t="s">
        <v>1302</v>
      </c>
      <c r="K204" s="94" t="s">
        <v>1302</v>
      </c>
      <c r="L204" s="94" t="s">
        <v>1302</v>
      </c>
      <c r="M204" s="94" t="s">
        <v>1302</v>
      </c>
      <c r="N204" s="94" t="s">
        <v>2297</v>
      </c>
      <c r="O204" s="94" t="s">
        <v>1766</v>
      </c>
      <c r="P204" s="110" t="s">
        <v>1930</v>
      </c>
    </row>
    <row r="205" spans="10:16">
      <c r="J205" s="94" t="s">
        <v>1302</v>
      </c>
      <c r="K205" s="94" t="s">
        <v>1302</v>
      </c>
      <c r="L205" s="94" t="s">
        <v>1302</v>
      </c>
      <c r="M205" s="94" t="s">
        <v>1302</v>
      </c>
      <c r="N205" s="94" t="s">
        <v>2297</v>
      </c>
      <c r="O205" s="94" t="s">
        <v>1642</v>
      </c>
      <c r="P205" s="110" t="s">
        <v>2086</v>
      </c>
    </row>
    <row r="206" spans="10:16">
      <c r="J206" s="94" t="s">
        <v>1302</v>
      </c>
      <c r="K206" s="94" t="s">
        <v>1302</v>
      </c>
      <c r="L206" s="94" t="s">
        <v>1302</v>
      </c>
      <c r="M206" s="94" t="s">
        <v>1302</v>
      </c>
      <c r="N206" s="94" t="s">
        <v>2297</v>
      </c>
      <c r="O206" s="94" t="s">
        <v>1641</v>
      </c>
      <c r="P206" s="110" t="s">
        <v>2090</v>
      </c>
    </row>
    <row r="207" spans="10:16">
      <c r="J207" s="94" t="s">
        <v>1302</v>
      </c>
      <c r="K207" s="94" t="s">
        <v>1302</v>
      </c>
      <c r="L207" s="94" t="s">
        <v>1302</v>
      </c>
      <c r="M207" s="94" t="s">
        <v>1302</v>
      </c>
      <c r="N207" s="94" t="s">
        <v>2297</v>
      </c>
      <c r="O207" s="94" t="s">
        <v>1776</v>
      </c>
      <c r="P207" s="110" t="s">
        <v>2087</v>
      </c>
    </row>
    <row r="208" spans="10:16">
      <c r="J208" s="94" t="s">
        <v>1302</v>
      </c>
      <c r="K208" s="94" t="s">
        <v>1302</v>
      </c>
      <c r="L208" s="94" t="s">
        <v>1302</v>
      </c>
      <c r="M208" s="94" t="s">
        <v>1302</v>
      </c>
      <c r="N208" s="94" t="s">
        <v>2297</v>
      </c>
      <c r="O208" s="94" t="s">
        <v>1882</v>
      </c>
      <c r="P208" s="110" t="s">
        <v>2088</v>
      </c>
    </row>
    <row r="209" spans="10:16">
      <c r="J209" s="94" t="s">
        <v>1302</v>
      </c>
      <c r="K209" s="94" t="s">
        <v>1302</v>
      </c>
      <c r="L209" s="94" t="s">
        <v>1302</v>
      </c>
      <c r="M209" s="94" t="s">
        <v>1302</v>
      </c>
      <c r="N209" s="94" t="s">
        <v>2297</v>
      </c>
      <c r="O209" s="94" t="s">
        <v>1880</v>
      </c>
      <c r="P209" s="110" t="s">
        <v>2089</v>
      </c>
    </row>
    <row r="210" spans="10:16">
      <c r="J210" s="94" t="s">
        <v>1302</v>
      </c>
      <c r="K210" s="94" t="s">
        <v>1302</v>
      </c>
      <c r="L210" s="94" t="s">
        <v>1302</v>
      </c>
      <c r="M210" s="94" t="s">
        <v>1302</v>
      </c>
      <c r="N210" s="94" t="s">
        <v>2297</v>
      </c>
      <c r="O210" s="94" t="s">
        <v>1775</v>
      </c>
      <c r="P210" s="110" t="s">
        <v>2200</v>
      </c>
    </row>
    <row r="211" spans="10:16">
      <c r="J211" s="94" t="s">
        <v>1302</v>
      </c>
      <c r="K211" s="94" t="s">
        <v>1302</v>
      </c>
      <c r="L211" s="94" t="s">
        <v>1302</v>
      </c>
      <c r="M211" s="94" t="s">
        <v>1302</v>
      </c>
      <c r="N211" s="94" t="s">
        <v>2297</v>
      </c>
      <c r="O211" s="94" t="s">
        <v>1698</v>
      </c>
      <c r="P211" s="110" t="s">
        <v>2201</v>
      </c>
    </row>
    <row r="212" spans="10:16">
      <c r="J212" s="94" t="s">
        <v>1302</v>
      </c>
      <c r="K212" s="94" t="s">
        <v>1302</v>
      </c>
      <c r="L212" s="94" t="s">
        <v>1302</v>
      </c>
      <c r="M212" s="94" t="s">
        <v>1302</v>
      </c>
      <c r="N212" s="94" t="s">
        <v>2297</v>
      </c>
      <c r="O212" s="94" t="s">
        <v>1881</v>
      </c>
      <c r="P212" s="110" t="s">
        <v>2202</v>
      </c>
    </row>
    <row r="213" spans="10:16">
      <c r="J213" s="112"/>
      <c r="K213" s="94" t="s">
        <v>1302</v>
      </c>
      <c r="L213" s="94" t="s">
        <v>1302</v>
      </c>
      <c r="M213" s="94" t="s">
        <v>1302</v>
      </c>
      <c r="N213" s="94" t="s">
        <v>2297</v>
      </c>
      <c r="O213" s="94" t="s">
        <v>2896</v>
      </c>
      <c r="P213" s="110">
        <v>13</v>
      </c>
    </row>
    <row r="214" spans="10:16">
      <c r="J214" s="94" t="s">
        <v>1302</v>
      </c>
      <c r="K214" s="94" t="s">
        <v>1302</v>
      </c>
      <c r="L214" s="94" t="s">
        <v>1302</v>
      </c>
      <c r="M214" s="94" t="s">
        <v>1302</v>
      </c>
      <c r="N214" s="94" t="s">
        <v>1529</v>
      </c>
      <c r="O214" s="94" t="s">
        <v>1537</v>
      </c>
      <c r="P214" s="110" t="s">
        <v>1545</v>
      </c>
    </row>
    <row r="215" spans="10:16">
      <c r="J215" s="94" t="s">
        <v>1302</v>
      </c>
      <c r="K215" s="94" t="s">
        <v>1302</v>
      </c>
      <c r="L215" s="94" t="s">
        <v>1302</v>
      </c>
      <c r="M215" s="94" t="s">
        <v>1302</v>
      </c>
      <c r="N215" s="94" t="s">
        <v>1529</v>
      </c>
      <c r="O215" s="94" t="s">
        <v>1643</v>
      </c>
      <c r="P215" s="110" t="s">
        <v>1927</v>
      </c>
    </row>
    <row r="216" spans="10:16">
      <c r="J216" s="94" t="s">
        <v>1302</v>
      </c>
      <c r="K216" s="94" t="s">
        <v>1302</v>
      </c>
      <c r="L216" s="94" t="s">
        <v>1302</v>
      </c>
      <c r="M216" s="94" t="s">
        <v>1302</v>
      </c>
      <c r="N216" s="94" t="s">
        <v>1529</v>
      </c>
      <c r="O216" s="94" t="s">
        <v>1637</v>
      </c>
      <c r="P216" s="110" t="s">
        <v>1928</v>
      </c>
    </row>
    <row r="217" spans="10:16">
      <c r="J217" s="94" t="s">
        <v>1302</v>
      </c>
      <c r="K217" s="94" t="s">
        <v>1302</v>
      </c>
      <c r="L217" s="94" t="s">
        <v>1302</v>
      </c>
      <c r="M217" s="94" t="s">
        <v>1302</v>
      </c>
      <c r="N217" s="94" t="s">
        <v>1529</v>
      </c>
      <c r="O217" s="94" t="s">
        <v>1644</v>
      </c>
      <c r="P217" s="110" t="s">
        <v>1929</v>
      </c>
    </row>
    <row r="218" spans="10:16">
      <c r="J218" s="94" t="s">
        <v>1302</v>
      </c>
      <c r="K218" s="94" t="s">
        <v>1302</v>
      </c>
      <c r="L218" s="94" t="s">
        <v>1302</v>
      </c>
      <c r="M218" s="94" t="s">
        <v>1302</v>
      </c>
      <c r="N218" s="94" t="s">
        <v>1529</v>
      </c>
      <c r="O218" s="94" t="s">
        <v>1408</v>
      </c>
      <c r="P218" s="110" t="s">
        <v>1930</v>
      </c>
    </row>
    <row r="219" spans="10:16">
      <c r="J219" s="94" t="s">
        <v>5541</v>
      </c>
      <c r="K219" s="94" t="s">
        <v>1302</v>
      </c>
      <c r="L219" s="94" t="s">
        <v>1302</v>
      </c>
      <c r="M219" s="94" t="s">
        <v>1302</v>
      </c>
      <c r="N219" s="94" t="s">
        <v>1520</v>
      </c>
      <c r="O219" s="94" t="s">
        <v>1536</v>
      </c>
      <c r="P219" s="110" t="s">
        <v>1544</v>
      </c>
    </row>
    <row r="220" spans="10:16">
      <c r="J220" s="94" t="s">
        <v>5541</v>
      </c>
      <c r="K220" s="94" t="s">
        <v>1302</v>
      </c>
      <c r="L220" s="94" t="s">
        <v>1302</v>
      </c>
      <c r="M220" s="94" t="s">
        <v>1302</v>
      </c>
      <c r="N220" s="94" t="s">
        <v>1520</v>
      </c>
      <c r="O220" s="94" t="s">
        <v>1638</v>
      </c>
      <c r="P220" s="110" t="s">
        <v>1831</v>
      </c>
    </row>
    <row r="221" spans="10:16">
      <c r="J221" s="94" t="s">
        <v>5541</v>
      </c>
      <c r="K221" s="94" t="s">
        <v>1302</v>
      </c>
      <c r="L221" s="94" t="s">
        <v>1302</v>
      </c>
      <c r="M221" s="94" t="s">
        <v>1302</v>
      </c>
      <c r="N221" s="94" t="s">
        <v>1520</v>
      </c>
      <c r="O221" s="94" t="s">
        <v>1639</v>
      </c>
      <c r="P221" s="110" t="s">
        <v>1833</v>
      </c>
    </row>
    <row r="222" spans="10:16">
      <c r="J222" s="94" t="s">
        <v>5541</v>
      </c>
      <c r="K222" s="94" t="s">
        <v>1302</v>
      </c>
      <c r="L222" s="94" t="s">
        <v>1302</v>
      </c>
      <c r="M222" s="94" t="s">
        <v>1302</v>
      </c>
      <c r="N222" s="94" t="s">
        <v>1520</v>
      </c>
      <c r="O222" s="94" t="s">
        <v>4882</v>
      </c>
      <c r="P222" s="110" t="s">
        <v>1834</v>
      </c>
    </row>
    <row r="223" spans="10:16">
      <c r="J223" s="94" t="s">
        <v>5541</v>
      </c>
      <c r="K223" s="94" t="s">
        <v>1302</v>
      </c>
      <c r="L223" s="94" t="s">
        <v>1302</v>
      </c>
      <c r="M223" s="94" t="s">
        <v>1302</v>
      </c>
      <c r="N223" s="94" t="s">
        <v>1520</v>
      </c>
      <c r="O223" s="94" t="s">
        <v>4881</v>
      </c>
      <c r="P223" s="110" t="s">
        <v>1835</v>
      </c>
    </row>
    <row r="224" spans="10:16">
      <c r="J224" s="94" t="s">
        <v>1302</v>
      </c>
      <c r="K224" s="112"/>
      <c r="L224" s="112"/>
      <c r="M224" s="112"/>
      <c r="N224" s="94" t="s">
        <v>1533</v>
      </c>
      <c r="O224" s="94" t="s">
        <v>1537</v>
      </c>
      <c r="P224" s="110" t="s">
        <v>1545</v>
      </c>
    </row>
    <row r="225" spans="10:16">
      <c r="J225" s="94" t="s">
        <v>1302</v>
      </c>
      <c r="K225" s="112"/>
      <c r="L225" s="112"/>
      <c r="M225" s="112"/>
      <c r="N225" s="94" t="s">
        <v>1533</v>
      </c>
      <c r="O225" s="94" t="s">
        <v>1716</v>
      </c>
      <c r="P225" s="110" t="s">
        <v>1927</v>
      </c>
    </row>
    <row r="226" spans="10:16">
      <c r="J226" s="94" t="s">
        <v>1302</v>
      </c>
      <c r="K226" s="112"/>
      <c r="L226" s="112"/>
      <c r="M226" s="112"/>
      <c r="N226" s="94" t="s">
        <v>1533</v>
      </c>
      <c r="O226" s="94" t="s">
        <v>1815</v>
      </c>
      <c r="P226" s="110" t="s">
        <v>1928</v>
      </c>
    </row>
    <row r="227" spans="10:16">
      <c r="J227" s="94" t="s">
        <v>1302</v>
      </c>
      <c r="K227" s="112"/>
      <c r="L227" s="112"/>
      <c r="M227" s="112"/>
      <c r="N227" s="94" t="s">
        <v>1533</v>
      </c>
      <c r="O227" s="94" t="s">
        <v>1814</v>
      </c>
      <c r="P227" s="110" t="s">
        <v>1929</v>
      </c>
    </row>
    <row r="228" spans="10:16">
      <c r="J228" s="94" t="s">
        <v>1302</v>
      </c>
      <c r="K228" s="94" t="s">
        <v>1302</v>
      </c>
      <c r="L228" s="94" t="s">
        <v>1302</v>
      </c>
      <c r="M228" s="94" t="s">
        <v>1302</v>
      </c>
      <c r="N228" s="94" t="s">
        <v>1428</v>
      </c>
      <c r="O228" s="94" t="s">
        <v>1429</v>
      </c>
      <c r="P228" s="110">
        <v>1</v>
      </c>
    </row>
    <row r="229" spans="10:16">
      <c r="J229" s="94" t="s">
        <v>1302</v>
      </c>
      <c r="K229" s="94" t="s">
        <v>1302</v>
      </c>
      <c r="L229" s="94" t="s">
        <v>1302</v>
      </c>
      <c r="M229" s="94" t="s">
        <v>1302</v>
      </c>
      <c r="N229" s="94" t="s">
        <v>1428</v>
      </c>
      <c r="O229" s="94" t="s">
        <v>1430</v>
      </c>
      <c r="P229" s="110">
        <v>2</v>
      </c>
    </row>
    <row r="230" spans="10:16">
      <c r="J230" s="94" t="s">
        <v>1302</v>
      </c>
      <c r="K230" s="94" t="s">
        <v>1302</v>
      </c>
      <c r="L230" s="94" t="s">
        <v>1302</v>
      </c>
      <c r="M230" s="94" t="s">
        <v>1302</v>
      </c>
      <c r="N230" s="94" t="s">
        <v>1428</v>
      </c>
      <c r="O230" s="94" t="s">
        <v>1330</v>
      </c>
      <c r="P230" s="110">
        <v>3</v>
      </c>
    </row>
    <row r="231" spans="10:16">
      <c r="J231" s="94" t="s">
        <v>5541</v>
      </c>
      <c r="K231" s="94" t="s">
        <v>1302</v>
      </c>
      <c r="L231" s="94" t="s">
        <v>1302</v>
      </c>
      <c r="M231" s="94" t="s">
        <v>1302</v>
      </c>
      <c r="N231" s="94" t="s">
        <v>1654</v>
      </c>
      <c r="O231" s="94" t="s">
        <v>1537</v>
      </c>
      <c r="P231" s="110">
        <v>-99</v>
      </c>
    </row>
    <row r="232" spans="10:16">
      <c r="J232" s="94" t="s">
        <v>5541</v>
      </c>
      <c r="K232" s="94" t="s">
        <v>1302</v>
      </c>
      <c r="L232" s="94" t="s">
        <v>1302</v>
      </c>
      <c r="M232" s="94" t="s">
        <v>1302</v>
      </c>
      <c r="N232" s="94" t="s">
        <v>1654</v>
      </c>
      <c r="O232" s="94" t="s">
        <v>2992</v>
      </c>
      <c r="P232" s="110">
        <v>11</v>
      </c>
    </row>
    <row r="233" spans="10:16">
      <c r="J233" s="94" t="s">
        <v>5541</v>
      </c>
      <c r="K233" s="94" t="s">
        <v>1302</v>
      </c>
      <c r="L233" s="94" t="s">
        <v>1302</v>
      </c>
      <c r="M233" s="94" t="s">
        <v>1302</v>
      </c>
      <c r="N233" s="94" t="s">
        <v>1654</v>
      </c>
      <c r="O233" s="94" t="s">
        <v>2993</v>
      </c>
      <c r="P233" s="110">
        <v>12</v>
      </c>
    </row>
    <row r="234" spans="10:16">
      <c r="J234" s="94" t="s">
        <v>5541</v>
      </c>
      <c r="K234" s="94" t="s">
        <v>1302</v>
      </c>
      <c r="L234" s="94" t="s">
        <v>1302</v>
      </c>
      <c r="M234" s="94" t="s">
        <v>1302</v>
      </c>
      <c r="N234" s="94" t="s">
        <v>1654</v>
      </c>
      <c r="O234" s="94" t="s">
        <v>2978</v>
      </c>
      <c r="P234" s="110">
        <v>13</v>
      </c>
    </row>
    <row r="235" spans="10:16">
      <c r="J235" s="94" t="s">
        <v>5541</v>
      </c>
      <c r="K235" s="94" t="s">
        <v>1302</v>
      </c>
      <c r="L235" s="94" t="s">
        <v>1302</v>
      </c>
      <c r="M235" s="94" t="s">
        <v>1302</v>
      </c>
      <c r="N235" s="94" t="s">
        <v>1654</v>
      </c>
      <c r="O235" s="94" t="s">
        <v>2994</v>
      </c>
      <c r="P235" s="110">
        <v>14</v>
      </c>
    </row>
    <row r="236" spans="10:16">
      <c r="J236" s="94" t="s">
        <v>5541</v>
      </c>
      <c r="K236" s="94" t="s">
        <v>1302</v>
      </c>
      <c r="L236" s="94" t="s">
        <v>1302</v>
      </c>
      <c r="M236" s="94" t="s">
        <v>1302</v>
      </c>
      <c r="N236" s="94" t="s">
        <v>1654</v>
      </c>
      <c r="O236" s="94" t="s">
        <v>2995</v>
      </c>
      <c r="P236" s="110">
        <v>21</v>
      </c>
    </row>
    <row r="237" spans="10:16">
      <c r="J237" s="94" t="s">
        <v>5541</v>
      </c>
      <c r="K237" s="94" t="s">
        <v>1302</v>
      </c>
      <c r="L237" s="94" t="s">
        <v>1302</v>
      </c>
      <c r="M237" s="94" t="s">
        <v>1302</v>
      </c>
      <c r="N237" s="94" t="s">
        <v>1654</v>
      </c>
      <c r="O237" s="94" t="s">
        <v>2996</v>
      </c>
      <c r="P237" s="110">
        <v>22</v>
      </c>
    </row>
    <row r="238" spans="10:16">
      <c r="J238" s="94" t="s">
        <v>5541</v>
      </c>
      <c r="K238" s="94" t="s">
        <v>1302</v>
      </c>
      <c r="L238" s="94" t="s">
        <v>1302</v>
      </c>
      <c r="M238" s="94" t="s">
        <v>1302</v>
      </c>
      <c r="N238" s="94" t="s">
        <v>1654</v>
      </c>
      <c r="O238" s="94" t="s">
        <v>1267</v>
      </c>
      <c r="P238" s="110">
        <v>23</v>
      </c>
    </row>
    <row r="239" spans="10:16">
      <c r="J239" s="94" t="s">
        <v>5541</v>
      </c>
      <c r="K239" s="94" t="s">
        <v>1302</v>
      </c>
      <c r="L239" s="94" t="s">
        <v>1302</v>
      </c>
      <c r="M239" s="94" t="s">
        <v>1302</v>
      </c>
      <c r="N239" s="94" t="s">
        <v>1654</v>
      </c>
      <c r="O239" s="94" t="s">
        <v>1266</v>
      </c>
      <c r="P239" s="110">
        <v>24</v>
      </c>
    </row>
    <row r="240" spans="10:16">
      <c r="J240" s="94" t="s">
        <v>5541</v>
      </c>
      <c r="K240" s="94" t="s">
        <v>1302</v>
      </c>
      <c r="L240" s="94" t="s">
        <v>1302</v>
      </c>
      <c r="M240" s="94" t="s">
        <v>1302</v>
      </c>
      <c r="N240" s="94" t="s">
        <v>1654</v>
      </c>
      <c r="O240" s="94" t="s">
        <v>2983</v>
      </c>
      <c r="P240" s="110">
        <v>25</v>
      </c>
    </row>
    <row r="241" spans="10:16">
      <c r="J241" s="94" t="s">
        <v>5541</v>
      </c>
      <c r="K241" s="94" t="s">
        <v>1302</v>
      </c>
      <c r="L241" s="94" t="s">
        <v>1302</v>
      </c>
      <c r="M241" s="94" t="s">
        <v>1302</v>
      </c>
      <c r="N241" s="94" t="s">
        <v>1654</v>
      </c>
      <c r="O241" s="94" t="s">
        <v>2997</v>
      </c>
      <c r="P241" s="110">
        <v>26</v>
      </c>
    </row>
    <row r="242" spans="10:16">
      <c r="J242" s="94" t="s">
        <v>5541</v>
      </c>
      <c r="K242" s="94" t="s">
        <v>1302</v>
      </c>
      <c r="L242" s="94" t="s">
        <v>1302</v>
      </c>
      <c r="M242" s="94" t="s">
        <v>1302</v>
      </c>
      <c r="N242" s="94" t="s">
        <v>1654</v>
      </c>
      <c r="O242" s="94" t="s">
        <v>7631</v>
      </c>
      <c r="P242" s="110">
        <v>27</v>
      </c>
    </row>
    <row r="243" spans="10:16">
      <c r="J243" s="94" t="s">
        <v>5541</v>
      </c>
      <c r="K243" s="94" t="s">
        <v>1302</v>
      </c>
      <c r="L243" s="94" t="s">
        <v>1302</v>
      </c>
      <c r="M243" s="94" t="s">
        <v>1302</v>
      </c>
      <c r="N243" s="94" t="s">
        <v>1654</v>
      </c>
      <c r="O243" s="94" t="s">
        <v>2998</v>
      </c>
      <c r="P243" s="110">
        <v>31</v>
      </c>
    </row>
    <row r="244" spans="10:16">
      <c r="J244" s="94" t="s">
        <v>5541</v>
      </c>
      <c r="K244" s="94" t="s">
        <v>1302</v>
      </c>
      <c r="L244" s="94" t="s">
        <v>1302</v>
      </c>
      <c r="M244" s="94" t="s">
        <v>1302</v>
      </c>
      <c r="N244" s="94" t="s">
        <v>1654</v>
      </c>
      <c r="O244" s="94" t="s">
        <v>2999</v>
      </c>
      <c r="P244" s="110">
        <v>32</v>
      </c>
    </row>
    <row r="245" spans="10:16">
      <c r="J245" s="94" t="s">
        <v>5541</v>
      </c>
      <c r="K245" s="94" t="s">
        <v>1302</v>
      </c>
      <c r="L245" s="94" t="s">
        <v>1302</v>
      </c>
      <c r="M245" s="94" t="s">
        <v>1302</v>
      </c>
      <c r="N245" s="94" t="s">
        <v>1654</v>
      </c>
      <c r="O245" s="94" t="s">
        <v>2991</v>
      </c>
      <c r="P245" s="110">
        <v>33</v>
      </c>
    </row>
    <row r="246" spans="10:16">
      <c r="J246" s="94" t="s">
        <v>5541</v>
      </c>
      <c r="K246" s="94" t="s">
        <v>1302</v>
      </c>
      <c r="L246" s="94" t="s">
        <v>1302</v>
      </c>
      <c r="M246" s="94" t="s">
        <v>1302</v>
      </c>
      <c r="N246" s="94" t="s">
        <v>1654</v>
      </c>
      <c r="O246" s="94" t="s">
        <v>3000</v>
      </c>
      <c r="P246" s="110">
        <v>34</v>
      </c>
    </row>
    <row r="247" spans="10:16">
      <c r="J247" s="94" t="s">
        <v>5541</v>
      </c>
      <c r="K247" s="94" t="s">
        <v>1302</v>
      </c>
      <c r="L247" s="94" t="s">
        <v>1302</v>
      </c>
      <c r="M247" s="94" t="s">
        <v>1302</v>
      </c>
      <c r="N247" s="94" t="s">
        <v>1654</v>
      </c>
      <c r="O247" s="94" t="s">
        <v>3001</v>
      </c>
      <c r="P247" s="110">
        <v>35</v>
      </c>
    </row>
    <row r="248" spans="10:16">
      <c r="J248" s="94" t="s">
        <v>5541</v>
      </c>
      <c r="K248" s="94" t="s">
        <v>1302</v>
      </c>
      <c r="L248" s="94" t="s">
        <v>1302</v>
      </c>
      <c r="M248" s="94" t="s">
        <v>1302</v>
      </c>
      <c r="N248" s="94" t="s">
        <v>1654</v>
      </c>
      <c r="O248" s="94" t="s">
        <v>3002</v>
      </c>
      <c r="P248" s="110">
        <v>36</v>
      </c>
    </row>
    <row r="249" spans="10:16">
      <c r="J249" s="94" t="s">
        <v>5541</v>
      </c>
      <c r="K249" s="94" t="s">
        <v>1302</v>
      </c>
      <c r="L249" s="94" t="s">
        <v>1302</v>
      </c>
      <c r="M249" s="94" t="s">
        <v>1302</v>
      </c>
      <c r="N249" s="94" t="s">
        <v>1654</v>
      </c>
      <c r="O249" s="94" t="s">
        <v>1698</v>
      </c>
      <c r="P249" s="110">
        <v>96</v>
      </c>
    </row>
    <row r="250" spans="10:16">
      <c r="J250" s="94" t="s">
        <v>1302</v>
      </c>
      <c r="K250" s="94" t="s">
        <v>1302</v>
      </c>
      <c r="L250" s="94" t="s">
        <v>1302</v>
      </c>
      <c r="M250" s="94" t="s">
        <v>1302</v>
      </c>
      <c r="N250" s="94" t="s">
        <v>1521</v>
      </c>
      <c r="O250" s="94" t="s">
        <v>1537</v>
      </c>
      <c r="P250" s="110" t="s">
        <v>1545</v>
      </c>
    </row>
    <row r="251" spans="10:16">
      <c r="J251" s="94" t="s">
        <v>1302</v>
      </c>
      <c r="K251" s="94" t="s">
        <v>1302</v>
      </c>
      <c r="L251" s="94" t="s">
        <v>1302</v>
      </c>
      <c r="M251" s="94" t="s">
        <v>1302</v>
      </c>
      <c r="N251" s="94" t="s">
        <v>1521</v>
      </c>
      <c r="O251" s="94" t="s">
        <v>1721</v>
      </c>
      <c r="P251" s="110" t="s">
        <v>1645</v>
      </c>
    </row>
    <row r="252" spans="10:16">
      <c r="J252" s="94" t="s">
        <v>1302</v>
      </c>
      <c r="K252" s="94" t="s">
        <v>1302</v>
      </c>
      <c r="L252" s="94" t="s">
        <v>1302</v>
      </c>
      <c r="M252" s="94" t="s">
        <v>1302</v>
      </c>
      <c r="N252" s="94" t="s">
        <v>1521</v>
      </c>
      <c r="O252" s="94" t="s">
        <v>1722</v>
      </c>
      <c r="P252" s="110" t="s">
        <v>1646</v>
      </c>
    </row>
    <row r="253" spans="10:16">
      <c r="J253" s="94" t="s">
        <v>1302</v>
      </c>
      <c r="K253" s="94" t="s">
        <v>1302</v>
      </c>
      <c r="L253" s="94" t="s">
        <v>1302</v>
      </c>
      <c r="M253" s="94" t="s">
        <v>1302</v>
      </c>
      <c r="N253" s="94" t="s">
        <v>1521</v>
      </c>
      <c r="O253" s="94" t="s">
        <v>1723</v>
      </c>
      <c r="P253" s="110" t="s">
        <v>1794</v>
      </c>
    </row>
    <row r="254" spans="10:16">
      <c r="J254" s="94" t="s">
        <v>1302</v>
      </c>
      <c r="K254" s="94" t="s">
        <v>1302</v>
      </c>
      <c r="L254" s="94" t="s">
        <v>1302</v>
      </c>
      <c r="M254" s="94" t="s">
        <v>1302</v>
      </c>
      <c r="N254" s="94" t="s">
        <v>1521</v>
      </c>
      <c r="O254" s="94" t="s">
        <v>1724</v>
      </c>
      <c r="P254" s="110" t="s">
        <v>1795</v>
      </c>
    </row>
    <row r="255" spans="10:16">
      <c r="J255" s="94" t="s">
        <v>1302</v>
      </c>
      <c r="K255" s="94" t="s">
        <v>1302</v>
      </c>
      <c r="L255" s="94" t="s">
        <v>1302</v>
      </c>
      <c r="M255" s="94" t="s">
        <v>1302</v>
      </c>
      <c r="N255" s="94" t="s">
        <v>1521</v>
      </c>
      <c r="O255" s="94" t="s">
        <v>1725</v>
      </c>
      <c r="P255" s="110" t="s">
        <v>1796</v>
      </c>
    </row>
    <row r="256" spans="10:16">
      <c r="J256" s="94" t="s">
        <v>1302</v>
      </c>
      <c r="K256" s="94" t="s">
        <v>1302</v>
      </c>
      <c r="L256" s="94" t="s">
        <v>1302</v>
      </c>
      <c r="M256" s="94" t="s">
        <v>1302</v>
      </c>
      <c r="N256" s="94" t="s">
        <v>1521</v>
      </c>
      <c r="O256" s="94" t="s">
        <v>1590</v>
      </c>
      <c r="P256" s="110" t="s">
        <v>1797</v>
      </c>
    </row>
    <row r="257" spans="10:16">
      <c r="J257" s="94" t="s">
        <v>1302</v>
      </c>
      <c r="K257" s="94" t="s">
        <v>1302</v>
      </c>
      <c r="L257" s="94" t="s">
        <v>1302</v>
      </c>
      <c r="M257" s="94" t="s">
        <v>1302</v>
      </c>
      <c r="N257" s="94" t="s">
        <v>1521</v>
      </c>
      <c r="O257" s="94" t="s">
        <v>1591</v>
      </c>
      <c r="P257" s="110" t="s">
        <v>1798</v>
      </c>
    </row>
    <row r="258" spans="10:16">
      <c r="J258" s="94" t="s">
        <v>1302</v>
      </c>
      <c r="K258" s="94" t="s">
        <v>1302</v>
      </c>
      <c r="L258" s="94" t="s">
        <v>1302</v>
      </c>
      <c r="M258" s="94" t="s">
        <v>1302</v>
      </c>
      <c r="N258" s="94" t="s">
        <v>1521</v>
      </c>
      <c r="O258" s="94" t="s">
        <v>1592</v>
      </c>
      <c r="P258" s="110" t="s">
        <v>1799</v>
      </c>
    </row>
    <row r="259" spans="10:16">
      <c r="J259" s="94" t="s">
        <v>1302</v>
      </c>
      <c r="K259" s="94" t="s">
        <v>1302</v>
      </c>
      <c r="L259" s="94" t="s">
        <v>1302</v>
      </c>
      <c r="M259" s="94" t="s">
        <v>1302</v>
      </c>
      <c r="N259" s="94" t="s">
        <v>1521</v>
      </c>
      <c r="O259" s="94" t="s">
        <v>1593</v>
      </c>
      <c r="P259" s="110" t="s">
        <v>1800</v>
      </c>
    </row>
    <row r="260" spans="10:16">
      <c r="J260" s="94" t="s">
        <v>1302</v>
      </c>
      <c r="K260" s="94" t="s">
        <v>1302</v>
      </c>
      <c r="L260" s="94" t="s">
        <v>1302</v>
      </c>
      <c r="M260" s="94" t="s">
        <v>1302</v>
      </c>
      <c r="N260" s="94" t="s">
        <v>1521</v>
      </c>
      <c r="O260" s="94" t="s">
        <v>1594</v>
      </c>
      <c r="P260" s="110" t="s">
        <v>1801</v>
      </c>
    </row>
    <row r="261" spans="10:16">
      <c r="J261" s="94" t="s">
        <v>1302</v>
      </c>
      <c r="K261" s="94" t="s">
        <v>1302</v>
      </c>
      <c r="L261" s="94" t="s">
        <v>1302</v>
      </c>
      <c r="M261" s="94" t="s">
        <v>1302</v>
      </c>
      <c r="N261" s="94" t="s">
        <v>1521</v>
      </c>
      <c r="O261" s="94" t="s">
        <v>1595</v>
      </c>
      <c r="P261" s="110" t="s">
        <v>1802</v>
      </c>
    </row>
    <row r="262" spans="10:16">
      <c r="J262" s="94" t="s">
        <v>1302</v>
      </c>
      <c r="K262" s="94" t="s">
        <v>1302</v>
      </c>
      <c r="L262" s="94" t="s">
        <v>1302</v>
      </c>
      <c r="M262" s="94" t="s">
        <v>1302</v>
      </c>
      <c r="N262" s="94" t="s">
        <v>1521</v>
      </c>
      <c r="O262" s="94" t="s">
        <v>1596</v>
      </c>
      <c r="P262" s="110" t="s">
        <v>1656</v>
      </c>
    </row>
    <row r="263" spans="10:16">
      <c r="J263" s="94" t="s">
        <v>1302</v>
      </c>
      <c r="K263" s="94" t="s">
        <v>1302</v>
      </c>
      <c r="L263" s="94" t="s">
        <v>1302</v>
      </c>
      <c r="M263" s="94" t="s">
        <v>1302</v>
      </c>
      <c r="N263" s="94" t="s">
        <v>1521</v>
      </c>
      <c r="O263" s="94" t="s">
        <v>1597</v>
      </c>
      <c r="P263" s="110" t="s">
        <v>1657</v>
      </c>
    </row>
    <row r="264" spans="10:16">
      <c r="J264" s="94" t="s">
        <v>1302</v>
      </c>
      <c r="K264" s="94" t="s">
        <v>1302</v>
      </c>
      <c r="L264" s="94" t="s">
        <v>1302</v>
      </c>
      <c r="M264" s="94" t="s">
        <v>1302</v>
      </c>
      <c r="N264" s="94" t="s">
        <v>1521</v>
      </c>
      <c r="O264" s="94" t="s">
        <v>1665</v>
      </c>
      <c r="P264" s="110" t="s">
        <v>1658</v>
      </c>
    </row>
    <row r="265" spans="10:16">
      <c r="J265" s="94" t="s">
        <v>1302</v>
      </c>
      <c r="K265" s="94" t="s">
        <v>1302</v>
      </c>
      <c r="L265" s="94" t="s">
        <v>1302</v>
      </c>
      <c r="M265" s="94" t="s">
        <v>1302</v>
      </c>
      <c r="N265" s="94" t="s">
        <v>2296</v>
      </c>
      <c r="O265" s="94" t="s">
        <v>1537</v>
      </c>
      <c r="P265" s="110" t="s">
        <v>1545</v>
      </c>
    </row>
    <row r="266" spans="10:16">
      <c r="J266" s="94" t="s">
        <v>1302</v>
      </c>
      <c r="K266" s="94" t="s">
        <v>1302</v>
      </c>
      <c r="L266" s="94" t="s">
        <v>1302</v>
      </c>
      <c r="M266" s="94" t="s">
        <v>1302</v>
      </c>
      <c r="N266" s="94" t="s">
        <v>2296</v>
      </c>
      <c r="O266" s="94" t="s">
        <v>1723</v>
      </c>
      <c r="P266" s="110" t="s">
        <v>1927</v>
      </c>
    </row>
    <row r="267" spans="10:16">
      <c r="J267" s="94" t="s">
        <v>1302</v>
      </c>
      <c r="K267" s="94" t="s">
        <v>1302</v>
      </c>
      <c r="L267" s="94" t="s">
        <v>1302</v>
      </c>
      <c r="M267" s="94" t="s">
        <v>1302</v>
      </c>
      <c r="N267" s="94" t="s">
        <v>2296</v>
      </c>
      <c r="O267" s="94" t="s">
        <v>1725</v>
      </c>
      <c r="P267" s="110" t="s">
        <v>1928</v>
      </c>
    </row>
    <row r="268" spans="10:16">
      <c r="J268" s="94" t="s">
        <v>1302</v>
      </c>
      <c r="K268" s="94" t="s">
        <v>1302</v>
      </c>
      <c r="L268" s="94" t="s">
        <v>1302</v>
      </c>
      <c r="M268" s="94" t="s">
        <v>1302</v>
      </c>
      <c r="N268" s="94" t="s">
        <v>2296</v>
      </c>
      <c r="O268" s="94" t="s">
        <v>1724</v>
      </c>
      <c r="P268" s="110" t="s">
        <v>1929</v>
      </c>
    </row>
    <row r="269" spans="10:16">
      <c r="J269" s="94" t="s">
        <v>1302</v>
      </c>
      <c r="K269" s="94" t="s">
        <v>1302</v>
      </c>
      <c r="L269" s="94" t="s">
        <v>1302</v>
      </c>
      <c r="M269" s="94" t="s">
        <v>1302</v>
      </c>
      <c r="N269" s="94" t="s">
        <v>2296</v>
      </c>
      <c r="O269" s="94" t="s">
        <v>1596</v>
      </c>
      <c r="P269" s="110" t="s">
        <v>1930</v>
      </c>
    </row>
    <row r="270" spans="10:16">
      <c r="J270" s="94" t="s">
        <v>1302</v>
      </c>
      <c r="K270" s="94" t="s">
        <v>1302</v>
      </c>
      <c r="L270" s="94" t="s">
        <v>1302</v>
      </c>
      <c r="M270" s="94" t="s">
        <v>1302</v>
      </c>
      <c r="N270" s="94" t="s">
        <v>2296</v>
      </c>
      <c r="O270" s="94" t="s">
        <v>1590</v>
      </c>
      <c r="P270" s="110" t="s">
        <v>2086</v>
      </c>
    </row>
    <row r="271" spans="10:16">
      <c r="J271" s="94" t="s">
        <v>1302</v>
      </c>
      <c r="K271" s="94" t="s">
        <v>1302</v>
      </c>
      <c r="L271" s="94" t="s">
        <v>1302</v>
      </c>
      <c r="M271" s="94" t="s">
        <v>1302</v>
      </c>
      <c r="N271" s="94" t="s">
        <v>2296</v>
      </c>
      <c r="O271" s="94" t="s">
        <v>1597</v>
      </c>
      <c r="P271" s="110" t="s">
        <v>2090</v>
      </c>
    </row>
    <row r="272" spans="10:16">
      <c r="J272" s="94" t="s">
        <v>1302</v>
      </c>
      <c r="K272" s="94" t="s">
        <v>1302</v>
      </c>
      <c r="L272" s="94" t="s">
        <v>1302</v>
      </c>
      <c r="M272" s="94" t="s">
        <v>1302</v>
      </c>
      <c r="N272" s="94" t="s">
        <v>2296</v>
      </c>
      <c r="O272" s="94" t="s">
        <v>1591</v>
      </c>
      <c r="P272" s="110" t="s">
        <v>2087</v>
      </c>
    </row>
    <row r="273" spans="10:16">
      <c r="J273" s="94" t="s">
        <v>1302</v>
      </c>
      <c r="K273" s="94" t="s">
        <v>1302</v>
      </c>
      <c r="L273" s="94" t="s">
        <v>1302</v>
      </c>
      <c r="M273" s="94" t="s">
        <v>1302</v>
      </c>
      <c r="N273" s="94" t="s">
        <v>2296</v>
      </c>
      <c r="O273" s="94" t="s">
        <v>1665</v>
      </c>
      <c r="P273" s="110" t="s">
        <v>2088</v>
      </c>
    </row>
    <row r="274" spans="10:16">
      <c r="J274" s="94" t="s">
        <v>1302</v>
      </c>
      <c r="K274" s="94" t="s">
        <v>1302</v>
      </c>
      <c r="L274" s="94" t="s">
        <v>1302</v>
      </c>
      <c r="M274" s="94" t="s">
        <v>1302</v>
      </c>
      <c r="N274" s="94" t="s">
        <v>2296</v>
      </c>
      <c r="O274" s="94" t="s">
        <v>1592</v>
      </c>
      <c r="P274" s="110" t="s">
        <v>2089</v>
      </c>
    </row>
    <row r="275" spans="10:16">
      <c r="J275" s="94" t="s">
        <v>1302</v>
      </c>
      <c r="K275" s="94" t="s">
        <v>1302</v>
      </c>
      <c r="L275" s="94" t="s">
        <v>1302</v>
      </c>
      <c r="M275" s="94" t="s">
        <v>1302</v>
      </c>
      <c r="N275" s="94" t="s">
        <v>2296</v>
      </c>
      <c r="O275" s="94" t="s">
        <v>1595</v>
      </c>
      <c r="P275" s="110" t="s">
        <v>2200</v>
      </c>
    </row>
    <row r="276" spans="10:16">
      <c r="J276" s="94" t="s">
        <v>1302</v>
      </c>
      <c r="K276" s="94" t="s">
        <v>1302</v>
      </c>
      <c r="L276" s="94" t="s">
        <v>1302</v>
      </c>
      <c r="M276" s="94" t="s">
        <v>1302</v>
      </c>
      <c r="N276" s="94" t="s">
        <v>2296</v>
      </c>
      <c r="O276" s="94" t="s">
        <v>1722</v>
      </c>
      <c r="P276" s="110" t="s">
        <v>2201</v>
      </c>
    </row>
    <row r="277" spans="10:16">
      <c r="J277" s="94" t="s">
        <v>1302</v>
      </c>
      <c r="K277" s="94" t="s">
        <v>1302</v>
      </c>
      <c r="L277" s="94" t="s">
        <v>1302</v>
      </c>
      <c r="M277" s="94" t="s">
        <v>1302</v>
      </c>
      <c r="N277" s="94" t="s">
        <v>2296</v>
      </c>
      <c r="O277" s="94" t="s">
        <v>1594</v>
      </c>
      <c r="P277" s="110" t="s">
        <v>2202</v>
      </c>
    </row>
    <row r="278" spans="10:16">
      <c r="J278" s="94" t="s">
        <v>1302</v>
      </c>
      <c r="K278" s="94" t="s">
        <v>1302</v>
      </c>
      <c r="L278" s="94" t="s">
        <v>1302</v>
      </c>
      <c r="M278" s="94" t="s">
        <v>1302</v>
      </c>
      <c r="N278" s="94" t="s">
        <v>2296</v>
      </c>
      <c r="O278" s="94" t="s">
        <v>1721</v>
      </c>
      <c r="P278" s="110" t="s">
        <v>2203</v>
      </c>
    </row>
    <row r="279" spans="10:16">
      <c r="J279" s="94" t="s">
        <v>1302</v>
      </c>
      <c r="K279" s="94" t="s">
        <v>1302</v>
      </c>
      <c r="L279" s="94" t="s">
        <v>1302</v>
      </c>
      <c r="M279" s="94" t="s">
        <v>1302</v>
      </c>
      <c r="N279" s="94" t="s">
        <v>2296</v>
      </c>
      <c r="O279" s="94" t="s">
        <v>1593</v>
      </c>
      <c r="P279" s="110" t="s">
        <v>2204</v>
      </c>
    </row>
    <row r="280" spans="10:16">
      <c r="J280" s="94" t="s">
        <v>1302</v>
      </c>
      <c r="K280" s="94" t="s">
        <v>1302</v>
      </c>
      <c r="L280" s="94" t="s">
        <v>1302</v>
      </c>
      <c r="M280" s="94" t="s">
        <v>1302</v>
      </c>
      <c r="N280" s="94" t="s">
        <v>1523</v>
      </c>
      <c r="O280" s="94" t="s">
        <v>1537</v>
      </c>
      <c r="P280" s="110" t="s">
        <v>1545</v>
      </c>
    </row>
    <row r="281" spans="10:16">
      <c r="J281" s="94" t="s">
        <v>1302</v>
      </c>
      <c r="K281" s="94" t="s">
        <v>1302</v>
      </c>
      <c r="L281" s="94" t="s">
        <v>1302</v>
      </c>
      <c r="M281" s="94" t="s">
        <v>1302</v>
      </c>
      <c r="N281" s="94" t="s">
        <v>1523</v>
      </c>
      <c r="O281" s="94" t="s">
        <v>1666</v>
      </c>
      <c r="P281" s="110" t="s">
        <v>1659</v>
      </c>
    </row>
    <row r="282" spans="10:16">
      <c r="J282" s="94" t="s">
        <v>1302</v>
      </c>
      <c r="K282" s="94" t="s">
        <v>1302</v>
      </c>
      <c r="L282" s="94" t="s">
        <v>1302</v>
      </c>
      <c r="M282" s="94" t="s">
        <v>1302</v>
      </c>
      <c r="N282" s="94" t="s">
        <v>1523</v>
      </c>
      <c r="O282" s="94" t="s">
        <v>1667</v>
      </c>
      <c r="P282" s="110" t="s">
        <v>1660</v>
      </c>
    </row>
    <row r="283" spans="10:16">
      <c r="J283" s="94" t="s">
        <v>1302</v>
      </c>
      <c r="K283" s="94" t="s">
        <v>1302</v>
      </c>
      <c r="L283" s="94" t="s">
        <v>1302</v>
      </c>
      <c r="M283" s="94" t="s">
        <v>1302</v>
      </c>
      <c r="N283" s="94" t="s">
        <v>1523</v>
      </c>
      <c r="O283" s="94" t="s">
        <v>1668</v>
      </c>
      <c r="P283" s="110" t="s">
        <v>1661</v>
      </c>
    </row>
    <row r="284" spans="10:16">
      <c r="J284" s="94" t="s">
        <v>1302</v>
      </c>
      <c r="K284" s="94" t="s">
        <v>1302</v>
      </c>
      <c r="L284" s="94" t="s">
        <v>1302</v>
      </c>
      <c r="M284" s="94" t="s">
        <v>1302</v>
      </c>
      <c r="N284" s="94" t="s">
        <v>1523</v>
      </c>
      <c r="O284" s="94" t="s">
        <v>1669</v>
      </c>
      <c r="P284" s="110" t="s">
        <v>1662</v>
      </c>
    </row>
    <row r="285" spans="10:16">
      <c r="J285" s="94" t="s">
        <v>1302</v>
      </c>
      <c r="K285" s="94" t="s">
        <v>1302</v>
      </c>
      <c r="L285" s="94" t="s">
        <v>1302</v>
      </c>
      <c r="M285" s="94" t="s">
        <v>1302</v>
      </c>
      <c r="N285" s="94" t="s">
        <v>1523</v>
      </c>
      <c r="O285" s="94" t="s">
        <v>1538</v>
      </c>
      <c r="P285" s="110" t="s">
        <v>1663</v>
      </c>
    </row>
    <row r="286" spans="10:16">
      <c r="J286" s="94" t="s">
        <v>1302</v>
      </c>
      <c r="K286" s="94" t="s">
        <v>1302</v>
      </c>
      <c r="L286" s="94" t="s">
        <v>1302</v>
      </c>
      <c r="M286" s="94" t="s">
        <v>1302</v>
      </c>
      <c r="N286" s="94" t="s">
        <v>1523</v>
      </c>
      <c r="O286" s="94" t="s">
        <v>1539</v>
      </c>
      <c r="P286" s="110" t="s">
        <v>1664</v>
      </c>
    </row>
    <row r="287" spans="10:16">
      <c r="J287" s="94" t="s">
        <v>1302</v>
      </c>
      <c r="K287" s="94" t="s">
        <v>1302</v>
      </c>
      <c r="L287" s="94" t="s">
        <v>1302</v>
      </c>
      <c r="M287" s="94" t="s">
        <v>1302</v>
      </c>
      <c r="N287" s="94" t="s">
        <v>1655</v>
      </c>
      <c r="O287" s="94" t="s">
        <v>1537</v>
      </c>
      <c r="P287" s="110" t="s">
        <v>1545</v>
      </c>
    </row>
    <row r="288" spans="10:16">
      <c r="J288" s="94" t="s">
        <v>1302</v>
      </c>
      <c r="K288" s="94" t="s">
        <v>1302</v>
      </c>
      <c r="L288" s="94" t="s">
        <v>1302</v>
      </c>
      <c r="M288" s="94" t="s">
        <v>1302</v>
      </c>
      <c r="N288" s="94" t="s">
        <v>1655</v>
      </c>
      <c r="O288" s="94" t="s">
        <v>1540</v>
      </c>
      <c r="P288" s="110" t="s">
        <v>1966</v>
      </c>
    </row>
    <row r="289" spans="10:16">
      <c r="J289" s="94" t="s">
        <v>1302</v>
      </c>
      <c r="K289" s="94" t="s">
        <v>1302</v>
      </c>
      <c r="L289" s="94" t="s">
        <v>1302</v>
      </c>
      <c r="M289" s="94" t="s">
        <v>1302</v>
      </c>
      <c r="N289" s="94" t="s">
        <v>1655</v>
      </c>
      <c r="O289" s="94" t="s">
        <v>1541</v>
      </c>
      <c r="P289" s="110" t="s">
        <v>2091</v>
      </c>
    </row>
    <row r="290" spans="10:16">
      <c r="J290" s="94" t="s">
        <v>1302</v>
      </c>
      <c r="K290" s="94" t="s">
        <v>1302</v>
      </c>
      <c r="L290" s="94" t="s">
        <v>1302</v>
      </c>
      <c r="M290" s="94" t="s">
        <v>1302</v>
      </c>
      <c r="N290" s="94" t="s">
        <v>1655</v>
      </c>
      <c r="O290" s="94" t="s">
        <v>1542</v>
      </c>
      <c r="P290" s="110" t="s">
        <v>1927</v>
      </c>
    </row>
    <row r="291" spans="10:16">
      <c r="J291" s="94" t="s">
        <v>1302</v>
      </c>
      <c r="K291" s="94" t="s">
        <v>1302</v>
      </c>
      <c r="L291" s="94" t="s">
        <v>1302</v>
      </c>
      <c r="M291" s="94" t="s">
        <v>1302</v>
      </c>
      <c r="N291" s="94" t="s">
        <v>1651</v>
      </c>
      <c r="O291" s="94" t="s">
        <v>1541</v>
      </c>
      <c r="P291" s="110" t="s">
        <v>2091</v>
      </c>
    </row>
    <row r="292" spans="10:16">
      <c r="J292" s="94" t="s">
        <v>1302</v>
      </c>
      <c r="K292" s="94" t="s">
        <v>1302</v>
      </c>
      <c r="L292" s="94" t="s">
        <v>1302</v>
      </c>
      <c r="M292" s="94" t="s">
        <v>1302</v>
      </c>
      <c r="N292" s="94" t="s">
        <v>1651</v>
      </c>
      <c r="O292" s="94" t="s">
        <v>1542</v>
      </c>
      <c r="P292" s="110" t="s">
        <v>1927</v>
      </c>
    </row>
    <row r="293" spans="10:16">
      <c r="J293" s="112"/>
      <c r="K293" s="112"/>
      <c r="L293" s="112"/>
      <c r="M293" s="94" t="s">
        <v>1302</v>
      </c>
      <c r="N293" s="106" t="s">
        <v>5891</v>
      </c>
      <c r="O293" s="106" t="s">
        <v>5892</v>
      </c>
      <c r="P293" s="110">
        <v>1</v>
      </c>
    </row>
    <row r="294" spans="10:16">
      <c r="J294" s="112"/>
      <c r="K294" s="112"/>
      <c r="L294" s="112"/>
      <c r="M294" s="94" t="s">
        <v>1302</v>
      </c>
      <c r="N294" s="106" t="s">
        <v>5891</v>
      </c>
      <c r="O294" s="106" t="s">
        <v>5894</v>
      </c>
      <c r="P294" s="110">
        <v>2</v>
      </c>
    </row>
    <row r="295" spans="10:16">
      <c r="J295" s="112"/>
      <c r="K295" s="112"/>
      <c r="L295" s="112"/>
      <c r="M295" s="94" t="s">
        <v>1302</v>
      </c>
      <c r="N295" s="106" t="s">
        <v>5891</v>
      </c>
      <c r="O295" s="106" t="s">
        <v>5896</v>
      </c>
      <c r="P295" s="110">
        <v>3</v>
      </c>
    </row>
    <row r="296" spans="10:16">
      <c r="J296" s="112"/>
      <c r="K296" s="112"/>
      <c r="L296" s="112"/>
      <c r="M296" s="94" t="s">
        <v>1302</v>
      </c>
      <c r="N296" s="106" t="s">
        <v>5891</v>
      </c>
      <c r="O296" s="106" t="s">
        <v>5899</v>
      </c>
      <c r="P296" s="110">
        <v>4</v>
      </c>
    </row>
    <row r="297" spans="10:16">
      <c r="J297" s="112"/>
      <c r="K297" s="112"/>
      <c r="L297" s="112"/>
      <c r="M297" s="94" t="s">
        <v>1302</v>
      </c>
      <c r="N297" s="106" t="s">
        <v>5891</v>
      </c>
      <c r="O297" s="106" t="s">
        <v>5901</v>
      </c>
      <c r="P297" s="110">
        <v>5</v>
      </c>
    </row>
    <row r="298" spans="10:16">
      <c r="J298" s="112"/>
      <c r="K298" s="112"/>
      <c r="L298" s="112"/>
      <c r="M298" s="94" t="s">
        <v>1302</v>
      </c>
      <c r="N298" s="106" t="s">
        <v>5891</v>
      </c>
      <c r="O298" s="106" t="s">
        <v>1537</v>
      </c>
      <c r="P298" s="110">
        <v>-99</v>
      </c>
    </row>
    <row r="299" spans="10:16">
      <c r="J299" s="112"/>
      <c r="K299" s="112"/>
      <c r="L299" s="112"/>
      <c r="M299" s="94" t="s">
        <v>1302</v>
      </c>
      <c r="N299" s="120" t="s">
        <v>5919</v>
      </c>
      <c r="O299" s="120" t="s">
        <v>2032</v>
      </c>
      <c r="P299" s="110">
        <v>1</v>
      </c>
    </row>
    <row r="300" spans="10:16">
      <c r="J300" s="112"/>
      <c r="K300" s="112"/>
      <c r="L300" s="112"/>
      <c r="M300" s="94" t="s">
        <v>1302</v>
      </c>
      <c r="N300" s="120" t="s">
        <v>5919</v>
      </c>
      <c r="O300" s="120" t="s">
        <v>2035</v>
      </c>
      <c r="P300" s="110">
        <v>2</v>
      </c>
    </row>
    <row r="301" spans="10:16">
      <c r="J301" s="112"/>
      <c r="K301" s="112"/>
      <c r="L301" s="112"/>
      <c r="M301" s="94" t="s">
        <v>1302</v>
      </c>
      <c r="N301" s="120" t="s">
        <v>5919</v>
      </c>
      <c r="O301" s="120" t="s">
        <v>5944</v>
      </c>
      <c r="P301" s="110">
        <v>-77</v>
      </c>
    </row>
    <row r="302" spans="10:16">
      <c r="J302" s="112"/>
      <c r="K302" s="112"/>
      <c r="L302" s="112"/>
      <c r="M302" s="94" t="s">
        <v>1302</v>
      </c>
      <c r="N302" s="120" t="s">
        <v>5919</v>
      </c>
      <c r="O302" s="120" t="s">
        <v>1747</v>
      </c>
      <c r="P302" s="110">
        <v>-88</v>
      </c>
    </row>
    <row r="303" spans="10:16">
      <c r="J303" s="112"/>
      <c r="K303" s="112"/>
      <c r="L303" s="112"/>
      <c r="M303" s="94" t="s">
        <v>1302</v>
      </c>
      <c r="N303" s="120" t="s">
        <v>5919</v>
      </c>
      <c r="O303" s="120" t="s">
        <v>1537</v>
      </c>
      <c r="P303" s="110">
        <v>-99</v>
      </c>
    </row>
    <row r="304" spans="10:16">
      <c r="J304" s="112"/>
      <c r="K304" s="112"/>
      <c r="L304" s="112"/>
      <c r="M304" s="94" t="s">
        <v>1302</v>
      </c>
      <c r="N304" s="120" t="s">
        <v>5926</v>
      </c>
      <c r="O304" s="120" t="s">
        <v>5946</v>
      </c>
      <c r="P304" s="110">
        <v>1</v>
      </c>
    </row>
    <row r="305" spans="10:16">
      <c r="J305" s="112"/>
      <c r="K305" s="112"/>
      <c r="L305" s="112"/>
      <c r="M305" s="94" t="s">
        <v>1302</v>
      </c>
      <c r="N305" s="120" t="s">
        <v>5926</v>
      </c>
      <c r="O305" s="120" t="s">
        <v>5948</v>
      </c>
      <c r="P305" s="110">
        <v>2</v>
      </c>
    </row>
    <row r="306" spans="10:16">
      <c r="J306" s="112"/>
      <c r="K306" s="112"/>
      <c r="L306" s="112"/>
      <c r="M306" s="94" t="s">
        <v>1302</v>
      </c>
      <c r="N306" s="120" t="s">
        <v>5926</v>
      </c>
      <c r="O306" s="120" t="s">
        <v>6308</v>
      </c>
      <c r="P306" s="110">
        <v>96</v>
      </c>
    </row>
    <row r="307" spans="10:16">
      <c r="J307" s="112"/>
      <c r="K307" s="112"/>
      <c r="L307" s="112"/>
      <c r="M307" s="94" t="s">
        <v>1302</v>
      </c>
      <c r="N307" s="120" t="s">
        <v>5926</v>
      </c>
      <c r="O307" s="120" t="s">
        <v>2560</v>
      </c>
      <c r="P307" s="110">
        <v>-88</v>
      </c>
    </row>
    <row r="308" spans="10:16">
      <c r="J308" s="112"/>
      <c r="K308" s="112"/>
      <c r="L308" s="112"/>
      <c r="M308" s="94" t="s">
        <v>1302</v>
      </c>
      <c r="N308" s="120" t="s">
        <v>5926</v>
      </c>
      <c r="O308" s="120" t="s">
        <v>1912</v>
      </c>
      <c r="P308" s="110">
        <v>-99</v>
      </c>
    </row>
    <row r="309" spans="10:16">
      <c r="J309" s="112"/>
      <c r="K309" s="112"/>
      <c r="L309" s="112"/>
      <c r="M309" s="94" t="s">
        <v>1302</v>
      </c>
      <c r="N309" s="120" t="s">
        <v>5930</v>
      </c>
      <c r="O309" s="120" t="s">
        <v>5950</v>
      </c>
      <c r="P309" s="110">
        <v>1</v>
      </c>
    </row>
    <row r="310" spans="10:16">
      <c r="J310" s="112"/>
      <c r="K310" s="112"/>
      <c r="L310" s="112"/>
      <c r="M310" s="94" t="s">
        <v>1302</v>
      </c>
      <c r="N310" s="120" t="s">
        <v>5930</v>
      </c>
      <c r="O310" s="120" t="s">
        <v>5952</v>
      </c>
      <c r="P310" s="106">
        <v>2</v>
      </c>
    </row>
    <row r="311" spans="10:16">
      <c r="J311" s="112"/>
      <c r="K311" s="112"/>
      <c r="L311" s="112"/>
      <c r="M311" s="94" t="s">
        <v>1302</v>
      </c>
      <c r="N311" s="120" t="s">
        <v>5930</v>
      </c>
      <c r="O311" s="120" t="s">
        <v>5954</v>
      </c>
      <c r="P311" s="110">
        <v>3</v>
      </c>
    </row>
    <row r="312" spans="10:16">
      <c r="J312" s="112"/>
      <c r="K312" s="112"/>
      <c r="L312" s="112"/>
      <c r="M312" s="94" t="s">
        <v>1302</v>
      </c>
      <c r="N312" s="120" t="s">
        <v>5930</v>
      </c>
      <c r="O312" s="120" t="s">
        <v>5956</v>
      </c>
      <c r="P312" s="106">
        <v>4</v>
      </c>
    </row>
    <row r="313" spans="10:16">
      <c r="J313" s="112"/>
      <c r="K313" s="112"/>
      <c r="L313" s="112"/>
      <c r="M313" s="94" t="s">
        <v>1302</v>
      </c>
      <c r="N313" s="120" t="s">
        <v>5930</v>
      </c>
      <c r="O313" s="120" t="s">
        <v>5958</v>
      </c>
      <c r="P313" s="110">
        <v>5</v>
      </c>
    </row>
    <row r="314" spans="10:16">
      <c r="J314" s="112"/>
      <c r="K314" s="112"/>
      <c r="L314" s="112"/>
      <c r="M314" s="94" t="s">
        <v>1302</v>
      </c>
      <c r="N314" s="120" t="s">
        <v>5930</v>
      </c>
      <c r="O314" s="120" t="s">
        <v>6308</v>
      </c>
      <c r="P314" s="106">
        <v>96</v>
      </c>
    </row>
    <row r="315" spans="10:16" ht="14.75" customHeight="1">
      <c r="J315" s="112"/>
      <c r="K315" s="112"/>
      <c r="L315" s="112"/>
      <c r="M315" s="94" t="s">
        <v>1302</v>
      </c>
      <c r="N315" s="120" t="s">
        <v>5930</v>
      </c>
      <c r="O315" s="120" t="s">
        <v>1489</v>
      </c>
      <c r="P315" s="110">
        <v>-88</v>
      </c>
    </row>
    <row r="316" spans="10:16">
      <c r="J316" s="112"/>
      <c r="K316" s="112"/>
      <c r="L316" s="112"/>
      <c r="M316" s="94" t="s">
        <v>1302</v>
      </c>
      <c r="N316" s="120" t="s">
        <v>5930</v>
      </c>
      <c r="O316" s="120" t="s">
        <v>1912</v>
      </c>
      <c r="P316" s="110">
        <v>-99</v>
      </c>
    </row>
    <row r="317" spans="10:16">
      <c r="J317" s="112"/>
      <c r="K317" s="112"/>
      <c r="L317" s="112"/>
      <c r="M317" s="94" t="s">
        <v>1302</v>
      </c>
      <c r="N317" s="120" t="s">
        <v>5934</v>
      </c>
      <c r="O317" s="120" t="s">
        <v>5960</v>
      </c>
      <c r="P317" s="110">
        <v>1</v>
      </c>
    </row>
    <row r="318" spans="10:16">
      <c r="J318" s="112"/>
      <c r="K318" s="112"/>
      <c r="L318" s="112"/>
      <c r="M318" s="94" t="s">
        <v>1302</v>
      </c>
      <c r="N318" s="120" t="s">
        <v>5934</v>
      </c>
      <c r="O318" s="120" t="s">
        <v>5962</v>
      </c>
      <c r="P318" s="110">
        <v>2</v>
      </c>
    </row>
    <row r="319" spans="10:16">
      <c r="J319" s="112"/>
      <c r="K319" s="112"/>
      <c r="L319" s="112"/>
      <c r="M319" s="94" t="s">
        <v>1302</v>
      </c>
      <c r="N319" s="120" t="s">
        <v>5934</v>
      </c>
      <c r="O319" s="120" t="s">
        <v>5964</v>
      </c>
      <c r="P319" s="110">
        <v>-77</v>
      </c>
    </row>
    <row r="320" spans="10:16">
      <c r="J320" s="112"/>
      <c r="K320" s="112"/>
      <c r="L320" s="112"/>
      <c r="M320" s="94" t="s">
        <v>1302</v>
      </c>
      <c r="N320" s="120" t="s">
        <v>5934</v>
      </c>
      <c r="O320" s="120" t="s">
        <v>1912</v>
      </c>
      <c r="P320" s="110">
        <v>-99</v>
      </c>
    </row>
    <row r="322" spans="1:16">
      <c r="A322" s="186"/>
      <c r="B322" s="186"/>
      <c r="C322" s="186"/>
      <c r="D322" s="186"/>
      <c r="E322" s="188" t="s">
        <v>4679</v>
      </c>
      <c r="F322" s="186"/>
      <c r="G322" s="186"/>
      <c r="H322" s="186"/>
      <c r="J322" s="186"/>
      <c r="K322" s="186"/>
      <c r="L322" s="186"/>
      <c r="M322" s="186"/>
      <c r="N322" s="188" t="s">
        <v>4878</v>
      </c>
      <c r="O322" s="186"/>
      <c r="P322" s="187"/>
    </row>
    <row r="323" spans="1:16">
      <c r="A323" s="94" t="s">
        <v>1302</v>
      </c>
      <c r="B323" s="94" t="s">
        <v>1302</v>
      </c>
      <c r="C323" s="94" t="s">
        <v>1302</v>
      </c>
      <c r="D323" s="94" t="s">
        <v>1302</v>
      </c>
      <c r="E323" s="94" t="s">
        <v>1405</v>
      </c>
      <c r="F323" s="94" t="s">
        <v>5627</v>
      </c>
      <c r="G323" s="94" t="s">
        <v>1634</v>
      </c>
      <c r="H323" s="94" t="s">
        <v>5539</v>
      </c>
      <c r="J323" s="94" t="s">
        <v>1302</v>
      </c>
      <c r="K323" s="94" t="s">
        <v>1302</v>
      </c>
      <c r="L323" s="94" t="s">
        <v>1302</v>
      </c>
      <c r="M323" s="94" t="s">
        <v>1302</v>
      </c>
      <c r="N323" s="94" t="s">
        <v>1411</v>
      </c>
      <c r="O323" s="94" t="s">
        <v>2185</v>
      </c>
      <c r="P323" s="110" t="s">
        <v>1927</v>
      </c>
    </row>
    <row r="324" spans="1:16">
      <c r="A324" s="94" t="s">
        <v>1302</v>
      </c>
      <c r="B324" s="94" t="s">
        <v>1302</v>
      </c>
      <c r="C324" s="94" t="s">
        <v>1302</v>
      </c>
      <c r="D324" s="94" t="s">
        <v>1302</v>
      </c>
      <c r="E324" s="94" t="s">
        <v>1273</v>
      </c>
      <c r="F324" s="94" t="s">
        <v>1458</v>
      </c>
      <c r="G324" s="94" t="s">
        <v>1635</v>
      </c>
      <c r="H324" s="94" t="s">
        <v>1648</v>
      </c>
      <c r="J324" s="94" t="s">
        <v>1302</v>
      </c>
      <c r="K324" s="94" t="s">
        <v>1302</v>
      </c>
      <c r="L324" s="94" t="s">
        <v>1302</v>
      </c>
      <c r="M324" s="94" t="s">
        <v>1302</v>
      </c>
      <c r="N324" s="94" t="s">
        <v>1411</v>
      </c>
      <c r="O324" s="94" t="s">
        <v>1867</v>
      </c>
      <c r="P324" s="110" t="s">
        <v>1928</v>
      </c>
    </row>
    <row r="325" spans="1:16">
      <c r="A325" s="94" t="s">
        <v>1302</v>
      </c>
      <c r="B325" s="94" t="s">
        <v>1302</v>
      </c>
      <c r="C325" s="94" t="s">
        <v>1302</v>
      </c>
      <c r="D325" s="94" t="s">
        <v>1302</v>
      </c>
      <c r="E325" s="94" t="s">
        <v>1406</v>
      </c>
      <c r="F325" s="94" t="s">
        <v>1457</v>
      </c>
      <c r="G325" s="94" t="s">
        <v>1635</v>
      </c>
      <c r="H325" s="94" t="s">
        <v>1648</v>
      </c>
      <c r="J325" s="94" t="s">
        <v>1302</v>
      </c>
      <c r="K325" s="94" t="s">
        <v>1302</v>
      </c>
      <c r="L325" s="94" t="s">
        <v>1302</v>
      </c>
      <c r="M325" s="94" t="s">
        <v>1302</v>
      </c>
      <c r="N325" s="94" t="s">
        <v>1411</v>
      </c>
      <c r="O325" s="94" t="s">
        <v>2184</v>
      </c>
      <c r="P325" s="110" t="s">
        <v>1929</v>
      </c>
    </row>
    <row r="326" spans="1:16">
      <c r="A326" s="94" t="s">
        <v>1302</v>
      </c>
      <c r="B326" s="94" t="s">
        <v>1302</v>
      </c>
      <c r="C326" s="94" t="s">
        <v>1302</v>
      </c>
      <c r="D326" s="94" t="s">
        <v>1302</v>
      </c>
      <c r="E326" s="94" t="s">
        <v>1407</v>
      </c>
      <c r="F326" s="94" t="s">
        <v>1423</v>
      </c>
      <c r="G326" s="94" t="s">
        <v>1634</v>
      </c>
      <c r="H326" s="94" t="s">
        <v>1651</v>
      </c>
      <c r="J326" s="94" t="s">
        <v>1302</v>
      </c>
      <c r="K326" s="94" t="s">
        <v>1302</v>
      </c>
      <c r="L326" s="94" t="s">
        <v>1302</v>
      </c>
      <c r="M326" s="94" t="s">
        <v>1302</v>
      </c>
      <c r="N326" s="94" t="s">
        <v>1411</v>
      </c>
      <c r="O326" s="94" t="s">
        <v>1734</v>
      </c>
      <c r="P326" s="110" t="s">
        <v>1930</v>
      </c>
    </row>
    <row r="327" spans="1:16">
      <c r="A327" s="94" t="s">
        <v>1302</v>
      </c>
      <c r="B327" s="94" t="s">
        <v>1302</v>
      </c>
      <c r="C327" s="94" t="s">
        <v>1302</v>
      </c>
      <c r="D327" s="94" t="s">
        <v>1302</v>
      </c>
      <c r="E327" s="94" t="s">
        <v>1286</v>
      </c>
      <c r="F327" s="94" t="s">
        <v>1424</v>
      </c>
      <c r="G327" s="94" t="s">
        <v>1634</v>
      </c>
      <c r="H327" s="94" t="s">
        <v>1411</v>
      </c>
      <c r="J327" s="112"/>
      <c r="K327" s="94" t="s">
        <v>1302</v>
      </c>
      <c r="L327" s="94" t="s">
        <v>1302</v>
      </c>
      <c r="M327" s="94" t="s">
        <v>1302</v>
      </c>
      <c r="N327" s="120" t="s">
        <v>1726</v>
      </c>
      <c r="O327" s="94" t="s">
        <v>1537</v>
      </c>
      <c r="P327" s="120">
        <v>-99</v>
      </c>
    </row>
    <row r="328" spans="1:16">
      <c r="A328" s="112"/>
      <c r="B328" s="94" t="s">
        <v>1302</v>
      </c>
      <c r="C328" s="94" t="s">
        <v>1302</v>
      </c>
      <c r="D328" s="94" t="s">
        <v>1302</v>
      </c>
      <c r="E328" s="191" t="s">
        <v>782</v>
      </c>
      <c r="F328" s="94" t="s">
        <v>5629</v>
      </c>
      <c r="G328" s="94" t="s">
        <v>592</v>
      </c>
      <c r="H328" s="94" t="s">
        <v>5560</v>
      </c>
      <c r="J328" s="112"/>
      <c r="K328" s="94" t="s">
        <v>1302</v>
      </c>
      <c r="L328" s="94" t="s">
        <v>1302</v>
      </c>
      <c r="M328" s="94" t="s">
        <v>1302</v>
      </c>
      <c r="N328" s="120" t="s">
        <v>1726</v>
      </c>
      <c r="O328" s="94" t="s">
        <v>1540</v>
      </c>
      <c r="P328" s="120">
        <v>-88</v>
      </c>
    </row>
    <row r="329" spans="1:16">
      <c r="A329" s="112"/>
      <c r="B329" s="94" t="s">
        <v>1302</v>
      </c>
      <c r="C329" s="94" t="s">
        <v>1302</v>
      </c>
      <c r="D329" s="94" t="s">
        <v>1302</v>
      </c>
      <c r="E329" s="191" t="s">
        <v>3643</v>
      </c>
      <c r="F329" s="94" t="s">
        <v>3721</v>
      </c>
      <c r="G329" s="94" t="s">
        <v>592</v>
      </c>
      <c r="H329" s="94" t="s">
        <v>4877</v>
      </c>
      <c r="J329" s="112"/>
      <c r="K329" s="94" t="s">
        <v>1302</v>
      </c>
      <c r="L329" s="94" t="s">
        <v>1302</v>
      </c>
      <c r="M329" s="94" t="s">
        <v>1302</v>
      </c>
      <c r="N329" s="120" t="s">
        <v>1726</v>
      </c>
      <c r="O329" s="94" t="s">
        <v>2045</v>
      </c>
      <c r="P329" s="120">
        <v>1</v>
      </c>
    </row>
    <row r="330" spans="1:16">
      <c r="A330" s="112"/>
      <c r="B330" s="112"/>
      <c r="C330" s="94" t="s">
        <v>5541</v>
      </c>
      <c r="D330" s="94" t="s">
        <v>5541</v>
      </c>
      <c r="E330" s="110" t="s">
        <v>5697</v>
      </c>
      <c r="F330" s="110" t="s">
        <v>4973</v>
      </c>
      <c r="G330" s="94" t="s">
        <v>1634</v>
      </c>
      <c r="H330" s="94" t="s">
        <v>4956</v>
      </c>
      <c r="J330" s="112"/>
      <c r="K330" s="94" t="s">
        <v>1302</v>
      </c>
      <c r="L330" s="94" t="s">
        <v>1302</v>
      </c>
      <c r="M330" s="94" t="s">
        <v>1302</v>
      </c>
      <c r="N330" s="120" t="s">
        <v>1726</v>
      </c>
      <c r="O330" s="94" t="s">
        <v>1872</v>
      </c>
      <c r="P330" s="120">
        <v>2</v>
      </c>
    </row>
    <row r="331" spans="1:16">
      <c r="A331" s="94" t="s">
        <v>1302</v>
      </c>
      <c r="B331" s="94" t="s">
        <v>1302</v>
      </c>
      <c r="C331" s="94" t="s">
        <v>1302</v>
      </c>
      <c r="D331" s="94" t="s">
        <v>1302</v>
      </c>
      <c r="E331" s="94" t="s">
        <v>3819</v>
      </c>
      <c r="F331" s="94" t="s">
        <v>2266</v>
      </c>
      <c r="G331" s="94" t="s">
        <v>1635</v>
      </c>
      <c r="H331" s="94" t="s">
        <v>1648</v>
      </c>
      <c r="J331" s="112"/>
      <c r="K331" s="94" t="s">
        <v>1302</v>
      </c>
      <c r="L331" s="94" t="s">
        <v>1302</v>
      </c>
      <c r="M331" s="94" t="s">
        <v>1302</v>
      </c>
      <c r="N331" s="120" t="s">
        <v>1726</v>
      </c>
      <c r="O331" s="94" t="s">
        <v>1871</v>
      </c>
      <c r="P331" s="120">
        <v>3</v>
      </c>
    </row>
    <row r="332" spans="1:16">
      <c r="A332" s="94" t="s">
        <v>1302</v>
      </c>
      <c r="B332" s="94" t="s">
        <v>1302</v>
      </c>
      <c r="C332" s="94" t="s">
        <v>1302</v>
      </c>
      <c r="D332" s="94" t="s">
        <v>1302</v>
      </c>
      <c r="E332" s="94" t="s">
        <v>3820</v>
      </c>
      <c r="F332" s="94" t="s">
        <v>2039</v>
      </c>
      <c r="G332" s="94" t="s">
        <v>1953</v>
      </c>
      <c r="H332" s="94" t="s">
        <v>1648</v>
      </c>
      <c r="J332" s="112"/>
      <c r="K332" s="94" t="s">
        <v>1302</v>
      </c>
      <c r="L332" s="94" t="s">
        <v>1302</v>
      </c>
      <c r="M332" s="94" t="s">
        <v>1302</v>
      </c>
      <c r="N332" s="120" t="s">
        <v>1726</v>
      </c>
      <c r="O332" s="94" t="s">
        <v>2047</v>
      </c>
      <c r="P332" s="120">
        <v>4</v>
      </c>
    </row>
    <row r="333" spans="1:16">
      <c r="A333" s="94" t="s">
        <v>1302</v>
      </c>
      <c r="B333" s="94" t="s">
        <v>1302</v>
      </c>
      <c r="C333" s="94" t="s">
        <v>1302</v>
      </c>
      <c r="D333" s="94" t="s">
        <v>1302</v>
      </c>
      <c r="E333" s="94" t="s">
        <v>3821</v>
      </c>
      <c r="F333" s="94" t="s">
        <v>2040</v>
      </c>
      <c r="G333" s="94" t="s">
        <v>1636</v>
      </c>
      <c r="H333" s="94" t="s">
        <v>1648</v>
      </c>
      <c r="J333" s="112"/>
      <c r="K333" s="94" t="s">
        <v>1302</v>
      </c>
      <c r="L333" s="94" t="s">
        <v>1302</v>
      </c>
      <c r="M333" s="94" t="s">
        <v>1302</v>
      </c>
      <c r="N333" s="120" t="s">
        <v>1726</v>
      </c>
      <c r="O333" s="94" t="s">
        <v>2046</v>
      </c>
      <c r="P333" s="120">
        <v>5</v>
      </c>
    </row>
    <row r="334" spans="1:16">
      <c r="A334" s="94" t="s">
        <v>1302</v>
      </c>
      <c r="B334" s="94" t="s">
        <v>1302</v>
      </c>
      <c r="C334" s="94" t="s">
        <v>1302</v>
      </c>
      <c r="D334" s="94" t="s">
        <v>1302</v>
      </c>
      <c r="E334" s="94" t="s">
        <v>3822</v>
      </c>
      <c r="F334" s="94" t="s">
        <v>2109</v>
      </c>
      <c r="G334" s="94" t="s">
        <v>1634</v>
      </c>
      <c r="H334" s="94" t="s">
        <v>1853</v>
      </c>
      <c r="J334" s="112"/>
      <c r="K334" s="94" t="s">
        <v>1302</v>
      </c>
      <c r="L334" s="94" t="s">
        <v>1302</v>
      </c>
      <c r="M334" s="94" t="s">
        <v>1302</v>
      </c>
      <c r="N334" s="120" t="s">
        <v>1726</v>
      </c>
      <c r="O334" s="94" t="s">
        <v>1698</v>
      </c>
      <c r="P334" s="120">
        <v>6</v>
      </c>
    </row>
    <row r="335" spans="1:16" ht="16">
      <c r="A335" s="112"/>
      <c r="B335" s="112"/>
      <c r="C335" s="112"/>
      <c r="D335" s="94" t="s">
        <v>1302</v>
      </c>
      <c r="E335" s="192" t="s">
        <v>7632</v>
      </c>
      <c r="F335" s="192" t="s">
        <v>7633</v>
      </c>
      <c r="G335" s="94" t="s">
        <v>1634</v>
      </c>
      <c r="H335" s="94" t="s">
        <v>1526</v>
      </c>
      <c r="J335" s="94" t="s">
        <v>1302</v>
      </c>
      <c r="K335" s="94" t="s">
        <v>1302</v>
      </c>
      <c r="L335" s="94" t="s">
        <v>1302</v>
      </c>
      <c r="M335" s="112"/>
      <c r="N335" s="110" t="s">
        <v>5628</v>
      </c>
      <c r="O335" s="110" t="s">
        <v>1537</v>
      </c>
      <c r="P335" s="110" t="s">
        <v>1545</v>
      </c>
    </row>
    <row r="336" spans="1:16" ht="16">
      <c r="A336" s="112"/>
      <c r="B336" s="112"/>
      <c r="C336" s="112"/>
      <c r="D336" s="94" t="s">
        <v>1302</v>
      </c>
      <c r="E336" s="192" t="s">
        <v>7634</v>
      </c>
      <c r="F336" s="192" t="s">
        <v>7635</v>
      </c>
      <c r="G336" s="94" t="s">
        <v>1634</v>
      </c>
      <c r="H336" s="94" t="s">
        <v>1655</v>
      </c>
      <c r="J336" s="94" t="s">
        <v>1302</v>
      </c>
      <c r="K336" s="94" t="s">
        <v>1302</v>
      </c>
      <c r="L336" s="94" t="s">
        <v>1302</v>
      </c>
      <c r="M336" s="112"/>
      <c r="N336" s="110" t="s">
        <v>5628</v>
      </c>
      <c r="O336" s="110" t="s">
        <v>3006</v>
      </c>
      <c r="P336" s="110" t="s">
        <v>1927</v>
      </c>
    </row>
    <row r="337" spans="1:16" ht="16">
      <c r="A337" s="112"/>
      <c r="B337" s="112"/>
      <c r="C337" s="112"/>
      <c r="D337" s="94" t="s">
        <v>1302</v>
      </c>
      <c r="E337" s="192" t="s">
        <v>7636</v>
      </c>
      <c r="F337" s="192" t="s">
        <v>7637</v>
      </c>
      <c r="G337" s="94" t="s">
        <v>1636</v>
      </c>
      <c r="H337" s="94" t="s">
        <v>1648</v>
      </c>
      <c r="J337" s="94" t="s">
        <v>1302</v>
      </c>
      <c r="K337" s="94" t="s">
        <v>1302</v>
      </c>
      <c r="L337" s="94" t="s">
        <v>1302</v>
      </c>
      <c r="M337" s="112"/>
      <c r="N337" s="110" t="s">
        <v>5628</v>
      </c>
      <c r="O337" s="110" t="s">
        <v>3008</v>
      </c>
      <c r="P337" s="110" t="s">
        <v>1928</v>
      </c>
    </row>
    <row r="338" spans="1:16">
      <c r="A338" s="94" t="s">
        <v>1302</v>
      </c>
      <c r="B338" s="94" t="s">
        <v>1302</v>
      </c>
      <c r="C338" s="94" t="s">
        <v>1302</v>
      </c>
      <c r="D338" s="94" t="s">
        <v>1302</v>
      </c>
      <c r="E338" s="94" t="s">
        <v>3823</v>
      </c>
      <c r="F338" s="94" t="s">
        <v>1412</v>
      </c>
      <c r="G338" s="94" t="s">
        <v>1634</v>
      </c>
      <c r="H338" s="94" t="s">
        <v>1325</v>
      </c>
      <c r="J338" s="94" t="s">
        <v>1302</v>
      </c>
      <c r="K338" s="94" t="s">
        <v>1302</v>
      </c>
      <c r="L338" s="94" t="s">
        <v>1302</v>
      </c>
      <c r="M338" s="112"/>
      <c r="N338" s="110" t="s">
        <v>5628</v>
      </c>
      <c r="O338" s="110" t="s">
        <v>3005</v>
      </c>
      <c r="P338" s="110" t="s">
        <v>1929</v>
      </c>
    </row>
    <row r="339" spans="1:16">
      <c r="A339" s="94" t="s">
        <v>1302</v>
      </c>
      <c r="B339" s="94" t="s">
        <v>1302</v>
      </c>
      <c r="C339" s="94" t="s">
        <v>1302</v>
      </c>
      <c r="D339" s="94" t="s">
        <v>1302</v>
      </c>
      <c r="E339" s="94" t="s">
        <v>3824</v>
      </c>
      <c r="F339" s="94" t="s">
        <v>1791</v>
      </c>
      <c r="G339" s="94" t="s">
        <v>1634</v>
      </c>
      <c r="H339" s="94" t="s">
        <v>1858</v>
      </c>
      <c r="J339" s="94" t="s">
        <v>1302</v>
      </c>
      <c r="K339" s="94" t="s">
        <v>1302</v>
      </c>
      <c r="L339" s="94" t="s">
        <v>1302</v>
      </c>
      <c r="M339" s="112"/>
      <c r="N339" s="110" t="s">
        <v>5628</v>
      </c>
      <c r="O339" s="110" t="s">
        <v>1740</v>
      </c>
      <c r="P339" s="110" t="s">
        <v>1930</v>
      </c>
    </row>
    <row r="340" spans="1:16">
      <c r="A340" s="112"/>
      <c r="B340" s="112"/>
      <c r="C340" s="94" t="s">
        <v>5541</v>
      </c>
      <c r="D340" s="94" t="s">
        <v>5541</v>
      </c>
      <c r="E340" s="110" t="s">
        <v>4975</v>
      </c>
      <c r="F340" s="110" t="s">
        <v>5364</v>
      </c>
      <c r="G340" s="94" t="s">
        <v>1634</v>
      </c>
      <c r="H340" s="94" t="s">
        <v>4956</v>
      </c>
      <c r="J340" s="94" t="s">
        <v>1302</v>
      </c>
      <c r="K340" s="94" t="s">
        <v>1302</v>
      </c>
      <c r="L340" s="94" t="s">
        <v>1302</v>
      </c>
      <c r="M340" s="112"/>
      <c r="N340" s="110" t="s">
        <v>5628</v>
      </c>
      <c r="O340" s="110" t="s">
        <v>3009</v>
      </c>
      <c r="P340" s="110">
        <v>5</v>
      </c>
    </row>
    <row r="341" spans="1:16">
      <c r="A341" s="94" t="s">
        <v>1302</v>
      </c>
      <c r="B341" s="94" t="s">
        <v>1302</v>
      </c>
      <c r="C341" s="94" t="s">
        <v>1302</v>
      </c>
      <c r="D341" s="94" t="s">
        <v>1302</v>
      </c>
      <c r="E341" s="94" t="s">
        <v>3825</v>
      </c>
      <c r="F341" s="94" t="s">
        <v>2211</v>
      </c>
      <c r="G341" s="94" t="s">
        <v>1635</v>
      </c>
      <c r="H341" s="94" t="s">
        <v>1648</v>
      </c>
      <c r="J341" s="94" t="s">
        <v>1302</v>
      </c>
      <c r="K341" s="94" t="s">
        <v>1302</v>
      </c>
      <c r="L341" s="94" t="s">
        <v>1302</v>
      </c>
      <c r="M341" s="112"/>
      <c r="N341" s="110" t="s">
        <v>5628</v>
      </c>
      <c r="O341" s="110" t="s">
        <v>3010</v>
      </c>
      <c r="P341" s="110">
        <v>6</v>
      </c>
    </row>
    <row r="342" spans="1:16">
      <c r="A342" s="94" t="s">
        <v>1302</v>
      </c>
      <c r="B342" s="94" t="s">
        <v>1302</v>
      </c>
      <c r="C342" s="94" t="s">
        <v>1302</v>
      </c>
      <c r="D342" s="94" t="s">
        <v>1302</v>
      </c>
      <c r="E342" s="94" t="s">
        <v>3826</v>
      </c>
      <c r="F342" s="94" t="s">
        <v>2212</v>
      </c>
      <c r="G342" s="94" t="s">
        <v>1953</v>
      </c>
      <c r="H342" s="94" t="s">
        <v>1648</v>
      </c>
      <c r="J342" s="110" t="s">
        <v>1302</v>
      </c>
      <c r="K342" s="110" t="s">
        <v>1302</v>
      </c>
      <c r="L342" s="110" t="s">
        <v>1302</v>
      </c>
      <c r="M342" s="110" t="s">
        <v>1302</v>
      </c>
      <c r="N342" s="110" t="s">
        <v>1325</v>
      </c>
      <c r="O342" s="110" t="s">
        <v>1537</v>
      </c>
      <c r="P342" s="110" t="s">
        <v>1545</v>
      </c>
    </row>
    <row r="343" spans="1:16">
      <c r="A343" s="112"/>
      <c r="B343" s="112"/>
      <c r="C343" s="94" t="s">
        <v>5541</v>
      </c>
      <c r="D343" s="94" t="s">
        <v>5541</v>
      </c>
      <c r="E343" s="110" t="s">
        <v>4976</v>
      </c>
      <c r="F343" s="110" t="s">
        <v>5365</v>
      </c>
      <c r="G343" s="94" t="s">
        <v>1634</v>
      </c>
      <c r="H343" s="94" t="s">
        <v>4956</v>
      </c>
      <c r="J343" s="110" t="s">
        <v>1302</v>
      </c>
      <c r="K343" s="110" t="s">
        <v>1302</v>
      </c>
      <c r="L343" s="110" t="s">
        <v>1302</v>
      </c>
      <c r="M343" s="110" t="s">
        <v>1302</v>
      </c>
      <c r="N343" s="110" t="s">
        <v>1325</v>
      </c>
      <c r="O343" s="110" t="s">
        <v>2053</v>
      </c>
      <c r="P343" s="110" t="s">
        <v>1927</v>
      </c>
    </row>
    <row r="344" spans="1:16">
      <c r="A344" s="94" t="s">
        <v>1302</v>
      </c>
      <c r="B344" s="94" t="s">
        <v>1302</v>
      </c>
      <c r="C344" s="94" t="s">
        <v>1302</v>
      </c>
      <c r="D344" s="94" t="s">
        <v>1302</v>
      </c>
      <c r="E344" s="94" t="s">
        <v>3827</v>
      </c>
      <c r="F344" s="94" t="s">
        <v>2213</v>
      </c>
      <c r="G344" s="94" t="s">
        <v>1635</v>
      </c>
      <c r="H344" s="94" t="s">
        <v>1648</v>
      </c>
      <c r="J344" s="110" t="s">
        <v>1302</v>
      </c>
      <c r="K344" s="110" t="s">
        <v>1302</v>
      </c>
      <c r="L344" s="110" t="s">
        <v>1302</v>
      </c>
      <c r="M344" s="110" t="s">
        <v>1302</v>
      </c>
      <c r="N344" s="110" t="s">
        <v>1325</v>
      </c>
      <c r="O344" s="110" t="s">
        <v>2189</v>
      </c>
      <c r="P344" s="110" t="s">
        <v>1928</v>
      </c>
    </row>
    <row r="345" spans="1:16">
      <c r="A345" s="94" t="s">
        <v>1302</v>
      </c>
      <c r="B345" s="94" t="s">
        <v>1302</v>
      </c>
      <c r="C345" s="94" t="s">
        <v>1302</v>
      </c>
      <c r="D345" s="94" t="s">
        <v>1302</v>
      </c>
      <c r="E345" s="94" t="s">
        <v>4980</v>
      </c>
      <c r="F345" s="94" t="s">
        <v>1803</v>
      </c>
      <c r="G345" s="94" t="s">
        <v>1953</v>
      </c>
      <c r="H345" s="94" t="s">
        <v>1648</v>
      </c>
      <c r="J345" s="110" t="s">
        <v>1302</v>
      </c>
      <c r="K345" s="110" t="s">
        <v>1302</v>
      </c>
      <c r="L345" s="110" t="s">
        <v>1302</v>
      </c>
      <c r="M345" s="110" t="s">
        <v>1302</v>
      </c>
      <c r="N345" s="110" t="s">
        <v>1325</v>
      </c>
      <c r="O345" s="110" t="s">
        <v>2054</v>
      </c>
      <c r="P345" s="110" t="s">
        <v>1929</v>
      </c>
    </row>
    <row r="346" spans="1:16">
      <c r="A346" s="94" t="s">
        <v>1302</v>
      </c>
      <c r="B346" s="94" t="s">
        <v>1302</v>
      </c>
      <c r="C346" s="94" t="s">
        <v>1302</v>
      </c>
      <c r="D346" s="94" t="s">
        <v>1302</v>
      </c>
      <c r="E346" s="94" t="s">
        <v>3872</v>
      </c>
      <c r="F346" s="94" t="s">
        <v>1804</v>
      </c>
      <c r="G346" s="94" t="s">
        <v>1634</v>
      </c>
      <c r="H346" s="94" t="s">
        <v>1655</v>
      </c>
      <c r="J346" s="110" t="s">
        <v>1302</v>
      </c>
      <c r="K346" s="110" t="s">
        <v>1302</v>
      </c>
      <c r="L346" s="110" t="s">
        <v>1302</v>
      </c>
      <c r="M346" s="110" t="s">
        <v>1302</v>
      </c>
      <c r="N346" s="110" t="s">
        <v>1325</v>
      </c>
      <c r="O346" s="110" t="s">
        <v>2028</v>
      </c>
      <c r="P346" s="110" t="s">
        <v>1930</v>
      </c>
    </row>
    <row r="347" spans="1:16">
      <c r="A347" s="94" t="s">
        <v>1302</v>
      </c>
      <c r="B347" s="94" t="s">
        <v>1302</v>
      </c>
      <c r="C347" s="94" t="s">
        <v>1302</v>
      </c>
      <c r="D347" s="112"/>
      <c r="E347" s="94" t="s">
        <v>3880</v>
      </c>
      <c r="F347" s="94" t="s">
        <v>1805</v>
      </c>
      <c r="G347" s="94" t="s">
        <v>1634</v>
      </c>
      <c r="H347" s="94" t="s">
        <v>1730</v>
      </c>
      <c r="J347" s="110" t="s">
        <v>1302</v>
      </c>
      <c r="K347" s="110" t="s">
        <v>1302</v>
      </c>
      <c r="L347" s="110" t="s">
        <v>1302</v>
      </c>
      <c r="M347" s="110" t="s">
        <v>1302</v>
      </c>
      <c r="N347" s="110" t="s">
        <v>1325</v>
      </c>
      <c r="O347" s="110" t="s">
        <v>2027</v>
      </c>
      <c r="P347" s="110">
        <v>5</v>
      </c>
    </row>
    <row r="348" spans="1:16">
      <c r="A348" s="94" t="s">
        <v>5541</v>
      </c>
      <c r="B348" s="94" t="s">
        <v>5541</v>
      </c>
      <c r="C348" s="94" t="s">
        <v>5541</v>
      </c>
      <c r="D348" s="112"/>
      <c r="E348" s="94" t="s">
        <v>3823</v>
      </c>
      <c r="F348" s="94" t="s">
        <v>4876</v>
      </c>
      <c r="G348" s="94" t="s">
        <v>592</v>
      </c>
      <c r="H348" s="94" t="s">
        <v>5628</v>
      </c>
      <c r="J348" s="112"/>
      <c r="K348" s="112"/>
      <c r="L348" s="112"/>
      <c r="M348" s="110" t="s">
        <v>1302</v>
      </c>
      <c r="N348" s="110" t="s">
        <v>1325</v>
      </c>
      <c r="O348" s="94" t="s">
        <v>7638</v>
      </c>
      <c r="P348" s="110">
        <v>6</v>
      </c>
    </row>
    <row r="349" spans="1:16">
      <c r="A349" s="112"/>
      <c r="B349" s="94" t="s">
        <v>1302</v>
      </c>
      <c r="C349" s="94" t="s">
        <v>1302</v>
      </c>
      <c r="D349" s="94" t="s">
        <v>1302</v>
      </c>
      <c r="E349" s="94" t="s">
        <v>3491</v>
      </c>
      <c r="F349" s="94" t="s">
        <v>3489</v>
      </c>
      <c r="G349" s="94" t="s">
        <v>1634</v>
      </c>
      <c r="H349" s="94" t="s">
        <v>1526</v>
      </c>
      <c r="J349" s="110" t="s">
        <v>1302</v>
      </c>
      <c r="K349" s="110" t="s">
        <v>1302</v>
      </c>
      <c r="L349" s="110" t="s">
        <v>1302</v>
      </c>
      <c r="M349" s="110" t="s">
        <v>1302</v>
      </c>
      <c r="N349" s="110" t="s">
        <v>1731</v>
      </c>
      <c r="O349" s="110" t="s">
        <v>1827</v>
      </c>
      <c r="P349" s="110" t="s">
        <v>1927</v>
      </c>
    </row>
    <row r="350" spans="1:16">
      <c r="A350" s="94" t="s">
        <v>1302</v>
      </c>
      <c r="B350" s="112"/>
      <c r="C350" s="112"/>
      <c r="D350" s="94" t="s">
        <v>1302</v>
      </c>
      <c r="E350" s="94" t="s">
        <v>3761</v>
      </c>
      <c r="F350" s="94" t="s">
        <v>1806</v>
      </c>
      <c r="G350" s="94" t="s">
        <v>1636</v>
      </c>
      <c r="J350" s="110" t="s">
        <v>1302</v>
      </c>
      <c r="K350" s="110" t="s">
        <v>1302</v>
      </c>
      <c r="L350" s="110" t="s">
        <v>1302</v>
      </c>
      <c r="M350" s="110" t="s">
        <v>1302</v>
      </c>
      <c r="N350" s="110" t="s">
        <v>1731</v>
      </c>
      <c r="O350" s="110" t="s">
        <v>1733</v>
      </c>
      <c r="P350" s="110" t="s">
        <v>1928</v>
      </c>
    </row>
    <row r="351" spans="1:16">
      <c r="A351" s="112"/>
      <c r="B351" s="94" t="s">
        <v>1302</v>
      </c>
      <c r="C351" s="94" t="s">
        <v>1302</v>
      </c>
      <c r="D351" s="112"/>
      <c r="E351" s="94" t="s">
        <v>6227</v>
      </c>
      <c r="F351" s="94" t="s">
        <v>4862</v>
      </c>
      <c r="G351" s="94" t="s">
        <v>1636</v>
      </c>
      <c r="J351" s="110" t="s">
        <v>1302</v>
      </c>
      <c r="K351" s="110" t="s">
        <v>1302</v>
      </c>
      <c r="L351" s="110" t="s">
        <v>1302</v>
      </c>
      <c r="M351" s="110" t="s">
        <v>1302</v>
      </c>
      <c r="N351" s="110" t="s">
        <v>1731</v>
      </c>
      <c r="O351" s="110" t="s">
        <v>1711</v>
      </c>
      <c r="P351" s="110" t="s">
        <v>1929</v>
      </c>
    </row>
    <row r="352" spans="1:16">
      <c r="A352" s="112"/>
      <c r="B352" s="94" t="s">
        <v>1302</v>
      </c>
      <c r="C352" s="94" t="s">
        <v>1302</v>
      </c>
      <c r="D352" s="112"/>
      <c r="E352" s="94" t="s">
        <v>3488</v>
      </c>
      <c r="F352" s="94" t="s">
        <v>3486</v>
      </c>
      <c r="G352" s="94" t="s">
        <v>1634</v>
      </c>
      <c r="H352" s="94" t="s">
        <v>1526</v>
      </c>
      <c r="J352" s="110" t="s">
        <v>1302</v>
      </c>
      <c r="K352" s="110" t="s">
        <v>1302</v>
      </c>
      <c r="L352" s="110" t="s">
        <v>1302</v>
      </c>
      <c r="M352" s="110" t="s">
        <v>1302</v>
      </c>
      <c r="N352" s="110" t="s">
        <v>1731</v>
      </c>
      <c r="O352" s="110" t="s">
        <v>1712</v>
      </c>
      <c r="P352" s="110" t="s">
        <v>1930</v>
      </c>
    </row>
    <row r="353" spans="1:16">
      <c r="A353" s="112"/>
      <c r="B353" s="94" t="s">
        <v>1302</v>
      </c>
      <c r="C353" s="94" t="s">
        <v>1302</v>
      </c>
      <c r="D353" s="112"/>
      <c r="E353" s="94" t="s">
        <v>3485</v>
      </c>
      <c r="F353" s="94" t="s">
        <v>3483</v>
      </c>
      <c r="G353" s="94" t="s">
        <v>1636</v>
      </c>
      <c r="J353" s="110" t="s">
        <v>1302</v>
      </c>
      <c r="K353" s="110" t="s">
        <v>1302</v>
      </c>
      <c r="L353" s="110" t="s">
        <v>1302</v>
      </c>
      <c r="M353" s="110" t="s">
        <v>1302</v>
      </c>
      <c r="N353" s="110" t="s">
        <v>1731</v>
      </c>
      <c r="O353" s="110" t="s">
        <v>1710</v>
      </c>
      <c r="P353" s="110" t="s">
        <v>2086</v>
      </c>
    </row>
    <row r="354" spans="1:16">
      <c r="A354" s="112"/>
      <c r="B354" s="94" t="s">
        <v>1302</v>
      </c>
      <c r="C354" s="94" t="s">
        <v>1302</v>
      </c>
      <c r="D354" s="112"/>
      <c r="E354" s="94" t="s">
        <v>3482</v>
      </c>
      <c r="F354" s="94" t="s">
        <v>3480</v>
      </c>
      <c r="G354" s="94" t="s">
        <v>1636</v>
      </c>
      <c r="J354" s="110" t="s">
        <v>1302</v>
      </c>
      <c r="K354" s="110" t="s">
        <v>1302</v>
      </c>
      <c r="L354" s="110" t="s">
        <v>1302</v>
      </c>
      <c r="M354" s="110" t="s">
        <v>1302</v>
      </c>
      <c r="N354" s="110" t="s">
        <v>1731</v>
      </c>
      <c r="O354" s="110" t="s">
        <v>1732</v>
      </c>
      <c r="P354" s="110" t="s">
        <v>2090</v>
      </c>
    </row>
    <row r="355" spans="1:16">
      <c r="A355" s="112"/>
      <c r="B355" s="94" t="s">
        <v>1302</v>
      </c>
      <c r="C355" s="94" t="s">
        <v>1302</v>
      </c>
      <c r="D355" s="112"/>
      <c r="E355" s="94" t="s">
        <v>3479</v>
      </c>
      <c r="F355" s="94" t="s">
        <v>3477</v>
      </c>
      <c r="G355" s="94" t="s">
        <v>1634</v>
      </c>
      <c r="H355" s="94" t="s">
        <v>1526</v>
      </c>
      <c r="J355" s="110" t="s">
        <v>1302</v>
      </c>
      <c r="K355" s="110" t="s">
        <v>1302</v>
      </c>
      <c r="L355" s="110" t="s">
        <v>1302</v>
      </c>
      <c r="M355" s="110" t="s">
        <v>1302</v>
      </c>
      <c r="N355" s="110" t="s">
        <v>1858</v>
      </c>
      <c r="O355" s="110" t="s">
        <v>1537</v>
      </c>
      <c r="P355" s="110" t="s">
        <v>1545</v>
      </c>
    </row>
    <row r="356" spans="1:16">
      <c r="A356" s="112"/>
      <c r="B356" s="94" t="s">
        <v>1302</v>
      </c>
      <c r="C356" s="94" t="s">
        <v>1302</v>
      </c>
      <c r="D356" s="112"/>
      <c r="E356" s="94" t="s">
        <v>3476</v>
      </c>
      <c r="F356" s="94" t="s">
        <v>3474</v>
      </c>
      <c r="G356" s="94" t="s">
        <v>1636</v>
      </c>
      <c r="J356" s="110" t="s">
        <v>1302</v>
      </c>
      <c r="K356" s="110" t="s">
        <v>1302</v>
      </c>
      <c r="L356" s="110" t="s">
        <v>1302</v>
      </c>
      <c r="M356" s="110" t="s">
        <v>1302</v>
      </c>
      <c r="N356" s="110" t="s">
        <v>1858</v>
      </c>
      <c r="O356" s="110" t="s">
        <v>2049</v>
      </c>
      <c r="P356" s="110" t="s">
        <v>1927</v>
      </c>
    </row>
    <row r="357" spans="1:16">
      <c r="A357" s="112"/>
      <c r="B357" s="94" t="s">
        <v>1302</v>
      </c>
      <c r="C357" s="94" t="s">
        <v>1302</v>
      </c>
      <c r="D357" s="112"/>
      <c r="E357" s="94" t="s">
        <v>3473</v>
      </c>
      <c r="F357" s="94" t="s">
        <v>3471</v>
      </c>
      <c r="G357" s="94" t="s">
        <v>1636</v>
      </c>
      <c r="J357" s="110" t="s">
        <v>1302</v>
      </c>
      <c r="K357" s="110" t="s">
        <v>1302</v>
      </c>
      <c r="L357" s="110" t="s">
        <v>1302</v>
      </c>
      <c r="M357" s="110" t="s">
        <v>1302</v>
      </c>
      <c r="N357" s="110" t="s">
        <v>1858</v>
      </c>
      <c r="O357" s="110" t="s">
        <v>2048</v>
      </c>
      <c r="P357" s="110" t="s">
        <v>1928</v>
      </c>
    </row>
    <row r="358" spans="1:16">
      <c r="A358" s="112"/>
      <c r="B358" s="94" t="s">
        <v>1302</v>
      </c>
      <c r="C358" s="94" t="s">
        <v>1302</v>
      </c>
      <c r="D358" s="112"/>
      <c r="E358" s="94" t="s">
        <v>3470</v>
      </c>
      <c r="F358" s="94" t="s">
        <v>3468</v>
      </c>
      <c r="G358" s="94" t="s">
        <v>1634</v>
      </c>
      <c r="H358" s="94" t="s">
        <v>1526</v>
      </c>
      <c r="J358" s="110" t="s">
        <v>1302</v>
      </c>
      <c r="K358" s="110" t="s">
        <v>1302</v>
      </c>
      <c r="L358" s="110" t="s">
        <v>1302</v>
      </c>
      <c r="M358" s="110" t="s">
        <v>1302</v>
      </c>
      <c r="N358" s="110" t="s">
        <v>1848</v>
      </c>
      <c r="O358" s="110" t="s">
        <v>1537</v>
      </c>
      <c r="P358" s="110" t="s">
        <v>1545</v>
      </c>
    </row>
    <row r="359" spans="1:16">
      <c r="A359" s="112"/>
      <c r="B359" s="94" t="s">
        <v>1302</v>
      </c>
      <c r="C359" s="94" t="s">
        <v>1302</v>
      </c>
      <c r="D359" s="112"/>
      <c r="E359" s="94" t="s">
        <v>6230</v>
      </c>
      <c r="F359" s="94" t="s">
        <v>4861</v>
      </c>
      <c r="G359" s="94" t="s">
        <v>1636</v>
      </c>
      <c r="J359" s="110" t="s">
        <v>1302</v>
      </c>
      <c r="K359" s="110" t="s">
        <v>1302</v>
      </c>
      <c r="L359" s="110" t="s">
        <v>1302</v>
      </c>
      <c r="M359" s="110" t="s">
        <v>1302</v>
      </c>
      <c r="N359" s="110" t="s">
        <v>1848</v>
      </c>
      <c r="O359" s="110" t="s">
        <v>2030</v>
      </c>
      <c r="P359" s="110" t="s">
        <v>1927</v>
      </c>
    </row>
    <row r="360" spans="1:16">
      <c r="A360" s="112"/>
      <c r="B360" s="94" t="s">
        <v>1302</v>
      </c>
      <c r="C360" s="94" t="s">
        <v>1302</v>
      </c>
      <c r="D360" s="112"/>
      <c r="E360" s="94" t="s">
        <v>4860</v>
      </c>
      <c r="F360" s="94" t="s">
        <v>3465</v>
      </c>
      <c r="G360" s="94" t="s">
        <v>1636</v>
      </c>
      <c r="J360" s="110" t="s">
        <v>1302</v>
      </c>
      <c r="K360" s="110" t="s">
        <v>1302</v>
      </c>
      <c r="L360" s="110" t="s">
        <v>1302</v>
      </c>
      <c r="M360" s="110" t="s">
        <v>1302</v>
      </c>
      <c r="N360" s="110" t="s">
        <v>1848</v>
      </c>
      <c r="O360" s="110" t="s">
        <v>2034</v>
      </c>
      <c r="P360" s="110" t="s">
        <v>1928</v>
      </c>
    </row>
    <row r="361" spans="1:16">
      <c r="A361" s="112"/>
      <c r="B361" s="94" t="s">
        <v>1302</v>
      </c>
      <c r="C361" s="94" t="s">
        <v>1302</v>
      </c>
      <c r="D361" s="112"/>
      <c r="E361" s="94" t="s">
        <v>3464</v>
      </c>
      <c r="F361" s="94" t="s">
        <v>3462</v>
      </c>
      <c r="G361" s="94" t="s">
        <v>1636</v>
      </c>
      <c r="J361" s="110" t="s">
        <v>1302</v>
      </c>
      <c r="K361" s="110" t="s">
        <v>1302</v>
      </c>
      <c r="L361" s="110" t="s">
        <v>1302</v>
      </c>
      <c r="M361" s="110" t="s">
        <v>1302</v>
      </c>
      <c r="N361" s="110" t="s">
        <v>1848</v>
      </c>
      <c r="O361" s="110" t="s">
        <v>2032</v>
      </c>
      <c r="P361" s="110" t="s">
        <v>1929</v>
      </c>
    </row>
    <row r="362" spans="1:16">
      <c r="A362" s="112"/>
      <c r="B362" s="94" t="s">
        <v>1302</v>
      </c>
      <c r="C362" s="94" t="s">
        <v>1302</v>
      </c>
      <c r="D362" s="112"/>
      <c r="E362" s="94" t="s">
        <v>3461</v>
      </c>
      <c r="F362" s="94" t="s">
        <v>3459</v>
      </c>
      <c r="G362" s="94" t="s">
        <v>1636</v>
      </c>
      <c r="J362" s="110" t="s">
        <v>1302</v>
      </c>
      <c r="K362" s="110" t="s">
        <v>1302</v>
      </c>
      <c r="L362" s="110" t="s">
        <v>1302</v>
      </c>
      <c r="M362" s="110" t="s">
        <v>1302</v>
      </c>
      <c r="N362" s="110" t="s">
        <v>1848</v>
      </c>
      <c r="O362" s="110" t="s">
        <v>2035</v>
      </c>
      <c r="P362" s="110" t="s">
        <v>1930</v>
      </c>
    </row>
    <row r="363" spans="1:16">
      <c r="A363" s="112"/>
      <c r="B363" s="94" t="s">
        <v>5541</v>
      </c>
      <c r="C363" s="94" t="s">
        <v>5541</v>
      </c>
      <c r="D363" s="112"/>
      <c r="E363" s="94" t="s">
        <v>6228</v>
      </c>
      <c r="F363" s="94" t="s">
        <v>6229</v>
      </c>
      <c r="G363" s="94" t="s">
        <v>1636</v>
      </c>
      <c r="J363" s="110" t="s">
        <v>1302</v>
      </c>
      <c r="K363" s="110" t="s">
        <v>1302</v>
      </c>
      <c r="L363" s="110" t="s">
        <v>1302</v>
      </c>
      <c r="M363" s="110" t="s">
        <v>1302</v>
      </c>
      <c r="N363" s="110" t="s">
        <v>1848</v>
      </c>
      <c r="O363" s="110" t="s">
        <v>2031</v>
      </c>
      <c r="P363" s="110" t="s">
        <v>2086</v>
      </c>
    </row>
    <row r="364" spans="1:16">
      <c r="A364" s="112"/>
      <c r="B364" s="112"/>
      <c r="C364" s="94" t="s">
        <v>5541</v>
      </c>
      <c r="D364" s="94" t="s">
        <v>5541</v>
      </c>
      <c r="E364" s="94" t="s">
        <v>4957</v>
      </c>
      <c r="F364" s="94" t="s">
        <v>5366</v>
      </c>
      <c r="G364" s="94" t="s">
        <v>1634</v>
      </c>
      <c r="H364" s="94" t="s">
        <v>4956</v>
      </c>
      <c r="J364" s="110" t="s">
        <v>1302</v>
      </c>
      <c r="K364" s="110" t="s">
        <v>1302</v>
      </c>
      <c r="L364" s="110" t="s">
        <v>1302</v>
      </c>
      <c r="M364" s="110" t="s">
        <v>1302</v>
      </c>
      <c r="N364" s="110" t="s">
        <v>1848</v>
      </c>
      <c r="O364" s="110" t="s">
        <v>2029</v>
      </c>
      <c r="P364" s="110" t="s">
        <v>2090</v>
      </c>
    </row>
    <row r="365" spans="1:16">
      <c r="A365" s="94" t="s">
        <v>1302</v>
      </c>
      <c r="B365" s="94" t="s">
        <v>1302</v>
      </c>
      <c r="C365" s="94" t="s">
        <v>1302</v>
      </c>
      <c r="D365" s="94" t="s">
        <v>1302</v>
      </c>
      <c r="E365" s="94" t="s">
        <v>4978</v>
      </c>
      <c r="F365" s="94" t="s">
        <v>2214</v>
      </c>
      <c r="G365" s="94" t="s">
        <v>1635</v>
      </c>
      <c r="H365" s="94" t="s">
        <v>1648</v>
      </c>
      <c r="J365" s="110" t="s">
        <v>1302</v>
      </c>
      <c r="K365" s="110" t="s">
        <v>1302</v>
      </c>
      <c r="L365" s="110" t="s">
        <v>1302</v>
      </c>
      <c r="M365" s="110" t="s">
        <v>1302</v>
      </c>
      <c r="N365" s="110" t="s">
        <v>1848</v>
      </c>
      <c r="O365" s="110" t="s">
        <v>2033</v>
      </c>
      <c r="P365" s="110" t="s">
        <v>2087</v>
      </c>
    </row>
    <row r="366" spans="1:16">
      <c r="A366" s="94" t="s">
        <v>1302</v>
      </c>
      <c r="B366" s="94" t="s">
        <v>1302</v>
      </c>
      <c r="C366" s="94" t="s">
        <v>1302</v>
      </c>
      <c r="D366" s="94" t="s">
        <v>1302</v>
      </c>
      <c r="E366" s="94" t="s">
        <v>4979</v>
      </c>
      <c r="F366" s="94" t="s">
        <v>1948</v>
      </c>
      <c r="G366" s="94" t="s">
        <v>1953</v>
      </c>
      <c r="H366" s="94" t="s">
        <v>1648</v>
      </c>
      <c r="J366" s="94" t="s">
        <v>5541</v>
      </c>
      <c r="K366" s="94" t="s">
        <v>1302</v>
      </c>
      <c r="L366" s="94" t="s">
        <v>1302</v>
      </c>
      <c r="M366" s="94" t="s">
        <v>1302</v>
      </c>
      <c r="N366" s="94" t="s">
        <v>5630</v>
      </c>
      <c r="O366" s="94" t="s">
        <v>1899</v>
      </c>
      <c r="P366" s="110" t="s">
        <v>2175</v>
      </c>
    </row>
    <row r="367" spans="1:16">
      <c r="A367" s="112"/>
      <c r="B367" s="112"/>
      <c r="C367" s="94" t="s">
        <v>5541</v>
      </c>
      <c r="D367" s="94" t="s">
        <v>5541</v>
      </c>
      <c r="E367" s="94" t="s">
        <v>4959</v>
      </c>
      <c r="F367" s="94" t="s">
        <v>5367</v>
      </c>
      <c r="G367" s="94" t="s">
        <v>1634</v>
      </c>
      <c r="H367" s="94" t="s">
        <v>4956</v>
      </c>
      <c r="J367" s="94" t="s">
        <v>5541</v>
      </c>
      <c r="K367" s="94" t="s">
        <v>1302</v>
      </c>
      <c r="L367" s="94" t="s">
        <v>1302</v>
      </c>
      <c r="M367" s="94" t="s">
        <v>1302</v>
      </c>
      <c r="N367" s="94" t="s">
        <v>5630</v>
      </c>
      <c r="O367" s="94" t="s">
        <v>1901</v>
      </c>
      <c r="P367" s="110" t="s">
        <v>2177</v>
      </c>
    </row>
    <row r="368" spans="1:16">
      <c r="A368" s="94" t="s">
        <v>1302</v>
      </c>
      <c r="B368" s="94" t="s">
        <v>1302</v>
      </c>
      <c r="C368" s="94" t="s">
        <v>1302</v>
      </c>
      <c r="D368" s="94" t="s">
        <v>1302</v>
      </c>
      <c r="E368" s="94" t="s">
        <v>3894</v>
      </c>
      <c r="F368" s="94" t="s">
        <v>2265</v>
      </c>
      <c r="G368" s="94" t="s">
        <v>1635</v>
      </c>
      <c r="H368" s="94" t="s">
        <v>1648</v>
      </c>
      <c r="J368" s="94" t="s">
        <v>5541</v>
      </c>
      <c r="K368" s="94" t="s">
        <v>1302</v>
      </c>
      <c r="L368" s="94" t="s">
        <v>1302</v>
      </c>
      <c r="M368" s="94" t="s">
        <v>1302</v>
      </c>
      <c r="N368" s="94" t="s">
        <v>5630</v>
      </c>
      <c r="O368" s="94" t="s">
        <v>1197</v>
      </c>
      <c r="P368" s="110" t="s">
        <v>2178</v>
      </c>
    </row>
    <row r="369" spans="1:21">
      <c r="A369" s="94" t="s">
        <v>1302</v>
      </c>
      <c r="B369" s="94" t="s">
        <v>1302</v>
      </c>
      <c r="C369" s="94" t="s">
        <v>1302</v>
      </c>
      <c r="D369" s="94" t="s">
        <v>1302</v>
      </c>
      <c r="E369" s="94" t="s">
        <v>3896</v>
      </c>
      <c r="F369" s="94" t="s">
        <v>1949</v>
      </c>
      <c r="G369" s="94" t="s">
        <v>1953</v>
      </c>
      <c r="H369" s="94" t="s">
        <v>1648</v>
      </c>
      <c r="J369" s="94" t="s">
        <v>5541</v>
      </c>
      <c r="K369" s="94" t="s">
        <v>1302</v>
      </c>
      <c r="L369" s="94" t="s">
        <v>1302</v>
      </c>
      <c r="M369" s="94" t="s">
        <v>1302</v>
      </c>
      <c r="N369" s="94" t="s">
        <v>5630</v>
      </c>
      <c r="O369" s="94" t="s">
        <v>1903</v>
      </c>
      <c r="P369" s="110" t="s">
        <v>2179</v>
      </c>
    </row>
    <row r="370" spans="1:21">
      <c r="A370" s="112"/>
      <c r="B370" s="112"/>
      <c r="C370" s="94" t="s">
        <v>5541</v>
      </c>
      <c r="D370" s="112"/>
      <c r="E370" s="94" t="s">
        <v>4958</v>
      </c>
      <c r="F370" s="94" t="s">
        <v>5368</v>
      </c>
      <c r="G370" s="94" t="s">
        <v>1634</v>
      </c>
      <c r="H370" s="94" t="s">
        <v>4956</v>
      </c>
      <c r="J370" s="94" t="s">
        <v>5541</v>
      </c>
      <c r="K370" s="94" t="s">
        <v>1302</v>
      </c>
      <c r="L370" s="94" t="s">
        <v>1302</v>
      </c>
      <c r="M370" s="94" t="s">
        <v>1302</v>
      </c>
      <c r="N370" s="94" t="s">
        <v>5630</v>
      </c>
      <c r="O370" s="94" t="s">
        <v>1905</v>
      </c>
      <c r="P370" s="110" t="s">
        <v>2181</v>
      </c>
    </row>
    <row r="371" spans="1:21">
      <c r="A371" s="94" t="s">
        <v>1302</v>
      </c>
      <c r="B371" s="94" t="s">
        <v>1302</v>
      </c>
      <c r="C371" s="94" t="s">
        <v>1302</v>
      </c>
      <c r="D371" s="112"/>
      <c r="E371" s="94" t="s">
        <v>3904</v>
      </c>
      <c r="F371" s="94" t="s">
        <v>2267</v>
      </c>
      <c r="G371" s="94" t="s">
        <v>1635</v>
      </c>
      <c r="H371" s="94" t="s">
        <v>1648</v>
      </c>
      <c r="J371" s="94" t="s">
        <v>5541</v>
      </c>
      <c r="K371" s="94" t="s">
        <v>1302</v>
      </c>
      <c r="L371" s="94" t="s">
        <v>1302</v>
      </c>
      <c r="M371" s="94" t="s">
        <v>1302</v>
      </c>
      <c r="N371" s="94" t="s">
        <v>5630</v>
      </c>
      <c r="O371" s="94" t="s">
        <v>2041</v>
      </c>
      <c r="P371" s="110" t="s">
        <v>2182</v>
      </c>
    </row>
    <row r="372" spans="1:21">
      <c r="A372" s="94" t="s">
        <v>1302</v>
      </c>
      <c r="B372" s="94" t="s">
        <v>1302</v>
      </c>
      <c r="C372" s="94" t="s">
        <v>1302</v>
      </c>
      <c r="D372" s="112"/>
      <c r="E372" s="94" t="s">
        <v>3906</v>
      </c>
      <c r="F372" s="94" t="s">
        <v>1935</v>
      </c>
      <c r="G372" s="94" t="s">
        <v>1953</v>
      </c>
      <c r="H372" s="94" t="s">
        <v>1648</v>
      </c>
      <c r="J372" s="94" t="s">
        <v>5541</v>
      </c>
      <c r="K372" s="94" t="s">
        <v>1302</v>
      </c>
      <c r="L372" s="94" t="s">
        <v>1302</v>
      </c>
      <c r="M372" s="94" t="s">
        <v>1302</v>
      </c>
      <c r="N372" s="94" t="s">
        <v>5630</v>
      </c>
      <c r="O372" s="94" t="s">
        <v>4871</v>
      </c>
      <c r="P372" s="110" t="s">
        <v>2173</v>
      </c>
    </row>
    <row r="373" spans="1:21">
      <c r="A373" s="94" t="s">
        <v>1302</v>
      </c>
      <c r="B373" s="94" t="s">
        <v>1302</v>
      </c>
      <c r="C373" s="94" t="s">
        <v>1302</v>
      </c>
      <c r="D373" s="112"/>
      <c r="E373" s="94" t="s">
        <v>3949</v>
      </c>
      <c r="F373" s="94" t="s">
        <v>1936</v>
      </c>
      <c r="G373" s="94" t="s">
        <v>1634</v>
      </c>
      <c r="H373" s="94" t="s">
        <v>1655</v>
      </c>
      <c r="J373" s="94" t="s">
        <v>5541</v>
      </c>
      <c r="K373" s="94" t="s">
        <v>1302</v>
      </c>
      <c r="L373" s="94" t="s">
        <v>1302</v>
      </c>
      <c r="M373" s="94" t="s">
        <v>1302</v>
      </c>
      <c r="N373" s="94" t="s">
        <v>5630</v>
      </c>
      <c r="O373" s="94" t="s">
        <v>2037</v>
      </c>
      <c r="P373" s="110" t="s">
        <v>2174</v>
      </c>
    </row>
    <row r="374" spans="1:21" s="245" customFormat="1">
      <c r="A374" s="112"/>
      <c r="B374" s="112"/>
      <c r="C374" s="94" t="s">
        <v>5541</v>
      </c>
      <c r="D374" s="112"/>
      <c r="E374" s="94" t="s">
        <v>4955</v>
      </c>
      <c r="F374" s="94" t="s">
        <v>5369</v>
      </c>
      <c r="G374" s="94" t="s">
        <v>1634</v>
      </c>
      <c r="H374" s="94" t="s">
        <v>4956</v>
      </c>
      <c r="I374" s="244"/>
      <c r="J374" s="94" t="s">
        <v>5541</v>
      </c>
      <c r="K374" s="94" t="s">
        <v>1302</v>
      </c>
      <c r="L374" s="94" t="s">
        <v>1302</v>
      </c>
      <c r="M374" s="94" t="s">
        <v>1302</v>
      </c>
      <c r="N374" s="94" t="s">
        <v>5630</v>
      </c>
      <c r="O374" s="94" t="s">
        <v>1290</v>
      </c>
      <c r="P374" s="110" t="s">
        <v>2183</v>
      </c>
      <c r="Q374" s="94"/>
      <c r="T374" s="94"/>
      <c r="U374" s="94"/>
    </row>
    <row r="375" spans="1:21">
      <c r="A375" s="94" t="s">
        <v>1302</v>
      </c>
      <c r="B375" s="94" t="s">
        <v>1302</v>
      </c>
      <c r="C375" s="94" t="s">
        <v>1302</v>
      </c>
      <c r="D375" s="112"/>
      <c r="E375" s="94" t="s">
        <v>3950</v>
      </c>
      <c r="F375" s="94" t="s">
        <v>2208</v>
      </c>
      <c r="G375" s="94" t="s">
        <v>1635</v>
      </c>
      <c r="H375" s="94" t="s">
        <v>1648</v>
      </c>
      <c r="I375" s="239"/>
      <c r="J375" s="94" t="s">
        <v>5541</v>
      </c>
      <c r="K375" s="94" t="s">
        <v>1302</v>
      </c>
      <c r="L375" s="94" t="s">
        <v>1302</v>
      </c>
      <c r="M375" s="94" t="s">
        <v>1302</v>
      </c>
      <c r="N375" s="94" t="s">
        <v>5630</v>
      </c>
      <c r="O375" s="94" t="s">
        <v>2043</v>
      </c>
      <c r="P375" s="110" t="s">
        <v>2097</v>
      </c>
    </row>
    <row r="376" spans="1:21">
      <c r="A376" s="94" t="s">
        <v>1302</v>
      </c>
      <c r="B376" s="94" t="s">
        <v>1302</v>
      </c>
      <c r="C376" s="94" t="s">
        <v>1302</v>
      </c>
      <c r="D376" s="112"/>
      <c r="E376" s="94" t="s">
        <v>3951</v>
      </c>
      <c r="F376" s="94" t="s">
        <v>1937</v>
      </c>
      <c r="G376" s="94" t="s">
        <v>1953</v>
      </c>
      <c r="H376" s="94" t="s">
        <v>1648</v>
      </c>
      <c r="I376" s="239"/>
      <c r="J376" s="94" t="s">
        <v>5541</v>
      </c>
      <c r="K376" s="94" t="s">
        <v>1302</v>
      </c>
      <c r="L376" s="94" t="s">
        <v>1302</v>
      </c>
      <c r="M376" s="94" t="s">
        <v>1302</v>
      </c>
      <c r="N376" s="94" t="s">
        <v>5630</v>
      </c>
      <c r="O376" s="94" t="s">
        <v>122</v>
      </c>
      <c r="P376" s="110" t="s">
        <v>123</v>
      </c>
    </row>
    <row r="377" spans="1:21">
      <c r="A377" s="94" t="s">
        <v>1302</v>
      </c>
      <c r="B377" s="94" t="s">
        <v>1302</v>
      </c>
      <c r="C377" s="94" t="s">
        <v>1302</v>
      </c>
      <c r="D377" s="94" t="s">
        <v>1302</v>
      </c>
      <c r="E377" s="94" t="s">
        <v>3952</v>
      </c>
      <c r="F377" s="94" t="s">
        <v>1939</v>
      </c>
      <c r="G377" s="94" t="s">
        <v>1634</v>
      </c>
      <c r="H377" s="94" t="s">
        <v>1848</v>
      </c>
      <c r="I377" s="239"/>
      <c r="J377" s="94" t="s">
        <v>5541</v>
      </c>
      <c r="K377" s="94" t="s">
        <v>1302</v>
      </c>
      <c r="L377" s="94" t="s">
        <v>1302</v>
      </c>
      <c r="M377" s="94" t="s">
        <v>1302</v>
      </c>
      <c r="N377" s="94" t="s">
        <v>5630</v>
      </c>
      <c r="O377" s="94" t="s">
        <v>1887</v>
      </c>
      <c r="P377" s="110" t="s">
        <v>2100</v>
      </c>
    </row>
    <row r="378" spans="1:21">
      <c r="A378" s="94" t="s">
        <v>1302</v>
      </c>
      <c r="B378" s="94" t="s">
        <v>1302</v>
      </c>
      <c r="C378" s="94" t="s">
        <v>1302</v>
      </c>
      <c r="D378" s="94" t="s">
        <v>1302</v>
      </c>
      <c r="E378" s="94" t="s">
        <v>4703</v>
      </c>
      <c r="F378" s="94" t="s">
        <v>1938</v>
      </c>
      <c r="G378" s="94" t="s">
        <v>1636</v>
      </c>
      <c r="H378" s="94" t="s">
        <v>1648</v>
      </c>
      <c r="I378" s="239"/>
      <c r="J378" s="94" t="s">
        <v>5541</v>
      </c>
      <c r="K378" s="94" t="s">
        <v>1302</v>
      </c>
      <c r="L378" s="94" t="s">
        <v>1302</v>
      </c>
      <c r="M378" s="94" t="s">
        <v>1302</v>
      </c>
      <c r="N378" s="94" t="s">
        <v>5630</v>
      </c>
      <c r="O378" s="94" t="s">
        <v>1888</v>
      </c>
      <c r="P378" s="110" t="s">
        <v>2101</v>
      </c>
    </row>
    <row r="379" spans="1:21">
      <c r="A379" s="94" t="s">
        <v>1302</v>
      </c>
      <c r="B379" s="94" t="s">
        <v>1302</v>
      </c>
      <c r="C379" s="94" t="s">
        <v>1302</v>
      </c>
      <c r="D379" s="112"/>
      <c r="E379" s="94" t="s">
        <v>3953</v>
      </c>
      <c r="F379" s="94" t="s">
        <v>1940</v>
      </c>
      <c r="G379" s="94" t="s">
        <v>1634</v>
      </c>
      <c r="H379" s="94" t="s">
        <v>1655</v>
      </c>
      <c r="I379" s="239"/>
      <c r="J379" s="112"/>
      <c r="K379" s="112"/>
      <c r="L379" s="94" t="s">
        <v>1302</v>
      </c>
      <c r="M379" s="94" t="s">
        <v>1302</v>
      </c>
      <c r="N379" s="110" t="s">
        <v>4956</v>
      </c>
      <c r="O379" s="110" t="s">
        <v>1540</v>
      </c>
      <c r="P379" s="110">
        <v>-88</v>
      </c>
      <c r="R379" s="238"/>
      <c r="S379" s="110"/>
    </row>
    <row r="380" spans="1:21">
      <c r="A380" s="112"/>
      <c r="B380" s="112"/>
      <c r="C380" s="112"/>
      <c r="D380" s="94" t="s">
        <v>1302</v>
      </c>
      <c r="E380" s="94" t="s">
        <v>3953</v>
      </c>
      <c r="F380" s="94" t="s">
        <v>1940</v>
      </c>
      <c r="G380" s="94" t="s">
        <v>1634</v>
      </c>
      <c r="H380" s="94" t="s">
        <v>1849</v>
      </c>
      <c r="I380" s="239"/>
      <c r="J380" s="112"/>
      <c r="K380" s="112"/>
      <c r="L380" s="94" t="s">
        <v>1302</v>
      </c>
      <c r="M380" s="94" t="s">
        <v>1302</v>
      </c>
      <c r="N380" s="110" t="s">
        <v>4956</v>
      </c>
      <c r="O380" s="110" t="s">
        <v>4961</v>
      </c>
      <c r="P380" s="110">
        <v>1</v>
      </c>
    </row>
    <row r="381" spans="1:21">
      <c r="A381" s="94" t="s">
        <v>1302</v>
      </c>
      <c r="B381" s="94" t="s">
        <v>1302</v>
      </c>
      <c r="C381" s="94" t="s">
        <v>1302</v>
      </c>
      <c r="D381" s="94" t="s">
        <v>1302</v>
      </c>
      <c r="E381" s="94" t="s">
        <v>3954</v>
      </c>
      <c r="F381" s="94" t="s">
        <v>1941</v>
      </c>
      <c r="G381" s="94" t="s">
        <v>1636</v>
      </c>
      <c r="H381" s="94" t="s">
        <v>1648</v>
      </c>
      <c r="I381" s="239"/>
      <c r="J381" s="112"/>
      <c r="K381" s="112"/>
      <c r="L381" s="94" t="s">
        <v>1302</v>
      </c>
      <c r="M381" s="94" t="s">
        <v>1302</v>
      </c>
      <c r="N381" s="110" t="s">
        <v>4956</v>
      </c>
      <c r="O381" s="110" t="s">
        <v>4962</v>
      </c>
      <c r="P381" s="110">
        <v>2</v>
      </c>
    </row>
    <row r="382" spans="1:21">
      <c r="A382" s="94" t="s">
        <v>1302</v>
      </c>
      <c r="B382" s="94" t="s">
        <v>1302</v>
      </c>
      <c r="C382" s="94" t="s">
        <v>1302</v>
      </c>
      <c r="D382" s="94" t="s">
        <v>1302</v>
      </c>
      <c r="E382" s="94" t="s">
        <v>3955</v>
      </c>
      <c r="F382" s="94" t="s">
        <v>1942</v>
      </c>
      <c r="G382" s="94" t="s">
        <v>1634</v>
      </c>
      <c r="H382" s="94" t="s">
        <v>1850</v>
      </c>
      <c r="I382" s="239"/>
      <c r="J382" s="112"/>
      <c r="K382" s="112"/>
      <c r="L382" s="94" t="s">
        <v>1302</v>
      </c>
      <c r="M382" s="94" t="s">
        <v>1302</v>
      </c>
      <c r="N382" s="110" t="s">
        <v>4956</v>
      </c>
      <c r="O382" s="110" t="s">
        <v>4963</v>
      </c>
      <c r="P382" s="110">
        <v>3</v>
      </c>
    </row>
    <row r="383" spans="1:21">
      <c r="A383" s="94" t="s">
        <v>1302</v>
      </c>
      <c r="B383" s="94" t="s">
        <v>1302</v>
      </c>
      <c r="C383" s="94" t="s">
        <v>1302</v>
      </c>
      <c r="D383" s="94" t="s">
        <v>1302</v>
      </c>
      <c r="E383" s="94" t="s">
        <v>3956</v>
      </c>
      <c r="F383" s="94" t="s">
        <v>1943</v>
      </c>
      <c r="G383" s="94" t="s">
        <v>1634</v>
      </c>
      <c r="H383" s="94" t="s">
        <v>1850</v>
      </c>
      <c r="I383" s="239"/>
      <c r="J383" s="112"/>
      <c r="K383" s="112"/>
      <c r="L383" s="94" t="s">
        <v>1302</v>
      </c>
      <c r="M383" s="94" t="s">
        <v>1302</v>
      </c>
      <c r="N383" s="110" t="s">
        <v>4956</v>
      </c>
      <c r="O383" s="110" t="s">
        <v>4964</v>
      </c>
      <c r="P383" s="110">
        <v>4</v>
      </c>
    </row>
    <row r="384" spans="1:21">
      <c r="A384" s="94" t="s">
        <v>1302</v>
      </c>
      <c r="B384" s="94" t="s">
        <v>1302</v>
      </c>
      <c r="C384" s="94" t="s">
        <v>1302</v>
      </c>
      <c r="D384" s="94" t="s">
        <v>1302</v>
      </c>
      <c r="E384" s="94" t="s">
        <v>3957</v>
      </c>
      <c r="F384" s="94" t="s">
        <v>1945</v>
      </c>
      <c r="G384" s="94" t="s">
        <v>1634</v>
      </c>
      <c r="H384" s="94" t="s">
        <v>1851</v>
      </c>
      <c r="I384" s="239"/>
      <c r="J384" s="112"/>
      <c r="K384" s="112"/>
      <c r="L384" s="94" t="s">
        <v>1302</v>
      </c>
      <c r="M384" s="94" t="s">
        <v>1302</v>
      </c>
      <c r="N384" s="110" t="s">
        <v>4956</v>
      </c>
      <c r="O384" s="110" t="s">
        <v>4965</v>
      </c>
      <c r="P384" s="110">
        <v>5</v>
      </c>
    </row>
    <row r="385" spans="1:18">
      <c r="A385" s="94" t="s">
        <v>1302</v>
      </c>
      <c r="B385" s="94" t="s">
        <v>1302</v>
      </c>
      <c r="C385" s="94" t="s">
        <v>1302</v>
      </c>
      <c r="D385" s="94" t="s">
        <v>1302</v>
      </c>
      <c r="E385" s="94" t="s">
        <v>3958</v>
      </c>
      <c r="F385" s="94" t="s">
        <v>1946</v>
      </c>
      <c r="G385" s="94" t="s">
        <v>1634</v>
      </c>
      <c r="H385" s="94" t="s">
        <v>1851</v>
      </c>
      <c r="I385" s="239"/>
      <c r="J385" s="112"/>
      <c r="K385" s="112"/>
      <c r="L385" s="94" t="s">
        <v>1302</v>
      </c>
      <c r="M385" s="94" t="s">
        <v>1302</v>
      </c>
      <c r="N385" s="110" t="s">
        <v>4956</v>
      </c>
      <c r="O385" s="110" t="s">
        <v>4966</v>
      </c>
      <c r="P385" s="110">
        <v>6</v>
      </c>
    </row>
    <row r="386" spans="1:18">
      <c r="A386" s="94" t="s">
        <v>1302</v>
      </c>
      <c r="B386" s="94" t="s">
        <v>1302</v>
      </c>
      <c r="C386" s="94" t="s">
        <v>1302</v>
      </c>
      <c r="D386" s="94" t="s">
        <v>1302</v>
      </c>
      <c r="E386" s="94" t="s">
        <v>4704</v>
      </c>
      <c r="F386" s="94" t="s">
        <v>1944</v>
      </c>
      <c r="G386" s="94" t="s">
        <v>1636</v>
      </c>
      <c r="H386" s="94" t="s">
        <v>1648</v>
      </c>
      <c r="I386" s="239"/>
      <c r="J386" s="112"/>
      <c r="K386" s="112"/>
      <c r="L386" s="94" t="s">
        <v>1302</v>
      </c>
      <c r="M386" s="94" t="s">
        <v>1302</v>
      </c>
      <c r="N386" s="110" t="s">
        <v>4956</v>
      </c>
      <c r="O386" s="110" t="s">
        <v>4967</v>
      </c>
      <c r="P386" s="110">
        <v>7</v>
      </c>
    </row>
    <row r="387" spans="1:18">
      <c r="A387" s="94" t="s">
        <v>1302</v>
      </c>
      <c r="B387" s="94" t="s">
        <v>1302</v>
      </c>
      <c r="C387" s="94" t="s">
        <v>1302</v>
      </c>
      <c r="D387" s="94" t="s">
        <v>1302</v>
      </c>
      <c r="E387" s="94" t="s">
        <v>3959</v>
      </c>
      <c r="F387" s="94" t="s">
        <v>1947</v>
      </c>
      <c r="G387" s="94" t="s">
        <v>1634</v>
      </c>
      <c r="H387" s="94" t="s">
        <v>1852</v>
      </c>
      <c r="I387" s="239"/>
      <c r="J387" s="112"/>
      <c r="K387" s="112"/>
      <c r="L387" s="94" t="s">
        <v>1302</v>
      </c>
      <c r="M387" s="94" t="s">
        <v>1302</v>
      </c>
      <c r="N387" s="110" t="s">
        <v>4956</v>
      </c>
      <c r="O387" s="110" t="s">
        <v>4968</v>
      </c>
      <c r="P387" s="110">
        <v>8</v>
      </c>
    </row>
    <row r="388" spans="1:18">
      <c r="A388" s="94" t="s">
        <v>1302</v>
      </c>
      <c r="B388" s="94" t="s">
        <v>1302</v>
      </c>
      <c r="C388" s="94" t="s">
        <v>1302</v>
      </c>
      <c r="D388" s="94" t="s">
        <v>1302</v>
      </c>
      <c r="E388" s="94" t="s">
        <v>3960</v>
      </c>
      <c r="F388" s="94" t="s">
        <v>2108</v>
      </c>
      <c r="G388" s="94" t="s">
        <v>1634</v>
      </c>
      <c r="H388" s="94" t="s">
        <v>1852</v>
      </c>
      <c r="I388" s="239"/>
      <c r="J388" s="112"/>
      <c r="K388" s="112"/>
      <c r="L388" s="94" t="s">
        <v>1302</v>
      </c>
      <c r="M388" s="94" t="s">
        <v>1302</v>
      </c>
      <c r="N388" s="110" t="s">
        <v>4956</v>
      </c>
      <c r="O388" s="110" t="s">
        <v>4969</v>
      </c>
      <c r="P388" s="110">
        <v>9</v>
      </c>
    </row>
    <row r="389" spans="1:18">
      <c r="A389" s="94" t="s">
        <v>5541</v>
      </c>
      <c r="B389" s="94" t="s">
        <v>1302</v>
      </c>
      <c r="C389" s="94" t="s">
        <v>1302</v>
      </c>
      <c r="D389" s="94" t="s">
        <v>1302</v>
      </c>
      <c r="E389" s="94" t="s">
        <v>4875</v>
      </c>
      <c r="F389" s="94" t="s">
        <v>812</v>
      </c>
      <c r="G389" s="94" t="s">
        <v>1634</v>
      </c>
      <c r="H389" s="94" t="s">
        <v>1651</v>
      </c>
      <c r="I389" s="239"/>
      <c r="J389" s="112"/>
      <c r="K389" s="112"/>
      <c r="L389" s="94" t="s">
        <v>1302</v>
      </c>
      <c r="M389" s="94" t="s">
        <v>1302</v>
      </c>
      <c r="N389" s="110" t="s">
        <v>4956</v>
      </c>
      <c r="O389" s="110" t="s">
        <v>4970</v>
      </c>
      <c r="P389" s="110">
        <v>10</v>
      </c>
    </row>
    <row r="390" spans="1:18">
      <c r="A390" s="94" t="s">
        <v>5541</v>
      </c>
      <c r="B390" s="94" t="s">
        <v>1302</v>
      </c>
      <c r="C390" s="94" t="s">
        <v>1302</v>
      </c>
      <c r="D390" s="94" t="s">
        <v>1302</v>
      </c>
      <c r="E390" s="94" t="s">
        <v>4874</v>
      </c>
      <c r="F390" s="94" t="s">
        <v>804</v>
      </c>
      <c r="G390" s="94" t="s">
        <v>1634</v>
      </c>
      <c r="H390" s="94" t="s">
        <v>1651</v>
      </c>
      <c r="I390" s="239"/>
      <c r="J390" s="112"/>
      <c r="K390" s="112"/>
      <c r="L390" s="94" t="s">
        <v>1302</v>
      </c>
      <c r="M390" s="94" t="s">
        <v>1302</v>
      </c>
      <c r="N390" s="110" t="s">
        <v>4956</v>
      </c>
      <c r="O390" s="110" t="s">
        <v>4971</v>
      </c>
      <c r="P390" s="110">
        <v>11</v>
      </c>
    </row>
    <row r="391" spans="1:18">
      <c r="A391" s="94" t="s">
        <v>5541</v>
      </c>
      <c r="B391" s="94" t="s">
        <v>1302</v>
      </c>
      <c r="C391" s="94" t="s">
        <v>1302</v>
      </c>
      <c r="D391" s="94" t="s">
        <v>1302</v>
      </c>
      <c r="E391" s="94" t="s">
        <v>3743</v>
      </c>
      <c r="F391" s="94" t="s">
        <v>810</v>
      </c>
      <c r="G391" s="94" t="s">
        <v>1634</v>
      </c>
      <c r="H391" s="94" t="s">
        <v>1651</v>
      </c>
      <c r="I391" s="239"/>
      <c r="J391" s="112"/>
      <c r="K391" s="112"/>
      <c r="L391" s="94" t="s">
        <v>1302</v>
      </c>
      <c r="M391" s="94" t="s">
        <v>1302</v>
      </c>
      <c r="N391" s="110" t="s">
        <v>4956</v>
      </c>
      <c r="O391" s="110" t="s">
        <v>4972</v>
      </c>
      <c r="P391" s="110">
        <v>12</v>
      </c>
    </row>
    <row r="392" spans="1:18">
      <c r="A392" s="94" t="s">
        <v>5541</v>
      </c>
      <c r="B392" s="94" t="s">
        <v>1302</v>
      </c>
      <c r="C392" s="94" t="s">
        <v>1302</v>
      </c>
      <c r="D392" s="94" t="s">
        <v>1302</v>
      </c>
      <c r="E392" s="94" t="s">
        <v>4873</v>
      </c>
      <c r="F392" s="94" t="s">
        <v>737</v>
      </c>
      <c r="G392" s="94" t="s">
        <v>1634</v>
      </c>
      <c r="H392" s="94" t="s">
        <v>1651</v>
      </c>
      <c r="I392" s="239"/>
      <c r="J392" s="94" t="s">
        <v>1302</v>
      </c>
      <c r="K392" s="94" t="s">
        <v>1302</v>
      </c>
      <c r="L392" s="94" t="s">
        <v>1302</v>
      </c>
      <c r="M392" s="94" t="s">
        <v>1302</v>
      </c>
      <c r="N392" s="94" t="s">
        <v>1850</v>
      </c>
      <c r="O392" s="94" t="s">
        <v>1537</v>
      </c>
      <c r="P392" s="110" t="s">
        <v>1545</v>
      </c>
      <c r="R392" s="238"/>
    </row>
    <row r="393" spans="1:18">
      <c r="A393" s="94" t="s">
        <v>5541</v>
      </c>
      <c r="B393" s="94" t="s">
        <v>1302</v>
      </c>
      <c r="C393" s="94" t="s">
        <v>1302</v>
      </c>
      <c r="D393" s="94" t="s">
        <v>1302</v>
      </c>
      <c r="E393" s="94" t="s">
        <v>3745</v>
      </c>
      <c r="F393" s="94" t="s">
        <v>808</v>
      </c>
      <c r="G393" s="94" t="s">
        <v>1634</v>
      </c>
      <c r="H393" s="94" t="s">
        <v>1651</v>
      </c>
      <c r="I393" s="239"/>
      <c r="J393" s="94" t="s">
        <v>1302</v>
      </c>
      <c r="K393" s="94" t="s">
        <v>1302</v>
      </c>
      <c r="L393" s="94" t="s">
        <v>1302</v>
      </c>
      <c r="M393" s="94" t="s">
        <v>1302</v>
      </c>
      <c r="N393" s="94" t="s">
        <v>1850</v>
      </c>
      <c r="O393" s="94" t="s">
        <v>2050</v>
      </c>
      <c r="P393" s="110" t="s">
        <v>1966</v>
      </c>
      <c r="R393" s="238"/>
    </row>
    <row r="394" spans="1:18">
      <c r="A394" s="94" t="s">
        <v>5541</v>
      </c>
      <c r="B394" s="94" t="s">
        <v>1302</v>
      </c>
      <c r="C394" s="94" t="s">
        <v>1302</v>
      </c>
      <c r="D394" s="94" t="s">
        <v>1302</v>
      </c>
      <c r="E394" s="94" t="s">
        <v>3746</v>
      </c>
      <c r="F394" s="94" t="s">
        <v>701</v>
      </c>
      <c r="G394" s="94" t="s">
        <v>1634</v>
      </c>
      <c r="H394" s="94" t="s">
        <v>1651</v>
      </c>
      <c r="I394" s="239"/>
      <c r="J394" s="94" t="s">
        <v>1302</v>
      </c>
      <c r="K394" s="94" t="s">
        <v>1302</v>
      </c>
      <c r="L394" s="94" t="s">
        <v>1302</v>
      </c>
      <c r="M394" s="94" t="s">
        <v>1302</v>
      </c>
      <c r="N394" s="94" t="s">
        <v>1850</v>
      </c>
      <c r="O394" s="94" t="s">
        <v>1414</v>
      </c>
      <c r="P394" s="110" t="s">
        <v>1927</v>
      </c>
    </row>
    <row r="395" spans="1:18">
      <c r="A395" s="94" t="s">
        <v>5541</v>
      </c>
      <c r="B395" s="94" t="s">
        <v>1302</v>
      </c>
      <c r="C395" s="94" t="s">
        <v>1302</v>
      </c>
      <c r="D395" s="94" t="s">
        <v>1302</v>
      </c>
      <c r="E395" s="94" t="s">
        <v>3747</v>
      </c>
      <c r="F395" s="94" t="s">
        <v>724</v>
      </c>
      <c r="G395" s="94" t="s">
        <v>1634</v>
      </c>
      <c r="H395" s="94" t="s">
        <v>1651</v>
      </c>
      <c r="I395" s="239"/>
      <c r="J395" s="94" t="s">
        <v>1302</v>
      </c>
      <c r="K395" s="94" t="s">
        <v>1302</v>
      </c>
      <c r="L395" s="94" t="s">
        <v>1302</v>
      </c>
      <c r="M395" s="94" t="s">
        <v>1302</v>
      </c>
      <c r="N395" s="94" t="s">
        <v>1850</v>
      </c>
      <c r="O395" s="94" t="s">
        <v>1413</v>
      </c>
      <c r="P395" s="110" t="s">
        <v>1928</v>
      </c>
    </row>
    <row r="396" spans="1:18">
      <c r="A396" s="94" t="s">
        <v>5541</v>
      </c>
      <c r="B396" s="94" t="s">
        <v>1302</v>
      </c>
      <c r="C396" s="94" t="s">
        <v>1302</v>
      </c>
      <c r="D396" s="94" t="s">
        <v>1302</v>
      </c>
      <c r="E396" s="94" t="s">
        <v>4872</v>
      </c>
      <c r="F396" s="94" t="s">
        <v>806</v>
      </c>
      <c r="G396" s="94" t="s">
        <v>1634</v>
      </c>
      <c r="H396" s="94" t="s">
        <v>1651</v>
      </c>
      <c r="I396" s="239"/>
      <c r="J396" s="94" t="s">
        <v>1302</v>
      </c>
      <c r="K396" s="94" t="s">
        <v>1302</v>
      </c>
      <c r="L396" s="94" t="s">
        <v>1302</v>
      </c>
      <c r="M396" s="94" t="s">
        <v>1302</v>
      </c>
      <c r="N396" s="94" t="s">
        <v>1850</v>
      </c>
      <c r="O396" s="94" t="s">
        <v>2051</v>
      </c>
      <c r="P396" s="110" t="s">
        <v>1929</v>
      </c>
    </row>
    <row r="397" spans="1:18">
      <c r="A397" s="94" t="s">
        <v>5541</v>
      </c>
      <c r="B397" s="94" t="s">
        <v>1302</v>
      </c>
      <c r="C397" s="94" t="s">
        <v>1302</v>
      </c>
      <c r="D397" s="94" t="s">
        <v>1302</v>
      </c>
      <c r="E397" s="94" t="s">
        <v>3749</v>
      </c>
      <c r="F397" s="94" t="s">
        <v>722</v>
      </c>
      <c r="G397" s="94" t="s">
        <v>1634</v>
      </c>
      <c r="H397" s="94" t="s">
        <v>1651</v>
      </c>
      <c r="I397" s="239"/>
      <c r="J397" s="94" t="s">
        <v>1302</v>
      </c>
      <c r="K397" s="94" t="s">
        <v>1302</v>
      </c>
      <c r="L397" s="94" t="s">
        <v>1302</v>
      </c>
      <c r="M397" s="112"/>
      <c r="N397" s="94" t="s">
        <v>1730</v>
      </c>
      <c r="O397" s="94" t="s">
        <v>1537</v>
      </c>
      <c r="P397" s="110" t="s">
        <v>1545</v>
      </c>
    </row>
    <row r="398" spans="1:18">
      <c r="A398" s="94" t="s">
        <v>5541</v>
      </c>
      <c r="B398" s="94" t="s">
        <v>1302</v>
      </c>
      <c r="C398" s="94" t="s">
        <v>1302</v>
      </c>
      <c r="D398" s="94" t="s">
        <v>1302</v>
      </c>
      <c r="E398" s="94" t="s">
        <v>3752</v>
      </c>
      <c r="F398" s="94" t="s">
        <v>726</v>
      </c>
      <c r="G398" s="94" t="s">
        <v>1634</v>
      </c>
      <c r="H398" s="94" t="s">
        <v>1651</v>
      </c>
      <c r="I398" s="239"/>
      <c r="J398" s="94" t="s">
        <v>1302</v>
      </c>
      <c r="K398" s="94" t="s">
        <v>1302</v>
      </c>
      <c r="L398" s="94" t="s">
        <v>1302</v>
      </c>
      <c r="M398" s="112"/>
      <c r="N398" s="94" t="s">
        <v>1730</v>
      </c>
      <c r="O398" s="94" t="s">
        <v>1890</v>
      </c>
      <c r="P398" s="110" t="s">
        <v>1927</v>
      </c>
      <c r="R398" s="238"/>
    </row>
    <row r="399" spans="1:18">
      <c r="A399" s="94" t="s">
        <v>5541</v>
      </c>
      <c r="B399" s="94" t="s">
        <v>1302</v>
      </c>
      <c r="C399" s="94" t="s">
        <v>1302</v>
      </c>
      <c r="D399" s="94" t="s">
        <v>1302</v>
      </c>
      <c r="E399" s="94" t="s">
        <v>3753</v>
      </c>
      <c r="F399" s="94" t="s">
        <v>735</v>
      </c>
      <c r="G399" s="94" t="s">
        <v>1634</v>
      </c>
      <c r="H399" s="94" t="s">
        <v>1651</v>
      </c>
      <c r="I399" s="239"/>
      <c r="J399" s="94" t="s">
        <v>1302</v>
      </c>
      <c r="K399" s="94" t="s">
        <v>1302</v>
      </c>
      <c r="L399" s="94" t="s">
        <v>1302</v>
      </c>
      <c r="M399" s="112"/>
      <c r="N399" s="94" t="s">
        <v>1730</v>
      </c>
      <c r="O399" s="94" t="s">
        <v>2052</v>
      </c>
      <c r="P399" s="110" t="s">
        <v>1928</v>
      </c>
      <c r="R399" s="238"/>
    </row>
    <row r="400" spans="1:18">
      <c r="A400" s="94" t="s">
        <v>5541</v>
      </c>
      <c r="B400" s="94" t="s">
        <v>1302</v>
      </c>
      <c r="C400" s="94" t="s">
        <v>1302</v>
      </c>
      <c r="D400" s="94" t="s">
        <v>1302</v>
      </c>
      <c r="E400" s="94" t="s">
        <v>3754</v>
      </c>
      <c r="F400" s="94" t="s">
        <v>699</v>
      </c>
      <c r="G400" s="94" t="s">
        <v>1634</v>
      </c>
      <c r="H400" s="94" t="s">
        <v>1651</v>
      </c>
      <c r="I400" s="239"/>
      <c r="J400" s="112"/>
      <c r="K400" s="94" t="s">
        <v>1302</v>
      </c>
      <c r="L400" s="94" t="s">
        <v>1302</v>
      </c>
      <c r="M400" s="94" t="s">
        <v>1302</v>
      </c>
      <c r="N400" s="94" t="s">
        <v>3296</v>
      </c>
      <c r="O400" s="94" t="s">
        <v>1537</v>
      </c>
      <c r="P400" s="110">
        <v>-99</v>
      </c>
      <c r="R400" s="238"/>
    </row>
    <row r="401" spans="1:18">
      <c r="A401" s="94" t="s">
        <v>5541</v>
      </c>
      <c r="B401" s="94" t="s">
        <v>1302</v>
      </c>
      <c r="C401" s="94" t="s">
        <v>1302</v>
      </c>
      <c r="D401" s="94" t="s">
        <v>1302</v>
      </c>
      <c r="E401" s="94" t="s">
        <v>3755</v>
      </c>
      <c r="F401" s="94" t="s">
        <v>697</v>
      </c>
      <c r="G401" s="94" t="s">
        <v>1634</v>
      </c>
      <c r="H401" s="94" t="s">
        <v>1651</v>
      </c>
      <c r="I401" s="239"/>
      <c r="J401" s="112"/>
      <c r="K401" s="94" t="s">
        <v>1302</v>
      </c>
      <c r="L401" s="94" t="s">
        <v>1302</v>
      </c>
      <c r="M401" s="94" t="s">
        <v>1302</v>
      </c>
      <c r="N401" s="94" t="s">
        <v>3296</v>
      </c>
      <c r="O401" s="94" t="s">
        <v>4858</v>
      </c>
      <c r="P401" s="110">
        <v>1</v>
      </c>
    </row>
    <row r="402" spans="1:18">
      <c r="A402" s="94" t="s">
        <v>5541</v>
      </c>
      <c r="B402" s="94" t="s">
        <v>1302</v>
      </c>
      <c r="C402" s="94" t="s">
        <v>1302</v>
      </c>
      <c r="D402" s="94" t="s">
        <v>1302</v>
      </c>
      <c r="E402" s="94" t="s">
        <v>3756</v>
      </c>
      <c r="F402" s="94" t="s">
        <v>703</v>
      </c>
      <c r="G402" s="94" t="s">
        <v>1634</v>
      </c>
      <c r="H402" s="94" t="s">
        <v>1651</v>
      </c>
      <c r="I402" s="239"/>
      <c r="J402" s="112"/>
      <c r="K402" s="94" t="s">
        <v>1302</v>
      </c>
      <c r="L402" s="94" t="s">
        <v>1302</v>
      </c>
      <c r="M402" s="94" t="s">
        <v>1302</v>
      </c>
      <c r="N402" s="94" t="s">
        <v>3296</v>
      </c>
      <c r="O402" s="94" t="s">
        <v>4857</v>
      </c>
      <c r="P402" s="110">
        <v>2</v>
      </c>
    </row>
    <row r="403" spans="1:18">
      <c r="A403" s="94" t="s">
        <v>1302</v>
      </c>
      <c r="B403" s="94" t="s">
        <v>1302</v>
      </c>
      <c r="C403" s="94" t="s">
        <v>1302</v>
      </c>
      <c r="D403" s="94" t="s">
        <v>1302</v>
      </c>
      <c r="E403" s="94" t="s">
        <v>3961</v>
      </c>
      <c r="F403" s="94" t="s">
        <v>1431</v>
      </c>
      <c r="G403" s="94" t="s">
        <v>1634</v>
      </c>
      <c r="H403" s="94" t="s">
        <v>1526</v>
      </c>
      <c r="I403" s="239"/>
      <c r="J403" s="112"/>
      <c r="K403" s="94" t="s">
        <v>1302</v>
      </c>
      <c r="L403" s="94" t="s">
        <v>1302</v>
      </c>
      <c r="M403" s="94" t="s">
        <v>1302</v>
      </c>
      <c r="N403" s="94" t="s">
        <v>3296</v>
      </c>
      <c r="O403" s="94" t="s">
        <v>4856</v>
      </c>
      <c r="P403" s="110">
        <v>3</v>
      </c>
      <c r="R403" s="238"/>
    </row>
    <row r="404" spans="1:18">
      <c r="A404" s="94" t="s">
        <v>1302</v>
      </c>
      <c r="B404" s="94" t="s">
        <v>1302</v>
      </c>
      <c r="C404" s="94" t="s">
        <v>1302</v>
      </c>
      <c r="D404" s="94" t="s">
        <v>1302</v>
      </c>
      <c r="E404" s="94" t="s">
        <v>3962</v>
      </c>
      <c r="F404" s="94" t="s">
        <v>2110</v>
      </c>
      <c r="G404" s="94" t="s">
        <v>1636</v>
      </c>
      <c r="H404" s="94" t="s">
        <v>1648</v>
      </c>
      <c r="I404" s="239"/>
      <c r="J404" s="112"/>
      <c r="K404" s="94" t="s">
        <v>1302</v>
      </c>
      <c r="L404" s="94" t="s">
        <v>1302</v>
      </c>
      <c r="M404" s="94" t="s">
        <v>1302</v>
      </c>
      <c r="N404" s="94" t="s">
        <v>3296</v>
      </c>
      <c r="O404" s="94" t="s">
        <v>1698</v>
      </c>
      <c r="P404" s="110">
        <v>4</v>
      </c>
      <c r="R404" s="238"/>
    </row>
    <row r="405" spans="1:18">
      <c r="A405" s="94" t="s">
        <v>1302</v>
      </c>
      <c r="B405" s="94" t="s">
        <v>1302</v>
      </c>
      <c r="C405" s="94" t="s">
        <v>1302</v>
      </c>
      <c r="D405" s="94" t="s">
        <v>1302</v>
      </c>
      <c r="E405" s="94" t="s">
        <v>3963</v>
      </c>
      <c r="F405" s="94" t="s">
        <v>2111</v>
      </c>
      <c r="G405" s="94" t="s">
        <v>1636</v>
      </c>
      <c r="H405" s="94" t="s">
        <v>1648</v>
      </c>
      <c r="I405" s="239"/>
      <c r="J405" s="110" t="s">
        <v>1302</v>
      </c>
      <c r="K405" s="110" t="s">
        <v>1302</v>
      </c>
      <c r="L405" s="110" t="s">
        <v>1302</v>
      </c>
      <c r="M405" s="110" t="s">
        <v>1302</v>
      </c>
      <c r="N405" s="110" t="s">
        <v>1852</v>
      </c>
      <c r="O405" s="110" t="s">
        <v>1537</v>
      </c>
      <c r="P405" s="110" t="s">
        <v>1545</v>
      </c>
    </row>
    <row r="406" spans="1:18">
      <c r="A406" s="94" t="s">
        <v>1302</v>
      </c>
      <c r="B406" s="94" t="s">
        <v>1302</v>
      </c>
      <c r="C406" s="94" t="s">
        <v>1302</v>
      </c>
      <c r="D406" s="94" t="s">
        <v>1302</v>
      </c>
      <c r="E406" s="94" t="s">
        <v>3964</v>
      </c>
      <c r="F406" s="94" t="s">
        <v>2112</v>
      </c>
      <c r="G406" s="94" t="s">
        <v>1634</v>
      </c>
      <c r="H406" s="94" t="s">
        <v>1854</v>
      </c>
      <c r="I406" s="239"/>
      <c r="J406" s="110" t="s">
        <v>1302</v>
      </c>
      <c r="K406" s="110" t="s">
        <v>1302</v>
      </c>
      <c r="L406" s="110" t="s">
        <v>1302</v>
      </c>
      <c r="M406" s="110" t="s">
        <v>1302</v>
      </c>
      <c r="N406" s="110" t="s">
        <v>1852</v>
      </c>
      <c r="O406" s="110" t="s">
        <v>1911</v>
      </c>
      <c r="P406" s="110" t="s">
        <v>1927</v>
      </c>
    </row>
    <row r="407" spans="1:18">
      <c r="A407" s="94" t="s">
        <v>1302</v>
      </c>
      <c r="B407" s="94" t="s">
        <v>1302</v>
      </c>
      <c r="C407" s="94" t="s">
        <v>1302</v>
      </c>
      <c r="D407" s="94" t="s">
        <v>1302</v>
      </c>
      <c r="E407" s="94" t="s">
        <v>3965</v>
      </c>
      <c r="F407" s="94" t="s">
        <v>1777</v>
      </c>
      <c r="G407" s="94" t="s">
        <v>1634</v>
      </c>
      <c r="H407" s="94" t="s">
        <v>1526</v>
      </c>
      <c r="I407" s="239"/>
      <c r="J407" s="110" t="s">
        <v>1302</v>
      </c>
      <c r="K407" s="110" t="s">
        <v>1302</v>
      </c>
      <c r="L407" s="110" t="s">
        <v>1302</v>
      </c>
      <c r="M407" s="110" t="s">
        <v>1302</v>
      </c>
      <c r="N407" s="110" t="s">
        <v>1852</v>
      </c>
      <c r="O407" s="110" t="s">
        <v>1891</v>
      </c>
      <c r="P407" s="110" t="s">
        <v>1928</v>
      </c>
    </row>
    <row r="408" spans="1:18">
      <c r="A408" s="94" t="s">
        <v>1302</v>
      </c>
      <c r="B408" s="94" t="s">
        <v>1302</v>
      </c>
      <c r="C408" s="94" t="s">
        <v>1302</v>
      </c>
      <c r="D408" s="94" t="s">
        <v>1302</v>
      </c>
      <c r="E408" s="94" t="s">
        <v>3966</v>
      </c>
      <c r="F408" s="94" t="s">
        <v>1670</v>
      </c>
      <c r="G408" s="94" t="s">
        <v>1630</v>
      </c>
      <c r="H408" s="94" t="s">
        <v>1854</v>
      </c>
      <c r="I408" s="239"/>
      <c r="J408" s="110" t="s">
        <v>1302</v>
      </c>
      <c r="K408" s="110" t="s">
        <v>1302</v>
      </c>
      <c r="L408" s="110" t="s">
        <v>1302</v>
      </c>
      <c r="M408" s="110" t="s">
        <v>1302</v>
      </c>
      <c r="N408" s="110" t="s">
        <v>1852</v>
      </c>
      <c r="O408" s="110" t="s">
        <v>1892</v>
      </c>
      <c r="P408" s="110" t="s">
        <v>1929</v>
      </c>
    </row>
    <row r="409" spans="1:18">
      <c r="A409" s="94" t="s">
        <v>1302</v>
      </c>
      <c r="B409" s="94" t="s">
        <v>1302</v>
      </c>
      <c r="C409" s="94" t="s">
        <v>1302</v>
      </c>
      <c r="D409" s="94" t="s">
        <v>1302</v>
      </c>
      <c r="E409" s="94" t="s">
        <v>3967</v>
      </c>
      <c r="F409" s="94" t="s">
        <v>2294</v>
      </c>
      <c r="G409" s="94" t="s">
        <v>1634</v>
      </c>
      <c r="H409" s="94" t="s">
        <v>1526</v>
      </c>
      <c r="I409" s="239"/>
      <c r="J409" s="110" t="s">
        <v>1302</v>
      </c>
      <c r="K409" s="110" t="s">
        <v>1302</v>
      </c>
      <c r="L409" s="110" t="s">
        <v>1302</v>
      </c>
      <c r="M409" s="110" t="s">
        <v>1302</v>
      </c>
      <c r="N409" s="110" t="s">
        <v>1856</v>
      </c>
      <c r="O409" s="110" t="s">
        <v>5634</v>
      </c>
      <c r="P409" s="110">
        <v>-99</v>
      </c>
    </row>
    <row r="410" spans="1:18">
      <c r="A410" s="94" t="s">
        <v>1302</v>
      </c>
      <c r="B410" s="94" t="s">
        <v>1302</v>
      </c>
      <c r="C410" s="94" t="s">
        <v>1302</v>
      </c>
      <c r="D410" s="112"/>
      <c r="E410" s="94" t="s">
        <v>3968</v>
      </c>
      <c r="F410" s="94" t="s">
        <v>1671</v>
      </c>
      <c r="G410" s="94" t="s">
        <v>1634</v>
      </c>
      <c r="H410" s="94" t="s">
        <v>1526</v>
      </c>
      <c r="I410" s="239"/>
      <c r="J410" s="110" t="s">
        <v>1302</v>
      </c>
      <c r="K410" s="110" t="s">
        <v>1302</v>
      </c>
      <c r="L410" s="110" t="s">
        <v>1302</v>
      </c>
      <c r="M410" s="110" t="s">
        <v>1302</v>
      </c>
      <c r="N410" s="110" t="s">
        <v>5631</v>
      </c>
      <c r="O410" s="110" t="s">
        <v>5633</v>
      </c>
      <c r="P410" s="110">
        <v>-88</v>
      </c>
    </row>
    <row r="411" spans="1:18">
      <c r="A411" s="94" t="s">
        <v>1302</v>
      </c>
      <c r="B411" s="94" t="s">
        <v>1302</v>
      </c>
      <c r="C411" s="94" t="s">
        <v>1302</v>
      </c>
      <c r="D411" s="94" t="s">
        <v>1302</v>
      </c>
      <c r="E411" s="94" t="s">
        <v>3969</v>
      </c>
      <c r="F411" s="94" t="s">
        <v>2117</v>
      </c>
      <c r="G411" s="94" t="s">
        <v>1634</v>
      </c>
      <c r="H411" s="94" t="s">
        <v>1526</v>
      </c>
      <c r="I411" s="239"/>
      <c r="J411" s="110" t="s">
        <v>5541</v>
      </c>
      <c r="K411" s="110" t="s">
        <v>1302</v>
      </c>
      <c r="L411" s="110" t="s">
        <v>1302</v>
      </c>
      <c r="M411" s="110" t="s">
        <v>1302</v>
      </c>
      <c r="N411" s="110" t="s">
        <v>5631</v>
      </c>
      <c r="O411" s="110" t="s">
        <v>4794</v>
      </c>
      <c r="P411" s="110">
        <v>10</v>
      </c>
    </row>
    <row r="412" spans="1:18">
      <c r="A412" s="94" t="s">
        <v>1302</v>
      </c>
      <c r="B412" s="94" t="s">
        <v>1302</v>
      </c>
      <c r="C412" s="94" t="s">
        <v>1302</v>
      </c>
      <c r="D412" s="94" t="s">
        <v>1302</v>
      </c>
      <c r="E412" s="94" t="s">
        <v>3986</v>
      </c>
      <c r="F412" s="94" t="s">
        <v>2118</v>
      </c>
      <c r="G412" s="94" t="s">
        <v>1634</v>
      </c>
      <c r="H412" s="94" t="s">
        <v>1526</v>
      </c>
      <c r="I412" s="239"/>
      <c r="J412" s="110" t="s">
        <v>1302</v>
      </c>
      <c r="K412" s="110" t="s">
        <v>1302</v>
      </c>
      <c r="L412" s="110" t="s">
        <v>1302</v>
      </c>
      <c r="M412" s="110" t="s">
        <v>1302</v>
      </c>
      <c r="N412" s="110" t="s">
        <v>5631</v>
      </c>
      <c r="O412" s="110" t="s">
        <v>4891</v>
      </c>
      <c r="P412" s="110">
        <v>11</v>
      </c>
    </row>
    <row r="413" spans="1:18">
      <c r="A413" s="94" t="s">
        <v>1302</v>
      </c>
      <c r="B413" s="94" t="s">
        <v>1302</v>
      </c>
      <c r="C413" s="94" t="s">
        <v>1302</v>
      </c>
      <c r="D413" s="94" t="s">
        <v>1302</v>
      </c>
      <c r="E413" s="94" t="s">
        <v>3987</v>
      </c>
      <c r="F413" s="94" t="s">
        <v>2119</v>
      </c>
      <c r="G413" s="94" t="s">
        <v>1634</v>
      </c>
      <c r="H413" s="94" t="s">
        <v>1526</v>
      </c>
      <c r="I413" s="239"/>
      <c r="J413" s="94" t="s">
        <v>1302</v>
      </c>
      <c r="K413" s="94" t="s">
        <v>1302</v>
      </c>
      <c r="L413" s="94" t="s">
        <v>1302</v>
      </c>
      <c r="M413" s="94" t="s">
        <v>1302</v>
      </c>
      <c r="N413" s="94" t="s">
        <v>5631</v>
      </c>
      <c r="O413" s="94" t="s">
        <v>1450</v>
      </c>
      <c r="P413" s="110">
        <v>12</v>
      </c>
    </row>
    <row r="414" spans="1:18">
      <c r="A414" s="94" t="s">
        <v>1302</v>
      </c>
      <c r="B414" s="94" t="s">
        <v>1302</v>
      </c>
      <c r="C414" s="94" t="s">
        <v>1302</v>
      </c>
      <c r="D414" s="94" t="s">
        <v>1302</v>
      </c>
      <c r="E414" s="94" t="s">
        <v>3988</v>
      </c>
      <c r="F414" s="94" t="s">
        <v>2120</v>
      </c>
      <c r="G414" s="94" t="s">
        <v>1630</v>
      </c>
      <c r="H414" s="94" t="s">
        <v>1854</v>
      </c>
      <c r="I414" s="239"/>
      <c r="J414" s="94" t="s">
        <v>1302</v>
      </c>
      <c r="K414" s="94" t="s">
        <v>1302</v>
      </c>
      <c r="L414" s="94" t="s">
        <v>1302</v>
      </c>
      <c r="M414" s="94" t="s">
        <v>1302</v>
      </c>
      <c r="N414" s="94" t="s">
        <v>5631</v>
      </c>
      <c r="O414" s="94" t="s">
        <v>4797</v>
      </c>
      <c r="P414" s="110">
        <v>13</v>
      </c>
    </row>
    <row r="415" spans="1:18">
      <c r="A415" s="112"/>
      <c r="B415" s="112"/>
      <c r="C415" s="94" t="s">
        <v>1302</v>
      </c>
      <c r="D415" s="94" t="s">
        <v>1302</v>
      </c>
      <c r="E415" s="94" t="s">
        <v>5696</v>
      </c>
      <c r="F415" s="94" t="s">
        <v>5370</v>
      </c>
      <c r="G415" s="94" t="s">
        <v>1634</v>
      </c>
      <c r="H415" s="94" t="s">
        <v>4956</v>
      </c>
      <c r="I415" s="239"/>
      <c r="J415" s="94" t="s">
        <v>1302</v>
      </c>
      <c r="K415" s="94" t="s">
        <v>1302</v>
      </c>
      <c r="L415" s="94" t="s">
        <v>1302</v>
      </c>
      <c r="M415" s="94" t="s">
        <v>1302</v>
      </c>
      <c r="N415" s="94" t="s">
        <v>5631</v>
      </c>
      <c r="O415" s="94" t="s">
        <v>4892</v>
      </c>
      <c r="P415" s="110">
        <v>14</v>
      </c>
    </row>
    <row r="416" spans="1:18">
      <c r="A416" s="94" t="s">
        <v>1302</v>
      </c>
      <c r="B416" s="94" t="s">
        <v>1302</v>
      </c>
      <c r="C416" s="94" t="s">
        <v>1302</v>
      </c>
      <c r="D416" s="94" t="s">
        <v>1302</v>
      </c>
      <c r="E416" s="94" t="s">
        <v>3989</v>
      </c>
      <c r="F416" s="94" t="s">
        <v>2209</v>
      </c>
      <c r="G416" s="94" t="s">
        <v>1635</v>
      </c>
      <c r="H416" s="94" t="s">
        <v>1648</v>
      </c>
      <c r="I416" s="239"/>
      <c r="J416" s="94" t="s">
        <v>1302</v>
      </c>
      <c r="K416" s="94" t="s">
        <v>1302</v>
      </c>
      <c r="L416" s="94" t="s">
        <v>1302</v>
      </c>
      <c r="M416" s="94" t="s">
        <v>1302</v>
      </c>
      <c r="N416" s="94" t="s">
        <v>5631</v>
      </c>
      <c r="O416" s="94" t="s">
        <v>4796</v>
      </c>
      <c r="P416" s="110">
        <v>15</v>
      </c>
    </row>
    <row r="417" spans="1:16">
      <c r="A417" s="94" t="s">
        <v>1302</v>
      </c>
      <c r="B417" s="94" t="s">
        <v>1302</v>
      </c>
      <c r="C417" s="94" t="s">
        <v>1302</v>
      </c>
      <c r="D417" s="94" t="s">
        <v>1302</v>
      </c>
      <c r="E417" s="94" t="s">
        <v>3990</v>
      </c>
      <c r="F417" s="94" t="s">
        <v>2121</v>
      </c>
      <c r="G417" s="94" t="s">
        <v>1953</v>
      </c>
      <c r="H417" s="94" t="s">
        <v>1648</v>
      </c>
      <c r="I417" s="239"/>
      <c r="J417" s="94" t="s">
        <v>1302</v>
      </c>
      <c r="K417" s="94" t="s">
        <v>1302</v>
      </c>
      <c r="L417" s="94" t="s">
        <v>1302</v>
      </c>
      <c r="M417" s="94" t="s">
        <v>1302</v>
      </c>
      <c r="N417" s="94" t="s">
        <v>5631</v>
      </c>
      <c r="O417" s="94" t="s">
        <v>4893</v>
      </c>
      <c r="P417" s="110">
        <v>16</v>
      </c>
    </row>
    <row r="418" spans="1:16">
      <c r="A418" s="112"/>
      <c r="B418" s="112"/>
      <c r="C418" s="94" t="s">
        <v>1302</v>
      </c>
      <c r="D418" s="94" t="s">
        <v>1302</v>
      </c>
      <c r="E418" s="94" t="s">
        <v>5356</v>
      </c>
      <c r="F418" s="94" t="s">
        <v>5371</v>
      </c>
      <c r="G418" s="94" t="s">
        <v>1634</v>
      </c>
      <c r="H418" s="94" t="s">
        <v>4956</v>
      </c>
      <c r="J418" s="94" t="s">
        <v>1302</v>
      </c>
      <c r="K418" s="94" t="s">
        <v>1302</v>
      </c>
      <c r="L418" s="94" t="s">
        <v>1302</v>
      </c>
      <c r="M418" s="94" t="s">
        <v>1302</v>
      </c>
      <c r="N418" s="94" t="s">
        <v>5631</v>
      </c>
      <c r="O418" s="94" t="s">
        <v>4795</v>
      </c>
      <c r="P418" s="110">
        <v>17</v>
      </c>
    </row>
    <row r="419" spans="1:16">
      <c r="A419" s="94" t="s">
        <v>1302</v>
      </c>
      <c r="B419" s="94" t="s">
        <v>1302</v>
      </c>
      <c r="C419" s="94" t="s">
        <v>1302</v>
      </c>
      <c r="D419" s="94" t="s">
        <v>1302</v>
      </c>
      <c r="E419" s="94" t="s">
        <v>3991</v>
      </c>
      <c r="F419" s="94" t="s">
        <v>2210</v>
      </c>
      <c r="G419" s="94" t="s">
        <v>1635</v>
      </c>
      <c r="H419" s="94" t="s">
        <v>1648</v>
      </c>
      <c r="J419" s="94" t="s">
        <v>1302</v>
      </c>
      <c r="K419" s="94" t="s">
        <v>1302</v>
      </c>
      <c r="L419" s="94" t="s">
        <v>1302</v>
      </c>
      <c r="M419" s="94" t="s">
        <v>1302</v>
      </c>
      <c r="N419" s="94" t="s">
        <v>5631</v>
      </c>
      <c r="O419" s="94" t="s">
        <v>4894</v>
      </c>
      <c r="P419" s="110">
        <v>18</v>
      </c>
    </row>
    <row r="420" spans="1:16">
      <c r="A420" s="94" t="s">
        <v>1302</v>
      </c>
      <c r="B420" s="94" t="s">
        <v>1302</v>
      </c>
      <c r="C420" s="94" t="s">
        <v>1302</v>
      </c>
      <c r="D420" s="94" t="s">
        <v>1302</v>
      </c>
      <c r="E420" s="94" t="s">
        <v>3992</v>
      </c>
      <c r="F420" s="94" t="s">
        <v>2122</v>
      </c>
      <c r="G420" s="94" t="s">
        <v>1953</v>
      </c>
      <c r="H420" s="94" t="s">
        <v>1648</v>
      </c>
      <c r="J420" s="94" t="s">
        <v>1302</v>
      </c>
      <c r="K420" s="94" t="s">
        <v>1302</v>
      </c>
      <c r="L420" s="94" t="s">
        <v>1302</v>
      </c>
      <c r="M420" s="94" t="s">
        <v>1302</v>
      </c>
      <c r="N420" s="94" t="s">
        <v>5631</v>
      </c>
      <c r="O420" s="94" t="s">
        <v>4790</v>
      </c>
      <c r="P420" s="110">
        <v>19</v>
      </c>
    </row>
    <row r="421" spans="1:16">
      <c r="A421" s="94" t="s">
        <v>1302</v>
      </c>
      <c r="B421" s="94" t="s">
        <v>1302</v>
      </c>
      <c r="C421" s="94" t="s">
        <v>1302</v>
      </c>
      <c r="D421" s="112"/>
      <c r="E421" s="94" t="s">
        <v>3993</v>
      </c>
      <c r="F421" s="94" t="s">
        <v>1972</v>
      </c>
      <c r="G421" s="94" t="s">
        <v>1634</v>
      </c>
      <c r="H421" s="94" t="s">
        <v>1855</v>
      </c>
      <c r="J421" s="94" t="s">
        <v>1302</v>
      </c>
      <c r="K421" s="94" t="s">
        <v>1302</v>
      </c>
      <c r="L421" s="94" t="s">
        <v>1302</v>
      </c>
      <c r="M421" s="94" t="s">
        <v>1302</v>
      </c>
      <c r="N421" s="94" t="s">
        <v>5631</v>
      </c>
      <c r="O421" s="94" t="s">
        <v>4793</v>
      </c>
      <c r="P421" s="110">
        <v>21</v>
      </c>
    </row>
    <row r="422" spans="1:16">
      <c r="A422" s="112"/>
      <c r="B422" s="112"/>
      <c r="C422" s="112"/>
      <c r="D422" s="94" t="s">
        <v>1302</v>
      </c>
      <c r="E422" s="94" t="s">
        <v>3993</v>
      </c>
      <c r="F422" s="94" t="s">
        <v>5971</v>
      </c>
      <c r="G422" s="94" t="s">
        <v>1630</v>
      </c>
      <c r="H422" s="94" t="s">
        <v>1855</v>
      </c>
      <c r="J422" s="94" t="s">
        <v>1302</v>
      </c>
      <c r="K422" s="94" t="s">
        <v>1302</v>
      </c>
      <c r="L422" s="94" t="s">
        <v>1302</v>
      </c>
      <c r="M422" s="94" t="s">
        <v>1302</v>
      </c>
      <c r="N422" s="94" t="s">
        <v>5631</v>
      </c>
      <c r="O422" s="94" t="s">
        <v>4895</v>
      </c>
      <c r="P422" s="110">
        <v>31</v>
      </c>
    </row>
    <row r="423" spans="1:16">
      <c r="A423" s="112"/>
      <c r="B423" s="112"/>
      <c r="C423" s="94" t="s">
        <v>1302</v>
      </c>
      <c r="D423" s="94" t="s">
        <v>1302</v>
      </c>
      <c r="E423" s="94" t="s">
        <v>5443</v>
      </c>
      <c r="F423" s="94" t="s">
        <v>5377</v>
      </c>
      <c r="G423" s="94" t="s">
        <v>1634</v>
      </c>
      <c r="H423" s="94" t="s">
        <v>4956</v>
      </c>
      <c r="J423" s="94" t="s">
        <v>1302</v>
      </c>
      <c r="K423" s="94" t="s">
        <v>1302</v>
      </c>
      <c r="L423" s="94" t="s">
        <v>1302</v>
      </c>
      <c r="M423" s="94" t="s">
        <v>1302</v>
      </c>
      <c r="N423" s="94" t="s">
        <v>5631</v>
      </c>
      <c r="O423" s="94" t="s">
        <v>4896</v>
      </c>
      <c r="P423" s="110">
        <v>32</v>
      </c>
    </row>
    <row r="424" spans="1:16">
      <c r="A424" s="112"/>
      <c r="B424" s="112"/>
      <c r="C424" s="94" t="s">
        <v>1302</v>
      </c>
      <c r="D424" s="94" t="s">
        <v>1302</v>
      </c>
      <c r="E424" s="94" t="s">
        <v>5444</v>
      </c>
      <c r="F424" s="94" t="s">
        <v>5375</v>
      </c>
      <c r="G424" s="94" t="s">
        <v>1953</v>
      </c>
      <c r="J424" s="94" t="s">
        <v>1302</v>
      </c>
      <c r="K424" s="94" t="s">
        <v>1302</v>
      </c>
      <c r="L424" s="94" t="s">
        <v>1302</v>
      </c>
      <c r="M424" s="94" t="s">
        <v>1302</v>
      </c>
      <c r="N424" s="94" t="s">
        <v>1856</v>
      </c>
      <c r="O424" s="94" t="s">
        <v>4897</v>
      </c>
      <c r="P424" s="110">
        <v>33</v>
      </c>
    </row>
    <row r="425" spans="1:16">
      <c r="A425" s="112"/>
      <c r="B425" s="112"/>
      <c r="C425" s="94" t="s">
        <v>1302</v>
      </c>
      <c r="D425" s="94" t="s">
        <v>1302</v>
      </c>
      <c r="E425" s="94" t="s">
        <v>5445</v>
      </c>
      <c r="F425" s="94" t="s">
        <v>5376</v>
      </c>
      <c r="G425" s="94" t="s">
        <v>1953</v>
      </c>
      <c r="J425" s="94" t="s">
        <v>1302</v>
      </c>
      <c r="K425" s="94" t="s">
        <v>1302</v>
      </c>
      <c r="L425" s="94" t="s">
        <v>1302</v>
      </c>
      <c r="M425" s="94" t="s">
        <v>1302</v>
      </c>
      <c r="N425" s="94" t="s">
        <v>5631</v>
      </c>
      <c r="O425" s="94" t="s">
        <v>4898</v>
      </c>
      <c r="P425" s="110">
        <v>34</v>
      </c>
    </row>
    <row r="426" spans="1:16">
      <c r="A426" s="94" t="s">
        <v>1302</v>
      </c>
      <c r="B426" s="112"/>
      <c r="C426" s="112"/>
      <c r="D426" s="112"/>
      <c r="E426" s="94" t="s">
        <v>4197</v>
      </c>
      <c r="F426" s="94" t="s">
        <v>1973</v>
      </c>
      <c r="G426" s="94" t="s">
        <v>1634</v>
      </c>
      <c r="H426" s="94" t="s">
        <v>1856</v>
      </c>
      <c r="J426" s="94" t="s">
        <v>1302</v>
      </c>
      <c r="K426" s="94" t="s">
        <v>1302</v>
      </c>
      <c r="L426" s="94" t="s">
        <v>1302</v>
      </c>
      <c r="M426" s="94" t="s">
        <v>1302</v>
      </c>
      <c r="N426" s="94" t="s">
        <v>5631</v>
      </c>
      <c r="O426" s="94" t="s">
        <v>4899</v>
      </c>
      <c r="P426" s="110">
        <v>35</v>
      </c>
    </row>
    <row r="427" spans="1:16">
      <c r="A427" s="112"/>
      <c r="B427" s="94" t="s">
        <v>1302</v>
      </c>
      <c r="C427" s="94" t="s">
        <v>1302</v>
      </c>
      <c r="D427" s="94" t="s">
        <v>1302</v>
      </c>
      <c r="E427" s="94" t="s">
        <v>4870</v>
      </c>
      <c r="F427" s="94" t="s">
        <v>4194</v>
      </c>
      <c r="G427" s="94" t="s">
        <v>1634</v>
      </c>
      <c r="H427" s="94" t="s">
        <v>1856</v>
      </c>
      <c r="J427" s="94" t="s">
        <v>1302</v>
      </c>
      <c r="K427" s="94" t="s">
        <v>1302</v>
      </c>
      <c r="L427" s="94" t="s">
        <v>1302</v>
      </c>
      <c r="M427" s="94" t="s">
        <v>1302</v>
      </c>
      <c r="N427" s="94" t="s">
        <v>5631</v>
      </c>
      <c r="O427" s="94" t="s">
        <v>4900</v>
      </c>
      <c r="P427" s="110">
        <v>36</v>
      </c>
    </row>
    <row r="428" spans="1:16">
      <c r="A428" s="94" t="s">
        <v>1302</v>
      </c>
      <c r="B428" s="94" t="s">
        <v>1302</v>
      </c>
      <c r="C428" s="94" t="s">
        <v>1302</v>
      </c>
      <c r="D428" s="112"/>
      <c r="E428" s="94" t="s">
        <v>3994</v>
      </c>
      <c r="F428" s="94" t="s">
        <v>1974</v>
      </c>
      <c r="G428" s="94" t="s">
        <v>1634</v>
      </c>
      <c r="H428" s="94" t="s">
        <v>1526</v>
      </c>
      <c r="J428" s="94" t="s">
        <v>1302</v>
      </c>
      <c r="K428" s="94" t="s">
        <v>1302</v>
      </c>
      <c r="L428" s="94" t="s">
        <v>1302</v>
      </c>
      <c r="M428" s="94" t="s">
        <v>1302</v>
      </c>
      <c r="N428" s="94" t="s">
        <v>1856</v>
      </c>
      <c r="O428" s="94" t="s">
        <v>4799</v>
      </c>
      <c r="P428" s="110">
        <v>37</v>
      </c>
    </row>
    <row r="429" spans="1:16">
      <c r="A429" s="94" t="s">
        <v>1302</v>
      </c>
      <c r="B429" s="94" t="s">
        <v>1302</v>
      </c>
      <c r="C429" s="94" t="s">
        <v>1302</v>
      </c>
      <c r="D429" s="112"/>
      <c r="E429" s="94" t="s">
        <v>3995</v>
      </c>
      <c r="F429" s="94" t="s">
        <v>1975</v>
      </c>
      <c r="G429" s="94" t="s">
        <v>1422</v>
      </c>
      <c r="H429" s="94" t="s">
        <v>1648</v>
      </c>
      <c r="J429" s="94" t="s">
        <v>1302</v>
      </c>
      <c r="K429" s="112"/>
      <c r="L429" s="112"/>
      <c r="M429" s="112"/>
      <c r="N429" s="94" t="s">
        <v>5631</v>
      </c>
      <c r="O429" s="94" t="s">
        <v>5632</v>
      </c>
      <c r="P429" s="110">
        <v>38</v>
      </c>
    </row>
    <row r="430" spans="1:16">
      <c r="A430" s="94" t="s">
        <v>1302</v>
      </c>
      <c r="B430" s="94" t="s">
        <v>1302</v>
      </c>
      <c r="C430" s="94" t="s">
        <v>1302</v>
      </c>
      <c r="D430" s="94" t="s">
        <v>1302</v>
      </c>
      <c r="E430" s="94" t="s">
        <v>3996</v>
      </c>
      <c r="F430" s="94" t="s">
        <v>1786</v>
      </c>
      <c r="G430" s="94" t="s">
        <v>1634</v>
      </c>
      <c r="H430" s="94" t="s">
        <v>1526</v>
      </c>
      <c r="J430" s="94" t="s">
        <v>1302</v>
      </c>
      <c r="K430" s="94" t="s">
        <v>1302</v>
      </c>
      <c r="L430" s="94" t="s">
        <v>1302</v>
      </c>
      <c r="M430" s="94" t="s">
        <v>1302</v>
      </c>
      <c r="N430" s="94" t="s">
        <v>5631</v>
      </c>
      <c r="O430" s="94" t="s">
        <v>1926</v>
      </c>
      <c r="P430" s="110">
        <v>41</v>
      </c>
    </row>
    <row r="431" spans="1:16">
      <c r="A431" s="94" t="s">
        <v>1302</v>
      </c>
      <c r="B431" s="94" t="s">
        <v>1302</v>
      </c>
      <c r="C431" s="94" t="s">
        <v>1302</v>
      </c>
      <c r="D431" s="94" t="s">
        <v>1302</v>
      </c>
      <c r="E431" s="94" t="s">
        <v>3997</v>
      </c>
      <c r="F431" s="94" t="s">
        <v>1787</v>
      </c>
      <c r="G431" s="94" t="s">
        <v>1634</v>
      </c>
      <c r="H431" s="94" t="s">
        <v>1526</v>
      </c>
      <c r="J431" s="94" t="s">
        <v>1302</v>
      </c>
      <c r="K431" s="94" t="s">
        <v>1302</v>
      </c>
      <c r="L431" s="94" t="s">
        <v>1302</v>
      </c>
      <c r="M431" s="94" t="s">
        <v>1302</v>
      </c>
      <c r="N431" s="94" t="s">
        <v>5631</v>
      </c>
      <c r="O431" s="94" t="s">
        <v>4901</v>
      </c>
      <c r="P431" s="110">
        <v>42</v>
      </c>
    </row>
    <row r="432" spans="1:16">
      <c r="A432" s="94" t="s">
        <v>1302</v>
      </c>
      <c r="B432" s="94" t="s">
        <v>1302</v>
      </c>
      <c r="C432" s="94" t="s">
        <v>1302</v>
      </c>
      <c r="D432" s="94" t="s">
        <v>1302</v>
      </c>
      <c r="E432" s="94" t="s">
        <v>3998</v>
      </c>
      <c r="F432" s="94" t="s">
        <v>1788</v>
      </c>
      <c r="G432" s="94" t="s">
        <v>1634</v>
      </c>
      <c r="H432" s="94" t="s">
        <v>1526</v>
      </c>
      <c r="J432" s="94" t="s">
        <v>1302</v>
      </c>
      <c r="K432" s="94" t="s">
        <v>1302</v>
      </c>
      <c r="L432" s="94" t="s">
        <v>1302</v>
      </c>
      <c r="M432" s="94" t="s">
        <v>1302</v>
      </c>
      <c r="N432" s="94" t="s">
        <v>5631</v>
      </c>
      <c r="O432" s="94" t="s">
        <v>1698</v>
      </c>
      <c r="P432" s="110">
        <v>96</v>
      </c>
    </row>
    <row r="433" spans="1:16">
      <c r="A433" s="94" t="s">
        <v>1302</v>
      </c>
      <c r="B433" s="94" t="s">
        <v>1302</v>
      </c>
      <c r="C433" s="94" t="s">
        <v>1302</v>
      </c>
      <c r="D433" s="94" t="s">
        <v>1302</v>
      </c>
      <c r="E433" s="94" t="s">
        <v>3999</v>
      </c>
      <c r="F433" s="94" t="s">
        <v>1789</v>
      </c>
      <c r="G433" s="94" t="s">
        <v>1634</v>
      </c>
      <c r="H433" s="94" t="s">
        <v>1526</v>
      </c>
      <c r="J433" s="94" t="s">
        <v>5541</v>
      </c>
      <c r="K433" s="94" t="s">
        <v>1302</v>
      </c>
      <c r="L433" s="94" t="s">
        <v>1302</v>
      </c>
      <c r="M433" s="94" t="s">
        <v>1302</v>
      </c>
      <c r="N433" s="94" t="s">
        <v>5635</v>
      </c>
      <c r="O433" s="94" t="s">
        <v>1537</v>
      </c>
      <c r="P433" s="110">
        <v>-99</v>
      </c>
    </row>
    <row r="434" spans="1:16">
      <c r="A434" s="94" t="s">
        <v>1302</v>
      </c>
      <c r="B434" s="94" t="s">
        <v>1302</v>
      </c>
      <c r="C434" s="94" t="s">
        <v>1302</v>
      </c>
      <c r="D434" s="94" t="s">
        <v>1302</v>
      </c>
      <c r="E434" s="94" t="s">
        <v>4000</v>
      </c>
      <c r="F434" s="94" t="s">
        <v>1790</v>
      </c>
      <c r="G434" s="94" t="s">
        <v>1634</v>
      </c>
      <c r="H434" s="94" t="s">
        <v>1857</v>
      </c>
      <c r="J434" s="94" t="s">
        <v>5541</v>
      </c>
      <c r="K434" s="94" t="s">
        <v>1302</v>
      </c>
      <c r="L434" s="94" t="s">
        <v>1302</v>
      </c>
      <c r="M434" s="94" t="s">
        <v>1302</v>
      </c>
      <c r="N434" s="94" t="s">
        <v>5635</v>
      </c>
      <c r="O434" s="94" t="s">
        <v>328</v>
      </c>
      <c r="P434" s="110">
        <v>0</v>
      </c>
    </row>
    <row r="435" spans="1:16">
      <c r="A435" s="94" t="s">
        <v>1302</v>
      </c>
      <c r="B435" s="94" t="s">
        <v>1302</v>
      </c>
      <c r="C435" s="94" t="s">
        <v>1302</v>
      </c>
      <c r="D435" s="94" t="s">
        <v>1302</v>
      </c>
      <c r="E435" s="94" t="s">
        <v>4001</v>
      </c>
      <c r="F435" s="94" t="s">
        <v>1792</v>
      </c>
      <c r="G435" s="94" t="s">
        <v>1634</v>
      </c>
      <c r="H435" s="94" t="s">
        <v>1726</v>
      </c>
      <c r="J435" s="94" t="s">
        <v>5541</v>
      </c>
      <c r="K435" s="94" t="s">
        <v>1302</v>
      </c>
      <c r="L435" s="94" t="s">
        <v>1302</v>
      </c>
      <c r="M435" s="94" t="s">
        <v>1302</v>
      </c>
      <c r="N435" s="94" t="s">
        <v>5635</v>
      </c>
      <c r="O435" s="94" t="s">
        <v>1379</v>
      </c>
      <c r="P435" s="110">
        <v>1</v>
      </c>
    </row>
    <row r="436" spans="1:16">
      <c r="A436" s="94" t="s">
        <v>1302</v>
      </c>
      <c r="B436" s="94" t="s">
        <v>1302</v>
      </c>
      <c r="C436" s="94" t="s">
        <v>1302</v>
      </c>
      <c r="D436" s="94" t="s">
        <v>1302</v>
      </c>
      <c r="E436" s="94" t="s">
        <v>4026</v>
      </c>
      <c r="F436" s="94" t="s">
        <v>1793</v>
      </c>
      <c r="G436" s="94" t="s">
        <v>1634</v>
      </c>
      <c r="H436" s="94" t="s">
        <v>1526</v>
      </c>
      <c r="J436" s="94" t="s">
        <v>5541</v>
      </c>
      <c r="K436" s="94" t="s">
        <v>1302</v>
      </c>
      <c r="L436" s="94" t="s">
        <v>1302</v>
      </c>
      <c r="M436" s="94" t="s">
        <v>1302</v>
      </c>
      <c r="N436" s="94" t="s">
        <v>5635</v>
      </c>
      <c r="O436" s="94" t="s">
        <v>327</v>
      </c>
      <c r="P436" s="110">
        <v>2</v>
      </c>
    </row>
    <row r="437" spans="1:16">
      <c r="A437" s="94" t="s">
        <v>1302</v>
      </c>
      <c r="B437" s="94" t="s">
        <v>1302</v>
      </c>
      <c r="C437" s="94" t="s">
        <v>1302</v>
      </c>
      <c r="D437" s="94" t="s">
        <v>1302</v>
      </c>
      <c r="E437" s="94" t="s">
        <v>4027</v>
      </c>
      <c r="F437" s="94" t="s">
        <v>1983</v>
      </c>
      <c r="G437" s="94" t="s">
        <v>1634</v>
      </c>
      <c r="H437" s="94" t="s">
        <v>1526</v>
      </c>
      <c r="J437" s="94" t="s">
        <v>5541</v>
      </c>
      <c r="K437" s="94" t="s">
        <v>1302</v>
      </c>
      <c r="L437" s="94" t="s">
        <v>1302</v>
      </c>
      <c r="M437" s="94" t="s">
        <v>1302</v>
      </c>
      <c r="N437" s="94" t="s">
        <v>5635</v>
      </c>
      <c r="O437" s="94" t="s">
        <v>3003</v>
      </c>
      <c r="P437" s="110">
        <v>3</v>
      </c>
    </row>
    <row r="438" spans="1:16">
      <c r="A438" s="94" t="s">
        <v>1302</v>
      </c>
      <c r="B438" s="94" t="s">
        <v>1302</v>
      </c>
      <c r="C438" s="94" t="s">
        <v>1302</v>
      </c>
      <c r="D438" s="94" t="s">
        <v>1302</v>
      </c>
      <c r="E438" s="94" t="s">
        <v>4028</v>
      </c>
      <c r="F438" s="94" t="s">
        <v>1984</v>
      </c>
      <c r="G438" s="94" t="s">
        <v>1630</v>
      </c>
      <c r="H438" s="94" t="s">
        <v>1727</v>
      </c>
      <c r="J438" s="94" t="s">
        <v>5541</v>
      </c>
      <c r="K438" s="94" t="s">
        <v>1302</v>
      </c>
      <c r="L438" s="94" t="s">
        <v>1302</v>
      </c>
      <c r="M438" s="94" t="s">
        <v>1302</v>
      </c>
      <c r="N438" s="94" t="s">
        <v>5635</v>
      </c>
      <c r="O438" s="94" t="s">
        <v>3004</v>
      </c>
      <c r="P438" s="110">
        <v>4</v>
      </c>
    </row>
    <row r="439" spans="1:16">
      <c r="A439" s="94" t="s">
        <v>1302</v>
      </c>
      <c r="B439" s="94" t="s">
        <v>1302</v>
      </c>
      <c r="C439" s="94" t="s">
        <v>1302</v>
      </c>
      <c r="D439" s="94" t="s">
        <v>1302</v>
      </c>
      <c r="E439" s="94" t="s">
        <v>4029</v>
      </c>
      <c r="F439" s="94" t="s">
        <v>1985</v>
      </c>
      <c r="G439" s="94" t="s">
        <v>1634</v>
      </c>
      <c r="H439" s="94" t="s">
        <v>1526</v>
      </c>
      <c r="J439" s="110" t="s">
        <v>1302</v>
      </c>
      <c r="K439" s="110" t="s">
        <v>1302</v>
      </c>
      <c r="L439" s="110" t="s">
        <v>1302</v>
      </c>
      <c r="M439" s="110" t="s">
        <v>1302</v>
      </c>
      <c r="N439" s="110" t="s">
        <v>1728</v>
      </c>
      <c r="O439" s="110" t="s">
        <v>1537</v>
      </c>
      <c r="P439" s="110" t="s">
        <v>1545</v>
      </c>
    </row>
    <row r="440" spans="1:16">
      <c r="A440" s="94" t="s">
        <v>1302</v>
      </c>
      <c r="B440" s="94" t="s">
        <v>1302</v>
      </c>
      <c r="C440" s="94" t="s">
        <v>1302</v>
      </c>
      <c r="D440" s="94" t="s">
        <v>1302</v>
      </c>
      <c r="E440" s="94" t="s">
        <v>4030</v>
      </c>
      <c r="F440" s="94" t="s">
        <v>1986</v>
      </c>
      <c r="G440" s="94" t="s">
        <v>1634</v>
      </c>
      <c r="H440" s="94" t="s">
        <v>1526</v>
      </c>
      <c r="J440" s="110" t="s">
        <v>1302</v>
      </c>
      <c r="K440" s="110" t="s">
        <v>1302</v>
      </c>
      <c r="L440" s="110" t="s">
        <v>1302</v>
      </c>
      <c r="M440" s="110" t="s">
        <v>1302</v>
      </c>
      <c r="N440" s="110" t="s">
        <v>1728</v>
      </c>
      <c r="O440" s="110" t="s">
        <v>1540</v>
      </c>
      <c r="P440" s="110">
        <v>-88</v>
      </c>
    </row>
    <row r="441" spans="1:16">
      <c r="A441" s="94" t="s">
        <v>1302</v>
      </c>
      <c r="B441" s="94" t="s">
        <v>1302</v>
      </c>
      <c r="C441" s="94" t="s">
        <v>1302</v>
      </c>
      <c r="D441" s="94" t="s">
        <v>1302</v>
      </c>
      <c r="E441" s="94" t="s">
        <v>4031</v>
      </c>
      <c r="F441" s="94" t="s">
        <v>1987</v>
      </c>
      <c r="G441" s="94" t="s">
        <v>1634</v>
      </c>
      <c r="H441" s="94" t="s">
        <v>1526</v>
      </c>
      <c r="J441" s="110" t="s">
        <v>1302</v>
      </c>
      <c r="K441" s="110" t="s">
        <v>1302</v>
      </c>
      <c r="L441" s="110" t="s">
        <v>1302</v>
      </c>
      <c r="M441" s="110" t="s">
        <v>1302</v>
      </c>
      <c r="N441" s="110" t="s">
        <v>1728</v>
      </c>
      <c r="O441" s="110" t="s">
        <v>2030</v>
      </c>
      <c r="P441" s="110" t="s">
        <v>1927</v>
      </c>
    </row>
    <row r="442" spans="1:16">
      <c r="A442" s="94" t="s">
        <v>1302</v>
      </c>
      <c r="B442" s="94" t="s">
        <v>1302</v>
      </c>
      <c r="C442" s="94" t="s">
        <v>1302</v>
      </c>
      <c r="D442" s="94" t="s">
        <v>1302</v>
      </c>
      <c r="E442" s="94" t="s">
        <v>4032</v>
      </c>
      <c r="F442" s="94" t="s">
        <v>1950</v>
      </c>
      <c r="G442" s="94" t="s">
        <v>1634</v>
      </c>
      <c r="H442" s="94" t="s">
        <v>1526</v>
      </c>
      <c r="J442" s="110" t="s">
        <v>1302</v>
      </c>
      <c r="K442" s="110" t="s">
        <v>1302</v>
      </c>
      <c r="L442" s="110" t="s">
        <v>1302</v>
      </c>
      <c r="M442" s="110" t="s">
        <v>1302</v>
      </c>
      <c r="N442" s="110" t="s">
        <v>1728</v>
      </c>
      <c r="O442" s="110" t="s">
        <v>2034</v>
      </c>
      <c r="P442" s="110" t="s">
        <v>1928</v>
      </c>
    </row>
    <row r="443" spans="1:16">
      <c r="A443" s="94" t="s">
        <v>1302</v>
      </c>
      <c r="B443" s="94" t="s">
        <v>1302</v>
      </c>
      <c r="C443" s="94" t="s">
        <v>1302</v>
      </c>
      <c r="D443" s="94" t="s">
        <v>1302</v>
      </c>
      <c r="E443" s="94" t="s">
        <v>4033</v>
      </c>
      <c r="F443" s="94" t="s">
        <v>1952</v>
      </c>
      <c r="G443" s="94" t="s">
        <v>1634</v>
      </c>
      <c r="H443" s="94" t="s">
        <v>1526</v>
      </c>
      <c r="J443" s="110" t="s">
        <v>1302</v>
      </c>
      <c r="K443" s="110" t="s">
        <v>1302</v>
      </c>
      <c r="L443" s="110" t="s">
        <v>1302</v>
      </c>
      <c r="M443" s="110" t="s">
        <v>1302</v>
      </c>
      <c r="N443" s="110" t="s">
        <v>1728</v>
      </c>
      <c r="O443" s="110" t="s">
        <v>2032</v>
      </c>
      <c r="P443" s="110" t="s">
        <v>1929</v>
      </c>
    </row>
    <row r="444" spans="1:16">
      <c r="A444" s="94" t="s">
        <v>1302</v>
      </c>
      <c r="B444" s="94" t="s">
        <v>1302</v>
      </c>
      <c r="C444" s="94" t="s">
        <v>1302</v>
      </c>
      <c r="D444" s="94" t="s">
        <v>1302</v>
      </c>
      <c r="E444" s="94" t="s">
        <v>4034</v>
      </c>
      <c r="F444" s="94" t="s">
        <v>1951</v>
      </c>
      <c r="G444" s="94" t="s">
        <v>1634</v>
      </c>
      <c r="H444" s="94" t="s">
        <v>1526</v>
      </c>
      <c r="J444" s="110" t="s">
        <v>1302</v>
      </c>
      <c r="K444" s="110" t="s">
        <v>1302</v>
      </c>
      <c r="L444" s="110" t="s">
        <v>1302</v>
      </c>
      <c r="M444" s="110" t="s">
        <v>1302</v>
      </c>
      <c r="N444" s="110" t="s">
        <v>1728</v>
      </c>
      <c r="O444" s="110" t="s">
        <v>2035</v>
      </c>
      <c r="P444" s="110" t="s">
        <v>1930</v>
      </c>
    </row>
    <row r="445" spans="1:16">
      <c r="A445" s="94" t="s">
        <v>1302</v>
      </c>
      <c r="B445" s="94" t="s">
        <v>1302</v>
      </c>
      <c r="C445" s="94" t="s">
        <v>1302</v>
      </c>
      <c r="D445" s="94" t="s">
        <v>1302</v>
      </c>
      <c r="E445" s="94" t="s">
        <v>4035</v>
      </c>
      <c r="F445" s="94" t="s">
        <v>1988</v>
      </c>
      <c r="G445" s="94" t="s">
        <v>1636</v>
      </c>
      <c r="H445" s="94" t="s">
        <v>1648</v>
      </c>
      <c r="J445" s="110" t="s">
        <v>1302</v>
      </c>
      <c r="K445" s="110" t="s">
        <v>1302</v>
      </c>
      <c r="L445" s="110" t="s">
        <v>1302</v>
      </c>
      <c r="M445" s="110" t="s">
        <v>1302</v>
      </c>
      <c r="N445" s="110" t="s">
        <v>1851</v>
      </c>
      <c r="O445" s="110" t="s">
        <v>1537</v>
      </c>
      <c r="P445" s="110" t="s">
        <v>1545</v>
      </c>
    </row>
    <row r="446" spans="1:16">
      <c r="A446" s="94" t="s">
        <v>1302</v>
      </c>
      <c r="B446" s="94" t="s">
        <v>1302</v>
      </c>
      <c r="C446" s="94" t="s">
        <v>1302</v>
      </c>
      <c r="D446" s="94" t="s">
        <v>1302</v>
      </c>
      <c r="E446" s="94" t="s">
        <v>4036</v>
      </c>
      <c r="F446" s="94" t="s">
        <v>1836</v>
      </c>
      <c r="G446" s="94" t="s">
        <v>1634</v>
      </c>
      <c r="H446" s="94" t="s">
        <v>1728</v>
      </c>
      <c r="J446" s="110" t="s">
        <v>1302</v>
      </c>
      <c r="K446" s="110" t="s">
        <v>1302</v>
      </c>
      <c r="L446" s="110" t="s">
        <v>1302</v>
      </c>
      <c r="M446" s="110" t="s">
        <v>1302</v>
      </c>
      <c r="N446" s="110" t="s">
        <v>1851</v>
      </c>
      <c r="O446" s="110" t="s">
        <v>1747</v>
      </c>
      <c r="P446" s="110" t="s">
        <v>1966</v>
      </c>
    </row>
    <row r="447" spans="1:16">
      <c r="A447" s="94" t="s">
        <v>1302</v>
      </c>
      <c r="B447" s="94" t="s">
        <v>1302</v>
      </c>
      <c r="C447" s="94" t="s">
        <v>1302</v>
      </c>
      <c r="D447" s="94" t="s">
        <v>1302</v>
      </c>
      <c r="E447" s="94" t="s">
        <v>4702</v>
      </c>
      <c r="F447" s="94" t="s">
        <v>2038</v>
      </c>
      <c r="G447" s="94" t="s">
        <v>1636</v>
      </c>
      <c r="H447" s="94" t="s">
        <v>1648</v>
      </c>
      <c r="J447" s="110" t="s">
        <v>1302</v>
      </c>
      <c r="K447" s="110" t="s">
        <v>1302</v>
      </c>
      <c r="L447" s="110" t="s">
        <v>1302</v>
      </c>
      <c r="M447" s="110" t="s">
        <v>1302</v>
      </c>
      <c r="N447" s="110" t="s">
        <v>1851</v>
      </c>
      <c r="O447" s="110" t="s">
        <v>1982</v>
      </c>
      <c r="P447" s="110" t="s">
        <v>1927</v>
      </c>
    </row>
    <row r="448" spans="1:16">
      <c r="A448" s="94" t="s">
        <v>1302</v>
      </c>
      <c r="B448" s="94" t="s">
        <v>1302</v>
      </c>
      <c r="C448" s="94" t="s">
        <v>1302</v>
      </c>
      <c r="D448" s="94" t="s">
        <v>1302</v>
      </c>
      <c r="E448" s="94" t="s">
        <v>1136</v>
      </c>
      <c r="F448" s="94" t="s">
        <v>1319</v>
      </c>
      <c r="G448" s="94" t="s">
        <v>1635</v>
      </c>
      <c r="J448" s="110" t="s">
        <v>1302</v>
      </c>
      <c r="K448" s="110" t="s">
        <v>1302</v>
      </c>
      <c r="L448" s="110" t="s">
        <v>1302</v>
      </c>
      <c r="M448" s="110" t="s">
        <v>1302</v>
      </c>
      <c r="N448" s="110" t="s">
        <v>1851</v>
      </c>
      <c r="O448" s="110" t="s">
        <v>1998</v>
      </c>
      <c r="P448" s="110" t="s">
        <v>1928</v>
      </c>
    </row>
    <row r="449" spans="1:16">
      <c r="A449" s="94" t="s">
        <v>1302</v>
      </c>
      <c r="B449" s="94" t="s">
        <v>1302</v>
      </c>
      <c r="C449" s="94" t="s">
        <v>1302</v>
      </c>
      <c r="D449" s="94" t="s">
        <v>1302</v>
      </c>
      <c r="E449" s="94" t="s">
        <v>1137</v>
      </c>
      <c r="F449" s="94" t="s">
        <v>1320</v>
      </c>
      <c r="G449" s="94" t="s">
        <v>1953</v>
      </c>
      <c r="J449" s="110" t="s">
        <v>1302</v>
      </c>
      <c r="K449" s="110" t="s">
        <v>1302</v>
      </c>
      <c r="L449" s="110" t="s">
        <v>1302</v>
      </c>
      <c r="M449" s="110" t="s">
        <v>1302</v>
      </c>
      <c r="N449" s="110" t="s">
        <v>1851</v>
      </c>
      <c r="O449" s="110" t="s">
        <v>1997</v>
      </c>
      <c r="P449" s="110" t="s">
        <v>1929</v>
      </c>
    </row>
    <row r="450" spans="1:16">
      <c r="A450" s="94" t="s">
        <v>1302</v>
      </c>
      <c r="B450" s="94" t="s">
        <v>1302</v>
      </c>
      <c r="C450" s="94" t="s">
        <v>1302</v>
      </c>
      <c r="D450" s="94" t="s">
        <v>1302</v>
      </c>
      <c r="E450" s="94" t="s">
        <v>1404</v>
      </c>
      <c r="F450" s="94" t="s">
        <v>1453</v>
      </c>
      <c r="G450" s="94" t="s">
        <v>1634</v>
      </c>
      <c r="H450" s="94" t="s">
        <v>1731</v>
      </c>
      <c r="J450" s="110" t="s">
        <v>1302</v>
      </c>
      <c r="K450" s="110" t="s">
        <v>1302</v>
      </c>
      <c r="L450" s="110" t="s">
        <v>1302</v>
      </c>
      <c r="M450" s="110" t="s">
        <v>1302</v>
      </c>
      <c r="N450" s="110" t="s">
        <v>1851</v>
      </c>
      <c r="O450" s="110" t="s">
        <v>2051</v>
      </c>
      <c r="P450" s="110" t="s">
        <v>1930</v>
      </c>
    </row>
    <row r="451" spans="1:16">
      <c r="A451" s="112"/>
      <c r="B451" s="94" t="s">
        <v>1302</v>
      </c>
      <c r="C451" s="94" t="s">
        <v>1302</v>
      </c>
      <c r="D451" s="112"/>
      <c r="E451" s="94" t="s">
        <v>4869</v>
      </c>
      <c r="F451" s="94" t="s">
        <v>3420</v>
      </c>
      <c r="G451" s="94" t="s">
        <v>1634</v>
      </c>
      <c r="H451" s="94" t="s">
        <v>1856</v>
      </c>
      <c r="J451" s="110" t="s">
        <v>1302</v>
      </c>
      <c r="K451" s="110" t="s">
        <v>1302</v>
      </c>
      <c r="L451" s="110" t="s">
        <v>1302</v>
      </c>
      <c r="M451" s="110" t="s">
        <v>1302</v>
      </c>
      <c r="N451" s="110" t="s">
        <v>1851</v>
      </c>
      <c r="O451" s="110" t="s">
        <v>1698</v>
      </c>
      <c r="P451" s="110" t="s">
        <v>2086</v>
      </c>
    </row>
    <row r="452" spans="1:16">
      <c r="A452" s="112"/>
      <c r="B452" s="94" t="s">
        <v>1302</v>
      </c>
      <c r="C452" s="94" t="s">
        <v>1302</v>
      </c>
      <c r="D452" s="112"/>
      <c r="E452" s="94" t="s">
        <v>4734</v>
      </c>
      <c r="F452" s="94" t="s">
        <v>3424</v>
      </c>
      <c r="G452" s="94" t="s">
        <v>1634</v>
      </c>
      <c r="H452" s="94" t="s">
        <v>1856</v>
      </c>
      <c r="J452" s="110" t="s">
        <v>1302</v>
      </c>
      <c r="K452" s="110" t="s">
        <v>1302</v>
      </c>
      <c r="L452" s="110" t="s">
        <v>1302</v>
      </c>
      <c r="M452" s="110" t="s">
        <v>1302</v>
      </c>
      <c r="N452" s="110" t="s">
        <v>1857</v>
      </c>
      <c r="O452" s="110" t="s">
        <v>1537</v>
      </c>
      <c r="P452" s="110" t="s">
        <v>1545</v>
      </c>
    </row>
    <row r="453" spans="1:16">
      <c r="A453" s="94" t="s">
        <v>5541</v>
      </c>
      <c r="B453" s="94" t="s">
        <v>1302</v>
      </c>
      <c r="C453" s="94" t="s">
        <v>1302</v>
      </c>
      <c r="D453" s="112"/>
      <c r="E453" s="94" t="s">
        <v>3691</v>
      </c>
      <c r="F453" s="94" t="s">
        <v>5636</v>
      </c>
      <c r="G453" s="94" t="s">
        <v>592</v>
      </c>
      <c r="H453" s="94" t="s">
        <v>5637</v>
      </c>
      <c r="J453" s="110" t="s">
        <v>1302</v>
      </c>
      <c r="K453" s="110" t="s">
        <v>1302</v>
      </c>
      <c r="L453" s="110" t="s">
        <v>1302</v>
      </c>
      <c r="M453" s="110" t="s">
        <v>1302</v>
      </c>
      <c r="N453" s="110" t="s">
        <v>1857</v>
      </c>
      <c r="O453" s="110" t="s">
        <v>1837</v>
      </c>
      <c r="P453" s="110" t="s">
        <v>1927</v>
      </c>
    </row>
    <row r="454" spans="1:16">
      <c r="A454" s="112"/>
      <c r="B454" s="94" t="s">
        <v>1302</v>
      </c>
      <c r="C454" s="94" t="s">
        <v>1302</v>
      </c>
      <c r="D454" s="112"/>
      <c r="E454" s="94" t="s">
        <v>3414</v>
      </c>
      <c r="F454" s="94" t="s">
        <v>3412</v>
      </c>
      <c r="G454" s="94" t="s">
        <v>1634</v>
      </c>
      <c r="H454" s="94" t="s">
        <v>1526</v>
      </c>
      <c r="J454" s="110" t="s">
        <v>1302</v>
      </c>
      <c r="K454" s="110" t="s">
        <v>1302</v>
      </c>
      <c r="L454" s="110" t="s">
        <v>1302</v>
      </c>
      <c r="M454" s="110" t="s">
        <v>1302</v>
      </c>
      <c r="N454" s="110" t="s">
        <v>1857</v>
      </c>
      <c r="O454" s="110" t="s">
        <v>1838</v>
      </c>
      <c r="P454" s="110" t="s">
        <v>1928</v>
      </c>
    </row>
    <row r="455" spans="1:16">
      <c r="A455" s="112"/>
      <c r="B455" s="94" t="s">
        <v>1302</v>
      </c>
      <c r="C455" s="94" t="s">
        <v>1302</v>
      </c>
      <c r="D455" s="112"/>
      <c r="E455" s="94" t="s">
        <v>4736</v>
      </c>
      <c r="F455" s="94" t="s">
        <v>3416</v>
      </c>
      <c r="G455" s="94" t="s">
        <v>1634</v>
      </c>
      <c r="H455" s="94" t="s">
        <v>1526</v>
      </c>
      <c r="J455" s="110" t="s">
        <v>1302</v>
      </c>
      <c r="K455" s="110" t="s">
        <v>1302</v>
      </c>
      <c r="L455" s="110" t="s">
        <v>1302</v>
      </c>
      <c r="M455" s="110" t="s">
        <v>1302</v>
      </c>
      <c r="N455" s="110" t="s">
        <v>1857</v>
      </c>
      <c r="O455" s="110" t="s">
        <v>1839</v>
      </c>
      <c r="P455" s="110" t="s">
        <v>1929</v>
      </c>
    </row>
    <row r="456" spans="1:16">
      <c r="A456" s="112"/>
      <c r="B456" s="94" t="s">
        <v>1302</v>
      </c>
      <c r="C456" s="94" t="s">
        <v>1302</v>
      </c>
      <c r="D456" s="94" t="s">
        <v>1302</v>
      </c>
      <c r="E456" s="94" t="s">
        <v>3407</v>
      </c>
      <c r="F456" s="94" t="s">
        <v>3405</v>
      </c>
      <c r="G456" s="94" t="s">
        <v>1634</v>
      </c>
      <c r="H456" s="94" t="s">
        <v>1726</v>
      </c>
      <c r="J456" s="110" t="s">
        <v>1302</v>
      </c>
      <c r="K456" s="110" t="s">
        <v>1302</v>
      </c>
      <c r="L456" s="110" t="s">
        <v>1302</v>
      </c>
      <c r="M456" s="110" t="s">
        <v>1302</v>
      </c>
      <c r="N456" s="110" t="s">
        <v>1857</v>
      </c>
      <c r="O456" s="110" t="s">
        <v>2001</v>
      </c>
      <c r="P456" s="110" t="s">
        <v>1930</v>
      </c>
    </row>
    <row r="457" spans="1:16">
      <c r="A457" s="112"/>
      <c r="B457" s="94" t="s">
        <v>1302</v>
      </c>
      <c r="C457" s="94" t="s">
        <v>1302</v>
      </c>
      <c r="D457" s="94" t="s">
        <v>1302</v>
      </c>
      <c r="E457" s="94" t="s">
        <v>3410</v>
      </c>
      <c r="F457" s="94" t="s">
        <v>3408</v>
      </c>
      <c r="G457" s="94" t="s">
        <v>1634</v>
      </c>
      <c r="H457" s="94" t="s">
        <v>1726</v>
      </c>
      <c r="J457" s="110" t="s">
        <v>1302</v>
      </c>
      <c r="K457" s="110" t="s">
        <v>1302</v>
      </c>
      <c r="L457" s="110" t="s">
        <v>1302</v>
      </c>
      <c r="M457" s="110" t="s">
        <v>1302</v>
      </c>
      <c r="N457" s="110" t="s">
        <v>1857</v>
      </c>
      <c r="O457" s="110" t="s">
        <v>2002</v>
      </c>
      <c r="P457" s="110" t="s">
        <v>2086</v>
      </c>
    </row>
    <row r="458" spans="1:16">
      <c r="A458" s="112"/>
      <c r="B458" s="94" t="s">
        <v>1302</v>
      </c>
      <c r="C458" s="94" t="s">
        <v>1302</v>
      </c>
      <c r="D458" s="94" t="s">
        <v>1302</v>
      </c>
      <c r="E458" s="94" t="s">
        <v>3404</v>
      </c>
      <c r="F458" s="94" t="s">
        <v>3402</v>
      </c>
      <c r="G458" s="94" t="s">
        <v>1634</v>
      </c>
      <c r="H458" s="94" t="s">
        <v>3296</v>
      </c>
      <c r="J458" s="110" t="s">
        <v>1302</v>
      </c>
      <c r="K458" s="110" t="s">
        <v>1302</v>
      </c>
      <c r="L458" s="110" t="s">
        <v>1302</v>
      </c>
      <c r="M458" s="110" t="s">
        <v>1302</v>
      </c>
      <c r="N458" s="110" t="s">
        <v>1857</v>
      </c>
      <c r="O458" s="110" t="s">
        <v>2000</v>
      </c>
      <c r="P458" s="110" t="s">
        <v>2090</v>
      </c>
    </row>
    <row r="459" spans="1:16">
      <c r="A459" s="112"/>
      <c r="B459" s="94" t="s">
        <v>1302</v>
      </c>
      <c r="C459" s="94" t="s">
        <v>1302</v>
      </c>
      <c r="D459" s="94" t="s">
        <v>1302</v>
      </c>
      <c r="E459" s="94" t="s">
        <v>4868</v>
      </c>
      <c r="F459" s="94" t="s">
        <v>3398</v>
      </c>
      <c r="G459" s="94" t="s">
        <v>1634</v>
      </c>
      <c r="H459" s="94" t="s">
        <v>1526</v>
      </c>
      <c r="J459" s="110" t="s">
        <v>1302</v>
      </c>
      <c r="K459" s="110" t="s">
        <v>1302</v>
      </c>
      <c r="L459" s="110" t="s">
        <v>1302</v>
      </c>
      <c r="M459" s="110" t="s">
        <v>1302</v>
      </c>
      <c r="N459" s="110" t="s">
        <v>1857</v>
      </c>
      <c r="O459" s="110" t="s">
        <v>1999</v>
      </c>
      <c r="P459" s="110" t="s">
        <v>2087</v>
      </c>
    </row>
    <row r="460" spans="1:16">
      <c r="A460" s="112"/>
      <c r="B460" s="94" t="s">
        <v>1302</v>
      </c>
      <c r="C460" s="94" t="s">
        <v>1302</v>
      </c>
      <c r="D460" s="112"/>
      <c r="E460" s="94" t="s">
        <v>4867</v>
      </c>
      <c r="F460" s="94" t="s">
        <v>4866</v>
      </c>
      <c r="G460" s="94" t="s">
        <v>1634</v>
      </c>
      <c r="H460" s="94" t="s">
        <v>1849</v>
      </c>
      <c r="J460" s="110" t="s">
        <v>1302</v>
      </c>
      <c r="K460" s="110" t="s">
        <v>1302</v>
      </c>
      <c r="L460" s="110" t="s">
        <v>1302</v>
      </c>
      <c r="M460" s="110" t="s">
        <v>1302</v>
      </c>
      <c r="N460" s="110" t="s">
        <v>1857</v>
      </c>
      <c r="O460" s="110" t="s">
        <v>1698</v>
      </c>
      <c r="P460" s="110" t="s">
        <v>2088</v>
      </c>
    </row>
    <row r="461" spans="1:16">
      <c r="A461" s="112"/>
      <c r="B461" s="94" t="s">
        <v>1302</v>
      </c>
      <c r="C461" s="94" t="s">
        <v>1302</v>
      </c>
      <c r="D461" s="94" t="s">
        <v>1302</v>
      </c>
      <c r="E461" s="94" t="s">
        <v>4865</v>
      </c>
      <c r="F461" s="94" t="s">
        <v>4864</v>
      </c>
      <c r="G461" s="94" t="s">
        <v>1634</v>
      </c>
      <c r="H461" s="94" t="s">
        <v>1526</v>
      </c>
      <c r="J461" s="110" t="s">
        <v>1302</v>
      </c>
      <c r="K461" s="110" t="s">
        <v>1302</v>
      </c>
      <c r="L461" s="110" t="s">
        <v>1302</v>
      </c>
      <c r="M461" s="110" t="s">
        <v>1302</v>
      </c>
      <c r="N461" s="110" t="s">
        <v>1727</v>
      </c>
      <c r="O461" s="110" t="s">
        <v>1537</v>
      </c>
      <c r="P461" s="110" t="s">
        <v>1545</v>
      </c>
    </row>
    <row r="462" spans="1:16">
      <c r="A462" s="112"/>
      <c r="B462" s="94" t="s">
        <v>1302</v>
      </c>
      <c r="C462" s="94" t="s">
        <v>1302</v>
      </c>
      <c r="D462" s="94" t="s">
        <v>1302</v>
      </c>
      <c r="E462" s="94" t="s">
        <v>4863</v>
      </c>
      <c r="F462" s="94" t="s">
        <v>3432</v>
      </c>
      <c r="G462" s="94" t="s">
        <v>1634</v>
      </c>
      <c r="H462" s="94" t="s">
        <v>1655</v>
      </c>
      <c r="J462" s="110" t="s">
        <v>1302</v>
      </c>
      <c r="K462" s="110" t="s">
        <v>1302</v>
      </c>
      <c r="L462" s="110" t="s">
        <v>1302</v>
      </c>
      <c r="M462" s="110" t="s">
        <v>1302</v>
      </c>
      <c r="N462" s="110" t="s">
        <v>1727</v>
      </c>
      <c r="O462" s="110" t="s">
        <v>1489</v>
      </c>
      <c r="P462" s="110" t="s">
        <v>1966</v>
      </c>
    </row>
    <row r="463" spans="1:16">
      <c r="A463" s="112"/>
      <c r="B463" s="94" t="s">
        <v>1302</v>
      </c>
      <c r="C463" s="94" t="s">
        <v>1302</v>
      </c>
      <c r="D463" s="94" t="s">
        <v>1302</v>
      </c>
      <c r="E463" s="94" t="s">
        <v>3430</v>
      </c>
      <c r="F463" s="94" t="s">
        <v>3428</v>
      </c>
      <c r="G463" s="94" t="s">
        <v>1634</v>
      </c>
      <c r="H463" s="94" t="s">
        <v>3296</v>
      </c>
      <c r="J463" s="110" t="s">
        <v>1302</v>
      </c>
      <c r="K463" s="110" t="s">
        <v>1302</v>
      </c>
      <c r="L463" s="110" t="s">
        <v>1302</v>
      </c>
      <c r="M463" s="110" t="s">
        <v>1302</v>
      </c>
      <c r="N463" s="110" t="s">
        <v>1727</v>
      </c>
      <c r="O463" s="110" t="s">
        <v>1840</v>
      </c>
      <c r="P463" s="110" t="s">
        <v>2103</v>
      </c>
    </row>
    <row r="464" spans="1:16">
      <c r="A464" s="112"/>
      <c r="B464" s="112"/>
      <c r="C464" s="112"/>
      <c r="D464" s="94" t="s">
        <v>1302</v>
      </c>
      <c r="E464" s="136" t="s">
        <v>5976</v>
      </c>
      <c r="F464" s="94" t="s">
        <v>5978</v>
      </c>
      <c r="G464" s="94" t="s">
        <v>1634</v>
      </c>
      <c r="H464" s="94" t="s">
        <v>1526</v>
      </c>
      <c r="J464" s="110" t="s">
        <v>1302</v>
      </c>
      <c r="K464" s="110" t="s">
        <v>1302</v>
      </c>
      <c r="L464" s="110" t="s">
        <v>1302</v>
      </c>
      <c r="M464" s="110" t="s">
        <v>1302</v>
      </c>
      <c r="N464" s="110" t="s">
        <v>1727</v>
      </c>
      <c r="O464" s="110" t="s">
        <v>1841</v>
      </c>
      <c r="P464" s="110" t="s">
        <v>2102</v>
      </c>
    </row>
    <row r="465" spans="1:16">
      <c r="A465" s="112"/>
      <c r="B465" s="112"/>
      <c r="C465" s="112"/>
      <c r="D465" s="94" t="s">
        <v>1302</v>
      </c>
      <c r="E465" s="246" t="s">
        <v>6263</v>
      </c>
      <c r="F465" s="94" t="s">
        <v>5975</v>
      </c>
      <c r="G465" s="136" t="s">
        <v>1636</v>
      </c>
      <c r="J465" s="110" t="s">
        <v>1302</v>
      </c>
      <c r="K465" s="110" t="s">
        <v>1302</v>
      </c>
      <c r="L465" s="110" t="s">
        <v>1302</v>
      </c>
      <c r="M465" s="110" t="s">
        <v>1302</v>
      </c>
      <c r="N465" s="110" t="s">
        <v>1727</v>
      </c>
      <c r="O465" s="110" t="s">
        <v>1842</v>
      </c>
      <c r="P465" s="110" t="s">
        <v>2104</v>
      </c>
    </row>
    <row r="466" spans="1:16">
      <c r="A466" s="112"/>
      <c r="B466" s="112"/>
      <c r="C466" s="112"/>
      <c r="D466" s="94" t="s">
        <v>1302</v>
      </c>
      <c r="E466" s="136" t="s">
        <v>6262</v>
      </c>
      <c r="F466" s="136" t="s">
        <v>5970</v>
      </c>
      <c r="G466" s="94" t="s">
        <v>1634</v>
      </c>
      <c r="H466" s="94" t="s">
        <v>1526</v>
      </c>
      <c r="J466" s="110" t="s">
        <v>1302</v>
      </c>
      <c r="K466" s="110" t="s">
        <v>1302</v>
      </c>
      <c r="L466" s="110" t="s">
        <v>1302</v>
      </c>
      <c r="M466" s="110" t="s">
        <v>1302</v>
      </c>
      <c r="N466" s="110" t="s">
        <v>1727</v>
      </c>
      <c r="O466" s="110" t="s">
        <v>1843</v>
      </c>
      <c r="P466" s="110" t="s">
        <v>2105</v>
      </c>
    </row>
    <row r="467" spans="1:16">
      <c r="A467" s="112"/>
      <c r="B467" s="112"/>
      <c r="C467" s="112"/>
      <c r="D467" s="94" t="s">
        <v>1302</v>
      </c>
      <c r="E467" s="136" t="s">
        <v>6261</v>
      </c>
      <c r="F467" s="136" t="s">
        <v>5989</v>
      </c>
      <c r="G467" s="94" t="s">
        <v>1634</v>
      </c>
      <c r="H467" s="94" t="s">
        <v>1526</v>
      </c>
      <c r="J467" s="110" t="s">
        <v>1302</v>
      </c>
      <c r="K467" s="110" t="s">
        <v>1302</v>
      </c>
      <c r="L467" s="110" t="s">
        <v>1302</v>
      </c>
      <c r="M467" s="110" t="s">
        <v>1302</v>
      </c>
      <c r="N467" s="110" t="s">
        <v>1727</v>
      </c>
      <c r="O467" s="110" t="s">
        <v>1844</v>
      </c>
      <c r="P467" s="110" t="s">
        <v>2106</v>
      </c>
    </row>
    <row r="468" spans="1:16">
      <c r="A468" s="112"/>
      <c r="B468" s="112"/>
      <c r="C468" s="112"/>
      <c r="D468" s="94" t="s">
        <v>1302</v>
      </c>
      <c r="E468" s="136" t="s">
        <v>6260</v>
      </c>
      <c r="F468" s="136" t="s">
        <v>5992</v>
      </c>
      <c r="G468" s="94" t="s">
        <v>1634</v>
      </c>
      <c r="H468" s="94" t="s">
        <v>2145</v>
      </c>
      <c r="J468" s="110" t="s">
        <v>1302</v>
      </c>
      <c r="K468" s="110" t="s">
        <v>1302</v>
      </c>
      <c r="L468" s="110" t="s">
        <v>1302</v>
      </c>
      <c r="M468" s="110" t="s">
        <v>1302</v>
      </c>
      <c r="N468" s="110" t="s">
        <v>1727</v>
      </c>
      <c r="O468" s="110" t="s">
        <v>1845</v>
      </c>
      <c r="P468" s="110" t="s">
        <v>2107</v>
      </c>
    </row>
    <row r="469" spans="1:16">
      <c r="A469" s="112"/>
      <c r="B469" s="112"/>
      <c r="C469" s="112"/>
      <c r="D469" s="94" t="s">
        <v>1302</v>
      </c>
      <c r="E469" s="136" t="s">
        <v>6259</v>
      </c>
      <c r="F469" s="136" t="s">
        <v>5995</v>
      </c>
      <c r="G469" s="94" t="s">
        <v>1634</v>
      </c>
      <c r="H469" s="94" t="s">
        <v>1526</v>
      </c>
      <c r="J469" s="110" t="s">
        <v>1302</v>
      </c>
      <c r="K469" s="110" t="s">
        <v>1302</v>
      </c>
      <c r="L469" s="110" t="s">
        <v>1302</v>
      </c>
      <c r="M469" s="110" t="s">
        <v>1302</v>
      </c>
      <c r="N469" s="110" t="s">
        <v>1727</v>
      </c>
      <c r="O469" s="110" t="s">
        <v>1846</v>
      </c>
      <c r="P469" s="110" t="s">
        <v>2217</v>
      </c>
    </row>
    <row r="470" spans="1:16">
      <c r="A470" s="112"/>
      <c r="B470" s="112"/>
      <c r="C470" s="112"/>
      <c r="D470" s="94" t="s">
        <v>1302</v>
      </c>
      <c r="E470" s="136" t="s">
        <v>6258</v>
      </c>
      <c r="F470" s="136" t="s">
        <v>5998</v>
      </c>
      <c r="G470" s="94" t="s">
        <v>1634</v>
      </c>
      <c r="H470" s="94" t="s">
        <v>5999</v>
      </c>
      <c r="J470" s="110" t="s">
        <v>1302</v>
      </c>
      <c r="K470" s="110" t="s">
        <v>1302</v>
      </c>
      <c r="L470" s="110" t="s">
        <v>1302</v>
      </c>
      <c r="M470" s="110" t="s">
        <v>1302</v>
      </c>
      <c r="N470" s="110" t="s">
        <v>1727</v>
      </c>
      <c r="O470" s="110" t="s">
        <v>1847</v>
      </c>
      <c r="P470" s="110" t="s">
        <v>2218</v>
      </c>
    </row>
    <row r="471" spans="1:16">
      <c r="A471" s="112"/>
      <c r="B471" s="112"/>
      <c r="C471" s="112"/>
      <c r="D471" s="94" t="s">
        <v>1302</v>
      </c>
      <c r="E471" s="136" t="s">
        <v>6257</v>
      </c>
      <c r="F471" s="136" t="s">
        <v>6002</v>
      </c>
      <c r="G471" s="136" t="s">
        <v>1636</v>
      </c>
      <c r="J471" s="110" t="s">
        <v>1302</v>
      </c>
      <c r="K471" s="110" t="s">
        <v>1302</v>
      </c>
      <c r="L471" s="110" t="s">
        <v>1302</v>
      </c>
      <c r="M471" s="110" t="s">
        <v>1302</v>
      </c>
      <c r="N471" s="110" t="s">
        <v>1727</v>
      </c>
      <c r="O471" s="110" t="s">
        <v>1864</v>
      </c>
      <c r="P471" s="110" t="s">
        <v>2219</v>
      </c>
    </row>
    <row r="472" spans="1:16">
      <c r="A472" s="112"/>
      <c r="B472" s="112"/>
      <c r="C472" s="112"/>
      <c r="D472" s="94" t="s">
        <v>1302</v>
      </c>
      <c r="E472" s="136" t="s">
        <v>6256</v>
      </c>
      <c r="F472" s="136" t="s">
        <v>6005</v>
      </c>
      <c r="G472" s="136" t="s">
        <v>1630</v>
      </c>
      <c r="H472" s="94" t="s">
        <v>1854</v>
      </c>
      <c r="J472" s="110" t="s">
        <v>1302</v>
      </c>
      <c r="K472" s="110" t="s">
        <v>1302</v>
      </c>
      <c r="L472" s="110" t="s">
        <v>1302</v>
      </c>
      <c r="M472" s="110" t="s">
        <v>1302</v>
      </c>
      <c r="N472" s="110" t="s">
        <v>1727</v>
      </c>
      <c r="O472" s="110" t="s">
        <v>2031</v>
      </c>
      <c r="P472" s="110" t="s">
        <v>2172</v>
      </c>
    </row>
    <row r="473" spans="1:16">
      <c r="A473" s="112"/>
      <c r="B473" s="112"/>
      <c r="C473" s="112"/>
      <c r="D473" s="112"/>
      <c r="E473" s="206" t="s">
        <v>4729</v>
      </c>
      <c r="F473" s="206" t="s">
        <v>6008</v>
      </c>
      <c r="G473" s="247" t="s">
        <v>1415</v>
      </c>
      <c r="H473" s="206" t="s">
        <v>2763</v>
      </c>
      <c r="J473" s="110" t="s">
        <v>1302</v>
      </c>
      <c r="K473" s="110" t="s">
        <v>1302</v>
      </c>
      <c r="L473" s="110" t="s">
        <v>1302</v>
      </c>
      <c r="M473" s="110" t="s">
        <v>1302</v>
      </c>
      <c r="N473" s="110" t="s">
        <v>1727</v>
      </c>
      <c r="O473" s="110" t="s">
        <v>1865</v>
      </c>
      <c r="P473" s="110" t="s">
        <v>2220</v>
      </c>
    </row>
    <row r="474" spans="1:16">
      <c r="A474" s="112"/>
      <c r="B474" s="112"/>
      <c r="C474" s="112"/>
      <c r="D474" s="94" t="s">
        <v>1302</v>
      </c>
      <c r="E474" s="106" t="s">
        <v>6466</v>
      </c>
      <c r="F474" s="106" t="s">
        <v>6467</v>
      </c>
      <c r="G474" s="106" t="s">
        <v>1415</v>
      </c>
      <c r="H474" s="94" t="s">
        <v>6468</v>
      </c>
      <c r="J474" s="110" t="s">
        <v>1302</v>
      </c>
      <c r="K474" s="110" t="s">
        <v>1302</v>
      </c>
      <c r="L474" s="110" t="s">
        <v>1302</v>
      </c>
      <c r="M474" s="110" t="s">
        <v>1302</v>
      </c>
      <c r="N474" s="110" t="s">
        <v>1727</v>
      </c>
      <c r="O474" s="110" t="s">
        <v>1866</v>
      </c>
      <c r="P474" s="110" t="s">
        <v>2221</v>
      </c>
    </row>
    <row r="475" spans="1:16">
      <c r="A475" s="112"/>
      <c r="B475" s="112"/>
      <c r="C475" s="112"/>
      <c r="D475" s="94" t="s">
        <v>1302</v>
      </c>
      <c r="E475" s="106" t="s">
        <v>6470</v>
      </c>
      <c r="F475" s="106" t="s">
        <v>6471</v>
      </c>
      <c r="G475" s="106" t="s">
        <v>1415</v>
      </c>
      <c r="H475" s="94" t="s">
        <v>6468</v>
      </c>
      <c r="J475" s="110" t="s">
        <v>1302</v>
      </c>
      <c r="K475" s="110" t="s">
        <v>1302</v>
      </c>
      <c r="L475" s="110" t="s">
        <v>1302</v>
      </c>
      <c r="M475" s="110" t="s">
        <v>1302</v>
      </c>
      <c r="N475" s="110" t="s">
        <v>1727</v>
      </c>
      <c r="O475" s="110" t="s">
        <v>2012</v>
      </c>
      <c r="P475" s="110" t="s">
        <v>2222</v>
      </c>
    </row>
    <row r="476" spans="1:16">
      <c r="A476" s="112"/>
      <c r="B476" s="112"/>
      <c r="C476" s="112"/>
      <c r="D476" s="94" t="s">
        <v>1302</v>
      </c>
      <c r="E476" s="115" t="s">
        <v>6473</v>
      </c>
      <c r="F476" s="115" t="s">
        <v>6474</v>
      </c>
      <c r="G476" s="115" t="s">
        <v>1636</v>
      </c>
      <c r="J476" s="110" t="s">
        <v>1302</v>
      </c>
      <c r="K476" s="110" t="s">
        <v>1302</v>
      </c>
      <c r="L476" s="110" t="s">
        <v>1302</v>
      </c>
      <c r="M476" s="110" t="s">
        <v>1302</v>
      </c>
      <c r="N476" s="110" t="s">
        <v>1727</v>
      </c>
      <c r="O476" s="110" t="s">
        <v>2013</v>
      </c>
      <c r="P476" s="110" t="s">
        <v>2223</v>
      </c>
    </row>
    <row r="477" spans="1:16">
      <c r="J477" s="110" t="s">
        <v>1302</v>
      </c>
      <c r="K477" s="110" t="s">
        <v>1302</v>
      </c>
      <c r="L477" s="110" t="s">
        <v>1302</v>
      </c>
      <c r="M477" s="110" t="s">
        <v>1302</v>
      </c>
      <c r="N477" s="110" t="s">
        <v>1727</v>
      </c>
      <c r="O477" s="110" t="s">
        <v>2014</v>
      </c>
      <c r="P477" s="110" t="s">
        <v>2224</v>
      </c>
    </row>
    <row r="478" spans="1:16">
      <c r="E478" s="201" t="s">
        <v>4859</v>
      </c>
      <c r="J478" s="110" t="s">
        <v>1302</v>
      </c>
      <c r="K478" s="110" t="s">
        <v>1302</v>
      </c>
      <c r="L478" s="110" t="s">
        <v>1302</v>
      </c>
      <c r="M478" s="110" t="s">
        <v>1302</v>
      </c>
      <c r="N478" s="110" t="s">
        <v>1727</v>
      </c>
      <c r="O478" s="110" t="s">
        <v>2015</v>
      </c>
      <c r="P478" s="110" t="s">
        <v>2225</v>
      </c>
    </row>
    <row r="479" spans="1:16">
      <c r="E479" s="248" t="s">
        <v>4221</v>
      </c>
      <c r="J479" s="110" t="s">
        <v>1302</v>
      </c>
      <c r="K479" s="110" t="s">
        <v>1302</v>
      </c>
      <c r="L479" s="110" t="s">
        <v>1302</v>
      </c>
      <c r="M479" s="110" t="s">
        <v>1302</v>
      </c>
      <c r="N479" s="110" t="s">
        <v>1727</v>
      </c>
      <c r="O479" s="110" t="s">
        <v>1698</v>
      </c>
      <c r="P479" s="110" t="s">
        <v>1965</v>
      </c>
    </row>
    <row r="480" spans="1:16">
      <c r="E480" s="208" t="s">
        <v>4222</v>
      </c>
      <c r="J480" s="110" t="s">
        <v>1302</v>
      </c>
      <c r="K480" s="110" t="s">
        <v>1302</v>
      </c>
      <c r="L480" s="110" t="s">
        <v>1302</v>
      </c>
      <c r="M480" s="110" t="s">
        <v>1302</v>
      </c>
      <c r="N480" s="110" t="s">
        <v>1727</v>
      </c>
      <c r="O480" s="110" t="s">
        <v>2016</v>
      </c>
      <c r="P480" s="110" t="s">
        <v>2226</v>
      </c>
    </row>
    <row r="481" spans="6:16">
      <c r="J481" s="110" t="s">
        <v>1302</v>
      </c>
      <c r="K481" s="110" t="s">
        <v>1302</v>
      </c>
      <c r="L481" s="110" t="s">
        <v>1302</v>
      </c>
      <c r="M481" s="110" t="s">
        <v>1302</v>
      </c>
      <c r="N481" s="110" t="s">
        <v>1727</v>
      </c>
      <c r="O481" s="110" t="s">
        <v>2017</v>
      </c>
      <c r="P481" s="110" t="s">
        <v>2227</v>
      </c>
    </row>
    <row r="482" spans="6:16">
      <c r="J482" s="110" t="s">
        <v>1302</v>
      </c>
      <c r="K482" s="110" t="s">
        <v>1302</v>
      </c>
      <c r="L482" s="110" t="s">
        <v>1302</v>
      </c>
      <c r="M482" s="110" t="s">
        <v>1302</v>
      </c>
      <c r="N482" s="110" t="s">
        <v>1727</v>
      </c>
      <c r="O482" s="110" t="s">
        <v>2018</v>
      </c>
      <c r="P482" s="110" t="s">
        <v>2228</v>
      </c>
    </row>
    <row r="483" spans="6:16">
      <c r="J483" s="110" t="s">
        <v>1302</v>
      </c>
      <c r="K483" s="110" t="s">
        <v>1302</v>
      </c>
      <c r="L483" s="110" t="s">
        <v>1302</v>
      </c>
      <c r="M483" s="110" t="s">
        <v>1302</v>
      </c>
      <c r="N483" s="110" t="s">
        <v>1727</v>
      </c>
      <c r="O483" s="110" t="s">
        <v>2019</v>
      </c>
      <c r="P483" s="110" t="s">
        <v>2229</v>
      </c>
    </row>
    <row r="484" spans="6:16">
      <c r="J484" s="110" t="s">
        <v>1302</v>
      </c>
      <c r="K484" s="110" t="s">
        <v>1302</v>
      </c>
      <c r="L484" s="110" t="s">
        <v>1302</v>
      </c>
      <c r="M484" s="110" t="s">
        <v>1302</v>
      </c>
      <c r="N484" s="110" t="s">
        <v>1727</v>
      </c>
      <c r="O484" s="110" t="s">
        <v>2020</v>
      </c>
      <c r="P484" s="110" t="s">
        <v>2230</v>
      </c>
    </row>
    <row r="485" spans="6:16">
      <c r="J485" s="110" t="s">
        <v>1302</v>
      </c>
      <c r="K485" s="110" t="s">
        <v>1302</v>
      </c>
      <c r="L485" s="110" t="s">
        <v>1302</v>
      </c>
      <c r="M485" s="110" t="s">
        <v>1302</v>
      </c>
      <c r="N485" s="110" t="s">
        <v>1727</v>
      </c>
      <c r="O485" s="110" t="s">
        <v>2021</v>
      </c>
      <c r="P485" s="110" t="s">
        <v>2231</v>
      </c>
    </row>
    <row r="486" spans="6:16">
      <c r="J486" s="110" t="s">
        <v>1302</v>
      </c>
      <c r="K486" s="110" t="s">
        <v>1302</v>
      </c>
      <c r="L486" s="110" t="s">
        <v>1302</v>
      </c>
      <c r="M486" s="110" t="s">
        <v>1302</v>
      </c>
      <c r="N486" s="110" t="s">
        <v>1855</v>
      </c>
      <c r="O486" s="110" t="s">
        <v>1537</v>
      </c>
      <c r="P486" s="110" t="s">
        <v>1545</v>
      </c>
    </row>
    <row r="487" spans="6:16">
      <c r="J487" s="110" t="s">
        <v>1302</v>
      </c>
      <c r="K487" s="110" t="s">
        <v>1302</v>
      </c>
      <c r="L487" s="110" t="s">
        <v>1302</v>
      </c>
      <c r="M487" s="110" t="s">
        <v>1302</v>
      </c>
      <c r="N487" s="110" t="s">
        <v>1855</v>
      </c>
      <c r="O487" s="110" t="s">
        <v>1489</v>
      </c>
      <c r="P487" s="110" t="s">
        <v>1966</v>
      </c>
    </row>
    <row r="488" spans="6:16">
      <c r="J488" s="110" t="s">
        <v>1302</v>
      </c>
      <c r="K488" s="110" t="s">
        <v>1302</v>
      </c>
      <c r="L488" s="110" t="s">
        <v>1302</v>
      </c>
      <c r="M488" s="110" t="s">
        <v>1302</v>
      </c>
      <c r="N488" s="110" t="s">
        <v>1855</v>
      </c>
      <c r="O488" s="110" t="s">
        <v>2025</v>
      </c>
      <c r="P488" s="110" t="s">
        <v>1927</v>
      </c>
    </row>
    <row r="489" spans="6:16">
      <c r="J489" s="110" t="s">
        <v>1302</v>
      </c>
      <c r="K489" s="110" t="s">
        <v>1302</v>
      </c>
      <c r="L489" s="110" t="s">
        <v>1302</v>
      </c>
      <c r="M489" s="110" t="s">
        <v>1302</v>
      </c>
      <c r="N489" s="110" t="s">
        <v>1855</v>
      </c>
      <c r="O489" s="110" t="s">
        <v>2170</v>
      </c>
      <c r="P489" s="110" t="s">
        <v>1928</v>
      </c>
    </row>
    <row r="490" spans="6:16">
      <c r="J490" s="110" t="s">
        <v>1302</v>
      </c>
      <c r="K490" s="110" t="s">
        <v>1302</v>
      </c>
      <c r="L490" s="110" t="s">
        <v>1302</v>
      </c>
      <c r="M490" s="110" t="s">
        <v>1302</v>
      </c>
      <c r="N490" s="110" t="s">
        <v>1855</v>
      </c>
      <c r="O490" s="110" t="s">
        <v>2171</v>
      </c>
      <c r="P490" s="110" t="s">
        <v>1929</v>
      </c>
    </row>
    <row r="491" spans="6:16">
      <c r="J491" s="110" t="s">
        <v>1302</v>
      </c>
      <c r="K491" s="110" t="s">
        <v>1302</v>
      </c>
      <c r="L491" s="110" t="s">
        <v>1302</v>
      </c>
      <c r="M491" s="110" t="s">
        <v>1302</v>
      </c>
      <c r="N491" s="110" t="s">
        <v>1855</v>
      </c>
      <c r="O491" s="110" t="s">
        <v>2024</v>
      </c>
      <c r="P491" s="110" t="s">
        <v>1930</v>
      </c>
    </row>
    <row r="492" spans="6:16">
      <c r="F492" s="120"/>
      <c r="J492" s="110" t="s">
        <v>1302</v>
      </c>
      <c r="K492" s="110" t="s">
        <v>1302</v>
      </c>
      <c r="L492" s="110" t="s">
        <v>1302</v>
      </c>
      <c r="M492" s="110" t="s">
        <v>1302</v>
      </c>
      <c r="N492" s="110" t="s">
        <v>1855</v>
      </c>
      <c r="O492" s="110" t="s">
        <v>2026</v>
      </c>
      <c r="P492" s="110" t="s">
        <v>2086</v>
      </c>
    </row>
    <row r="493" spans="6:16">
      <c r="F493" s="120"/>
      <c r="J493" s="110" t="s">
        <v>1302</v>
      </c>
      <c r="K493" s="110" t="s">
        <v>1302</v>
      </c>
      <c r="L493" s="110" t="s">
        <v>1302</v>
      </c>
      <c r="M493" s="110" t="s">
        <v>1302</v>
      </c>
      <c r="N493" s="110" t="s">
        <v>1855</v>
      </c>
      <c r="O493" s="110" t="s">
        <v>2012</v>
      </c>
      <c r="P493" s="110" t="s">
        <v>2090</v>
      </c>
    </row>
    <row r="494" spans="6:16">
      <c r="F494" s="120"/>
      <c r="J494" s="110" t="s">
        <v>1302</v>
      </c>
      <c r="K494" s="110" t="s">
        <v>1302</v>
      </c>
      <c r="L494" s="110" t="s">
        <v>1302</v>
      </c>
      <c r="M494" s="110" t="s">
        <v>1302</v>
      </c>
      <c r="N494" s="110" t="s">
        <v>1855</v>
      </c>
      <c r="O494" s="110" t="s">
        <v>1843</v>
      </c>
      <c r="P494" s="110" t="s">
        <v>2087</v>
      </c>
    </row>
    <row r="495" spans="6:16">
      <c r="J495" s="110" t="s">
        <v>1302</v>
      </c>
      <c r="K495" s="110" t="s">
        <v>1302</v>
      </c>
      <c r="L495" s="110" t="s">
        <v>1302</v>
      </c>
      <c r="M495" s="110" t="s">
        <v>1302</v>
      </c>
      <c r="N495" s="110" t="s">
        <v>1855</v>
      </c>
      <c r="O495" s="110" t="s">
        <v>2021</v>
      </c>
      <c r="P495" s="110" t="s">
        <v>2088</v>
      </c>
    </row>
    <row r="496" spans="6:16">
      <c r="J496" s="110" t="s">
        <v>1302</v>
      </c>
      <c r="K496" s="110" t="s">
        <v>1302</v>
      </c>
      <c r="L496" s="110" t="s">
        <v>1302</v>
      </c>
      <c r="M496" s="110" t="s">
        <v>1302</v>
      </c>
      <c r="N496" s="110" t="s">
        <v>1855</v>
      </c>
      <c r="O496" s="110" t="s">
        <v>2169</v>
      </c>
      <c r="P496" s="110" t="s">
        <v>2089</v>
      </c>
    </row>
    <row r="497" spans="6:16">
      <c r="J497" s="110" t="s">
        <v>1302</v>
      </c>
      <c r="K497" s="110" t="s">
        <v>1302</v>
      </c>
      <c r="L497" s="110" t="s">
        <v>1302</v>
      </c>
      <c r="M497" s="110" t="s">
        <v>1302</v>
      </c>
      <c r="N497" s="110" t="s">
        <v>1855</v>
      </c>
      <c r="O497" s="110" t="s">
        <v>1841</v>
      </c>
      <c r="P497" s="110" t="s">
        <v>2200</v>
      </c>
    </row>
    <row r="498" spans="6:16">
      <c r="J498" s="110" t="s">
        <v>1302</v>
      </c>
      <c r="K498" s="110" t="s">
        <v>1302</v>
      </c>
      <c r="L498" s="110" t="s">
        <v>1302</v>
      </c>
      <c r="M498" s="110" t="s">
        <v>1302</v>
      </c>
      <c r="N498" s="110" t="s">
        <v>1855</v>
      </c>
      <c r="O498" s="110" t="s">
        <v>1845</v>
      </c>
      <c r="P498" s="110" t="s">
        <v>2201</v>
      </c>
    </row>
    <row r="499" spans="6:16">
      <c r="J499" s="110" t="s">
        <v>1302</v>
      </c>
      <c r="K499" s="110" t="s">
        <v>1302</v>
      </c>
      <c r="L499" s="110" t="s">
        <v>1302</v>
      </c>
      <c r="M499" s="110" t="s">
        <v>1302</v>
      </c>
      <c r="N499" s="110" t="s">
        <v>1855</v>
      </c>
      <c r="O499" s="110" t="s">
        <v>2023</v>
      </c>
      <c r="P499" s="110" t="s">
        <v>2202</v>
      </c>
    </row>
    <row r="500" spans="6:16">
      <c r="J500" s="110" t="s">
        <v>1302</v>
      </c>
      <c r="K500" s="110" t="s">
        <v>1302</v>
      </c>
      <c r="L500" s="110" t="s">
        <v>1302</v>
      </c>
      <c r="M500" s="110" t="s">
        <v>1302</v>
      </c>
      <c r="N500" s="110" t="s">
        <v>1855</v>
      </c>
      <c r="O500" s="110" t="s">
        <v>2022</v>
      </c>
      <c r="P500" s="110" t="s">
        <v>2203</v>
      </c>
    </row>
    <row r="501" spans="6:16">
      <c r="J501" s="110" t="s">
        <v>1302</v>
      </c>
      <c r="K501" s="110" t="s">
        <v>1302</v>
      </c>
      <c r="L501" s="110" t="s">
        <v>1302</v>
      </c>
      <c r="M501" s="110" t="s">
        <v>1302</v>
      </c>
      <c r="N501" s="110" t="s">
        <v>1855</v>
      </c>
      <c r="O501" s="110" t="s">
        <v>1864</v>
      </c>
      <c r="P501" s="110" t="s">
        <v>2204</v>
      </c>
    </row>
    <row r="502" spans="6:16">
      <c r="F502" s="120"/>
      <c r="J502" s="110" t="s">
        <v>1302</v>
      </c>
      <c r="K502" s="110" t="s">
        <v>1302</v>
      </c>
      <c r="L502" s="110" t="s">
        <v>1302</v>
      </c>
      <c r="M502" s="110" t="s">
        <v>1302</v>
      </c>
      <c r="N502" s="110" t="s">
        <v>1855</v>
      </c>
      <c r="O502" s="110" t="s">
        <v>1698</v>
      </c>
      <c r="P502" s="110" t="s">
        <v>2215</v>
      </c>
    </row>
    <row r="503" spans="6:16">
      <c r="F503" s="120"/>
      <c r="J503" s="112"/>
      <c r="K503" s="112"/>
      <c r="L503" s="112"/>
      <c r="M503" s="110" t="s">
        <v>1302</v>
      </c>
      <c r="N503" s="94" t="s">
        <v>1849</v>
      </c>
      <c r="O503" s="94" t="s">
        <v>1542</v>
      </c>
      <c r="P503" s="110">
        <v>1</v>
      </c>
    </row>
    <row r="504" spans="6:16">
      <c r="J504" s="112"/>
      <c r="K504" s="112"/>
      <c r="L504" s="112"/>
      <c r="M504" s="110" t="s">
        <v>1302</v>
      </c>
      <c r="N504" s="94" t="s">
        <v>1849</v>
      </c>
      <c r="O504" s="94" t="s">
        <v>1541</v>
      </c>
      <c r="P504" s="110">
        <v>0</v>
      </c>
    </row>
    <row r="505" spans="6:16">
      <c r="J505" s="112"/>
      <c r="K505" s="112"/>
      <c r="L505" s="112"/>
      <c r="M505" s="110" t="s">
        <v>1302</v>
      </c>
      <c r="N505" s="94" t="s">
        <v>1849</v>
      </c>
      <c r="O505" s="94" t="s">
        <v>6869</v>
      </c>
      <c r="P505" s="110">
        <v>2</v>
      </c>
    </row>
    <row r="506" spans="6:16">
      <c r="J506" s="112"/>
      <c r="K506" s="112"/>
      <c r="L506" s="112"/>
      <c r="M506" s="110" t="s">
        <v>1302</v>
      </c>
      <c r="N506" s="94" t="s">
        <v>1849</v>
      </c>
      <c r="O506" s="94" t="s">
        <v>1537</v>
      </c>
      <c r="P506" s="110">
        <v>-99</v>
      </c>
    </row>
    <row r="507" spans="6:16">
      <c r="J507" s="112"/>
      <c r="K507" s="112"/>
      <c r="L507" s="112"/>
      <c r="M507" s="94" t="s">
        <v>5728</v>
      </c>
      <c r="N507" s="110" t="s">
        <v>4956</v>
      </c>
      <c r="O507" s="110" t="s">
        <v>4961</v>
      </c>
      <c r="P507" s="110">
        <v>1</v>
      </c>
    </row>
    <row r="508" spans="6:16">
      <c r="J508" s="112"/>
      <c r="K508" s="112"/>
      <c r="L508" s="112"/>
      <c r="M508" s="94" t="s">
        <v>5728</v>
      </c>
      <c r="N508" s="110" t="s">
        <v>4956</v>
      </c>
      <c r="O508" s="110" t="s">
        <v>4962</v>
      </c>
      <c r="P508" s="110">
        <v>2</v>
      </c>
    </row>
    <row r="509" spans="6:16">
      <c r="J509" s="112"/>
      <c r="K509" s="112"/>
      <c r="L509" s="112"/>
      <c r="M509" s="94" t="s">
        <v>5728</v>
      </c>
      <c r="N509" s="110" t="s">
        <v>4956</v>
      </c>
      <c r="O509" s="110" t="s">
        <v>4963</v>
      </c>
      <c r="P509" s="110">
        <v>3</v>
      </c>
    </row>
    <row r="510" spans="6:16">
      <c r="J510" s="112"/>
      <c r="K510" s="112"/>
      <c r="L510" s="112"/>
      <c r="M510" s="94" t="s">
        <v>5728</v>
      </c>
      <c r="N510" s="110" t="s">
        <v>4956</v>
      </c>
      <c r="O510" s="110" t="s">
        <v>4964</v>
      </c>
      <c r="P510" s="110">
        <v>4</v>
      </c>
    </row>
    <row r="511" spans="6:16">
      <c r="J511" s="112"/>
      <c r="K511" s="112"/>
      <c r="L511" s="112"/>
      <c r="M511" s="94" t="s">
        <v>5728</v>
      </c>
      <c r="N511" s="110" t="s">
        <v>4956</v>
      </c>
      <c r="O511" s="110" t="s">
        <v>4965</v>
      </c>
      <c r="P511" s="110">
        <v>5</v>
      </c>
    </row>
    <row r="512" spans="6:16">
      <c r="J512" s="112"/>
      <c r="K512" s="112"/>
      <c r="L512" s="112"/>
      <c r="M512" s="94" t="s">
        <v>5728</v>
      </c>
      <c r="N512" s="110" t="s">
        <v>4956</v>
      </c>
      <c r="O512" s="110" t="s">
        <v>4966</v>
      </c>
      <c r="P512" s="110">
        <v>6</v>
      </c>
    </row>
    <row r="513" spans="6:16">
      <c r="F513" s="120"/>
      <c r="J513" s="112"/>
      <c r="K513" s="112"/>
      <c r="L513" s="112"/>
      <c r="M513" s="94" t="s">
        <v>5728</v>
      </c>
      <c r="N513" s="110" t="s">
        <v>4956</v>
      </c>
      <c r="O513" s="110" t="s">
        <v>4967</v>
      </c>
      <c r="P513" s="110">
        <v>7</v>
      </c>
    </row>
    <row r="514" spans="6:16">
      <c r="F514" s="120"/>
      <c r="J514" s="112"/>
      <c r="K514" s="112"/>
      <c r="L514" s="112"/>
      <c r="M514" s="94" t="s">
        <v>5728</v>
      </c>
      <c r="N514" s="110" t="s">
        <v>4956</v>
      </c>
      <c r="O514" s="110" t="s">
        <v>4968</v>
      </c>
      <c r="P514" s="110">
        <v>8</v>
      </c>
    </row>
    <row r="515" spans="6:16">
      <c r="F515" s="120"/>
      <c r="J515" s="112"/>
      <c r="K515" s="112"/>
      <c r="L515" s="112"/>
      <c r="M515" s="94" t="s">
        <v>5728</v>
      </c>
      <c r="N515" s="110" t="s">
        <v>4956</v>
      </c>
      <c r="O515" s="110" t="s">
        <v>4969</v>
      </c>
      <c r="P515" s="110">
        <v>9</v>
      </c>
    </row>
    <row r="516" spans="6:16">
      <c r="J516" s="112"/>
      <c r="K516" s="112"/>
      <c r="L516" s="112"/>
      <c r="M516" s="94" t="s">
        <v>5728</v>
      </c>
      <c r="N516" s="110" t="s">
        <v>4956</v>
      </c>
      <c r="O516" s="110" t="s">
        <v>4970</v>
      </c>
      <c r="P516" s="110">
        <v>10</v>
      </c>
    </row>
    <row r="517" spans="6:16">
      <c r="J517" s="112"/>
      <c r="K517" s="112"/>
      <c r="L517" s="112"/>
      <c r="M517" s="94" t="s">
        <v>5728</v>
      </c>
      <c r="N517" s="110" t="s">
        <v>4956</v>
      </c>
      <c r="O517" s="110" t="s">
        <v>4971</v>
      </c>
      <c r="P517" s="110">
        <v>11</v>
      </c>
    </row>
    <row r="518" spans="6:16">
      <c r="J518" s="112"/>
      <c r="K518" s="112"/>
      <c r="L518" s="112"/>
      <c r="M518" s="94" t="s">
        <v>5728</v>
      </c>
      <c r="N518" s="110" t="s">
        <v>4956</v>
      </c>
      <c r="O518" s="110" t="s">
        <v>4972</v>
      </c>
      <c r="P518" s="106">
        <v>12</v>
      </c>
    </row>
    <row r="519" spans="6:16">
      <c r="J519" s="112"/>
      <c r="K519" s="112"/>
      <c r="L519" s="112"/>
      <c r="M519" s="94" t="s">
        <v>5728</v>
      </c>
      <c r="N519" s="110" t="s">
        <v>4956</v>
      </c>
      <c r="O519" s="110" t="s">
        <v>1540</v>
      </c>
      <c r="P519" s="110">
        <v>-88</v>
      </c>
    </row>
    <row r="520" spans="6:16">
      <c r="J520" s="112"/>
      <c r="K520" s="112"/>
      <c r="L520" s="112"/>
      <c r="M520" s="94" t="s">
        <v>5728</v>
      </c>
      <c r="N520" s="108" t="s">
        <v>5999</v>
      </c>
      <c r="O520" s="108" t="s">
        <v>6031</v>
      </c>
      <c r="P520" s="110">
        <v>1</v>
      </c>
    </row>
    <row r="521" spans="6:16">
      <c r="J521" s="112"/>
      <c r="K521" s="112"/>
      <c r="L521" s="112"/>
      <c r="M521" s="94" t="s">
        <v>5728</v>
      </c>
      <c r="N521" s="108" t="s">
        <v>5999</v>
      </c>
      <c r="O521" s="108" t="s">
        <v>6032</v>
      </c>
      <c r="P521" s="110">
        <v>2</v>
      </c>
    </row>
    <row r="522" spans="6:16">
      <c r="J522" s="112"/>
      <c r="K522" s="112"/>
      <c r="L522" s="112"/>
      <c r="M522" s="94" t="s">
        <v>5728</v>
      </c>
      <c r="N522" s="108" t="s">
        <v>5999</v>
      </c>
      <c r="O522" s="108" t="s">
        <v>6033</v>
      </c>
      <c r="P522" s="110">
        <v>3</v>
      </c>
    </row>
    <row r="523" spans="6:16">
      <c r="J523" s="112"/>
      <c r="K523" s="112"/>
      <c r="L523" s="112"/>
      <c r="M523" s="94" t="s">
        <v>5728</v>
      </c>
      <c r="N523" s="108" t="s">
        <v>5999</v>
      </c>
      <c r="O523" s="108" t="s">
        <v>6034</v>
      </c>
      <c r="P523" s="110">
        <v>4</v>
      </c>
    </row>
    <row r="524" spans="6:16">
      <c r="J524" s="112"/>
      <c r="K524" s="112"/>
      <c r="L524" s="112"/>
      <c r="M524" s="94" t="s">
        <v>5728</v>
      </c>
      <c r="N524" s="108" t="s">
        <v>5999</v>
      </c>
      <c r="O524" s="108" t="s">
        <v>1537</v>
      </c>
      <c r="P524" s="110">
        <v>-99</v>
      </c>
    </row>
    <row r="525" spans="6:16">
      <c r="J525" s="112"/>
      <c r="K525" s="112"/>
      <c r="L525" s="112"/>
      <c r="M525" s="94" t="s">
        <v>5728</v>
      </c>
      <c r="N525" s="110" t="s">
        <v>2763</v>
      </c>
      <c r="O525" s="110" t="s">
        <v>2775</v>
      </c>
      <c r="P525" s="110">
        <v>1</v>
      </c>
    </row>
    <row r="526" spans="6:16">
      <c r="F526" s="120"/>
      <c r="J526" s="112"/>
      <c r="K526" s="112"/>
      <c r="L526" s="112"/>
      <c r="M526" s="94" t="s">
        <v>5728</v>
      </c>
      <c r="N526" s="110" t="s">
        <v>2763</v>
      </c>
      <c r="O526" s="110" t="s">
        <v>2776</v>
      </c>
      <c r="P526" s="110">
        <v>2</v>
      </c>
    </row>
    <row r="527" spans="6:16">
      <c r="F527" s="120"/>
      <c r="J527" s="112"/>
      <c r="K527" s="112"/>
      <c r="L527" s="112"/>
      <c r="M527" s="94" t="s">
        <v>5728</v>
      </c>
      <c r="N527" s="110" t="s">
        <v>2763</v>
      </c>
      <c r="O527" s="110" t="s">
        <v>1912</v>
      </c>
      <c r="P527" s="110">
        <v>-99</v>
      </c>
    </row>
    <row r="528" spans="6:16">
      <c r="F528" s="120"/>
      <c r="J528" s="112"/>
      <c r="K528" s="112"/>
      <c r="L528" s="112"/>
      <c r="M528" s="94" t="s">
        <v>5728</v>
      </c>
      <c r="N528" s="110" t="s">
        <v>6468</v>
      </c>
      <c r="O528" s="110" t="s">
        <v>6500</v>
      </c>
      <c r="P528" s="110">
        <v>1</v>
      </c>
    </row>
    <row r="529" spans="1:17">
      <c r="J529" s="112"/>
      <c r="K529" s="112"/>
      <c r="L529" s="112"/>
      <c r="M529" s="94" t="s">
        <v>5728</v>
      </c>
      <c r="N529" s="110" t="s">
        <v>6468</v>
      </c>
      <c r="O529" s="110" t="s">
        <v>6501</v>
      </c>
      <c r="P529" s="110">
        <v>2</v>
      </c>
    </row>
    <row r="530" spans="1:17">
      <c r="J530" s="112"/>
      <c r="K530" s="112"/>
      <c r="L530" s="112"/>
      <c r="M530" s="94" t="s">
        <v>5728</v>
      </c>
      <c r="N530" s="110" t="s">
        <v>6468</v>
      </c>
      <c r="O530" s="110" t="s">
        <v>6502</v>
      </c>
      <c r="P530" s="110">
        <v>3</v>
      </c>
    </row>
    <row r="531" spans="1:17">
      <c r="J531" s="112"/>
      <c r="K531" s="112"/>
      <c r="L531" s="112"/>
      <c r="M531" s="94" t="s">
        <v>5728</v>
      </c>
      <c r="N531" s="110" t="s">
        <v>6468</v>
      </c>
      <c r="O531" s="110" t="s">
        <v>6503</v>
      </c>
      <c r="P531" s="110">
        <v>4</v>
      </c>
    </row>
    <row r="532" spans="1:17">
      <c r="J532" s="112"/>
      <c r="K532" s="112"/>
      <c r="L532" s="112"/>
      <c r="M532" s="94" t="s">
        <v>5728</v>
      </c>
      <c r="N532" s="110" t="s">
        <v>6468</v>
      </c>
      <c r="O532" s="110" t="s">
        <v>1489</v>
      </c>
      <c r="P532" s="110">
        <v>-88</v>
      </c>
    </row>
    <row r="533" spans="1:17">
      <c r="J533" s="112"/>
      <c r="K533" s="112"/>
      <c r="L533" s="112"/>
      <c r="M533" s="94" t="s">
        <v>5728</v>
      </c>
      <c r="N533" s="110" t="s">
        <v>6468</v>
      </c>
      <c r="O533" s="110" t="s">
        <v>1537</v>
      </c>
      <c r="P533" s="110">
        <v>-99</v>
      </c>
    </row>
    <row r="534" spans="1:17">
      <c r="J534" s="110"/>
      <c r="K534" s="110"/>
      <c r="L534" s="110"/>
      <c r="M534" s="110"/>
      <c r="N534" s="110"/>
      <c r="O534" s="110"/>
    </row>
    <row r="535" spans="1:17">
      <c r="J535" s="110"/>
      <c r="K535" s="110"/>
      <c r="L535" s="110"/>
      <c r="M535" s="110"/>
      <c r="N535" s="110"/>
      <c r="O535" s="110"/>
    </row>
    <row r="536" spans="1:17">
      <c r="F536" s="120"/>
    </row>
    <row r="537" spans="1:17">
      <c r="F537" s="120"/>
    </row>
    <row r="538" spans="1:17">
      <c r="A538" s="186"/>
      <c r="B538" s="186"/>
      <c r="C538" s="186"/>
      <c r="D538" s="186"/>
      <c r="E538" s="188" t="s">
        <v>7639</v>
      </c>
      <c r="F538" s="186"/>
      <c r="G538" s="186"/>
      <c r="H538" s="186"/>
      <c r="J538" s="186"/>
      <c r="K538" s="186"/>
      <c r="L538" s="186"/>
      <c r="M538" s="186"/>
      <c r="N538" s="188" t="s">
        <v>7640</v>
      </c>
      <c r="O538" s="186"/>
      <c r="P538" s="187"/>
      <c r="Q538" s="186"/>
    </row>
    <row r="539" spans="1:17">
      <c r="A539" s="112"/>
      <c r="B539" s="112"/>
      <c r="C539" s="112"/>
      <c r="D539" s="94" t="s">
        <v>1302</v>
      </c>
      <c r="E539" s="191" t="s">
        <v>7641</v>
      </c>
      <c r="F539" s="191" t="s">
        <v>7642</v>
      </c>
      <c r="G539" s="191" t="s">
        <v>1636</v>
      </c>
      <c r="J539" s="112"/>
      <c r="K539" s="112"/>
      <c r="L539" s="112"/>
      <c r="M539" s="94" t="s">
        <v>5728</v>
      </c>
      <c r="N539" s="94" t="s">
        <v>7643</v>
      </c>
      <c r="O539" s="94" t="s">
        <v>7644</v>
      </c>
      <c r="P539" s="110">
        <v>1</v>
      </c>
    </row>
    <row r="540" spans="1:17">
      <c r="A540" s="112"/>
      <c r="B540" s="112"/>
      <c r="C540" s="112"/>
      <c r="D540" s="94" t="s">
        <v>1302</v>
      </c>
      <c r="E540" s="191" t="s">
        <v>7645</v>
      </c>
      <c r="F540" s="191" t="s">
        <v>7646</v>
      </c>
      <c r="G540" s="191" t="s">
        <v>1415</v>
      </c>
      <c r="H540" s="94" t="s">
        <v>7643</v>
      </c>
      <c r="J540" s="112"/>
      <c r="K540" s="112"/>
      <c r="L540" s="112"/>
      <c r="M540" s="94" t="s">
        <v>5728</v>
      </c>
      <c r="N540" s="94" t="s">
        <v>7643</v>
      </c>
      <c r="O540" s="94" t="s">
        <v>7647</v>
      </c>
      <c r="P540" s="110">
        <v>2</v>
      </c>
    </row>
    <row r="541" spans="1:17">
      <c r="A541" s="112"/>
      <c r="B541" s="112"/>
      <c r="C541" s="112"/>
      <c r="D541" s="94" t="s">
        <v>1302</v>
      </c>
      <c r="E541" s="191" t="s">
        <v>7648</v>
      </c>
      <c r="F541" s="191" t="s">
        <v>7649</v>
      </c>
      <c r="G541" s="191" t="s">
        <v>1415</v>
      </c>
      <c r="H541" s="94" t="s">
        <v>7643</v>
      </c>
      <c r="J541" s="112"/>
      <c r="K541" s="112"/>
      <c r="L541" s="112"/>
      <c r="M541" s="94" t="s">
        <v>5728</v>
      </c>
      <c r="N541" s="94" t="s">
        <v>7643</v>
      </c>
      <c r="O541" s="94" t="s">
        <v>1892</v>
      </c>
      <c r="P541" s="110">
        <v>3</v>
      </c>
    </row>
    <row r="542" spans="1:17">
      <c r="A542" s="112"/>
      <c r="B542" s="112"/>
      <c r="C542" s="112"/>
      <c r="D542" s="94" t="s">
        <v>1302</v>
      </c>
      <c r="E542" s="191" t="s">
        <v>7650</v>
      </c>
      <c r="F542" s="191" t="s">
        <v>7651</v>
      </c>
      <c r="G542" s="191" t="s">
        <v>1415</v>
      </c>
      <c r="H542" s="94" t="s">
        <v>1526</v>
      </c>
      <c r="J542" s="112"/>
      <c r="K542" s="112"/>
      <c r="L542" s="112"/>
      <c r="M542" s="94" t="s">
        <v>5728</v>
      </c>
      <c r="N542" s="94" t="s">
        <v>7643</v>
      </c>
      <c r="O542" s="94" t="s">
        <v>1537</v>
      </c>
      <c r="P542" s="110">
        <v>-99</v>
      </c>
    </row>
    <row r="543" spans="1:17">
      <c r="A543" s="112"/>
      <c r="B543" s="112"/>
      <c r="C543" s="112"/>
      <c r="D543" s="94" t="s">
        <v>1302</v>
      </c>
      <c r="E543" s="191" t="s">
        <v>7652</v>
      </c>
      <c r="F543" s="191" t="s">
        <v>7653</v>
      </c>
      <c r="G543" s="191" t="s">
        <v>1415</v>
      </c>
      <c r="H543" s="94" t="s">
        <v>6450</v>
      </c>
      <c r="J543" s="112"/>
      <c r="K543" s="112"/>
      <c r="L543" s="112"/>
      <c r="M543" s="94" t="s">
        <v>5728</v>
      </c>
      <c r="N543" s="94" t="s">
        <v>7654</v>
      </c>
      <c r="O543" s="94" t="s">
        <v>7655</v>
      </c>
      <c r="P543" s="110">
        <v>1</v>
      </c>
    </row>
    <row r="544" spans="1:17">
      <c r="A544" s="112"/>
      <c r="B544" s="112"/>
      <c r="C544" s="112"/>
      <c r="D544" s="94" t="s">
        <v>1302</v>
      </c>
      <c r="E544" s="191" t="s">
        <v>7656</v>
      </c>
      <c r="F544" s="191" t="s">
        <v>7657</v>
      </c>
      <c r="G544" s="191" t="s">
        <v>1415</v>
      </c>
      <c r="H544" s="94" t="s">
        <v>7654</v>
      </c>
      <c r="J544" s="112"/>
      <c r="K544" s="112"/>
      <c r="L544" s="112"/>
      <c r="M544" s="94" t="s">
        <v>5728</v>
      </c>
      <c r="N544" s="94" t="s">
        <v>7654</v>
      </c>
      <c r="O544" s="94" t="s">
        <v>7658</v>
      </c>
      <c r="P544" s="110">
        <v>2</v>
      </c>
    </row>
    <row r="545" spans="1:16">
      <c r="A545" s="112"/>
      <c r="B545" s="112"/>
      <c r="C545" s="112"/>
      <c r="D545" s="94" t="s">
        <v>1302</v>
      </c>
      <c r="E545" s="191" t="s">
        <v>7659</v>
      </c>
      <c r="F545" s="191" t="s">
        <v>7660</v>
      </c>
      <c r="G545" s="191" t="s">
        <v>1415</v>
      </c>
      <c r="H545" s="94" t="s">
        <v>7661</v>
      </c>
      <c r="J545" s="112"/>
      <c r="K545" s="112"/>
      <c r="L545" s="112"/>
      <c r="M545" s="94" t="s">
        <v>5728</v>
      </c>
      <c r="N545" s="94" t="s">
        <v>7654</v>
      </c>
      <c r="O545" s="94" t="s">
        <v>7662</v>
      </c>
      <c r="P545" s="110">
        <v>3</v>
      </c>
    </row>
    <row r="546" spans="1:16">
      <c r="A546" s="112"/>
      <c r="B546" s="112"/>
      <c r="C546" s="112"/>
      <c r="D546" s="94" t="s">
        <v>1302</v>
      </c>
      <c r="E546" s="191" t="s">
        <v>7663</v>
      </c>
      <c r="F546" s="191" t="s">
        <v>7664</v>
      </c>
      <c r="G546" s="191" t="s">
        <v>3366</v>
      </c>
      <c r="H546" s="94" t="s">
        <v>7665</v>
      </c>
      <c r="J546" s="112"/>
      <c r="K546" s="112"/>
      <c r="L546" s="112"/>
      <c r="M546" s="94" t="s">
        <v>5728</v>
      </c>
      <c r="N546" s="94" t="s">
        <v>7654</v>
      </c>
      <c r="O546" s="94" t="s">
        <v>7666</v>
      </c>
      <c r="P546" s="110">
        <v>4</v>
      </c>
    </row>
    <row r="547" spans="1:16">
      <c r="A547" s="112"/>
      <c r="B547" s="112"/>
      <c r="C547" s="112"/>
      <c r="D547" s="94" t="s">
        <v>1302</v>
      </c>
      <c r="E547" s="191" t="s">
        <v>7667</v>
      </c>
      <c r="F547" s="191" t="s">
        <v>7668</v>
      </c>
      <c r="G547" s="191" t="s">
        <v>1415</v>
      </c>
      <c r="H547" s="94" t="s">
        <v>7643</v>
      </c>
      <c r="J547" s="112"/>
      <c r="K547" s="112"/>
      <c r="L547" s="112"/>
      <c r="M547" s="94" t="s">
        <v>5728</v>
      </c>
      <c r="N547" s="94" t="s">
        <v>7654</v>
      </c>
      <c r="O547" s="94" t="s">
        <v>1537</v>
      </c>
      <c r="P547" s="110">
        <v>-99</v>
      </c>
    </row>
    <row r="548" spans="1:16">
      <c r="A548" s="112"/>
      <c r="B548" s="112"/>
      <c r="C548" s="112"/>
      <c r="D548" s="94" t="s">
        <v>1302</v>
      </c>
      <c r="E548" s="191" t="s">
        <v>7669</v>
      </c>
      <c r="F548" s="191" t="s">
        <v>7670</v>
      </c>
      <c r="G548" s="191" t="s">
        <v>1415</v>
      </c>
      <c r="H548" s="94" t="s">
        <v>1526</v>
      </c>
      <c r="J548" s="112"/>
      <c r="K548" s="112"/>
      <c r="L548" s="112"/>
      <c r="M548" s="94" t="s">
        <v>5728</v>
      </c>
      <c r="N548" s="94" t="s">
        <v>7661</v>
      </c>
      <c r="O548" s="94" t="s">
        <v>7671</v>
      </c>
      <c r="P548" s="110">
        <v>1</v>
      </c>
    </row>
    <row r="549" spans="1:16">
      <c r="A549" s="112"/>
      <c r="B549" s="112"/>
      <c r="C549" s="112"/>
      <c r="D549" s="94" t="s">
        <v>1302</v>
      </c>
      <c r="E549" s="191" t="s">
        <v>7672</v>
      </c>
      <c r="F549" s="191" t="s">
        <v>7673</v>
      </c>
      <c r="G549" s="191" t="s">
        <v>1415</v>
      </c>
      <c r="H549" s="94" t="s">
        <v>1526</v>
      </c>
      <c r="J549" s="112"/>
      <c r="K549" s="112"/>
      <c r="L549" s="112"/>
      <c r="M549" s="94" t="s">
        <v>5728</v>
      </c>
      <c r="N549" s="94" t="s">
        <v>7661</v>
      </c>
      <c r="O549" s="94" t="s">
        <v>7674</v>
      </c>
      <c r="P549" s="110">
        <v>2</v>
      </c>
    </row>
    <row r="550" spans="1:16">
      <c r="A550" s="112"/>
      <c r="B550" s="112"/>
      <c r="C550" s="112"/>
      <c r="D550" s="94" t="s">
        <v>1302</v>
      </c>
      <c r="E550" s="191" t="s">
        <v>7675</v>
      </c>
      <c r="F550" s="191" t="s">
        <v>7676</v>
      </c>
      <c r="G550" s="191" t="s">
        <v>1415</v>
      </c>
      <c r="H550" s="94" t="s">
        <v>1854</v>
      </c>
      <c r="J550" s="112"/>
      <c r="K550" s="112"/>
      <c r="L550" s="112"/>
      <c r="M550" s="94" t="s">
        <v>5728</v>
      </c>
      <c r="N550" s="94" t="s">
        <v>7661</v>
      </c>
      <c r="O550" s="94" t="s">
        <v>7677</v>
      </c>
      <c r="P550" s="110">
        <v>3</v>
      </c>
    </row>
    <row r="551" spans="1:16">
      <c r="A551" s="112"/>
      <c r="B551" s="112"/>
      <c r="C551" s="112"/>
      <c r="D551" s="94" t="s">
        <v>1302</v>
      </c>
      <c r="E551" s="191" t="s">
        <v>7678</v>
      </c>
      <c r="F551" s="191" t="s">
        <v>7679</v>
      </c>
      <c r="G551" s="191" t="s">
        <v>1415</v>
      </c>
      <c r="H551" s="94" t="s">
        <v>7643</v>
      </c>
      <c r="J551" s="112"/>
      <c r="K551" s="112"/>
      <c r="L551" s="112"/>
      <c r="M551" s="94" t="s">
        <v>5728</v>
      </c>
      <c r="N551" s="94" t="s">
        <v>7661</v>
      </c>
      <c r="O551" s="94" t="s">
        <v>1537</v>
      </c>
      <c r="P551" s="110">
        <v>-99</v>
      </c>
    </row>
    <row r="552" spans="1:16">
      <c r="A552" s="112"/>
      <c r="B552" s="112"/>
      <c r="C552" s="112"/>
      <c r="D552" s="94" t="s">
        <v>1302</v>
      </c>
      <c r="E552" s="191" t="s">
        <v>7680</v>
      </c>
      <c r="F552" s="191" t="s">
        <v>7681</v>
      </c>
      <c r="G552" s="191" t="s">
        <v>1415</v>
      </c>
      <c r="H552" s="94" t="s">
        <v>6450</v>
      </c>
      <c r="J552" s="112"/>
      <c r="K552" s="112"/>
      <c r="L552" s="112"/>
      <c r="M552" s="94" t="s">
        <v>5728</v>
      </c>
      <c r="N552" s="94" t="s">
        <v>7665</v>
      </c>
      <c r="O552" s="94" t="s">
        <v>7682</v>
      </c>
      <c r="P552" s="110" t="s">
        <v>7683</v>
      </c>
    </row>
    <row r="553" spans="1:16">
      <c r="A553" s="112"/>
      <c r="B553" s="112"/>
      <c r="C553" s="112"/>
      <c r="D553" s="94" t="s">
        <v>1302</v>
      </c>
      <c r="E553" s="191" t="s">
        <v>7684</v>
      </c>
      <c r="F553" s="191" t="s">
        <v>7685</v>
      </c>
      <c r="G553" s="191" t="s">
        <v>1415</v>
      </c>
      <c r="H553" s="94" t="s">
        <v>6450</v>
      </c>
      <c r="J553" s="112"/>
      <c r="K553" s="112"/>
      <c r="L553" s="112"/>
      <c r="M553" s="94" t="s">
        <v>5728</v>
      </c>
      <c r="N553" s="94" t="s">
        <v>7665</v>
      </c>
      <c r="O553" s="94" t="s">
        <v>7686</v>
      </c>
      <c r="P553" s="110" t="s">
        <v>7687</v>
      </c>
    </row>
    <row r="554" spans="1:16" ht="16">
      <c r="A554" s="112"/>
      <c r="B554" s="112"/>
      <c r="C554" s="112"/>
      <c r="D554" s="94" t="s">
        <v>1302</v>
      </c>
      <c r="E554" s="192" t="s">
        <v>7688</v>
      </c>
      <c r="F554" s="192" t="s">
        <v>7689</v>
      </c>
      <c r="G554" s="192" t="s">
        <v>1415</v>
      </c>
      <c r="H554" s="94" t="s">
        <v>1526</v>
      </c>
      <c r="J554" s="112"/>
      <c r="K554" s="112"/>
      <c r="L554" s="112"/>
      <c r="M554" s="94" t="s">
        <v>5728</v>
      </c>
      <c r="N554" s="94" t="s">
        <v>7665</v>
      </c>
      <c r="O554" s="94" t="s">
        <v>7690</v>
      </c>
      <c r="P554" s="110" t="s">
        <v>7691</v>
      </c>
    </row>
    <row r="555" spans="1:16" ht="16">
      <c r="A555" s="112"/>
      <c r="B555" s="112"/>
      <c r="C555" s="112"/>
      <c r="D555" s="94" t="s">
        <v>1302</v>
      </c>
      <c r="E555" s="192" t="s">
        <v>7692</v>
      </c>
      <c r="F555" s="192" t="s">
        <v>7693</v>
      </c>
      <c r="G555" s="192" t="s">
        <v>1415</v>
      </c>
      <c r="H555" s="94" t="s">
        <v>1655</v>
      </c>
      <c r="J555" s="112"/>
      <c r="K555" s="112"/>
      <c r="L555" s="112"/>
      <c r="M555" s="94" t="s">
        <v>5728</v>
      </c>
      <c r="N555" s="94" t="s">
        <v>7665</v>
      </c>
      <c r="O555" s="94" t="s">
        <v>7694</v>
      </c>
      <c r="P555" s="110" t="s">
        <v>7695</v>
      </c>
    </row>
    <row r="556" spans="1:16" ht="32">
      <c r="A556" s="112"/>
      <c r="B556" s="112"/>
      <c r="C556" s="112"/>
      <c r="D556" s="94" t="s">
        <v>1302</v>
      </c>
      <c r="E556" s="192" t="s">
        <v>7696</v>
      </c>
      <c r="F556" s="192" t="s">
        <v>7697</v>
      </c>
      <c r="G556" s="192" t="s">
        <v>1415</v>
      </c>
      <c r="H556" s="94" t="s">
        <v>1655</v>
      </c>
      <c r="J556" s="112"/>
      <c r="K556" s="112"/>
      <c r="L556" s="112"/>
      <c r="M556" s="94" t="s">
        <v>5728</v>
      </c>
      <c r="N556" s="94" t="s">
        <v>7665</v>
      </c>
      <c r="O556" s="94" t="s">
        <v>7698</v>
      </c>
      <c r="P556" s="110" t="s">
        <v>7699</v>
      </c>
    </row>
    <row r="557" spans="1:16" ht="16">
      <c r="A557" s="112"/>
      <c r="B557" s="112"/>
      <c r="C557" s="112"/>
      <c r="D557" s="94" t="s">
        <v>1302</v>
      </c>
      <c r="E557" s="192" t="s">
        <v>7700</v>
      </c>
      <c r="F557" s="192" t="s">
        <v>7701</v>
      </c>
      <c r="G557" s="192" t="s">
        <v>1415</v>
      </c>
      <c r="H557" s="94" t="s">
        <v>1526</v>
      </c>
      <c r="J557" s="112"/>
      <c r="K557" s="112"/>
      <c r="L557" s="112"/>
      <c r="M557" s="94" t="s">
        <v>5728</v>
      </c>
      <c r="N557" s="94" t="s">
        <v>7665</v>
      </c>
      <c r="O557" s="94" t="s">
        <v>1536</v>
      </c>
      <c r="P557" s="110">
        <v>-77</v>
      </c>
    </row>
    <row r="558" spans="1:16" ht="16">
      <c r="A558" s="112"/>
      <c r="B558" s="112"/>
      <c r="C558" s="112"/>
      <c r="D558" s="94" t="s">
        <v>1302</v>
      </c>
      <c r="E558" s="192" t="s">
        <v>7702</v>
      </c>
      <c r="F558" s="192" t="s">
        <v>7703</v>
      </c>
      <c r="G558" s="192" t="s">
        <v>1415</v>
      </c>
      <c r="H558" s="94" t="s">
        <v>6450</v>
      </c>
      <c r="J558" s="112"/>
      <c r="K558" s="112"/>
      <c r="L558" s="112"/>
      <c r="M558" s="94" t="s">
        <v>5728</v>
      </c>
      <c r="N558" s="94" t="s">
        <v>7665</v>
      </c>
      <c r="O558" s="94" t="s">
        <v>1537</v>
      </c>
      <c r="P558" s="110">
        <v>-99</v>
      </c>
    </row>
    <row r="559" spans="1:16" ht="32">
      <c r="A559" s="112"/>
      <c r="B559" s="112"/>
      <c r="C559" s="112"/>
      <c r="D559" s="94" t="s">
        <v>1302</v>
      </c>
      <c r="E559" s="192" t="s">
        <v>7704</v>
      </c>
      <c r="F559" s="192" t="s">
        <v>7705</v>
      </c>
      <c r="G559" s="192" t="s">
        <v>1415</v>
      </c>
      <c r="H559" s="94" t="s">
        <v>6450</v>
      </c>
      <c r="J559" s="112"/>
      <c r="K559" s="112"/>
      <c r="L559" s="112"/>
      <c r="M559" s="94" t="s">
        <v>5728</v>
      </c>
      <c r="N559" s="110" t="s">
        <v>6450</v>
      </c>
      <c r="O559" s="110" t="s">
        <v>4646</v>
      </c>
      <c r="P559" s="110">
        <v>5</v>
      </c>
    </row>
    <row r="560" spans="1:16" ht="16">
      <c r="A560" s="112"/>
      <c r="B560" s="112"/>
      <c r="C560" s="112"/>
      <c r="D560" s="94" t="s">
        <v>1302</v>
      </c>
      <c r="E560" s="192" t="s">
        <v>7706</v>
      </c>
      <c r="F560" s="192" t="s">
        <v>7707</v>
      </c>
      <c r="G560" s="192" t="s">
        <v>1634</v>
      </c>
      <c r="H560" s="94" t="s">
        <v>6450</v>
      </c>
      <c r="J560" s="112"/>
      <c r="K560" s="112"/>
      <c r="L560" s="112"/>
      <c r="M560" s="94" t="s">
        <v>5728</v>
      </c>
      <c r="N560" s="110" t="s">
        <v>6450</v>
      </c>
      <c r="O560" s="110" t="s">
        <v>4647</v>
      </c>
      <c r="P560" s="110">
        <v>4</v>
      </c>
    </row>
    <row r="561" spans="1:16" ht="16">
      <c r="A561" s="112"/>
      <c r="B561" s="112"/>
      <c r="C561" s="112"/>
      <c r="D561" s="94" t="s">
        <v>1302</v>
      </c>
      <c r="E561" s="192" t="s">
        <v>7708</v>
      </c>
      <c r="F561" s="192" t="s">
        <v>7709</v>
      </c>
      <c r="G561" s="192" t="s">
        <v>1634</v>
      </c>
      <c r="H561" s="94" t="s">
        <v>6450</v>
      </c>
      <c r="J561" s="112"/>
      <c r="K561" s="112"/>
      <c r="L561" s="112"/>
      <c r="M561" s="94" t="s">
        <v>5728</v>
      </c>
      <c r="N561" s="110" t="s">
        <v>6450</v>
      </c>
      <c r="O561" s="110" t="s">
        <v>6484</v>
      </c>
      <c r="P561" s="110">
        <v>3</v>
      </c>
    </row>
    <row r="562" spans="1:16" ht="16">
      <c r="A562" s="112"/>
      <c r="B562" s="112"/>
      <c r="C562" s="112"/>
      <c r="D562" s="94" t="s">
        <v>1302</v>
      </c>
      <c r="E562" s="192" t="s">
        <v>7710</v>
      </c>
      <c r="F562" s="192" t="s">
        <v>7711</v>
      </c>
      <c r="G562" s="192" t="s">
        <v>1634</v>
      </c>
      <c r="H562" s="94" t="s">
        <v>6450</v>
      </c>
      <c r="J562" s="112"/>
      <c r="K562" s="112"/>
      <c r="L562" s="112"/>
      <c r="M562" s="94" t="s">
        <v>5728</v>
      </c>
      <c r="N562" s="110" t="s">
        <v>6450</v>
      </c>
      <c r="O562" s="110" t="s">
        <v>4648</v>
      </c>
      <c r="P562" s="110">
        <v>2</v>
      </c>
    </row>
    <row r="563" spans="1:16" ht="32">
      <c r="A563" s="112"/>
      <c r="B563" s="112"/>
      <c r="C563" s="112"/>
      <c r="D563" s="94" t="s">
        <v>1302</v>
      </c>
      <c r="E563" s="192" t="s">
        <v>7712</v>
      </c>
      <c r="F563" s="192" t="s">
        <v>7713</v>
      </c>
      <c r="G563" s="192" t="s">
        <v>1634</v>
      </c>
      <c r="H563" s="94" t="s">
        <v>6450</v>
      </c>
      <c r="J563" s="112"/>
      <c r="K563" s="112"/>
      <c r="L563" s="112"/>
      <c r="M563" s="94" t="s">
        <v>5728</v>
      </c>
      <c r="N563" s="110" t="s">
        <v>6450</v>
      </c>
      <c r="O563" s="110" t="s">
        <v>4649</v>
      </c>
      <c r="P563" s="110">
        <v>1</v>
      </c>
    </row>
    <row r="564" spans="1:16" ht="32">
      <c r="A564" s="112"/>
      <c r="B564" s="112"/>
      <c r="C564" s="112"/>
      <c r="D564" s="94" t="s">
        <v>1302</v>
      </c>
      <c r="E564" s="192" t="s">
        <v>7714</v>
      </c>
      <c r="F564" s="192" t="s">
        <v>7715</v>
      </c>
      <c r="G564" s="192" t="s">
        <v>1634</v>
      </c>
      <c r="H564" s="94" t="s">
        <v>6450</v>
      </c>
      <c r="J564" s="112"/>
      <c r="K564" s="112"/>
      <c r="L564" s="112"/>
      <c r="M564" s="94" t="s">
        <v>5728</v>
      </c>
      <c r="N564" s="110" t="s">
        <v>6450</v>
      </c>
      <c r="O564" s="110" t="s">
        <v>1537</v>
      </c>
      <c r="P564" s="110">
        <v>-99</v>
      </c>
    </row>
    <row r="565" spans="1:16" ht="16">
      <c r="A565" s="112"/>
      <c r="B565" s="112"/>
      <c r="C565" s="112"/>
      <c r="D565" s="94" t="s">
        <v>1302</v>
      </c>
      <c r="E565" s="192" t="s">
        <v>7716</v>
      </c>
      <c r="F565" s="192" t="s">
        <v>7717</v>
      </c>
      <c r="G565" s="192" t="s">
        <v>1415</v>
      </c>
      <c r="H565" s="94" t="s">
        <v>7718</v>
      </c>
      <c r="J565" s="112"/>
      <c r="K565" s="112"/>
      <c r="L565" s="112"/>
      <c r="M565" s="94" t="s">
        <v>5728</v>
      </c>
      <c r="N565" s="94" t="s">
        <v>1526</v>
      </c>
      <c r="O565" s="94" t="s">
        <v>1542</v>
      </c>
      <c r="P565" s="110">
        <v>1</v>
      </c>
    </row>
    <row r="566" spans="1:16" ht="16">
      <c r="A566" s="112"/>
      <c r="B566" s="112"/>
      <c r="C566" s="112"/>
      <c r="D566" s="94" t="s">
        <v>1302</v>
      </c>
      <c r="E566" s="192" t="s">
        <v>7719</v>
      </c>
      <c r="F566" s="192" t="s">
        <v>7720</v>
      </c>
      <c r="G566" s="192" t="s">
        <v>1415</v>
      </c>
      <c r="H566" s="94" t="s">
        <v>7718</v>
      </c>
      <c r="J566" s="112"/>
      <c r="K566" s="112"/>
      <c r="L566" s="112"/>
      <c r="M566" s="94" t="s">
        <v>5728</v>
      </c>
      <c r="N566" s="94" t="s">
        <v>1526</v>
      </c>
      <c r="O566" s="94" t="s">
        <v>1541</v>
      </c>
      <c r="P566" s="110">
        <v>0</v>
      </c>
    </row>
    <row r="567" spans="1:16" ht="32">
      <c r="A567" s="112"/>
      <c r="B567" s="112"/>
      <c r="C567" s="112"/>
      <c r="D567" s="94" t="s">
        <v>1302</v>
      </c>
      <c r="E567" s="192" t="s">
        <v>7721</v>
      </c>
      <c r="F567" s="192" t="s">
        <v>7722</v>
      </c>
      <c r="G567" s="192" t="s">
        <v>1415</v>
      </c>
      <c r="H567" s="94" t="s">
        <v>7718</v>
      </c>
      <c r="J567" s="112"/>
      <c r="K567" s="112"/>
      <c r="L567" s="112"/>
      <c r="M567" s="94" t="s">
        <v>5728</v>
      </c>
      <c r="N567" s="94" t="s">
        <v>1526</v>
      </c>
      <c r="O567" s="94" t="s">
        <v>1537</v>
      </c>
      <c r="P567" s="110">
        <v>-99</v>
      </c>
    </row>
    <row r="568" spans="1:16" ht="32">
      <c r="A568" s="112"/>
      <c r="B568" s="112"/>
      <c r="C568" s="112"/>
      <c r="D568" s="94" t="s">
        <v>1302</v>
      </c>
      <c r="E568" s="192" t="s">
        <v>7723</v>
      </c>
      <c r="F568" s="192" t="s">
        <v>7724</v>
      </c>
      <c r="G568" s="191" t="s">
        <v>1415</v>
      </c>
      <c r="H568" s="94" t="s">
        <v>1526</v>
      </c>
      <c r="J568" s="112"/>
      <c r="K568" s="112"/>
      <c r="L568" s="112"/>
      <c r="M568" s="94" t="s">
        <v>5728</v>
      </c>
      <c r="N568" s="94" t="s">
        <v>7718</v>
      </c>
      <c r="O568" s="94" t="s">
        <v>1542</v>
      </c>
      <c r="P568" s="110">
        <v>1</v>
      </c>
    </row>
    <row r="569" spans="1:16">
      <c r="A569" s="112"/>
      <c r="B569" s="112"/>
      <c r="C569" s="112"/>
      <c r="D569" s="94" t="s">
        <v>1302</v>
      </c>
      <c r="E569" s="191" t="s">
        <v>7725</v>
      </c>
      <c r="F569" s="191" t="s">
        <v>7726</v>
      </c>
      <c r="G569" s="191" t="s">
        <v>1415</v>
      </c>
      <c r="H569" s="94" t="s">
        <v>7643</v>
      </c>
      <c r="J569" s="112"/>
      <c r="K569" s="112"/>
      <c r="L569" s="112"/>
      <c r="M569" s="94" t="s">
        <v>5728</v>
      </c>
      <c r="N569" s="94" t="s">
        <v>7718</v>
      </c>
      <c r="O569" s="94" t="s">
        <v>7727</v>
      </c>
      <c r="P569" s="110">
        <v>2</v>
      </c>
    </row>
    <row r="570" spans="1:16" ht="32">
      <c r="A570" s="112"/>
      <c r="B570" s="112"/>
      <c r="C570" s="112"/>
      <c r="D570" s="94" t="s">
        <v>1302</v>
      </c>
      <c r="E570" s="192" t="s">
        <v>7728</v>
      </c>
      <c r="F570" s="192" t="s">
        <v>7729</v>
      </c>
      <c r="G570" s="191" t="s">
        <v>1415</v>
      </c>
      <c r="H570" s="94" t="s">
        <v>7643</v>
      </c>
      <c r="J570" s="112"/>
      <c r="K570" s="112"/>
      <c r="L570" s="112"/>
      <c r="M570" s="94" t="s">
        <v>5728</v>
      </c>
      <c r="N570" s="94" t="s">
        <v>7718</v>
      </c>
      <c r="O570" s="94" t="s">
        <v>1541</v>
      </c>
      <c r="P570" s="110">
        <v>0</v>
      </c>
    </row>
    <row r="571" spans="1:16" ht="16">
      <c r="A571" s="112"/>
      <c r="B571" s="112"/>
      <c r="C571" s="112"/>
      <c r="D571" s="94" t="s">
        <v>1302</v>
      </c>
      <c r="E571" s="192" t="s">
        <v>7730</v>
      </c>
      <c r="F571" s="192" t="s">
        <v>7731</v>
      </c>
      <c r="G571" s="192" t="s">
        <v>1636</v>
      </c>
      <c r="J571" s="112"/>
      <c r="K571" s="112"/>
      <c r="L571" s="112"/>
      <c r="M571" s="94" t="s">
        <v>5728</v>
      </c>
      <c r="N571" s="94" t="s">
        <v>7718</v>
      </c>
      <c r="O571" s="94" t="s">
        <v>1537</v>
      </c>
      <c r="P571" s="110">
        <v>-99</v>
      </c>
    </row>
    <row r="572" spans="1:16" ht="16">
      <c r="A572" s="112"/>
      <c r="B572" s="112"/>
      <c r="C572" s="112"/>
      <c r="D572" s="94" t="s">
        <v>1302</v>
      </c>
      <c r="E572" s="192" t="s">
        <v>7732</v>
      </c>
      <c r="F572" s="192" t="s">
        <v>7733</v>
      </c>
      <c r="G572" s="192" t="s">
        <v>1636</v>
      </c>
    </row>
    <row r="575" spans="1:16">
      <c r="M575" s="110"/>
    </row>
    <row r="577" spans="1:16">
      <c r="A577" s="186"/>
      <c r="B577" s="186"/>
      <c r="C577" s="186"/>
      <c r="D577" s="186"/>
      <c r="E577" s="188" t="s">
        <v>4855</v>
      </c>
      <c r="F577" s="186"/>
      <c r="G577" s="186"/>
      <c r="H577" s="186"/>
      <c r="J577" s="186"/>
      <c r="K577" s="186"/>
      <c r="L577" s="186"/>
      <c r="M577" s="186"/>
      <c r="N577" s="188" t="s">
        <v>4854</v>
      </c>
      <c r="O577" s="186"/>
      <c r="P577" s="187"/>
    </row>
    <row r="578" spans="1:16">
      <c r="A578" s="112"/>
      <c r="B578" s="94" t="s">
        <v>1302</v>
      </c>
      <c r="C578" s="112"/>
      <c r="D578" s="112"/>
      <c r="E578" s="94" t="s">
        <v>4853</v>
      </c>
      <c r="F578" s="94" t="s">
        <v>4852</v>
      </c>
      <c r="G578" s="94" t="s">
        <v>1634</v>
      </c>
      <c r="H578" s="94" t="s">
        <v>1651</v>
      </c>
      <c r="J578" s="112"/>
      <c r="K578" s="94" t="s">
        <v>1302</v>
      </c>
      <c r="L578" s="112"/>
      <c r="M578" s="112"/>
      <c r="N578" s="94" t="s">
        <v>4791</v>
      </c>
      <c r="O578" s="94" t="s">
        <v>1912</v>
      </c>
      <c r="P578" s="110">
        <v>-99</v>
      </c>
    </row>
    <row r="579" spans="1:16">
      <c r="A579" s="112"/>
      <c r="B579" s="94" t="s">
        <v>1302</v>
      </c>
      <c r="C579" s="112"/>
      <c r="D579" s="112"/>
      <c r="E579" s="94" t="s">
        <v>4851</v>
      </c>
      <c r="F579" s="120" t="s">
        <v>4850</v>
      </c>
      <c r="G579" s="94" t="s">
        <v>1634</v>
      </c>
      <c r="H579" s="94" t="s">
        <v>4835</v>
      </c>
      <c r="J579" s="112"/>
      <c r="K579" s="94" t="s">
        <v>1302</v>
      </c>
      <c r="L579" s="112"/>
      <c r="M579" s="112"/>
      <c r="N579" s="94" t="s">
        <v>4791</v>
      </c>
      <c r="O579" s="94" t="s">
        <v>1747</v>
      </c>
      <c r="P579" s="110">
        <v>-88</v>
      </c>
    </row>
    <row r="580" spans="1:16">
      <c r="A580" s="112"/>
      <c r="B580" s="94" t="s">
        <v>1302</v>
      </c>
      <c r="C580" s="112"/>
      <c r="D580" s="112"/>
      <c r="E580" s="94" t="s">
        <v>4849</v>
      </c>
      <c r="F580" s="120" t="s">
        <v>4848</v>
      </c>
      <c r="G580" s="94" t="s">
        <v>1634</v>
      </c>
      <c r="H580" s="94" t="s">
        <v>4835</v>
      </c>
      <c r="J580" s="112"/>
      <c r="K580" s="94" t="s">
        <v>1302</v>
      </c>
      <c r="L580" s="112"/>
      <c r="M580" s="112"/>
      <c r="N580" s="94" t="s">
        <v>4791</v>
      </c>
      <c r="O580" s="94" t="s">
        <v>4794</v>
      </c>
      <c r="P580" s="110">
        <v>10</v>
      </c>
    </row>
    <row r="581" spans="1:16">
      <c r="A581" s="112"/>
      <c r="B581" s="94" t="s">
        <v>1302</v>
      </c>
      <c r="C581" s="112"/>
      <c r="D581" s="112"/>
      <c r="E581" s="94" t="s">
        <v>4847</v>
      </c>
      <c r="F581" s="120" t="s">
        <v>4846</v>
      </c>
      <c r="G581" s="94" t="s">
        <v>1634</v>
      </c>
      <c r="H581" s="94" t="s">
        <v>4819</v>
      </c>
      <c r="J581" s="112"/>
      <c r="K581" s="94" t="s">
        <v>1302</v>
      </c>
      <c r="L581" s="112"/>
      <c r="M581" s="112"/>
      <c r="N581" s="94" t="s">
        <v>4791</v>
      </c>
      <c r="O581" s="94" t="s">
        <v>4891</v>
      </c>
      <c r="P581" s="110">
        <v>11</v>
      </c>
    </row>
    <row r="582" spans="1:16">
      <c r="A582" s="112"/>
      <c r="B582" s="94" t="s">
        <v>1302</v>
      </c>
      <c r="C582" s="112"/>
      <c r="D582" s="112"/>
      <c r="E582" s="94" t="s">
        <v>4845</v>
      </c>
      <c r="F582" s="120" t="s">
        <v>4844</v>
      </c>
      <c r="G582" s="94" t="s">
        <v>1634</v>
      </c>
      <c r="H582" s="94" t="s">
        <v>4835</v>
      </c>
      <c r="J582" s="112"/>
      <c r="K582" s="94" t="s">
        <v>1302</v>
      </c>
      <c r="L582" s="112"/>
      <c r="M582" s="112"/>
      <c r="N582" s="94" t="s">
        <v>4791</v>
      </c>
      <c r="O582" s="94" t="s">
        <v>1450</v>
      </c>
      <c r="P582" s="110">
        <v>12</v>
      </c>
    </row>
    <row r="583" spans="1:16">
      <c r="A583" s="112"/>
      <c r="B583" s="94" t="s">
        <v>1302</v>
      </c>
      <c r="C583" s="112"/>
      <c r="D583" s="112"/>
      <c r="E583" s="94" t="s">
        <v>4843</v>
      </c>
      <c r="F583" s="120" t="s">
        <v>4842</v>
      </c>
      <c r="G583" s="94" t="s">
        <v>1634</v>
      </c>
      <c r="H583" s="94" t="s">
        <v>4819</v>
      </c>
      <c r="J583" s="112"/>
      <c r="K583" s="94" t="s">
        <v>1302</v>
      </c>
      <c r="L583" s="112"/>
      <c r="M583" s="112"/>
      <c r="N583" s="94" t="s">
        <v>4791</v>
      </c>
      <c r="O583" s="94" t="s">
        <v>4797</v>
      </c>
      <c r="P583" s="110">
        <v>13</v>
      </c>
    </row>
    <row r="584" spans="1:16">
      <c r="A584" s="112"/>
      <c r="B584" s="94" t="s">
        <v>1302</v>
      </c>
      <c r="C584" s="112"/>
      <c r="D584" s="112"/>
      <c r="E584" s="94" t="s">
        <v>4841</v>
      </c>
      <c r="F584" s="120" t="s">
        <v>4840</v>
      </c>
      <c r="G584" s="94" t="s">
        <v>1634</v>
      </c>
      <c r="H584" s="94" t="s">
        <v>4835</v>
      </c>
      <c r="J584" s="112"/>
      <c r="K584" s="94" t="s">
        <v>1302</v>
      </c>
      <c r="L584" s="112"/>
      <c r="M584" s="112"/>
      <c r="N584" s="94" t="s">
        <v>4791</v>
      </c>
      <c r="O584" s="94" t="s">
        <v>4892</v>
      </c>
      <c r="P584" s="110">
        <v>14</v>
      </c>
    </row>
    <row r="585" spans="1:16">
      <c r="A585" s="112"/>
      <c r="B585" s="94" t="s">
        <v>1302</v>
      </c>
      <c r="C585" s="112"/>
      <c r="D585" s="112"/>
      <c r="E585" s="94" t="s">
        <v>4839</v>
      </c>
      <c r="F585" s="120" t="s">
        <v>4838</v>
      </c>
      <c r="G585" s="94" t="s">
        <v>1634</v>
      </c>
      <c r="H585" s="94" t="s">
        <v>4819</v>
      </c>
      <c r="J585" s="112"/>
      <c r="K585" s="94" t="s">
        <v>1302</v>
      </c>
      <c r="L585" s="112"/>
      <c r="M585" s="112"/>
      <c r="N585" s="94" t="s">
        <v>4791</v>
      </c>
      <c r="O585" s="94" t="s">
        <v>4796</v>
      </c>
      <c r="P585" s="110">
        <v>15</v>
      </c>
    </row>
    <row r="586" spans="1:16">
      <c r="A586" s="112"/>
      <c r="B586" s="94" t="s">
        <v>1302</v>
      </c>
      <c r="C586" s="112"/>
      <c r="D586" s="112"/>
      <c r="E586" s="94" t="s">
        <v>4837</v>
      </c>
      <c r="F586" s="120" t="s">
        <v>4836</v>
      </c>
      <c r="G586" s="94" t="s">
        <v>1634</v>
      </c>
      <c r="H586" s="94" t="s">
        <v>4835</v>
      </c>
      <c r="J586" s="112"/>
      <c r="K586" s="94" t="s">
        <v>1302</v>
      </c>
      <c r="L586" s="112"/>
      <c r="M586" s="112"/>
      <c r="N586" s="94" t="s">
        <v>4791</v>
      </c>
      <c r="O586" s="94" t="s">
        <v>4893</v>
      </c>
      <c r="P586" s="110">
        <v>16</v>
      </c>
    </row>
    <row r="587" spans="1:16">
      <c r="A587" s="112"/>
      <c r="B587" s="94" t="s">
        <v>1302</v>
      </c>
      <c r="C587" s="112"/>
      <c r="D587" s="112"/>
      <c r="E587" s="94" t="s">
        <v>4834</v>
      </c>
      <c r="F587" s="120" t="s">
        <v>4833</v>
      </c>
      <c r="G587" s="94" t="s">
        <v>1634</v>
      </c>
      <c r="H587" s="94" t="s">
        <v>4819</v>
      </c>
      <c r="J587" s="112"/>
      <c r="K587" s="94" t="s">
        <v>1302</v>
      </c>
      <c r="L587" s="112"/>
      <c r="M587" s="112"/>
      <c r="N587" s="94" t="s">
        <v>4791</v>
      </c>
      <c r="O587" s="94" t="s">
        <v>4795</v>
      </c>
      <c r="P587" s="110">
        <v>17</v>
      </c>
    </row>
    <row r="588" spans="1:16">
      <c r="A588" s="112"/>
      <c r="B588" s="94" t="s">
        <v>1302</v>
      </c>
      <c r="C588" s="112"/>
      <c r="D588" s="112"/>
      <c r="E588" s="94" t="s">
        <v>4832</v>
      </c>
      <c r="F588" s="120" t="s">
        <v>4831</v>
      </c>
      <c r="G588" s="94" t="s">
        <v>1634</v>
      </c>
      <c r="H588" s="94" t="s">
        <v>1526</v>
      </c>
      <c r="J588" s="112"/>
      <c r="K588" s="94" t="s">
        <v>1302</v>
      </c>
      <c r="L588" s="112"/>
      <c r="M588" s="112"/>
      <c r="N588" s="94" t="s">
        <v>4791</v>
      </c>
      <c r="O588" s="94" t="s">
        <v>4894</v>
      </c>
      <c r="P588" s="110">
        <v>18</v>
      </c>
    </row>
    <row r="589" spans="1:16">
      <c r="A589" s="112"/>
      <c r="B589" s="94" t="s">
        <v>1302</v>
      </c>
      <c r="C589" s="112"/>
      <c r="D589" s="112"/>
      <c r="E589" s="94" t="s">
        <v>4830</v>
      </c>
      <c r="F589" s="120" t="s">
        <v>4829</v>
      </c>
      <c r="G589" s="94" t="s">
        <v>1953</v>
      </c>
      <c r="J589" s="112"/>
      <c r="K589" s="94" t="s">
        <v>1302</v>
      </c>
      <c r="L589" s="112"/>
      <c r="M589" s="112"/>
      <c r="N589" s="94" t="s">
        <v>4791</v>
      </c>
      <c r="O589" s="94" t="s">
        <v>4790</v>
      </c>
      <c r="P589" s="110">
        <v>19</v>
      </c>
    </row>
    <row r="590" spans="1:16">
      <c r="A590" s="112"/>
      <c r="B590" s="94" t="s">
        <v>1302</v>
      </c>
      <c r="C590" s="112"/>
      <c r="D590" s="112"/>
      <c r="E590" s="94" t="s">
        <v>4827</v>
      </c>
      <c r="F590" s="120" t="s">
        <v>4826</v>
      </c>
      <c r="G590" s="94" t="s">
        <v>1953</v>
      </c>
      <c r="J590" s="112"/>
      <c r="K590" s="94" t="s">
        <v>1302</v>
      </c>
      <c r="L590" s="112"/>
      <c r="M590" s="112"/>
      <c r="N590" s="94" t="s">
        <v>4791</v>
      </c>
      <c r="O590" s="94" t="s">
        <v>4793</v>
      </c>
      <c r="P590" s="110">
        <v>21</v>
      </c>
    </row>
    <row r="591" spans="1:16">
      <c r="A591" s="112"/>
      <c r="B591" s="94" t="s">
        <v>1302</v>
      </c>
      <c r="C591" s="112"/>
      <c r="D591" s="112"/>
      <c r="E591" s="94" t="s">
        <v>4824</v>
      </c>
      <c r="F591" s="120" t="s">
        <v>4823</v>
      </c>
      <c r="G591" s="94" t="s">
        <v>1634</v>
      </c>
      <c r="H591" s="94" t="s">
        <v>4822</v>
      </c>
      <c r="J591" s="112"/>
      <c r="K591" s="94" t="s">
        <v>1302</v>
      </c>
      <c r="L591" s="112"/>
      <c r="M591" s="112"/>
      <c r="N591" s="94" t="s">
        <v>4791</v>
      </c>
      <c r="O591" s="94" t="s">
        <v>4895</v>
      </c>
      <c r="P591" s="110">
        <v>31</v>
      </c>
    </row>
    <row r="592" spans="1:16">
      <c r="A592" s="112"/>
      <c r="B592" s="94" t="s">
        <v>1302</v>
      </c>
      <c r="C592" s="112"/>
      <c r="D592" s="112"/>
      <c r="E592" s="94" t="s">
        <v>4821</v>
      </c>
      <c r="F592" s="120" t="s">
        <v>4820</v>
      </c>
      <c r="G592" s="94" t="s">
        <v>1636</v>
      </c>
      <c r="J592" s="112"/>
      <c r="K592" s="94" t="s">
        <v>1302</v>
      </c>
      <c r="L592" s="112"/>
      <c r="M592" s="112"/>
      <c r="N592" s="94" t="s">
        <v>4791</v>
      </c>
      <c r="O592" s="94" t="s">
        <v>4896</v>
      </c>
      <c r="P592" s="110">
        <v>32</v>
      </c>
    </row>
    <row r="593" spans="1:16">
      <c r="A593" s="112"/>
      <c r="B593" s="94" t="s">
        <v>1302</v>
      </c>
      <c r="C593" s="112"/>
      <c r="D593" s="112"/>
      <c r="E593" s="94" t="s">
        <v>4818</v>
      </c>
      <c r="F593" s="120" t="s">
        <v>4817</v>
      </c>
      <c r="G593" s="94" t="s">
        <v>1634</v>
      </c>
      <c r="H593" s="94" t="s">
        <v>4807</v>
      </c>
      <c r="J593" s="112"/>
      <c r="K593" s="94" t="s">
        <v>1302</v>
      </c>
      <c r="L593" s="112"/>
      <c r="M593" s="112"/>
      <c r="N593" s="94" t="s">
        <v>4791</v>
      </c>
      <c r="O593" s="94" t="s">
        <v>4897</v>
      </c>
      <c r="P593" s="110">
        <v>33</v>
      </c>
    </row>
    <row r="594" spans="1:16">
      <c r="A594" s="112"/>
      <c r="B594" s="94" t="s">
        <v>1302</v>
      </c>
      <c r="C594" s="112"/>
      <c r="D594" s="112"/>
      <c r="E594" s="94" t="s">
        <v>4801</v>
      </c>
      <c r="F594" s="120" t="s">
        <v>4815</v>
      </c>
      <c r="G594" s="94" t="s">
        <v>1631</v>
      </c>
      <c r="J594" s="112"/>
      <c r="K594" s="94" t="s">
        <v>1302</v>
      </c>
      <c r="L594" s="112"/>
      <c r="M594" s="112"/>
      <c r="N594" s="94" t="s">
        <v>4791</v>
      </c>
      <c r="O594" s="94" t="s">
        <v>4898</v>
      </c>
      <c r="P594" s="110">
        <v>34</v>
      </c>
    </row>
    <row r="595" spans="1:16">
      <c r="A595" s="112"/>
      <c r="B595" s="94" t="s">
        <v>1302</v>
      </c>
      <c r="C595" s="112"/>
      <c r="D595" s="112"/>
      <c r="E595" s="94" t="s">
        <v>4813</v>
      </c>
      <c r="F595" s="120" t="s">
        <v>4812</v>
      </c>
      <c r="G595" s="94" t="s">
        <v>1634</v>
      </c>
      <c r="H595" s="94" t="s">
        <v>4798</v>
      </c>
      <c r="J595" s="112"/>
      <c r="K595" s="94" t="s">
        <v>1302</v>
      </c>
      <c r="L595" s="112"/>
      <c r="M595" s="112"/>
      <c r="N595" s="94" t="s">
        <v>4791</v>
      </c>
      <c r="O595" s="94" t="s">
        <v>4899</v>
      </c>
      <c r="P595" s="110">
        <v>35</v>
      </c>
    </row>
    <row r="596" spans="1:16">
      <c r="A596" s="112"/>
      <c r="B596" s="94" t="s">
        <v>1302</v>
      </c>
      <c r="C596" s="112"/>
      <c r="D596" s="112"/>
      <c r="E596" s="94" t="s">
        <v>4801</v>
      </c>
      <c r="F596" s="120" t="s">
        <v>4810</v>
      </c>
      <c r="G596" s="94" t="s">
        <v>1631</v>
      </c>
      <c r="J596" s="112"/>
      <c r="K596" s="94" t="s">
        <v>1302</v>
      </c>
      <c r="L596" s="112"/>
      <c r="M596" s="112"/>
      <c r="N596" s="94" t="s">
        <v>4791</v>
      </c>
      <c r="O596" s="94" t="s">
        <v>4900</v>
      </c>
      <c r="P596" s="110">
        <v>36</v>
      </c>
    </row>
    <row r="597" spans="1:16">
      <c r="A597" s="112"/>
      <c r="B597" s="94" t="s">
        <v>1302</v>
      </c>
      <c r="C597" s="112"/>
      <c r="D597" s="112"/>
      <c r="E597" s="94" t="s">
        <v>4809</v>
      </c>
      <c r="F597" s="120" t="s">
        <v>4808</v>
      </c>
      <c r="G597" s="94" t="s">
        <v>1634</v>
      </c>
      <c r="H597" s="94" t="s">
        <v>4791</v>
      </c>
      <c r="J597" s="112"/>
      <c r="K597" s="94" t="s">
        <v>1302</v>
      </c>
      <c r="L597" s="112"/>
      <c r="M597" s="112"/>
      <c r="N597" s="94" t="s">
        <v>4791</v>
      </c>
      <c r="O597" s="94" t="s">
        <v>4799</v>
      </c>
      <c r="P597" s="110">
        <v>37</v>
      </c>
    </row>
    <row r="598" spans="1:16">
      <c r="A598" s="112"/>
      <c r="B598" s="94" t="s">
        <v>1302</v>
      </c>
      <c r="C598" s="112"/>
      <c r="D598" s="112"/>
      <c r="E598" s="94" t="s">
        <v>4801</v>
      </c>
      <c r="F598" s="120" t="s">
        <v>4806</v>
      </c>
      <c r="G598" s="94" t="s">
        <v>1631</v>
      </c>
      <c r="J598" s="112"/>
      <c r="K598" s="94" t="s">
        <v>1302</v>
      </c>
      <c r="L598" s="112"/>
      <c r="M598" s="112"/>
      <c r="N598" s="94" t="s">
        <v>4791</v>
      </c>
      <c r="O598" s="94" t="s">
        <v>1926</v>
      </c>
      <c r="P598" s="110">
        <v>41</v>
      </c>
    </row>
    <row r="599" spans="1:16">
      <c r="A599" s="112"/>
      <c r="B599" s="94" t="s">
        <v>1302</v>
      </c>
      <c r="C599" s="112"/>
      <c r="D599" s="112"/>
      <c r="E599" s="94" t="s">
        <v>4805</v>
      </c>
      <c r="F599" s="120" t="s">
        <v>4804</v>
      </c>
      <c r="G599" s="94" t="s">
        <v>1634</v>
      </c>
      <c r="H599" s="94" t="s">
        <v>1655</v>
      </c>
      <c r="J599" s="112"/>
      <c r="K599" s="94" t="s">
        <v>1302</v>
      </c>
      <c r="L599" s="112"/>
      <c r="M599" s="112"/>
      <c r="N599" s="94" t="s">
        <v>4791</v>
      </c>
      <c r="O599" s="94" t="s">
        <v>4901</v>
      </c>
      <c r="P599" s="110">
        <v>42</v>
      </c>
    </row>
    <row r="600" spans="1:16">
      <c r="A600" s="112"/>
      <c r="B600" s="94" t="s">
        <v>1302</v>
      </c>
      <c r="C600" s="112"/>
      <c r="D600" s="112"/>
      <c r="E600" s="94" t="s">
        <v>4803</v>
      </c>
      <c r="F600" s="120" t="s">
        <v>4802</v>
      </c>
      <c r="G600" s="94" t="s">
        <v>1634</v>
      </c>
      <c r="H600" s="94" t="s">
        <v>4784</v>
      </c>
      <c r="J600" s="112"/>
      <c r="K600" s="94" t="s">
        <v>1302</v>
      </c>
      <c r="L600" s="112"/>
      <c r="M600" s="112"/>
      <c r="N600" s="94" t="s">
        <v>4791</v>
      </c>
      <c r="O600" s="94" t="s">
        <v>1698</v>
      </c>
      <c r="P600" s="110">
        <v>96</v>
      </c>
    </row>
    <row r="601" spans="1:16">
      <c r="A601" s="112"/>
      <c r="B601" s="94" t="s">
        <v>1302</v>
      </c>
      <c r="C601" s="112"/>
      <c r="D601" s="112"/>
      <c r="E601" s="94" t="s">
        <v>4801</v>
      </c>
      <c r="F601" s="120" t="s">
        <v>4800</v>
      </c>
      <c r="G601" s="94" t="s">
        <v>1631</v>
      </c>
      <c r="J601" s="112"/>
      <c r="K601" s="94" t="s">
        <v>1302</v>
      </c>
      <c r="L601" s="112"/>
      <c r="M601" s="112"/>
      <c r="N601" s="94" t="s">
        <v>4798</v>
      </c>
      <c r="O601" s="249" t="s">
        <v>1912</v>
      </c>
      <c r="P601" s="110">
        <v>-99</v>
      </c>
    </row>
    <row r="602" spans="1:16">
      <c r="A602" s="112"/>
      <c r="B602" s="112"/>
      <c r="C602" s="112"/>
      <c r="D602" s="94" t="s">
        <v>1302</v>
      </c>
      <c r="E602" s="115" t="s">
        <v>6312</v>
      </c>
      <c r="F602" s="115" t="s">
        <v>6313</v>
      </c>
      <c r="G602" s="115" t="s">
        <v>1636</v>
      </c>
      <c r="J602" s="112"/>
      <c r="K602" s="94" t="s">
        <v>1302</v>
      </c>
      <c r="L602" s="112"/>
      <c r="M602" s="112"/>
      <c r="N602" s="94" t="s">
        <v>4798</v>
      </c>
      <c r="O602" s="249" t="s">
        <v>1747</v>
      </c>
      <c r="P602" s="110">
        <v>-88</v>
      </c>
    </row>
    <row r="603" spans="1:16">
      <c r="A603" s="112"/>
      <c r="B603" s="112"/>
      <c r="C603" s="112"/>
      <c r="D603" s="94" t="s">
        <v>1302</v>
      </c>
      <c r="E603" s="115" t="s">
        <v>6314</v>
      </c>
      <c r="F603" s="115" t="s">
        <v>6315</v>
      </c>
      <c r="G603" s="115" t="s">
        <v>1634</v>
      </c>
      <c r="H603" s="94" t="s">
        <v>1853</v>
      </c>
      <c r="J603" s="112"/>
      <c r="K603" s="94" t="s">
        <v>1302</v>
      </c>
      <c r="L603" s="112"/>
      <c r="M603" s="112"/>
      <c r="N603" s="94" t="s">
        <v>4798</v>
      </c>
      <c r="O603" s="249" t="s">
        <v>4891</v>
      </c>
      <c r="P603" s="110">
        <v>11</v>
      </c>
    </row>
    <row r="604" spans="1:16">
      <c r="A604" s="112"/>
      <c r="B604" s="112"/>
      <c r="C604" s="112"/>
      <c r="D604" s="94" t="s">
        <v>1302</v>
      </c>
      <c r="E604" s="106" t="s">
        <v>6316</v>
      </c>
      <c r="F604" s="106" t="s">
        <v>6317</v>
      </c>
      <c r="G604" s="106" t="s">
        <v>1415</v>
      </c>
      <c r="H604" s="94" t="s">
        <v>6318</v>
      </c>
      <c r="J604" s="112"/>
      <c r="K604" s="94" t="s">
        <v>1302</v>
      </c>
      <c r="L604" s="112"/>
      <c r="M604" s="112"/>
      <c r="N604" s="94" t="s">
        <v>4798</v>
      </c>
      <c r="O604" s="249" t="s">
        <v>1450</v>
      </c>
      <c r="P604" s="110">
        <v>12</v>
      </c>
    </row>
    <row r="605" spans="1:16">
      <c r="A605" s="112"/>
      <c r="B605" s="112"/>
      <c r="C605" s="112"/>
      <c r="D605" s="94" t="s">
        <v>1302</v>
      </c>
      <c r="E605" s="106" t="s">
        <v>6319</v>
      </c>
      <c r="F605" s="106" t="s">
        <v>6320</v>
      </c>
      <c r="G605" s="106" t="s">
        <v>1953</v>
      </c>
      <c r="J605" s="112"/>
      <c r="K605" s="94" t="s">
        <v>1302</v>
      </c>
      <c r="L605" s="112"/>
      <c r="M605" s="112"/>
      <c r="N605" s="94" t="s">
        <v>4798</v>
      </c>
      <c r="O605" s="249" t="s">
        <v>4797</v>
      </c>
      <c r="P605" s="110">
        <v>13</v>
      </c>
    </row>
    <row r="606" spans="1:16">
      <c r="A606" s="112"/>
      <c r="B606" s="112"/>
      <c r="C606" s="112"/>
      <c r="D606" s="94" t="s">
        <v>1302</v>
      </c>
      <c r="E606" s="106" t="s">
        <v>6321</v>
      </c>
      <c r="F606" s="106" t="s">
        <v>6322</v>
      </c>
      <c r="G606" s="106" t="s">
        <v>1415</v>
      </c>
      <c r="H606" s="94" t="s">
        <v>6318</v>
      </c>
      <c r="J606" s="112"/>
      <c r="K606" s="94" t="s">
        <v>1302</v>
      </c>
      <c r="L606" s="112"/>
      <c r="M606" s="112"/>
      <c r="N606" s="94" t="s">
        <v>4798</v>
      </c>
      <c r="O606" s="249" t="s">
        <v>4892</v>
      </c>
      <c r="P606" s="110">
        <v>14</v>
      </c>
    </row>
    <row r="607" spans="1:16">
      <c r="A607" s="112"/>
      <c r="B607" s="112"/>
      <c r="C607" s="112"/>
      <c r="D607" s="94" t="s">
        <v>1302</v>
      </c>
      <c r="E607" s="106" t="s">
        <v>6323</v>
      </c>
      <c r="F607" s="106" t="s">
        <v>6324</v>
      </c>
      <c r="G607" s="106" t="s">
        <v>1415</v>
      </c>
      <c r="H607" s="94" t="s">
        <v>6325</v>
      </c>
      <c r="J607" s="112"/>
      <c r="K607" s="94" t="s">
        <v>1302</v>
      </c>
      <c r="L607" s="112"/>
      <c r="M607" s="112"/>
      <c r="N607" s="94" t="s">
        <v>4798</v>
      </c>
      <c r="O607" s="249" t="s">
        <v>4796</v>
      </c>
      <c r="P607" s="110">
        <v>15</v>
      </c>
    </row>
    <row r="608" spans="1:16">
      <c r="A608" s="112"/>
      <c r="B608" s="112"/>
      <c r="C608" s="112"/>
      <c r="D608" s="94" t="s">
        <v>1302</v>
      </c>
      <c r="E608" s="106" t="s">
        <v>6326</v>
      </c>
      <c r="F608" s="106" t="s">
        <v>6327</v>
      </c>
      <c r="G608" s="106" t="s">
        <v>1415</v>
      </c>
      <c r="H608" s="94" t="s">
        <v>6325</v>
      </c>
      <c r="J608" s="112"/>
      <c r="K608" s="94" t="s">
        <v>1302</v>
      </c>
      <c r="L608" s="112"/>
      <c r="M608" s="112"/>
      <c r="N608" s="94" t="s">
        <v>4798</v>
      </c>
      <c r="O608" s="249" t="s">
        <v>4893</v>
      </c>
      <c r="P608" s="110">
        <v>16</v>
      </c>
    </row>
    <row r="609" spans="1:16">
      <c r="A609" s="112"/>
      <c r="B609" s="112"/>
      <c r="C609" s="112"/>
      <c r="D609" s="94" t="s">
        <v>1302</v>
      </c>
      <c r="E609" s="106" t="s">
        <v>6328</v>
      </c>
      <c r="F609" s="106" t="s">
        <v>6329</v>
      </c>
      <c r="G609" s="106" t="s">
        <v>1415</v>
      </c>
      <c r="H609" s="94" t="s">
        <v>1856</v>
      </c>
      <c r="J609" s="112"/>
      <c r="K609" s="94" t="s">
        <v>1302</v>
      </c>
      <c r="L609" s="112"/>
      <c r="M609" s="112"/>
      <c r="N609" s="94" t="s">
        <v>4798</v>
      </c>
      <c r="O609" s="249" t="s">
        <v>4795</v>
      </c>
      <c r="P609" s="110">
        <v>17</v>
      </c>
    </row>
    <row r="610" spans="1:16">
      <c r="A610" s="112"/>
      <c r="B610" s="112"/>
      <c r="C610" s="112"/>
      <c r="D610" s="94" t="s">
        <v>1302</v>
      </c>
      <c r="E610" s="106" t="s">
        <v>6330</v>
      </c>
      <c r="F610" s="106" t="s">
        <v>6331</v>
      </c>
      <c r="G610" s="106" t="s">
        <v>1415</v>
      </c>
      <c r="H610" s="94" t="s">
        <v>1856</v>
      </c>
      <c r="J610" s="112"/>
      <c r="K610" s="94" t="s">
        <v>1302</v>
      </c>
      <c r="L610" s="112"/>
      <c r="M610" s="112"/>
      <c r="N610" s="94" t="s">
        <v>4798</v>
      </c>
      <c r="O610" s="249" t="s">
        <v>4793</v>
      </c>
      <c r="P610" s="110">
        <v>21</v>
      </c>
    </row>
    <row r="611" spans="1:16">
      <c r="A611" s="112"/>
      <c r="B611" s="112"/>
      <c r="C611" s="112"/>
      <c r="D611" s="94" t="s">
        <v>1302</v>
      </c>
      <c r="E611" s="106" t="s">
        <v>6332</v>
      </c>
      <c r="F611" s="106" t="s">
        <v>6333</v>
      </c>
      <c r="G611" s="106" t="s">
        <v>1415</v>
      </c>
      <c r="H611" s="94" t="s">
        <v>6325</v>
      </c>
      <c r="J611" s="112"/>
      <c r="K611" s="94" t="s">
        <v>1302</v>
      </c>
      <c r="L611" s="112"/>
      <c r="M611" s="112"/>
      <c r="N611" s="94" t="s">
        <v>4798</v>
      </c>
      <c r="O611" s="249" t="s">
        <v>4895</v>
      </c>
      <c r="P611" s="110">
        <v>31</v>
      </c>
    </row>
    <row r="612" spans="1:16">
      <c r="A612" s="112"/>
      <c r="B612" s="112"/>
      <c r="C612" s="112"/>
      <c r="D612" s="94" t="s">
        <v>1302</v>
      </c>
      <c r="E612" s="106" t="s">
        <v>6328</v>
      </c>
      <c r="F612" s="106" t="s">
        <v>6334</v>
      </c>
      <c r="G612" s="106" t="s">
        <v>1415</v>
      </c>
      <c r="H612" s="94" t="s">
        <v>1856</v>
      </c>
      <c r="J612" s="112"/>
      <c r="K612" s="94" t="s">
        <v>1302</v>
      </c>
      <c r="L612" s="112"/>
      <c r="M612" s="112"/>
      <c r="N612" s="94" t="s">
        <v>4798</v>
      </c>
      <c r="O612" s="249" t="s">
        <v>4896</v>
      </c>
      <c r="P612" s="110">
        <v>32</v>
      </c>
    </row>
    <row r="613" spans="1:16">
      <c r="A613" s="112"/>
      <c r="B613" s="112"/>
      <c r="C613" s="112"/>
      <c r="D613" s="94" t="s">
        <v>1302</v>
      </c>
      <c r="E613" s="106" t="s">
        <v>6330</v>
      </c>
      <c r="F613" s="106" t="s">
        <v>6335</v>
      </c>
      <c r="G613" s="106" t="s">
        <v>1415</v>
      </c>
      <c r="H613" s="94" t="s">
        <v>1856</v>
      </c>
      <c r="J613" s="112"/>
      <c r="K613" s="94" t="s">
        <v>1302</v>
      </c>
      <c r="L613" s="112"/>
      <c r="M613" s="112"/>
      <c r="N613" s="94" t="s">
        <v>4798</v>
      </c>
      <c r="O613" s="249" t="s">
        <v>4897</v>
      </c>
      <c r="P613" s="110">
        <v>33</v>
      </c>
    </row>
    <row r="614" spans="1:16">
      <c r="A614" s="112"/>
      <c r="B614" s="112"/>
      <c r="C614" s="112"/>
      <c r="D614" s="94" t="s">
        <v>1302</v>
      </c>
      <c r="E614" s="106" t="s">
        <v>6336</v>
      </c>
      <c r="F614" s="106" t="s">
        <v>6337</v>
      </c>
      <c r="G614" s="106" t="s">
        <v>1415</v>
      </c>
      <c r="H614" s="94" t="s">
        <v>6318</v>
      </c>
      <c r="J614" s="112"/>
      <c r="K614" s="94" t="s">
        <v>1302</v>
      </c>
      <c r="L614" s="112"/>
      <c r="M614" s="112"/>
      <c r="N614" s="94" t="s">
        <v>4798</v>
      </c>
      <c r="O614" s="249" t="s">
        <v>7734</v>
      </c>
      <c r="P614" s="110">
        <v>37</v>
      </c>
    </row>
    <row r="615" spans="1:16">
      <c r="A615" s="112"/>
      <c r="B615" s="112"/>
      <c r="C615" s="112"/>
      <c r="D615" s="94" t="s">
        <v>1302</v>
      </c>
      <c r="E615" s="106" t="s">
        <v>6338</v>
      </c>
      <c r="F615" s="106" t="s">
        <v>6339</v>
      </c>
      <c r="G615" s="106" t="s">
        <v>1415</v>
      </c>
      <c r="H615" s="94" t="s">
        <v>6318</v>
      </c>
      <c r="J615" s="112"/>
      <c r="K615" s="94" t="s">
        <v>1302</v>
      </c>
      <c r="L615" s="112"/>
      <c r="M615" s="112"/>
      <c r="N615" s="94" t="s">
        <v>4798</v>
      </c>
      <c r="O615" s="249" t="s">
        <v>4792</v>
      </c>
      <c r="P615" s="110">
        <v>51</v>
      </c>
    </row>
    <row r="616" spans="1:16">
      <c r="A616" s="112"/>
      <c r="B616" s="112"/>
      <c r="C616" s="112"/>
      <c r="D616" s="94" t="s">
        <v>1302</v>
      </c>
      <c r="E616" s="106" t="s">
        <v>6340</v>
      </c>
      <c r="F616" s="106" t="s">
        <v>6341</v>
      </c>
      <c r="G616" s="106" t="s">
        <v>1415</v>
      </c>
      <c r="H616" s="94" t="s">
        <v>6318</v>
      </c>
      <c r="J616" s="112"/>
      <c r="K616" s="94" t="s">
        <v>1302</v>
      </c>
      <c r="L616" s="112"/>
      <c r="M616" s="112"/>
      <c r="N616" s="94" t="s">
        <v>4798</v>
      </c>
      <c r="O616" s="249" t="s">
        <v>1698</v>
      </c>
      <c r="P616" s="110">
        <v>96</v>
      </c>
    </row>
    <row r="617" spans="1:16">
      <c r="A617" s="112"/>
      <c r="B617" s="112"/>
      <c r="C617" s="112"/>
      <c r="D617" s="94" t="s">
        <v>1302</v>
      </c>
      <c r="E617" s="106" t="s">
        <v>6319</v>
      </c>
      <c r="F617" s="106" t="s">
        <v>6342</v>
      </c>
      <c r="G617" s="106" t="s">
        <v>1953</v>
      </c>
      <c r="J617" s="112"/>
      <c r="K617" s="94" t="s">
        <v>1302</v>
      </c>
      <c r="L617" s="112"/>
      <c r="M617" s="112"/>
      <c r="N617" s="94" t="s">
        <v>4807</v>
      </c>
      <c r="O617" s="94" t="s">
        <v>1537</v>
      </c>
      <c r="P617" s="110">
        <v>-99</v>
      </c>
    </row>
    <row r="618" spans="1:16">
      <c r="A618" s="112"/>
      <c r="B618" s="112"/>
      <c r="C618" s="112"/>
      <c r="D618" s="94" t="s">
        <v>1302</v>
      </c>
      <c r="E618" s="106" t="s">
        <v>6343</v>
      </c>
      <c r="F618" s="106" t="s">
        <v>6344</v>
      </c>
      <c r="G618" s="106" t="s">
        <v>1415</v>
      </c>
      <c r="H618" s="94" t="s">
        <v>6318</v>
      </c>
      <c r="J618" s="112"/>
      <c r="K618" s="94" t="s">
        <v>1302</v>
      </c>
      <c r="L618" s="112"/>
      <c r="M618" s="112"/>
      <c r="N618" s="94" t="s">
        <v>4807</v>
      </c>
      <c r="O618" s="94" t="s">
        <v>1747</v>
      </c>
      <c r="P618" s="110">
        <v>-88</v>
      </c>
    </row>
    <row r="619" spans="1:16">
      <c r="A619" s="112"/>
      <c r="B619" s="112"/>
      <c r="C619" s="112"/>
      <c r="D619" s="94" t="s">
        <v>1302</v>
      </c>
      <c r="E619" s="106" t="s">
        <v>6345</v>
      </c>
      <c r="F619" s="106" t="s">
        <v>6346</v>
      </c>
      <c r="G619" s="106" t="s">
        <v>1415</v>
      </c>
      <c r="H619" s="94" t="s">
        <v>6325</v>
      </c>
      <c r="J619" s="112"/>
      <c r="K619" s="94" t="s">
        <v>1302</v>
      </c>
      <c r="L619" s="112"/>
      <c r="M619" s="112"/>
      <c r="N619" s="94" t="s">
        <v>4807</v>
      </c>
      <c r="O619" s="94" t="s">
        <v>4816</v>
      </c>
      <c r="P619" s="110">
        <v>1</v>
      </c>
    </row>
    <row r="620" spans="1:16">
      <c r="A620" s="112"/>
      <c r="B620" s="112"/>
      <c r="C620" s="112"/>
      <c r="D620" s="94" t="s">
        <v>1302</v>
      </c>
      <c r="E620" s="106" t="s">
        <v>6347</v>
      </c>
      <c r="F620" s="106" t="s">
        <v>6348</v>
      </c>
      <c r="G620" s="106" t="s">
        <v>1415</v>
      </c>
      <c r="H620" s="94" t="s">
        <v>6325</v>
      </c>
      <c r="J620" s="112"/>
      <c r="K620" s="94" t="s">
        <v>1302</v>
      </c>
      <c r="L620" s="112"/>
      <c r="M620" s="112"/>
      <c r="N620" s="94" t="s">
        <v>4807</v>
      </c>
      <c r="O620" s="94" t="s">
        <v>4814</v>
      </c>
      <c r="P620" s="110">
        <v>2</v>
      </c>
    </row>
    <row r="621" spans="1:16">
      <c r="A621" s="112"/>
      <c r="B621" s="112"/>
      <c r="C621" s="112"/>
      <c r="D621" s="94" t="s">
        <v>1302</v>
      </c>
      <c r="E621" s="106" t="s">
        <v>6328</v>
      </c>
      <c r="F621" s="106" t="s">
        <v>6349</v>
      </c>
      <c r="G621" s="106" t="s">
        <v>1415</v>
      </c>
      <c r="H621" s="94" t="s">
        <v>1856</v>
      </c>
      <c r="J621" s="112"/>
      <c r="K621" s="94" t="s">
        <v>1302</v>
      </c>
      <c r="L621" s="112"/>
      <c r="M621" s="112"/>
      <c r="N621" s="94" t="s">
        <v>4807</v>
      </c>
      <c r="O621" s="94" t="s">
        <v>4811</v>
      </c>
      <c r="P621" s="110">
        <v>3</v>
      </c>
    </row>
    <row r="622" spans="1:16">
      <c r="A622" s="112"/>
      <c r="B622" s="112"/>
      <c r="C622" s="112"/>
      <c r="D622" s="94" t="s">
        <v>1302</v>
      </c>
      <c r="E622" s="106" t="s">
        <v>6330</v>
      </c>
      <c r="F622" s="106" t="s">
        <v>6350</v>
      </c>
      <c r="G622" s="106" t="s">
        <v>1415</v>
      </c>
      <c r="H622" s="94" t="s">
        <v>1856</v>
      </c>
      <c r="J622" s="112"/>
      <c r="K622" s="94" t="s">
        <v>1302</v>
      </c>
      <c r="L622" s="112"/>
      <c r="M622" s="112"/>
      <c r="N622" s="94" t="s">
        <v>4784</v>
      </c>
      <c r="O622" s="94" t="s">
        <v>1537</v>
      </c>
      <c r="P622" s="110">
        <v>-99</v>
      </c>
    </row>
    <row r="623" spans="1:16">
      <c r="A623" s="112"/>
      <c r="B623" s="112"/>
      <c r="C623" s="112"/>
      <c r="D623" s="94" t="s">
        <v>1302</v>
      </c>
      <c r="E623" s="106" t="s">
        <v>6351</v>
      </c>
      <c r="F623" s="106" t="s">
        <v>6352</v>
      </c>
      <c r="G623" s="106" t="s">
        <v>1415</v>
      </c>
      <c r="H623" s="94" t="s">
        <v>6325</v>
      </c>
      <c r="J623" s="112"/>
      <c r="K623" s="94" t="s">
        <v>1302</v>
      </c>
      <c r="L623" s="112"/>
      <c r="M623" s="112"/>
      <c r="N623" s="94" t="s">
        <v>4784</v>
      </c>
      <c r="O623" s="94" t="s">
        <v>1747</v>
      </c>
      <c r="P623" s="110">
        <v>-88</v>
      </c>
    </row>
    <row r="624" spans="1:16">
      <c r="A624" s="112"/>
      <c r="B624" s="112"/>
      <c r="C624" s="112"/>
      <c r="D624" s="94" t="s">
        <v>1302</v>
      </c>
      <c r="E624" s="106" t="s">
        <v>6328</v>
      </c>
      <c r="F624" s="106" t="s">
        <v>6353</v>
      </c>
      <c r="G624" s="106" t="s">
        <v>1415</v>
      </c>
      <c r="H624" s="94" t="s">
        <v>1856</v>
      </c>
      <c r="J624" s="112"/>
      <c r="K624" s="94" t="s">
        <v>1302</v>
      </c>
      <c r="L624" s="112"/>
      <c r="M624" s="112"/>
      <c r="N624" s="94" t="s">
        <v>4784</v>
      </c>
      <c r="O624" s="94" t="s">
        <v>4789</v>
      </c>
      <c r="P624" s="110">
        <v>1</v>
      </c>
    </row>
    <row r="625" spans="1:16">
      <c r="A625" s="112"/>
      <c r="B625" s="112"/>
      <c r="C625" s="112"/>
      <c r="D625" s="94" t="s">
        <v>1302</v>
      </c>
      <c r="E625" s="106" t="s">
        <v>6330</v>
      </c>
      <c r="F625" s="106" t="s">
        <v>6354</v>
      </c>
      <c r="G625" s="106" t="s">
        <v>1415</v>
      </c>
      <c r="H625" s="94" t="s">
        <v>1856</v>
      </c>
      <c r="J625" s="112"/>
      <c r="K625" s="94" t="s">
        <v>1302</v>
      </c>
      <c r="L625" s="112"/>
      <c r="M625" s="112"/>
      <c r="N625" s="94" t="s">
        <v>4784</v>
      </c>
      <c r="O625" s="94" t="s">
        <v>4788</v>
      </c>
      <c r="P625" s="110">
        <v>2</v>
      </c>
    </row>
    <row r="626" spans="1:16">
      <c r="A626" s="112"/>
      <c r="B626" s="112"/>
      <c r="C626" s="112"/>
      <c r="D626" s="94" t="s">
        <v>1302</v>
      </c>
      <c r="E626" s="106" t="s">
        <v>6355</v>
      </c>
      <c r="F626" s="106" t="s">
        <v>6356</v>
      </c>
      <c r="G626" s="106" t="s">
        <v>1415</v>
      </c>
      <c r="H626" s="94" t="s">
        <v>6318</v>
      </c>
      <c r="J626" s="112"/>
      <c r="K626" s="94" t="s">
        <v>1302</v>
      </c>
      <c r="L626" s="112"/>
      <c r="M626" s="112"/>
      <c r="N626" s="94" t="s">
        <v>4784</v>
      </c>
      <c r="O626" s="94" t="s">
        <v>4787</v>
      </c>
      <c r="P626" s="110">
        <v>3</v>
      </c>
    </row>
    <row r="627" spans="1:16">
      <c r="A627" s="112"/>
      <c r="B627" s="112"/>
      <c r="C627" s="112"/>
      <c r="D627" s="94" t="s">
        <v>1302</v>
      </c>
      <c r="E627" s="115" t="s">
        <v>6357</v>
      </c>
      <c r="F627" s="115" t="s">
        <v>6358</v>
      </c>
      <c r="G627" s="115" t="s">
        <v>1636</v>
      </c>
      <c r="J627" s="112"/>
      <c r="K627" s="94" t="s">
        <v>1302</v>
      </c>
      <c r="L627" s="112"/>
      <c r="M627" s="112"/>
      <c r="N627" s="94" t="s">
        <v>4784</v>
      </c>
      <c r="O627" s="94" t="s">
        <v>4786</v>
      </c>
      <c r="P627" s="110">
        <v>4</v>
      </c>
    </row>
    <row r="628" spans="1:16">
      <c r="A628" s="112"/>
      <c r="B628" s="112"/>
      <c r="C628" s="112"/>
      <c r="D628" s="94" t="s">
        <v>1302</v>
      </c>
      <c r="E628" s="115" t="s">
        <v>6359</v>
      </c>
      <c r="F628" s="115" t="s">
        <v>6360</v>
      </c>
      <c r="G628" s="115" t="s">
        <v>1634</v>
      </c>
      <c r="H628" s="94" t="s">
        <v>1853</v>
      </c>
      <c r="J628" s="112"/>
      <c r="K628" s="94" t="s">
        <v>1302</v>
      </c>
      <c r="L628" s="112"/>
      <c r="M628" s="112"/>
      <c r="N628" s="94" t="s">
        <v>4784</v>
      </c>
      <c r="O628" s="94" t="s">
        <v>4785</v>
      </c>
      <c r="P628" s="110">
        <v>5</v>
      </c>
    </row>
    <row r="629" spans="1:16">
      <c r="A629" s="112"/>
      <c r="B629" s="112"/>
      <c r="C629" s="112"/>
      <c r="D629" s="94" t="s">
        <v>1302</v>
      </c>
      <c r="E629" s="106" t="s">
        <v>6361</v>
      </c>
      <c r="F629" s="106" t="s">
        <v>6362</v>
      </c>
      <c r="G629" s="106" t="s">
        <v>1415</v>
      </c>
      <c r="H629" s="94" t="s">
        <v>6318</v>
      </c>
      <c r="J629" s="112"/>
      <c r="K629" s="94" t="s">
        <v>1302</v>
      </c>
      <c r="L629" s="112"/>
      <c r="M629" s="112"/>
      <c r="N629" s="94" t="s">
        <v>4784</v>
      </c>
      <c r="O629" s="94" t="s">
        <v>1698</v>
      </c>
      <c r="P629" s="110">
        <v>96</v>
      </c>
    </row>
    <row r="630" spans="1:16">
      <c r="A630" s="112"/>
      <c r="B630" s="112"/>
      <c r="C630" s="112"/>
      <c r="D630" s="94" t="s">
        <v>1302</v>
      </c>
      <c r="E630" s="106" t="s">
        <v>6319</v>
      </c>
      <c r="F630" s="106" t="s">
        <v>6363</v>
      </c>
      <c r="G630" s="106" t="s">
        <v>1953</v>
      </c>
      <c r="J630" s="112"/>
      <c r="K630" s="94" t="s">
        <v>1302</v>
      </c>
      <c r="L630" s="112"/>
      <c r="M630" s="112"/>
      <c r="N630" s="94" t="s">
        <v>4822</v>
      </c>
      <c r="O630" s="250" t="s">
        <v>1537</v>
      </c>
      <c r="P630" s="110">
        <v>-99</v>
      </c>
    </row>
    <row r="631" spans="1:16">
      <c r="A631" s="112"/>
      <c r="B631" s="112"/>
      <c r="C631" s="112"/>
      <c r="D631" s="94" t="s">
        <v>1302</v>
      </c>
      <c r="E631" s="106" t="s">
        <v>6364</v>
      </c>
      <c r="F631" s="106" t="s">
        <v>6365</v>
      </c>
      <c r="G631" s="106" t="s">
        <v>1415</v>
      </c>
      <c r="H631" s="94" t="s">
        <v>6318</v>
      </c>
      <c r="J631" s="112"/>
      <c r="K631" s="94" t="s">
        <v>1302</v>
      </c>
      <c r="L631" s="112"/>
      <c r="M631" s="112"/>
      <c r="N631" s="94" t="s">
        <v>4822</v>
      </c>
      <c r="O631" s="250" t="s">
        <v>1747</v>
      </c>
      <c r="P631" s="110">
        <v>-88</v>
      </c>
    </row>
    <row r="632" spans="1:16">
      <c r="A632" s="112"/>
      <c r="B632" s="112"/>
      <c r="C632" s="112"/>
      <c r="D632" s="94" t="s">
        <v>1302</v>
      </c>
      <c r="E632" s="106" t="s">
        <v>6323</v>
      </c>
      <c r="F632" s="106" t="s">
        <v>6366</v>
      </c>
      <c r="G632" s="106" t="s">
        <v>1415</v>
      </c>
      <c r="H632" s="94" t="s">
        <v>6325</v>
      </c>
      <c r="J632" s="112"/>
      <c r="K632" s="94" t="s">
        <v>1302</v>
      </c>
      <c r="L632" s="112"/>
      <c r="M632" s="112"/>
      <c r="N632" s="94" t="s">
        <v>4822</v>
      </c>
      <c r="O632" s="250" t="s">
        <v>4902</v>
      </c>
      <c r="P632" s="110">
        <v>1</v>
      </c>
    </row>
    <row r="633" spans="1:16">
      <c r="A633" s="112"/>
      <c r="B633" s="112"/>
      <c r="C633" s="112"/>
      <c r="D633" s="94" t="s">
        <v>1302</v>
      </c>
      <c r="E633" s="106" t="s">
        <v>6326</v>
      </c>
      <c r="F633" s="106" t="s">
        <v>6367</v>
      </c>
      <c r="G633" s="106" t="s">
        <v>1415</v>
      </c>
      <c r="H633" s="94" t="s">
        <v>6325</v>
      </c>
      <c r="J633" s="112"/>
      <c r="K633" s="94" t="s">
        <v>1302</v>
      </c>
      <c r="L633" s="112"/>
      <c r="M633" s="112"/>
      <c r="N633" s="94" t="s">
        <v>4822</v>
      </c>
      <c r="O633" s="250" t="s">
        <v>4903</v>
      </c>
      <c r="P633" s="110">
        <v>2</v>
      </c>
    </row>
    <row r="634" spans="1:16">
      <c r="A634" s="112"/>
      <c r="B634" s="112"/>
      <c r="C634" s="112"/>
      <c r="D634" s="94" t="s">
        <v>1302</v>
      </c>
      <c r="E634" s="106" t="s">
        <v>6328</v>
      </c>
      <c r="F634" s="106" t="s">
        <v>6368</v>
      </c>
      <c r="G634" s="106" t="s">
        <v>1415</v>
      </c>
      <c r="H634" s="94" t="s">
        <v>1856</v>
      </c>
      <c r="J634" s="112"/>
      <c r="K634" s="94" t="s">
        <v>1302</v>
      </c>
      <c r="L634" s="112"/>
      <c r="M634" s="112"/>
      <c r="N634" s="94" t="s">
        <v>4822</v>
      </c>
      <c r="O634" s="250" t="s">
        <v>4904</v>
      </c>
      <c r="P634" s="110">
        <v>3</v>
      </c>
    </row>
    <row r="635" spans="1:16">
      <c r="A635" s="112"/>
      <c r="B635" s="112"/>
      <c r="C635" s="112"/>
      <c r="D635" s="94" t="s">
        <v>1302</v>
      </c>
      <c r="E635" s="106" t="s">
        <v>6330</v>
      </c>
      <c r="F635" s="106" t="s">
        <v>6369</v>
      </c>
      <c r="G635" s="106" t="s">
        <v>1415</v>
      </c>
      <c r="H635" s="94" t="s">
        <v>1856</v>
      </c>
      <c r="J635" s="112"/>
      <c r="K635" s="94" t="s">
        <v>1302</v>
      </c>
      <c r="L635" s="112"/>
      <c r="M635" s="112"/>
      <c r="N635" s="94" t="s">
        <v>4835</v>
      </c>
      <c r="O635" s="94" t="s">
        <v>1537</v>
      </c>
      <c r="P635" s="110">
        <v>-99</v>
      </c>
    </row>
    <row r="636" spans="1:16">
      <c r="A636" s="112"/>
      <c r="B636" s="112"/>
      <c r="C636" s="112"/>
      <c r="D636" s="94" t="s">
        <v>1302</v>
      </c>
      <c r="E636" s="106" t="s">
        <v>6332</v>
      </c>
      <c r="F636" s="106" t="s">
        <v>6370</v>
      </c>
      <c r="G636" s="106" t="s">
        <v>1415</v>
      </c>
      <c r="H636" s="94" t="s">
        <v>6325</v>
      </c>
      <c r="J636" s="112"/>
      <c r="K636" s="94" t="s">
        <v>1302</v>
      </c>
      <c r="L636" s="112"/>
      <c r="M636" s="112"/>
      <c r="N636" s="94" t="s">
        <v>4835</v>
      </c>
      <c r="O636" s="94" t="s">
        <v>1747</v>
      </c>
      <c r="P636" s="110">
        <v>-88</v>
      </c>
    </row>
    <row r="637" spans="1:16">
      <c r="A637" s="112"/>
      <c r="B637" s="112"/>
      <c r="C637" s="112"/>
      <c r="D637" s="94" t="s">
        <v>1302</v>
      </c>
      <c r="E637" s="106" t="s">
        <v>6328</v>
      </c>
      <c r="F637" s="106" t="s">
        <v>6371</v>
      </c>
      <c r="G637" s="106" t="s">
        <v>1415</v>
      </c>
      <c r="H637" s="94" t="s">
        <v>1856</v>
      </c>
      <c r="J637" s="112"/>
      <c r="K637" s="94" t="s">
        <v>1302</v>
      </c>
      <c r="L637" s="112"/>
      <c r="M637" s="112"/>
      <c r="N637" s="94" t="s">
        <v>4835</v>
      </c>
      <c r="O637" s="94" t="s">
        <v>1541</v>
      </c>
      <c r="P637" s="110">
        <v>0</v>
      </c>
    </row>
    <row r="638" spans="1:16">
      <c r="A638" s="112"/>
      <c r="B638" s="112"/>
      <c r="C638" s="112"/>
      <c r="D638" s="94" t="s">
        <v>1302</v>
      </c>
      <c r="E638" s="106" t="s">
        <v>6330</v>
      </c>
      <c r="F638" s="106" t="s">
        <v>6372</v>
      </c>
      <c r="G638" s="106" t="s">
        <v>1415</v>
      </c>
      <c r="H638" s="94" t="s">
        <v>1856</v>
      </c>
      <c r="J638" s="112"/>
      <c r="K638" s="94" t="s">
        <v>1302</v>
      </c>
      <c r="L638" s="112"/>
      <c r="M638" s="112"/>
      <c r="N638" s="94" t="s">
        <v>4835</v>
      </c>
      <c r="O638" s="94" t="s">
        <v>15</v>
      </c>
      <c r="P638" s="110">
        <v>1</v>
      </c>
    </row>
    <row r="639" spans="1:16">
      <c r="A639" s="112"/>
      <c r="B639" s="112"/>
      <c r="C639" s="112"/>
      <c r="D639" s="94" t="s">
        <v>1302</v>
      </c>
      <c r="E639" s="106" t="s">
        <v>6373</v>
      </c>
      <c r="F639" s="106" t="s">
        <v>6374</v>
      </c>
      <c r="G639" s="106" t="s">
        <v>1415</v>
      </c>
      <c r="H639" s="94" t="s">
        <v>6318</v>
      </c>
      <c r="J639" s="112"/>
      <c r="K639" s="94" t="s">
        <v>1302</v>
      </c>
      <c r="L639" s="112"/>
      <c r="M639" s="112"/>
      <c r="N639" s="94" t="s">
        <v>4835</v>
      </c>
      <c r="O639" s="94" t="s">
        <v>16</v>
      </c>
      <c r="P639" s="110">
        <v>2</v>
      </c>
    </row>
    <row r="640" spans="1:16">
      <c r="A640" s="112"/>
      <c r="B640" s="112"/>
      <c r="C640" s="112"/>
      <c r="D640" s="94" t="s">
        <v>1302</v>
      </c>
      <c r="E640" s="106" t="s">
        <v>6375</v>
      </c>
      <c r="F640" s="241" t="s">
        <v>6376</v>
      </c>
      <c r="G640" s="106" t="s">
        <v>1415</v>
      </c>
      <c r="H640" s="94" t="s">
        <v>6318</v>
      </c>
      <c r="J640" s="112"/>
      <c r="K640" s="94" t="s">
        <v>1302</v>
      </c>
      <c r="L640" s="112"/>
      <c r="M640" s="112"/>
      <c r="N640" s="94" t="s">
        <v>4835</v>
      </c>
      <c r="O640" s="94" t="s">
        <v>3293</v>
      </c>
      <c r="P640" s="110">
        <v>3</v>
      </c>
    </row>
    <row r="641" spans="1:17">
      <c r="A641" s="112"/>
      <c r="B641" s="112"/>
      <c r="C641" s="112"/>
      <c r="D641" s="94" t="s">
        <v>1302</v>
      </c>
      <c r="E641" s="106" t="s">
        <v>6377</v>
      </c>
      <c r="F641" s="241" t="s">
        <v>6378</v>
      </c>
      <c r="G641" s="106" t="s">
        <v>1415</v>
      </c>
      <c r="H641" s="94" t="s">
        <v>6318</v>
      </c>
      <c r="J641" s="112"/>
      <c r="K641" s="94" t="s">
        <v>1302</v>
      </c>
      <c r="L641" s="112"/>
      <c r="M641" s="112"/>
      <c r="N641" s="94" t="s">
        <v>4835</v>
      </c>
      <c r="O641" s="94" t="s">
        <v>4828</v>
      </c>
      <c r="P641" s="110">
        <v>4</v>
      </c>
    </row>
    <row r="642" spans="1:17">
      <c r="A642" s="112"/>
      <c r="B642" s="112"/>
      <c r="C642" s="112"/>
      <c r="D642" s="94" t="s">
        <v>1302</v>
      </c>
      <c r="E642" s="106" t="s">
        <v>6319</v>
      </c>
      <c r="F642" s="106" t="s">
        <v>6379</v>
      </c>
      <c r="G642" s="106" t="s">
        <v>1953</v>
      </c>
      <c r="J642" s="112"/>
      <c r="K642" s="94" t="s">
        <v>1302</v>
      </c>
      <c r="L642" s="112"/>
      <c r="M642" s="112"/>
      <c r="N642" s="94" t="s">
        <v>4819</v>
      </c>
      <c r="O642" s="94" t="s">
        <v>1537</v>
      </c>
      <c r="P642" s="110">
        <v>-99</v>
      </c>
    </row>
    <row r="643" spans="1:17">
      <c r="A643" s="112"/>
      <c r="B643" s="112"/>
      <c r="C643" s="112"/>
      <c r="D643" s="94" t="s">
        <v>1302</v>
      </c>
      <c r="E643" s="106" t="s">
        <v>6380</v>
      </c>
      <c r="F643" s="106" t="s">
        <v>6381</v>
      </c>
      <c r="G643" s="106" t="s">
        <v>1415</v>
      </c>
      <c r="H643" s="94" t="s">
        <v>6318</v>
      </c>
      <c r="J643" s="112"/>
      <c r="K643" s="94" t="s">
        <v>1302</v>
      </c>
      <c r="L643" s="112"/>
      <c r="M643" s="112"/>
      <c r="N643" s="94" t="s">
        <v>4819</v>
      </c>
      <c r="O643" s="94" t="s">
        <v>1747</v>
      </c>
      <c r="P643" s="110">
        <v>-88</v>
      </c>
    </row>
    <row r="644" spans="1:17">
      <c r="A644" s="112"/>
      <c r="B644" s="112"/>
      <c r="C644" s="112"/>
      <c r="D644" s="94" t="s">
        <v>1302</v>
      </c>
      <c r="E644" s="106" t="s">
        <v>6345</v>
      </c>
      <c r="F644" s="106" t="s">
        <v>6382</v>
      </c>
      <c r="G644" s="106" t="s">
        <v>1415</v>
      </c>
      <c r="H644" s="94" t="s">
        <v>6325</v>
      </c>
      <c r="J644" s="112"/>
      <c r="K644" s="94" t="s">
        <v>1302</v>
      </c>
      <c r="L644" s="112"/>
      <c r="M644" s="112"/>
      <c r="N644" s="94" t="s">
        <v>4819</v>
      </c>
      <c r="O644" s="94" t="s">
        <v>1541</v>
      </c>
      <c r="P644" s="110">
        <v>0</v>
      </c>
    </row>
    <row r="645" spans="1:17">
      <c r="A645" s="112"/>
      <c r="B645" s="112"/>
      <c r="C645" s="112"/>
      <c r="D645" s="94" t="s">
        <v>1302</v>
      </c>
      <c r="E645" s="106" t="s">
        <v>6347</v>
      </c>
      <c r="F645" s="106" t="s">
        <v>6383</v>
      </c>
      <c r="G645" s="106" t="s">
        <v>1415</v>
      </c>
      <c r="H645" s="94" t="s">
        <v>6325</v>
      </c>
      <c r="J645" s="112"/>
      <c r="K645" s="94" t="s">
        <v>1302</v>
      </c>
      <c r="L645" s="112"/>
      <c r="M645" s="112"/>
      <c r="N645" s="94" t="s">
        <v>4819</v>
      </c>
      <c r="O645" s="94" t="s">
        <v>15</v>
      </c>
      <c r="P645" s="110">
        <v>1</v>
      </c>
    </row>
    <row r="646" spans="1:17">
      <c r="A646" s="112"/>
      <c r="B646" s="112"/>
      <c r="C646" s="112"/>
      <c r="D646" s="94" t="s">
        <v>1302</v>
      </c>
      <c r="E646" s="106" t="s">
        <v>6328</v>
      </c>
      <c r="F646" s="106" t="s">
        <v>6384</v>
      </c>
      <c r="G646" s="106" t="s">
        <v>1415</v>
      </c>
      <c r="H646" s="94" t="s">
        <v>1856</v>
      </c>
      <c r="J646" s="112"/>
      <c r="K646" s="94" t="s">
        <v>1302</v>
      </c>
      <c r="L646" s="112"/>
      <c r="M646" s="112"/>
      <c r="N646" s="94" t="s">
        <v>4819</v>
      </c>
      <c r="O646" s="94" t="s">
        <v>16</v>
      </c>
      <c r="P646" s="110">
        <v>2</v>
      </c>
    </row>
    <row r="647" spans="1:17">
      <c r="A647" s="112"/>
      <c r="B647" s="112"/>
      <c r="C647" s="112"/>
      <c r="D647" s="94" t="s">
        <v>1302</v>
      </c>
      <c r="E647" s="106" t="s">
        <v>6330</v>
      </c>
      <c r="F647" s="106" t="s">
        <v>6385</v>
      </c>
      <c r="G647" s="106" t="s">
        <v>1415</v>
      </c>
      <c r="H647" s="94" t="s">
        <v>1856</v>
      </c>
      <c r="J647" s="112"/>
      <c r="K647" s="94" t="s">
        <v>1302</v>
      </c>
      <c r="L647" s="112"/>
      <c r="M647" s="112"/>
      <c r="N647" s="94" t="s">
        <v>4819</v>
      </c>
      <c r="O647" s="94" t="s">
        <v>3293</v>
      </c>
      <c r="P647" s="110">
        <v>3</v>
      </c>
    </row>
    <row r="648" spans="1:17">
      <c r="A648" s="112"/>
      <c r="B648" s="112"/>
      <c r="C648" s="112"/>
      <c r="D648" s="94" t="s">
        <v>1302</v>
      </c>
      <c r="E648" s="106" t="s">
        <v>6351</v>
      </c>
      <c r="F648" s="106" t="s">
        <v>6386</v>
      </c>
      <c r="G648" s="106" t="s">
        <v>1415</v>
      </c>
      <c r="H648" s="94" t="s">
        <v>6325</v>
      </c>
      <c r="J648" s="112"/>
      <c r="K648" s="94" t="s">
        <v>1302</v>
      </c>
      <c r="L648" s="112"/>
      <c r="M648" s="112"/>
      <c r="N648" s="94" t="s">
        <v>4819</v>
      </c>
      <c r="O648" s="94" t="s">
        <v>4828</v>
      </c>
      <c r="P648" s="110">
        <v>4</v>
      </c>
    </row>
    <row r="649" spans="1:17">
      <c r="A649" s="112"/>
      <c r="B649" s="112"/>
      <c r="C649" s="112"/>
      <c r="D649" s="94" t="s">
        <v>1302</v>
      </c>
      <c r="E649" s="106" t="s">
        <v>6328</v>
      </c>
      <c r="F649" s="106" t="s">
        <v>6387</v>
      </c>
      <c r="G649" s="106" t="s">
        <v>1415</v>
      </c>
      <c r="H649" s="94" t="s">
        <v>1856</v>
      </c>
      <c r="J649" s="112"/>
      <c r="K649" s="94" t="s">
        <v>1302</v>
      </c>
      <c r="L649" s="112"/>
      <c r="M649" s="112"/>
      <c r="N649" s="94" t="s">
        <v>4819</v>
      </c>
      <c r="O649" s="94" t="s">
        <v>4825</v>
      </c>
      <c r="P649" s="110">
        <v>5</v>
      </c>
    </row>
    <row r="650" spans="1:17">
      <c r="A650" s="112"/>
      <c r="B650" s="112"/>
      <c r="C650" s="112"/>
      <c r="D650" s="94" t="s">
        <v>1302</v>
      </c>
      <c r="E650" s="106" t="s">
        <v>6330</v>
      </c>
      <c r="F650" s="106" t="s">
        <v>6388</v>
      </c>
      <c r="G650" s="106" t="s">
        <v>1415</v>
      </c>
      <c r="H650" s="94" t="s">
        <v>1856</v>
      </c>
      <c r="J650" s="112"/>
      <c r="K650" s="112"/>
      <c r="L650" s="112"/>
      <c r="M650" s="94" t="s">
        <v>5728</v>
      </c>
      <c r="N650" s="110" t="s">
        <v>6318</v>
      </c>
      <c r="O650" s="110" t="s">
        <v>6442</v>
      </c>
      <c r="P650" s="110">
        <v>1</v>
      </c>
    </row>
    <row r="651" spans="1:17">
      <c r="A651" s="112"/>
      <c r="B651" s="112"/>
      <c r="C651" s="112"/>
      <c r="D651" s="94" t="s">
        <v>1302</v>
      </c>
      <c r="E651" s="106" t="s">
        <v>6389</v>
      </c>
      <c r="F651" s="106" t="s">
        <v>6390</v>
      </c>
      <c r="G651" s="106" t="s">
        <v>1415</v>
      </c>
      <c r="H651" s="94" t="s">
        <v>6318</v>
      </c>
      <c r="J651" s="112"/>
      <c r="K651" s="112"/>
      <c r="L651" s="112"/>
      <c r="M651" s="94" t="s">
        <v>5728</v>
      </c>
      <c r="N651" s="110" t="s">
        <v>6318</v>
      </c>
      <c r="O651" s="110" t="s">
        <v>6444</v>
      </c>
      <c r="P651" s="110">
        <v>2</v>
      </c>
    </row>
    <row r="652" spans="1:17">
      <c r="A652" s="112"/>
      <c r="B652" s="112"/>
      <c r="C652" s="112"/>
      <c r="D652" s="94" t="s">
        <v>1302</v>
      </c>
      <c r="E652" s="115" t="s">
        <v>6391</v>
      </c>
      <c r="F652" s="115" t="s">
        <v>6392</v>
      </c>
      <c r="G652" s="115" t="s">
        <v>1415</v>
      </c>
      <c r="H652" s="94" t="s">
        <v>6393</v>
      </c>
      <c r="J652" s="112"/>
      <c r="K652" s="112"/>
      <c r="L652" s="112"/>
      <c r="M652" s="94" t="s">
        <v>5728</v>
      </c>
      <c r="N652" s="110" t="s">
        <v>6318</v>
      </c>
      <c r="O652" s="110" t="s">
        <v>1541</v>
      </c>
      <c r="P652" s="110">
        <v>0</v>
      </c>
    </row>
    <row r="653" spans="1:17">
      <c r="A653" s="112"/>
      <c r="B653" s="112"/>
      <c r="C653" s="112"/>
      <c r="D653" s="94" t="s">
        <v>1302</v>
      </c>
      <c r="E653" s="115" t="s">
        <v>6394</v>
      </c>
      <c r="F653" s="115" t="s">
        <v>6395</v>
      </c>
      <c r="G653" s="115" t="s">
        <v>3366</v>
      </c>
      <c r="H653" s="94" t="s">
        <v>6325</v>
      </c>
      <c r="J653" s="112"/>
      <c r="K653" s="112"/>
      <c r="L653" s="112"/>
      <c r="M653" s="94" t="s">
        <v>5728</v>
      </c>
      <c r="N653" s="110" t="s">
        <v>6318</v>
      </c>
      <c r="O653" s="110" t="s">
        <v>1540</v>
      </c>
      <c r="P653" s="110">
        <v>-88</v>
      </c>
    </row>
    <row r="654" spans="1:17">
      <c r="A654" s="112"/>
      <c r="B654" s="112"/>
      <c r="C654" s="112"/>
      <c r="D654" s="94" t="s">
        <v>1302</v>
      </c>
      <c r="E654" s="115" t="s">
        <v>6396</v>
      </c>
      <c r="F654" s="115" t="s">
        <v>6397</v>
      </c>
      <c r="G654" s="115" t="s">
        <v>1415</v>
      </c>
      <c r="H654" s="94" t="s">
        <v>6325</v>
      </c>
      <c r="J654" s="112"/>
      <c r="K654" s="112"/>
      <c r="L654" s="112"/>
      <c r="M654" s="94" t="s">
        <v>5728</v>
      </c>
      <c r="N654" s="110" t="s">
        <v>6318</v>
      </c>
      <c r="O654" s="110" t="s">
        <v>1537</v>
      </c>
      <c r="P654" s="110">
        <v>-99</v>
      </c>
    </row>
    <row r="655" spans="1:17">
      <c r="A655" s="112"/>
      <c r="B655" s="112"/>
      <c r="C655" s="112"/>
      <c r="D655" s="94" t="s">
        <v>1302</v>
      </c>
      <c r="E655" s="115" t="s">
        <v>6398</v>
      </c>
      <c r="F655" s="115" t="s">
        <v>6399</v>
      </c>
      <c r="G655" s="115" t="s">
        <v>3366</v>
      </c>
      <c r="H655" s="94" t="s">
        <v>1856</v>
      </c>
      <c r="J655" s="112"/>
      <c r="K655" s="112"/>
      <c r="L655" s="112"/>
      <c r="M655" s="94" t="s">
        <v>5728</v>
      </c>
      <c r="N655" s="110" t="s">
        <v>6325</v>
      </c>
      <c r="O655" s="94" t="s">
        <v>7735</v>
      </c>
      <c r="P655" s="110">
        <v>1</v>
      </c>
      <c r="Q655" s="94" t="s">
        <v>6975</v>
      </c>
    </row>
    <row r="656" spans="1:17">
      <c r="A656" s="112"/>
      <c r="B656" s="112"/>
      <c r="C656" s="112"/>
      <c r="D656" s="94" t="s">
        <v>1302</v>
      </c>
      <c r="E656" s="115" t="s">
        <v>6400</v>
      </c>
      <c r="F656" s="115" t="s">
        <v>6401</v>
      </c>
      <c r="G656" s="115" t="s">
        <v>1415</v>
      </c>
      <c r="H656" s="94" t="s">
        <v>1856</v>
      </c>
      <c r="J656" s="112"/>
      <c r="K656" s="112"/>
      <c r="L656" s="112"/>
      <c r="M656" s="94" t="s">
        <v>5728</v>
      </c>
      <c r="N656" s="110" t="s">
        <v>6325</v>
      </c>
      <c r="O656" s="94" t="s">
        <v>7736</v>
      </c>
      <c r="P656" s="110">
        <v>2</v>
      </c>
      <c r="Q656" s="94" t="s">
        <v>6976</v>
      </c>
    </row>
    <row r="657" spans="1:17" ht="32">
      <c r="A657" s="112"/>
      <c r="B657" s="112"/>
      <c r="C657" s="112"/>
      <c r="D657" s="94" t="s">
        <v>1302</v>
      </c>
      <c r="E657" s="251" t="s">
        <v>6402</v>
      </c>
      <c r="F657" s="115" t="s">
        <v>6403</v>
      </c>
      <c r="G657" s="115" t="s">
        <v>3366</v>
      </c>
      <c r="H657" s="94" t="s">
        <v>1856</v>
      </c>
      <c r="J657" s="112"/>
      <c r="K657" s="112"/>
      <c r="L657" s="112"/>
      <c r="M657" s="94" t="s">
        <v>5728</v>
      </c>
      <c r="N657" s="110" t="s">
        <v>6325</v>
      </c>
      <c r="O657" s="94" t="s">
        <v>7737</v>
      </c>
      <c r="P657" s="110">
        <v>3</v>
      </c>
      <c r="Q657" s="94" t="s">
        <v>6977</v>
      </c>
    </row>
    <row r="658" spans="1:17">
      <c r="A658" s="112"/>
      <c r="B658" s="112"/>
      <c r="C658" s="112"/>
      <c r="D658" s="94" t="s">
        <v>1302</v>
      </c>
      <c r="E658" s="115" t="s">
        <v>6404</v>
      </c>
      <c r="F658" s="115" t="s">
        <v>6405</v>
      </c>
      <c r="G658" s="115" t="s">
        <v>1415</v>
      </c>
      <c r="H658" s="94" t="s">
        <v>1856</v>
      </c>
      <c r="J658" s="112"/>
      <c r="K658" s="112"/>
      <c r="L658" s="112"/>
      <c r="M658" s="94" t="s">
        <v>5728</v>
      </c>
      <c r="N658" s="110" t="s">
        <v>6325</v>
      </c>
      <c r="O658" s="94" t="s">
        <v>6465</v>
      </c>
      <c r="P658" s="110">
        <v>4</v>
      </c>
      <c r="Q658" s="94" t="s">
        <v>6979</v>
      </c>
    </row>
    <row r="659" spans="1:17">
      <c r="A659" s="112"/>
      <c r="B659" s="112"/>
      <c r="C659" s="112"/>
      <c r="D659" s="94" t="s">
        <v>1302</v>
      </c>
      <c r="E659" s="106" t="s">
        <v>6406</v>
      </c>
      <c r="F659" s="106" t="s">
        <v>6407</v>
      </c>
      <c r="G659" s="106" t="s">
        <v>1415</v>
      </c>
      <c r="H659" s="94" t="s">
        <v>1526</v>
      </c>
      <c r="J659" s="112"/>
      <c r="K659" s="112"/>
      <c r="L659" s="112"/>
      <c r="M659" s="94" t="s">
        <v>5728</v>
      </c>
      <c r="N659" s="110" t="s">
        <v>6325</v>
      </c>
      <c r="O659" s="94" t="s">
        <v>6472</v>
      </c>
      <c r="P659" s="110">
        <v>5</v>
      </c>
      <c r="Q659" s="94" t="s">
        <v>6981</v>
      </c>
    </row>
    <row r="660" spans="1:17">
      <c r="A660" s="112"/>
      <c r="B660" s="112"/>
      <c r="C660" s="112"/>
      <c r="D660" s="94" t="s">
        <v>1302</v>
      </c>
      <c r="E660" s="106" t="s">
        <v>6319</v>
      </c>
      <c r="F660" s="106" t="s">
        <v>6408</v>
      </c>
      <c r="G660" s="106" t="s">
        <v>1953</v>
      </c>
      <c r="J660" s="112"/>
      <c r="K660" s="112"/>
      <c r="L660" s="112"/>
      <c r="M660" s="94" t="s">
        <v>5728</v>
      </c>
      <c r="N660" s="110" t="s">
        <v>6325</v>
      </c>
      <c r="O660" s="94" t="s">
        <v>7738</v>
      </c>
      <c r="P660" s="110">
        <v>6</v>
      </c>
      <c r="Q660" s="94" t="s">
        <v>7611</v>
      </c>
    </row>
    <row r="661" spans="1:17">
      <c r="A661" s="112"/>
      <c r="B661" s="112"/>
      <c r="C661" s="112"/>
      <c r="D661" s="94" t="s">
        <v>1302</v>
      </c>
      <c r="E661" s="106" t="s">
        <v>6409</v>
      </c>
      <c r="F661" s="106" t="s">
        <v>6410</v>
      </c>
      <c r="G661" s="106" t="s">
        <v>1415</v>
      </c>
      <c r="H661" s="94" t="s">
        <v>1526</v>
      </c>
      <c r="J661" s="112"/>
      <c r="K661" s="112"/>
      <c r="L661" s="112"/>
      <c r="M661" s="94" t="s">
        <v>5728</v>
      </c>
      <c r="N661" s="110" t="s">
        <v>6325</v>
      </c>
      <c r="O661" s="94" t="s">
        <v>6479</v>
      </c>
      <c r="P661" s="110">
        <v>7</v>
      </c>
      <c r="Q661" s="94" t="s">
        <v>6986</v>
      </c>
    </row>
    <row r="662" spans="1:17">
      <c r="A662" s="112"/>
      <c r="B662" s="112"/>
      <c r="C662" s="112"/>
      <c r="D662" s="94" t="s">
        <v>1302</v>
      </c>
      <c r="E662" s="106" t="s">
        <v>6411</v>
      </c>
      <c r="F662" s="106" t="s">
        <v>6412</v>
      </c>
      <c r="G662" s="115" t="s">
        <v>1415</v>
      </c>
      <c r="H662" s="94" t="s">
        <v>6325</v>
      </c>
      <c r="J662" s="112"/>
      <c r="K662" s="112"/>
      <c r="L662" s="112"/>
      <c r="M662" s="94" t="s">
        <v>5728</v>
      </c>
      <c r="N662" s="110" t="s">
        <v>6325</v>
      </c>
      <c r="O662" s="94" t="s">
        <v>1698</v>
      </c>
      <c r="P662" s="110">
        <v>96</v>
      </c>
      <c r="Q662" s="94" t="s">
        <v>1965</v>
      </c>
    </row>
    <row r="663" spans="1:17">
      <c r="A663" s="112"/>
      <c r="B663" s="112"/>
      <c r="C663" s="112"/>
      <c r="D663" s="94" t="s">
        <v>1302</v>
      </c>
      <c r="E663" s="106" t="s">
        <v>6413</v>
      </c>
      <c r="F663" s="106" t="s">
        <v>6414</v>
      </c>
      <c r="G663" s="115" t="s">
        <v>1415</v>
      </c>
      <c r="H663" s="94" t="s">
        <v>6325</v>
      </c>
      <c r="J663" s="112"/>
      <c r="K663" s="112"/>
      <c r="L663" s="112"/>
      <c r="M663" s="94" t="s">
        <v>5728</v>
      </c>
      <c r="N663" s="110" t="s">
        <v>6325</v>
      </c>
      <c r="O663" s="110" t="s">
        <v>1540</v>
      </c>
      <c r="P663" s="110">
        <v>-88</v>
      </c>
    </row>
    <row r="664" spans="1:17">
      <c r="A664" s="112"/>
      <c r="B664" s="112"/>
      <c r="C664" s="112"/>
      <c r="D664" s="94" t="s">
        <v>1302</v>
      </c>
      <c r="E664" s="106" t="s">
        <v>6415</v>
      </c>
      <c r="F664" s="106" t="s">
        <v>6416</v>
      </c>
      <c r="G664" s="115" t="s">
        <v>1415</v>
      </c>
      <c r="H664" s="94" t="s">
        <v>1856</v>
      </c>
      <c r="J664" s="112"/>
      <c r="K664" s="112"/>
      <c r="L664" s="112"/>
      <c r="M664" s="94" t="s">
        <v>5728</v>
      </c>
      <c r="N664" s="110" t="s">
        <v>6325</v>
      </c>
      <c r="O664" s="110" t="s">
        <v>1537</v>
      </c>
      <c r="P664" s="110">
        <v>-99</v>
      </c>
    </row>
    <row r="665" spans="1:17">
      <c r="A665" s="112"/>
      <c r="B665" s="112"/>
      <c r="C665" s="112"/>
      <c r="D665" s="94" t="s">
        <v>1302</v>
      </c>
      <c r="E665" s="106" t="s">
        <v>6417</v>
      </c>
      <c r="F665" s="106" t="s">
        <v>6418</v>
      </c>
      <c r="G665" s="115" t="s">
        <v>1415</v>
      </c>
      <c r="H665" s="94" t="s">
        <v>1856</v>
      </c>
      <c r="J665" s="112"/>
      <c r="K665" s="112"/>
      <c r="L665" s="112"/>
      <c r="M665" s="94" t="s">
        <v>5728</v>
      </c>
      <c r="N665" s="110" t="s">
        <v>6393</v>
      </c>
      <c r="O665" s="110" t="s">
        <v>6480</v>
      </c>
      <c r="P665" s="110">
        <v>1</v>
      </c>
    </row>
    <row r="666" spans="1:17">
      <c r="A666" s="112"/>
      <c r="B666" s="112"/>
      <c r="C666" s="112"/>
      <c r="D666" s="94" t="s">
        <v>1302</v>
      </c>
      <c r="E666" s="106" t="s">
        <v>6419</v>
      </c>
      <c r="F666" s="106" t="s">
        <v>6420</v>
      </c>
      <c r="G666" s="115" t="s">
        <v>1415</v>
      </c>
      <c r="H666" s="94" t="s">
        <v>6325</v>
      </c>
      <c r="J666" s="112"/>
      <c r="K666" s="112"/>
      <c r="L666" s="112"/>
      <c r="M666" s="94" t="s">
        <v>5728</v>
      </c>
      <c r="N666" s="110" t="s">
        <v>6393</v>
      </c>
      <c r="O666" s="110" t="s">
        <v>6481</v>
      </c>
      <c r="P666" s="110">
        <v>2</v>
      </c>
    </row>
    <row r="667" spans="1:17">
      <c r="A667" s="112"/>
      <c r="B667" s="112"/>
      <c r="C667" s="112"/>
      <c r="D667" s="94" t="s">
        <v>1302</v>
      </c>
      <c r="E667" s="106" t="s">
        <v>6415</v>
      </c>
      <c r="F667" s="106" t="s">
        <v>6421</v>
      </c>
      <c r="G667" s="115" t="s">
        <v>1415</v>
      </c>
      <c r="H667" s="94" t="s">
        <v>1856</v>
      </c>
      <c r="J667" s="112"/>
      <c r="K667" s="112"/>
      <c r="L667" s="112"/>
      <c r="M667" s="94" t="s">
        <v>5728</v>
      </c>
      <c r="N667" s="110" t="s">
        <v>6393</v>
      </c>
      <c r="O667" s="110" t="s">
        <v>6482</v>
      </c>
      <c r="P667" s="110">
        <v>3</v>
      </c>
    </row>
    <row r="668" spans="1:17">
      <c r="A668" s="112"/>
      <c r="B668" s="112"/>
      <c r="C668" s="112"/>
      <c r="D668" s="94" t="s">
        <v>1302</v>
      </c>
      <c r="E668" s="106" t="s">
        <v>6417</v>
      </c>
      <c r="F668" s="106" t="s">
        <v>6422</v>
      </c>
      <c r="G668" s="115" t="s">
        <v>1415</v>
      </c>
      <c r="H668" s="94" t="s">
        <v>1856</v>
      </c>
      <c r="J668" s="112"/>
      <c r="K668" s="112"/>
      <c r="L668" s="112"/>
      <c r="M668" s="94" t="s">
        <v>5728</v>
      </c>
      <c r="N668" s="110" t="s">
        <v>6393</v>
      </c>
      <c r="O668" s="110" t="s">
        <v>6483</v>
      </c>
      <c r="P668" s="110">
        <v>4</v>
      </c>
    </row>
    <row r="669" spans="1:17">
      <c r="A669" s="112"/>
      <c r="B669" s="112"/>
      <c r="C669" s="112"/>
      <c r="D669" s="94" t="s">
        <v>1302</v>
      </c>
      <c r="E669" s="106" t="s">
        <v>6423</v>
      </c>
      <c r="F669" s="106" t="s">
        <v>6424</v>
      </c>
      <c r="G669" s="106" t="s">
        <v>1415</v>
      </c>
      <c r="H669" s="94" t="s">
        <v>1655</v>
      </c>
      <c r="J669" s="112"/>
      <c r="K669" s="112"/>
      <c r="L669" s="112"/>
      <c r="M669" s="94" t="s">
        <v>5728</v>
      </c>
      <c r="N669" s="110" t="s">
        <v>6393</v>
      </c>
      <c r="O669" s="110" t="s">
        <v>1540</v>
      </c>
      <c r="P669" s="110">
        <v>-88</v>
      </c>
    </row>
    <row r="670" spans="1:17">
      <c r="A670" s="112"/>
      <c r="B670" s="112"/>
      <c r="C670" s="112"/>
      <c r="D670" s="94" t="s">
        <v>1302</v>
      </c>
      <c r="E670" s="106" t="s">
        <v>6425</v>
      </c>
      <c r="F670" s="106" t="s">
        <v>6426</v>
      </c>
      <c r="G670" s="106" t="s">
        <v>3366</v>
      </c>
      <c r="H670" s="94" t="s">
        <v>6427</v>
      </c>
      <c r="J670" s="112"/>
      <c r="K670" s="112"/>
      <c r="L670" s="112"/>
      <c r="M670" s="94" t="s">
        <v>5728</v>
      </c>
      <c r="N670" s="110" t="s">
        <v>6393</v>
      </c>
      <c r="O670" s="110" t="s">
        <v>1537</v>
      </c>
      <c r="P670" s="110">
        <v>-99</v>
      </c>
    </row>
    <row r="671" spans="1:17">
      <c r="A671" s="112"/>
      <c r="B671" s="112"/>
      <c r="C671" s="112"/>
      <c r="D671" s="94" t="s">
        <v>1302</v>
      </c>
      <c r="E671" s="106" t="s">
        <v>6428</v>
      </c>
      <c r="F671" s="106" t="s">
        <v>6429</v>
      </c>
      <c r="G671" s="106" t="s">
        <v>1415</v>
      </c>
      <c r="H671" s="94" t="s">
        <v>1526</v>
      </c>
      <c r="J671" s="112"/>
      <c r="K671" s="112"/>
      <c r="L671" s="112"/>
      <c r="M671" s="94" t="s">
        <v>5728</v>
      </c>
      <c r="N671" s="110" t="s">
        <v>6427</v>
      </c>
      <c r="O671" s="110" t="s">
        <v>6485</v>
      </c>
      <c r="P671" s="110" t="s">
        <v>2640</v>
      </c>
    </row>
    <row r="672" spans="1:17">
      <c r="A672" s="112"/>
      <c r="B672" s="112"/>
      <c r="C672" s="112"/>
      <c r="D672" s="94" t="s">
        <v>1302</v>
      </c>
      <c r="E672" s="106" t="s">
        <v>6430</v>
      </c>
      <c r="F672" s="106" t="s">
        <v>6431</v>
      </c>
      <c r="G672" s="106" t="s">
        <v>1415</v>
      </c>
      <c r="H672" s="94" t="s">
        <v>1526</v>
      </c>
      <c r="J672" s="112"/>
      <c r="K672" s="112"/>
      <c r="L672" s="112"/>
      <c r="M672" s="94" t="s">
        <v>5728</v>
      </c>
      <c r="N672" s="110" t="s">
        <v>6427</v>
      </c>
      <c r="O672" s="110" t="s">
        <v>6486</v>
      </c>
      <c r="P672" s="110" t="s">
        <v>6487</v>
      </c>
    </row>
    <row r="673" spans="1:16">
      <c r="A673" s="112"/>
      <c r="B673" s="112"/>
      <c r="C673" s="112"/>
      <c r="D673" s="94" t="s">
        <v>1302</v>
      </c>
      <c r="E673" s="106" t="s">
        <v>6319</v>
      </c>
      <c r="F673" s="106" t="s">
        <v>6432</v>
      </c>
      <c r="G673" s="106" t="s">
        <v>1953</v>
      </c>
      <c r="J673" s="112"/>
      <c r="K673" s="112"/>
      <c r="L673" s="112"/>
      <c r="M673" s="94" t="s">
        <v>5728</v>
      </c>
      <c r="N673" s="110" t="s">
        <v>6427</v>
      </c>
      <c r="O673" s="110" t="s">
        <v>6488</v>
      </c>
      <c r="P673" s="110" t="s">
        <v>6489</v>
      </c>
    </row>
    <row r="674" spans="1:16">
      <c r="A674" s="112"/>
      <c r="B674" s="112"/>
      <c r="C674" s="112"/>
      <c r="D674" s="94" t="s">
        <v>1302</v>
      </c>
      <c r="E674" s="106" t="s">
        <v>6433</v>
      </c>
      <c r="F674" s="106" t="s">
        <v>6434</v>
      </c>
      <c r="G674" s="106" t="s">
        <v>1415</v>
      </c>
      <c r="H674" s="94" t="s">
        <v>1526</v>
      </c>
      <c r="J674" s="112"/>
      <c r="K674" s="112"/>
      <c r="L674" s="112"/>
      <c r="M674" s="94" t="s">
        <v>5728</v>
      </c>
      <c r="N674" s="110" t="s">
        <v>6427</v>
      </c>
      <c r="O674" s="110" t="s">
        <v>4374</v>
      </c>
      <c r="P674" s="110" t="s">
        <v>4375</v>
      </c>
    </row>
    <row r="675" spans="1:16">
      <c r="A675" s="112"/>
      <c r="B675" s="112"/>
      <c r="C675" s="112"/>
      <c r="D675" s="94" t="s">
        <v>1302</v>
      </c>
      <c r="E675" s="106" t="s">
        <v>6411</v>
      </c>
      <c r="F675" s="106" t="s">
        <v>6435</v>
      </c>
      <c r="G675" s="115" t="s">
        <v>1415</v>
      </c>
      <c r="H675" s="94" t="s">
        <v>6325</v>
      </c>
      <c r="J675" s="112"/>
      <c r="K675" s="112"/>
      <c r="L675" s="112"/>
      <c r="M675" s="94" t="s">
        <v>5728</v>
      </c>
      <c r="N675" s="110" t="s">
        <v>6427</v>
      </c>
      <c r="O675" s="110" t="s">
        <v>6490</v>
      </c>
      <c r="P675" s="110" t="s">
        <v>6491</v>
      </c>
    </row>
    <row r="676" spans="1:16">
      <c r="A676" s="112"/>
      <c r="B676" s="112"/>
      <c r="C676" s="112"/>
      <c r="D676" s="94" t="s">
        <v>1302</v>
      </c>
      <c r="E676" s="106" t="s">
        <v>6413</v>
      </c>
      <c r="F676" s="106" t="s">
        <v>6436</v>
      </c>
      <c r="G676" s="115" t="s">
        <v>1415</v>
      </c>
      <c r="H676" s="94" t="s">
        <v>6325</v>
      </c>
      <c r="J676" s="112"/>
      <c r="K676" s="112"/>
      <c r="L676" s="112"/>
      <c r="M676" s="94" t="s">
        <v>5728</v>
      </c>
      <c r="N676" s="110" t="s">
        <v>6427</v>
      </c>
      <c r="O676" s="110" t="s">
        <v>6492</v>
      </c>
      <c r="P676" s="110" t="s">
        <v>6493</v>
      </c>
    </row>
    <row r="677" spans="1:16">
      <c r="A677" s="112"/>
      <c r="B677" s="112"/>
      <c r="C677" s="112"/>
      <c r="D677" s="94" t="s">
        <v>1302</v>
      </c>
      <c r="E677" s="106" t="s">
        <v>6415</v>
      </c>
      <c r="F677" s="106" t="s">
        <v>6437</v>
      </c>
      <c r="G677" s="115" t="s">
        <v>1415</v>
      </c>
      <c r="H677" s="94" t="s">
        <v>1856</v>
      </c>
      <c r="J677" s="112"/>
      <c r="K677" s="112"/>
      <c r="L677" s="112"/>
      <c r="M677" s="94" t="s">
        <v>5728</v>
      </c>
      <c r="N677" s="110" t="s">
        <v>6427</v>
      </c>
      <c r="O677" s="110" t="s">
        <v>6494</v>
      </c>
      <c r="P677" s="110" t="s">
        <v>6495</v>
      </c>
    </row>
    <row r="678" spans="1:16">
      <c r="A678" s="112"/>
      <c r="B678" s="112"/>
      <c r="C678" s="112"/>
      <c r="D678" s="94" t="s">
        <v>1302</v>
      </c>
      <c r="E678" s="106" t="s">
        <v>6417</v>
      </c>
      <c r="F678" s="106" t="s">
        <v>6438</v>
      </c>
      <c r="G678" s="115" t="s">
        <v>1415</v>
      </c>
      <c r="H678" s="94" t="s">
        <v>1856</v>
      </c>
      <c r="J678" s="112"/>
      <c r="K678" s="112"/>
      <c r="L678" s="112"/>
      <c r="M678" s="94" t="s">
        <v>5728</v>
      </c>
      <c r="N678" s="110" t="s">
        <v>6427</v>
      </c>
      <c r="O678" s="110" t="s">
        <v>6496</v>
      </c>
      <c r="P678" s="110" t="s">
        <v>6497</v>
      </c>
    </row>
    <row r="679" spans="1:16">
      <c r="A679" s="112"/>
      <c r="B679" s="112"/>
      <c r="C679" s="112"/>
      <c r="D679" s="94" t="s">
        <v>1302</v>
      </c>
      <c r="E679" s="106" t="s">
        <v>6439</v>
      </c>
      <c r="F679" s="106" t="s">
        <v>6440</v>
      </c>
      <c r="G679" s="115" t="s">
        <v>1415</v>
      </c>
      <c r="H679" s="94" t="s">
        <v>6325</v>
      </c>
      <c r="J679" s="112"/>
      <c r="K679" s="112"/>
      <c r="L679" s="112"/>
      <c r="M679" s="94" t="s">
        <v>5728</v>
      </c>
      <c r="N679" s="110" t="s">
        <v>6427</v>
      </c>
      <c r="O679" s="110" t="s">
        <v>6498</v>
      </c>
      <c r="P679" s="110" t="s">
        <v>6499</v>
      </c>
    </row>
    <row r="680" spans="1:16">
      <c r="A680" s="112"/>
      <c r="B680" s="112"/>
      <c r="C680" s="112"/>
      <c r="D680" s="94" t="s">
        <v>1302</v>
      </c>
      <c r="E680" s="106" t="s">
        <v>6415</v>
      </c>
      <c r="F680" s="106" t="s">
        <v>6441</v>
      </c>
      <c r="G680" s="115" t="s">
        <v>1415</v>
      </c>
      <c r="H680" s="94" t="s">
        <v>1856</v>
      </c>
      <c r="J680" s="112"/>
      <c r="K680" s="112"/>
      <c r="L680" s="112"/>
      <c r="M680" s="94" t="s">
        <v>5728</v>
      </c>
      <c r="N680" s="110" t="s">
        <v>6427</v>
      </c>
      <c r="O680" s="110" t="s">
        <v>1698</v>
      </c>
      <c r="P680" s="110" t="s">
        <v>1965</v>
      </c>
    </row>
    <row r="681" spans="1:16">
      <c r="A681" s="112"/>
      <c r="B681" s="112"/>
      <c r="C681" s="112"/>
      <c r="D681" s="94" t="s">
        <v>1302</v>
      </c>
      <c r="E681" s="106" t="s">
        <v>6417</v>
      </c>
      <c r="F681" s="106" t="s">
        <v>6443</v>
      </c>
      <c r="G681" s="115" t="s">
        <v>1415</v>
      </c>
      <c r="H681" s="94" t="s">
        <v>1856</v>
      </c>
      <c r="J681" s="112"/>
      <c r="K681" s="112"/>
      <c r="L681" s="112"/>
      <c r="M681" s="94" t="s">
        <v>5728</v>
      </c>
      <c r="N681" s="110" t="s">
        <v>6427</v>
      </c>
      <c r="O681" s="110" t="s">
        <v>1540</v>
      </c>
      <c r="P681" s="110">
        <v>-88</v>
      </c>
    </row>
    <row r="682" spans="1:16">
      <c r="A682" s="112"/>
      <c r="B682" s="112"/>
      <c r="C682" s="112"/>
      <c r="D682" s="94" t="s">
        <v>1302</v>
      </c>
      <c r="E682" s="106" t="s">
        <v>6445</v>
      </c>
      <c r="F682" s="106" t="s">
        <v>6446</v>
      </c>
      <c r="G682" s="106" t="s">
        <v>1415</v>
      </c>
      <c r="H682" s="94" t="s">
        <v>1655</v>
      </c>
      <c r="J682" s="112"/>
      <c r="K682" s="112"/>
      <c r="L682" s="112"/>
      <c r="M682" s="94" t="s">
        <v>5728</v>
      </c>
      <c r="N682" s="110" t="s">
        <v>6427</v>
      </c>
      <c r="O682" s="110" t="s">
        <v>1537</v>
      </c>
      <c r="P682" s="110">
        <v>-99</v>
      </c>
    </row>
    <row r="683" spans="1:16">
      <c r="A683" s="112"/>
      <c r="B683" s="112"/>
      <c r="C683" s="112"/>
      <c r="D683" s="94" t="s">
        <v>1302</v>
      </c>
      <c r="E683" s="106" t="s">
        <v>6425</v>
      </c>
      <c r="F683" s="106" t="s">
        <v>6447</v>
      </c>
      <c r="G683" s="106" t="s">
        <v>3366</v>
      </c>
      <c r="H683" s="94" t="s">
        <v>6427</v>
      </c>
    </row>
    <row r="684" spans="1:16">
      <c r="A684" s="112"/>
      <c r="B684" s="112"/>
      <c r="C684" s="112"/>
      <c r="D684" s="94" t="s">
        <v>1302</v>
      </c>
      <c r="E684" s="115" t="s">
        <v>6448</v>
      </c>
      <c r="F684" s="115" t="s">
        <v>6449</v>
      </c>
      <c r="G684" s="115" t="s">
        <v>1415</v>
      </c>
      <c r="H684" s="94" t="s">
        <v>6450</v>
      </c>
    </row>
    <row r="685" spans="1:16">
      <c r="A685" s="112"/>
      <c r="B685" s="112"/>
      <c r="C685" s="112"/>
      <c r="D685" s="94" t="s">
        <v>1302</v>
      </c>
      <c r="E685" s="115" t="s">
        <v>6451</v>
      </c>
      <c r="F685" s="115" t="s">
        <v>6452</v>
      </c>
      <c r="G685" s="115" t="s">
        <v>1415</v>
      </c>
      <c r="H685" s="94" t="s">
        <v>6450</v>
      </c>
    </row>
    <row r="686" spans="1:16">
      <c r="A686" s="112"/>
      <c r="B686" s="112"/>
      <c r="C686" s="112"/>
      <c r="D686" s="94" t="s">
        <v>1302</v>
      </c>
      <c r="E686" s="115" t="s">
        <v>6454</v>
      </c>
      <c r="F686" s="115" t="s">
        <v>6455</v>
      </c>
      <c r="G686" s="115" t="s">
        <v>1415</v>
      </c>
      <c r="H686" s="94" t="s">
        <v>6450</v>
      </c>
    </row>
    <row r="687" spans="1:16">
      <c r="A687" s="112"/>
      <c r="B687" s="112"/>
      <c r="C687" s="112"/>
      <c r="D687" s="94" t="s">
        <v>1302</v>
      </c>
      <c r="E687" s="115" t="s">
        <v>6457</v>
      </c>
      <c r="F687" s="115" t="s">
        <v>6458</v>
      </c>
      <c r="G687" s="115" t="s">
        <v>1415</v>
      </c>
      <c r="H687" s="94" t="s">
        <v>6450</v>
      </c>
    </row>
    <row r="688" spans="1:16">
      <c r="A688" s="112"/>
      <c r="B688" s="112"/>
      <c r="C688" s="112"/>
      <c r="D688" s="94" t="s">
        <v>1302</v>
      </c>
      <c r="E688" s="115" t="s">
        <v>6460</v>
      </c>
      <c r="F688" s="115" t="s">
        <v>6461</v>
      </c>
      <c r="G688" s="115" t="s">
        <v>1415</v>
      </c>
      <c r="H688" s="94" t="s">
        <v>6450</v>
      </c>
    </row>
    <row r="689" spans="1:16">
      <c r="A689" s="112"/>
      <c r="B689" s="112"/>
      <c r="C689" s="112"/>
      <c r="D689" s="94" t="s">
        <v>1302</v>
      </c>
      <c r="E689" s="115" t="s">
        <v>6463</v>
      </c>
      <c r="F689" s="115" t="s">
        <v>6464</v>
      </c>
      <c r="G689" s="115" t="s">
        <v>1415</v>
      </c>
      <c r="H689" s="94" t="s">
        <v>6450</v>
      </c>
    </row>
    <row r="690" spans="1:16" ht="16">
      <c r="A690" s="112"/>
      <c r="B690" s="112"/>
      <c r="C690" s="112"/>
      <c r="D690" s="94" t="s">
        <v>1302</v>
      </c>
      <c r="E690" s="124" t="s">
        <v>7739</v>
      </c>
      <c r="F690" s="192" t="s">
        <v>7551</v>
      </c>
      <c r="G690" s="106" t="s">
        <v>1415</v>
      </c>
      <c r="H690" s="94" t="s">
        <v>1655</v>
      </c>
    </row>
    <row r="691" spans="1:16">
      <c r="A691" s="112"/>
      <c r="B691" s="112"/>
      <c r="C691" s="112"/>
      <c r="D691" s="94" t="s">
        <v>1302</v>
      </c>
      <c r="E691" s="191" t="s">
        <v>7000</v>
      </c>
      <c r="F691" s="191" t="s">
        <v>6010</v>
      </c>
      <c r="G691" s="106" t="s">
        <v>1415</v>
      </c>
      <c r="H691" s="94" t="s">
        <v>1526</v>
      </c>
    </row>
    <row r="692" spans="1:16" ht="16">
      <c r="A692" s="112"/>
      <c r="B692" s="112"/>
      <c r="C692" s="112"/>
      <c r="D692" s="94" t="s">
        <v>1302</v>
      </c>
      <c r="E692" s="192" t="s">
        <v>7001</v>
      </c>
      <c r="F692" s="192" t="s">
        <v>6013</v>
      </c>
      <c r="G692" s="106" t="s">
        <v>1415</v>
      </c>
      <c r="H692" s="94" t="s">
        <v>1526</v>
      </c>
    </row>
    <row r="693" spans="1:16">
      <c r="F693" s="120"/>
      <c r="J693" s="110"/>
      <c r="K693" s="110"/>
      <c r="L693" s="110"/>
      <c r="M693" s="110"/>
      <c r="N693" s="110"/>
      <c r="O693" s="110"/>
    </row>
    <row r="694" spans="1:16">
      <c r="A694" s="186"/>
      <c r="B694" s="186"/>
      <c r="C694" s="186"/>
      <c r="D694" s="186"/>
      <c r="E694" s="188" t="s">
        <v>4680</v>
      </c>
      <c r="F694" s="186"/>
      <c r="G694" s="186"/>
      <c r="H694" s="186"/>
      <c r="J694" s="186"/>
      <c r="K694" s="186"/>
      <c r="L694" s="186"/>
      <c r="M694" s="186"/>
      <c r="N694" s="188" t="s">
        <v>4680</v>
      </c>
      <c r="O694" s="186"/>
      <c r="P694" s="187"/>
    </row>
    <row r="695" spans="1:16">
      <c r="A695" s="94" t="s">
        <v>5541</v>
      </c>
      <c r="B695" s="112"/>
      <c r="C695" s="112"/>
      <c r="D695" s="112"/>
      <c r="E695" s="94" t="s">
        <v>3692</v>
      </c>
      <c r="F695" s="94" t="s">
        <v>1201</v>
      </c>
      <c r="G695" s="94" t="s">
        <v>1634</v>
      </c>
      <c r="H695" s="94" t="s">
        <v>1729</v>
      </c>
      <c r="J695" s="94" t="s">
        <v>1302</v>
      </c>
      <c r="K695" s="112"/>
      <c r="L695" s="112"/>
      <c r="M695" s="112"/>
      <c r="N695" s="94" t="s">
        <v>1729</v>
      </c>
      <c r="O695" s="94" t="s">
        <v>1537</v>
      </c>
      <c r="P695" s="110" t="s">
        <v>1545</v>
      </c>
    </row>
    <row r="696" spans="1:16">
      <c r="A696" s="94" t="s">
        <v>5541</v>
      </c>
      <c r="B696" s="112"/>
      <c r="C696" s="112"/>
      <c r="D696" s="112"/>
      <c r="E696" s="94" t="s">
        <v>3693</v>
      </c>
      <c r="F696" s="94" t="s">
        <v>1200</v>
      </c>
      <c r="G696" s="94" t="s">
        <v>1636</v>
      </c>
      <c r="J696" s="94" t="s">
        <v>1302</v>
      </c>
      <c r="K696" s="112"/>
      <c r="L696" s="112"/>
      <c r="M696" s="112"/>
      <c r="N696" s="94" t="s">
        <v>1729</v>
      </c>
      <c r="O696" s="94" t="s">
        <v>1747</v>
      </c>
      <c r="P696" s="110" t="s">
        <v>1966</v>
      </c>
    </row>
    <row r="697" spans="1:16">
      <c r="A697" s="94" t="s">
        <v>5541</v>
      </c>
      <c r="B697" s="112"/>
      <c r="C697" s="112"/>
      <c r="D697" s="112"/>
      <c r="E697" s="94" t="s">
        <v>3694</v>
      </c>
      <c r="F697" s="94" t="s">
        <v>1199</v>
      </c>
      <c r="G697" s="94" t="s">
        <v>1634</v>
      </c>
      <c r="H697" s="94" t="s">
        <v>1729</v>
      </c>
      <c r="J697" s="94" t="s">
        <v>1302</v>
      </c>
      <c r="K697" s="112"/>
      <c r="L697" s="112"/>
      <c r="M697" s="112"/>
      <c r="N697" s="94" t="s">
        <v>1729</v>
      </c>
      <c r="O697" s="94" t="s">
        <v>5638</v>
      </c>
      <c r="P697" s="110" t="s">
        <v>1927</v>
      </c>
    </row>
    <row r="698" spans="1:16">
      <c r="A698" s="94" t="s">
        <v>5541</v>
      </c>
      <c r="B698" s="112"/>
      <c r="C698" s="112"/>
      <c r="D698" s="112"/>
      <c r="E698" s="94" t="s">
        <v>3693</v>
      </c>
      <c r="F698" s="94" t="s">
        <v>1198</v>
      </c>
      <c r="G698" s="94" t="s">
        <v>1636</v>
      </c>
      <c r="J698" s="94" t="s">
        <v>1302</v>
      </c>
      <c r="K698" s="112"/>
      <c r="L698" s="112"/>
      <c r="M698" s="112"/>
      <c r="N698" s="94" t="s">
        <v>1729</v>
      </c>
      <c r="O698" s="94" t="s">
        <v>1868</v>
      </c>
      <c r="P698" s="110" t="s">
        <v>1928</v>
      </c>
    </row>
    <row r="699" spans="1:16">
      <c r="A699" s="112"/>
      <c r="B699" s="94" t="s">
        <v>1302</v>
      </c>
      <c r="C699" s="112"/>
      <c r="D699" s="112"/>
      <c r="E699" s="94" t="s">
        <v>4783</v>
      </c>
      <c r="F699" s="120" t="s">
        <v>2416</v>
      </c>
      <c r="G699" s="94" t="s">
        <v>1630</v>
      </c>
      <c r="H699" s="94" t="s">
        <v>2388</v>
      </c>
      <c r="J699" s="94" t="s">
        <v>1302</v>
      </c>
      <c r="K699" s="112"/>
      <c r="L699" s="112"/>
      <c r="M699" s="112"/>
      <c r="N699" s="94" t="s">
        <v>1729</v>
      </c>
      <c r="O699" s="94" t="s">
        <v>1870</v>
      </c>
      <c r="P699" s="110" t="s">
        <v>1929</v>
      </c>
    </row>
    <row r="700" spans="1:16">
      <c r="A700" s="112"/>
      <c r="B700" s="94" t="s">
        <v>1302</v>
      </c>
      <c r="C700" s="112"/>
      <c r="D700" s="112"/>
      <c r="E700" s="94" t="s">
        <v>4782</v>
      </c>
      <c r="F700" s="120" t="s">
        <v>3221</v>
      </c>
      <c r="G700" s="191" t="s">
        <v>1636</v>
      </c>
      <c r="J700" s="94" t="s">
        <v>1302</v>
      </c>
      <c r="K700" s="112"/>
      <c r="L700" s="112"/>
      <c r="M700" s="112"/>
      <c r="N700" s="94" t="s">
        <v>1729</v>
      </c>
      <c r="O700" s="94" t="s">
        <v>2310</v>
      </c>
      <c r="P700" s="110" t="s">
        <v>1930</v>
      </c>
    </row>
    <row r="701" spans="1:16">
      <c r="A701" s="112"/>
      <c r="B701" s="94" t="s">
        <v>1302</v>
      </c>
      <c r="C701" s="112"/>
      <c r="D701" s="112"/>
      <c r="E701" s="94" t="s">
        <v>4781</v>
      </c>
      <c r="F701" s="120" t="s">
        <v>2415</v>
      </c>
      <c r="G701" s="94" t="s">
        <v>1634</v>
      </c>
      <c r="H701" s="94" t="s">
        <v>3279</v>
      </c>
      <c r="J701" s="148"/>
      <c r="K701" s="148"/>
      <c r="L701" s="120" t="s">
        <v>1302</v>
      </c>
      <c r="M701" s="148"/>
      <c r="N701" s="94" t="s">
        <v>5645</v>
      </c>
      <c r="O701" s="94" t="s">
        <v>1537</v>
      </c>
      <c r="P701" s="110" t="s">
        <v>1545</v>
      </c>
    </row>
    <row r="702" spans="1:16">
      <c r="A702" s="112"/>
      <c r="B702" s="94" t="s">
        <v>1302</v>
      </c>
      <c r="C702" s="112"/>
      <c r="D702" s="112"/>
      <c r="E702" s="94" t="s">
        <v>4780</v>
      </c>
      <c r="F702" s="120" t="s">
        <v>2414</v>
      </c>
      <c r="G702" s="94" t="s">
        <v>1630</v>
      </c>
      <c r="H702" s="94" t="s">
        <v>2377</v>
      </c>
      <c r="J702" s="148"/>
      <c r="K702" s="148"/>
      <c r="L702" s="120" t="s">
        <v>1302</v>
      </c>
      <c r="M702" s="148"/>
      <c r="N702" s="94" t="s">
        <v>5645</v>
      </c>
      <c r="O702" s="94" t="s">
        <v>1489</v>
      </c>
      <c r="P702" s="110" t="s">
        <v>1966</v>
      </c>
    </row>
    <row r="703" spans="1:16">
      <c r="A703" s="112"/>
      <c r="B703" s="94" t="s">
        <v>1302</v>
      </c>
      <c r="C703" s="112"/>
      <c r="D703" s="112"/>
      <c r="E703" s="94" t="s">
        <v>4779</v>
      </c>
      <c r="F703" s="120" t="s">
        <v>2413</v>
      </c>
      <c r="G703" s="94" t="s">
        <v>1630</v>
      </c>
      <c r="H703" s="94" t="s">
        <v>2360</v>
      </c>
      <c r="J703" s="148"/>
      <c r="K703" s="148"/>
      <c r="L703" s="120" t="s">
        <v>1302</v>
      </c>
      <c r="M703" s="148"/>
      <c r="N703" s="94" t="s">
        <v>5645</v>
      </c>
      <c r="O703" s="94" t="s">
        <v>1494</v>
      </c>
      <c r="P703" s="110">
        <v>1</v>
      </c>
    </row>
    <row r="704" spans="1:16">
      <c r="A704" s="112"/>
      <c r="B704" s="94" t="s">
        <v>1302</v>
      </c>
      <c r="C704" s="112"/>
      <c r="D704" s="112"/>
      <c r="E704" s="94" t="s">
        <v>4778</v>
      </c>
      <c r="F704" s="120" t="s">
        <v>2412</v>
      </c>
      <c r="G704" s="94" t="s">
        <v>1634</v>
      </c>
      <c r="H704" s="94" t="s">
        <v>1526</v>
      </c>
      <c r="J704" s="148"/>
      <c r="K704" s="148"/>
      <c r="L704" s="120" t="s">
        <v>1302</v>
      </c>
      <c r="M704" s="148"/>
      <c r="N704" s="94" t="s">
        <v>5645</v>
      </c>
      <c r="O704" s="94" t="s">
        <v>1495</v>
      </c>
      <c r="P704" s="110">
        <v>2</v>
      </c>
    </row>
    <row r="705" spans="1:16">
      <c r="A705" s="112"/>
      <c r="B705" s="94" t="s">
        <v>1302</v>
      </c>
      <c r="C705" s="112"/>
      <c r="D705" s="112"/>
      <c r="E705" s="94" t="s">
        <v>4777</v>
      </c>
      <c r="F705" s="120" t="s">
        <v>2411</v>
      </c>
      <c r="G705" s="94" t="s">
        <v>1634</v>
      </c>
      <c r="H705" s="94" t="s">
        <v>1526</v>
      </c>
      <c r="J705" s="148"/>
      <c r="K705" s="148"/>
      <c r="L705" s="120" t="s">
        <v>1302</v>
      </c>
      <c r="M705" s="148"/>
      <c r="N705" s="94" t="s">
        <v>5645</v>
      </c>
      <c r="O705" s="94" t="s">
        <v>1496</v>
      </c>
      <c r="P705" s="110">
        <v>3</v>
      </c>
    </row>
    <row r="706" spans="1:16">
      <c r="A706" s="112"/>
      <c r="B706" s="94" t="s">
        <v>1302</v>
      </c>
      <c r="C706" s="112"/>
      <c r="D706" s="112"/>
      <c r="E706" s="94" t="s">
        <v>4776</v>
      </c>
      <c r="F706" s="120" t="s">
        <v>2409</v>
      </c>
      <c r="G706" s="94" t="s">
        <v>1630</v>
      </c>
      <c r="H706" s="94" t="s">
        <v>2336</v>
      </c>
      <c r="J706" s="148"/>
      <c r="K706" s="148"/>
      <c r="L706" s="120" t="s">
        <v>1302</v>
      </c>
      <c r="M706" s="148"/>
      <c r="N706" s="94" t="s">
        <v>5645</v>
      </c>
      <c r="O706" s="94" t="s">
        <v>1497</v>
      </c>
      <c r="P706" s="110">
        <v>4</v>
      </c>
    </row>
    <row r="707" spans="1:16">
      <c r="A707" s="112"/>
      <c r="B707" s="94" t="s">
        <v>1302</v>
      </c>
      <c r="C707" s="112"/>
      <c r="D707" s="112"/>
      <c r="E707" s="94" t="s">
        <v>4775</v>
      </c>
      <c r="F707" s="120" t="s">
        <v>2410</v>
      </c>
      <c r="G707" s="94" t="s">
        <v>1630</v>
      </c>
      <c r="H707" s="94" t="s">
        <v>3229</v>
      </c>
      <c r="J707" s="148"/>
      <c r="K707" s="148"/>
      <c r="L707" s="120" t="s">
        <v>1302</v>
      </c>
      <c r="M707" s="148"/>
      <c r="N707" s="94" t="s">
        <v>5645</v>
      </c>
      <c r="O707" s="94" t="s">
        <v>1598</v>
      </c>
      <c r="P707" s="110">
        <v>5</v>
      </c>
    </row>
    <row r="708" spans="1:16">
      <c r="A708" s="112"/>
      <c r="B708" s="112"/>
      <c r="C708" s="94" t="s">
        <v>1302</v>
      </c>
      <c r="D708" s="112"/>
      <c r="E708" s="94" t="s">
        <v>3757</v>
      </c>
      <c r="F708" s="191" t="s">
        <v>5639</v>
      </c>
      <c r="G708" s="94" t="s">
        <v>5640</v>
      </c>
      <c r="J708" s="148"/>
      <c r="K708" s="148"/>
      <c r="L708" s="120" t="s">
        <v>1302</v>
      </c>
      <c r="M708" s="148"/>
      <c r="N708" s="94" t="s">
        <v>5645</v>
      </c>
      <c r="O708" s="94" t="s">
        <v>1735</v>
      </c>
      <c r="P708" s="110">
        <v>6</v>
      </c>
    </row>
    <row r="709" spans="1:16">
      <c r="A709" s="112"/>
      <c r="B709" s="112"/>
      <c r="C709" s="94" t="s">
        <v>1302</v>
      </c>
      <c r="D709" s="112"/>
      <c r="E709" s="94" t="s">
        <v>3757</v>
      </c>
      <c r="F709" s="191" t="s">
        <v>5641</v>
      </c>
      <c r="G709" s="94" t="s">
        <v>5640</v>
      </c>
      <c r="J709" s="148"/>
      <c r="K709" s="148"/>
      <c r="L709" s="120" t="s">
        <v>1302</v>
      </c>
      <c r="M709" s="148"/>
      <c r="N709" s="94" t="s">
        <v>5645</v>
      </c>
      <c r="O709" s="94" t="s">
        <v>1736</v>
      </c>
      <c r="P709" s="110">
        <v>7</v>
      </c>
    </row>
    <row r="710" spans="1:16">
      <c r="A710" s="112"/>
      <c r="B710" s="112"/>
      <c r="C710" s="94" t="s">
        <v>1302</v>
      </c>
      <c r="D710" s="112"/>
      <c r="E710" s="94" t="s">
        <v>3757</v>
      </c>
      <c r="F710" s="191" t="s">
        <v>5642</v>
      </c>
      <c r="G710" s="94" t="s">
        <v>5640</v>
      </c>
      <c r="J710" s="148"/>
      <c r="K710" s="148"/>
      <c r="L710" s="120" t="s">
        <v>1302</v>
      </c>
      <c r="M710" s="148"/>
      <c r="N710" s="94" t="s">
        <v>5645</v>
      </c>
      <c r="O710" s="94" t="s">
        <v>1737</v>
      </c>
      <c r="P710" s="110">
        <v>8</v>
      </c>
    </row>
    <row r="711" spans="1:16">
      <c r="A711" s="112"/>
      <c r="B711" s="112"/>
      <c r="C711" s="94" t="s">
        <v>1302</v>
      </c>
      <c r="D711" s="112"/>
      <c r="E711" s="94" t="s">
        <v>3757</v>
      </c>
      <c r="F711" s="191" t="s">
        <v>5643</v>
      </c>
      <c r="G711" s="94" t="s">
        <v>5640</v>
      </c>
      <c r="J711" s="112"/>
      <c r="K711" s="94" t="s">
        <v>1302</v>
      </c>
      <c r="L711" s="112"/>
      <c r="M711" s="112"/>
      <c r="N711" s="94" t="s">
        <v>2377</v>
      </c>
      <c r="O711" s="94" t="s">
        <v>1537</v>
      </c>
      <c r="P711" s="110">
        <v>-99</v>
      </c>
    </row>
    <row r="712" spans="1:16">
      <c r="A712" s="112"/>
      <c r="B712" s="112"/>
      <c r="C712" s="94" t="s">
        <v>1302</v>
      </c>
      <c r="D712" s="112"/>
      <c r="E712" s="191" t="s">
        <v>3759</v>
      </c>
      <c r="F712" s="191" t="s">
        <v>5644</v>
      </c>
      <c r="G712" s="94" t="s">
        <v>592</v>
      </c>
      <c r="H712" s="94" t="s">
        <v>5645</v>
      </c>
      <c r="J712" s="112"/>
      <c r="K712" s="94" t="s">
        <v>1302</v>
      </c>
      <c r="L712" s="112"/>
      <c r="M712" s="112"/>
      <c r="N712" s="94" t="s">
        <v>2377</v>
      </c>
      <c r="O712" s="94" t="s">
        <v>1536</v>
      </c>
      <c r="P712" s="110">
        <v>-77</v>
      </c>
    </row>
    <row r="713" spans="1:16">
      <c r="A713" s="112"/>
      <c r="B713" s="112"/>
      <c r="C713" s="94" t="s">
        <v>1302</v>
      </c>
      <c r="D713" s="112"/>
      <c r="E713" s="191" t="s">
        <v>3759</v>
      </c>
      <c r="F713" s="191" t="s">
        <v>5646</v>
      </c>
      <c r="G713" s="94" t="s">
        <v>592</v>
      </c>
      <c r="H713" s="94" t="s">
        <v>5645</v>
      </c>
      <c r="J713" s="112"/>
      <c r="K713" s="94" t="s">
        <v>1302</v>
      </c>
      <c r="L713" s="112"/>
      <c r="M713" s="112"/>
      <c r="N713" s="94" t="s">
        <v>2377</v>
      </c>
      <c r="O713" s="94" t="s">
        <v>2386</v>
      </c>
      <c r="P713" s="110" t="s">
        <v>2387</v>
      </c>
    </row>
    <row r="714" spans="1:16">
      <c r="A714" s="112"/>
      <c r="B714" s="112"/>
      <c r="C714" s="94" t="s">
        <v>1302</v>
      </c>
      <c r="D714" s="112"/>
      <c r="E714" s="191" t="s">
        <v>3759</v>
      </c>
      <c r="F714" s="191" t="s">
        <v>5647</v>
      </c>
      <c r="G714" s="94" t="s">
        <v>592</v>
      </c>
      <c r="H714" s="94" t="s">
        <v>5645</v>
      </c>
      <c r="J714" s="112"/>
      <c r="K714" s="94" t="s">
        <v>1302</v>
      </c>
      <c r="L714" s="112"/>
      <c r="M714" s="112"/>
      <c r="N714" s="94" t="s">
        <v>2377</v>
      </c>
      <c r="O714" s="94" t="s">
        <v>2380</v>
      </c>
      <c r="P714" s="110" t="s">
        <v>2381</v>
      </c>
    </row>
    <row r="715" spans="1:16">
      <c r="A715" s="112"/>
      <c r="B715" s="112"/>
      <c r="C715" s="94" t="s">
        <v>1302</v>
      </c>
      <c r="D715" s="112"/>
      <c r="E715" s="191" t="s">
        <v>3759</v>
      </c>
      <c r="F715" s="191" t="s">
        <v>5648</v>
      </c>
      <c r="G715" s="94" t="s">
        <v>592</v>
      </c>
      <c r="H715" s="94" t="s">
        <v>5645</v>
      </c>
      <c r="J715" s="112"/>
      <c r="K715" s="94" t="s">
        <v>1302</v>
      </c>
      <c r="L715" s="112"/>
      <c r="M715" s="112"/>
      <c r="N715" s="94" t="s">
        <v>2377</v>
      </c>
      <c r="O715" s="94" t="s">
        <v>2384</v>
      </c>
      <c r="P715" s="110" t="s">
        <v>2385</v>
      </c>
    </row>
    <row r="716" spans="1:16">
      <c r="A716" s="112"/>
      <c r="B716" s="112"/>
      <c r="C716" s="94" t="s">
        <v>1302</v>
      </c>
      <c r="D716" s="112"/>
      <c r="E716" s="191" t="s">
        <v>3760</v>
      </c>
      <c r="F716" s="191" t="s">
        <v>5649</v>
      </c>
      <c r="G716" s="94" t="s">
        <v>592</v>
      </c>
      <c r="H716" s="94" t="s">
        <v>1526</v>
      </c>
      <c r="J716" s="112"/>
      <c r="K716" s="94" t="s">
        <v>1302</v>
      </c>
      <c r="L716" s="112"/>
      <c r="M716" s="112"/>
      <c r="N716" s="94" t="s">
        <v>2377</v>
      </c>
      <c r="O716" s="94" t="s">
        <v>2382</v>
      </c>
      <c r="P716" s="110" t="s">
        <v>2383</v>
      </c>
    </row>
    <row r="717" spans="1:16">
      <c r="A717" s="112"/>
      <c r="B717" s="112"/>
      <c r="C717" s="94" t="s">
        <v>1302</v>
      </c>
      <c r="D717" s="112"/>
      <c r="E717" s="191" t="s">
        <v>3760</v>
      </c>
      <c r="F717" s="191" t="s">
        <v>225</v>
      </c>
      <c r="G717" s="94" t="s">
        <v>592</v>
      </c>
      <c r="H717" s="94" t="s">
        <v>1526</v>
      </c>
      <c r="J717" s="112"/>
      <c r="K717" s="94" t="s">
        <v>1302</v>
      </c>
      <c r="L717" s="112"/>
      <c r="M717" s="112"/>
      <c r="N717" s="94" t="s">
        <v>2377</v>
      </c>
      <c r="O717" s="94" t="s">
        <v>2378</v>
      </c>
      <c r="P717" s="110" t="s">
        <v>1833</v>
      </c>
    </row>
    <row r="718" spans="1:16">
      <c r="A718" s="112"/>
      <c r="B718" s="112"/>
      <c r="C718" s="94" t="s">
        <v>1302</v>
      </c>
      <c r="D718" s="112"/>
      <c r="E718" s="191" t="s">
        <v>3760</v>
      </c>
      <c r="F718" s="191" t="s">
        <v>226</v>
      </c>
      <c r="G718" s="94" t="s">
        <v>592</v>
      </c>
      <c r="H718" s="94" t="s">
        <v>1526</v>
      </c>
      <c r="J718" s="112"/>
      <c r="K718" s="94" t="s">
        <v>1302</v>
      </c>
      <c r="L718" s="112"/>
      <c r="M718" s="112"/>
      <c r="N718" s="94" t="s">
        <v>2377</v>
      </c>
      <c r="O718" s="94" t="s">
        <v>2379</v>
      </c>
      <c r="P718" s="110" t="s">
        <v>2357</v>
      </c>
    </row>
    <row r="719" spans="1:16">
      <c r="A719" s="112"/>
      <c r="B719" s="112"/>
      <c r="C719" s="94" t="s">
        <v>1302</v>
      </c>
      <c r="D719" s="112"/>
      <c r="E719" s="191" t="s">
        <v>3760</v>
      </c>
      <c r="F719" s="191" t="s">
        <v>227</v>
      </c>
      <c r="G719" s="94" t="s">
        <v>592</v>
      </c>
      <c r="H719" s="94" t="s">
        <v>1526</v>
      </c>
      <c r="J719" s="112"/>
      <c r="K719" s="94" t="s">
        <v>1302</v>
      </c>
      <c r="L719" s="112"/>
      <c r="M719" s="112"/>
      <c r="N719" s="94" t="s">
        <v>3229</v>
      </c>
      <c r="O719" s="94" t="s">
        <v>1537</v>
      </c>
      <c r="P719" s="110">
        <v>-99</v>
      </c>
    </row>
    <row r="720" spans="1:16">
      <c r="J720" s="112"/>
      <c r="K720" s="94" t="s">
        <v>1302</v>
      </c>
      <c r="L720" s="112"/>
      <c r="M720" s="112"/>
      <c r="N720" s="94" t="s">
        <v>3229</v>
      </c>
      <c r="O720" s="94" t="s">
        <v>3273</v>
      </c>
      <c r="P720" s="110" t="s">
        <v>3272</v>
      </c>
    </row>
    <row r="721" spans="6:16">
      <c r="F721" s="120"/>
      <c r="J721" s="112"/>
      <c r="K721" s="94" t="s">
        <v>1302</v>
      </c>
      <c r="L721" s="112"/>
      <c r="M721" s="112"/>
      <c r="N721" s="94" t="s">
        <v>3229</v>
      </c>
      <c r="O721" s="94" t="s">
        <v>3275</v>
      </c>
      <c r="P721" s="110" t="s">
        <v>1822</v>
      </c>
    </row>
    <row r="722" spans="6:16">
      <c r="F722" s="120"/>
      <c r="J722" s="112"/>
      <c r="K722" s="94" t="s">
        <v>1302</v>
      </c>
      <c r="L722" s="112"/>
      <c r="M722" s="112"/>
      <c r="N722" s="94" t="s">
        <v>3229</v>
      </c>
      <c r="O722" s="94" t="s">
        <v>3265</v>
      </c>
      <c r="P722" s="110" t="s">
        <v>3264</v>
      </c>
    </row>
    <row r="723" spans="6:16">
      <c r="F723" s="120"/>
      <c r="J723" s="112"/>
      <c r="K723" s="94" t="s">
        <v>1302</v>
      </c>
      <c r="L723" s="112"/>
      <c r="M723" s="112"/>
      <c r="N723" s="94" t="s">
        <v>3229</v>
      </c>
      <c r="O723" s="94" t="s">
        <v>3268</v>
      </c>
      <c r="P723" s="110" t="s">
        <v>3267</v>
      </c>
    </row>
    <row r="724" spans="6:16">
      <c r="J724" s="112"/>
      <c r="K724" s="94" t="s">
        <v>1302</v>
      </c>
      <c r="L724" s="112"/>
      <c r="M724" s="112"/>
      <c r="N724" s="94" t="s">
        <v>3229</v>
      </c>
      <c r="O724" s="94" t="s">
        <v>1698</v>
      </c>
      <c r="P724" s="110" t="s">
        <v>1965</v>
      </c>
    </row>
    <row r="725" spans="6:16">
      <c r="J725" s="112"/>
      <c r="K725" s="94" t="s">
        <v>1302</v>
      </c>
      <c r="L725" s="112"/>
      <c r="M725" s="112"/>
      <c r="N725" s="94" t="s">
        <v>3229</v>
      </c>
      <c r="O725" s="94" t="s">
        <v>3270</v>
      </c>
      <c r="P725" s="110" t="s">
        <v>3269</v>
      </c>
    </row>
    <row r="726" spans="6:16">
      <c r="J726" s="112"/>
      <c r="K726" s="94" t="s">
        <v>1302</v>
      </c>
      <c r="L726" s="112"/>
      <c r="M726" s="112"/>
      <c r="N726" s="120" t="s">
        <v>2388</v>
      </c>
      <c r="O726" s="191" t="s">
        <v>1537</v>
      </c>
      <c r="P726" s="120">
        <v>-99</v>
      </c>
    </row>
    <row r="727" spans="6:16">
      <c r="J727" s="112"/>
      <c r="K727" s="94" t="s">
        <v>1302</v>
      </c>
      <c r="L727" s="112"/>
      <c r="M727" s="112"/>
      <c r="N727" s="120" t="s">
        <v>2388</v>
      </c>
      <c r="O727" s="191" t="s">
        <v>2391</v>
      </c>
      <c r="P727" s="120" t="s">
        <v>2392</v>
      </c>
    </row>
    <row r="728" spans="6:16">
      <c r="J728" s="112"/>
      <c r="K728" s="94" t="s">
        <v>1302</v>
      </c>
      <c r="L728" s="112"/>
      <c r="M728" s="112"/>
      <c r="N728" s="120" t="s">
        <v>2388</v>
      </c>
      <c r="O728" s="120" t="s">
        <v>4064</v>
      </c>
      <c r="P728" s="120" t="s">
        <v>2404</v>
      </c>
    </row>
    <row r="729" spans="6:16">
      <c r="J729" s="112"/>
      <c r="K729" s="94" t="s">
        <v>1302</v>
      </c>
      <c r="L729" s="112"/>
      <c r="M729" s="112"/>
      <c r="N729" s="120" t="s">
        <v>2388</v>
      </c>
      <c r="O729" s="191" t="s">
        <v>2389</v>
      </c>
      <c r="P729" s="120" t="s">
        <v>2390</v>
      </c>
    </row>
    <row r="730" spans="6:16">
      <c r="J730" s="112"/>
      <c r="K730" s="94" t="s">
        <v>1302</v>
      </c>
      <c r="L730" s="112"/>
      <c r="M730" s="112"/>
      <c r="N730" s="120" t="s">
        <v>2388</v>
      </c>
      <c r="O730" s="191" t="s">
        <v>1698</v>
      </c>
      <c r="P730" s="120" t="s">
        <v>1965</v>
      </c>
    </row>
    <row r="731" spans="6:16">
      <c r="J731" s="112"/>
      <c r="K731" s="94" t="s">
        <v>1302</v>
      </c>
      <c r="L731" s="112"/>
      <c r="M731" s="112"/>
      <c r="N731" s="120" t="s">
        <v>2388</v>
      </c>
      <c r="O731" s="191" t="s">
        <v>2401</v>
      </c>
      <c r="P731" s="120" t="s">
        <v>2402</v>
      </c>
    </row>
    <row r="732" spans="6:16">
      <c r="J732" s="112"/>
      <c r="K732" s="94" t="s">
        <v>1302</v>
      </c>
      <c r="L732" s="112"/>
      <c r="M732" s="112"/>
      <c r="N732" s="120" t="s">
        <v>2388</v>
      </c>
      <c r="O732" s="191" t="s">
        <v>2395</v>
      </c>
      <c r="P732" s="120" t="s">
        <v>2396</v>
      </c>
    </row>
    <row r="733" spans="6:16">
      <c r="J733" s="112"/>
      <c r="K733" s="94" t="s">
        <v>1302</v>
      </c>
      <c r="L733" s="112"/>
      <c r="M733" s="112"/>
      <c r="N733" s="120" t="s">
        <v>2388</v>
      </c>
      <c r="O733" s="191" t="s">
        <v>2399</v>
      </c>
      <c r="P733" s="120" t="s">
        <v>2400</v>
      </c>
    </row>
    <row r="734" spans="6:16">
      <c r="J734" s="112"/>
      <c r="K734" s="94" t="s">
        <v>1302</v>
      </c>
      <c r="L734" s="112"/>
      <c r="M734" s="112"/>
      <c r="N734" s="120" t="s">
        <v>2388</v>
      </c>
      <c r="O734" s="191" t="s">
        <v>2393</v>
      </c>
      <c r="P734" s="120" t="s">
        <v>2394</v>
      </c>
    </row>
    <row r="735" spans="6:16">
      <c r="J735" s="112"/>
      <c r="K735" s="94" t="s">
        <v>1302</v>
      </c>
      <c r="L735" s="112"/>
      <c r="M735" s="112"/>
      <c r="N735" s="120" t="s">
        <v>2388</v>
      </c>
      <c r="O735" s="191" t="s">
        <v>2397</v>
      </c>
      <c r="P735" s="120" t="s">
        <v>2398</v>
      </c>
    </row>
    <row r="736" spans="6:16">
      <c r="J736" s="112"/>
      <c r="K736" s="94" t="s">
        <v>1302</v>
      </c>
      <c r="L736" s="112"/>
      <c r="M736" s="112"/>
      <c r="N736" s="120" t="s">
        <v>3279</v>
      </c>
      <c r="O736" s="94" t="s">
        <v>1537</v>
      </c>
      <c r="P736" s="110">
        <v>-99</v>
      </c>
    </row>
    <row r="737" spans="10:16">
      <c r="J737" s="112"/>
      <c r="K737" s="94" t="s">
        <v>1302</v>
      </c>
      <c r="L737" s="112"/>
      <c r="M737" s="112"/>
      <c r="N737" s="120" t="s">
        <v>3279</v>
      </c>
      <c r="O737" s="94" t="s">
        <v>2403</v>
      </c>
      <c r="P737" s="110">
        <v>1</v>
      </c>
    </row>
    <row r="738" spans="10:16">
      <c r="J738" s="112"/>
      <c r="K738" s="94" t="s">
        <v>1302</v>
      </c>
      <c r="L738" s="112"/>
      <c r="M738" s="112"/>
      <c r="N738" s="120" t="s">
        <v>3279</v>
      </c>
      <c r="O738" s="94" t="s">
        <v>2401</v>
      </c>
      <c r="P738" s="110">
        <v>2</v>
      </c>
    </row>
    <row r="739" spans="10:16">
      <c r="J739" s="112"/>
      <c r="K739" s="94" t="s">
        <v>1302</v>
      </c>
      <c r="L739" s="112"/>
      <c r="M739" s="112"/>
      <c r="N739" s="120" t="s">
        <v>3279</v>
      </c>
      <c r="O739" s="94" t="s">
        <v>2399</v>
      </c>
      <c r="P739" s="110">
        <v>3</v>
      </c>
    </row>
    <row r="740" spans="10:16">
      <c r="J740" s="112"/>
      <c r="K740" s="94" t="s">
        <v>1302</v>
      </c>
      <c r="L740" s="112"/>
      <c r="M740" s="112"/>
      <c r="N740" s="120" t="s">
        <v>3279</v>
      </c>
      <c r="O740" s="94" t="s">
        <v>2397</v>
      </c>
      <c r="P740" s="110">
        <v>4</v>
      </c>
    </row>
    <row r="741" spans="10:16">
      <c r="J741" s="112"/>
      <c r="K741" s="94" t="s">
        <v>1302</v>
      </c>
      <c r="L741" s="112"/>
      <c r="M741" s="112"/>
      <c r="N741" s="120" t="s">
        <v>3279</v>
      </c>
      <c r="O741" s="94" t="s">
        <v>2395</v>
      </c>
      <c r="P741" s="110">
        <v>5</v>
      </c>
    </row>
    <row r="742" spans="10:16">
      <c r="J742" s="112"/>
      <c r="K742" s="94" t="s">
        <v>1302</v>
      </c>
      <c r="L742" s="112"/>
      <c r="M742" s="112"/>
      <c r="N742" s="120" t="s">
        <v>3279</v>
      </c>
      <c r="O742" s="94" t="s">
        <v>2391</v>
      </c>
      <c r="P742" s="110">
        <v>6</v>
      </c>
    </row>
    <row r="743" spans="10:16">
      <c r="J743" s="112"/>
      <c r="K743" s="94" t="s">
        <v>1302</v>
      </c>
      <c r="L743" s="112"/>
      <c r="M743" s="112"/>
      <c r="N743" s="120" t="s">
        <v>3279</v>
      </c>
      <c r="O743" s="94" t="s">
        <v>2393</v>
      </c>
      <c r="P743" s="110">
        <v>7</v>
      </c>
    </row>
    <row r="744" spans="10:16">
      <c r="J744" s="112"/>
      <c r="K744" s="94" t="s">
        <v>1302</v>
      </c>
      <c r="L744" s="112"/>
      <c r="M744" s="112"/>
      <c r="N744" s="120" t="s">
        <v>3279</v>
      </c>
      <c r="O744" s="94" t="s">
        <v>4774</v>
      </c>
      <c r="P744" s="110">
        <v>8</v>
      </c>
    </row>
    <row r="745" spans="10:16">
      <c r="J745" s="112"/>
      <c r="K745" s="94" t="s">
        <v>1302</v>
      </c>
      <c r="L745" s="112"/>
      <c r="M745" s="112"/>
      <c r="N745" s="120" t="s">
        <v>3279</v>
      </c>
      <c r="O745" s="94" t="s">
        <v>1698</v>
      </c>
      <c r="P745" s="110">
        <v>96</v>
      </c>
    </row>
    <row r="746" spans="10:16">
      <c r="J746" s="112"/>
      <c r="K746" s="94" t="s">
        <v>1302</v>
      </c>
      <c r="L746" s="112"/>
      <c r="M746" s="112"/>
      <c r="N746" s="94" t="s">
        <v>2360</v>
      </c>
      <c r="O746" s="94" t="s">
        <v>1537</v>
      </c>
      <c r="P746" s="110">
        <v>-99</v>
      </c>
    </row>
    <row r="747" spans="10:16">
      <c r="J747" s="112"/>
      <c r="K747" s="94" t="s">
        <v>1302</v>
      </c>
      <c r="L747" s="112"/>
      <c r="M747" s="112"/>
      <c r="N747" s="94" t="s">
        <v>2360</v>
      </c>
      <c r="O747" s="94" t="s">
        <v>2361</v>
      </c>
      <c r="P747" s="110">
        <v>-77</v>
      </c>
    </row>
    <row r="748" spans="10:16">
      <c r="J748" s="112"/>
      <c r="K748" s="94" t="s">
        <v>1302</v>
      </c>
      <c r="L748" s="112"/>
      <c r="M748" s="112"/>
      <c r="N748" s="94" t="s">
        <v>2360</v>
      </c>
      <c r="O748" s="94" t="s">
        <v>4773</v>
      </c>
      <c r="P748" s="110" t="s">
        <v>2376</v>
      </c>
    </row>
    <row r="749" spans="10:16">
      <c r="J749" s="112"/>
      <c r="K749" s="94" t="s">
        <v>1302</v>
      </c>
      <c r="L749" s="112"/>
      <c r="M749" s="112"/>
      <c r="N749" s="94" t="s">
        <v>2360</v>
      </c>
      <c r="O749" s="94" t="s">
        <v>2373</v>
      </c>
      <c r="P749" s="110" t="s">
        <v>2374</v>
      </c>
    </row>
    <row r="750" spans="10:16">
      <c r="J750" s="112"/>
      <c r="K750" s="94" t="s">
        <v>1302</v>
      </c>
      <c r="L750" s="112"/>
      <c r="M750" s="112"/>
      <c r="N750" s="94" t="s">
        <v>2360</v>
      </c>
      <c r="O750" s="94" t="s">
        <v>2362</v>
      </c>
      <c r="P750" s="110" t="s">
        <v>2180</v>
      </c>
    </row>
    <row r="751" spans="10:16">
      <c r="J751" s="112"/>
      <c r="K751" s="94" t="s">
        <v>1302</v>
      </c>
      <c r="L751" s="112"/>
      <c r="M751" s="112"/>
      <c r="N751" s="94" t="s">
        <v>2360</v>
      </c>
      <c r="O751" s="94" t="s">
        <v>2363</v>
      </c>
      <c r="P751" s="110" t="s">
        <v>2364</v>
      </c>
    </row>
    <row r="752" spans="10:16">
      <c r="J752" s="112"/>
      <c r="K752" s="94" t="s">
        <v>1302</v>
      </c>
      <c r="L752" s="112"/>
      <c r="M752" s="112"/>
      <c r="N752" s="94" t="s">
        <v>2360</v>
      </c>
      <c r="O752" s="94" t="s">
        <v>1698</v>
      </c>
      <c r="P752" s="110" t="s">
        <v>1965</v>
      </c>
    </row>
    <row r="753" spans="10:16">
      <c r="J753" s="112"/>
      <c r="K753" s="94" t="s">
        <v>1302</v>
      </c>
      <c r="L753" s="112"/>
      <c r="M753" s="112"/>
      <c r="N753" s="94" t="s">
        <v>2360</v>
      </c>
      <c r="O753" s="94" t="s">
        <v>4772</v>
      </c>
      <c r="P753" s="110" t="s">
        <v>2372</v>
      </c>
    </row>
    <row r="754" spans="10:16">
      <c r="J754" s="112"/>
      <c r="K754" s="94" t="s">
        <v>1302</v>
      </c>
      <c r="L754" s="112"/>
      <c r="M754" s="112"/>
      <c r="N754" s="94" t="s">
        <v>2360</v>
      </c>
      <c r="O754" s="94" t="s">
        <v>2365</v>
      </c>
      <c r="P754" s="110" t="s">
        <v>2366</v>
      </c>
    </row>
    <row r="755" spans="10:16">
      <c r="J755" s="112"/>
      <c r="K755" s="94" t="s">
        <v>1302</v>
      </c>
      <c r="L755" s="112"/>
      <c r="M755" s="112"/>
      <c r="N755" s="94" t="s">
        <v>2360</v>
      </c>
      <c r="O755" s="94" t="s">
        <v>2369</v>
      </c>
      <c r="P755" s="110" t="s">
        <v>2370</v>
      </c>
    </row>
    <row r="756" spans="10:16">
      <c r="J756" s="112"/>
      <c r="K756" s="94" t="s">
        <v>1302</v>
      </c>
      <c r="L756" s="112"/>
      <c r="M756" s="112"/>
      <c r="N756" s="94" t="s">
        <v>2360</v>
      </c>
      <c r="O756" s="94" t="s">
        <v>2367</v>
      </c>
      <c r="P756" s="110" t="s">
        <v>2368</v>
      </c>
    </row>
    <row r="757" spans="10:16">
      <c r="J757" s="112"/>
      <c r="K757" s="94" t="s">
        <v>1302</v>
      </c>
      <c r="L757" s="112"/>
      <c r="M757" s="112"/>
      <c r="N757" s="94" t="s">
        <v>2336</v>
      </c>
      <c r="O757" s="94" t="s">
        <v>1537</v>
      </c>
      <c r="P757" s="110">
        <v>-99</v>
      </c>
    </row>
    <row r="758" spans="10:16">
      <c r="J758" s="112"/>
      <c r="K758" s="94" t="s">
        <v>1302</v>
      </c>
      <c r="L758" s="112"/>
      <c r="M758" s="112"/>
      <c r="N758" s="94" t="s">
        <v>2336</v>
      </c>
      <c r="O758" s="94" t="s">
        <v>2353</v>
      </c>
      <c r="P758" s="110" t="s">
        <v>2354</v>
      </c>
    </row>
    <row r="759" spans="10:16">
      <c r="J759" s="112"/>
      <c r="K759" s="94" t="s">
        <v>1302</v>
      </c>
      <c r="L759" s="112"/>
      <c r="M759" s="112"/>
      <c r="N759" s="94" t="s">
        <v>2336</v>
      </c>
      <c r="O759" s="94" t="s">
        <v>2347</v>
      </c>
      <c r="P759" s="110" t="s">
        <v>2348</v>
      </c>
    </row>
    <row r="760" spans="10:16">
      <c r="J760" s="112"/>
      <c r="K760" s="94" t="s">
        <v>1302</v>
      </c>
      <c r="L760" s="112"/>
      <c r="M760" s="112"/>
      <c r="N760" s="94" t="s">
        <v>2336</v>
      </c>
      <c r="O760" s="94" t="s">
        <v>2337</v>
      </c>
      <c r="P760" s="110" t="s">
        <v>2338</v>
      </c>
    </row>
    <row r="761" spans="10:16">
      <c r="J761" s="112"/>
      <c r="K761" s="94" t="s">
        <v>1302</v>
      </c>
      <c r="L761" s="112"/>
      <c r="M761" s="112"/>
      <c r="N761" s="94" t="s">
        <v>2336</v>
      </c>
      <c r="O761" s="94" t="s">
        <v>2339</v>
      </c>
      <c r="P761" s="110" t="s">
        <v>2340</v>
      </c>
    </row>
    <row r="762" spans="10:16">
      <c r="J762" s="112"/>
      <c r="K762" s="94" t="s">
        <v>1302</v>
      </c>
      <c r="L762" s="112"/>
      <c r="M762" s="112"/>
      <c r="N762" s="94" t="s">
        <v>2336</v>
      </c>
      <c r="O762" s="94" t="s">
        <v>2358</v>
      </c>
      <c r="P762" s="110" t="s">
        <v>2359</v>
      </c>
    </row>
    <row r="763" spans="10:16">
      <c r="J763" s="112"/>
      <c r="K763" s="94" t="s">
        <v>1302</v>
      </c>
      <c r="L763" s="112"/>
      <c r="M763" s="112"/>
      <c r="N763" s="94" t="s">
        <v>2336</v>
      </c>
      <c r="O763" s="94" t="s">
        <v>1698</v>
      </c>
      <c r="P763" s="110" t="s">
        <v>1965</v>
      </c>
    </row>
    <row r="764" spans="10:16">
      <c r="J764" s="112"/>
      <c r="K764" s="94" t="s">
        <v>1302</v>
      </c>
      <c r="L764" s="112"/>
      <c r="M764" s="112"/>
      <c r="N764" s="94" t="s">
        <v>2336</v>
      </c>
      <c r="O764" s="94" t="s">
        <v>2351</v>
      </c>
      <c r="P764" s="110" t="s">
        <v>2352</v>
      </c>
    </row>
    <row r="765" spans="10:16">
      <c r="J765" s="112"/>
      <c r="K765" s="94" t="s">
        <v>1302</v>
      </c>
      <c r="L765" s="112"/>
      <c r="M765" s="112"/>
      <c r="N765" s="94" t="s">
        <v>2336</v>
      </c>
      <c r="O765" s="94" t="s">
        <v>2349</v>
      </c>
      <c r="P765" s="110" t="s">
        <v>2350</v>
      </c>
    </row>
    <row r="766" spans="10:16">
      <c r="J766" s="112"/>
      <c r="K766" s="94" t="s">
        <v>1302</v>
      </c>
      <c r="L766" s="112"/>
      <c r="M766" s="112"/>
      <c r="N766" s="94" t="s">
        <v>2336</v>
      </c>
      <c r="O766" s="94" t="s">
        <v>2355</v>
      </c>
      <c r="P766" s="110" t="s">
        <v>1833</v>
      </c>
    </row>
    <row r="767" spans="10:16">
      <c r="J767" s="112"/>
      <c r="K767" s="94" t="s">
        <v>1302</v>
      </c>
      <c r="L767" s="112"/>
      <c r="M767" s="112"/>
      <c r="N767" s="94" t="s">
        <v>2336</v>
      </c>
      <c r="O767" s="94" t="s">
        <v>2356</v>
      </c>
      <c r="P767" s="110" t="s">
        <v>2357</v>
      </c>
    </row>
    <row r="769" spans="1:16">
      <c r="A769" s="186"/>
      <c r="B769" s="186"/>
      <c r="C769" s="186"/>
      <c r="D769" s="186"/>
      <c r="E769" s="188" t="s">
        <v>1388</v>
      </c>
      <c r="F769" s="186"/>
      <c r="G769" s="186"/>
      <c r="H769" s="186"/>
      <c r="J769" s="186"/>
      <c r="K769" s="186"/>
      <c r="L769" s="186"/>
      <c r="M769" s="186"/>
      <c r="N769" s="188" t="s">
        <v>1389</v>
      </c>
      <c r="O769" s="186"/>
      <c r="P769" s="187"/>
    </row>
    <row r="770" spans="1:16">
      <c r="A770" s="94" t="s">
        <v>1302</v>
      </c>
      <c r="B770" s="94" t="s">
        <v>1302</v>
      </c>
      <c r="C770" s="94" t="s">
        <v>1302</v>
      </c>
      <c r="D770" s="94" t="s">
        <v>1302</v>
      </c>
      <c r="E770" s="94" t="s">
        <v>5650</v>
      </c>
      <c r="F770" s="94" t="s">
        <v>5651</v>
      </c>
      <c r="G770" s="94" t="s">
        <v>1634</v>
      </c>
      <c r="H770" s="94" t="s">
        <v>1651</v>
      </c>
      <c r="J770" s="94" t="s">
        <v>1302</v>
      </c>
      <c r="K770" s="94" t="s">
        <v>1302</v>
      </c>
      <c r="L770" s="94" t="s">
        <v>1302</v>
      </c>
      <c r="M770" s="94" t="s">
        <v>1302</v>
      </c>
      <c r="N770" s="94" t="s">
        <v>2145</v>
      </c>
      <c r="O770" s="94" t="s">
        <v>1537</v>
      </c>
      <c r="P770" s="110" t="s">
        <v>1545</v>
      </c>
    </row>
    <row r="771" spans="1:16">
      <c r="A771" s="94" t="s">
        <v>1302</v>
      </c>
      <c r="B771" s="94" t="s">
        <v>1302</v>
      </c>
      <c r="C771" s="94" t="s">
        <v>1302</v>
      </c>
      <c r="D771" s="94" t="s">
        <v>1302</v>
      </c>
      <c r="E771" s="94" t="s">
        <v>1321</v>
      </c>
      <c r="F771" s="94" t="s">
        <v>1485</v>
      </c>
      <c r="G771" s="94" t="s">
        <v>1425</v>
      </c>
      <c r="J771" s="94" t="s">
        <v>1302</v>
      </c>
      <c r="K771" s="94" t="s">
        <v>1302</v>
      </c>
      <c r="L771" s="94" t="s">
        <v>1302</v>
      </c>
      <c r="M771" s="94" t="s">
        <v>1302</v>
      </c>
      <c r="N771" s="94" t="s">
        <v>2145</v>
      </c>
      <c r="O771" s="94" t="s">
        <v>1903</v>
      </c>
      <c r="P771" s="110" t="s">
        <v>1927</v>
      </c>
    </row>
    <row r="772" spans="1:16">
      <c r="A772" s="94" t="s">
        <v>1302</v>
      </c>
      <c r="B772" s="94" t="s">
        <v>1302</v>
      </c>
      <c r="C772" s="94" t="s">
        <v>1302</v>
      </c>
      <c r="D772" s="94" t="s">
        <v>1302</v>
      </c>
      <c r="E772" s="94" t="s">
        <v>5652</v>
      </c>
      <c r="F772" s="94" t="s">
        <v>1508</v>
      </c>
      <c r="G772" s="94" t="s">
        <v>1634</v>
      </c>
      <c r="H772" s="94" t="s">
        <v>1651</v>
      </c>
      <c r="J772" s="94" t="s">
        <v>1302</v>
      </c>
      <c r="K772" s="94" t="s">
        <v>1302</v>
      </c>
      <c r="L772" s="94" t="s">
        <v>1302</v>
      </c>
      <c r="M772" s="94" t="s">
        <v>1302</v>
      </c>
      <c r="N772" s="94" t="s">
        <v>2145</v>
      </c>
      <c r="O772" s="94" t="s">
        <v>2043</v>
      </c>
      <c r="P772" s="110" t="s">
        <v>1928</v>
      </c>
    </row>
    <row r="773" spans="1:16">
      <c r="A773" s="94" t="s">
        <v>1302</v>
      </c>
      <c r="B773" s="94" t="s">
        <v>1302</v>
      </c>
      <c r="C773" s="94" t="s">
        <v>1302</v>
      </c>
      <c r="D773" s="94" t="s">
        <v>1302</v>
      </c>
      <c r="E773" s="94" t="s">
        <v>1910</v>
      </c>
      <c r="F773" s="94" t="s">
        <v>2192</v>
      </c>
      <c r="G773" s="94" t="s">
        <v>1634</v>
      </c>
      <c r="H773" s="94" t="s">
        <v>2145</v>
      </c>
      <c r="J773" s="94" t="s">
        <v>1302</v>
      </c>
      <c r="K773" s="94" t="s">
        <v>1302</v>
      </c>
      <c r="L773" s="94" t="s">
        <v>1302</v>
      </c>
      <c r="M773" s="94" t="s">
        <v>1302</v>
      </c>
      <c r="N773" s="94" t="s">
        <v>2145</v>
      </c>
      <c r="O773" s="94" t="s">
        <v>2149</v>
      </c>
      <c r="P773" s="110" t="s">
        <v>1929</v>
      </c>
    </row>
    <row r="774" spans="1:16">
      <c r="A774" s="94" t="s">
        <v>1302</v>
      </c>
      <c r="B774" s="94" t="s">
        <v>1302</v>
      </c>
      <c r="C774" s="94" t="s">
        <v>1302</v>
      </c>
      <c r="D774" s="94" t="s">
        <v>1302</v>
      </c>
      <c r="E774" s="94" t="s">
        <v>2232</v>
      </c>
      <c r="F774" s="94" t="s">
        <v>2007</v>
      </c>
      <c r="G774" s="94" t="s">
        <v>1634</v>
      </c>
      <c r="H774" s="94" t="s">
        <v>1651</v>
      </c>
      <c r="J774" s="94" t="s">
        <v>1302</v>
      </c>
      <c r="K774" s="94" t="s">
        <v>1302</v>
      </c>
      <c r="L774" s="94" t="s">
        <v>1302</v>
      </c>
      <c r="M774" s="94" t="s">
        <v>1302</v>
      </c>
      <c r="N774" s="94" t="s">
        <v>2145</v>
      </c>
      <c r="O774" s="94" t="s">
        <v>2036</v>
      </c>
      <c r="P774" s="110" t="s">
        <v>1930</v>
      </c>
    </row>
    <row r="775" spans="1:16">
      <c r="A775" s="94" t="s">
        <v>1302</v>
      </c>
      <c r="B775" s="94" t="s">
        <v>1302</v>
      </c>
      <c r="C775" s="94" t="s">
        <v>1302</v>
      </c>
      <c r="D775" s="94" t="s">
        <v>1302</v>
      </c>
      <c r="E775" s="94" t="s">
        <v>1909</v>
      </c>
      <c r="F775" s="94" t="s">
        <v>2247</v>
      </c>
      <c r="G775" s="94" t="s">
        <v>1634</v>
      </c>
      <c r="H775" s="94" t="s">
        <v>1854</v>
      </c>
      <c r="J775" s="94" t="s">
        <v>1302</v>
      </c>
      <c r="K775" s="94" t="s">
        <v>1302</v>
      </c>
      <c r="L775" s="94" t="s">
        <v>1302</v>
      </c>
      <c r="M775" s="94" t="s">
        <v>1302</v>
      </c>
      <c r="N775" s="94" t="s">
        <v>2145</v>
      </c>
      <c r="O775" s="94" t="s">
        <v>2041</v>
      </c>
      <c r="P775" s="110" t="s">
        <v>2086</v>
      </c>
    </row>
    <row r="776" spans="1:16">
      <c r="A776" s="94" t="s">
        <v>1302</v>
      </c>
      <c r="B776" s="94" t="s">
        <v>1302</v>
      </c>
      <c r="C776" s="94" t="s">
        <v>1302</v>
      </c>
      <c r="D776" s="94" t="s">
        <v>1302</v>
      </c>
      <c r="E776" s="94" t="s">
        <v>2092</v>
      </c>
      <c r="F776" s="94" t="s">
        <v>2193</v>
      </c>
      <c r="G776" s="94" t="s">
        <v>1634</v>
      </c>
      <c r="H776" s="94" t="s">
        <v>2145</v>
      </c>
      <c r="J776" s="94" t="s">
        <v>1302</v>
      </c>
      <c r="K776" s="94" t="s">
        <v>1302</v>
      </c>
      <c r="L776" s="94" t="s">
        <v>1302</v>
      </c>
      <c r="M776" s="94" t="s">
        <v>1302</v>
      </c>
      <c r="N776" s="94" t="s">
        <v>2145</v>
      </c>
      <c r="O776" s="94" t="s">
        <v>1886</v>
      </c>
      <c r="P776" s="110" t="s">
        <v>2087</v>
      </c>
    </row>
    <row r="777" spans="1:16">
      <c r="A777" s="94" t="s">
        <v>1302</v>
      </c>
      <c r="B777" s="94" t="s">
        <v>1302</v>
      </c>
      <c r="C777" s="94" t="s">
        <v>1302</v>
      </c>
      <c r="D777" s="94" t="s">
        <v>1302</v>
      </c>
      <c r="E777" s="94" t="s">
        <v>1315</v>
      </c>
      <c r="F777" s="94" t="s">
        <v>2263</v>
      </c>
      <c r="G777" s="94" t="s">
        <v>1635</v>
      </c>
      <c r="J777" s="94" t="s">
        <v>1302</v>
      </c>
      <c r="K777" s="94" t="s">
        <v>1302</v>
      </c>
      <c r="L777" s="94" t="s">
        <v>1302</v>
      </c>
      <c r="M777" s="94" t="s">
        <v>1302</v>
      </c>
      <c r="N777" s="94" t="s">
        <v>2145</v>
      </c>
      <c r="O777" s="94" t="s">
        <v>1901</v>
      </c>
      <c r="P777" s="110" t="s">
        <v>2088</v>
      </c>
    </row>
    <row r="778" spans="1:16">
      <c r="A778" s="94" t="s">
        <v>1302</v>
      </c>
      <c r="B778" s="94" t="s">
        <v>1302</v>
      </c>
      <c r="C778" s="94" t="s">
        <v>1302</v>
      </c>
      <c r="D778" s="94" t="s">
        <v>1302</v>
      </c>
      <c r="E778" s="94" t="s">
        <v>1418</v>
      </c>
      <c r="F778" s="94" t="s">
        <v>1417</v>
      </c>
      <c r="G778" s="94" t="s">
        <v>1635</v>
      </c>
      <c r="J778" s="94" t="s">
        <v>1302</v>
      </c>
      <c r="K778" s="94" t="s">
        <v>1302</v>
      </c>
      <c r="L778" s="94" t="s">
        <v>1302</v>
      </c>
      <c r="M778" s="94" t="s">
        <v>1302</v>
      </c>
      <c r="N778" s="94" t="s">
        <v>2145</v>
      </c>
      <c r="O778" s="94" t="s">
        <v>1290</v>
      </c>
      <c r="P778" s="110" t="s">
        <v>2089</v>
      </c>
    </row>
    <row r="779" spans="1:16">
      <c r="A779" s="94" t="s">
        <v>1302</v>
      </c>
      <c r="B779" s="94" t="s">
        <v>1302</v>
      </c>
      <c r="C779" s="94" t="s">
        <v>1302</v>
      </c>
      <c r="D779" s="94" t="s">
        <v>1302</v>
      </c>
      <c r="E779" s="94" t="s">
        <v>5653</v>
      </c>
      <c r="F779" s="94" t="s">
        <v>5654</v>
      </c>
      <c r="G779" s="94" t="s">
        <v>1634</v>
      </c>
      <c r="H779" s="94" t="s">
        <v>1651</v>
      </c>
      <c r="J779" s="94" t="s">
        <v>1302</v>
      </c>
      <c r="K779" s="94" t="s">
        <v>1302</v>
      </c>
      <c r="L779" s="94" t="s">
        <v>1302</v>
      </c>
      <c r="M779" s="94" t="s">
        <v>1302</v>
      </c>
      <c r="N779" s="94" t="s">
        <v>2145</v>
      </c>
      <c r="O779" s="94" t="s">
        <v>1197</v>
      </c>
      <c r="P779" s="110" t="s">
        <v>2200</v>
      </c>
    </row>
    <row r="780" spans="1:16">
      <c r="A780" s="94" t="s">
        <v>1302</v>
      </c>
      <c r="B780" s="94" t="s">
        <v>1302</v>
      </c>
      <c r="C780" s="94" t="s">
        <v>1302</v>
      </c>
      <c r="D780" s="94" t="s">
        <v>1302</v>
      </c>
      <c r="E780" s="94" t="s">
        <v>1251</v>
      </c>
      <c r="F780" s="94" t="s">
        <v>1390</v>
      </c>
      <c r="G780" s="94" t="s">
        <v>1635</v>
      </c>
      <c r="J780" s="94" t="s">
        <v>1302</v>
      </c>
      <c r="K780" s="94" t="s">
        <v>1302</v>
      </c>
      <c r="L780" s="94" t="s">
        <v>1302</v>
      </c>
      <c r="M780" s="94" t="s">
        <v>1302</v>
      </c>
      <c r="N780" s="94" t="s">
        <v>2145</v>
      </c>
      <c r="O780" s="94" t="s">
        <v>2148</v>
      </c>
      <c r="P780" s="110" t="s">
        <v>2203</v>
      </c>
    </row>
    <row r="781" spans="1:16">
      <c r="A781" s="94" t="s">
        <v>1302</v>
      </c>
      <c r="B781" s="94" t="s">
        <v>1302</v>
      </c>
      <c r="C781" s="94" t="s">
        <v>1302</v>
      </c>
      <c r="D781" s="94" t="s">
        <v>1302</v>
      </c>
      <c r="E781" s="94" t="s">
        <v>2187</v>
      </c>
      <c r="F781" s="94" t="s">
        <v>2264</v>
      </c>
      <c r="G781" s="94" t="s">
        <v>1635</v>
      </c>
      <c r="H781" s="94" t="s">
        <v>1648</v>
      </c>
      <c r="J781" s="94" t="s">
        <v>1302</v>
      </c>
      <c r="K781" s="94" t="s">
        <v>1302</v>
      </c>
      <c r="L781" s="94" t="s">
        <v>1302</v>
      </c>
      <c r="M781" s="94" t="s">
        <v>1302</v>
      </c>
      <c r="N781" s="94" t="s">
        <v>2145</v>
      </c>
      <c r="O781" s="94" t="s">
        <v>2037</v>
      </c>
      <c r="P781" s="110" t="s">
        <v>2204</v>
      </c>
    </row>
    <row r="782" spans="1:16">
      <c r="A782" s="94" t="s">
        <v>1302</v>
      </c>
      <c r="B782" s="94" t="s">
        <v>1302</v>
      </c>
      <c r="C782" s="94" t="s">
        <v>1302</v>
      </c>
      <c r="D782" s="94" t="s">
        <v>1302</v>
      </c>
      <c r="E782" s="94" t="s">
        <v>1869</v>
      </c>
      <c r="F782" s="94" t="s">
        <v>2239</v>
      </c>
      <c r="G782" s="94" t="s">
        <v>1634</v>
      </c>
      <c r="H782" s="94" t="s">
        <v>2145</v>
      </c>
      <c r="J782" s="94" t="s">
        <v>1302</v>
      </c>
      <c r="K782" s="94" t="s">
        <v>1302</v>
      </c>
      <c r="L782" s="94" t="s">
        <v>1302</v>
      </c>
      <c r="M782" s="94" t="s">
        <v>1302</v>
      </c>
      <c r="N782" s="94" t="s">
        <v>2145</v>
      </c>
      <c r="O782" s="94" t="s">
        <v>2150</v>
      </c>
      <c r="P782" s="110" t="s">
        <v>2205</v>
      </c>
    </row>
    <row r="783" spans="1:16">
      <c r="A783" s="94" t="s">
        <v>1302</v>
      </c>
      <c r="B783" s="94" t="s">
        <v>1302</v>
      </c>
      <c r="C783" s="94" t="s">
        <v>1302</v>
      </c>
      <c r="D783" s="94" t="s">
        <v>1302</v>
      </c>
      <c r="E783" s="94" t="s">
        <v>5655</v>
      </c>
      <c r="F783" s="94" t="s">
        <v>5656</v>
      </c>
      <c r="G783" s="94" t="s">
        <v>1634</v>
      </c>
      <c r="H783" s="94" t="s">
        <v>1651</v>
      </c>
      <c r="J783" s="94" t="s">
        <v>1302</v>
      </c>
      <c r="K783" s="94" t="s">
        <v>1302</v>
      </c>
      <c r="L783" s="94" t="s">
        <v>1302</v>
      </c>
      <c r="M783" s="94" t="s">
        <v>1302</v>
      </c>
      <c r="N783" s="94" t="s">
        <v>2145</v>
      </c>
      <c r="O783" s="94" t="s">
        <v>1888</v>
      </c>
      <c r="P783" s="110" t="s">
        <v>2206</v>
      </c>
    </row>
    <row r="784" spans="1:16">
      <c r="A784" s="94" t="s">
        <v>1302</v>
      </c>
      <c r="B784" s="94" t="s">
        <v>1302</v>
      </c>
      <c r="C784" s="94" t="s">
        <v>1302</v>
      </c>
      <c r="D784" s="94" t="s">
        <v>1302</v>
      </c>
      <c r="E784" s="94" t="s">
        <v>1314</v>
      </c>
      <c r="F784" s="94" t="s">
        <v>2262</v>
      </c>
      <c r="G784" s="94" t="s">
        <v>1635</v>
      </c>
      <c r="J784" s="94" t="s">
        <v>1302</v>
      </c>
      <c r="K784" s="94" t="s">
        <v>1302</v>
      </c>
      <c r="L784" s="94" t="s">
        <v>1302</v>
      </c>
      <c r="M784" s="94" t="s">
        <v>1302</v>
      </c>
      <c r="N784" s="94" t="s">
        <v>2145</v>
      </c>
      <c r="O784" s="94" t="s">
        <v>1885</v>
      </c>
      <c r="P784" s="110" t="s">
        <v>2207</v>
      </c>
    </row>
    <row r="785" spans="1:16">
      <c r="A785" s="94" t="s">
        <v>1302</v>
      </c>
      <c r="B785" s="94" t="s">
        <v>1302</v>
      </c>
      <c r="C785" s="94" t="s">
        <v>1302</v>
      </c>
      <c r="D785" s="94" t="s">
        <v>1302</v>
      </c>
      <c r="E785" s="94" t="s">
        <v>1420</v>
      </c>
      <c r="F785" s="94" t="s">
        <v>1419</v>
      </c>
      <c r="G785" s="94" t="s">
        <v>1635</v>
      </c>
      <c r="J785" s="112"/>
      <c r="K785" s="112"/>
      <c r="L785" s="112"/>
      <c r="M785" s="94" t="s">
        <v>1302</v>
      </c>
      <c r="N785" s="94" t="s">
        <v>2145</v>
      </c>
      <c r="O785" s="94" t="s">
        <v>122</v>
      </c>
      <c r="P785" s="110">
        <v>40</v>
      </c>
    </row>
    <row r="786" spans="1:16">
      <c r="A786" s="94" t="s">
        <v>1302</v>
      </c>
      <c r="B786" s="94" t="s">
        <v>1302</v>
      </c>
      <c r="C786" s="94" t="s">
        <v>1302</v>
      </c>
      <c r="D786" s="94" t="s">
        <v>1302</v>
      </c>
      <c r="E786" s="94" t="s">
        <v>2044</v>
      </c>
      <c r="F786" s="94" t="s">
        <v>2292</v>
      </c>
      <c r="G786" s="94" t="s">
        <v>1635</v>
      </c>
      <c r="H786" s="94" t="s">
        <v>1648</v>
      </c>
      <c r="J786" s="110" t="s">
        <v>1302</v>
      </c>
      <c r="K786" s="110" t="s">
        <v>1302</v>
      </c>
      <c r="L786" s="110" t="s">
        <v>1302</v>
      </c>
      <c r="M786" s="110" t="s">
        <v>1302</v>
      </c>
      <c r="N786" s="110" t="s">
        <v>1327</v>
      </c>
      <c r="O786" s="110" t="s">
        <v>5662</v>
      </c>
      <c r="P786" s="110">
        <v>1</v>
      </c>
    </row>
    <row r="787" spans="1:16">
      <c r="A787" s="94" t="s">
        <v>1302</v>
      </c>
      <c r="B787" s="94" t="s">
        <v>1302</v>
      </c>
      <c r="C787" s="94" t="s">
        <v>1302</v>
      </c>
      <c r="D787" s="94" t="s">
        <v>1302</v>
      </c>
      <c r="E787" s="94" t="s">
        <v>2186</v>
      </c>
      <c r="F787" s="94" t="s">
        <v>2291</v>
      </c>
      <c r="G787" s="94" t="s">
        <v>1635</v>
      </c>
      <c r="H787" s="94" t="s">
        <v>1648</v>
      </c>
      <c r="J787" s="110" t="s">
        <v>1302</v>
      </c>
      <c r="K787" s="110" t="s">
        <v>1302</v>
      </c>
      <c r="L787" s="110" t="s">
        <v>1302</v>
      </c>
      <c r="M787" s="110" t="s">
        <v>1302</v>
      </c>
      <c r="N787" s="110" t="s">
        <v>1327</v>
      </c>
      <c r="O787" s="110" t="s">
        <v>5663</v>
      </c>
      <c r="P787" s="110">
        <v>2</v>
      </c>
    </row>
    <row r="788" spans="1:16">
      <c r="A788" s="94" t="s">
        <v>1302</v>
      </c>
      <c r="B788" s="94" t="s">
        <v>1302</v>
      </c>
      <c r="C788" s="94" t="s">
        <v>1302</v>
      </c>
      <c r="D788" s="94" t="s">
        <v>1302</v>
      </c>
      <c r="E788" s="94" t="s">
        <v>2004</v>
      </c>
      <c r="F788" s="94" t="s">
        <v>2142</v>
      </c>
      <c r="G788" s="94" t="s">
        <v>1631</v>
      </c>
      <c r="J788" s="110" t="s">
        <v>1302</v>
      </c>
      <c r="K788" s="110" t="s">
        <v>1302</v>
      </c>
      <c r="L788" s="110" t="s">
        <v>1302</v>
      </c>
      <c r="M788" s="110" t="s">
        <v>1302</v>
      </c>
      <c r="N788" s="110" t="s">
        <v>1327</v>
      </c>
      <c r="O788" s="110" t="s">
        <v>5664</v>
      </c>
      <c r="P788" s="110">
        <v>3</v>
      </c>
    </row>
    <row r="789" spans="1:16">
      <c r="A789" s="94" t="s">
        <v>1302</v>
      </c>
      <c r="B789" s="94" t="s">
        <v>1302</v>
      </c>
      <c r="C789" s="94" t="s">
        <v>1302</v>
      </c>
      <c r="D789" s="94" t="s">
        <v>1302</v>
      </c>
      <c r="E789" s="94" t="s">
        <v>2252</v>
      </c>
      <c r="F789" s="94" t="s">
        <v>2139</v>
      </c>
      <c r="G789" s="94" t="s">
        <v>1635</v>
      </c>
      <c r="H789" s="94" t="s">
        <v>1648</v>
      </c>
      <c r="J789" s="110" t="s">
        <v>1302</v>
      </c>
      <c r="K789" s="110" t="s">
        <v>1302</v>
      </c>
      <c r="L789" s="110" t="s">
        <v>1302</v>
      </c>
      <c r="M789" s="110" t="s">
        <v>1302</v>
      </c>
      <c r="N789" s="110" t="s">
        <v>1327</v>
      </c>
      <c r="O789" s="110" t="s">
        <v>5665</v>
      </c>
      <c r="P789" s="110">
        <v>4</v>
      </c>
    </row>
    <row r="790" spans="1:16">
      <c r="A790" s="94" t="s">
        <v>1302</v>
      </c>
      <c r="B790" s="94" t="s">
        <v>1302</v>
      </c>
      <c r="C790" s="94" t="s">
        <v>1302</v>
      </c>
      <c r="D790" s="94" t="s">
        <v>1302</v>
      </c>
      <c r="E790" s="94" t="s">
        <v>1996</v>
      </c>
      <c r="F790" s="94" t="s">
        <v>2138</v>
      </c>
      <c r="G790" s="94" t="s">
        <v>1635</v>
      </c>
      <c r="H790" s="94" t="s">
        <v>1648</v>
      </c>
      <c r="J790" s="110" t="s">
        <v>1302</v>
      </c>
      <c r="K790" s="110" t="s">
        <v>1302</v>
      </c>
      <c r="L790" s="110" t="s">
        <v>1302</v>
      </c>
      <c r="M790" s="110" t="s">
        <v>1302</v>
      </c>
      <c r="N790" s="110" t="s">
        <v>2146</v>
      </c>
      <c r="O790" s="110" t="s">
        <v>2166</v>
      </c>
      <c r="P790" s="110">
        <v>-99</v>
      </c>
    </row>
    <row r="791" spans="1:16">
      <c r="A791" s="94" t="s">
        <v>1302</v>
      </c>
      <c r="B791" s="94" t="s">
        <v>1302</v>
      </c>
      <c r="C791" s="94" t="s">
        <v>1302</v>
      </c>
      <c r="D791" s="94" t="s">
        <v>1302</v>
      </c>
      <c r="E791" s="94" t="s">
        <v>2254</v>
      </c>
      <c r="F791" s="94" t="s">
        <v>1329</v>
      </c>
      <c r="G791" s="94" t="s">
        <v>1635</v>
      </c>
      <c r="H791" s="94" t="s">
        <v>1648</v>
      </c>
      <c r="J791" s="110" t="s">
        <v>1302</v>
      </c>
      <c r="K791" s="110" t="s">
        <v>1302</v>
      </c>
      <c r="L791" s="110" t="s">
        <v>1302</v>
      </c>
      <c r="M791" s="110" t="s">
        <v>1302</v>
      </c>
      <c r="N791" s="110" t="s">
        <v>2146</v>
      </c>
      <c r="O791" s="110" t="s">
        <v>2199</v>
      </c>
      <c r="P791" s="110">
        <v>-97</v>
      </c>
    </row>
    <row r="792" spans="1:16">
      <c r="A792" s="94" t="s">
        <v>1302</v>
      </c>
      <c r="B792" s="94" t="s">
        <v>1302</v>
      </c>
      <c r="C792" s="94" t="s">
        <v>1302</v>
      </c>
      <c r="D792" s="94" t="s">
        <v>1302</v>
      </c>
      <c r="E792" s="94" t="s">
        <v>2253</v>
      </c>
      <c r="F792" s="94" t="s">
        <v>1187</v>
      </c>
      <c r="G792" s="94" t="s">
        <v>1635</v>
      </c>
      <c r="H792" s="94" t="s">
        <v>1648</v>
      </c>
      <c r="J792" s="110" t="s">
        <v>1302</v>
      </c>
      <c r="K792" s="110" t="s">
        <v>1302</v>
      </c>
      <c r="L792" s="110" t="s">
        <v>1302</v>
      </c>
      <c r="M792" s="110" t="s">
        <v>1302</v>
      </c>
      <c r="N792" s="110" t="s">
        <v>2146</v>
      </c>
      <c r="O792" s="110" t="s">
        <v>2151</v>
      </c>
      <c r="P792" s="110" t="s">
        <v>1927</v>
      </c>
    </row>
    <row r="793" spans="1:16">
      <c r="A793" s="94" t="s">
        <v>1302</v>
      </c>
      <c r="B793" s="94" t="s">
        <v>1302</v>
      </c>
      <c r="C793" s="94" t="s">
        <v>1302</v>
      </c>
      <c r="D793" s="94" t="s">
        <v>1302</v>
      </c>
      <c r="E793" s="94" t="s">
        <v>1426</v>
      </c>
      <c r="F793" s="94" t="s">
        <v>2293</v>
      </c>
      <c r="G793" s="94" t="s">
        <v>1422</v>
      </c>
      <c r="H793" s="94" t="s">
        <v>1648</v>
      </c>
      <c r="J793" s="110" t="s">
        <v>1302</v>
      </c>
      <c r="K793" s="110" t="s">
        <v>1302</v>
      </c>
      <c r="L793" s="110" t="s">
        <v>1302</v>
      </c>
      <c r="M793" s="110" t="s">
        <v>1302</v>
      </c>
      <c r="N793" s="110" t="s">
        <v>2146</v>
      </c>
      <c r="O793" s="110" t="s">
        <v>2152</v>
      </c>
      <c r="P793" s="110" t="s">
        <v>1928</v>
      </c>
    </row>
    <row r="794" spans="1:16">
      <c r="A794" s="94" t="s">
        <v>1302</v>
      </c>
      <c r="B794" s="94" t="s">
        <v>1302</v>
      </c>
      <c r="C794" s="94" t="s">
        <v>1302</v>
      </c>
      <c r="D794" s="94" t="s">
        <v>1302</v>
      </c>
      <c r="E794" s="94" t="s">
        <v>1907</v>
      </c>
      <c r="F794" s="94" t="s">
        <v>2246</v>
      </c>
      <c r="G794" s="94" t="s">
        <v>1422</v>
      </c>
      <c r="H794" s="94" t="s">
        <v>1648</v>
      </c>
      <c r="J794" s="110" t="s">
        <v>1302</v>
      </c>
      <c r="K794" s="110" t="s">
        <v>1302</v>
      </c>
      <c r="L794" s="110" t="s">
        <v>1302</v>
      </c>
      <c r="M794" s="110" t="s">
        <v>1302</v>
      </c>
      <c r="N794" s="110" t="s">
        <v>2146</v>
      </c>
      <c r="O794" s="110" t="s">
        <v>2153</v>
      </c>
      <c r="P794" s="110" t="s">
        <v>1929</v>
      </c>
    </row>
    <row r="795" spans="1:16">
      <c r="A795" s="94" t="s">
        <v>1302</v>
      </c>
      <c r="B795" s="94" t="s">
        <v>1302</v>
      </c>
      <c r="C795" s="94" t="s">
        <v>1302</v>
      </c>
      <c r="D795" s="94" t="s">
        <v>1302</v>
      </c>
      <c r="E795" s="94" t="s">
        <v>1517</v>
      </c>
      <c r="F795" s="94" t="s">
        <v>5659</v>
      </c>
      <c r="G795" s="94" t="s">
        <v>1634</v>
      </c>
      <c r="H795" s="94" t="s">
        <v>1291</v>
      </c>
      <c r="J795" s="110" t="s">
        <v>1302</v>
      </c>
      <c r="K795" s="110" t="s">
        <v>1302</v>
      </c>
      <c r="L795" s="110" t="s">
        <v>1302</v>
      </c>
      <c r="M795" s="110" t="s">
        <v>1302</v>
      </c>
      <c r="N795" s="110" t="s">
        <v>2146</v>
      </c>
      <c r="O795" s="110" t="s">
        <v>2154</v>
      </c>
      <c r="P795" s="110" t="s">
        <v>1930</v>
      </c>
    </row>
    <row r="796" spans="1:16">
      <c r="A796" s="94" t="s">
        <v>1302</v>
      </c>
      <c r="B796" s="94" t="s">
        <v>1302</v>
      </c>
      <c r="C796" s="94" t="s">
        <v>1302</v>
      </c>
      <c r="D796" s="94" t="s">
        <v>1302</v>
      </c>
      <c r="E796" s="94" t="s">
        <v>5660</v>
      </c>
      <c r="F796" s="94" t="s">
        <v>1509</v>
      </c>
      <c r="G796" s="94" t="s">
        <v>1634</v>
      </c>
      <c r="H796" s="94" t="s">
        <v>1651</v>
      </c>
      <c r="J796" s="110" t="s">
        <v>1302</v>
      </c>
      <c r="K796" s="110" t="s">
        <v>1302</v>
      </c>
      <c r="L796" s="110" t="s">
        <v>1302</v>
      </c>
      <c r="M796" s="110" t="s">
        <v>1302</v>
      </c>
      <c r="N796" s="110" t="s">
        <v>2146</v>
      </c>
      <c r="O796" s="110" t="s">
        <v>2155</v>
      </c>
      <c r="P796" s="110" t="s">
        <v>2086</v>
      </c>
    </row>
    <row r="797" spans="1:16">
      <c r="A797" s="94" t="s">
        <v>1302</v>
      </c>
      <c r="B797" s="94" t="s">
        <v>1302</v>
      </c>
      <c r="C797" s="94" t="s">
        <v>1302</v>
      </c>
      <c r="D797" s="94" t="s">
        <v>1302</v>
      </c>
      <c r="E797" s="94" t="s">
        <v>1908</v>
      </c>
      <c r="F797" s="94" t="s">
        <v>1398</v>
      </c>
      <c r="G797" s="94" t="s">
        <v>1636</v>
      </c>
      <c r="H797" s="94" t="s">
        <v>1648</v>
      </c>
      <c r="J797" s="110" t="s">
        <v>1302</v>
      </c>
      <c r="K797" s="110" t="s">
        <v>1302</v>
      </c>
      <c r="L797" s="110" t="s">
        <v>1302</v>
      </c>
      <c r="M797" s="110" t="s">
        <v>1302</v>
      </c>
      <c r="N797" s="110" t="s">
        <v>2146</v>
      </c>
      <c r="O797" s="110" t="s">
        <v>2256</v>
      </c>
      <c r="P797" s="110" t="s">
        <v>2090</v>
      </c>
    </row>
    <row r="798" spans="1:16">
      <c r="A798" s="94" t="s">
        <v>1302</v>
      </c>
      <c r="B798" s="94" t="s">
        <v>1302</v>
      </c>
      <c r="C798" s="94" t="s">
        <v>1302</v>
      </c>
      <c r="D798" s="94" t="s">
        <v>1302</v>
      </c>
      <c r="E798" s="94" t="s">
        <v>2005</v>
      </c>
      <c r="F798" s="94" t="s">
        <v>2143</v>
      </c>
      <c r="G798" s="94" t="s">
        <v>1631</v>
      </c>
      <c r="H798" s="94" t="s">
        <v>1648</v>
      </c>
      <c r="J798" s="110" t="s">
        <v>1302</v>
      </c>
      <c r="K798" s="110" t="s">
        <v>1302</v>
      </c>
      <c r="L798" s="110" t="s">
        <v>1302</v>
      </c>
      <c r="M798" s="110" t="s">
        <v>1302</v>
      </c>
      <c r="N798" s="110" t="s">
        <v>2146</v>
      </c>
      <c r="O798" s="110" t="s">
        <v>2257</v>
      </c>
      <c r="P798" s="110" t="s">
        <v>2087</v>
      </c>
    </row>
    <row r="799" spans="1:16">
      <c r="A799" s="94" t="s">
        <v>1302</v>
      </c>
      <c r="B799" s="94" t="s">
        <v>1302</v>
      </c>
      <c r="C799" s="94" t="s">
        <v>1302</v>
      </c>
      <c r="D799" s="94" t="s">
        <v>1302</v>
      </c>
      <c r="E799" s="94" t="s">
        <v>2191</v>
      </c>
      <c r="F799" s="94" t="s">
        <v>1188</v>
      </c>
      <c r="G799" s="94" t="s">
        <v>1635</v>
      </c>
      <c r="H799" s="94" t="s">
        <v>1648</v>
      </c>
      <c r="J799" s="110" t="s">
        <v>1302</v>
      </c>
      <c r="K799" s="110" t="s">
        <v>1302</v>
      </c>
      <c r="L799" s="110" t="s">
        <v>1302</v>
      </c>
      <c r="M799" s="110" t="s">
        <v>1302</v>
      </c>
      <c r="N799" s="110" t="s">
        <v>2146</v>
      </c>
      <c r="O799" s="110" t="s">
        <v>2258</v>
      </c>
      <c r="P799" s="110" t="s">
        <v>2088</v>
      </c>
    </row>
    <row r="800" spans="1:16">
      <c r="A800" s="94" t="s">
        <v>1302</v>
      </c>
      <c r="B800" s="94" t="s">
        <v>1302</v>
      </c>
      <c r="C800" s="94" t="s">
        <v>1302</v>
      </c>
      <c r="D800" s="94" t="s">
        <v>1302</v>
      </c>
      <c r="E800" s="94" t="s">
        <v>2190</v>
      </c>
      <c r="F800" s="94" t="s">
        <v>1189</v>
      </c>
      <c r="G800" s="94" t="s">
        <v>1635</v>
      </c>
      <c r="H800" s="94" t="s">
        <v>1648</v>
      </c>
      <c r="J800" s="110" t="s">
        <v>1302</v>
      </c>
      <c r="K800" s="110" t="s">
        <v>1302</v>
      </c>
      <c r="L800" s="110" t="s">
        <v>1302</v>
      </c>
      <c r="M800" s="110" t="s">
        <v>1302</v>
      </c>
      <c r="N800" s="110" t="s">
        <v>2146</v>
      </c>
      <c r="O800" s="110" t="s">
        <v>2198</v>
      </c>
      <c r="P800" s="110" t="s">
        <v>2089</v>
      </c>
    </row>
    <row r="801" spans="1:16">
      <c r="A801" s="94" t="s">
        <v>1302</v>
      </c>
      <c r="B801" s="94" t="s">
        <v>1302</v>
      </c>
      <c r="C801" s="94" t="s">
        <v>1302</v>
      </c>
      <c r="D801" s="94" t="s">
        <v>1302</v>
      </c>
      <c r="E801" s="94" t="s">
        <v>2255</v>
      </c>
      <c r="F801" s="94" t="s">
        <v>2140</v>
      </c>
      <c r="G801" s="94" t="s">
        <v>1636</v>
      </c>
      <c r="J801" s="110" t="s">
        <v>1302</v>
      </c>
      <c r="K801" s="110" t="s">
        <v>1302</v>
      </c>
      <c r="L801" s="110" t="s">
        <v>1302</v>
      </c>
      <c r="M801" s="110" t="s">
        <v>1302</v>
      </c>
      <c r="N801" s="110" t="s">
        <v>1294</v>
      </c>
      <c r="O801" s="110" t="s">
        <v>2257</v>
      </c>
      <c r="P801" s="110">
        <v>0</v>
      </c>
    </row>
    <row r="802" spans="1:16">
      <c r="A802" s="94" t="s">
        <v>1302</v>
      </c>
      <c r="B802" s="94" t="s">
        <v>1302</v>
      </c>
      <c r="C802" s="94" t="s">
        <v>1302</v>
      </c>
      <c r="D802" s="94" t="s">
        <v>1302</v>
      </c>
      <c r="E802" s="94" t="s">
        <v>5661</v>
      </c>
      <c r="F802" s="94" t="s">
        <v>1402</v>
      </c>
      <c r="G802" s="94" t="s">
        <v>1636</v>
      </c>
      <c r="J802" s="110" t="s">
        <v>1302</v>
      </c>
      <c r="K802" s="110" t="s">
        <v>1302</v>
      </c>
      <c r="L802" s="110" t="s">
        <v>1302</v>
      </c>
      <c r="M802" s="110" t="s">
        <v>1302</v>
      </c>
      <c r="N802" s="110" t="s">
        <v>1294</v>
      </c>
      <c r="O802" s="110" t="s">
        <v>1295</v>
      </c>
      <c r="P802" s="110">
        <v>1</v>
      </c>
    </row>
    <row r="803" spans="1:16">
      <c r="A803" s="94" t="s">
        <v>1302</v>
      </c>
      <c r="B803" s="94" t="s">
        <v>1302</v>
      </c>
      <c r="C803" s="94" t="s">
        <v>1302</v>
      </c>
      <c r="D803" s="94" t="s">
        <v>1302</v>
      </c>
      <c r="E803" s="94" t="s">
        <v>2094</v>
      </c>
      <c r="F803" s="94" t="s">
        <v>1292</v>
      </c>
      <c r="G803" s="94" t="s">
        <v>1636</v>
      </c>
      <c r="J803" s="110" t="s">
        <v>1302</v>
      </c>
      <c r="K803" s="110" t="s">
        <v>1302</v>
      </c>
      <c r="L803" s="110" t="s">
        <v>1302</v>
      </c>
      <c r="M803" s="110" t="s">
        <v>1302</v>
      </c>
      <c r="N803" s="110" t="s">
        <v>1293</v>
      </c>
      <c r="O803" s="110" t="s">
        <v>2167</v>
      </c>
      <c r="P803" s="110" t="s">
        <v>1927</v>
      </c>
    </row>
    <row r="804" spans="1:16">
      <c r="A804" s="94" t="s">
        <v>1302</v>
      </c>
      <c r="B804" s="94" t="s">
        <v>1302</v>
      </c>
      <c r="C804" s="94" t="s">
        <v>1302</v>
      </c>
      <c r="D804" s="94" t="s">
        <v>1302</v>
      </c>
      <c r="E804" s="94" t="s">
        <v>2093</v>
      </c>
      <c r="F804" s="94" t="s">
        <v>2194</v>
      </c>
      <c r="G804" s="94" t="s">
        <v>1634</v>
      </c>
      <c r="H804" s="94" t="s">
        <v>2145</v>
      </c>
      <c r="J804" s="110" t="s">
        <v>1302</v>
      </c>
      <c r="K804" s="110" t="s">
        <v>1302</v>
      </c>
      <c r="L804" s="110" t="s">
        <v>1302</v>
      </c>
      <c r="M804" s="110" t="s">
        <v>1302</v>
      </c>
      <c r="N804" s="110" t="s">
        <v>1293</v>
      </c>
      <c r="O804" s="110" t="s">
        <v>2168</v>
      </c>
      <c r="P804" s="110" t="s">
        <v>1928</v>
      </c>
    </row>
    <row r="805" spans="1:16">
      <c r="A805" s="94" t="s">
        <v>1302</v>
      </c>
      <c r="B805" s="94" t="s">
        <v>1302</v>
      </c>
      <c r="C805" s="94" t="s">
        <v>1302</v>
      </c>
      <c r="D805" s="94" t="s">
        <v>1302</v>
      </c>
      <c r="E805" s="94" t="s">
        <v>1486</v>
      </c>
      <c r="F805" s="94" t="s">
        <v>1487</v>
      </c>
      <c r="G805" s="94" t="s">
        <v>1636</v>
      </c>
      <c r="J805" s="110" t="s">
        <v>1302</v>
      </c>
      <c r="K805" s="110" t="s">
        <v>1302</v>
      </c>
      <c r="L805" s="110" t="s">
        <v>1302</v>
      </c>
      <c r="M805" s="110" t="s">
        <v>1302</v>
      </c>
      <c r="N805" s="110" t="s">
        <v>1328</v>
      </c>
      <c r="O805" s="110" t="s">
        <v>5657</v>
      </c>
      <c r="P805" s="110">
        <v>0</v>
      </c>
    </row>
    <row r="806" spans="1:16">
      <c r="A806" s="94" t="s">
        <v>1302</v>
      </c>
      <c r="B806" s="94" t="s">
        <v>1302</v>
      </c>
      <c r="C806" s="94" t="s">
        <v>1302</v>
      </c>
      <c r="D806" s="94" t="s">
        <v>1302</v>
      </c>
      <c r="E806" s="94" t="s">
        <v>1518</v>
      </c>
      <c r="F806" s="94" t="s">
        <v>1468</v>
      </c>
      <c r="G806" s="94" t="s">
        <v>1634</v>
      </c>
      <c r="H806" s="94" t="s">
        <v>1327</v>
      </c>
      <c r="J806" s="110" t="s">
        <v>1302</v>
      </c>
      <c r="K806" s="110" t="s">
        <v>1302</v>
      </c>
      <c r="L806" s="110" t="s">
        <v>1302</v>
      </c>
      <c r="M806" s="110" t="s">
        <v>1302</v>
      </c>
      <c r="N806" s="110" t="s">
        <v>1328</v>
      </c>
      <c r="O806" s="110" t="s">
        <v>5658</v>
      </c>
      <c r="P806" s="110">
        <v>1</v>
      </c>
    </row>
    <row r="807" spans="1:16">
      <c r="A807" s="94" t="s">
        <v>1302</v>
      </c>
      <c r="B807" s="94" t="s">
        <v>1302</v>
      </c>
      <c r="C807" s="94" t="s">
        <v>1302</v>
      </c>
      <c r="D807" s="94" t="s">
        <v>1302</v>
      </c>
      <c r="E807" s="94" t="s">
        <v>5666</v>
      </c>
      <c r="F807" s="94" t="s">
        <v>5667</v>
      </c>
      <c r="G807" s="94" t="s">
        <v>1635</v>
      </c>
      <c r="J807" s="110" t="s">
        <v>1302</v>
      </c>
      <c r="K807" s="110" t="s">
        <v>1302</v>
      </c>
      <c r="L807" s="110" t="s">
        <v>1302</v>
      </c>
      <c r="M807" s="110" t="s">
        <v>1302</v>
      </c>
      <c r="N807" s="110" t="s">
        <v>1217</v>
      </c>
      <c r="O807" s="110" t="s">
        <v>1194</v>
      </c>
      <c r="P807" s="110">
        <v>1</v>
      </c>
    </row>
    <row r="808" spans="1:16">
      <c r="A808" s="94" t="s">
        <v>1302</v>
      </c>
      <c r="B808" s="94" t="s">
        <v>1302</v>
      </c>
      <c r="C808" s="94" t="s">
        <v>1302</v>
      </c>
      <c r="D808" s="94" t="s">
        <v>1302</v>
      </c>
      <c r="E808" s="94" t="s">
        <v>2188</v>
      </c>
      <c r="F808" s="94" t="s">
        <v>2279</v>
      </c>
      <c r="G808" s="94" t="s">
        <v>1635</v>
      </c>
      <c r="H808" s="94" t="s">
        <v>1648</v>
      </c>
      <c r="J808" s="110" t="s">
        <v>1302</v>
      </c>
      <c r="K808" s="110" t="s">
        <v>1302</v>
      </c>
      <c r="L808" s="110" t="s">
        <v>1302</v>
      </c>
      <c r="M808" s="110" t="s">
        <v>1302</v>
      </c>
      <c r="N808" s="110" t="s">
        <v>1217</v>
      </c>
      <c r="O808" s="110" t="s">
        <v>1193</v>
      </c>
      <c r="P808" s="110">
        <v>2</v>
      </c>
    </row>
    <row r="809" spans="1:16">
      <c r="A809" s="94" t="s">
        <v>1302</v>
      </c>
      <c r="B809" s="94" t="s">
        <v>1302</v>
      </c>
      <c r="C809" s="94" t="s">
        <v>1302</v>
      </c>
      <c r="D809" s="94" t="s">
        <v>1302</v>
      </c>
      <c r="E809" s="94" t="s">
        <v>1994</v>
      </c>
      <c r="F809" s="94" t="s">
        <v>2136</v>
      </c>
      <c r="G809" s="94" t="s">
        <v>1631</v>
      </c>
      <c r="H809" s="94" t="s">
        <v>1648</v>
      </c>
      <c r="J809" s="110" t="s">
        <v>1302</v>
      </c>
      <c r="K809" s="110" t="s">
        <v>1302</v>
      </c>
      <c r="L809" s="110" t="s">
        <v>1302</v>
      </c>
      <c r="M809" s="110" t="s">
        <v>1302</v>
      </c>
      <c r="N809" s="110" t="s">
        <v>1217</v>
      </c>
      <c r="O809" s="110" t="s">
        <v>1192</v>
      </c>
      <c r="P809" s="110">
        <v>3</v>
      </c>
    </row>
    <row r="810" spans="1:16">
      <c r="A810" s="94" t="s">
        <v>1302</v>
      </c>
      <c r="B810" s="94" t="s">
        <v>1302</v>
      </c>
      <c r="C810" s="94" t="s">
        <v>1302</v>
      </c>
      <c r="D810" s="94" t="s">
        <v>1302</v>
      </c>
      <c r="E810" s="94" t="s">
        <v>1507</v>
      </c>
      <c r="F810" s="94" t="s">
        <v>1510</v>
      </c>
      <c r="G810" s="94" t="s">
        <v>1634</v>
      </c>
      <c r="H810" s="94" t="s">
        <v>1651</v>
      </c>
      <c r="J810" s="110" t="s">
        <v>1302</v>
      </c>
      <c r="K810" s="110" t="s">
        <v>1302</v>
      </c>
      <c r="L810" s="110" t="s">
        <v>1302</v>
      </c>
      <c r="M810" s="110" t="s">
        <v>1302</v>
      </c>
      <c r="N810" s="110" t="s">
        <v>1217</v>
      </c>
      <c r="O810" s="110" t="s">
        <v>1191</v>
      </c>
      <c r="P810" s="110">
        <v>4</v>
      </c>
    </row>
    <row r="811" spans="1:16">
      <c r="A811" s="94" t="s">
        <v>1302</v>
      </c>
      <c r="B811" s="94" t="s">
        <v>1302</v>
      </c>
      <c r="C811" s="94" t="s">
        <v>1302</v>
      </c>
      <c r="D811" s="94" t="s">
        <v>1302</v>
      </c>
      <c r="E811" s="94" t="s">
        <v>2006</v>
      </c>
      <c r="F811" s="94" t="s">
        <v>2144</v>
      </c>
      <c r="G811" s="94" t="s">
        <v>1634</v>
      </c>
      <c r="H811" s="94" t="s">
        <v>2146</v>
      </c>
      <c r="J811" s="110" t="s">
        <v>1302</v>
      </c>
      <c r="K811" s="110" t="s">
        <v>1302</v>
      </c>
      <c r="L811" s="110" t="s">
        <v>1302</v>
      </c>
      <c r="M811" s="110" t="s">
        <v>1302</v>
      </c>
      <c r="N811" s="110" t="s">
        <v>1217</v>
      </c>
      <c r="O811" s="110" t="s">
        <v>1190</v>
      </c>
      <c r="P811" s="110">
        <v>5</v>
      </c>
    </row>
    <row r="812" spans="1:16">
      <c r="A812" s="94" t="s">
        <v>1302</v>
      </c>
      <c r="B812" s="94" t="s">
        <v>1302</v>
      </c>
      <c r="C812" s="94" t="s">
        <v>1302</v>
      </c>
      <c r="D812" s="94" t="s">
        <v>1302</v>
      </c>
      <c r="E812" s="94" t="s">
        <v>2003</v>
      </c>
      <c r="F812" s="94" t="s">
        <v>2141</v>
      </c>
      <c r="G812" s="94" t="s">
        <v>1634</v>
      </c>
      <c r="H812" s="94" t="s">
        <v>1294</v>
      </c>
    </row>
    <row r="813" spans="1:16">
      <c r="A813" s="94" t="s">
        <v>1302</v>
      </c>
      <c r="B813" s="94" t="s">
        <v>1302</v>
      </c>
      <c r="C813" s="94" t="s">
        <v>1302</v>
      </c>
      <c r="D813" s="94" t="s">
        <v>1302</v>
      </c>
      <c r="E813" s="94" t="s">
        <v>2095</v>
      </c>
      <c r="F813" s="94" t="s">
        <v>2195</v>
      </c>
      <c r="G813" s="94" t="s">
        <v>1634</v>
      </c>
      <c r="H813" s="94" t="s">
        <v>1293</v>
      </c>
    </row>
    <row r="814" spans="1:16">
      <c r="A814" s="94" t="s">
        <v>1302</v>
      </c>
      <c r="B814" s="94" t="s">
        <v>1302</v>
      </c>
      <c r="C814" s="94" t="s">
        <v>1302</v>
      </c>
      <c r="D814" s="94" t="s">
        <v>1302</v>
      </c>
      <c r="E814" s="94" t="s">
        <v>2162</v>
      </c>
      <c r="F814" s="94" t="s">
        <v>2074</v>
      </c>
      <c r="G814" s="94" t="s">
        <v>1634</v>
      </c>
      <c r="H814" s="94" t="s">
        <v>1651</v>
      </c>
    </row>
    <row r="815" spans="1:16">
      <c r="A815" s="94" t="s">
        <v>1302</v>
      </c>
      <c r="B815" s="94" t="s">
        <v>1302</v>
      </c>
      <c r="C815" s="94" t="s">
        <v>1302</v>
      </c>
      <c r="D815" s="94" t="s">
        <v>1302</v>
      </c>
      <c r="E815" s="94" t="s">
        <v>2161</v>
      </c>
      <c r="F815" s="94" t="s">
        <v>2073</v>
      </c>
      <c r="G815" s="94" t="s">
        <v>1634</v>
      </c>
      <c r="H815" s="94" t="s">
        <v>1651</v>
      </c>
    </row>
    <row r="816" spans="1:16">
      <c r="A816" s="94" t="s">
        <v>1302</v>
      </c>
      <c r="B816" s="94" t="s">
        <v>1302</v>
      </c>
      <c r="C816" s="94" t="s">
        <v>1302</v>
      </c>
      <c r="D816" s="94" t="s">
        <v>1302</v>
      </c>
      <c r="E816" s="94" t="s">
        <v>2096</v>
      </c>
      <c r="F816" s="94" t="s">
        <v>2196</v>
      </c>
      <c r="G816" s="94" t="s">
        <v>1634</v>
      </c>
      <c r="H816" s="94" t="s">
        <v>1651</v>
      </c>
    </row>
    <row r="817" spans="1:15">
      <c r="A817" s="94" t="s">
        <v>1302</v>
      </c>
      <c r="B817" s="94" t="s">
        <v>1302</v>
      </c>
      <c r="C817" s="94" t="s">
        <v>1302</v>
      </c>
      <c r="D817" s="94" t="s">
        <v>1302</v>
      </c>
      <c r="E817" s="94" t="s">
        <v>2156</v>
      </c>
      <c r="F817" s="94" t="s">
        <v>2197</v>
      </c>
      <c r="G817" s="94" t="s">
        <v>1634</v>
      </c>
      <c r="H817" s="94" t="s">
        <v>1651</v>
      </c>
    </row>
    <row r="818" spans="1:15">
      <c r="A818" s="94" t="s">
        <v>1302</v>
      </c>
      <c r="B818" s="94" t="s">
        <v>1302</v>
      </c>
      <c r="C818" s="94" t="s">
        <v>1302</v>
      </c>
      <c r="D818" s="94" t="s">
        <v>1302</v>
      </c>
      <c r="E818" s="94" t="s">
        <v>2158</v>
      </c>
      <c r="F818" s="94" t="s">
        <v>2069</v>
      </c>
      <c r="G818" s="94" t="s">
        <v>1634</v>
      </c>
      <c r="H818" s="94" t="s">
        <v>1651</v>
      </c>
    </row>
    <row r="819" spans="1:15">
      <c r="A819" s="94" t="s">
        <v>1302</v>
      </c>
      <c r="B819" s="94" t="s">
        <v>1302</v>
      </c>
      <c r="C819" s="94" t="s">
        <v>1302</v>
      </c>
      <c r="D819" s="94" t="s">
        <v>1302</v>
      </c>
      <c r="E819" s="94" t="s">
        <v>2159</v>
      </c>
      <c r="F819" s="94" t="s">
        <v>2060</v>
      </c>
      <c r="G819" s="94" t="s">
        <v>1634</v>
      </c>
      <c r="H819" s="94" t="s">
        <v>1651</v>
      </c>
    </row>
    <row r="820" spans="1:15">
      <c r="A820" s="94" t="s">
        <v>1302</v>
      </c>
      <c r="B820" s="94" t="s">
        <v>1302</v>
      </c>
      <c r="C820" s="94" t="s">
        <v>1302</v>
      </c>
      <c r="D820" s="94" t="s">
        <v>1302</v>
      </c>
      <c r="E820" s="94" t="s">
        <v>2157</v>
      </c>
      <c r="F820" s="94" t="s">
        <v>2068</v>
      </c>
      <c r="G820" s="94" t="s">
        <v>1634</v>
      </c>
      <c r="H820" s="94" t="s">
        <v>1651</v>
      </c>
    </row>
    <row r="821" spans="1:15">
      <c r="A821" s="94" t="s">
        <v>1302</v>
      </c>
      <c r="B821" s="94" t="s">
        <v>1302</v>
      </c>
      <c r="C821" s="94" t="s">
        <v>1302</v>
      </c>
      <c r="D821" s="94" t="s">
        <v>1302</v>
      </c>
      <c r="E821" s="94" t="s">
        <v>2008</v>
      </c>
      <c r="F821" s="94" t="s">
        <v>2061</v>
      </c>
      <c r="G821" s="94" t="s">
        <v>1634</v>
      </c>
      <c r="H821" s="94" t="s">
        <v>1651</v>
      </c>
    </row>
    <row r="822" spans="1:15">
      <c r="A822" s="94" t="s">
        <v>1302</v>
      </c>
      <c r="B822" s="94" t="s">
        <v>1302</v>
      </c>
      <c r="C822" s="94" t="s">
        <v>1302</v>
      </c>
      <c r="D822" s="94" t="s">
        <v>1302</v>
      </c>
      <c r="E822" s="94" t="s">
        <v>2009</v>
      </c>
      <c r="F822" s="94" t="s">
        <v>2062</v>
      </c>
      <c r="G822" s="94" t="s">
        <v>1634</v>
      </c>
      <c r="H822" s="94" t="s">
        <v>1651</v>
      </c>
    </row>
    <row r="823" spans="1:15">
      <c r="A823" s="94" t="s">
        <v>1302</v>
      </c>
      <c r="B823" s="94" t="s">
        <v>1302</v>
      </c>
      <c r="C823" s="94" t="s">
        <v>1302</v>
      </c>
      <c r="D823" s="94" t="s">
        <v>1302</v>
      </c>
      <c r="E823" s="94" t="s">
        <v>2010</v>
      </c>
      <c r="F823" s="94" t="s">
        <v>2070</v>
      </c>
      <c r="G823" s="94" t="s">
        <v>1634</v>
      </c>
      <c r="H823" s="94" t="s">
        <v>1651</v>
      </c>
    </row>
    <row r="824" spans="1:15">
      <c r="A824" s="94" t="s">
        <v>1302</v>
      </c>
      <c r="B824" s="94" t="s">
        <v>1302</v>
      </c>
      <c r="C824" s="94" t="s">
        <v>1302</v>
      </c>
      <c r="D824" s="94" t="s">
        <v>1302</v>
      </c>
      <c r="E824" s="94" t="s">
        <v>2011</v>
      </c>
      <c r="F824" s="94" t="s">
        <v>2071</v>
      </c>
      <c r="G824" s="94" t="s">
        <v>1634</v>
      </c>
      <c r="H824" s="94" t="s">
        <v>1651</v>
      </c>
      <c r="J824" s="110"/>
      <c r="K824" s="110"/>
      <c r="L824" s="110"/>
      <c r="M824" s="110"/>
      <c r="N824" s="110"/>
      <c r="O824" s="110"/>
    </row>
    <row r="825" spans="1:15">
      <c r="A825" s="94" t="s">
        <v>1302</v>
      </c>
      <c r="B825" s="94" t="s">
        <v>1302</v>
      </c>
      <c r="C825" s="94" t="s">
        <v>1302</v>
      </c>
      <c r="D825" s="94" t="s">
        <v>1302</v>
      </c>
      <c r="E825" s="94" t="s">
        <v>2160</v>
      </c>
      <c r="F825" s="94" t="s">
        <v>2072</v>
      </c>
      <c r="G825" s="94" t="s">
        <v>1634</v>
      </c>
      <c r="H825" s="94" t="s">
        <v>1651</v>
      </c>
      <c r="J825" s="110"/>
      <c r="K825" s="110"/>
      <c r="L825" s="110"/>
      <c r="M825" s="110"/>
      <c r="N825" s="110"/>
      <c r="O825" s="110"/>
    </row>
    <row r="826" spans="1:15">
      <c r="A826" s="94" t="s">
        <v>1302</v>
      </c>
      <c r="B826" s="94" t="s">
        <v>1302</v>
      </c>
      <c r="C826" s="94" t="s">
        <v>1302</v>
      </c>
      <c r="D826" s="94" t="s">
        <v>1302</v>
      </c>
      <c r="E826" s="94" t="s">
        <v>2163</v>
      </c>
      <c r="F826" s="94" t="s">
        <v>2083</v>
      </c>
      <c r="G826" s="94" t="s">
        <v>1634</v>
      </c>
      <c r="H826" s="94" t="s">
        <v>1651</v>
      </c>
      <c r="J826" s="110"/>
      <c r="K826" s="110"/>
      <c r="L826" s="110"/>
      <c r="M826" s="110"/>
      <c r="N826" s="110"/>
      <c r="O826" s="110"/>
    </row>
    <row r="827" spans="1:15">
      <c r="A827" s="94" t="s">
        <v>1302</v>
      </c>
      <c r="B827" s="94" t="s">
        <v>1302</v>
      </c>
      <c r="C827" s="94" t="s">
        <v>1302</v>
      </c>
      <c r="D827" s="94" t="s">
        <v>1302</v>
      </c>
      <c r="E827" s="94" t="s">
        <v>2164</v>
      </c>
      <c r="F827" s="94" t="s">
        <v>2084</v>
      </c>
      <c r="G827" s="94" t="s">
        <v>1634</v>
      </c>
      <c r="H827" s="94" t="s">
        <v>1651</v>
      </c>
      <c r="J827" s="110"/>
      <c r="K827" s="110"/>
      <c r="L827" s="110"/>
      <c r="M827" s="110"/>
      <c r="N827" s="110"/>
      <c r="O827" s="110"/>
    </row>
    <row r="828" spans="1:15">
      <c r="A828" s="94" t="s">
        <v>1302</v>
      </c>
      <c r="B828" s="94" t="s">
        <v>1302</v>
      </c>
      <c r="C828" s="94" t="s">
        <v>1302</v>
      </c>
      <c r="D828" s="94" t="s">
        <v>1302</v>
      </c>
      <c r="E828" s="94" t="s">
        <v>2165</v>
      </c>
      <c r="F828" s="94" t="s">
        <v>2085</v>
      </c>
      <c r="G828" s="94" t="s">
        <v>1634</v>
      </c>
      <c r="H828" s="94" t="s">
        <v>1651</v>
      </c>
      <c r="J828" s="110"/>
      <c r="K828" s="110"/>
      <c r="L828" s="110"/>
      <c r="M828" s="110"/>
      <c r="N828" s="110"/>
      <c r="O828" s="110"/>
    </row>
    <row r="829" spans="1:15">
      <c r="A829" s="94" t="s">
        <v>1302</v>
      </c>
      <c r="B829" s="94" t="s">
        <v>1302</v>
      </c>
      <c r="C829" s="94" t="s">
        <v>1302</v>
      </c>
      <c r="D829" s="94" t="s">
        <v>1302</v>
      </c>
      <c r="E829" s="94" t="s">
        <v>2130</v>
      </c>
      <c r="F829" s="94" t="s">
        <v>1918</v>
      </c>
      <c r="G829" s="94" t="s">
        <v>1634</v>
      </c>
      <c r="H829" s="94" t="s">
        <v>1651</v>
      </c>
      <c r="J829" s="110"/>
      <c r="K829" s="110"/>
      <c r="L829" s="110"/>
      <c r="M829" s="110"/>
      <c r="N829" s="110"/>
      <c r="O829" s="110"/>
    </row>
    <row r="830" spans="1:15">
      <c r="A830" s="94" t="s">
        <v>1302</v>
      </c>
      <c r="B830" s="94" t="s">
        <v>1302</v>
      </c>
      <c r="C830" s="94" t="s">
        <v>1302</v>
      </c>
      <c r="D830" s="94" t="s">
        <v>1302</v>
      </c>
      <c r="E830" s="94" t="s">
        <v>2131</v>
      </c>
      <c r="F830" s="94" t="s">
        <v>1919</v>
      </c>
      <c r="G830" s="94" t="s">
        <v>1634</v>
      </c>
      <c r="H830" s="94" t="s">
        <v>1651</v>
      </c>
      <c r="J830" s="110"/>
      <c r="K830" s="110"/>
      <c r="L830" s="110"/>
      <c r="M830" s="110"/>
      <c r="N830" s="110"/>
      <c r="O830" s="110"/>
    </row>
    <row r="831" spans="1:15">
      <c r="A831" s="94" t="s">
        <v>1302</v>
      </c>
      <c r="B831" s="94" t="s">
        <v>1302</v>
      </c>
      <c r="C831" s="94" t="s">
        <v>1302</v>
      </c>
      <c r="D831" s="94" t="s">
        <v>1302</v>
      </c>
      <c r="E831" s="94" t="s">
        <v>2132</v>
      </c>
      <c r="F831" s="94" t="s">
        <v>1920</v>
      </c>
      <c r="G831" s="94" t="s">
        <v>1634</v>
      </c>
      <c r="H831" s="94" t="s">
        <v>1651</v>
      </c>
      <c r="J831" s="110"/>
      <c r="K831" s="110"/>
      <c r="L831" s="110"/>
      <c r="M831" s="110"/>
      <c r="N831" s="110"/>
      <c r="O831" s="110"/>
    </row>
    <row r="832" spans="1:15">
      <c r="A832" s="94" t="s">
        <v>1302</v>
      </c>
      <c r="B832" s="94" t="s">
        <v>1302</v>
      </c>
      <c r="C832" s="94" t="s">
        <v>1302</v>
      </c>
      <c r="D832" s="94" t="s">
        <v>1302</v>
      </c>
      <c r="E832" s="94" t="s">
        <v>2133</v>
      </c>
      <c r="F832" s="94" t="s">
        <v>1921</v>
      </c>
      <c r="G832" s="94" t="s">
        <v>1634</v>
      </c>
      <c r="H832" s="94" t="s">
        <v>1651</v>
      </c>
      <c r="J832" s="110"/>
      <c r="K832" s="110"/>
      <c r="L832" s="110"/>
      <c r="M832" s="110"/>
      <c r="N832" s="110"/>
      <c r="O832" s="110"/>
    </row>
    <row r="833" spans="1:15">
      <c r="A833" s="94" t="s">
        <v>1302</v>
      </c>
      <c r="B833" s="94" t="s">
        <v>1302</v>
      </c>
      <c r="C833" s="94" t="s">
        <v>1302</v>
      </c>
      <c r="D833" s="94" t="s">
        <v>1302</v>
      </c>
      <c r="E833" s="94" t="s">
        <v>2114</v>
      </c>
      <c r="F833" s="94" t="s">
        <v>1922</v>
      </c>
      <c r="G833" s="94" t="s">
        <v>1634</v>
      </c>
      <c r="H833" s="94" t="s">
        <v>1651</v>
      </c>
      <c r="J833" s="110"/>
      <c r="K833" s="110"/>
      <c r="L833" s="110"/>
      <c r="M833" s="110"/>
      <c r="N833" s="110"/>
      <c r="O833" s="110"/>
    </row>
    <row r="834" spans="1:15">
      <c r="A834" s="94" t="s">
        <v>1302</v>
      </c>
      <c r="B834" s="94" t="s">
        <v>1302</v>
      </c>
      <c r="C834" s="94" t="s">
        <v>1302</v>
      </c>
      <c r="D834" s="94" t="s">
        <v>1302</v>
      </c>
      <c r="E834" s="94" t="s">
        <v>2249</v>
      </c>
      <c r="F834" s="94" t="s">
        <v>1923</v>
      </c>
      <c r="G834" s="94" t="s">
        <v>1634</v>
      </c>
      <c r="H834" s="94" t="s">
        <v>1651</v>
      </c>
      <c r="J834" s="110"/>
      <c r="K834" s="110"/>
      <c r="L834" s="110"/>
      <c r="M834" s="110"/>
      <c r="N834" s="110"/>
      <c r="O834" s="110"/>
    </row>
    <row r="835" spans="1:15">
      <c r="A835" s="94" t="s">
        <v>1302</v>
      </c>
      <c r="B835" s="94" t="s">
        <v>1302</v>
      </c>
      <c r="C835" s="94" t="s">
        <v>1302</v>
      </c>
      <c r="D835" s="94" t="s">
        <v>1302</v>
      </c>
      <c r="E835" s="94" t="s">
        <v>2251</v>
      </c>
      <c r="F835" s="94" t="s">
        <v>1924</v>
      </c>
      <c r="G835" s="94" t="s">
        <v>1634</v>
      </c>
      <c r="H835" s="94" t="s">
        <v>1651</v>
      </c>
      <c r="J835" s="110"/>
      <c r="K835" s="110"/>
      <c r="L835" s="110"/>
      <c r="M835" s="110"/>
      <c r="N835" s="110"/>
      <c r="O835" s="110"/>
    </row>
    <row r="836" spans="1:15">
      <c r="A836" s="94" t="s">
        <v>1302</v>
      </c>
      <c r="B836" s="94" t="s">
        <v>1302</v>
      </c>
      <c r="C836" s="94" t="s">
        <v>1302</v>
      </c>
      <c r="D836" s="94" t="s">
        <v>1302</v>
      </c>
      <c r="E836" s="94" t="s">
        <v>1992</v>
      </c>
      <c r="F836" s="94" t="s">
        <v>2248</v>
      </c>
      <c r="G836" s="94" t="s">
        <v>1634</v>
      </c>
      <c r="H836" s="94" t="s">
        <v>1651</v>
      </c>
      <c r="J836" s="110"/>
      <c r="K836" s="110"/>
      <c r="L836" s="110"/>
      <c r="M836" s="110"/>
      <c r="N836" s="110"/>
      <c r="O836" s="110"/>
    </row>
    <row r="837" spans="1:15">
      <c r="A837" s="94" t="s">
        <v>1302</v>
      </c>
      <c r="B837" s="94" t="s">
        <v>1302</v>
      </c>
      <c r="C837" s="94" t="s">
        <v>1302</v>
      </c>
      <c r="D837" s="94" t="s">
        <v>1302</v>
      </c>
      <c r="E837" s="94" t="s">
        <v>1993</v>
      </c>
      <c r="F837" s="94" t="s">
        <v>2135</v>
      </c>
      <c r="G837" s="94" t="s">
        <v>1634</v>
      </c>
      <c r="H837" s="94" t="s">
        <v>1651</v>
      </c>
    </row>
    <row r="838" spans="1:15">
      <c r="A838" s="94" t="s">
        <v>1302</v>
      </c>
      <c r="B838" s="94" t="s">
        <v>1302</v>
      </c>
      <c r="C838" s="94" t="s">
        <v>1302</v>
      </c>
      <c r="D838" s="94" t="s">
        <v>1302</v>
      </c>
      <c r="E838" s="94" t="s">
        <v>2250</v>
      </c>
      <c r="F838" s="94" t="s">
        <v>1296</v>
      </c>
      <c r="G838" s="94" t="s">
        <v>1634</v>
      </c>
      <c r="H838" s="94" t="s">
        <v>1651</v>
      </c>
    </row>
    <row r="839" spans="1:15">
      <c r="A839" s="94" t="s">
        <v>1302</v>
      </c>
      <c r="B839" s="94" t="s">
        <v>1302</v>
      </c>
      <c r="C839" s="94" t="s">
        <v>1302</v>
      </c>
      <c r="D839" s="94" t="s">
        <v>1302</v>
      </c>
      <c r="E839" s="94" t="s">
        <v>1322</v>
      </c>
      <c r="F839" s="94" t="s">
        <v>1317</v>
      </c>
      <c r="G839" s="94" t="s">
        <v>1422</v>
      </c>
      <c r="H839" s="94" t="s">
        <v>1648</v>
      </c>
    </row>
    <row r="840" spans="1:15">
      <c r="A840" s="94" t="s">
        <v>1302</v>
      </c>
      <c r="B840" s="94" t="s">
        <v>1302</v>
      </c>
      <c r="C840" s="94" t="s">
        <v>1302</v>
      </c>
      <c r="D840" s="94" t="s">
        <v>1302</v>
      </c>
      <c r="E840" s="94" t="s">
        <v>1139</v>
      </c>
      <c r="F840" s="94" t="s">
        <v>1318</v>
      </c>
      <c r="G840" s="94" t="s">
        <v>1636</v>
      </c>
    </row>
    <row r="841" spans="1:15">
      <c r="A841" s="94" t="s">
        <v>5541</v>
      </c>
      <c r="B841" s="94" t="s">
        <v>5541</v>
      </c>
      <c r="C841" s="94" t="s">
        <v>5541</v>
      </c>
      <c r="D841" s="94" t="s">
        <v>5541</v>
      </c>
      <c r="E841" s="94" t="s">
        <v>5668</v>
      </c>
      <c r="F841" s="94" t="s">
        <v>5669</v>
      </c>
      <c r="G841" s="94" t="s">
        <v>1634</v>
      </c>
      <c r="H841" s="94" t="s">
        <v>4107</v>
      </c>
    </row>
    <row r="842" spans="1:15">
      <c r="A842" s="94" t="s">
        <v>5541</v>
      </c>
      <c r="B842" s="94" t="s">
        <v>5541</v>
      </c>
      <c r="C842" s="94" t="s">
        <v>5541</v>
      </c>
      <c r="D842" s="94" t="s">
        <v>5541</v>
      </c>
      <c r="E842" s="94" t="s">
        <v>5670</v>
      </c>
      <c r="F842" s="94" t="s">
        <v>5671</v>
      </c>
      <c r="G842" s="94" t="s">
        <v>1634</v>
      </c>
      <c r="H842" s="94" t="s">
        <v>4107</v>
      </c>
    </row>
    <row r="843" spans="1:15">
      <c r="A843" s="94" t="s">
        <v>5541</v>
      </c>
      <c r="B843" s="94" t="s">
        <v>5541</v>
      </c>
      <c r="C843" s="94" t="s">
        <v>5541</v>
      </c>
      <c r="D843" s="94" t="s">
        <v>5541</v>
      </c>
      <c r="E843" s="94" t="s">
        <v>2064</v>
      </c>
      <c r="F843" s="94" t="s">
        <v>5548</v>
      </c>
      <c r="G843" s="94" t="s">
        <v>592</v>
      </c>
      <c r="H843" s="94" t="s">
        <v>4107</v>
      </c>
    </row>
    <row r="844" spans="1:15">
      <c r="A844" s="94" t="s">
        <v>5541</v>
      </c>
      <c r="B844" s="94" t="s">
        <v>5541</v>
      </c>
      <c r="C844" s="94" t="s">
        <v>5541</v>
      </c>
      <c r="D844" s="94" t="s">
        <v>5541</v>
      </c>
      <c r="E844" s="94" t="s">
        <v>2065</v>
      </c>
      <c r="F844" s="94" t="s">
        <v>5550</v>
      </c>
      <c r="G844" s="94" t="s">
        <v>1634</v>
      </c>
      <c r="H844" s="94" t="s">
        <v>4107</v>
      </c>
    </row>
    <row r="845" spans="1:15">
      <c r="A845" s="94" t="s">
        <v>5541</v>
      </c>
      <c r="B845" s="94" t="s">
        <v>5541</v>
      </c>
      <c r="C845" s="94" t="s">
        <v>5541</v>
      </c>
      <c r="D845" s="94" t="s">
        <v>5541</v>
      </c>
      <c r="E845" s="94" t="s">
        <v>2066</v>
      </c>
      <c r="F845" s="197" t="s">
        <v>5672</v>
      </c>
      <c r="G845" s="94" t="s">
        <v>1634</v>
      </c>
      <c r="H845" s="94" t="s">
        <v>4107</v>
      </c>
    </row>
    <row r="846" spans="1:15">
      <c r="A846" s="94" t="s">
        <v>5541</v>
      </c>
      <c r="B846" s="94" t="s">
        <v>5541</v>
      </c>
      <c r="C846" s="94" t="s">
        <v>5541</v>
      </c>
      <c r="D846" s="94" t="s">
        <v>5541</v>
      </c>
      <c r="E846" s="94" t="s">
        <v>5673</v>
      </c>
      <c r="F846" s="94" t="s">
        <v>5554</v>
      </c>
      <c r="G846" s="94" t="s">
        <v>1634</v>
      </c>
      <c r="H846" s="94" t="s">
        <v>4107</v>
      </c>
    </row>
    <row r="847" spans="1:15">
      <c r="A847" s="94" t="s">
        <v>5541</v>
      </c>
      <c r="B847" s="94" t="s">
        <v>5541</v>
      </c>
      <c r="C847" s="94" t="s">
        <v>5541</v>
      </c>
      <c r="D847" s="94" t="s">
        <v>5541</v>
      </c>
      <c r="E847" s="94" t="s">
        <v>5674</v>
      </c>
      <c r="F847" s="94" t="s">
        <v>5558</v>
      </c>
      <c r="G847" s="94" t="s">
        <v>1634</v>
      </c>
      <c r="H847" s="94" t="s">
        <v>4107</v>
      </c>
    </row>
    <row r="848" spans="1:15">
      <c r="A848" s="94" t="s">
        <v>5541</v>
      </c>
      <c r="B848" s="94" t="s">
        <v>5541</v>
      </c>
      <c r="C848" s="94" t="s">
        <v>5541</v>
      </c>
      <c r="D848" s="94" t="s">
        <v>5541</v>
      </c>
      <c r="E848" s="94" t="s">
        <v>2057</v>
      </c>
      <c r="F848" s="94" t="s">
        <v>5675</v>
      </c>
      <c r="G848" s="94" t="s">
        <v>1634</v>
      </c>
      <c r="H848" s="94" t="s">
        <v>4107</v>
      </c>
    </row>
    <row r="849" spans="1:8">
      <c r="A849" s="94" t="s">
        <v>5541</v>
      </c>
      <c r="B849" s="94" t="s">
        <v>5541</v>
      </c>
      <c r="C849" s="94" t="s">
        <v>5541</v>
      </c>
      <c r="D849" s="94" t="s">
        <v>5541</v>
      </c>
      <c r="E849" s="94" t="s">
        <v>2058</v>
      </c>
      <c r="F849" s="94" t="s">
        <v>5562</v>
      </c>
      <c r="G849" s="94" t="s">
        <v>592</v>
      </c>
      <c r="H849" s="94" t="s">
        <v>4107</v>
      </c>
    </row>
    <row r="850" spans="1:8">
      <c r="A850" s="94" t="s">
        <v>5541</v>
      </c>
      <c r="B850" s="94" t="s">
        <v>5541</v>
      </c>
      <c r="C850" s="94" t="s">
        <v>5541</v>
      </c>
      <c r="D850" s="94" t="s">
        <v>5541</v>
      </c>
      <c r="E850" s="94" t="s">
        <v>1893</v>
      </c>
      <c r="F850" s="197" t="s">
        <v>5564</v>
      </c>
      <c r="G850" s="94" t="s">
        <v>1634</v>
      </c>
      <c r="H850" s="94" t="s">
        <v>4107</v>
      </c>
    </row>
    <row r="851" spans="1:8">
      <c r="A851" s="94" t="s">
        <v>5541</v>
      </c>
      <c r="B851" s="94" t="s">
        <v>5541</v>
      </c>
      <c r="C851" s="94" t="s">
        <v>5541</v>
      </c>
      <c r="D851" s="94" t="s">
        <v>5541</v>
      </c>
      <c r="E851" s="94" t="s">
        <v>5676</v>
      </c>
      <c r="F851" s="94" t="s">
        <v>5566</v>
      </c>
      <c r="G851" s="94" t="s">
        <v>1634</v>
      </c>
      <c r="H851" s="94" t="s">
        <v>4107</v>
      </c>
    </row>
    <row r="852" spans="1:8">
      <c r="A852" s="94" t="s">
        <v>5541</v>
      </c>
      <c r="B852" s="94" t="s">
        <v>5541</v>
      </c>
      <c r="C852" s="94" t="s">
        <v>5541</v>
      </c>
      <c r="D852" s="94" t="s">
        <v>5541</v>
      </c>
      <c r="E852" s="94" t="s">
        <v>5677</v>
      </c>
      <c r="F852" s="197" t="s">
        <v>5678</v>
      </c>
      <c r="G852" s="94" t="s">
        <v>1634</v>
      </c>
      <c r="H852" s="94" t="s">
        <v>4107</v>
      </c>
    </row>
    <row r="853" spans="1:8">
      <c r="A853" s="94" t="s">
        <v>5541</v>
      </c>
      <c r="B853" s="94" t="s">
        <v>5541</v>
      </c>
      <c r="C853" s="94" t="s">
        <v>5541</v>
      </c>
      <c r="D853" s="94" t="s">
        <v>5541</v>
      </c>
      <c r="E853" s="94" t="s">
        <v>5679</v>
      </c>
      <c r="F853" s="94" t="s">
        <v>5568</v>
      </c>
      <c r="G853" s="94" t="s">
        <v>1634</v>
      </c>
      <c r="H853" s="94" t="s">
        <v>4107</v>
      </c>
    </row>
    <row r="854" spans="1:8">
      <c r="A854" s="94" t="s">
        <v>5541</v>
      </c>
      <c r="B854" s="94" t="s">
        <v>5541</v>
      </c>
      <c r="C854" s="94" t="s">
        <v>5541</v>
      </c>
      <c r="D854" s="94" t="s">
        <v>5541</v>
      </c>
      <c r="E854" s="94" t="s">
        <v>5680</v>
      </c>
      <c r="F854" s="94" t="s">
        <v>5569</v>
      </c>
      <c r="G854" s="94" t="s">
        <v>1634</v>
      </c>
      <c r="H854" s="94" t="s">
        <v>4107</v>
      </c>
    </row>
    <row r="855" spans="1:8">
      <c r="A855" s="94" t="s">
        <v>5541</v>
      </c>
      <c r="B855" s="94" t="s">
        <v>5541</v>
      </c>
      <c r="C855" s="94" t="s">
        <v>5541</v>
      </c>
      <c r="D855" s="94" t="s">
        <v>5541</v>
      </c>
      <c r="E855" s="94" t="s">
        <v>5681</v>
      </c>
      <c r="F855" s="94" t="s">
        <v>5571</v>
      </c>
      <c r="G855" s="94" t="s">
        <v>1634</v>
      </c>
      <c r="H855" s="94" t="s">
        <v>4107</v>
      </c>
    </row>
    <row r="856" spans="1:8">
      <c r="A856" s="94" t="s">
        <v>5541</v>
      </c>
      <c r="B856" s="94" t="s">
        <v>5541</v>
      </c>
      <c r="C856" s="94" t="s">
        <v>5541</v>
      </c>
      <c r="D856" s="94" t="s">
        <v>5541</v>
      </c>
      <c r="E856" s="94" t="s">
        <v>5682</v>
      </c>
      <c r="F856" s="94" t="s">
        <v>5573</v>
      </c>
      <c r="G856" s="94" t="s">
        <v>1634</v>
      </c>
      <c r="H856" s="94" t="s">
        <v>4107</v>
      </c>
    </row>
    <row r="857" spans="1:8">
      <c r="A857" s="94" t="s">
        <v>5541</v>
      </c>
      <c r="B857" s="94" t="s">
        <v>5541</v>
      </c>
      <c r="C857" s="94" t="s">
        <v>5541</v>
      </c>
      <c r="D857" s="94" t="s">
        <v>5541</v>
      </c>
      <c r="E857" s="94" t="s">
        <v>5683</v>
      </c>
      <c r="F857" s="94" t="s">
        <v>5575</v>
      </c>
      <c r="G857" s="94" t="s">
        <v>1634</v>
      </c>
      <c r="H857" s="94" t="s">
        <v>4107</v>
      </c>
    </row>
    <row r="858" spans="1:8">
      <c r="A858" s="94" t="s">
        <v>5541</v>
      </c>
      <c r="B858" s="94" t="s">
        <v>5541</v>
      </c>
      <c r="C858" s="94" t="s">
        <v>5541</v>
      </c>
      <c r="D858" s="94" t="s">
        <v>5541</v>
      </c>
      <c r="E858" s="94" t="s">
        <v>5684</v>
      </c>
      <c r="F858" s="94" t="s">
        <v>5579</v>
      </c>
      <c r="G858" s="94" t="s">
        <v>1634</v>
      </c>
      <c r="H858" s="94" t="s">
        <v>4107</v>
      </c>
    </row>
    <row r="859" spans="1:8">
      <c r="A859" s="94" t="s">
        <v>5541</v>
      </c>
      <c r="B859" s="94" t="s">
        <v>5541</v>
      </c>
      <c r="C859" s="94" t="s">
        <v>5541</v>
      </c>
      <c r="D859" s="94" t="s">
        <v>5541</v>
      </c>
      <c r="E859" s="94" t="s">
        <v>5685</v>
      </c>
      <c r="F859" s="94" t="s">
        <v>5686</v>
      </c>
      <c r="G859" s="94" t="s">
        <v>1634</v>
      </c>
      <c r="H859" s="94" t="s">
        <v>4107</v>
      </c>
    </row>
    <row r="860" spans="1:8">
      <c r="A860" s="94" t="s">
        <v>5541</v>
      </c>
      <c r="B860" s="94" t="s">
        <v>5541</v>
      </c>
      <c r="C860" s="94" t="s">
        <v>5541</v>
      </c>
      <c r="D860" s="94" t="s">
        <v>5541</v>
      </c>
      <c r="E860" s="94" t="s">
        <v>5687</v>
      </c>
      <c r="F860" s="197" t="s">
        <v>5586</v>
      </c>
      <c r="G860" s="94" t="s">
        <v>1634</v>
      </c>
      <c r="H860" s="94" t="s">
        <v>4107</v>
      </c>
    </row>
    <row r="861" spans="1:8">
      <c r="A861" s="94" t="s">
        <v>5541</v>
      </c>
      <c r="B861" s="94" t="s">
        <v>5541</v>
      </c>
      <c r="C861" s="94" t="s">
        <v>5541</v>
      </c>
      <c r="D861" s="94" t="s">
        <v>5541</v>
      </c>
      <c r="E861" s="94" t="s">
        <v>2079</v>
      </c>
      <c r="F861" s="94" t="s">
        <v>5688</v>
      </c>
      <c r="G861" s="94" t="s">
        <v>1634</v>
      </c>
      <c r="H861" s="94" t="s">
        <v>4107</v>
      </c>
    </row>
    <row r="862" spans="1:8">
      <c r="A862" s="94" t="s">
        <v>5541</v>
      </c>
      <c r="B862" s="94" t="s">
        <v>5541</v>
      </c>
      <c r="C862" s="94" t="s">
        <v>5541</v>
      </c>
      <c r="D862" s="94" t="s">
        <v>5541</v>
      </c>
      <c r="E862" s="94" t="s">
        <v>5689</v>
      </c>
      <c r="F862" s="94" t="s">
        <v>5593</v>
      </c>
      <c r="G862" s="94" t="s">
        <v>1634</v>
      </c>
      <c r="H862" s="94" t="s">
        <v>4107</v>
      </c>
    </row>
    <row r="863" spans="1:8">
      <c r="A863" s="94" t="s">
        <v>5541</v>
      </c>
      <c r="B863" s="94" t="s">
        <v>5541</v>
      </c>
      <c r="C863" s="94" t="s">
        <v>5541</v>
      </c>
      <c r="D863" s="94" t="s">
        <v>5541</v>
      </c>
      <c r="E863" s="94" t="s">
        <v>5690</v>
      </c>
      <c r="F863" s="94" t="s">
        <v>5596</v>
      </c>
      <c r="G863" s="94" t="s">
        <v>1634</v>
      </c>
      <c r="H863" s="94" t="s">
        <v>4107</v>
      </c>
    </row>
    <row r="864" spans="1:8">
      <c r="A864" s="94" t="s">
        <v>5541</v>
      </c>
      <c r="B864" s="94" t="s">
        <v>5541</v>
      </c>
      <c r="C864" s="94" t="s">
        <v>5541</v>
      </c>
      <c r="D864" s="94" t="s">
        <v>5541</v>
      </c>
      <c r="E864" s="94" t="s">
        <v>5691</v>
      </c>
      <c r="F864" s="197" t="s">
        <v>5599</v>
      </c>
      <c r="G864" s="94" t="s">
        <v>592</v>
      </c>
      <c r="H864" s="94" t="s">
        <v>4107</v>
      </c>
    </row>
    <row r="865" spans="1:8">
      <c r="A865" s="94" t="s">
        <v>5541</v>
      </c>
      <c r="B865" s="94" t="s">
        <v>5541</v>
      </c>
      <c r="C865" s="94" t="s">
        <v>5541</v>
      </c>
      <c r="D865" s="94" t="s">
        <v>5541</v>
      </c>
      <c r="E865" s="94" t="s">
        <v>5692</v>
      </c>
      <c r="F865" s="94" t="s">
        <v>5693</v>
      </c>
      <c r="G865" s="94" t="s">
        <v>1634</v>
      </c>
      <c r="H865" s="94" t="s">
        <v>4107</v>
      </c>
    </row>
    <row r="866" spans="1:8">
      <c r="A866" s="94" t="s">
        <v>5541</v>
      </c>
      <c r="B866" s="94" t="s">
        <v>5541</v>
      </c>
      <c r="C866" s="94" t="s">
        <v>5541</v>
      </c>
      <c r="D866" s="94" t="s">
        <v>5541</v>
      </c>
      <c r="E866" s="94" t="s">
        <v>5694</v>
      </c>
      <c r="F866" s="94" t="s">
        <v>5695</v>
      </c>
      <c r="G866" s="94" t="s">
        <v>1634</v>
      </c>
      <c r="H866" s="94" t="s">
        <v>4107</v>
      </c>
    </row>
    <row r="867" spans="1:8">
      <c r="A867" s="94" t="s">
        <v>5541</v>
      </c>
      <c r="B867" s="94" t="s">
        <v>1302</v>
      </c>
      <c r="C867" s="94" t="s">
        <v>1302</v>
      </c>
      <c r="D867" s="94" t="s">
        <v>1302</v>
      </c>
      <c r="E867" s="94" t="s">
        <v>2233</v>
      </c>
      <c r="F867" s="94" t="s">
        <v>2173</v>
      </c>
      <c r="G867" s="94" t="s">
        <v>1634</v>
      </c>
      <c r="H867" s="94" t="s">
        <v>4107</v>
      </c>
    </row>
    <row r="868" spans="1:8">
      <c r="A868" s="94" t="s">
        <v>5541</v>
      </c>
      <c r="B868" s="94" t="s">
        <v>1302</v>
      </c>
      <c r="C868" s="94" t="s">
        <v>1302</v>
      </c>
      <c r="D868" s="94" t="s">
        <v>1302</v>
      </c>
      <c r="E868" s="94" t="s">
        <v>2234</v>
      </c>
      <c r="F868" s="94" t="s">
        <v>2174</v>
      </c>
      <c r="G868" s="94" t="s">
        <v>1634</v>
      </c>
      <c r="H868" s="94" t="s">
        <v>4107</v>
      </c>
    </row>
    <row r="869" spans="1:8">
      <c r="A869" s="94" t="s">
        <v>5541</v>
      </c>
      <c r="B869" s="94" t="s">
        <v>1302</v>
      </c>
      <c r="C869" s="94" t="s">
        <v>1302</v>
      </c>
      <c r="D869" s="94" t="s">
        <v>1302</v>
      </c>
      <c r="E869" s="94" t="s">
        <v>2235</v>
      </c>
      <c r="F869" s="94" t="s">
        <v>1196</v>
      </c>
      <c r="G869" s="94" t="s">
        <v>1634</v>
      </c>
      <c r="H869" s="94" t="s">
        <v>4107</v>
      </c>
    </row>
    <row r="870" spans="1:8">
      <c r="A870" s="94" t="s">
        <v>5541</v>
      </c>
      <c r="B870" s="94" t="s">
        <v>1302</v>
      </c>
      <c r="C870" s="94" t="s">
        <v>1302</v>
      </c>
      <c r="D870" s="94" t="s">
        <v>1302</v>
      </c>
      <c r="E870" s="94" t="s">
        <v>2124</v>
      </c>
      <c r="F870" s="94" t="s">
        <v>1860</v>
      </c>
      <c r="G870" s="94" t="s">
        <v>1634</v>
      </c>
      <c r="H870" s="94" t="s">
        <v>4107</v>
      </c>
    </row>
    <row r="871" spans="1:8">
      <c r="A871" s="94" t="s">
        <v>5541</v>
      </c>
      <c r="B871" s="94" t="s">
        <v>1302</v>
      </c>
      <c r="C871" s="94" t="s">
        <v>1302</v>
      </c>
      <c r="D871" s="94" t="s">
        <v>1302</v>
      </c>
      <c r="E871" s="94" t="s">
        <v>2125</v>
      </c>
      <c r="F871" s="94" t="s">
        <v>1195</v>
      </c>
      <c r="G871" s="94" t="s">
        <v>1634</v>
      </c>
      <c r="H871" s="94" t="s">
        <v>4107</v>
      </c>
    </row>
    <row r="872" spans="1:8">
      <c r="A872" s="94" t="s">
        <v>5541</v>
      </c>
      <c r="B872" s="94" t="s">
        <v>1302</v>
      </c>
      <c r="C872" s="94" t="s">
        <v>1302</v>
      </c>
      <c r="D872" s="94" t="s">
        <v>1302</v>
      </c>
      <c r="E872" s="94" t="s">
        <v>2113</v>
      </c>
      <c r="F872" s="94" t="s">
        <v>1861</v>
      </c>
      <c r="G872" s="94" t="s">
        <v>1634</v>
      </c>
      <c r="H872" s="94" t="s">
        <v>4107</v>
      </c>
    </row>
    <row r="873" spans="1:8">
      <c r="A873" s="94" t="s">
        <v>5541</v>
      </c>
      <c r="B873" s="94" t="s">
        <v>1302</v>
      </c>
      <c r="C873" s="94" t="s">
        <v>1302</v>
      </c>
      <c r="D873" s="94" t="s">
        <v>1302</v>
      </c>
      <c r="E873" s="94" t="s">
        <v>2115</v>
      </c>
      <c r="F873" s="94" t="s">
        <v>1863</v>
      </c>
      <c r="G873" s="94" t="s">
        <v>1634</v>
      </c>
      <c r="H873" s="94" t="s">
        <v>4107</v>
      </c>
    </row>
    <row r="874" spans="1:8">
      <c r="A874" s="94" t="s">
        <v>5541</v>
      </c>
      <c r="B874" s="94" t="s">
        <v>1302</v>
      </c>
      <c r="C874" s="94" t="s">
        <v>1302</v>
      </c>
      <c r="D874" s="94" t="s">
        <v>1302</v>
      </c>
      <c r="E874" s="94" t="s">
        <v>2116</v>
      </c>
      <c r="F874" s="94" t="s">
        <v>2182</v>
      </c>
      <c r="G874" s="94" t="s">
        <v>1634</v>
      </c>
      <c r="H874" s="94" t="s">
        <v>4107</v>
      </c>
    </row>
    <row r="875" spans="1:8">
      <c r="A875" s="94" t="s">
        <v>5541</v>
      </c>
      <c r="B875" s="94" t="s">
        <v>1302</v>
      </c>
      <c r="C875" s="94" t="s">
        <v>1302</v>
      </c>
      <c r="D875" s="94" t="s">
        <v>1302</v>
      </c>
      <c r="E875" s="94" t="s">
        <v>2134</v>
      </c>
      <c r="F875" s="94" t="s">
        <v>2259</v>
      </c>
      <c r="G875" s="94" t="s">
        <v>1634</v>
      </c>
      <c r="H875" s="94" t="s">
        <v>4107</v>
      </c>
    </row>
    <row r="876" spans="1:8">
      <c r="A876" s="94" t="s">
        <v>5541</v>
      </c>
      <c r="B876" s="94" t="s">
        <v>1302</v>
      </c>
      <c r="C876" s="94" t="s">
        <v>1302</v>
      </c>
      <c r="D876" s="94" t="s">
        <v>1302</v>
      </c>
      <c r="E876" s="94" t="s">
        <v>1989</v>
      </c>
      <c r="F876" s="94" t="s">
        <v>2260</v>
      </c>
      <c r="G876" s="94" t="s">
        <v>1634</v>
      </c>
      <c r="H876" s="94" t="s">
        <v>4107</v>
      </c>
    </row>
    <row r="877" spans="1:8">
      <c r="A877" s="94" t="s">
        <v>5541</v>
      </c>
      <c r="B877" s="94" t="s">
        <v>1302</v>
      </c>
      <c r="C877" s="94" t="s">
        <v>1302</v>
      </c>
      <c r="D877" s="94" t="s">
        <v>1302</v>
      </c>
      <c r="E877" s="94" t="s">
        <v>1990</v>
      </c>
      <c r="F877" s="94" t="s">
        <v>2100</v>
      </c>
      <c r="G877" s="94" t="s">
        <v>1634</v>
      </c>
      <c r="H877" s="94" t="s">
        <v>4107</v>
      </c>
    </row>
    <row r="878" spans="1:8">
      <c r="A878" s="94" t="s">
        <v>5541</v>
      </c>
      <c r="B878" s="94" t="s">
        <v>1302</v>
      </c>
      <c r="C878" s="94" t="s">
        <v>1302</v>
      </c>
      <c r="D878" s="94" t="s">
        <v>1302</v>
      </c>
      <c r="E878" s="94" t="s">
        <v>1991</v>
      </c>
      <c r="F878" s="94" t="s">
        <v>2261</v>
      </c>
      <c r="G878" s="94" t="s">
        <v>1634</v>
      </c>
      <c r="H878" s="94" t="s">
        <v>4107</v>
      </c>
    </row>
    <row r="879" spans="1:8">
      <c r="A879" s="94" t="s">
        <v>5541</v>
      </c>
      <c r="B879" s="94" t="s">
        <v>1302</v>
      </c>
      <c r="C879" s="94" t="s">
        <v>1302</v>
      </c>
      <c r="D879" s="94" t="s">
        <v>1302</v>
      </c>
      <c r="E879" s="94" t="s">
        <v>1976</v>
      </c>
      <c r="F879" s="94" t="s">
        <v>2099</v>
      </c>
      <c r="G879" s="94" t="s">
        <v>1634</v>
      </c>
      <c r="H879" s="94" t="s">
        <v>4107</v>
      </c>
    </row>
    <row r="880" spans="1:8">
      <c r="A880" s="94" t="s">
        <v>5541</v>
      </c>
      <c r="B880" s="94" t="s">
        <v>1302</v>
      </c>
      <c r="C880" s="94" t="s">
        <v>1302</v>
      </c>
      <c r="D880" s="94" t="s">
        <v>1302</v>
      </c>
      <c r="E880" s="94" t="s">
        <v>2128</v>
      </c>
      <c r="F880" s="94" t="s">
        <v>2101</v>
      </c>
      <c r="G880" s="94" t="s">
        <v>1634</v>
      </c>
      <c r="H880" s="94" t="s">
        <v>4107</v>
      </c>
    </row>
    <row r="881" spans="1:8">
      <c r="A881" s="199"/>
      <c r="B881" s="199"/>
      <c r="C881" s="199"/>
      <c r="D881" s="94" t="s">
        <v>1302</v>
      </c>
      <c r="E881" s="94" t="s">
        <v>7740</v>
      </c>
      <c r="F881" s="94" t="s">
        <v>1859</v>
      </c>
      <c r="G881" s="94" t="s">
        <v>1634</v>
      </c>
      <c r="H881" s="94" t="s">
        <v>4107</v>
      </c>
    </row>
    <row r="882" spans="1:8">
      <c r="A882" s="199"/>
      <c r="B882" s="199"/>
      <c r="C882" s="199"/>
      <c r="D882" s="94" t="s">
        <v>1302</v>
      </c>
      <c r="E882" s="94" t="s">
        <v>7741</v>
      </c>
      <c r="F882" s="94" t="s">
        <v>1862</v>
      </c>
      <c r="G882" s="94" t="s">
        <v>1634</v>
      </c>
      <c r="H882" s="94" t="s">
        <v>4107</v>
      </c>
    </row>
    <row r="883" spans="1:8">
      <c r="A883" s="94" t="s">
        <v>5541</v>
      </c>
      <c r="B883" s="94" t="s">
        <v>5541</v>
      </c>
      <c r="C883" s="94" t="s">
        <v>5541</v>
      </c>
      <c r="D883" s="94" t="s">
        <v>5541</v>
      </c>
      <c r="E883" s="94" t="s">
        <v>4066</v>
      </c>
      <c r="F883" s="94" t="s">
        <v>3802</v>
      </c>
      <c r="G883" s="94" t="s">
        <v>1634</v>
      </c>
      <c r="H883" s="94" t="s">
        <v>2145</v>
      </c>
    </row>
    <row r="884" spans="1:8">
      <c r="A884" s="94" t="s">
        <v>5541</v>
      </c>
      <c r="B884" s="94" t="s">
        <v>5541</v>
      </c>
      <c r="C884" s="94" t="s">
        <v>5541</v>
      </c>
      <c r="D884" s="94" t="s">
        <v>5541</v>
      </c>
      <c r="E884" s="94" t="s">
        <v>4069</v>
      </c>
      <c r="F884" s="94" t="s">
        <v>4068</v>
      </c>
      <c r="G884" s="94" t="s">
        <v>1634</v>
      </c>
      <c r="H884" s="94" t="s">
        <v>2145</v>
      </c>
    </row>
    <row r="885" spans="1:8">
      <c r="A885" s="199"/>
      <c r="B885" s="199"/>
      <c r="C885" s="199"/>
      <c r="D885" s="94" t="s">
        <v>5541</v>
      </c>
      <c r="E885" s="94" t="s">
        <v>7074</v>
      </c>
      <c r="F885" s="94" t="s">
        <v>6886</v>
      </c>
      <c r="G885" s="94" t="s">
        <v>1634</v>
      </c>
      <c r="H885" s="94" t="s">
        <v>2145</v>
      </c>
    </row>
    <row r="886" spans="1:8">
      <c r="A886" s="199"/>
      <c r="B886" s="199"/>
      <c r="C886" s="199"/>
      <c r="D886" s="94" t="s">
        <v>1302</v>
      </c>
      <c r="E886" s="94" t="s">
        <v>6232</v>
      </c>
      <c r="F886" s="94" t="s">
        <v>6125</v>
      </c>
      <c r="G886" s="94" t="s">
        <v>1634</v>
      </c>
      <c r="H886" s="94" t="s">
        <v>2145</v>
      </c>
    </row>
    <row r="887" spans="1:8">
      <c r="A887" s="199"/>
      <c r="B887" s="199"/>
      <c r="C887" s="199"/>
      <c r="D887" s="94" t="s">
        <v>1302</v>
      </c>
      <c r="E887" s="94" t="s">
        <v>7628</v>
      </c>
      <c r="F887" s="94" t="s">
        <v>6173</v>
      </c>
      <c r="G887" s="94" t="s">
        <v>1634</v>
      </c>
      <c r="H887" s="94" t="s">
        <v>2145</v>
      </c>
    </row>
    <row r="888" spans="1:8">
      <c r="A888" s="94" t="s">
        <v>5541</v>
      </c>
      <c r="B888" s="94" t="s">
        <v>1302</v>
      </c>
      <c r="C888" s="94" t="s">
        <v>1302</v>
      </c>
      <c r="D888" s="94" t="s">
        <v>1302</v>
      </c>
      <c r="E888" s="94" t="s">
        <v>1332</v>
      </c>
      <c r="F888" s="94" t="s">
        <v>1331</v>
      </c>
      <c r="G888" s="94" t="s">
        <v>1634</v>
      </c>
      <c r="H888" s="94" t="s">
        <v>1217</v>
      </c>
    </row>
    <row r="889" spans="1:8">
      <c r="A889" s="199"/>
      <c r="B889" s="94" t="s">
        <v>5541</v>
      </c>
      <c r="C889" s="94" t="s">
        <v>5541</v>
      </c>
      <c r="D889" s="94" t="s">
        <v>5541</v>
      </c>
      <c r="E889" s="94" t="s">
        <v>4073</v>
      </c>
      <c r="F889" s="94" t="s">
        <v>4071</v>
      </c>
      <c r="G889" s="94" t="s">
        <v>4070</v>
      </c>
    </row>
    <row r="890" spans="1:8">
      <c r="A890" s="199"/>
      <c r="B890" s="199"/>
      <c r="C890" s="199"/>
      <c r="D890" s="94" t="s">
        <v>1302</v>
      </c>
      <c r="E890" s="94" t="s">
        <v>6126</v>
      </c>
      <c r="F890" s="120" t="s">
        <v>6128</v>
      </c>
      <c r="G890" s="120" t="s">
        <v>1634</v>
      </c>
      <c r="H890" s="120" t="s">
        <v>1651</v>
      </c>
    </row>
    <row r="891" spans="1:8">
      <c r="A891" s="199"/>
      <c r="B891" s="199"/>
      <c r="C891" s="199"/>
      <c r="D891" s="94" t="s">
        <v>1302</v>
      </c>
      <c r="E891" s="94" t="s">
        <v>6129</v>
      </c>
      <c r="F891" s="120" t="s">
        <v>6131</v>
      </c>
      <c r="G891" s="120" t="s">
        <v>1634</v>
      </c>
      <c r="H891" s="120" t="s">
        <v>1651</v>
      </c>
    </row>
    <row r="892" spans="1:8">
      <c r="A892" s="199"/>
      <c r="B892" s="199"/>
      <c r="C892" s="199"/>
      <c r="D892" s="94" t="s">
        <v>1302</v>
      </c>
      <c r="E892" s="94" t="s">
        <v>6132</v>
      </c>
      <c r="F892" s="120" t="s">
        <v>6134</v>
      </c>
      <c r="G892" s="120" t="s">
        <v>1634</v>
      </c>
      <c r="H892" s="120" t="s">
        <v>1651</v>
      </c>
    </row>
    <row r="893" spans="1:8">
      <c r="A893" s="199"/>
      <c r="B893" s="199"/>
      <c r="C893" s="199"/>
      <c r="D893" s="94" t="s">
        <v>1302</v>
      </c>
      <c r="E893" s="94" t="s">
        <v>6135</v>
      </c>
      <c r="F893" s="120" t="s">
        <v>6137</v>
      </c>
      <c r="G893" s="120" t="s">
        <v>1634</v>
      </c>
      <c r="H893" s="120" t="s">
        <v>1651</v>
      </c>
    </row>
    <row r="894" spans="1:8">
      <c r="A894" s="199"/>
      <c r="B894" s="199"/>
      <c r="C894" s="199"/>
      <c r="D894" s="94" t="s">
        <v>1302</v>
      </c>
      <c r="E894" s="94" t="s">
        <v>6138</v>
      </c>
      <c r="F894" s="120" t="s">
        <v>6140</v>
      </c>
      <c r="G894" s="120" t="s">
        <v>1634</v>
      </c>
      <c r="H894" s="120" t="s">
        <v>1651</v>
      </c>
    </row>
    <row r="895" spans="1:8">
      <c r="A895" s="199"/>
      <c r="B895" s="199"/>
      <c r="C895" s="199"/>
      <c r="D895" s="94" t="s">
        <v>1302</v>
      </c>
      <c r="E895" s="94" t="s">
        <v>6141</v>
      </c>
      <c r="F895" s="120" t="s">
        <v>6143</v>
      </c>
      <c r="G895" s="120" t="s">
        <v>1634</v>
      </c>
      <c r="H895" s="120" t="s">
        <v>1651</v>
      </c>
    </row>
    <row r="896" spans="1:8">
      <c r="A896" s="199"/>
      <c r="B896" s="199"/>
      <c r="C896" s="199"/>
      <c r="D896" s="94" t="s">
        <v>1302</v>
      </c>
      <c r="E896" s="94" t="s">
        <v>6144</v>
      </c>
      <c r="F896" s="120" t="s">
        <v>6146</v>
      </c>
      <c r="G896" s="120" t="s">
        <v>1634</v>
      </c>
      <c r="H896" s="120" t="s">
        <v>1651</v>
      </c>
    </row>
    <row r="897" spans="1:8">
      <c r="A897" s="199"/>
      <c r="B897" s="199"/>
      <c r="C897" s="199"/>
      <c r="D897" s="94" t="s">
        <v>1302</v>
      </c>
      <c r="E897" s="94" t="s">
        <v>6147</v>
      </c>
      <c r="F897" s="120" t="s">
        <v>6149</v>
      </c>
      <c r="G897" s="120" t="s">
        <v>1634</v>
      </c>
      <c r="H897" s="120" t="s">
        <v>1651</v>
      </c>
    </row>
    <row r="898" spans="1:8">
      <c r="A898" s="199"/>
      <c r="B898" s="199"/>
      <c r="C898" s="199"/>
      <c r="D898" s="94" t="s">
        <v>1302</v>
      </c>
      <c r="E898" s="94" t="s">
        <v>6150</v>
      </c>
      <c r="F898" s="120" t="s">
        <v>6152</v>
      </c>
      <c r="G898" s="120" t="s">
        <v>1634</v>
      </c>
      <c r="H898" s="120" t="s">
        <v>1651</v>
      </c>
    </row>
    <row r="899" spans="1:8">
      <c r="A899" s="199"/>
      <c r="B899" s="199"/>
      <c r="C899" s="199"/>
      <c r="D899" s="94" t="s">
        <v>1302</v>
      </c>
      <c r="E899" s="94" t="s">
        <v>6153</v>
      </c>
      <c r="F899" s="120" t="s">
        <v>6155</v>
      </c>
      <c r="G899" s="120" t="s">
        <v>1634</v>
      </c>
      <c r="H899" s="120" t="s">
        <v>1651</v>
      </c>
    </row>
    <row r="900" spans="1:8">
      <c r="A900" s="199"/>
      <c r="B900" s="199"/>
      <c r="C900" s="199"/>
      <c r="D900" s="94" t="s">
        <v>1302</v>
      </c>
      <c r="E900" s="94" t="s">
        <v>6156</v>
      </c>
      <c r="F900" s="120" t="s">
        <v>6158</v>
      </c>
      <c r="G900" s="120" t="s">
        <v>1634</v>
      </c>
      <c r="H900" s="120" t="s">
        <v>1651</v>
      </c>
    </row>
    <row r="901" spans="1:8">
      <c r="A901" s="199"/>
      <c r="B901" s="199"/>
      <c r="C901" s="199"/>
      <c r="D901" s="94" t="s">
        <v>1302</v>
      </c>
      <c r="E901" s="94" t="s">
        <v>6159</v>
      </c>
      <c r="F901" s="120" t="s">
        <v>6161</v>
      </c>
      <c r="G901" s="120" t="s">
        <v>1634</v>
      </c>
      <c r="H901" s="120" t="s">
        <v>1651</v>
      </c>
    </row>
    <row r="902" spans="1:8">
      <c r="A902" s="199"/>
      <c r="B902" s="199"/>
      <c r="C902" s="199"/>
      <c r="D902" s="94" t="s">
        <v>1302</v>
      </c>
      <c r="E902" s="94" t="s">
        <v>6162</v>
      </c>
      <c r="F902" s="120" t="s">
        <v>6164</v>
      </c>
      <c r="G902" s="120" t="s">
        <v>1634</v>
      </c>
      <c r="H902" s="120" t="s">
        <v>1651</v>
      </c>
    </row>
    <row r="903" spans="1:8">
      <c r="A903" s="199"/>
      <c r="B903" s="199"/>
      <c r="C903" s="199"/>
      <c r="D903" s="94" t="s">
        <v>1302</v>
      </c>
      <c r="E903" s="94" t="s">
        <v>6165</v>
      </c>
      <c r="F903" s="120" t="s">
        <v>6167</v>
      </c>
      <c r="G903" s="120" t="s">
        <v>1634</v>
      </c>
      <c r="H903" s="120" t="s">
        <v>1651</v>
      </c>
    </row>
    <row r="904" spans="1:8">
      <c r="A904" s="199"/>
      <c r="B904" s="199"/>
      <c r="C904" s="199"/>
      <c r="D904" s="94" t="s">
        <v>1302</v>
      </c>
      <c r="E904" s="94" t="s">
        <v>6168</v>
      </c>
      <c r="F904" s="120" t="s">
        <v>6170</v>
      </c>
      <c r="G904" s="120" t="s">
        <v>1634</v>
      </c>
      <c r="H904" s="120" t="s">
        <v>1651</v>
      </c>
    </row>
  </sheetData>
  <autoFilter ref="D1:D930" xr:uid="{00000000-0009-0000-0000-000006000000}"/>
  <mergeCells count="1">
    <mergeCell ref="H1:N2"/>
  </mergeCells>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679"/>
  <sheetViews>
    <sheetView workbookViewId="0">
      <pane ySplit="3" topLeftCell="A338" activePane="bottomLeft" state="frozen"/>
      <selection pane="bottomLeft" activeCell="C365" sqref="C365"/>
    </sheetView>
  </sheetViews>
  <sheetFormatPr baseColWidth="10" defaultColWidth="11.33203125" defaultRowHeight="15"/>
  <cols>
    <col min="1" max="2" width="5.33203125" customWidth="1"/>
    <col min="3" max="3" width="53.83203125" customWidth="1"/>
    <col min="4" max="4" width="23.1640625" customWidth="1"/>
    <col min="5" max="5" width="19" customWidth="1"/>
    <col min="6" max="6" width="22.33203125" customWidth="1"/>
    <col min="7" max="7" width="11.33203125" style="11"/>
    <col min="8" max="9" width="6.1640625" customWidth="1"/>
    <col min="10" max="10" width="25" customWidth="1"/>
    <col min="11" max="11" width="34" customWidth="1"/>
    <col min="12" max="12" width="24.1640625" style="19" customWidth="1"/>
    <col min="13" max="13" width="23" bestFit="1" customWidth="1"/>
    <col min="14" max="14" width="34.6640625" bestFit="1" customWidth="1"/>
  </cols>
  <sheetData>
    <row r="1" spans="1:21" s="11" customFormat="1">
      <c r="F1" s="338" t="s">
        <v>2592</v>
      </c>
      <c r="G1" s="338"/>
      <c r="H1" s="338"/>
      <c r="I1" s="338"/>
      <c r="J1" s="338"/>
      <c r="L1" s="20"/>
    </row>
    <row r="2" spans="1:21" s="11" customFormat="1">
      <c r="F2" s="338"/>
      <c r="G2" s="338"/>
      <c r="H2" s="338"/>
      <c r="I2" s="338"/>
      <c r="J2" s="338"/>
      <c r="L2" s="20"/>
    </row>
    <row r="3" spans="1:21" s="11" customFormat="1">
      <c r="A3" s="11" t="s">
        <v>2591</v>
      </c>
      <c r="B3" s="11" t="s">
        <v>2590</v>
      </c>
      <c r="C3" s="10" t="s">
        <v>1484</v>
      </c>
      <c r="D3" s="10" t="s">
        <v>1772</v>
      </c>
      <c r="E3" s="10" t="s">
        <v>1633</v>
      </c>
      <c r="F3" s="10" t="s">
        <v>1647</v>
      </c>
      <c r="H3" s="11" t="s">
        <v>2591</v>
      </c>
      <c r="I3" s="11" t="s">
        <v>2590</v>
      </c>
      <c r="J3" s="10" t="s">
        <v>1647</v>
      </c>
      <c r="K3" s="10" t="s">
        <v>1535</v>
      </c>
      <c r="L3" s="21" t="s">
        <v>1543</v>
      </c>
      <c r="N3" s="10"/>
      <c r="O3" s="10"/>
      <c r="P3" s="10"/>
      <c r="R3" s="10"/>
      <c r="S3" s="10"/>
      <c r="T3" s="10"/>
    </row>
    <row r="4" spans="1:21" s="11" customFormat="1">
      <c r="C4" s="10" t="s">
        <v>1427</v>
      </c>
      <c r="D4" s="341"/>
      <c r="E4" s="341"/>
      <c r="J4" s="10" t="s">
        <v>1384</v>
      </c>
      <c r="L4" s="20"/>
    </row>
    <row r="5" spans="1:21" s="5" customFormat="1">
      <c r="A5" t="s">
        <v>1302</v>
      </c>
      <c r="B5" t="s">
        <v>1302</v>
      </c>
      <c r="C5" t="s">
        <v>1403</v>
      </c>
      <c r="D5" t="s">
        <v>4668</v>
      </c>
      <c r="E5" t="s">
        <v>1415</v>
      </c>
      <c r="F5" t="s">
        <v>4989</v>
      </c>
      <c r="G5" s="11"/>
      <c r="H5" t="s">
        <v>1302</v>
      </c>
      <c r="I5" t="s">
        <v>1302</v>
      </c>
      <c r="J5" s="5" t="s">
        <v>1650</v>
      </c>
      <c r="K5" s="5" t="s">
        <v>1537</v>
      </c>
      <c r="L5" s="30" t="s">
        <v>1545</v>
      </c>
    </row>
    <row r="6" spans="1:21" s="5" customFormat="1">
      <c r="A6" t="s">
        <v>1302</v>
      </c>
      <c r="B6" t="s">
        <v>1302</v>
      </c>
      <c r="C6" t="s">
        <v>1399</v>
      </c>
      <c r="D6" t="s">
        <v>1455</v>
      </c>
      <c r="E6" t="s">
        <v>1421</v>
      </c>
      <c r="F6"/>
      <c r="G6" s="11"/>
      <c r="H6" t="s">
        <v>1302</v>
      </c>
      <c r="I6" t="s">
        <v>1302</v>
      </c>
      <c r="J6" s="5" t="s">
        <v>1650</v>
      </c>
      <c r="K6" s="5" t="s">
        <v>1536</v>
      </c>
      <c r="L6" s="30" t="s">
        <v>1544</v>
      </c>
    </row>
    <row r="7" spans="1:21" s="5" customFormat="1">
      <c r="A7" t="s">
        <v>1302</v>
      </c>
      <c r="B7" t="s">
        <v>1302</v>
      </c>
      <c r="C7" t="s">
        <v>1272</v>
      </c>
      <c r="D7" t="s">
        <v>1512</v>
      </c>
      <c r="E7" t="s">
        <v>1635</v>
      </c>
      <c r="F7" t="s">
        <v>1648</v>
      </c>
      <c r="G7" s="11"/>
      <c r="H7" t="s">
        <v>1302</v>
      </c>
      <c r="I7" t="s">
        <v>1302</v>
      </c>
      <c r="J7" s="5" t="s">
        <v>1650</v>
      </c>
      <c r="K7" s="13" t="s">
        <v>2578</v>
      </c>
      <c r="L7" s="13" t="s">
        <v>369</v>
      </c>
    </row>
    <row r="8" spans="1:21">
      <c r="A8" t="s">
        <v>1302</v>
      </c>
      <c r="B8" t="s">
        <v>1302</v>
      </c>
      <c r="C8" t="s">
        <v>1273</v>
      </c>
      <c r="D8" t="s">
        <v>1456</v>
      </c>
      <c r="E8" t="s">
        <v>1635</v>
      </c>
      <c r="H8" t="s">
        <v>1302</v>
      </c>
      <c r="I8" t="s">
        <v>1302</v>
      </c>
      <c r="J8" s="5" t="s">
        <v>1650</v>
      </c>
      <c r="K8" s="13" t="s">
        <v>1548</v>
      </c>
      <c r="L8" s="13" t="s">
        <v>1956</v>
      </c>
    </row>
    <row r="9" spans="1:21" s="5" customFormat="1">
      <c r="A9" s="74"/>
      <c r="B9" s="5" t="s">
        <v>1302</v>
      </c>
      <c r="C9" s="49" t="s">
        <v>783</v>
      </c>
      <c r="D9" s="9" t="s">
        <v>2286</v>
      </c>
      <c r="E9" s="29" t="s">
        <v>2889</v>
      </c>
      <c r="F9" s="27" t="s">
        <v>5111</v>
      </c>
      <c r="G9" s="51"/>
      <c r="H9" t="s">
        <v>1302</v>
      </c>
      <c r="I9" t="s">
        <v>1302</v>
      </c>
      <c r="J9" s="5" t="s">
        <v>1650</v>
      </c>
      <c r="K9" s="5" t="s">
        <v>1553</v>
      </c>
      <c r="L9" s="12" t="s">
        <v>2271</v>
      </c>
      <c r="Q9" s="45"/>
      <c r="U9" s="45"/>
    </row>
    <row r="10" spans="1:21" s="5" customFormat="1">
      <c r="A10" t="s">
        <v>1302</v>
      </c>
      <c r="B10" t="s">
        <v>1302</v>
      </c>
      <c r="C10" s="5" t="s">
        <v>2589</v>
      </c>
      <c r="D10" s="5" t="s">
        <v>2588</v>
      </c>
      <c r="E10" s="5" t="s">
        <v>1634</v>
      </c>
      <c r="F10" s="5" t="s">
        <v>2526</v>
      </c>
      <c r="G10" s="11"/>
      <c r="H10" t="s">
        <v>1302</v>
      </c>
      <c r="I10" t="s">
        <v>1302</v>
      </c>
      <c r="J10" s="5" t="s">
        <v>1650</v>
      </c>
      <c r="K10" s="13" t="s">
        <v>1675</v>
      </c>
      <c r="L10" s="13" t="s">
        <v>1958</v>
      </c>
    </row>
    <row r="11" spans="1:21" s="4" customFormat="1">
      <c r="A11" s="5" t="s">
        <v>1302</v>
      </c>
      <c r="B11" s="5" t="s">
        <v>1302</v>
      </c>
      <c r="C11" s="5" t="s">
        <v>2905</v>
      </c>
      <c r="D11" s="5" t="s">
        <v>2901</v>
      </c>
      <c r="E11" s="5" t="s">
        <v>1634</v>
      </c>
      <c r="F11" s="5" t="s">
        <v>2903</v>
      </c>
      <c r="G11" s="14"/>
      <c r="H11" t="s">
        <v>1302</v>
      </c>
      <c r="I11" t="s">
        <v>1302</v>
      </c>
      <c r="J11" s="5" t="s">
        <v>1650</v>
      </c>
      <c r="K11" s="13" t="s">
        <v>2584</v>
      </c>
      <c r="L11" s="13" t="s">
        <v>2458</v>
      </c>
    </row>
    <row r="12" spans="1:21" s="5" customFormat="1">
      <c r="A12" t="s">
        <v>1302</v>
      </c>
      <c r="B12" t="s">
        <v>1302</v>
      </c>
      <c r="C12" s="5" t="s">
        <v>2906</v>
      </c>
      <c r="D12" s="5" t="s">
        <v>2902</v>
      </c>
      <c r="E12" s="5" t="s">
        <v>1631</v>
      </c>
      <c r="G12" s="11"/>
      <c r="H12" t="s">
        <v>1302</v>
      </c>
      <c r="I12" t="s">
        <v>1302</v>
      </c>
      <c r="J12" s="5" t="s">
        <v>1650</v>
      </c>
      <c r="K12" s="13" t="s">
        <v>2579</v>
      </c>
      <c r="L12" s="13" t="s">
        <v>2237</v>
      </c>
    </row>
    <row r="13" spans="1:21" s="5" customFormat="1">
      <c r="A13" t="s">
        <v>1302</v>
      </c>
      <c r="B13" t="s">
        <v>1302</v>
      </c>
      <c r="C13" t="s">
        <v>1274</v>
      </c>
      <c r="D13" t="s">
        <v>4990</v>
      </c>
      <c r="E13" t="s">
        <v>1421</v>
      </c>
      <c r="F13"/>
      <c r="G13" s="11"/>
      <c r="H13" t="s">
        <v>1302</v>
      </c>
      <c r="I13" t="s">
        <v>1302</v>
      </c>
      <c r="J13" s="5" t="s">
        <v>1650</v>
      </c>
      <c r="K13" s="13" t="s">
        <v>2582</v>
      </c>
      <c r="L13" s="13" t="s">
        <v>2238</v>
      </c>
    </row>
    <row r="14" spans="1:21" s="5" customFormat="1">
      <c r="A14" t="s">
        <v>1302</v>
      </c>
      <c r="B14" t="s">
        <v>1302</v>
      </c>
      <c r="C14" t="s">
        <v>1323</v>
      </c>
      <c r="D14" t="s">
        <v>1324</v>
      </c>
      <c r="E14" t="s">
        <v>1421</v>
      </c>
      <c r="F14"/>
      <c r="G14" s="11"/>
      <c r="H14" t="s">
        <v>1302</v>
      </c>
      <c r="I14" t="s">
        <v>1302</v>
      </c>
      <c r="J14" s="5" t="s">
        <v>1650</v>
      </c>
      <c r="K14" s="13" t="s">
        <v>1681</v>
      </c>
      <c r="L14" s="13" t="s">
        <v>1960</v>
      </c>
    </row>
    <row r="15" spans="1:21" s="5" customFormat="1">
      <c r="A15" t="s">
        <v>1302</v>
      </c>
      <c r="B15" t="s">
        <v>1302</v>
      </c>
      <c r="C15" t="s">
        <v>1138</v>
      </c>
      <c r="D15" t="s">
        <v>1316</v>
      </c>
      <c r="E15" t="s">
        <v>1421</v>
      </c>
      <c r="F15"/>
      <c r="G15" s="11"/>
      <c r="H15" t="s">
        <v>1302</v>
      </c>
      <c r="I15" t="s">
        <v>1302</v>
      </c>
      <c r="J15" s="5" t="s">
        <v>1650</v>
      </c>
      <c r="K15" s="13" t="s">
        <v>1682</v>
      </c>
      <c r="L15" s="13" t="s">
        <v>1961</v>
      </c>
    </row>
    <row r="16" spans="1:21">
      <c r="A16" t="s">
        <v>1302</v>
      </c>
      <c r="B16" t="s">
        <v>1302</v>
      </c>
      <c r="C16" t="s">
        <v>1275</v>
      </c>
      <c r="D16" t="s">
        <v>1326</v>
      </c>
      <c r="E16" t="s">
        <v>4991</v>
      </c>
      <c r="F16" t="s">
        <v>1655</v>
      </c>
      <c r="H16" t="s">
        <v>1302</v>
      </c>
      <c r="I16" t="s">
        <v>1302</v>
      </c>
      <c r="J16" s="5" t="s">
        <v>1650</v>
      </c>
      <c r="K16" s="13" t="s">
        <v>2581</v>
      </c>
      <c r="L16" s="13" t="s">
        <v>2455</v>
      </c>
    </row>
    <row r="17" spans="1:13" s="5" customFormat="1">
      <c r="A17" t="s">
        <v>1302</v>
      </c>
      <c r="B17" t="s">
        <v>1302</v>
      </c>
      <c r="C17" t="s">
        <v>3803</v>
      </c>
      <c r="D17" t="s">
        <v>1481</v>
      </c>
      <c r="E17" t="s">
        <v>1634</v>
      </c>
      <c r="F17" t="s">
        <v>1522</v>
      </c>
      <c r="G17" s="11"/>
      <c r="H17" t="s">
        <v>1302</v>
      </c>
      <c r="I17" t="s">
        <v>1302</v>
      </c>
      <c r="J17" s="5" t="s">
        <v>1650</v>
      </c>
      <c r="K17" s="5" t="s">
        <v>5130</v>
      </c>
      <c r="L17" s="12" t="s">
        <v>2453</v>
      </c>
    </row>
    <row r="18" spans="1:13" s="5" customFormat="1">
      <c r="A18" t="s">
        <v>1302</v>
      </c>
      <c r="B18" t="s">
        <v>1302</v>
      </c>
      <c r="C18" t="s">
        <v>3804</v>
      </c>
      <c r="D18" t="s">
        <v>1621</v>
      </c>
      <c r="E18" t="s">
        <v>1636</v>
      </c>
      <c r="F18" t="s">
        <v>1648</v>
      </c>
      <c r="G18" s="11"/>
      <c r="H18" t="s">
        <v>1302</v>
      </c>
      <c r="I18" t="s">
        <v>1302</v>
      </c>
      <c r="J18" s="5" t="s">
        <v>1650</v>
      </c>
      <c r="K18" s="13" t="s">
        <v>2585</v>
      </c>
      <c r="L18" s="13" t="s">
        <v>2451</v>
      </c>
      <c r="M18" s="4"/>
    </row>
    <row r="19" spans="1:13" s="5" customFormat="1">
      <c r="A19" t="s">
        <v>1302</v>
      </c>
      <c r="B19" t="s">
        <v>1302</v>
      </c>
      <c r="C19" t="s">
        <v>3805</v>
      </c>
      <c r="D19" t="s">
        <v>1624</v>
      </c>
      <c r="E19" t="s">
        <v>1634</v>
      </c>
      <c r="F19" t="s">
        <v>1531</v>
      </c>
      <c r="G19" s="11"/>
      <c r="H19" t="s">
        <v>1302</v>
      </c>
      <c r="I19" t="s">
        <v>1302</v>
      </c>
      <c r="J19" s="5" t="s">
        <v>1650</v>
      </c>
      <c r="K19" s="13" t="s">
        <v>684</v>
      </c>
      <c r="L19" s="13" t="s">
        <v>646</v>
      </c>
      <c r="M19"/>
    </row>
    <row r="20" spans="1:13" s="5" customFormat="1">
      <c r="A20" t="s">
        <v>1302</v>
      </c>
      <c r="B20" t="s">
        <v>1302</v>
      </c>
      <c r="C20" t="s">
        <v>3806</v>
      </c>
      <c r="D20" t="s">
        <v>1625</v>
      </c>
      <c r="E20" t="s">
        <v>1634</v>
      </c>
      <c r="F20" t="s">
        <v>1532</v>
      </c>
      <c r="G20" s="11"/>
      <c r="H20" t="s">
        <v>1302</v>
      </c>
      <c r="I20" s="75"/>
      <c r="J20" s="9" t="s">
        <v>1524</v>
      </c>
      <c r="K20" s="9" t="s">
        <v>1537</v>
      </c>
      <c r="L20" s="16" t="s">
        <v>1545</v>
      </c>
      <c r="M20"/>
    </row>
    <row r="21" spans="1:13" s="5" customFormat="1">
      <c r="A21" t="s">
        <v>1302</v>
      </c>
      <c r="B21" s="74"/>
      <c r="C21" s="5" t="s">
        <v>3647</v>
      </c>
      <c r="D21" s="5" t="s">
        <v>1626</v>
      </c>
      <c r="E21" s="5" t="s">
        <v>1421</v>
      </c>
      <c r="F21" s="5" t="s">
        <v>1648</v>
      </c>
      <c r="G21" s="11"/>
      <c r="H21" t="s">
        <v>1302</v>
      </c>
      <c r="I21" s="75"/>
      <c r="J21" s="9" t="s">
        <v>1524</v>
      </c>
      <c r="K21" s="9" t="s">
        <v>1688</v>
      </c>
      <c r="L21" s="16" t="s">
        <v>1927</v>
      </c>
      <c r="M21"/>
    </row>
    <row r="22" spans="1:13" s="5" customFormat="1">
      <c r="A22" t="s">
        <v>1302</v>
      </c>
      <c r="B22" s="74"/>
      <c r="C22" s="5" t="s">
        <v>3646</v>
      </c>
      <c r="D22" s="5" t="s">
        <v>1627</v>
      </c>
      <c r="E22" s="5" t="s">
        <v>1634</v>
      </c>
      <c r="F22" s="5" t="s">
        <v>1533</v>
      </c>
      <c r="G22" s="11"/>
      <c r="H22" t="s">
        <v>1302</v>
      </c>
      <c r="I22" s="75"/>
      <c r="J22" s="9" t="s">
        <v>1524</v>
      </c>
      <c r="K22" s="9" t="s">
        <v>1690</v>
      </c>
      <c r="L22" s="16" t="s">
        <v>1928</v>
      </c>
      <c r="M22"/>
    </row>
    <row r="23" spans="1:13" s="5" customFormat="1">
      <c r="A23" s="74"/>
      <c r="B23" s="5" t="s">
        <v>1302</v>
      </c>
      <c r="C23" s="5" t="s">
        <v>4708</v>
      </c>
      <c r="D23" s="5" t="s">
        <v>3645</v>
      </c>
      <c r="E23" s="5" t="s">
        <v>1634</v>
      </c>
      <c r="F23" s="5" t="s">
        <v>1655</v>
      </c>
      <c r="G23" s="11"/>
      <c r="H23" t="s">
        <v>1302</v>
      </c>
      <c r="I23" s="75"/>
      <c r="J23" s="9" t="s">
        <v>1524</v>
      </c>
      <c r="K23" s="9" t="s">
        <v>1689</v>
      </c>
      <c r="L23" s="16" t="s">
        <v>1929</v>
      </c>
      <c r="M23"/>
    </row>
    <row r="24" spans="1:13" s="5" customFormat="1">
      <c r="A24" s="74"/>
      <c r="B24" s="5" t="s">
        <v>1302</v>
      </c>
      <c r="C24" s="5" t="s">
        <v>4709</v>
      </c>
      <c r="D24" s="5" t="s">
        <v>3644</v>
      </c>
      <c r="E24" s="5" t="s">
        <v>1634</v>
      </c>
      <c r="F24" s="5" t="s">
        <v>1655</v>
      </c>
      <c r="G24" s="11"/>
      <c r="H24" s="5" t="s">
        <v>1302</v>
      </c>
      <c r="I24" s="5" t="s">
        <v>1302</v>
      </c>
      <c r="J24" s="5" t="s">
        <v>1525</v>
      </c>
      <c r="K24" s="5" t="s">
        <v>1537</v>
      </c>
      <c r="L24" s="5" t="s">
        <v>1545</v>
      </c>
      <c r="M24"/>
    </row>
    <row r="25" spans="1:13">
      <c r="A25" s="75"/>
      <c r="B25" s="5" t="s">
        <v>1302</v>
      </c>
      <c r="C25" s="5" t="s">
        <v>3643</v>
      </c>
      <c r="D25" s="5" t="s">
        <v>3641</v>
      </c>
      <c r="E25" s="5" t="s">
        <v>1634</v>
      </c>
      <c r="F25" s="5" t="s">
        <v>5112</v>
      </c>
      <c r="H25" s="5" t="s">
        <v>1302</v>
      </c>
      <c r="I25" s="5" t="s">
        <v>1302</v>
      </c>
      <c r="J25" s="5" t="s">
        <v>1525</v>
      </c>
      <c r="K25" s="5" t="s">
        <v>1691</v>
      </c>
      <c r="L25" s="5" t="s">
        <v>1927</v>
      </c>
    </row>
    <row r="26" spans="1:13">
      <c r="A26" s="5" t="s">
        <v>1302</v>
      </c>
      <c r="B26" s="75"/>
      <c r="C26" s="9" t="s">
        <v>1995</v>
      </c>
      <c r="D26" s="9" t="s">
        <v>2137</v>
      </c>
      <c r="E26" s="9" t="s">
        <v>1634</v>
      </c>
      <c r="F26" s="9" t="s">
        <v>1522</v>
      </c>
      <c r="H26" s="5" t="s">
        <v>1302</v>
      </c>
      <c r="I26" s="5" t="s">
        <v>1302</v>
      </c>
      <c r="J26" s="5" t="s">
        <v>1525</v>
      </c>
      <c r="K26" s="5" t="s">
        <v>1807</v>
      </c>
      <c r="L26" s="5" t="s">
        <v>1928</v>
      </c>
    </row>
    <row r="27" spans="1:13">
      <c r="A27" s="75"/>
      <c r="B27" s="5" t="s">
        <v>1302</v>
      </c>
      <c r="C27" t="s">
        <v>3722</v>
      </c>
      <c r="D27" t="s">
        <v>3723</v>
      </c>
      <c r="E27" s="5" t="s">
        <v>1634</v>
      </c>
      <c r="F27" s="5" t="s">
        <v>1651</v>
      </c>
      <c r="H27" s="5" t="s">
        <v>1302</v>
      </c>
      <c r="I27" s="5" t="s">
        <v>1302</v>
      </c>
      <c r="J27" s="5" t="s">
        <v>1525</v>
      </c>
      <c r="K27" s="5" t="s">
        <v>1808</v>
      </c>
      <c r="L27" s="5" t="s">
        <v>1929</v>
      </c>
    </row>
    <row r="28" spans="1:13">
      <c r="A28" t="s">
        <v>1302</v>
      </c>
      <c r="B28" t="s">
        <v>1302</v>
      </c>
      <c r="C28" t="s">
        <v>5276</v>
      </c>
      <c r="D28" t="s">
        <v>2587</v>
      </c>
      <c r="E28" t="s">
        <v>1630</v>
      </c>
      <c r="F28" t="s">
        <v>2559</v>
      </c>
      <c r="H28" t="s">
        <v>1302</v>
      </c>
      <c r="I28" s="74"/>
      <c r="J28" s="5" t="s">
        <v>1652</v>
      </c>
      <c r="K28" t="s">
        <v>1537</v>
      </c>
      <c r="L28" s="30" t="s">
        <v>1545</v>
      </c>
    </row>
    <row r="29" spans="1:13">
      <c r="A29" t="s">
        <v>1302</v>
      </c>
      <c r="B29" t="s">
        <v>1302</v>
      </c>
      <c r="C29" t="s">
        <v>3807</v>
      </c>
      <c r="D29" t="s">
        <v>1474</v>
      </c>
      <c r="E29" t="s">
        <v>1630</v>
      </c>
      <c r="F29" t="s">
        <v>1650</v>
      </c>
      <c r="H29" t="s">
        <v>1302</v>
      </c>
      <c r="I29" t="s">
        <v>1302</v>
      </c>
      <c r="J29" s="5" t="s">
        <v>1652</v>
      </c>
      <c r="K29" t="s">
        <v>1697</v>
      </c>
      <c r="L29" s="30">
        <v>11</v>
      </c>
    </row>
    <row r="30" spans="1:13">
      <c r="A30" t="s">
        <v>1302</v>
      </c>
      <c r="B30" t="s">
        <v>1302</v>
      </c>
      <c r="C30" t="s">
        <v>3808</v>
      </c>
      <c r="D30" t="s">
        <v>1459</v>
      </c>
      <c r="E30" t="s">
        <v>1634</v>
      </c>
      <c r="F30" t="s">
        <v>1651</v>
      </c>
      <c r="H30" t="s">
        <v>1302</v>
      </c>
      <c r="I30" t="s">
        <v>1302</v>
      </c>
      <c r="J30" s="5" t="s">
        <v>1652</v>
      </c>
      <c r="K30" t="s">
        <v>1343</v>
      </c>
      <c r="L30" s="30">
        <v>21</v>
      </c>
    </row>
    <row r="31" spans="1:13">
      <c r="A31" t="s">
        <v>1302</v>
      </c>
      <c r="B31" t="s">
        <v>1302</v>
      </c>
      <c r="C31" t="s">
        <v>5268</v>
      </c>
      <c r="D31" t="s">
        <v>1768</v>
      </c>
      <c r="E31" t="s">
        <v>1636</v>
      </c>
      <c r="H31" t="s">
        <v>1302</v>
      </c>
      <c r="I31" t="s">
        <v>1302</v>
      </c>
      <c r="J31" s="5" t="s">
        <v>1652</v>
      </c>
      <c r="K31" t="s">
        <v>2574</v>
      </c>
      <c r="L31" s="30">
        <v>22</v>
      </c>
    </row>
    <row r="32" spans="1:13">
      <c r="A32" t="s">
        <v>1302</v>
      </c>
      <c r="B32" t="s">
        <v>1302</v>
      </c>
      <c r="C32" t="s">
        <v>5269</v>
      </c>
      <c r="D32" t="s">
        <v>1434</v>
      </c>
      <c r="E32" t="s">
        <v>1636</v>
      </c>
      <c r="H32" t="s">
        <v>1302</v>
      </c>
      <c r="I32" t="s">
        <v>1302</v>
      </c>
      <c r="J32" s="5" t="s">
        <v>1652</v>
      </c>
      <c r="K32" t="s">
        <v>2572</v>
      </c>
      <c r="L32" s="30">
        <v>31</v>
      </c>
      <c r="M32" s="5"/>
    </row>
    <row r="33" spans="1:13">
      <c r="A33" t="s">
        <v>1302</v>
      </c>
      <c r="B33" t="s">
        <v>1302</v>
      </c>
      <c r="C33" t="s">
        <v>4458</v>
      </c>
      <c r="D33" t="s">
        <v>1629</v>
      </c>
      <c r="E33" t="s">
        <v>1636</v>
      </c>
      <c r="H33" t="s">
        <v>1302</v>
      </c>
      <c r="I33" t="s">
        <v>1302</v>
      </c>
      <c r="J33" s="5" t="s">
        <v>1652</v>
      </c>
      <c r="K33" t="s">
        <v>2571</v>
      </c>
      <c r="L33" s="30">
        <v>32</v>
      </c>
      <c r="M33" s="8"/>
    </row>
    <row r="34" spans="1:13">
      <c r="A34" t="s">
        <v>1302</v>
      </c>
      <c r="B34" t="s">
        <v>1302</v>
      </c>
      <c r="C34" t="s">
        <v>5270</v>
      </c>
      <c r="D34" t="s">
        <v>2586</v>
      </c>
      <c r="E34" t="s">
        <v>1636</v>
      </c>
      <c r="H34" t="s">
        <v>1302</v>
      </c>
      <c r="I34" t="s">
        <v>1302</v>
      </c>
      <c r="J34" s="5" t="s">
        <v>1652</v>
      </c>
      <c r="K34" t="s">
        <v>2570</v>
      </c>
      <c r="L34" s="30">
        <v>33</v>
      </c>
      <c r="M34" s="8"/>
    </row>
    <row r="35" spans="1:13">
      <c r="A35" t="s">
        <v>1302</v>
      </c>
      <c r="B35" t="s">
        <v>1302</v>
      </c>
      <c r="C35" t="s">
        <v>3731</v>
      </c>
      <c r="D35" t="s">
        <v>1770</v>
      </c>
      <c r="E35" t="s">
        <v>1636</v>
      </c>
      <c r="H35" t="s">
        <v>1302</v>
      </c>
      <c r="I35" t="s">
        <v>1302</v>
      </c>
      <c r="J35" s="5" t="s">
        <v>1652</v>
      </c>
      <c r="K35" t="s">
        <v>2569</v>
      </c>
      <c r="L35" s="30">
        <v>34</v>
      </c>
      <c r="M35" s="8"/>
    </row>
    <row r="36" spans="1:13">
      <c r="A36" t="s">
        <v>1302</v>
      </c>
      <c r="B36" t="s">
        <v>1302</v>
      </c>
      <c r="C36" t="s">
        <v>5271</v>
      </c>
      <c r="D36" t="s">
        <v>2583</v>
      </c>
      <c r="E36" t="s">
        <v>1636</v>
      </c>
      <c r="H36" t="s">
        <v>1302</v>
      </c>
      <c r="I36" t="s">
        <v>1302</v>
      </c>
      <c r="J36" s="5" t="s">
        <v>1652</v>
      </c>
      <c r="K36" t="s">
        <v>1698</v>
      </c>
      <c r="L36" s="30">
        <v>96</v>
      </c>
      <c r="M36" s="8"/>
    </row>
    <row r="37" spans="1:13">
      <c r="A37" t="s">
        <v>1302</v>
      </c>
      <c r="B37" t="s">
        <v>1302</v>
      </c>
      <c r="C37" t="s">
        <v>3809</v>
      </c>
      <c r="D37" t="s">
        <v>1460</v>
      </c>
      <c r="E37" t="s">
        <v>1634</v>
      </c>
      <c r="F37" t="s">
        <v>1651</v>
      </c>
      <c r="H37" t="s">
        <v>1302</v>
      </c>
      <c r="I37" s="75"/>
      <c r="J37" s="9" t="s">
        <v>1528</v>
      </c>
      <c r="K37" s="9" t="s">
        <v>1537</v>
      </c>
      <c r="L37" s="16" t="s">
        <v>1545</v>
      </c>
      <c r="M37" s="8"/>
    </row>
    <row r="38" spans="1:13">
      <c r="A38" t="s">
        <v>1302</v>
      </c>
      <c r="B38" t="s">
        <v>1302</v>
      </c>
      <c r="C38" t="s">
        <v>5272</v>
      </c>
      <c r="D38" t="s">
        <v>1767</v>
      </c>
      <c r="E38" t="s">
        <v>1636</v>
      </c>
      <c r="H38" t="s">
        <v>1302</v>
      </c>
      <c r="I38" s="75"/>
      <c r="J38" s="9" t="s">
        <v>1528</v>
      </c>
      <c r="K38" s="9" t="s">
        <v>1700</v>
      </c>
      <c r="L38" s="16" t="s">
        <v>1927</v>
      </c>
      <c r="M38" s="8"/>
    </row>
    <row r="39" spans="1:13">
      <c r="A39" t="s">
        <v>1302</v>
      </c>
      <c r="B39" t="s">
        <v>1302</v>
      </c>
      <c r="C39" t="s">
        <v>5273</v>
      </c>
      <c r="D39" t="s">
        <v>1435</v>
      </c>
      <c r="E39" t="s">
        <v>1636</v>
      </c>
      <c r="H39" t="s">
        <v>1302</v>
      </c>
      <c r="I39" s="75"/>
      <c r="J39" s="9" t="s">
        <v>1528</v>
      </c>
      <c r="K39" s="9" t="s">
        <v>1701</v>
      </c>
      <c r="L39" s="16" t="s">
        <v>1928</v>
      </c>
      <c r="M39" s="8"/>
    </row>
    <row r="40" spans="1:13">
      <c r="A40" t="s">
        <v>1302</v>
      </c>
      <c r="B40" t="s">
        <v>1302</v>
      </c>
      <c r="C40" t="s">
        <v>3737</v>
      </c>
      <c r="D40" t="s">
        <v>1628</v>
      </c>
      <c r="E40" t="s">
        <v>1636</v>
      </c>
      <c r="H40" t="s">
        <v>1302</v>
      </c>
      <c r="I40" s="75"/>
      <c r="J40" s="9" t="s">
        <v>1528</v>
      </c>
      <c r="K40" s="9" t="s">
        <v>1702</v>
      </c>
      <c r="L40" s="16" t="s">
        <v>1929</v>
      </c>
      <c r="M40" s="8"/>
    </row>
    <row r="41" spans="1:13">
      <c r="A41" t="s">
        <v>1302</v>
      </c>
      <c r="B41" t="s">
        <v>1302</v>
      </c>
      <c r="C41" t="s">
        <v>5274</v>
      </c>
      <c r="D41" t="s">
        <v>2580</v>
      </c>
      <c r="E41" t="s">
        <v>1636</v>
      </c>
      <c r="H41" t="s">
        <v>1302</v>
      </c>
      <c r="I41" s="75"/>
      <c r="J41" s="9" t="s">
        <v>1528</v>
      </c>
      <c r="K41" s="9" t="s">
        <v>1703</v>
      </c>
      <c r="L41" s="16" t="s">
        <v>1930</v>
      </c>
      <c r="M41" s="8"/>
    </row>
    <row r="42" spans="1:13">
      <c r="A42" t="s">
        <v>1302</v>
      </c>
      <c r="B42" t="s">
        <v>1302</v>
      </c>
      <c r="C42" t="s">
        <v>3738</v>
      </c>
      <c r="D42" t="s">
        <v>1769</v>
      </c>
      <c r="E42" t="s">
        <v>1636</v>
      </c>
      <c r="H42" s="75"/>
      <c r="I42" t="s">
        <v>1302</v>
      </c>
      <c r="J42" s="9" t="s">
        <v>3495</v>
      </c>
      <c r="K42" s="37" t="s">
        <v>1700</v>
      </c>
      <c r="L42" s="16">
        <v>1</v>
      </c>
      <c r="M42" s="8"/>
    </row>
    <row r="43" spans="1:13">
      <c r="A43" t="s">
        <v>1302</v>
      </c>
      <c r="B43" t="s">
        <v>1302</v>
      </c>
      <c r="C43" t="s">
        <v>5275</v>
      </c>
      <c r="D43" t="s">
        <v>2577</v>
      </c>
      <c r="E43" t="s">
        <v>1636</v>
      </c>
      <c r="H43" s="75"/>
      <c r="I43" t="s">
        <v>1302</v>
      </c>
      <c r="J43" s="9" t="s">
        <v>3495</v>
      </c>
      <c r="K43" s="37" t="s">
        <v>1701</v>
      </c>
      <c r="L43" s="16">
        <v>2</v>
      </c>
      <c r="M43" s="8"/>
    </row>
    <row r="44" spans="1:13">
      <c r="A44" t="s">
        <v>1302</v>
      </c>
      <c r="B44" t="s">
        <v>1302</v>
      </c>
      <c r="C44" t="s">
        <v>3810</v>
      </c>
      <c r="D44" t="s">
        <v>1475</v>
      </c>
      <c r="E44" t="s">
        <v>1634</v>
      </c>
      <c r="F44" t="s">
        <v>1652</v>
      </c>
      <c r="H44" s="75"/>
      <c r="I44" t="s">
        <v>1302</v>
      </c>
      <c r="J44" s="9" t="s">
        <v>3495</v>
      </c>
      <c r="K44" s="37" t="s">
        <v>1702</v>
      </c>
      <c r="L44" s="16">
        <v>3</v>
      </c>
      <c r="M44" s="5"/>
    </row>
    <row r="45" spans="1:13">
      <c r="A45" t="s">
        <v>1302</v>
      </c>
      <c r="B45" t="s">
        <v>1302</v>
      </c>
      <c r="C45" t="s">
        <v>3811</v>
      </c>
      <c r="D45" t="s">
        <v>1476</v>
      </c>
      <c r="E45" t="s">
        <v>1634</v>
      </c>
      <c r="F45" t="s">
        <v>1653</v>
      </c>
      <c r="H45" s="75"/>
      <c r="I45" t="s">
        <v>1302</v>
      </c>
      <c r="J45" s="9" t="s">
        <v>3495</v>
      </c>
      <c r="K45" s="37" t="s">
        <v>1537</v>
      </c>
      <c r="L45" s="16">
        <v>-99</v>
      </c>
      <c r="M45" s="5"/>
    </row>
    <row r="46" spans="1:13">
      <c r="A46" t="s">
        <v>1302</v>
      </c>
      <c r="B46" t="s">
        <v>1302</v>
      </c>
      <c r="C46" t="s">
        <v>3812</v>
      </c>
      <c r="D46" t="s">
        <v>1477</v>
      </c>
      <c r="E46" t="s">
        <v>1634</v>
      </c>
      <c r="F46" t="s">
        <v>1654</v>
      </c>
      <c r="H46" t="s">
        <v>1302</v>
      </c>
      <c r="I46" t="s">
        <v>1302</v>
      </c>
      <c r="J46" t="s">
        <v>1522</v>
      </c>
      <c r="K46" t="s">
        <v>1817</v>
      </c>
      <c r="L46" t="s">
        <v>1927</v>
      </c>
      <c r="M46" s="5"/>
    </row>
    <row r="47" spans="1:13">
      <c r="A47" s="5" t="s">
        <v>1302</v>
      </c>
      <c r="B47" s="5" t="s">
        <v>1302</v>
      </c>
      <c r="C47" s="4" t="s">
        <v>3715</v>
      </c>
      <c r="D47" s="9" t="s">
        <v>1478</v>
      </c>
      <c r="E47" s="4" t="s">
        <v>1634</v>
      </c>
      <c r="F47" s="9" t="s">
        <v>1655</v>
      </c>
      <c r="H47" t="s">
        <v>1302</v>
      </c>
      <c r="I47" t="s">
        <v>1302</v>
      </c>
      <c r="J47" t="s">
        <v>1522</v>
      </c>
      <c r="K47" t="s">
        <v>1816</v>
      </c>
      <c r="L47" t="s">
        <v>1928</v>
      </c>
      <c r="M47" s="5"/>
    </row>
    <row r="48" spans="1:13">
      <c r="A48" s="5" t="s">
        <v>1302</v>
      </c>
      <c r="B48" s="5" t="s">
        <v>1302</v>
      </c>
      <c r="C48" s="4" t="s">
        <v>3717</v>
      </c>
      <c r="D48" s="9" t="s">
        <v>1479</v>
      </c>
      <c r="E48" s="4" t="s">
        <v>1634</v>
      </c>
      <c r="F48" s="9" t="s">
        <v>1651</v>
      </c>
      <c r="H48" t="s">
        <v>1302</v>
      </c>
      <c r="I48" t="s">
        <v>1302</v>
      </c>
      <c r="J48" t="s">
        <v>1534</v>
      </c>
      <c r="K48" t="s">
        <v>1827</v>
      </c>
      <c r="L48" t="s">
        <v>1927</v>
      </c>
      <c r="M48" s="5"/>
    </row>
    <row r="49" spans="1:14">
      <c r="A49" s="5" t="s">
        <v>1302</v>
      </c>
      <c r="B49" s="5" t="s">
        <v>1302</v>
      </c>
      <c r="C49" s="4" t="s">
        <v>3719</v>
      </c>
      <c r="D49" s="9" t="s">
        <v>1289</v>
      </c>
      <c r="E49" s="4" t="s">
        <v>1630</v>
      </c>
      <c r="F49" s="9" t="s">
        <v>1520</v>
      </c>
      <c r="H49" t="s">
        <v>1302</v>
      </c>
      <c r="I49" t="s">
        <v>1302</v>
      </c>
      <c r="J49" t="s">
        <v>1534</v>
      </c>
      <c r="K49" t="s">
        <v>1713</v>
      </c>
      <c r="L49" t="s">
        <v>1928</v>
      </c>
      <c r="M49" s="5"/>
    </row>
    <row r="50" spans="1:14">
      <c r="A50" s="9" t="s">
        <v>1302</v>
      </c>
      <c r="B50" s="75"/>
      <c r="C50" s="4" t="s">
        <v>3618</v>
      </c>
      <c r="D50" s="4" t="s">
        <v>1498</v>
      </c>
      <c r="E50" s="4" t="s">
        <v>1634</v>
      </c>
      <c r="F50" s="4" t="s">
        <v>1526</v>
      </c>
      <c r="H50" t="s">
        <v>1302</v>
      </c>
      <c r="I50" t="s">
        <v>1302</v>
      </c>
      <c r="J50" t="s">
        <v>1534</v>
      </c>
      <c r="K50" t="s">
        <v>1711</v>
      </c>
      <c r="L50" t="s">
        <v>1929</v>
      </c>
      <c r="M50" s="5"/>
      <c r="N50" s="12"/>
    </row>
    <row r="51" spans="1:14">
      <c r="A51" t="s">
        <v>1302</v>
      </c>
      <c r="B51" t="s">
        <v>1302</v>
      </c>
      <c r="C51" t="s">
        <v>3813</v>
      </c>
      <c r="D51" t="s">
        <v>1480</v>
      </c>
      <c r="E51" t="s">
        <v>1630</v>
      </c>
      <c r="F51" t="s">
        <v>1521</v>
      </c>
      <c r="H51" t="s">
        <v>1302</v>
      </c>
      <c r="I51" t="s">
        <v>1302</v>
      </c>
      <c r="J51" t="s">
        <v>1534</v>
      </c>
      <c r="K51" t="s">
        <v>1712</v>
      </c>
      <c r="L51" t="s">
        <v>1930</v>
      </c>
      <c r="M51" s="5"/>
      <c r="N51" s="12"/>
    </row>
    <row r="52" spans="1:14">
      <c r="A52" t="s">
        <v>1302</v>
      </c>
      <c r="B52" t="s">
        <v>1302</v>
      </c>
      <c r="C52" t="s">
        <v>3814</v>
      </c>
      <c r="D52" t="s">
        <v>1482</v>
      </c>
      <c r="E52" t="s">
        <v>1634</v>
      </c>
      <c r="F52" t="s">
        <v>2296</v>
      </c>
      <c r="H52" t="s">
        <v>1302</v>
      </c>
      <c r="I52" t="s">
        <v>1302</v>
      </c>
      <c r="J52" t="s">
        <v>1534</v>
      </c>
      <c r="K52" t="s">
        <v>1710</v>
      </c>
      <c r="L52" t="s">
        <v>2086</v>
      </c>
      <c r="M52" s="5"/>
      <c r="N52" s="12"/>
    </row>
    <row r="53" spans="1:14">
      <c r="A53" t="s">
        <v>1302</v>
      </c>
      <c r="B53" t="s">
        <v>1302</v>
      </c>
      <c r="C53" t="s">
        <v>3815</v>
      </c>
      <c r="D53" t="s">
        <v>1483</v>
      </c>
      <c r="E53" t="s">
        <v>1634</v>
      </c>
      <c r="F53" t="s">
        <v>2296</v>
      </c>
      <c r="H53" t="s">
        <v>1302</v>
      </c>
      <c r="I53" t="s">
        <v>1302</v>
      </c>
      <c r="J53" t="s">
        <v>1534</v>
      </c>
      <c r="K53" t="s">
        <v>1488</v>
      </c>
      <c r="L53" t="s">
        <v>2090</v>
      </c>
      <c r="M53" s="5"/>
    </row>
    <row r="54" spans="1:14">
      <c r="A54" t="s">
        <v>1302</v>
      </c>
      <c r="B54" t="s">
        <v>1302</v>
      </c>
      <c r="C54" t="s">
        <v>3816</v>
      </c>
      <c r="D54" t="s">
        <v>1558</v>
      </c>
      <c r="E54" t="s">
        <v>1630</v>
      </c>
      <c r="F54" t="s">
        <v>1523</v>
      </c>
      <c r="H54" t="s">
        <v>1302</v>
      </c>
      <c r="I54" t="s">
        <v>1302</v>
      </c>
      <c r="J54" t="s">
        <v>1534</v>
      </c>
      <c r="K54" t="s">
        <v>1828</v>
      </c>
      <c r="L54" t="s">
        <v>2087</v>
      </c>
      <c r="M54" s="5"/>
    </row>
    <row r="55" spans="1:14">
      <c r="A55" t="s">
        <v>1302</v>
      </c>
      <c r="B55" t="s">
        <v>1302</v>
      </c>
      <c r="C55" t="s">
        <v>3843</v>
      </c>
      <c r="D55" t="s">
        <v>1560</v>
      </c>
      <c r="E55" t="s">
        <v>1630</v>
      </c>
      <c r="F55" t="s">
        <v>1523</v>
      </c>
      <c r="H55" t="s">
        <v>1302</v>
      </c>
      <c r="I55" t="s">
        <v>1302</v>
      </c>
      <c r="J55" t="s">
        <v>1534</v>
      </c>
      <c r="K55" t="s">
        <v>1714</v>
      </c>
      <c r="L55" t="s">
        <v>2088</v>
      </c>
      <c r="M55" s="5"/>
    </row>
    <row r="56" spans="1:14">
      <c r="A56" t="s">
        <v>1302</v>
      </c>
      <c r="B56" t="s">
        <v>1302</v>
      </c>
      <c r="C56" t="s">
        <v>3848</v>
      </c>
      <c r="D56" t="s">
        <v>1559</v>
      </c>
      <c r="E56" t="s">
        <v>1630</v>
      </c>
      <c r="F56" t="s">
        <v>1523</v>
      </c>
      <c r="H56" t="s">
        <v>1302</v>
      </c>
      <c r="I56" t="s">
        <v>1302</v>
      </c>
      <c r="J56" t="s">
        <v>1534</v>
      </c>
      <c r="K56" t="s">
        <v>1826</v>
      </c>
      <c r="L56" t="s">
        <v>2089</v>
      </c>
      <c r="M56" s="5"/>
    </row>
    <row r="57" spans="1:14">
      <c r="A57" t="s">
        <v>1302</v>
      </c>
      <c r="B57" t="s">
        <v>1302</v>
      </c>
      <c r="C57" t="s">
        <v>3854</v>
      </c>
      <c r="D57" t="s">
        <v>1557</v>
      </c>
      <c r="E57" t="s">
        <v>1630</v>
      </c>
      <c r="F57" t="s">
        <v>1523</v>
      </c>
      <c r="H57" s="74"/>
      <c r="I57" s="9" t="s">
        <v>1302</v>
      </c>
      <c r="J57" t="s">
        <v>5112</v>
      </c>
      <c r="K57" t="s">
        <v>3533</v>
      </c>
      <c r="L57" s="19">
        <v>1</v>
      </c>
      <c r="M57" s="5"/>
    </row>
    <row r="58" spans="1:14">
      <c r="A58" t="s">
        <v>1302</v>
      </c>
      <c r="B58" t="s">
        <v>1302</v>
      </c>
      <c r="C58" t="s">
        <v>3860</v>
      </c>
      <c r="D58" t="s">
        <v>1556</v>
      </c>
      <c r="E58" t="s">
        <v>1630</v>
      </c>
      <c r="F58" t="s">
        <v>1523</v>
      </c>
      <c r="H58" s="74"/>
      <c r="I58" s="9" t="s">
        <v>1302</v>
      </c>
      <c r="J58" t="s">
        <v>5112</v>
      </c>
      <c r="K58" t="s">
        <v>5277</v>
      </c>
      <c r="L58" s="19">
        <v>2</v>
      </c>
      <c r="M58" s="5"/>
    </row>
    <row r="59" spans="1:14">
      <c r="A59" t="s">
        <v>1302</v>
      </c>
      <c r="B59" t="s">
        <v>1302</v>
      </c>
      <c r="C59" t="s">
        <v>3866</v>
      </c>
      <c r="D59" t="s">
        <v>1565</v>
      </c>
      <c r="E59" t="s">
        <v>1630</v>
      </c>
      <c r="F59" t="s">
        <v>1523</v>
      </c>
      <c r="H59" s="74"/>
      <c r="I59" s="9" t="s">
        <v>1302</v>
      </c>
      <c r="J59" t="s">
        <v>5112</v>
      </c>
      <c r="K59" t="s">
        <v>5278</v>
      </c>
      <c r="L59" s="19">
        <v>3</v>
      </c>
      <c r="M59" s="5"/>
    </row>
    <row r="60" spans="1:14">
      <c r="A60" t="s">
        <v>1302</v>
      </c>
      <c r="B60" t="s">
        <v>1302</v>
      </c>
      <c r="C60" t="s">
        <v>3874</v>
      </c>
      <c r="D60" t="s">
        <v>1561</v>
      </c>
      <c r="E60" t="s">
        <v>1630</v>
      </c>
      <c r="F60" t="s">
        <v>1523</v>
      </c>
      <c r="H60" s="74"/>
      <c r="I60" s="9" t="s">
        <v>1302</v>
      </c>
      <c r="J60" t="s">
        <v>5112</v>
      </c>
      <c r="K60" t="s">
        <v>1698</v>
      </c>
      <c r="L60" s="19">
        <v>96</v>
      </c>
      <c r="M60" s="5"/>
    </row>
    <row r="61" spans="1:14">
      <c r="A61" t="s">
        <v>1302</v>
      </c>
      <c r="B61" t="s">
        <v>1302</v>
      </c>
      <c r="C61" t="s">
        <v>3882</v>
      </c>
      <c r="D61" t="s">
        <v>1566</v>
      </c>
      <c r="E61" t="s">
        <v>1630</v>
      </c>
      <c r="F61" t="s">
        <v>1523</v>
      </c>
      <c r="H61" t="s">
        <v>1302</v>
      </c>
      <c r="I61" t="s">
        <v>1302</v>
      </c>
      <c r="J61" s="5" t="s">
        <v>2559</v>
      </c>
      <c r="K61" s="6" t="s">
        <v>1537</v>
      </c>
      <c r="L61" s="13">
        <v>-99</v>
      </c>
      <c r="M61" s="5"/>
    </row>
    <row r="62" spans="1:14">
      <c r="A62" t="s">
        <v>1302</v>
      </c>
      <c r="B62" t="s">
        <v>1302</v>
      </c>
      <c r="C62" t="s">
        <v>3888</v>
      </c>
      <c r="D62" t="s">
        <v>1562</v>
      </c>
      <c r="E62" t="s">
        <v>1630</v>
      </c>
      <c r="F62" t="s">
        <v>1523</v>
      </c>
      <c r="H62" t="s">
        <v>1302</v>
      </c>
      <c r="I62" t="s">
        <v>1302</v>
      </c>
      <c r="J62" s="5" t="s">
        <v>2559</v>
      </c>
      <c r="K62" s="6" t="s">
        <v>2560</v>
      </c>
      <c r="L62" s="13">
        <v>-88</v>
      </c>
    </row>
    <row r="63" spans="1:14">
      <c r="A63" t="s">
        <v>1302</v>
      </c>
      <c r="B63" t="s">
        <v>1302</v>
      </c>
      <c r="C63" t="s">
        <v>3898</v>
      </c>
      <c r="D63" t="s">
        <v>1554</v>
      </c>
      <c r="E63" t="s">
        <v>1630</v>
      </c>
      <c r="F63" t="s">
        <v>1523</v>
      </c>
      <c r="H63" t="s">
        <v>1302</v>
      </c>
      <c r="I63" t="s">
        <v>1302</v>
      </c>
      <c r="J63" s="5" t="s">
        <v>2559</v>
      </c>
      <c r="K63" s="6" t="s">
        <v>2561</v>
      </c>
      <c r="L63" s="13">
        <v>-77</v>
      </c>
    </row>
    <row r="64" spans="1:14" ht="16">
      <c r="A64" t="s">
        <v>1302</v>
      </c>
      <c r="B64" t="s">
        <v>1302</v>
      </c>
      <c r="C64" t="s">
        <v>3912</v>
      </c>
      <c r="D64" t="s">
        <v>1555</v>
      </c>
      <c r="E64" t="s">
        <v>1630</v>
      </c>
      <c r="F64" t="s">
        <v>1523</v>
      </c>
      <c r="H64" t="s">
        <v>1302</v>
      </c>
      <c r="I64" s="75"/>
      <c r="J64" s="5" t="s">
        <v>2559</v>
      </c>
      <c r="K64" s="2" t="s">
        <v>2447</v>
      </c>
      <c r="L64" s="13" t="s">
        <v>2447</v>
      </c>
      <c r="N64" s="12"/>
    </row>
    <row r="65" spans="1:14">
      <c r="A65" t="s">
        <v>1302</v>
      </c>
      <c r="B65" t="s">
        <v>1302</v>
      </c>
      <c r="C65" t="s">
        <v>3913</v>
      </c>
      <c r="D65" t="s">
        <v>1564</v>
      </c>
      <c r="E65" t="s">
        <v>1630</v>
      </c>
      <c r="F65" t="s">
        <v>1523</v>
      </c>
      <c r="H65" s="74"/>
      <c r="I65" s="9" t="s">
        <v>1302</v>
      </c>
      <c r="J65" s="9" t="s">
        <v>2559</v>
      </c>
      <c r="K65" s="9" t="s">
        <v>5131</v>
      </c>
      <c r="L65" s="16" t="s">
        <v>5132</v>
      </c>
      <c r="N65" s="12"/>
    </row>
    <row r="66" spans="1:14">
      <c r="A66" t="s">
        <v>1302</v>
      </c>
      <c r="B66" t="s">
        <v>1302</v>
      </c>
      <c r="C66" t="s">
        <v>3914</v>
      </c>
      <c r="D66" t="s">
        <v>1567</v>
      </c>
      <c r="E66" t="s">
        <v>1630</v>
      </c>
      <c r="F66" t="s">
        <v>1523</v>
      </c>
      <c r="H66" s="74"/>
      <c r="I66" s="9" t="s">
        <v>1302</v>
      </c>
      <c r="J66" s="9" t="s">
        <v>2559</v>
      </c>
      <c r="K66" s="9" t="s">
        <v>5133</v>
      </c>
      <c r="L66" s="16" t="s">
        <v>5134</v>
      </c>
      <c r="N66" s="12"/>
    </row>
    <row r="67" spans="1:14">
      <c r="A67" t="s">
        <v>1302</v>
      </c>
      <c r="B67" t="s">
        <v>1302</v>
      </c>
      <c r="C67" t="s">
        <v>5127</v>
      </c>
      <c r="D67" t="s">
        <v>2576</v>
      </c>
      <c r="E67" t="s">
        <v>1630</v>
      </c>
      <c r="F67" t="s">
        <v>1523</v>
      </c>
      <c r="H67" t="s">
        <v>1302</v>
      </c>
      <c r="I67" t="s">
        <v>1302</v>
      </c>
      <c r="J67" s="5" t="s">
        <v>2559</v>
      </c>
      <c r="K67" s="6" t="s">
        <v>2567</v>
      </c>
      <c r="L67" s="13" t="s">
        <v>2445</v>
      </c>
      <c r="N67" s="12"/>
    </row>
    <row r="68" spans="1:14">
      <c r="A68" t="s">
        <v>1302</v>
      </c>
      <c r="B68" t="s">
        <v>1302</v>
      </c>
      <c r="C68" t="s">
        <v>3839</v>
      </c>
      <c r="D68" t="s">
        <v>1588</v>
      </c>
      <c r="E68" t="s">
        <v>1634</v>
      </c>
      <c r="F68" t="s">
        <v>1525</v>
      </c>
      <c r="H68" t="s">
        <v>1302</v>
      </c>
      <c r="I68" t="s">
        <v>1302</v>
      </c>
      <c r="J68" s="5" t="s">
        <v>2559</v>
      </c>
      <c r="K68" s="6" t="s">
        <v>2564</v>
      </c>
      <c r="L68" s="13" t="s">
        <v>2441</v>
      </c>
      <c r="N68" s="12"/>
    </row>
    <row r="69" spans="1:14">
      <c r="A69" t="s">
        <v>1302</v>
      </c>
      <c r="B69" t="s">
        <v>1302</v>
      </c>
      <c r="C69" t="s">
        <v>3845</v>
      </c>
      <c r="D69" t="s">
        <v>1589</v>
      </c>
      <c r="E69" t="s">
        <v>1634</v>
      </c>
      <c r="F69" t="s">
        <v>1525</v>
      </c>
      <c r="H69" t="s">
        <v>1302</v>
      </c>
      <c r="I69" t="s">
        <v>1302</v>
      </c>
      <c r="J69" s="5" t="s">
        <v>2559</v>
      </c>
      <c r="K69" s="6" t="s">
        <v>2563</v>
      </c>
      <c r="L69" s="13" t="s">
        <v>2443</v>
      </c>
      <c r="N69" s="12"/>
    </row>
    <row r="70" spans="1:14">
      <c r="A70" t="s">
        <v>1302</v>
      </c>
      <c r="B70" t="s">
        <v>1302</v>
      </c>
      <c r="C70" t="s">
        <v>3850</v>
      </c>
      <c r="D70" t="s">
        <v>1586</v>
      </c>
      <c r="E70" t="s">
        <v>1634</v>
      </c>
      <c r="F70" t="s">
        <v>1525</v>
      </c>
      <c r="H70" t="s">
        <v>1302</v>
      </c>
      <c r="I70" t="s">
        <v>1302</v>
      </c>
      <c r="J70" s="5" t="s">
        <v>2559</v>
      </c>
      <c r="K70" s="6" t="s">
        <v>2562</v>
      </c>
      <c r="L70" s="13" t="s">
        <v>2449</v>
      </c>
      <c r="N70" s="12"/>
    </row>
    <row r="71" spans="1:14">
      <c r="A71" t="s">
        <v>1302</v>
      </c>
      <c r="B71" t="s">
        <v>1302</v>
      </c>
      <c r="C71" t="s">
        <v>3856</v>
      </c>
      <c r="D71" t="s">
        <v>1584</v>
      </c>
      <c r="E71" t="s">
        <v>1634</v>
      </c>
      <c r="F71" t="s">
        <v>1525</v>
      </c>
      <c r="H71" t="s">
        <v>1302</v>
      </c>
      <c r="I71" t="s">
        <v>1302</v>
      </c>
      <c r="J71" s="5" t="s">
        <v>2559</v>
      </c>
      <c r="K71" s="6" t="s">
        <v>2566</v>
      </c>
      <c r="L71" s="13" t="s">
        <v>2565</v>
      </c>
      <c r="N71" s="12"/>
    </row>
    <row r="72" spans="1:14">
      <c r="A72" t="s">
        <v>1302</v>
      </c>
      <c r="B72" t="s">
        <v>1302</v>
      </c>
      <c r="C72" t="s">
        <v>3862</v>
      </c>
      <c r="D72" t="s">
        <v>1576</v>
      </c>
      <c r="E72" t="s">
        <v>1634</v>
      </c>
      <c r="F72" t="s">
        <v>1525</v>
      </c>
      <c r="H72" t="s">
        <v>1302</v>
      </c>
      <c r="I72" t="s">
        <v>1302</v>
      </c>
      <c r="J72" s="9" t="s">
        <v>1530</v>
      </c>
      <c r="K72" s="9" t="s">
        <v>1537</v>
      </c>
      <c r="L72" s="16" t="s">
        <v>1545</v>
      </c>
      <c r="N72" s="12"/>
    </row>
    <row r="73" spans="1:14">
      <c r="A73" t="s">
        <v>1302</v>
      </c>
      <c r="B73" t="s">
        <v>1302</v>
      </c>
      <c r="C73" t="s">
        <v>3868</v>
      </c>
      <c r="D73" t="s">
        <v>1579</v>
      </c>
      <c r="E73" t="s">
        <v>1634</v>
      </c>
      <c r="F73" t="s">
        <v>1525</v>
      </c>
      <c r="H73" t="s">
        <v>1302</v>
      </c>
      <c r="I73" t="s">
        <v>1302</v>
      </c>
      <c r="J73" s="9" t="s">
        <v>1530</v>
      </c>
      <c r="K73" s="9" t="s">
        <v>1489</v>
      </c>
      <c r="L73" s="16" t="s">
        <v>1966</v>
      </c>
      <c r="N73" s="12"/>
    </row>
    <row r="74" spans="1:14">
      <c r="A74" t="s">
        <v>1302</v>
      </c>
      <c r="B74" t="s">
        <v>1302</v>
      </c>
      <c r="C74" t="s">
        <v>3876</v>
      </c>
      <c r="D74" t="s">
        <v>1577</v>
      </c>
      <c r="E74" t="s">
        <v>1634</v>
      </c>
      <c r="F74" t="s">
        <v>1525</v>
      </c>
      <c r="H74" t="s">
        <v>1302</v>
      </c>
      <c r="I74" t="s">
        <v>1302</v>
      </c>
      <c r="J74" s="9" t="s">
        <v>1530</v>
      </c>
      <c r="K74" s="9" t="s">
        <v>1494</v>
      </c>
      <c r="L74" s="16" t="s">
        <v>1967</v>
      </c>
      <c r="N74" s="12"/>
    </row>
    <row r="75" spans="1:14">
      <c r="A75" t="s">
        <v>1302</v>
      </c>
      <c r="B75" t="s">
        <v>1302</v>
      </c>
      <c r="C75" t="s">
        <v>3884</v>
      </c>
      <c r="D75" t="s">
        <v>1578</v>
      </c>
      <c r="E75" t="s">
        <v>1634</v>
      </c>
      <c r="F75" t="s">
        <v>1525</v>
      </c>
      <c r="H75" t="s">
        <v>1302</v>
      </c>
      <c r="I75" t="s">
        <v>1302</v>
      </c>
      <c r="J75" s="9" t="s">
        <v>1530</v>
      </c>
      <c r="K75" s="9" t="s">
        <v>1495</v>
      </c>
      <c r="L75" s="16" t="s">
        <v>1968</v>
      </c>
      <c r="N75" s="12"/>
    </row>
    <row r="76" spans="1:14">
      <c r="A76" t="s">
        <v>1302</v>
      </c>
      <c r="B76" t="s">
        <v>1302</v>
      </c>
      <c r="C76" t="s">
        <v>3890</v>
      </c>
      <c r="D76" t="s">
        <v>1490</v>
      </c>
      <c r="E76" t="s">
        <v>1634</v>
      </c>
      <c r="F76" t="s">
        <v>1525</v>
      </c>
      <c r="H76" t="s">
        <v>1302</v>
      </c>
      <c r="I76" t="s">
        <v>1302</v>
      </c>
      <c r="J76" s="9" t="s">
        <v>1530</v>
      </c>
      <c r="K76" s="9" t="s">
        <v>1496</v>
      </c>
      <c r="L76" s="16" t="s">
        <v>1969</v>
      </c>
      <c r="N76" s="12"/>
    </row>
    <row r="77" spans="1:14">
      <c r="A77" t="s">
        <v>1302</v>
      </c>
      <c r="B77" t="s">
        <v>1302</v>
      </c>
      <c r="C77" t="s">
        <v>3900</v>
      </c>
      <c r="D77" t="s">
        <v>1587</v>
      </c>
      <c r="E77" t="s">
        <v>1634</v>
      </c>
      <c r="F77" t="s">
        <v>1525</v>
      </c>
      <c r="H77" t="s">
        <v>1302</v>
      </c>
      <c r="I77" t="s">
        <v>1302</v>
      </c>
      <c r="J77" s="9" t="s">
        <v>1530</v>
      </c>
      <c r="K77" s="9" t="s">
        <v>1497</v>
      </c>
      <c r="L77" s="16" t="s">
        <v>1970</v>
      </c>
      <c r="N77" s="12"/>
    </row>
    <row r="78" spans="1:14">
      <c r="A78" t="s">
        <v>1302</v>
      </c>
      <c r="B78" t="s">
        <v>1302</v>
      </c>
      <c r="C78" t="s">
        <v>3916</v>
      </c>
      <c r="D78" t="s">
        <v>1709</v>
      </c>
      <c r="E78" t="s">
        <v>1634</v>
      </c>
      <c r="F78" t="s">
        <v>1525</v>
      </c>
      <c r="H78" t="s">
        <v>1302</v>
      </c>
      <c r="I78" t="s">
        <v>1302</v>
      </c>
      <c r="J78" s="9" t="s">
        <v>1530</v>
      </c>
      <c r="K78" s="9" t="s">
        <v>1598</v>
      </c>
      <c r="L78" s="16" t="s">
        <v>1971</v>
      </c>
    </row>
    <row r="79" spans="1:14">
      <c r="A79" t="s">
        <v>1302</v>
      </c>
      <c r="B79" t="s">
        <v>1302</v>
      </c>
      <c r="C79" t="s">
        <v>3917</v>
      </c>
      <c r="D79" t="s">
        <v>1575</v>
      </c>
      <c r="E79" t="s">
        <v>1634</v>
      </c>
      <c r="F79" t="s">
        <v>1525</v>
      </c>
      <c r="H79" t="s">
        <v>1302</v>
      </c>
      <c r="I79" t="s">
        <v>1302</v>
      </c>
      <c r="J79" s="9" t="s">
        <v>1530</v>
      </c>
      <c r="K79" s="9" t="s">
        <v>1735</v>
      </c>
      <c r="L79" s="16" t="s">
        <v>1818</v>
      </c>
    </row>
    <row r="80" spans="1:14">
      <c r="A80" t="s">
        <v>1302</v>
      </c>
      <c r="B80" t="s">
        <v>1302</v>
      </c>
      <c r="C80" t="s">
        <v>3918</v>
      </c>
      <c r="D80" t="s">
        <v>1585</v>
      </c>
      <c r="E80" t="s">
        <v>1634</v>
      </c>
      <c r="F80" t="s">
        <v>1525</v>
      </c>
      <c r="H80" t="s">
        <v>1302</v>
      </c>
      <c r="I80" t="s">
        <v>1302</v>
      </c>
      <c r="J80" s="9" t="s">
        <v>1530</v>
      </c>
      <c r="K80" s="9" t="s">
        <v>1736</v>
      </c>
      <c r="L80" s="16" t="s">
        <v>1819</v>
      </c>
    </row>
    <row r="81" spans="1:14">
      <c r="A81" t="s">
        <v>1302</v>
      </c>
      <c r="B81" t="s">
        <v>1302</v>
      </c>
      <c r="C81" t="s">
        <v>5126</v>
      </c>
      <c r="D81" t="s">
        <v>2573</v>
      </c>
      <c r="E81" t="s">
        <v>1634</v>
      </c>
      <c r="F81" t="s">
        <v>1525</v>
      </c>
      <c r="H81" t="s">
        <v>1302</v>
      </c>
      <c r="I81" t="s">
        <v>1302</v>
      </c>
      <c r="J81" t="s">
        <v>1530</v>
      </c>
      <c r="K81" t="s">
        <v>1737</v>
      </c>
      <c r="L81" t="s">
        <v>1820</v>
      </c>
    </row>
    <row r="82" spans="1:14">
      <c r="A82" t="s">
        <v>1302</v>
      </c>
      <c r="B82" t="s">
        <v>1302</v>
      </c>
      <c r="C82" t="s">
        <v>5128</v>
      </c>
      <c r="D82" s="5" t="s">
        <v>1216</v>
      </c>
      <c r="E82" s="5" t="s">
        <v>1636</v>
      </c>
      <c r="F82" s="5"/>
      <c r="H82" t="s">
        <v>1302</v>
      </c>
      <c r="I82" t="s">
        <v>1302</v>
      </c>
      <c r="J82" t="s">
        <v>1531</v>
      </c>
      <c r="K82" t="s">
        <v>1537</v>
      </c>
      <c r="L82" t="s">
        <v>1545</v>
      </c>
    </row>
    <row r="83" spans="1:14">
      <c r="A83" t="s">
        <v>1302</v>
      </c>
      <c r="B83" t="s">
        <v>1302</v>
      </c>
      <c r="C83" t="s">
        <v>4455</v>
      </c>
      <c r="D83" s="5" t="s">
        <v>1351</v>
      </c>
      <c r="E83" s="5" t="s">
        <v>1636</v>
      </c>
      <c r="F83" s="5"/>
      <c r="H83" t="s">
        <v>1302</v>
      </c>
      <c r="I83" t="s">
        <v>1302</v>
      </c>
      <c r="J83" t="s">
        <v>1531</v>
      </c>
      <c r="K83" t="s">
        <v>1739</v>
      </c>
      <c r="L83" t="s">
        <v>1927</v>
      </c>
    </row>
    <row r="84" spans="1:14">
      <c r="A84" t="s">
        <v>1302</v>
      </c>
      <c r="B84" t="s">
        <v>1302</v>
      </c>
      <c r="C84" t="s">
        <v>3666</v>
      </c>
      <c r="D84" s="5" t="s">
        <v>1350</v>
      </c>
      <c r="E84" s="5" t="s">
        <v>1636</v>
      </c>
      <c r="F84" s="5"/>
      <c r="H84" t="s">
        <v>1302</v>
      </c>
      <c r="I84" t="s">
        <v>1302</v>
      </c>
      <c r="J84" t="s">
        <v>1531</v>
      </c>
      <c r="K84" t="s">
        <v>1738</v>
      </c>
      <c r="L84" t="s">
        <v>1928</v>
      </c>
    </row>
    <row r="85" spans="1:14">
      <c r="A85" t="s">
        <v>1302</v>
      </c>
      <c r="B85" t="s">
        <v>1302</v>
      </c>
      <c r="C85" t="s">
        <v>3667</v>
      </c>
      <c r="D85" s="5" t="s">
        <v>1349</v>
      </c>
      <c r="E85" s="5" t="s">
        <v>1636</v>
      </c>
      <c r="F85" s="5"/>
      <c r="H85" t="s">
        <v>1302</v>
      </c>
      <c r="I85" t="s">
        <v>1302</v>
      </c>
      <c r="J85" t="s">
        <v>1531</v>
      </c>
      <c r="K85" t="s">
        <v>1740</v>
      </c>
      <c r="L85" t="s">
        <v>1929</v>
      </c>
    </row>
    <row r="86" spans="1:14">
      <c r="A86" t="s">
        <v>1302</v>
      </c>
      <c r="B86" t="s">
        <v>1302</v>
      </c>
      <c r="C86" t="s">
        <v>3668</v>
      </c>
      <c r="D86" s="5" t="s">
        <v>1348</v>
      </c>
      <c r="E86" s="5" t="s">
        <v>1636</v>
      </c>
      <c r="F86" s="5"/>
      <c r="H86" t="s">
        <v>1302</v>
      </c>
      <c r="I86" t="s">
        <v>1302</v>
      </c>
      <c r="J86" t="s">
        <v>1531</v>
      </c>
      <c r="K86" t="s">
        <v>1742</v>
      </c>
      <c r="L86" t="s">
        <v>1930</v>
      </c>
    </row>
    <row r="87" spans="1:14">
      <c r="A87" t="s">
        <v>1302</v>
      </c>
      <c r="B87" t="s">
        <v>1302</v>
      </c>
      <c r="C87" t="s">
        <v>3669</v>
      </c>
      <c r="D87" s="5" t="s">
        <v>1347</v>
      </c>
      <c r="E87" s="5" t="s">
        <v>1636</v>
      </c>
      <c r="F87" s="5"/>
      <c r="H87" t="s">
        <v>1302</v>
      </c>
      <c r="I87" t="s">
        <v>1302</v>
      </c>
      <c r="J87" t="s">
        <v>1531</v>
      </c>
      <c r="K87" t="s">
        <v>1741</v>
      </c>
      <c r="L87" t="s">
        <v>2086</v>
      </c>
    </row>
    <row r="88" spans="1:14">
      <c r="A88" t="s">
        <v>1302</v>
      </c>
      <c r="B88" t="s">
        <v>1302</v>
      </c>
      <c r="C88" t="s">
        <v>3670</v>
      </c>
      <c r="D88" s="5" t="s">
        <v>1346</v>
      </c>
      <c r="E88" s="5" t="s">
        <v>1636</v>
      </c>
      <c r="H88" t="s">
        <v>1302</v>
      </c>
      <c r="I88" t="s">
        <v>1302</v>
      </c>
      <c r="J88" s="5" t="s">
        <v>2526</v>
      </c>
      <c r="K88" s="5" t="s">
        <v>2558</v>
      </c>
      <c r="L88" s="12">
        <v>11</v>
      </c>
      <c r="M88" s="5"/>
    </row>
    <row r="89" spans="1:14">
      <c r="A89" t="s">
        <v>1302</v>
      </c>
      <c r="B89" t="s">
        <v>1302</v>
      </c>
      <c r="C89" t="s">
        <v>3671</v>
      </c>
      <c r="D89" s="5" t="s">
        <v>1345</v>
      </c>
      <c r="E89" s="5" t="s">
        <v>1636</v>
      </c>
      <c r="H89" t="s">
        <v>1302</v>
      </c>
      <c r="I89" t="s">
        <v>1302</v>
      </c>
      <c r="J89" s="5" t="s">
        <v>2526</v>
      </c>
      <c r="K89" s="5" t="s">
        <v>2557</v>
      </c>
      <c r="L89" s="12">
        <v>12</v>
      </c>
      <c r="N89" s="12"/>
    </row>
    <row r="90" spans="1:14">
      <c r="A90" t="s">
        <v>1302</v>
      </c>
      <c r="B90" t="s">
        <v>1302</v>
      </c>
      <c r="C90" t="s">
        <v>3672</v>
      </c>
      <c r="D90" s="5" t="s">
        <v>1344</v>
      </c>
      <c r="E90" s="5" t="s">
        <v>1636</v>
      </c>
      <c r="F90" s="5"/>
      <c r="H90" t="s">
        <v>1302</v>
      </c>
      <c r="I90" t="s">
        <v>1302</v>
      </c>
      <c r="J90" s="5" t="s">
        <v>2526</v>
      </c>
      <c r="K90" s="5" t="s">
        <v>2556</v>
      </c>
      <c r="L90" s="12">
        <v>13</v>
      </c>
      <c r="N90" s="12"/>
    </row>
    <row r="91" spans="1:14">
      <c r="A91" t="s">
        <v>1302</v>
      </c>
      <c r="B91" t="s">
        <v>1302</v>
      </c>
      <c r="C91" t="s">
        <v>3673</v>
      </c>
      <c r="D91" s="5" t="s">
        <v>1215</v>
      </c>
      <c r="E91" s="5" t="s">
        <v>1636</v>
      </c>
      <c r="F91" s="5"/>
      <c r="H91" t="s">
        <v>1302</v>
      </c>
      <c r="I91" t="s">
        <v>1302</v>
      </c>
      <c r="J91" s="5" t="s">
        <v>2526</v>
      </c>
      <c r="K91" s="5" t="s">
        <v>2555</v>
      </c>
      <c r="L91" s="12">
        <v>14</v>
      </c>
      <c r="N91" s="12"/>
    </row>
    <row r="92" spans="1:14">
      <c r="A92" t="s">
        <v>1302</v>
      </c>
      <c r="B92" t="s">
        <v>1302</v>
      </c>
      <c r="C92" t="s">
        <v>3674</v>
      </c>
      <c r="D92" s="5" t="s">
        <v>1214</v>
      </c>
      <c r="E92" s="5" t="s">
        <v>1636</v>
      </c>
      <c r="H92" t="s">
        <v>1302</v>
      </c>
      <c r="I92" t="s">
        <v>1302</v>
      </c>
      <c r="J92" s="5" t="s">
        <v>2526</v>
      </c>
      <c r="K92" s="5" t="s">
        <v>2554</v>
      </c>
      <c r="L92" s="12">
        <v>15</v>
      </c>
      <c r="N92" s="12"/>
    </row>
    <row r="93" spans="1:14">
      <c r="A93" t="s">
        <v>1302</v>
      </c>
      <c r="B93" t="s">
        <v>1302</v>
      </c>
      <c r="C93" t="s">
        <v>3675</v>
      </c>
      <c r="D93" s="5" t="s">
        <v>1354</v>
      </c>
      <c r="E93" s="5" t="s">
        <v>1636</v>
      </c>
      <c r="H93" t="s">
        <v>1302</v>
      </c>
      <c r="I93" t="s">
        <v>1302</v>
      </c>
      <c r="J93" s="5" t="s">
        <v>2526</v>
      </c>
      <c r="K93" s="5" t="s">
        <v>2553</v>
      </c>
      <c r="L93" s="12">
        <v>16</v>
      </c>
      <c r="N93" s="12"/>
    </row>
    <row r="94" spans="1:14">
      <c r="A94" t="s">
        <v>1302</v>
      </c>
      <c r="B94" t="s">
        <v>1302</v>
      </c>
      <c r="C94" t="s">
        <v>3676</v>
      </c>
      <c r="D94" s="5" t="s">
        <v>1353</v>
      </c>
      <c r="E94" s="5" t="s">
        <v>1636</v>
      </c>
      <c r="H94" t="s">
        <v>1302</v>
      </c>
      <c r="I94" t="s">
        <v>1302</v>
      </c>
      <c r="J94" s="5" t="s">
        <v>2526</v>
      </c>
      <c r="K94" s="5" t="s">
        <v>2552</v>
      </c>
      <c r="L94" s="12">
        <v>17</v>
      </c>
      <c r="N94" s="12"/>
    </row>
    <row r="95" spans="1:14">
      <c r="A95" t="s">
        <v>1302</v>
      </c>
      <c r="B95" t="s">
        <v>1302</v>
      </c>
      <c r="C95" t="s">
        <v>5129</v>
      </c>
      <c r="D95" t="s">
        <v>2568</v>
      </c>
      <c r="E95" t="s">
        <v>1636</v>
      </c>
      <c r="H95" t="s">
        <v>1302</v>
      </c>
      <c r="I95" t="s">
        <v>1302</v>
      </c>
      <c r="J95" s="5" t="s">
        <v>2526</v>
      </c>
      <c r="K95" s="5" t="s">
        <v>2551</v>
      </c>
      <c r="L95" s="12">
        <v>18</v>
      </c>
      <c r="N95" s="12"/>
    </row>
    <row r="96" spans="1:14">
      <c r="A96" t="s">
        <v>1302</v>
      </c>
      <c r="B96" s="75"/>
      <c r="C96" s="4" t="s">
        <v>3649</v>
      </c>
      <c r="D96" s="4" t="s">
        <v>1693</v>
      </c>
      <c r="E96" s="4" t="s">
        <v>1634</v>
      </c>
      <c r="F96" s="4" t="s">
        <v>1524</v>
      </c>
      <c r="H96" t="s">
        <v>1302</v>
      </c>
      <c r="I96" t="s">
        <v>1302</v>
      </c>
      <c r="J96" s="5" t="s">
        <v>2526</v>
      </c>
      <c r="K96" s="5" t="s">
        <v>2550</v>
      </c>
      <c r="L96" s="12">
        <v>19</v>
      </c>
      <c r="N96" s="12"/>
    </row>
    <row r="97" spans="1:16384">
      <c r="A97" t="s">
        <v>1302</v>
      </c>
      <c r="B97" s="75"/>
      <c r="C97" s="4" t="s">
        <v>3650</v>
      </c>
      <c r="D97" s="4" t="s">
        <v>1692</v>
      </c>
      <c r="E97" s="4" t="s">
        <v>1634</v>
      </c>
      <c r="F97" s="4" t="s">
        <v>1524</v>
      </c>
      <c r="H97" t="s">
        <v>1302</v>
      </c>
      <c r="I97" t="s">
        <v>1302</v>
      </c>
      <c r="J97" s="5" t="s">
        <v>2526</v>
      </c>
      <c r="K97" s="5" t="s">
        <v>2549</v>
      </c>
      <c r="L97" s="12">
        <v>21</v>
      </c>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c r="ML97" s="9"/>
      <c r="MM97" s="9"/>
      <c r="MN97" s="9"/>
      <c r="MO97" s="9"/>
      <c r="MP97" s="9"/>
      <c r="MQ97" s="9"/>
      <c r="MR97" s="9"/>
      <c r="MS97" s="9"/>
      <c r="MT97" s="9"/>
      <c r="MU97" s="9"/>
      <c r="MV97" s="9"/>
      <c r="MW97" s="9"/>
      <c r="MX97" s="9"/>
      <c r="MY97" s="9"/>
      <c r="MZ97" s="9"/>
      <c r="NA97" s="9"/>
      <c r="NB97" s="9"/>
      <c r="NC97" s="9"/>
      <c r="ND97" s="9"/>
      <c r="NE97" s="9"/>
      <c r="NF97" s="9"/>
      <c r="NG97" s="9"/>
      <c r="NH97" s="9"/>
      <c r="NI97" s="9"/>
      <c r="NJ97" s="9"/>
      <c r="NK97" s="9"/>
      <c r="NL97" s="9"/>
      <c r="NM97" s="9"/>
      <c r="NN97" s="9"/>
      <c r="NO97" s="9"/>
      <c r="NP97" s="9"/>
      <c r="NQ97" s="9"/>
      <c r="NR97" s="9"/>
      <c r="NS97" s="9"/>
      <c r="NT97" s="9"/>
      <c r="NU97" s="9"/>
      <c r="NV97" s="9"/>
      <c r="NW97" s="9"/>
      <c r="NX97" s="9"/>
      <c r="NY97" s="9"/>
      <c r="NZ97" s="9"/>
      <c r="OA97" s="9"/>
      <c r="OB97" s="9"/>
      <c r="OC97" s="9"/>
      <c r="OD97" s="9"/>
      <c r="OE97" s="9"/>
      <c r="OF97" s="9"/>
      <c r="OG97" s="9"/>
      <c r="OH97" s="9"/>
      <c r="OI97" s="9"/>
      <c r="OJ97" s="9"/>
      <c r="OK97" s="9"/>
      <c r="OL97" s="9"/>
      <c r="OM97" s="9"/>
      <c r="ON97" s="9"/>
      <c r="OO97" s="9"/>
      <c r="OP97" s="9"/>
      <c r="OQ97" s="9"/>
      <c r="OR97" s="9"/>
      <c r="OS97" s="9"/>
      <c r="OT97" s="9"/>
      <c r="OU97" s="9"/>
      <c r="OV97" s="9"/>
      <c r="OW97" s="9"/>
      <c r="OX97" s="9"/>
      <c r="OY97" s="9"/>
      <c r="OZ97" s="9"/>
      <c r="PA97" s="9"/>
      <c r="PB97" s="9"/>
      <c r="PC97" s="9"/>
      <c r="PD97" s="9"/>
      <c r="PE97" s="9"/>
      <c r="PF97" s="9"/>
      <c r="PG97" s="9"/>
      <c r="PH97" s="9"/>
      <c r="PI97" s="9"/>
      <c r="PJ97" s="9"/>
      <c r="PK97" s="9"/>
      <c r="PL97" s="9"/>
      <c r="PM97" s="9"/>
      <c r="PN97" s="9"/>
      <c r="PO97" s="9"/>
      <c r="PP97" s="9"/>
      <c r="PQ97" s="9"/>
      <c r="PR97" s="9"/>
      <c r="PS97" s="9"/>
      <c r="PT97" s="9"/>
      <c r="PU97" s="9"/>
      <c r="PV97" s="9"/>
      <c r="PW97" s="9"/>
      <c r="PX97" s="9"/>
      <c r="PY97" s="9"/>
      <c r="PZ97" s="9"/>
      <c r="QA97" s="9"/>
      <c r="QB97" s="9"/>
      <c r="QC97" s="9"/>
      <c r="QD97" s="9"/>
      <c r="QE97" s="9"/>
      <c r="QF97" s="9"/>
      <c r="QG97" s="9"/>
      <c r="QH97" s="9"/>
      <c r="QI97" s="9"/>
      <c r="QJ97" s="9"/>
      <c r="QK97" s="9"/>
      <c r="QL97" s="9"/>
      <c r="QM97" s="9"/>
      <c r="QN97" s="9"/>
      <c r="QO97" s="9"/>
      <c r="QP97" s="9"/>
      <c r="QQ97" s="9"/>
      <c r="QR97" s="9"/>
      <c r="QS97" s="9"/>
      <c r="QT97" s="9"/>
      <c r="QU97" s="9"/>
      <c r="QV97" s="9"/>
      <c r="QW97" s="9"/>
      <c r="QX97" s="9"/>
      <c r="QY97" s="9"/>
      <c r="QZ97" s="9"/>
      <c r="RA97" s="9"/>
      <c r="RB97" s="9"/>
      <c r="RC97" s="9"/>
      <c r="RD97" s="9"/>
      <c r="RE97" s="9"/>
      <c r="RF97" s="9"/>
      <c r="RG97" s="9"/>
      <c r="RH97" s="9"/>
      <c r="RI97" s="9"/>
      <c r="RJ97" s="9"/>
      <c r="RK97" s="9"/>
      <c r="RL97" s="9"/>
      <c r="RM97" s="9"/>
      <c r="RN97" s="9"/>
      <c r="RO97" s="9"/>
      <c r="RP97" s="9"/>
      <c r="RQ97" s="9"/>
      <c r="RR97" s="9"/>
      <c r="RS97" s="9"/>
      <c r="RT97" s="9"/>
      <c r="RU97" s="9"/>
      <c r="RV97" s="9"/>
      <c r="RW97" s="9"/>
      <c r="RX97" s="9"/>
      <c r="RY97" s="9"/>
      <c r="RZ97" s="9"/>
      <c r="SA97" s="9"/>
      <c r="SB97" s="9"/>
      <c r="SC97" s="9"/>
      <c r="SD97" s="9"/>
      <c r="SE97" s="9"/>
      <c r="SF97" s="9"/>
      <c r="SG97" s="9"/>
      <c r="SH97" s="9"/>
      <c r="SI97" s="9"/>
      <c r="SJ97" s="9"/>
      <c r="SK97" s="9"/>
      <c r="SL97" s="9"/>
      <c r="SM97" s="9"/>
      <c r="SN97" s="9"/>
      <c r="SO97" s="9"/>
      <c r="SP97" s="9"/>
      <c r="SQ97" s="9"/>
      <c r="SR97" s="9"/>
      <c r="SS97" s="9"/>
      <c r="ST97" s="9"/>
      <c r="SU97" s="9"/>
      <c r="SV97" s="9"/>
      <c r="SW97" s="9"/>
      <c r="SX97" s="9"/>
      <c r="SY97" s="9"/>
      <c r="SZ97" s="9"/>
      <c r="TA97" s="9"/>
      <c r="TB97" s="9"/>
      <c r="TC97" s="9"/>
      <c r="TD97" s="9"/>
      <c r="TE97" s="9"/>
      <c r="TF97" s="9"/>
      <c r="TG97" s="9"/>
      <c r="TH97" s="9"/>
      <c r="TI97" s="9"/>
      <c r="TJ97" s="9"/>
      <c r="TK97" s="9"/>
      <c r="TL97" s="9"/>
      <c r="TM97" s="9"/>
      <c r="TN97" s="9"/>
      <c r="TO97" s="9"/>
      <c r="TP97" s="9"/>
      <c r="TQ97" s="9"/>
      <c r="TR97" s="9"/>
      <c r="TS97" s="9"/>
      <c r="TT97" s="9"/>
      <c r="TU97" s="9"/>
      <c r="TV97" s="9"/>
      <c r="TW97" s="9"/>
      <c r="TX97" s="9"/>
      <c r="TY97" s="9"/>
      <c r="TZ97" s="9"/>
      <c r="UA97" s="9"/>
      <c r="UB97" s="9"/>
      <c r="UC97" s="9"/>
      <c r="UD97" s="9"/>
      <c r="UE97" s="9"/>
      <c r="UF97" s="9"/>
      <c r="UG97" s="9"/>
      <c r="UH97" s="9"/>
      <c r="UI97" s="9"/>
      <c r="UJ97" s="9"/>
      <c r="UK97" s="9"/>
      <c r="UL97" s="9"/>
      <c r="UM97" s="9"/>
      <c r="UN97" s="9"/>
      <c r="UO97" s="9"/>
      <c r="UP97" s="9"/>
      <c r="UQ97" s="9"/>
      <c r="UR97" s="9"/>
      <c r="US97" s="9"/>
      <c r="UT97" s="9"/>
      <c r="UU97" s="9"/>
      <c r="UV97" s="9"/>
      <c r="UW97" s="9"/>
      <c r="UX97" s="9"/>
      <c r="UY97" s="9"/>
      <c r="UZ97" s="9"/>
      <c r="VA97" s="9"/>
      <c r="VB97" s="9"/>
      <c r="VC97" s="9"/>
      <c r="VD97" s="9"/>
      <c r="VE97" s="9"/>
      <c r="VF97" s="9"/>
      <c r="VG97" s="9"/>
      <c r="VH97" s="9"/>
      <c r="VI97" s="9"/>
      <c r="VJ97" s="9"/>
      <c r="VK97" s="9"/>
      <c r="VL97" s="9"/>
      <c r="VM97" s="9"/>
      <c r="VN97" s="9"/>
      <c r="VO97" s="9"/>
      <c r="VP97" s="9"/>
      <c r="VQ97" s="9"/>
      <c r="VR97" s="9"/>
      <c r="VS97" s="9"/>
      <c r="VT97" s="9"/>
      <c r="VU97" s="9"/>
      <c r="VV97" s="9"/>
      <c r="VW97" s="9"/>
      <c r="VX97" s="9"/>
      <c r="VY97" s="9"/>
      <c r="VZ97" s="9"/>
      <c r="WA97" s="9"/>
      <c r="WB97" s="9"/>
      <c r="WC97" s="9"/>
      <c r="WD97" s="9"/>
      <c r="WE97" s="9"/>
      <c r="WF97" s="9"/>
      <c r="WG97" s="9"/>
      <c r="WH97" s="9"/>
      <c r="WI97" s="9"/>
      <c r="WJ97" s="9"/>
      <c r="WK97" s="9"/>
      <c r="WL97" s="9"/>
      <c r="WM97" s="9"/>
      <c r="WN97" s="9"/>
      <c r="WO97" s="9"/>
      <c r="WP97" s="9"/>
      <c r="WQ97" s="9"/>
      <c r="WR97" s="9"/>
      <c r="WS97" s="9"/>
      <c r="WT97" s="9"/>
      <c r="WU97" s="9"/>
      <c r="WV97" s="9"/>
      <c r="WW97" s="9"/>
      <c r="WX97" s="9"/>
      <c r="WY97" s="9"/>
      <c r="WZ97" s="9"/>
      <c r="XA97" s="9"/>
      <c r="XB97" s="9"/>
      <c r="XC97" s="9"/>
      <c r="XD97" s="9"/>
      <c r="XE97" s="9"/>
      <c r="XF97" s="9"/>
      <c r="XG97" s="9"/>
      <c r="XH97" s="9"/>
      <c r="XI97" s="9"/>
      <c r="XJ97" s="9"/>
      <c r="XK97" s="9"/>
      <c r="XL97" s="9"/>
      <c r="XM97" s="9"/>
      <c r="XN97" s="9"/>
      <c r="XO97" s="9"/>
      <c r="XP97" s="9"/>
      <c r="XQ97" s="9"/>
      <c r="XR97" s="9"/>
      <c r="XS97" s="9"/>
      <c r="XT97" s="9"/>
      <c r="XU97" s="9"/>
      <c r="XV97" s="9"/>
      <c r="XW97" s="9"/>
      <c r="XX97" s="9"/>
      <c r="XY97" s="9"/>
      <c r="XZ97" s="9"/>
      <c r="YA97" s="9"/>
      <c r="YB97" s="9"/>
      <c r="YC97" s="9"/>
      <c r="YD97" s="9"/>
      <c r="YE97" s="9"/>
      <c r="YF97" s="9"/>
      <c r="YG97" s="9"/>
      <c r="YH97" s="9"/>
      <c r="YI97" s="9"/>
      <c r="YJ97" s="9"/>
      <c r="YK97" s="9"/>
      <c r="YL97" s="9"/>
      <c r="YM97" s="9"/>
      <c r="YN97" s="9"/>
      <c r="YO97" s="9"/>
      <c r="YP97" s="9"/>
      <c r="YQ97" s="9"/>
      <c r="YR97" s="9"/>
      <c r="YS97" s="9"/>
      <c r="YT97" s="9"/>
      <c r="YU97" s="9"/>
      <c r="YV97" s="9"/>
      <c r="YW97" s="9"/>
      <c r="YX97" s="9"/>
      <c r="YY97" s="9"/>
      <c r="YZ97" s="9"/>
      <c r="ZA97" s="9"/>
      <c r="ZB97" s="9"/>
      <c r="ZC97" s="9"/>
      <c r="ZD97" s="9"/>
      <c r="ZE97" s="9"/>
      <c r="ZF97" s="9"/>
      <c r="ZG97" s="9"/>
      <c r="ZH97" s="9"/>
      <c r="ZI97" s="9"/>
      <c r="ZJ97" s="9"/>
      <c r="ZK97" s="9"/>
      <c r="ZL97" s="9"/>
      <c r="ZM97" s="9"/>
      <c r="ZN97" s="9"/>
      <c r="ZO97" s="9"/>
      <c r="ZP97" s="9"/>
      <c r="ZQ97" s="9"/>
      <c r="ZR97" s="9"/>
      <c r="ZS97" s="9"/>
      <c r="ZT97" s="9"/>
      <c r="ZU97" s="9"/>
      <c r="ZV97" s="9"/>
      <c r="ZW97" s="9"/>
      <c r="ZX97" s="9"/>
      <c r="ZY97" s="9"/>
      <c r="ZZ97" s="9"/>
      <c r="AAA97" s="9"/>
      <c r="AAB97" s="9"/>
      <c r="AAC97" s="9"/>
      <c r="AAD97" s="9"/>
      <c r="AAE97" s="9"/>
      <c r="AAF97" s="9"/>
      <c r="AAG97" s="9"/>
      <c r="AAH97" s="9"/>
      <c r="AAI97" s="9"/>
      <c r="AAJ97" s="9"/>
      <c r="AAK97" s="9"/>
      <c r="AAL97" s="9"/>
      <c r="AAM97" s="9"/>
      <c r="AAN97" s="9"/>
      <c r="AAO97" s="9"/>
      <c r="AAP97" s="9"/>
      <c r="AAQ97" s="9"/>
      <c r="AAR97" s="9"/>
      <c r="AAS97" s="9"/>
      <c r="AAT97" s="9"/>
      <c r="AAU97" s="9"/>
      <c r="AAV97" s="9"/>
      <c r="AAW97" s="9"/>
      <c r="AAX97" s="9"/>
      <c r="AAY97" s="9"/>
      <c r="AAZ97" s="9"/>
      <c r="ABA97" s="9"/>
      <c r="ABB97" s="9"/>
      <c r="ABC97" s="9"/>
      <c r="ABD97" s="9"/>
      <c r="ABE97" s="9"/>
      <c r="ABF97" s="9"/>
      <c r="ABG97" s="9"/>
      <c r="ABH97" s="9"/>
      <c r="ABI97" s="9"/>
      <c r="ABJ97" s="9"/>
      <c r="ABK97" s="9"/>
      <c r="ABL97" s="9"/>
      <c r="ABM97" s="9"/>
      <c r="ABN97" s="9"/>
      <c r="ABO97" s="9"/>
      <c r="ABP97" s="9"/>
      <c r="ABQ97" s="9"/>
      <c r="ABR97" s="9"/>
      <c r="ABS97" s="9"/>
      <c r="ABT97" s="9"/>
      <c r="ABU97" s="9"/>
      <c r="ABV97" s="9"/>
      <c r="ABW97" s="9"/>
      <c r="ABX97" s="9"/>
      <c r="ABY97" s="9"/>
      <c r="ABZ97" s="9"/>
      <c r="ACA97" s="9"/>
      <c r="ACB97" s="9"/>
      <c r="ACC97" s="9"/>
      <c r="ACD97" s="9"/>
      <c r="ACE97" s="9"/>
      <c r="ACF97" s="9"/>
      <c r="ACG97" s="9"/>
      <c r="ACH97" s="9"/>
      <c r="ACI97" s="9"/>
      <c r="ACJ97" s="9"/>
      <c r="ACK97" s="9"/>
      <c r="ACL97" s="9"/>
      <c r="ACM97" s="9"/>
      <c r="ACN97" s="9"/>
      <c r="ACO97" s="9"/>
      <c r="ACP97" s="9"/>
      <c r="ACQ97" s="9"/>
      <c r="ACR97" s="9"/>
      <c r="ACS97" s="9"/>
      <c r="ACT97" s="9"/>
      <c r="ACU97" s="9"/>
      <c r="ACV97" s="9"/>
      <c r="ACW97" s="9"/>
      <c r="ACX97" s="9"/>
      <c r="ACY97" s="9"/>
      <c r="ACZ97" s="9"/>
      <c r="ADA97" s="9"/>
      <c r="ADB97" s="9"/>
      <c r="ADC97" s="9"/>
      <c r="ADD97" s="9"/>
      <c r="ADE97" s="9"/>
      <c r="ADF97" s="9"/>
      <c r="ADG97" s="9"/>
      <c r="ADH97" s="9"/>
      <c r="ADI97" s="9"/>
      <c r="ADJ97" s="9"/>
      <c r="ADK97" s="9"/>
      <c r="ADL97" s="9"/>
      <c r="ADM97" s="9"/>
      <c r="ADN97" s="9"/>
      <c r="ADO97" s="9"/>
      <c r="ADP97" s="9"/>
      <c r="ADQ97" s="9"/>
      <c r="ADR97" s="9"/>
      <c r="ADS97" s="9"/>
      <c r="ADT97" s="9"/>
      <c r="ADU97" s="9"/>
      <c r="ADV97" s="9"/>
      <c r="ADW97" s="9"/>
      <c r="ADX97" s="9"/>
      <c r="ADY97" s="9"/>
      <c r="ADZ97" s="9"/>
      <c r="AEA97" s="9"/>
      <c r="AEB97" s="9"/>
      <c r="AEC97" s="9"/>
      <c r="AED97" s="9"/>
      <c r="AEE97" s="9"/>
      <c r="AEF97" s="9"/>
      <c r="AEG97" s="9"/>
      <c r="AEH97" s="9"/>
      <c r="AEI97" s="9"/>
      <c r="AEJ97" s="9"/>
      <c r="AEK97" s="9"/>
      <c r="AEL97" s="9"/>
      <c r="AEM97" s="9"/>
      <c r="AEN97" s="9"/>
      <c r="AEO97" s="9"/>
      <c r="AEP97" s="9"/>
      <c r="AEQ97" s="9"/>
      <c r="AER97" s="9"/>
      <c r="AES97" s="9"/>
      <c r="AET97" s="9"/>
      <c r="AEU97" s="9"/>
      <c r="AEV97" s="9"/>
      <c r="AEW97" s="9"/>
      <c r="AEX97" s="9"/>
      <c r="AEY97" s="9"/>
      <c r="AEZ97" s="9"/>
      <c r="AFA97" s="9"/>
      <c r="AFB97" s="9"/>
      <c r="AFC97" s="9"/>
      <c r="AFD97" s="9"/>
      <c r="AFE97" s="9"/>
      <c r="AFF97" s="9"/>
      <c r="AFG97" s="9"/>
      <c r="AFH97" s="9"/>
      <c r="AFI97" s="9"/>
      <c r="AFJ97" s="9"/>
      <c r="AFK97" s="9"/>
      <c r="AFL97" s="9"/>
      <c r="AFM97" s="9"/>
      <c r="AFN97" s="9"/>
      <c r="AFO97" s="9"/>
      <c r="AFP97" s="9"/>
      <c r="AFQ97" s="9"/>
      <c r="AFR97" s="9"/>
      <c r="AFS97" s="9"/>
      <c r="AFT97" s="9"/>
      <c r="AFU97" s="9"/>
      <c r="AFV97" s="9"/>
      <c r="AFW97" s="9"/>
      <c r="AFX97" s="9"/>
      <c r="AFY97" s="9"/>
      <c r="AFZ97" s="9"/>
      <c r="AGA97" s="9"/>
      <c r="AGB97" s="9"/>
      <c r="AGC97" s="9"/>
      <c r="AGD97" s="9"/>
      <c r="AGE97" s="9"/>
      <c r="AGF97" s="9"/>
      <c r="AGG97" s="9"/>
      <c r="AGH97" s="9"/>
      <c r="AGI97" s="9"/>
      <c r="AGJ97" s="9"/>
      <c r="AGK97" s="9"/>
      <c r="AGL97" s="9"/>
      <c r="AGM97" s="9"/>
      <c r="AGN97" s="9"/>
      <c r="AGO97" s="9"/>
      <c r="AGP97" s="9"/>
      <c r="AGQ97" s="9"/>
      <c r="AGR97" s="9"/>
      <c r="AGS97" s="9"/>
      <c r="AGT97" s="9"/>
      <c r="AGU97" s="9"/>
      <c r="AGV97" s="9"/>
      <c r="AGW97" s="9"/>
      <c r="AGX97" s="9"/>
      <c r="AGY97" s="9"/>
      <c r="AGZ97" s="9"/>
      <c r="AHA97" s="9"/>
      <c r="AHB97" s="9"/>
      <c r="AHC97" s="9"/>
      <c r="AHD97" s="9"/>
      <c r="AHE97" s="9"/>
      <c r="AHF97" s="9"/>
      <c r="AHG97" s="9"/>
      <c r="AHH97" s="9"/>
      <c r="AHI97" s="9"/>
      <c r="AHJ97" s="9"/>
      <c r="AHK97" s="9"/>
      <c r="AHL97" s="9"/>
      <c r="AHM97" s="9"/>
      <c r="AHN97" s="9"/>
      <c r="AHO97" s="9"/>
      <c r="AHP97" s="9"/>
      <c r="AHQ97" s="9"/>
      <c r="AHR97" s="9"/>
      <c r="AHS97" s="9"/>
      <c r="AHT97" s="9"/>
      <c r="AHU97" s="9"/>
      <c r="AHV97" s="9"/>
      <c r="AHW97" s="9"/>
      <c r="AHX97" s="9"/>
      <c r="AHY97" s="9"/>
      <c r="AHZ97" s="9"/>
      <c r="AIA97" s="9"/>
      <c r="AIB97" s="9"/>
      <c r="AIC97" s="9"/>
      <c r="AID97" s="9"/>
      <c r="AIE97" s="9"/>
      <c r="AIF97" s="9"/>
      <c r="AIG97" s="9"/>
      <c r="AIH97" s="9"/>
      <c r="AII97" s="9"/>
      <c r="AIJ97" s="9"/>
      <c r="AIK97" s="9"/>
      <c r="AIL97" s="9"/>
      <c r="AIM97" s="9"/>
      <c r="AIN97" s="9"/>
      <c r="AIO97" s="9"/>
      <c r="AIP97" s="9"/>
      <c r="AIQ97" s="9"/>
      <c r="AIR97" s="9"/>
      <c r="AIS97" s="9"/>
      <c r="AIT97" s="9"/>
      <c r="AIU97" s="9"/>
      <c r="AIV97" s="9"/>
      <c r="AIW97" s="9"/>
      <c r="AIX97" s="9"/>
      <c r="AIY97" s="9"/>
      <c r="AIZ97" s="9"/>
      <c r="AJA97" s="9"/>
      <c r="AJB97" s="9"/>
      <c r="AJC97" s="9"/>
      <c r="AJD97" s="9"/>
      <c r="AJE97" s="9"/>
      <c r="AJF97" s="9"/>
      <c r="AJG97" s="9"/>
      <c r="AJH97" s="9"/>
      <c r="AJI97" s="9"/>
      <c r="AJJ97" s="9"/>
      <c r="AJK97" s="9"/>
      <c r="AJL97" s="9"/>
      <c r="AJM97" s="9"/>
      <c r="AJN97" s="9"/>
      <c r="AJO97" s="9"/>
      <c r="AJP97" s="9"/>
      <c r="AJQ97" s="9"/>
      <c r="AJR97" s="9"/>
      <c r="AJS97" s="9"/>
      <c r="AJT97" s="9"/>
      <c r="AJU97" s="9"/>
      <c r="AJV97" s="9"/>
      <c r="AJW97" s="9"/>
      <c r="AJX97" s="9"/>
      <c r="AJY97" s="9"/>
      <c r="AJZ97" s="9"/>
      <c r="AKA97" s="9"/>
      <c r="AKB97" s="9"/>
      <c r="AKC97" s="9"/>
      <c r="AKD97" s="9"/>
      <c r="AKE97" s="9"/>
      <c r="AKF97" s="9"/>
      <c r="AKG97" s="9"/>
      <c r="AKH97" s="9"/>
      <c r="AKI97" s="9"/>
      <c r="AKJ97" s="9"/>
      <c r="AKK97" s="9"/>
      <c r="AKL97" s="9"/>
      <c r="AKM97" s="9"/>
      <c r="AKN97" s="9"/>
      <c r="AKO97" s="9"/>
      <c r="AKP97" s="9"/>
      <c r="AKQ97" s="9"/>
      <c r="AKR97" s="9"/>
      <c r="AKS97" s="9"/>
      <c r="AKT97" s="9"/>
      <c r="AKU97" s="9"/>
      <c r="AKV97" s="9"/>
      <c r="AKW97" s="9"/>
      <c r="AKX97" s="9"/>
      <c r="AKY97" s="9"/>
      <c r="AKZ97" s="9"/>
      <c r="ALA97" s="9"/>
      <c r="ALB97" s="9"/>
      <c r="ALC97" s="9"/>
      <c r="ALD97" s="9"/>
      <c r="ALE97" s="9"/>
      <c r="ALF97" s="9"/>
      <c r="ALG97" s="9"/>
      <c r="ALH97" s="9"/>
      <c r="ALI97" s="9"/>
      <c r="ALJ97" s="9"/>
      <c r="ALK97" s="9"/>
      <c r="ALL97" s="9"/>
      <c r="ALM97" s="9"/>
      <c r="ALN97" s="9"/>
      <c r="ALO97" s="9"/>
      <c r="ALP97" s="9"/>
      <c r="ALQ97" s="9"/>
      <c r="ALR97" s="9"/>
      <c r="ALS97" s="9"/>
      <c r="ALT97" s="9"/>
      <c r="ALU97" s="9"/>
      <c r="ALV97" s="9"/>
      <c r="ALW97" s="9"/>
      <c r="ALX97" s="9"/>
      <c r="ALY97" s="9"/>
      <c r="ALZ97" s="9"/>
      <c r="AMA97" s="9"/>
      <c r="AMB97" s="9"/>
      <c r="AMC97" s="9"/>
      <c r="AMD97" s="9"/>
      <c r="AME97" s="9"/>
      <c r="AMF97" s="9"/>
      <c r="AMG97" s="9"/>
      <c r="AMH97" s="9"/>
      <c r="AMI97" s="9"/>
      <c r="AMJ97" s="9"/>
      <c r="AMK97" s="9"/>
      <c r="AML97" s="9"/>
      <c r="AMM97" s="9"/>
      <c r="AMN97" s="9"/>
      <c r="AMO97" s="9"/>
      <c r="AMP97" s="9"/>
      <c r="AMQ97" s="9"/>
      <c r="AMR97" s="9"/>
      <c r="AMS97" s="9"/>
      <c r="AMT97" s="9"/>
      <c r="AMU97" s="9"/>
      <c r="AMV97" s="9"/>
      <c r="AMW97" s="9"/>
      <c r="AMX97" s="9"/>
      <c r="AMY97" s="9"/>
      <c r="AMZ97" s="9"/>
      <c r="ANA97" s="9"/>
      <c r="ANB97" s="9"/>
      <c r="ANC97" s="9"/>
      <c r="AND97" s="9"/>
      <c r="ANE97" s="9"/>
      <c r="ANF97" s="9"/>
      <c r="ANG97" s="9"/>
      <c r="ANH97" s="9"/>
      <c r="ANI97" s="9"/>
      <c r="ANJ97" s="9"/>
      <c r="ANK97" s="9"/>
      <c r="ANL97" s="9"/>
      <c r="ANM97" s="9"/>
      <c r="ANN97" s="9"/>
      <c r="ANO97" s="9"/>
      <c r="ANP97" s="9"/>
      <c r="ANQ97" s="9"/>
      <c r="ANR97" s="9"/>
      <c r="ANS97" s="9"/>
      <c r="ANT97" s="9"/>
      <c r="ANU97" s="9"/>
      <c r="ANV97" s="9"/>
      <c r="ANW97" s="9"/>
      <c r="ANX97" s="9"/>
      <c r="ANY97" s="9"/>
      <c r="ANZ97" s="9"/>
      <c r="AOA97" s="9"/>
      <c r="AOB97" s="9"/>
      <c r="AOC97" s="9"/>
      <c r="AOD97" s="9"/>
      <c r="AOE97" s="9"/>
      <c r="AOF97" s="9"/>
      <c r="AOG97" s="9"/>
      <c r="AOH97" s="9"/>
      <c r="AOI97" s="9"/>
      <c r="AOJ97" s="9"/>
      <c r="AOK97" s="9"/>
      <c r="AOL97" s="9"/>
      <c r="AOM97" s="9"/>
      <c r="AON97" s="9"/>
      <c r="AOO97" s="9"/>
      <c r="AOP97" s="9"/>
      <c r="AOQ97" s="9"/>
      <c r="AOR97" s="9"/>
      <c r="AOS97" s="9"/>
      <c r="AOT97" s="9"/>
      <c r="AOU97" s="9"/>
      <c r="AOV97" s="9"/>
      <c r="AOW97" s="9"/>
      <c r="AOX97" s="9"/>
      <c r="AOY97" s="9"/>
      <c r="AOZ97" s="9"/>
      <c r="APA97" s="9"/>
      <c r="APB97" s="9"/>
      <c r="APC97" s="9"/>
      <c r="APD97" s="9"/>
      <c r="APE97" s="9"/>
      <c r="APF97" s="9"/>
      <c r="APG97" s="9"/>
      <c r="APH97" s="9"/>
      <c r="API97" s="9"/>
      <c r="APJ97" s="9"/>
      <c r="APK97" s="9"/>
      <c r="APL97" s="9"/>
      <c r="APM97" s="9"/>
      <c r="APN97" s="9"/>
      <c r="APO97" s="9"/>
      <c r="APP97" s="9"/>
      <c r="APQ97" s="9"/>
      <c r="APR97" s="9"/>
      <c r="APS97" s="9"/>
      <c r="APT97" s="9"/>
      <c r="APU97" s="9"/>
      <c r="APV97" s="9"/>
      <c r="APW97" s="9"/>
      <c r="APX97" s="9"/>
      <c r="APY97" s="9"/>
      <c r="APZ97" s="9"/>
      <c r="AQA97" s="9"/>
      <c r="AQB97" s="9"/>
      <c r="AQC97" s="9"/>
      <c r="AQD97" s="9"/>
      <c r="AQE97" s="9"/>
      <c r="AQF97" s="9"/>
      <c r="AQG97" s="9"/>
      <c r="AQH97" s="9"/>
      <c r="AQI97" s="9"/>
      <c r="AQJ97" s="9"/>
      <c r="AQK97" s="9"/>
      <c r="AQL97" s="9"/>
      <c r="AQM97" s="9"/>
      <c r="AQN97" s="9"/>
      <c r="AQO97" s="9"/>
      <c r="AQP97" s="9"/>
      <c r="AQQ97" s="9"/>
      <c r="AQR97" s="9"/>
      <c r="AQS97" s="9"/>
      <c r="AQT97" s="9"/>
      <c r="AQU97" s="9"/>
      <c r="AQV97" s="9"/>
      <c r="AQW97" s="9"/>
      <c r="AQX97" s="9"/>
      <c r="AQY97" s="9"/>
      <c r="AQZ97" s="9"/>
      <c r="ARA97" s="9"/>
      <c r="ARB97" s="9"/>
      <c r="ARC97" s="9"/>
      <c r="ARD97" s="9"/>
      <c r="ARE97" s="9"/>
      <c r="ARF97" s="9"/>
      <c r="ARG97" s="9"/>
      <c r="ARH97" s="9"/>
      <c r="ARI97" s="9"/>
      <c r="ARJ97" s="9"/>
      <c r="ARK97" s="9"/>
      <c r="ARL97" s="9"/>
      <c r="ARM97" s="9"/>
      <c r="ARN97" s="9"/>
      <c r="ARO97" s="9"/>
      <c r="ARP97" s="9"/>
      <c r="ARQ97" s="9"/>
      <c r="ARR97" s="9"/>
      <c r="ARS97" s="9"/>
      <c r="ART97" s="9"/>
      <c r="ARU97" s="9"/>
      <c r="ARV97" s="9"/>
      <c r="ARW97" s="9"/>
      <c r="ARX97" s="9"/>
      <c r="ARY97" s="9"/>
      <c r="ARZ97" s="9"/>
      <c r="ASA97" s="9"/>
      <c r="ASB97" s="9"/>
      <c r="ASC97" s="9"/>
      <c r="ASD97" s="9"/>
      <c r="ASE97" s="9"/>
      <c r="ASF97" s="9"/>
      <c r="ASG97" s="9"/>
      <c r="ASH97" s="9"/>
      <c r="ASI97" s="9"/>
      <c r="ASJ97" s="9"/>
      <c r="ASK97" s="9"/>
      <c r="ASL97" s="9"/>
      <c r="ASM97" s="9"/>
      <c r="ASN97" s="9"/>
      <c r="ASO97" s="9"/>
      <c r="ASP97" s="9"/>
      <c r="ASQ97" s="9"/>
      <c r="ASR97" s="9"/>
      <c r="ASS97" s="9"/>
      <c r="AST97" s="9"/>
      <c r="ASU97" s="9"/>
      <c r="ASV97" s="9"/>
      <c r="ASW97" s="9"/>
      <c r="ASX97" s="9"/>
      <c r="ASY97" s="9"/>
      <c r="ASZ97" s="9"/>
      <c r="ATA97" s="9"/>
      <c r="ATB97" s="9"/>
      <c r="ATC97" s="9"/>
      <c r="ATD97" s="9"/>
      <c r="ATE97" s="9"/>
      <c r="ATF97" s="9"/>
      <c r="ATG97" s="9"/>
      <c r="ATH97" s="9"/>
      <c r="ATI97" s="9"/>
      <c r="ATJ97" s="9"/>
      <c r="ATK97" s="9"/>
      <c r="ATL97" s="9"/>
      <c r="ATM97" s="9"/>
      <c r="ATN97" s="9"/>
      <c r="ATO97" s="9"/>
      <c r="ATP97" s="9"/>
      <c r="ATQ97" s="9"/>
      <c r="ATR97" s="9"/>
      <c r="ATS97" s="9"/>
      <c r="ATT97" s="9"/>
      <c r="ATU97" s="9"/>
      <c r="ATV97" s="9"/>
      <c r="ATW97" s="9"/>
      <c r="ATX97" s="9"/>
      <c r="ATY97" s="9"/>
      <c r="ATZ97" s="9"/>
      <c r="AUA97" s="9"/>
      <c r="AUB97" s="9"/>
      <c r="AUC97" s="9"/>
      <c r="AUD97" s="9"/>
      <c r="AUE97" s="9"/>
      <c r="AUF97" s="9"/>
      <c r="AUG97" s="9"/>
      <c r="AUH97" s="9"/>
      <c r="AUI97" s="9"/>
      <c r="AUJ97" s="9"/>
      <c r="AUK97" s="9"/>
      <c r="AUL97" s="9"/>
      <c r="AUM97" s="9"/>
      <c r="AUN97" s="9"/>
      <c r="AUO97" s="9"/>
      <c r="AUP97" s="9"/>
      <c r="AUQ97" s="9"/>
      <c r="AUR97" s="9"/>
      <c r="AUS97" s="9"/>
      <c r="AUT97" s="9"/>
      <c r="AUU97" s="9"/>
      <c r="AUV97" s="9"/>
      <c r="AUW97" s="9"/>
      <c r="AUX97" s="9"/>
      <c r="AUY97" s="9"/>
      <c r="AUZ97" s="9"/>
      <c r="AVA97" s="9"/>
      <c r="AVB97" s="9"/>
      <c r="AVC97" s="9"/>
      <c r="AVD97" s="9"/>
      <c r="AVE97" s="9"/>
      <c r="AVF97" s="9"/>
      <c r="AVG97" s="9"/>
      <c r="AVH97" s="9"/>
      <c r="AVI97" s="9"/>
      <c r="AVJ97" s="9"/>
      <c r="AVK97" s="9"/>
      <c r="AVL97" s="9"/>
      <c r="AVM97" s="9"/>
      <c r="AVN97" s="9"/>
      <c r="AVO97" s="9"/>
      <c r="AVP97" s="9"/>
      <c r="AVQ97" s="9"/>
      <c r="AVR97" s="9"/>
      <c r="AVS97" s="9"/>
      <c r="AVT97" s="9"/>
      <c r="AVU97" s="9"/>
      <c r="AVV97" s="9"/>
      <c r="AVW97" s="9"/>
      <c r="AVX97" s="9"/>
      <c r="AVY97" s="9"/>
      <c r="AVZ97" s="9"/>
      <c r="AWA97" s="9"/>
      <c r="AWB97" s="9"/>
      <c r="AWC97" s="9"/>
      <c r="AWD97" s="9"/>
      <c r="AWE97" s="9"/>
      <c r="AWF97" s="9"/>
      <c r="AWG97" s="9"/>
      <c r="AWH97" s="9"/>
      <c r="AWI97" s="9"/>
      <c r="AWJ97" s="9"/>
      <c r="AWK97" s="9"/>
      <c r="AWL97" s="9"/>
      <c r="AWM97" s="9"/>
      <c r="AWN97" s="9"/>
      <c r="AWO97" s="9"/>
      <c r="AWP97" s="9"/>
      <c r="AWQ97" s="9"/>
      <c r="AWR97" s="9"/>
      <c r="AWS97" s="9"/>
      <c r="AWT97" s="9"/>
      <c r="AWU97" s="9"/>
      <c r="AWV97" s="9"/>
      <c r="AWW97" s="9"/>
      <c r="AWX97" s="9"/>
      <c r="AWY97" s="9"/>
      <c r="AWZ97" s="9"/>
      <c r="AXA97" s="9"/>
      <c r="AXB97" s="9"/>
      <c r="AXC97" s="9"/>
      <c r="AXD97" s="9"/>
      <c r="AXE97" s="9"/>
      <c r="AXF97" s="9"/>
      <c r="AXG97" s="9"/>
      <c r="AXH97" s="9"/>
      <c r="AXI97" s="9"/>
      <c r="AXJ97" s="9"/>
      <c r="AXK97" s="9"/>
      <c r="AXL97" s="9"/>
      <c r="AXM97" s="9"/>
      <c r="AXN97" s="9"/>
      <c r="AXO97" s="9"/>
      <c r="AXP97" s="9"/>
      <c r="AXQ97" s="9"/>
      <c r="AXR97" s="9"/>
      <c r="AXS97" s="9"/>
      <c r="AXT97" s="9"/>
      <c r="AXU97" s="9"/>
      <c r="AXV97" s="9"/>
      <c r="AXW97" s="9"/>
      <c r="AXX97" s="9"/>
      <c r="AXY97" s="9"/>
      <c r="AXZ97" s="9"/>
      <c r="AYA97" s="9"/>
      <c r="AYB97" s="9"/>
      <c r="AYC97" s="9"/>
      <c r="AYD97" s="9"/>
      <c r="AYE97" s="9"/>
      <c r="AYF97" s="9"/>
      <c r="AYG97" s="9"/>
      <c r="AYH97" s="9"/>
      <c r="AYI97" s="9"/>
      <c r="AYJ97" s="9"/>
      <c r="AYK97" s="9"/>
      <c r="AYL97" s="9"/>
      <c r="AYM97" s="9"/>
      <c r="AYN97" s="9"/>
      <c r="AYO97" s="9"/>
      <c r="AYP97" s="9"/>
      <c r="AYQ97" s="9"/>
      <c r="AYR97" s="9"/>
      <c r="AYS97" s="9"/>
      <c r="AYT97" s="9"/>
      <c r="AYU97" s="9"/>
      <c r="AYV97" s="9"/>
      <c r="AYW97" s="9"/>
      <c r="AYX97" s="9"/>
      <c r="AYY97" s="9"/>
      <c r="AYZ97" s="9"/>
      <c r="AZA97" s="9"/>
      <c r="AZB97" s="9"/>
      <c r="AZC97" s="9"/>
      <c r="AZD97" s="9"/>
      <c r="AZE97" s="9"/>
      <c r="AZF97" s="9"/>
      <c r="AZG97" s="9"/>
      <c r="AZH97" s="9"/>
      <c r="AZI97" s="9"/>
      <c r="AZJ97" s="9"/>
      <c r="AZK97" s="9"/>
      <c r="AZL97" s="9"/>
      <c r="AZM97" s="9"/>
      <c r="AZN97" s="9"/>
      <c r="AZO97" s="9"/>
      <c r="AZP97" s="9"/>
      <c r="AZQ97" s="9"/>
      <c r="AZR97" s="9"/>
      <c r="AZS97" s="9"/>
      <c r="AZT97" s="9"/>
      <c r="AZU97" s="9"/>
      <c r="AZV97" s="9"/>
      <c r="AZW97" s="9"/>
      <c r="AZX97" s="9"/>
      <c r="AZY97" s="9"/>
      <c r="AZZ97" s="9"/>
      <c r="BAA97" s="9"/>
      <c r="BAB97" s="9"/>
      <c r="BAC97" s="9"/>
      <c r="BAD97" s="9"/>
      <c r="BAE97" s="9"/>
      <c r="BAF97" s="9"/>
      <c r="BAG97" s="9"/>
      <c r="BAH97" s="9"/>
      <c r="BAI97" s="9"/>
      <c r="BAJ97" s="9"/>
      <c r="BAK97" s="9"/>
      <c r="BAL97" s="9"/>
      <c r="BAM97" s="9"/>
      <c r="BAN97" s="9"/>
      <c r="BAO97" s="9"/>
      <c r="BAP97" s="9"/>
      <c r="BAQ97" s="9"/>
      <c r="BAR97" s="9"/>
      <c r="BAS97" s="9"/>
      <c r="BAT97" s="9"/>
      <c r="BAU97" s="9"/>
      <c r="BAV97" s="9"/>
      <c r="BAW97" s="9"/>
      <c r="BAX97" s="9"/>
      <c r="BAY97" s="9"/>
      <c r="BAZ97" s="9"/>
      <c r="BBA97" s="9"/>
      <c r="BBB97" s="9"/>
      <c r="BBC97" s="9"/>
      <c r="BBD97" s="9"/>
      <c r="BBE97" s="9"/>
      <c r="BBF97" s="9"/>
      <c r="BBG97" s="9"/>
      <c r="BBH97" s="9"/>
      <c r="BBI97" s="9"/>
      <c r="BBJ97" s="9"/>
      <c r="BBK97" s="9"/>
      <c r="BBL97" s="9"/>
      <c r="BBM97" s="9"/>
      <c r="BBN97" s="9"/>
      <c r="BBO97" s="9"/>
      <c r="BBP97" s="9"/>
      <c r="BBQ97" s="9"/>
      <c r="BBR97" s="9"/>
      <c r="BBS97" s="9"/>
      <c r="BBT97" s="9"/>
      <c r="BBU97" s="9"/>
      <c r="BBV97" s="9"/>
      <c r="BBW97" s="9"/>
      <c r="BBX97" s="9"/>
      <c r="BBY97" s="9"/>
      <c r="BBZ97" s="9"/>
      <c r="BCA97" s="9"/>
      <c r="BCB97" s="9"/>
      <c r="BCC97" s="9"/>
      <c r="BCD97" s="9"/>
      <c r="BCE97" s="9"/>
      <c r="BCF97" s="9"/>
      <c r="BCG97" s="9"/>
      <c r="BCH97" s="9"/>
      <c r="BCI97" s="9"/>
      <c r="BCJ97" s="9"/>
      <c r="BCK97" s="9"/>
      <c r="BCL97" s="9"/>
      <c r="BCM97" s="9"/>
      <c r="BCN97" s="9"/>
      <c r="BCO97" s="9"/>
      <c r="BCP97" s="9"/>
      <c r="BCQ97" s="9"/>
      <c r="BCR97" s="9"/>
      <c r="BCS97" s="9"/>
      <c r="BCT97" s="9"/>
      <c r="BCU97" s="9"/>
      <c r="BCV97" s="9"/>
      <c r="BCW97" s="9"/>
      <c r="BCX97" s="9"/>
      <c r="BCY97" s="9"/>
      <c r="BCZ97" s="9"/>
      <c r="BDA97" s="9"/>
      <c r="BDB97" s="9"/>
      <c r="BDC97" s="9"/>
      <c r="BDD97" s="9"/>
      <c r="BDE97" s="9"/>
      <c r="BDF97" s="9"/>
      <c r="BDG97" s="9"/>
      <c r="BDH97" s="9"/>
      <c r="BDI97" s="9"/>
      <c r="BDJ97" s="9"/>
      <c r="BDK97" s="9"/>
      <c r="BDL97" s="9"/>
      <c r="BDM97" s="9"/>
      <c r="BDN97" s="9"/>
      <c r="BDO97" s="9"/>
      <c r="BDP97" s="9"/>
      <c r="BDQ97" s="9"/>
      <c r="BDR97" s="9"/>
      <c r="BDS97" s="9"/>
      <c r="BDT97" s="9"/>
      <c r="BDU97" s="9"/>
      <c r="BDV97" s="9"/>
      <c r="BDW97" s="9"/>
      <c r="BDX97" s="9"/>
      <c r="BDY97" s="9"/>
      <c r="BDZ97" s="9"/>
      <c r="BEA97" s="9"/>
      <c r="BEB97" s="9"/>
      <c r="BEC97" s="9"/>
      <c r="BED97" s="9"/>
      <c r="BEE97" s="9"/>
      <c r="BEF97" s="9"/>
      <c r="BEG97" s="9"/>
      <c r="BEH97" s="9"/>
      <c r="BEI97" s="9"/>
      <c r="BEJ97" s="9"/>
      <c r="BEK97" s="9"/>
      <c r="BEL97" s="9"/>
      <c r="BEM97" s="9"/>
      <c r="BEN97" s="9"/>
      <c r="BEO97" s="9"/>
      <c r="BEP97" s="9"/>
      <c r="BEQ97" s="9"/>
      <c r="BER97" s="9"/>
      <c r="BES97" s="9"/>
      <c r="BET97" s="9"/>
      <c r="BEU97" s="9"/>
      <c r="BEV97" s="9"/>
      <c r="BEW97" s="9"/>
      <c r="BEX97" s="9"/>
      <c r="BEY97" s="9"/>
      <c r="BEZ97" s="9"/>
      <c r="BFA97" s="9"/>
      <c r="BFB97" s="9"/>
      <c r="BFC97" s="9"/>
      <c r="BFD97" s="9"/>
      <c r="BFE97" s="9"/>
      <c r="BFF97" s="9"/>
      <c r="BFG97" s="9"/>
      <c r="BFH97" s="9"/>
      <c r="BFI97" s="9"/>
      <c r="BFJ97" s="9"/>
      <c r="BFK97" s="9"/>
      <c r="BFL97" s="9"/>
      <c r="BFM97" s="9"/>
      <c r="BFN97" s="9"/>
      <c r="BFO97" s="9"/>
      <c r="BFP97" s="9"/>
      <c r="BFQ97" s="9"/>
      <c r="BFR97" s="9"/>
      <c r="BFS97" s="9"/>
      <c r="BFT97" s="9"/>
      <c r="BFU97" s="9"/>
      <c r="BFV97" s="9"/>
      <c r="BFW97" s="9"/>
      <c r="BFX97" s="9"/>
      <c r="BFY97" s="9"/>
      <c r="BFZ97" s="9"/>
      <c r="BGA97" s="9"/>
      <c r="BGB97" s="9"/>
      <c r="BGC97" s="9"/>
      <c r="BGD97" s="9"/>
      <c r="BGE97" s="9"/>
      <c r="BGF97" s="9"/>
      <c r="BGG97" s="9"/>
      <c r="BGH97" s="9"/>
      <c r="BGI97" s="9"/>
      <c r="BGJ97" s="9"/>
      <c r="BGK97" s="9"/>
      <c r="BGL97" s="9"/>
      <c r="BGM97" s="9"/>
      <c r="BGN97" s="9"/>
      <c r="BGO97" s="9"/>
      <c r="BGP97" s="9"/>
      <c r="BGQ97" s="9"/>
      <c r="BGR97" s="9"/>
      <c r="BGS97" s="9"/>
      <c r="BGT97" s="9"/>
      <c r="BGU97" s="9"/>
      <c r="BGV97" s="9"/>
      <c r="BGW97" s="9"/>
      <c r="BGX97" s="9"/>
      <c r="BGY97" s="9"/>
      <c r="BGZ97" s="9"/>
      <c r="BHA97" s="9"/>
      <c r="BHB97" s="9"/>
      <c r="BHC97" s="9"/>
      <c r="BHD97" s="9"/>
      <c r="BHE97" s="9"/>
      <c r="BHF97" s="9"/>
      <c r="BHG97" s="9"/>
      <c r="BHH97" s="9"/>
      <c r="BHI97" s="9"/>
      <c r="BHJ97" s="9"/>
      <c r="BHK97" s="9"/>
      <c r="BHL97" s="9"/>
      <c r="BHM97" s="9"/>
      <c r="BHN97" s="9"/>
      <c r="BHO97" s="9"/>
      <c r="BHP97" s="9"/>
      <c r="BHQ97" s="9"/>
      <c r="BHR97" s="9"/>
      <c r="BHS97" s="9"/>
      <c r="BHT97" s="9"/>
      <c r="BHU97" s="9"/>
      <c r="BHV97" s="9"/>
      <c r="BHW97" s="9"/>
      <c r="BHX97" s="9"/>
      <c r="BHY97" s="9"/>
      <c r="BHZ97" s="9"/>
      <c r="BIA97" s="9"/>
      <c r="BIB97" s="9"/>
      <c r="BIC97" s="9"/>
      <c r="BID97" s="9"/>
      <c r="BIE97" s="9"/>
      <c r="BIF97" s="9"/>
      <c r="BIG97" s="9"/>
      <c r="BIH97" s="9"/>
      <c r="BII97" s="9"/>
      <c r="BIJ97" s="9"/>
      <c r="BIK97" s="9"/>
      <c r="BIL97" s="9"/>
      <c r="BIM97" s="9"/>
      <c r="BIN97" s="9"/>
      <c r="BIO97" s="9"/>
      <c r="BIP97" s="9"/>
      <c r="BIQ97" s="9"/>
      <c r="BIR97" s="9"/>
      <c r="BIS97" s="9"/>
      <c r="BIT97" s="9"/>
      <c r="BIU97" s="9"/>
      <c r="BIV97" s="9"/>
      <c r="BIW97" s="9"/>
      <c r="BIX97" s="9"/>
      <c r="BIY97" s="9"/>
      <c r="BIZ97" s="9"/>
      <c r="BJA97" s="9"/>
      <c r="BJB97" s="9"/>
      <c r="BJC97" s="9"/>
      <c r="BJD97" s="9"/>
      <c r="BJE97" s="9"/>
      <c r="BJF97" s="9"/>
      <c r="BJG97" s="9"/>
      <c r="BJH97" s="9"/>
      <c r="BJI97" s="9"/>
      <c r="BJJ97" s="9"/>
      <c r="BJK97" s="9"/>
      <c r="BJL97" s="9"/>
      <c r="BJM97" s="9"/>
      <c r="BJN97" s="9"/>
      <c r="BJO97" s="9"/>
      <c r="BJP97" s="9"/>
      <c r="BJQ97" s="9"/>
      <c r="BJR97" s="9"/>
      <c r="BJS97" s="9"/>
      <c r="BJT97" s="9"/>
      <c r="BJU97" s="9"/>
      <c r="BJV97" s="9"/>
      <c r="BJW97" s="9"/>
      <c r="BJX97" s="9"/>
      <c r="BJY97" s="9"/>
      <c r="BJZ97" s="9"/>
      <c r="BKA97" s="9"/>
      <c r="BKB97" s="9"/>
      <c r="BKC97" s="9"/>
      <c r="BKD97" s="9"/>
      <c r="BKE97" s="9"/>
      <c r="BKF97" s="9"/>
      <c r="BKG97" s="9"/>
      <c r="BKH97" s="9"/>
      <c r="BKI97" s="9"/>
      <c r="BKJ97" s="9"/>
      <c r="BKK97" s="9"/>
      <c r="BKL97" s="9"/>
      <c r="BKM97" s="9"/>
      <c r="BKN97" s="9"/>
      <c r="BKO97" s="9"/>
      <c r="BKP97" s="9"/>
      <c r="BKQ97" s="9"/>
      <c r="BKR97" s="9"/>
      <c r="BKS97" s="9"/>
      <c r="BKT97" s="9"/>
      <c r="BKU97" s="9"/>
      <c r="BKV97" s="9"/>
      <c r="BKW97" s="9"/>
      <c r="BKX97" s="9"/>
      <c r="BKY97" s="9"/>
      <c r="BKZ97" s="9"/>
      <c r="BLA97" s="9"/>
      <c r="BLB97" s="9"/>
      <c r="BLC97" s="9"/>
      <c r="BLD97" s="9"/>
      <c r="BLE97" s="9"/>
      <c r="BLF97" s="9"/>
      <c r="BLG97" s="9"/>
      <c r="BLH97" s="9"/>
      <c r="BLI97" s="9"/>
      <c r="BLJ97" s="9"/>
      <c r="BLK97" s="9"/>
      <c r="BLL97" s="9"/>
      <c r="BLM97" s="9"/>
      <c r="BLN97" s="9"/>
      <c r="BLO97" s="9"/>
      <c r="BLP97" s="9"/>
      <c r="BLQ97" s="9"/>
      <c r="BLR97" s="9"/>
      <c r="BLS97" s="9"/>
      <c r="BLT97" s="9"/>
      <c r="BLU97" s="9"/>
      <c r="BLV97" s="9"/>
      <c r="BLW97" s="9"/>
      <c r="BLX97" s="9"/>
      <c r="BLY97" s="9"/>
      <c r="BLZ97" s="9"/>
      <c r="BMA97" s="9"/>
      <c r="BMB97" s="9"/>
      <c r="BMC97" s="9"/>
      <c r="BMD97" s="9"/>
      <c r="BME97" s="9"/>
      <c r="BMF97" s="9"/>
      <c r="BMG97" s="9"/>
      <c r="BMH97" s="9"/>
      <c r="BMI97" s="9"/>
      <c r="BMJ97" s="9"/>
      <c r="BMK97" s="9"/>
      <c r="BML97" s="9"/>
      <c r="BMM97" s="9"/>
      <c r="BMN97" s="9"/>
      <c r="BMO97" s="9"/>
      <c r="BMP97" s="9"/>
      <c r="BMQ97" s="9"/>
      <c r="BMR97" s="9"/>
      <c r="BMS97" s="9"/>
      <c r="BMT97" s="9"/>
      <c r="BMU97" s="9"/>
      <c r="BMV97" s="9"/>
      <c r="BMW97" s="9"/>
      <c r="BMX97" s="9"/>
      <c r="BMY97" s="9"/>
      <c r="BMZ97" s="9"/>
      <c r="BNA97" s="9"/>
      <c r="BNB97" s="9"/>
      <c r="BNC97" s="9"/>
      <c r="BND97" s="9"/>
      <c r="BNE97" s="9"/>
      <c r="BNF97" s="9"/>
      <c r="BNG97" s="9"/>
      <c r="BNH97" s="9"/>
      <c r="BNI97" s="9"/>
      <c r="BNJ97" s="9"/>
      <c r="BNK97" s="9"/>
      <c r="BNL97" s="9"/>
      <c r="BNM97" s="9"/>
      <c r="BNN97" s="9"/>
      <c r="BNO97" s="9"/>
      <c r="BNP97" s="9"/>
      <c r="BNQ97" s="9"/>
      <c r="BNR97" s="9"/>
      <c r="BNS97" s="9"/>
      <c r="BNT97" s="9"/>
      <c r="BNU97" s="9"/>
      <c r="BNV97" s="9"/>
      <c r="BNW97" s="9"/>
      <c r="BNX97" s="9"/>
      <c r="BNY97" s="9"/>
      <c r="BNZ97" s="9"/>
      <c r="BOA97" s="9"/>
      <c r="BOB97" s="9"/>
      <c r="BOC97" s="9"/>
      <c r="BOD97" s="9"/>
      <c r="BOE97" s="9"/>
      <c r="BOF97" s="9"/>
      <c r="BOG97" s="9"/>
      <c r="BOH97" s="9"/>
      <c r="BOI97" s="9"/>
      <c r="BOJ97" s="9"/>
      <c r="BOK97" s="9"/>
      <c r="BOL97" s="9"/>
      <c r="BOM97" s="9"/>
      <c r="BON97" s="9"/>
      <c r="BOO97" s="9"/>
      <c r="BOP97" s="9"/>
      <c r="BOQ97" s="9"/>
      <c r="BOR97" s="9"/>
      <c r="BOS97" s="9"/>
      <c r="BOT97" s="9"/>
      <c r="BOU97" s="9"/>
      <c r="BOV97" s="9"/>
      <c r="BOW97" s="9"/>
      <c r="BOX97" s="9"/>
      <c r="BOY97" s="9"/>
      <c r="BOZ97" s="9"/>
      <c r="BPA97" s="9"/>
      <c r="BPB97" s="9"/>
      <c r="BPC97" s="9"/>
      <c r="BPD97" s="9"/>
      <c r="BPE97" s="9"/>
      <c r="BPF97" s="9"/>
      <c r="BPG97" s="9"/>
      <c r="BPH97" s="9"/>
      <c r="BPI97" s="9"/>
      <c r="BPJ97" s="9"/>
      <c r="BPK97" s="9"/>
      <c r="BPL97" s="9"/>
      <c r="BPM97" s="9"/>
      <c r="BPN97" s="9"/>
      <c r="BPO97" s="9"/>
      <c r="BPP97" s="9"/>
      <c r="BPQ97" s="9"/>
      <c r="BPR97" s="9"/>
      <c r="BPS97" s="9"/>
      <c r="BPT97" s="9"/>
      <c r="BPU97" s="9"/>
      <c r="BPV97" s="9"/>
      <c r="BPW97" s="9"/>
      <c r="BPX97" s="9"/>
      <c r="BPY97" s="9"/>
      <c r="BPZ97" s="9"/>
      <c r="BQA97" s="9"/>
      <c r="BQB97" s="9"/>
      <c r="BQC97" s="9"/>
      <c r="BQD97" s="9"/>
      <c r="BQE97" s="9"/>
      <c r="BQF97" s="9"/>
      <c r="BQG97" s="9"/>
      <c r="BQH97" s="9"/>
      <c r="BQI97" s="9"/>
      <c r="BQJ97" s="9"/>
      <c r="BQK97" s="9"/>
      <c r="BQL97" s="9"/>
      <c r="BQM97" s="9"/>
      <c r="BQN97" s="9"/>
      <c r="BQO97" s="9"/>
      <c r="BQP97" s="9"/>
      <c r="BQQ97" s="9"/>
      <c r="BQR97" s="9"/>
      <c r="BQS97" s="9"/>
      <c r="BQT97" s="9"/>
      <c r="BQU97" s="9"/>
      <c r="BQV97" s="9"/>
      <c r="BQW97" s="9"/>
      <c r="BQX97" s="9"/>
      <c r="BQY97" s="9"/>
      <c r="BQZ97" s="9"/>
      <c r="BRA97" s="9"/>
      <c r="BRB97" s="9"/>
      <c r="BRC97" s="9"/>
      <c r="BRD97" s="9"/>
      <c r="BRE97" s="9"/>
      <c r="BRF97" s="9"/>
      <c r="BRG97" s="9"/>
      <c r="BRH97" s="9"/>
      <c r="BRI97" s="9"/>
      <c r="BRJ97" s="9"/>
      <c r="BRK97" s="9"/>
      <c r="BRL97" s="9"/>
      <c r="BRM97" s="9"/>
      <c r="BRN97" s="9"/>
      <c r="BRO97" s="9"/>
      <c r="BRP97" s="9"/>
      <c r="BRQ97" s="9"/>
      <c r="BRR97" s="9"/>
      <c r="BRS97" s="9"/>
      <c r="BRT97" s="9"/>
      <c r="BRU97" s="9"/>
      <c r="BRV97" s="9"/>
      <c r="BRW97" s="9"/>
      <c r="BRX97" s="9"/>
      <c r="BRY97" s="9"/>
      <c r="BRZ97" s="9"/>
      <c r="BSA97" s="9"/>
      <c r="BSB97" s="9"/>
      <c r="BSC97" s="9"/>
      <c r="BSD97" s="9"/>
      <c r="BSE97" s="9"/>
      <c r="BSF97" s="9"/>
      <c r="BSG97" s="9"/>
      <c r="BSH97" s="9"/>
      <c r="BSI97" s="9"/>
      <c r="BSJ97" s="9"/>
      <c r="BSK97" s="9"/>
      <c r="BSL97" s="9"/>
      <c r="BSM97" s="9"/>
      <c r="BSN97" s="9"/>
      <c r="BSO97" s="9"/>
      <c r="BSP97" s="9"/>
      <c r="BSQ97" s="9"/>
      <c r="BSR97" s="9"/>
      <c r="BSS97" s="9"/>
      <c r="BST97" s="9"/>
      <c r="BSU97" s="9"/>
      <c r="BSV97" s="9"/>
      <c r="BSW97" s="9"/>
      <c r="BSX97" s="9"/>
      <c r="BSY97" s="9"/>
      <c r="BSZ97" s="9"/>
      <c r="BTA97" s="9"/>
      <c r="BTB97" s="9"/>
      <c r="BTC97" s="9"/>
      <c r="BTD97" s="9"/>
      <c r="BTE97" s="9"/>
      <c r="BTF97" s="9"/>
      <c r="BTG97" s="9"/>
      <c r="BTH97" s="9"/>
      <c r="BTI97" s="9"/>
      <c r="BTJ97" s="9"/>
      <c r="BTK97" s="9"/>
      <c r="BTL97" s="9"/>
      <c r="BTM97" s="9"/>
      <c r="BTN97" s="9"/>
      <c r="BTO97" s="9"/>
      <c r="BTP97" s="9"/>
      <c r="BTQ97" s="9"/>
      <c r="BTR97" s="9"/>
      <c r="BTS97" s="9"/>
      <c r="BTT97" s="9"/>
      <c r="BTU97" s="9"/>
      <c r="BTV97" s="9"/>
      <c r="BTW97" s="9"/>
      <c r="BTX97" s="9"/>
      <c r="BTY97" s="9"/>
      <c r="BTZ97" s="9"/>
      <c r="BUA97" s="9"/>
      <c r="BUB97" s="9"/>
      <c r="BUC97" s="9"/>
      <c r="BUD97" s="9"/>
      <c r="BUE97" s="9"/>
      <c r="BUF97" s="9"/>
      <c r="BUG97" s="9"/>
      <c r="BUH97" s="9"/>
      <c r="BUI97" s="9"/>
      <c r="BUJ97" s="9"/>
      <c r="BUK97" s="9"/>
      <c r="BUL97" s="9"/>
      <c r="BUM97" s="9"/>
      <c r="BUN97" s="9"/>
      <c r="BUO97" s="9"/>
      <c r="BUP97" s="9"/>
      <c r="BUQ97" s="9"/>
      <c r="BUR97" s="9"/>
      <c r="BUS97" s="9"/>
      <c r="BUT97" s="9"/>
      <c r="BUU97" s="9"/>
      <c r="BUV97" s="9"/>
      <c r="BUW97" s="9"/>
      <c r="BUX97" s="9"/>
      <c r="BUY97" s="9"/>
      <c r="BUZ97" s="9"/>
      <c r="BVA97" s="9"/>
      <c r="BVB97" s="9"/>
      <c r="BVC97" s="9"/>
      <c r="BVD97" s="9"/>
      <c r="BVE97" s="9"/>
      <c r="BVF97" s="9"/>
      <c r="BVG97" s="9"/>
      <c r="BVH97" s="9"/>
      <c r="BVI97" s="9"/>
      <c r="BVJ97" s="9"/>
      <c r="BVK97" s="9"/>
      <c r="BVL97" s="9"/>
      <c r="BVM97" s="9"/>
      <c r="BVN97" s="9"/>
      <c r="BVO97" s="9"/>
      <c r="BVP97" s="9"/>
      <c r="BVQ97" s="9"/>
      <c r="BVR97" s="9"/>
      <c r="BVS97" s="9"/>
      <c r="BVT97" s="9"/>
      <c r="BVU97" s="9"/>
      <c r="BVV97" s="9"/>
      <c r="BVW97" s="9"/>
      <c r="BVX97" s="9"/>
      <c r="BVY97" s="9"/>
      <c r="BVZ97" s="9"/>
      <c r="BWA97" s="9"/>
      <c r="BWB97" s="9"/>
      <c r="BWC97" s="9"/>
      <c r="BWD97" s="9"/>
      <c r="BWE97" s="9"/>
      <c r="BWF97" s="9"/>
      <c r="BWG97" s="9"/>
      <c r="BWH97" s="9"/>
      <c r="BWI97" s="9"/>
      <c r="BWJ97" s="9"/>
      <c r="BWK97" s="9"/>
      <c r="BWL97" s="9"/>
      <c r="BWM97" s="9"/>
      <c r="BWN97" s="9"/>
      <c r="BWO97" s="9"/>
      <c r="BWP97" s="9"/>
      <c r="BWQ97" s="9"/>
      <c r="BWR97" s="9"/>
      <c r="BWS97" s="9"/>
      <c r="BWT97" s="9"/>
      <c r="BWU97" s="9"/>
      <c r="BWV97" s="9"/>
      <c r="BWW97" s="9"/>
      <c r="BWX97" s="9"/>
      <c r="BWY97" s="9"/>
      <c r="BWZ97" s="9"/>
      <c r="BXA97" s="9"/>
      <c r="BXB97" s="9"/>
      <c r="BXC97" s="9"/>
      <c r="BXD97" s="9"/>
      <c r="BXE97" s="9"/>
      <c r="BXF97" s="9"/>
      <c r="BXG97" s="9"/>
      <c r="BXH97" s="9"/>
      <c r="BXI97" s="9"/>
      <c r="BXJ97" s="9"/>
      <c r="BXK97" s="9"/>
      <c r="BXL97" s="9"/>
      <c r="BXM97" s="9"/>
      <c r="BXN97" s="9"/>
      <c r="BXO97" s="9"/>
      <c r="BXP97" s="9"/>
      <c r="BXQ97" s="9"/>
      <c r="BXR97" s="9"/>
      <c r="BXS97" s="9"/>
      <c r="BXT97" s="9"/>
      <c r="BXU97" s="9"/>
      <c r="BXV97" s="9"/>
      <c r="BXW97" s="9"/>
      <c r="BXX97" s="9"/>
      <c r="BXY97" s="9"/>
      <c r="BXZ97" s="9"/>
      <c r="BYA97" s="9"/>
      <c r="BYB97" s="9"/>
      <c r="BYC97" s="9"/>
      <c r="BYD97" s="9"/>
      <c r="BYE97" s="9"/>
      <c r="BYF97" s="9"/>
      <c r="BYG97" s="9"/>
      <c r="BYH97" s="9"/>
      <c r="BYI97" s="9"/>
      <c r="BYJ97" s="9"/>
      <c r="BYK97" s="9"/>
      <c r="BYL97" s="9"/>
      <c r="BYM97" s="9"/>
      <c r="BYN97" s="9"/>
      <c r="BYO97" s="9"/>
      <c r="BYP97" s="9"/>
      <c r="BYQ97" s="9"/>
      <c r="BYR97" s="9"/>
      <c r="BYS97" s="9"/>
      <c r="BYT97" s="9"/>
      <c r="BYU97" s="9"/>
      <c r="BYV97" s="9"/>
      <c r="BYW97" s="9"/>
      <c r="BYX97" s="9"/>
      <c r="BYY97" s="9"/>
      <c r="BYZ97" s="9"/>
      <c r="BZA97" s="9"/>
      <c r="BZB97" s="9"/>
      <c r="BZC97" s="9"/>
      <c r="BZD97" s="9"/>
      <c r="BZE97" s="9"/>
      <c r="BZF97" s="9"/>
      <c r="BZG97" s="9"/>
      <c r="BZH97" s="9"/>
      <c r="BZI97" s="9"/>
      <c r="BZJ97" s="9"/>
      <c r="BZK97" s="9"/>
      <c r="BZL97" s="9"/>
      <c r="BZM97" s="9"/>
      <c r="BZN97" s="9"/>
      <c r="BZO97" s="9"/>
      <c r="BZP97" s="9"/>
      <c r="BZQ97" s="9"/>
      <c r="BZR97" s="9"/>
      <c r="BZS97" s="9"/>
      <c r="BZT97" s="9"/>
      <c r="BZU97" s="9"/>
      <c r="BZV97" s="9"/>
      <c r="BZW97" s="9"/>
      <c r="BZX97" s="9"/>
      <c r="BZY97" s="9"/>
      <c r="BZZ97" s="9"/>
      <c r="CAA97" s="9"/>
      <c r="CAB97" s="9"/>
      <c r="CAC97" s="9"/>
      <c r="CAD97" s="9"/>
      <c r="CAE97" s="9"/>
      <c r="CAF97" s="9"/>
      <c r="CAG97" s="9"/>
      <c r="CAH97" s="9"/>
      <c r="CAI97" s="9"/>
      <c r="CAJ97" s="9"/>
      <c r="CAK97" s="9"/>
      <c r="CAL97" s="9"/>
      <c r="CAM97" s="9"/>
      <c r="CAN97" s="9"/>
      <c r="CAO97" s="9"/>
      <c r="CAP97" s="9"/>
      <c r="CAQ97" s="9"/>
      <c r="CAR97" s="9"/>
      <c r="CAS97" s="9"/>
      <c r="CAT97" s="9"/>
      <c r="CAU97" s="9"/>
      <c r="CAV97" s="9"/>
      <c r="CAW97" s="9"/>
      <c r="CAX97" s="9"/>
      <c r="CAY97" s="9"/>
      <c r="CAZ97" s="9"/>
      <c r="CBA97" s="9"/>
      <c r="CBB97" s="9"/>
      <c r="CBC97" s="9"/>
      <c r="CBD97" s="9"/>
      <c r="CBE97" s="9"/>
      <c r="CBF97" s="9"/>
      <c r="CBG97" s="9"/>
      <c r="CBH97" s="9"/>
      <c r="CBI97" s="9"/>
      <c r="CBJ97" s="9"/>
      <c r="CBK97" s="9"/>
      <c r="CBL97" s="9"/>
      <c r="CBM97" s="9"/>
      <c r="CBN97" s="9"/>
      <c r="CBO97" s="9"/>
      <c r="CBP97" s="9"/>
      <c r="CBQ97" s="9"/>
      <c r="CBR97" s="9"/>
      <c r="CBS97" s="9"/>
      <c r="CBT97" s="9"/>
      <c r="CBU97" s="9"/>
      <c r="CBV97" s="9"/>
      <c r="CBW97" s="9"/>
      <c r="CBX97" s="9"/>
      <c r="CBY97" s="9"/>
      <c r="CBZ97" s="9"/>
      <c r="CCA97" s="9"/>
      <c r="CCB97" s="9"/>
      <c r="CCC97" s="9"/>
      <c r="CCD97" s="9"/>
      <c r="CCE97" s="9"/>
      <c r="CCF97" s="9"/>
      <c r="CCG97" s="9"/>
      <c r="CCH97" s="9"/>
      <c r="CCI97" s="9"/>
      <c r="CCJ97" s="9"/>
      <c r="CCK97" s="9"/>
      <c r="CCL97" s="9"/>
      <c r="CCM97" s="9"/>
      <c r="CCN97" s="9"/>
      <c r="CCO97" s="9"/>
      <c r="CCP97" s="9"/>
      <c r="CCQ97" s="9"/>
      <c r="CCR97" s="9"/>
      <c r="CCS97" s="9"/>
      <c r="CCT97" s="9"/>
      <c r="CCU97" s="9"/>
      <c r="CCV97" s="9"/>
      <c r="CCW97" s="9"/>
      <c r="CCX97" s="9"/>
      <c r="CCY97" s="9"/>
      <c r="CCZ97" s="9"/>
      <c r="CDA97" s="9"/>
      <c r="CDB97" s="9"/>
      <c r="CDC97" s="9"/>
      <c r="CDD97" s="9"/>
      <c r="CDE97" s="9"/>
      <c r="CDF97" s="9"/>
      <c r="CDG97" s="9"/>
      <c r="CDH97" s="9"/>
      <c r="CDI97" s="9"/>
      <c r="CDJ97" s="9"/>
      <c r="CDK97" s="9"/>
      <c r="CDL97" s="9"/>
      <c r="CDM97" s="9"/>
      <c r="CDN97" s="9"/>
      <c r="CDO97" s="9"/>
      <c r="CDP97" s="9"/>
      <c r="CDQ97" s="9"/>
      <c r="CDR97" s="9"/>
      <c r="CDS97" s="9"/>
      <c r="CDT97" s="9"/>
      <c r="CDU97" s="9"/>
      <c r="CDV97" s="9"/>
      <c r="CDW97" s="9"/>
      <c r="CDX97" s="9"/>
      <c r="CDY97" s="9"/>
      <c r="CDZ97" s="9"/>
      <c r="CEA97" s="9"/>
      <c r="CEB97" s="9"/>
      <c r="CEC97" s="9"/>
      <c r="CED97" s="9"/>
      <c r="CEE97" s="9"/>
      <c r="CEF97" s="9"/>
      <c r="CEG97" s="9"/>
      <c r="CEH97" s="9"/>
      <c r="CEI97" s="9"/>
      <c r="CEJ97" s="9"/>
      <c r="CEK97" s="9"/>
      <c r="CEL97" s="9"/>
      <c r="CEM97" s="9"/>
      <c r="CEN97" s="9"/>
      <c r="CEO97" s="9"/>
      <c r="CEP97" s="9"/>
      <c r="CEQ97" s="9"/>
      <c r="CER97" s="9"/>
      <c r="CES97" s="9"/>
      <c r="CET97" s="9"/>
      <c r="CEU97" s="9"/>
      <c r="CEV97" s="9"/>
      <c r="CEW97" s="9"/>
      <c r="CEX97" s="9"/>
      <c r="CEY97" s="9"/>
      <c r="CEZ97" s="9"/>
      <c r="CFA97" s="9"/>
      <c r="CFB97" s="9"/>
      <c r="CFC97" s="9"/>
      <c r="CFD97" s="9"/>
      <c r="CFE97" s="9"/>
      <c r="CFF97" s="9"/>
      <c r="CFG97" s="9"/>
      <c r="CFH97" s="9"/>
      <c r="CFI97" s="9"/>
      <c r="CFJ97" s="9"/>
      <c r="CFK97" s="9"/>
      <c r="CFL97" s="9"/>
      <c r="CFM97" s="9"/>
      <c r="CFN97" s="9"/>
      <c r="CFO97" s="9"/>
      <c r="CFP97" s="9"/>
      <c r="CFQ97" s="9"/>
      <c r="CFR97" s="9"/>
      <c r="CFS97" s="9"/>
      <c r="CFT97" s="9"/>
      <c r="CFU97" s="9"/>
      <c r="CFV97" s="9"/>
      <c r="CFW97" s="9"/>
      <c r="CFX97" s="9"/>
      <c r="CFY97" s="9"/>
      <c r="CFZ97" s="9"/>
      <c r="CGA97" s="9"/>
      <c r="CGB97" s="9"/>
      <c r="CGC97" s="9"/>
      <c r="CGD97" s="9"/>
      <c r="CGE97" s="9"/>
      <c r="CGF97" s="9"/>
      <c r="CGG97" s="9"/>
      <c r="CGH97" s="9"/>
      <c r="CGI97" s="9"/>
      <c r="CGJ97" s="9"/>
      <c r="CGK97" s="9"/>
      <c r="CGL97" s="9"/>
      <c r="CGM97" s="9"/>
      <c r="CGN97" s="9"/>
      <c r="CGO97" s="9"/>
      <c r="CGP97" s="9"/>
      <c r="CGQ97" s="9"/>
      <c r="CGR97" s="9"/>
      <c r="CGS97" s="9"/>
      <c r="CGT97" s="9"/>
      <c r="CGU97" s="9"/>
      <c r="CGV97" s="9"/>
      <c r="CGW97" s="9"/>
      <c r="CGX97" s="9"/>
      <c r="CGY97" s="9"/>
      <c r="CGZ97" s="9"/>
      <c r="CHA97" s="9"/>
      <c r="CHB97" s="9"/>
      <c r="CHC97" s="9"/>
      <c r="CHD97" s="9"/>
      <c r="CHE97" s="9"/>
      <c r="CHF97" s="9"/>
      <c r="CHG97" s="9"/>
      <c r="CHH97" s="9"/>
      <c r="CHI97" s="9"/>
      <c r="CHJ97" s="9"/>
      <c r="CHK97" s="9"/>
      <c r="CHL97" s="9"/>
      <c r="CHM97" s="9"/>
      <c r="CHN97" s="9"/>
      <c r="CHO97" s="9"/>
      <c r="CHP97" s="9"/>
      <c r="CHQ97" s="9"/>
      <c r="CHR97" s="9"/>
      <c r="CHS97" s="9"/>
      <c r="CHT97" s="9"/>
      <c r="CHU97" s="9"/>
      <c r="CHV97" s="9"/>
      <c r="CHW97" s="9"/>
      <c r="CHX97" s="9"/>
      <c r="CHY97" s="9"/>
      <c r="CHZ97" s="9"/>
      <c r="CIA97" s="9"/>
      <c r="CIB97" s="9"/>
      <c r="CIC97" s="9"/>
      <c r="CID97" s="9"/>
      <c r="CIE97" s="9"/>
      <c r="CIF97" s="9"/>
      <c r="CIG97" s="9"/>
      <c r="CIH97" s="9"/>
      <c r="CII97" s="9"/>
      <c r="CIJ97" s="9"/>
      <c r="CIK97" s="9"/>
      <c r="CIL97" s="9"/>
      <c r="CIM97" s="9"/>
      <c r="CIN97" s="9"/>
      <c r="CIO97" s="9"/>
      <c r="CIP97" s="9"/>
      <c r="CIQ97" s="9"/>
      <c r="CIR97" s="9"/>
      <c r="CIS97" s="9"/>
      <c r="CIT97" s="9"/>
      <c r="CIU97" s="9"/>
      <c r="CIV97" s="9"/>
      <c r="CIW97" s="9"/>
      <c r="CIX97" s="9"/>
      <c r="CIY97" s="9"/>
      <c r="CIZ97" s="9"/>
      <c r="CJA97" s="9"/>
      <c r="CJB97" s="9"/>
      <c r="CJC97" s="9"/>
      <c r="CJD97" s="9"/>
      <c r="CJE97" s="9"/>
      <c r="CJF97" s="9"/>
      <c r="CJG97" s="9"/>
      <c r="CJH97" s="9"/>
      <c r="CJI97" s="9"/>
      <c r="CJJ97" s="9"/>
      <c r="CJK97" s="9"/>
      <c r="CJL97" s="9"/>
      <c r="CJM97" s="9"/>
      <c r="CJN97" s="9"/>
      <c r="CJO97" s="9"/>
      <c r="CJP97" s="9"/>
      <c r="CJQ97" s="9"/>
      <c r="CJR97" s="9"/>
      <c r="CJS97" s="9"/>
      <c r="CJT97" s="9"/>
      <c r="CJU97" s="9"/>
      <c r="CJV97" s="9"/>
      <c r="CJW97" s="9"/>
      <c r="CJX97" s="9"/>
      <c r="CJY97" s="9"/>
      <c r="CJZ97" s="9"/>
      <c r="CKA97" s="9"/>
      <c r="CKB97" s="9"/>
      <c r="CKC97" s="9"/>
      <c r="CKD97" s="9"/>
      <c r="CKE97" s="9"/>
      <c r="CKF97" s="9"/>
      <c r="CKG97" s="9"/>
      <c r="CKH97" s="9"/>
      <c r="CKI97" s="9"/>
      <c r="CKJ97" s="9"/>
      <c r="CKK97" s="9"/>
      <c r="CKL97" s="9"/>
      <c r="CKM97" s="9"/>
      <c r="CKN97" s="9"/>
      <c r="CKO97" s="9"/>
      <c r="CKP97" s="9"/>
      <c r="CKQ97" s="9"/>
      <c r="CKR97" s="9"/>
      <c r="CKS97" s="9"/>
      <c r="CKT97" s="9"/>
      <c r="CKU97" s="9"/>
      <c r="CKV97" s="9"/>
      <c r="CKW97" s="9"/>
      <c r="CKX97" s="9"/>
      <c r="CKY97" s="9"/>
      <c r="CKZ97" s="9"/>
      <c r="CLA97" s="9"/>
      <c r="CLB97" s="9"/>
      <c r="CLC97" s="9"/>
      <c r="CLD97" s="9"/>
      <c r="CLE97" s="9"/>
      <c r="CLF97" s="9"/>
      <c r="CLG97" s="9"/>
      <c r="CLH97" s="9"/>
      <c r="CLI97" s="9"/>
      <c r="CLJ97" s="9"/>
      <c r="CLK97" s="9"/>
      <c r="CLL97" s="9"/>
      <c r="CLM97" s="9"/>
      <c r="CLN97" s="9"/>
      <c r="CLO97" s="9"/>
      <c r="CLP97" s="9"/>
      <c r="CLQ97" s="9"/>
      <c r="CLR97" s="9"/>
      <c r="CLS97" s="9"/>
      <c r="CLT97" s="9"/>
      <c r="CLU97" s="9"/>
      <c r="CLV97" s="9"/>
      <c r="CLW97" s="9"/>
      <c r="CLX97" s="9"/>
      <c r="CLY97" s="9"/>
      <c r="CLZ97" s="9"/>
      <c r="CMA97" s="9"/>
      <c r="CMB97" s="9"/>
      <c r="CMC97" s="9"/>
      <c r="CMD97" s="9"/>
      <c r="CME97" s="9"/>
      <c r="CMF97" s="9"/>
      <c r="CMG97" s="9"/>
      <c r="CMH97" s="9"/>
      <c r="CMI97" s="9"/>
      <c r="CMJ97" s="9"/>
      <c r="CMK97" s="9"/>
      <c r="CML97" s="9"/>
      <c r="CMM97" s="9"/>
      <c r="CMN97" s="9"/>
      <c r="CMO97" s="9"/>
      <c r="CMP97" s="9"/>
      <c r="CMQ97" s="9"/>
      <c r="CMR97" s="9"/>
      <c r="CMS97" s="9"/>
      <c r="CMT97" s="9"/>
      <c r="CMU97" s="9"/>
      <c r="CMV97" s="9"/>
      <c r="CMW97" s="9"/>
      <c r="CMX97" s="9"/>
      <c r="CMY97" s="9"/>
      <c r="CMZ97" s="9"/>
      <c r="CNA97" s="9"/>
      <c r="CNB97" s="9"/>
      <c r="CNC97" s="9"/>
      <c r="CND97" s="9"/>
      <c r="CNE97" s="9"/>
      <c r="CNF97" s="9"/>
      <c r="CNG97" s="9"/>
      <c r="CNH97" s="9"/>
      <c r="CNI97" s="9"/>
      <c r="CNJ97" s="9"/>
      <c r="CNK97" s="9"/>
      <c r="CNL97" s="9"/>
      <c r="CNM97" s="9"/>
      <c r="CNN97" s="9"/>
      <c r="CNO97" s="9"/>
      <c r="CNP97" s="9"/>
      <c r="CNQ97" s="9"/>
      <c r="CNR97" s="9"/>
      <c r="CNS97" s="9"/>
      <c r="CNT97" s="9"/>
      <c r="CNU97" s="9"/>
      <c r="CNV97" s="9"/>
      <c r="CNW97" s="9"/>
      <c r="CNX97" s="9"/>
      <c r="CNY97" s="9"/>
      <c r="CNZ97" s="9"/>
      <c r="COA97" s="9"/>
      <c r="COB97" s="9"/>
      <c r="COC97" s="9"/>
      <c r="COD97" s="9"/>
      <c r="COE97" s="9"/>
      <c r="COF97" s="9"/>
      <c r="COG97" s="9"/>
      <c r="COH97" s="9"/>
      <c r="COI97" s="9"/>
      <c r="COJ97" s="9"/>
      <c r="COK97" s="9"/>
      <c r="COL97" s="9"/>
      <c r="COM97" s="9"/>
      <c r="CON97" s="9"/>
      <c r="COO97" s="9"/>
      <c r="COP97" s="9"/>
      <c r="COQ97" s="9"/>
      <c r="COR97" s="9"/>
      <c r="COS97" s="9"/>
      <c r="COT97" s="9"/>
      <c r="COU97" s="9"/>
      <c r="COV97" s="9"/>
      <c r="COW97" s="9"/>
      <c r="COX97" s="9"/>
      <c r="COY97" s="9"/>
      <c r="COZ97" s="9"/>
      <c r="CPA97" s="9"/>
      <c r="CPB97" s="9"/>
      <c r="CPC97" s="9"/>
      <c r="CPD97" s="9"/>
      <c r="CPE97" s="9"/>
      <c r="CPF97" s="9"/>
      <c r="CPG97" s="9"/>
      <c r="CPH97" s="9"/>
      <c r="CPI97" s="9"/>
      <c r="CPJ97" s="9"/>
      <c r="CPK97" s="9"/>
      <c r="CPL97" s="9"/>
      <c r="CPM97" s="9"/>
      <c r="CPN97" s="9"/>
      <c r="CPO97" s="9"/>
      <c r="CPP97" s="9"/>
      <c r="CPQ97" s="9"/>
      <c r="CPR97" s="9"/>
      <c r="CPS97" s="9"/>
      <c r="CPT97" s="9"/>
      <c r="CPU97" s="9"/>
      <c r="CPV97" s="9"/>
      <c r="CPW97" s="9"/>
      <c r="CPX97" s="9"/>
      <c r="CPY97" s="9"/>
      <c r="CPZ97" s="9"/>
      <c r="CQA97" s="9"/>
      <c r="CQB97" s="9"/>
      <c r="CQC97" s="9"/>
      <c r="CQD97" s="9"/>
      <c r="CQE97" s="9"/>
      <c r="CQF97" s="9"/>
      <c r="CQG97" s="9"/>
      <c r="CQH97" s="9"/>
      <c r="CQI97" s="9"/>
      <c r="CQJ97" s="9"/>
      <c r="CQK97" s="9"/>
      <c r="CQL97" s="9"/>
      <c r="CQM97" s="9"/>
      <c r="CQN97" s="9"/>
      <c r="CQO97" s="9"/>
      <c r="CQP97" s="9"/>
      <c r="CQQ97" s="9"/>
      <c r="CQR97" s="9"/>
      <c r="CQS97" s="9"/>
      <c r="CQT97" s="9"/>
      <c r="CQU97" s="9"/>
      <c r="CQV97" s="9"/>
      <c r="CQW97" s="9"/>
      <c r="CQX97" s="9"/>
      <c r="CQY97" s="9"/>
      <c r="CQZ97" s="9"/>
      <c r="CRA97" s="9"/>
      <c r="CRB97" s="9"/>
      <c r="CRC97" s="9"/>
      <c r="CRD97" s="9"/>
      <c r="CRE97" s="9"/>
      <c r="CRF97" s="9"/>
      <c r="CRG97" s="9"/>
      <c r="CRH97" s="9"/>
      <c r="CRI97" s="9"/>
      <c r="CRJ97" s="9"/>
      <c r="CRK97" s="9"/>
      <c r="CRL97" s="9"/>
      <c r="CRM97" s="9"/>
      <c r="CRN97" s="9"/>
      <c r="CRO97" s="9"/>
      <c r="CRP97" s="9"/>
      <c r="CRQ97" s="9"/>
      <c r="CRR97" s="9"/>
      <c r="CRS97" s="9"/>
      <c r="CRT97" s="9"/>
      <c r="CRU97" s="9"/>
      <c r="CRV97" s="9"/>
      <c r="CRW97" s="9"/>
      <c r="CRX97" s="9"/>
      <c r="CRY97" s="9"/>
      <c r="CRZ97" s="9"/>
      <c r="CSA97" s="9"/>
      <c r="CSB97" s="9"/>
      <c r="CSC97" s="9"/>
      <c r="CSD97" s="9"/>
      <c r="CSE97" s="9"/>
      <c r="CSF97" s="9"/>
      <c r="CSG97" s="9"/>
      <c r="CSH97" s="9"/>
      <c r="CSI97" s="9"/>
      <c r="CSJ97" s="9"/>
      <c r="CSK97" s="9"/>
      <c r="CSL97" s="9"/>
      <c r="CSM97" s="9"/>
      <c r="CSN97" s="9"/>
      <c r="CSO97" s="9"/>
      <c r="CSP97" s="9"/>
      <c r="CSQ97" s="9"/>
      <c r="CSR97" s="9"/>
      <c r="CSS97" s="9"/>
      <c r="CST97" s="9"/>
      <c r="CSU97" s="9"/>
      <c r="CSV97" s="9"/>
      <c r="CSW97" s="9"/>
      <c r="CSX97" s="9"/>
      <c r="CSY97" s="9"/>
      <c r="CSZ97" s="9"/>
      <c r="CTA97" s="9"/>
      <c r="CTB97" s="9"/>
      <c r="CTC97" s="9"/>
      <c r="CTD97" s="9"/>
      <c r="CTE97" s="9"/>
      <c r="CTF97" s="9"/>
      <c r="CTG97" s="9"/>
      <c r="CTH97" s="9"/>
      <c r="CTI97" s="9"/>
      <c r="CTJ97" s="9"/>
      <c r="CTK97" s="9"/>
      <c r="CTL97" s="9"/>
      <c r="CTM97" s="9"/>
      <c r="CTN97" s="9"/>
      <c r="CTO97" s="9"/>
      <c r="CTP97" s="9"/>
      <c r="CTQ97" s="9"/>
      <c r="CTR97" s="9"/>
      <c r="CTS97" s="9"/>
      <c r="CTT97" s="9"/>
      <c r="CTU97" s="9"/>
      <c r="CTV97" s="9"/>
      <c r="CTW97" s="9"/>
      <c r="CTX97" s="9"/>
      <c r="CTY97" s="9"/>
      <c r="CTZ97" s="9"/>
      <c r="CUA97" s="9"/>
      <c r="CUB97" s="9"/>
      <c r="CUC97" s="9"/>
      <c r="CUD97" s="9"/>
      <c r="CUE97" s="9"/>
      <c r="CUF97" s="9"/>
      <c r="CUG97" s="9"/>
      <c r="CUH97" s="9"/>
      <c r="CUI97" s="9"/>
      <c r="CUJ97" s="9"/>
      <c r="CUK97" s="9"/>
      <c r="CUL97" s="9"/>
      <c r="CUM97" s="9"/>
      <c r="CUN97" s="9"/>
      <c r="CUO97" s="9"/>
      <c r="CUP97" s="9"/>
      <c r="CUQ97" s="9"/>
      <c r="CUR97" s="9"/>
      <c r="CUS97" s="9"/>
      <c r="CUT97" s="9"/>
      <c r="CUU97" s="9"/>
      <c r="CUV97" s="9"/>
      <c r="CUW97" s="9"/>
      <c r="CUX97" s="9"/>
      <c r="CUY97" s="9"/>
      <c r="CUZ97" s="9"/>
      <c r="CVA97" s="9"/>
      <c r="CVB97" s="9"/>
      <c r="CVC97" s="9"/>
      <c r="CVD97" s="9"/>
      <c r="CVE97" s="9"/>
      <c r="CVF97" s="9"/>
      <c r="CVG97" s="9"/>
      <c r="CVH97" s="9"/>
      <c r="CVI97" s="9"/>
      <c r="CVJ97" s="9"/>
      <c r="CVK97" s="9"/>
      <c r="CVL97" s="9"/>
      <c r="CVM97" s="9"/>
      <c r="CVN97" s="9"/>
      <c r="CVO97" s="9"/>
      <c r="CVP97" s="9"/>
      <c r="CVQ97" s="9"/>
      <c r="CVR97" s="9"/>
      <c r="CVS97" s="9"/>
      <c r="CVT97" s="9"/>
      <c r="CVU97" s="9"/>
      <c r="CVV97" s="9"/>
      <c r="CVW97" s="9"/>
      <c r="CVX97" s="9"/>
      <c r="CVY97" s="9"/>
      <c r="CVZ97" s="9"/>
      <c r="CWA97" s="9"/>
      <c r="CWB97" s="9"/>
      <c r="CWC97" s="9"/>
      <c r="CWD97" s="9"/>
      <c r="CWE97" s="9"/>
      <c r="CWF97" s="9"/>
      <c r="CWG97" s="9"/>
      <c r="CWH97" s="9"/>
      <c r="CWI97" s="9"/>
      <c r="CWJ97" s="9"/>
      <c r="CWK97" s="9"/>
      <c r="CWL97" s="9"/>
      <c r="CWM97" s="9"/>
      <c r="CWN97" s="9"/>
      <c r="CWO97" s="9"/>
      <c r="CWP97" s="9"/>
      <c r="CWQ97" s="9"/>
      <c r="CWR97" s="9"/>
      <c r="CWS97" s="9"/>
      <c r="CWT97" s="9"/>
      <c r="CWU97" s="9"/>
      <c r="CWV97" s="9"/>
      <c r="CWW97" s="9"/>
      <c r="CWX97" s="9"/>
      <c r="CWY97" s="9"/>
      <c r="CWZ97" s="9"/>
      <c r="CXA97" s="9"/>
      <c r="CXB97" s="9"/>
      <c r="CXC97" s="9"/>
      <c r="CXD97" s="9"/>
      <c r="CXE97" s="9"/>
      <c r="CXF97" s="9"/>
      <c r="CXG97" s="9"/>
      <c r="CXH97" s="9"/>
      <c r="CXI97" s="9"/>
      <c r="CXJ97" s="9"/>
      <c r="CXK97" s="9"/>
      <c r="CXL97" s="9"/>
      <c r="CXM97" s="9"/>
      <c r="CXN97" s="9"/>
      <c r="CXO97" s="9"/>
      <c r="CXP97" s="9"/>
      <c r="CXQ97" s="9"/>
      <c r="CXR97" s="9"/>
      <c r="CXS97" s="9"/>
      <c r="CXT97" s="9"/>
      <c r="CXU97" s="9"/>
      <c r="CXV97" s="9"/>
      <c r="CXW97" s="9"/>
      <c r="CXX97" s="9"/>
      <c r="CXY97" s="9"/>
      <c r="CXZ97" s="9"/>
      <c r="CYA97" s="9"/>
      <c r="CYB97" s="9"/>
      <c r="CYC97" s="9"/>
      <c r="CYD97" s="9"/>
      <c r="CYE97" s="9"/>
      <c r="CYF97" s="9"/>
      <c r="CYG97" s="9"/>
      <c r="CYH97" s="9"/>
      <c r="CYI97" s="9"/>
      <c r="CYJ97" s="9"/>
      <c r="CYK97" s="9"/>
      <c r="CYL97" s="9"/>
      <c r="CYM97" s="9"/>
      <c r="CYN97" s="9"/>
      <c r="CYO97" s="9"/>
      <c r="CYP97" s="9"/>
      <c r="CYQ97" s="9"/>
      <c r="CYR97" s="9"/>
      <c r="CYS97" s="9"/>
      <c r="CYT97" s="9"/>
      <c r="CYU97" s="9"/>
      <c r="CYV97" s="9"/>
      <c r="CYW97" s="9"/>
      <c r="CYX97" s="9"/>
      <c r="CYY97" s="9"/>
      <c r="CYZ97" s="9"/>
      <c r="CZA97" s="9"/>
      <c r="CZB97" s="9"/>
      <c r="CZC97" s="9"/>
      <c r="CZD97" s="9"/>
      <c r="CZE97" s="9"/>
      <c r="CZF97" s="9"/>
      <c r="CZG97" s="9"/>
      <c r="CZH97" s="9"/>
      <c r="CZI97" s="9"/>
      <c r="CZJ97" s="9"/>
      <c r="CZK97" s="9"/>
      <c r="CZL97" s="9"/>
      <c r="CZM97" s="9"/>
      <c r="CZN97" s="9"/>
      <c r="CZO97" s="9"/>
      <c r="CZP97" s="9"/>
      <c r="CZQ97" s="9"/>
      <c r="CZR97" s="9"/>
      <c r="CZS97" s="9"/>
      <c r="CZT97" s="9"/>
      <c r="CZU97" s="9"/>
      <c r="CZV97" s="9"/>
      <c r="CZW97" s="9"/>
      <c r="CZX97" s="9"/>
      <c r="CZY97" s="9"/>
      <c r="CZZ97" s="9"/>
      <c r="DAA97" s="9"/>
      <c r="DAB97" s="9"/>
      <c r="DAC97" s="9"/>
      <c r="DAD97" s="9"/>
      <c r="DAE97" s="9"/>
      <c r="DAF97" s="9"/>
      <c r="DAG97" s="9"/>
      <c r="DAH97" s="9"/>
      <c r="DAI97" s="9"/>
      <c r="DAJ97" s="9"/>
      <c r="DAK97" s="9"/>
      <c r="DAL97" s="9"/>
      <c r="DAM97" s="9"/>
      <c r="DAN97" s="9"/>
      <c r="DAO97" s="9"/>
      <c r="DAP97" s="9"/>
      <c r="DAQ97" s="9"/>
      <c r="DAR97" s="9"/>
      <c r="DAS97" s="9"/>
      <c r="DAT97" s="9"/>
      <c r="DAU97" s="9"/>
      <c r="DAV97" s="9"/>
      <c r="DAW97" s="9"/>
      <c r="DAX97" s="9"/>
      <c r="DAY97" s="9"/>
      <c r="DAZ97" s="9"/>
      <c r="DBA97" s="9"/>
      <c r="DBB97" s="9"/>
      <c r="DBC97" s="9"/>
      <c r="DBD97" s="9"/>
      <c r="DBE97" s="9"/>
      <c r="DBF97" s="9"/>
      <c r="DBG97" s="9"/>
      <c r="DBH97" s="9"/>
      <c r="DBI97" s="9"/>
      <c r="DBJ97" s="9"/>
      <c r="DBK97" s="9"/>
      <c r="DBL97" s="9"/>
      <c r="DBM97" s="9"/>
      <c r="DBN97" s="9"/>
      <c r="DBO97" s="9"/>
      <c r="DBP97" s="9"/>
      <c r="DBQ97" s="9"/>
      <c r="DBR97" s="9"/>
      <c r="DBS97" s="9"/>
      <c r="DBT97" s="9"/>
      <c r="DBU97" s="9"/>
      <c r="DBV97" s="9"/>
      <c r="DBW97" s="9"/>
      <c r="DBX97" s="9"/>
      <c r="DBY97" s="9"/>
      <c r="DBZ97" s="9"/>
      <c r="DCA97" s="9"/>
      <c r="DCB97" s="9"/>
      <c r="DCC97" s="9"/>
      <c r="DCD97" s="9"/>
      <c r="DCE97" s="9"/>
      <c r="DCF97" s="9"/>
      <c r="DCG97" s="9"/>
      <c r="DCH97" s="9"/>
      <c r="DCI97" s="9"/>
      <c r="DCJ97" s="9"/>
      <c r="DCK97" s="9"/>
      <c r="DCL97" s="9"/>
      <c r="DCM97" s="9"/>
      <c r="DCN97" s="9"/>
      <c r="DCO97" s="9"/>
      <c r="DCP97" s="9"/>
      <c r="DCQ97" s="9"/>
      <c r="DCR97" s="9"/>
      <c r="DCS97" s="9"/>
      <c r="DCT97" s="9"/>
      <c r="DCU97" s="9"/>
      <c r="DCV97" s="9"/>
      <c r="DCW97" s="9"/>
      <c r="DCX97" s="9"/>
      <c r="DCY97" s="9"/>
      <c r="DCZ97" s="9"/>
      <c r="DDA97" s="9"/>
      <c r="DDB97" s="9"/>
      <c r="DDC97" s="9"/>
      <c r="DDD97" s="9"/>
      <c r="DDE97" s="9"/>
      <c r="DDF97" s="9"/>
      <c r="DDG97" s="9"/>
      <c r="DDH97" s="9"/>
      <c r="DDI97" s="9"/>
      <c r="DDJ97" s="9"/>
      <c r="DDK97" s="9"/>
      <c r="DDL97" s="9"/>
      <c r="DDM97" s="9"/>
      <c r="DDN97" s="9"/>
      <c r="DDO97" s="9"/>
      <c r="DDP97" s="9"/>
      <c r="DDQ97" s="9"/>
      <c r="DDR97" s="9"/>
      <c r="DDS97" s="9"/>
      <c r="DDT97" s="9"/>
      <c r="DDU97" s="9"/>
      <c r="DDV97" s="9"/>
      <c r="DDW97" s="9"/>
      <c r="DDX97" s="9"/>
      <c r="DDY97" s="9"/>
      <c r="DDZ97" s="9"/>
      <c r="DEA97" s="9"/>
      <c r="DEB97" s="9"/>
      <c r="DEC97" s="9"/>
      <c r="DED97" s="9"/>
      <c r="DEE97" s="9"/>
      <c r="DEF97" s="9"/>
      <c r="DEG97" s="9"/>
      <c r="DEH97" s="9"/>
      <c r="DEI97" s="9"/>
      <c r="DEJ97" s="9"/>
      <c r="DEK97" s="9"/>
      <c r="DEL97" s="9"/>
      <c r="DEM97" s="9"/>
      <c r="DEN97" s="9"/>
      <c r="DEO97" s="9"/>
      <c r="DEP97" s="9"/>
      <c r="DEQ97" s="9"/>
      <c r="DER97" s="9"/>
      <c r="DES97" s="9"/>
      <c r="DET97" s="9"/>
      <c r="DEU97" s="9"/>
      <c r="DEV97" s="9"/>
      <c r="DEW97" s="9"/>
      <c r="DEX97" s="9"/>
      <c r="DEY97" s="9"/>
      <c r="DEZ97" s="9"/>
      <c r="DFA97" s="9"/>
      <c r="DFB97" s="9"/>
      <c r="DFC97" s="9"/>
      <c r="DFD97" s="9"/>
      <c r="DFE97" s="9"/>
      <c r="DFF97" s="9"/>
      <c r="DFG97" s="9"/>
      <c r="DFH97" s="9"/>
      <c r="DFI97" s="9"/>
      <c r="DFJ97" s="9"/>
      <c r="DFK97" s="9"/>
      <c r="DFL97" s="9"/>
      <c r="DFM97" s="9"/>
      <c r="DFN97" s="9"/>
      <c r="DFO97" s="9"/>
      <c r="DFP97" s="9"/>
      <c r="DFQ97" s="9"/>
      <c r="DFR97" s="9"/>
      <c r="DFS97" s="9"/>
      <c r="DFT97" s="9"/>
      <c r="DFU97" s="9"/>
      <c r="DFV97" s="9"/>
      <c r="DFW97" s="9"/>
      <c r="DFX97" s="9"/>
      <c r="DFY97" s="9"/>
      <c r="DFZ97" s="9"/>
      <c r="DGA97" s="9"/>
      <c r="DGB97" s="9"/>
      <c r="DGC97" s="9"/>
      <c r="DGD97" s="9"/>
      <c r="DGE97" s="9"/>
      <c r="DGF97" s="9"/>
      <c r="DGG97" s="9"/>
      <c r="DGH97" s="9"/>
      <c r="DGI97" s="9"/>
      <c r="DGJ97" s="9"/>
      <c r="DGK97" s="9"/>
      <c r="DGL97" s="9"/>
      <c r="DGM97" s="9"/>
      <c r="DGN97" s="9"/>
      <c r="DGO97" s="9"/>
      <c r="DGP97" s="9"/>
      <c r="DGQ97" s="9"/>
      <c r="DGR97" s="9"/>
      <c r="DGS97" s="9"/>
      <c r="DGT97" s="9"/>
      <c r="DGU97" s="9"/>
      <c r="DGV97" s="9"/>
      <c r="DGW97" s="9"/>
      <c r="DGX97" s="9"/>
      <c r="DGY97" s="9"/>
      <c r="DGZ97" s="9"/>
      <c r="DHA97" s="9"/>
      <c r="DHB97" s="9"/>
      <c r="DHC97" s="9"/>
      <c r="DHD97" s="9"/>
      <c r="DHE97" s="9"/>
      <c r="DHF97" s="9"/>
      <c r="DHG97" s="9"/>
      <c r="DHH97" s="9"/>
      <c r="DHI97" s="9"/>
      <c r="DHJ97" s="9"/>
      <c r="DHK97" s="9"/>
      <c r="DHL97" s="9"/>
      <c r="DHM97" s="9"/>
      <c r="DHN97" s="9"/>
      <c r="DHO97" s="9"/>
      <c r="DHP97" s="9"/>
      <c r="DHQ97" s="9"/>
      <c r="DHR97" s="9"/>
      <c r="DHS97" s="9"/>
      <c r="DHT97" s="9"/>
      <c r="DHU97" s="9"/>
      <c r="DHV97" s="9"/>
      <c r="DHW97" s="9"/>
      <c r="DHX97" s="9"/>
      <c r="DHY97" s="9"/>
      <c r="DHZ97" s="9"/>
      <c r="DIA97" s="9"/>
      <c r="DIB97" s="9"/>
      <c r="DIC97" s="9"/>
      <c r="DID97" s="9"/>
      <c r="DIE97" s="9"/>
      <c r="DIF97" s="9"/>
      <c r="DIG97" s="9"/>
      <c r="DIH97" s="9"/>
      <c r="DII97" s="9"/>
      <c r="DIJ97" s="9"/>
      <c r="DIK97" s="9"/>
      <c r="DIL97" s="9"/>
      <c r="DIM97" s="9"/>
      <c r="DIN97" s="9"/>
      <c r="DIO97" s="9"/>
      <c r="DIP97" s="9"/>
      <c r="DIQ97" s="9"/>
      <c r="DIR97" s="9"/>
      <c r="DIS97" s="9"/>
      <c r="DIT97" s="9"/>
      <c r="DIU97" s="9"/>
      <c r="DIV97" s="9"/>
      <c r="DIW97" s="9"/>
      <c r="DIX97" s="9"/>
      <c r="DIY97" s="9"/>
      <c r="DIZ97" s="9"/>
      <c r="DJA97" s="9"/>
      <c r="DJB97" s="9"/>
      <c r="DJC97" s="9"/>
      <c r="DJD97" s="9"/>
      <c r="DJE97" s="9"/>
      <c r="DJF97" s="9"/>
      <c r="DJG97" s="9"/>
      <c r="DJH97" s="9"/>
      <c r="DJI97" s="9"/>
      <c r="DJJ97" s="9"/>
      <c r="DJK97" s="9"/>
      <c r="DJL97" s="9"/>
      <c r="DJM97" s="9"/>
      <c r="DJN97" s="9"/>
      <c r="DJO97" s="9"/>
      <c r="DJP97" s="9"/>
      <c r="DJQ97" s="9"/>
      <c r="DJR97" s="9"/>
      <c r="DJS97" s="9"/>
      <c r="DJT97" s="9"/>
      <c r="DJU97" s="9"/>
      <c r="DJV97" s="9"/>
      <c r="DJW97" s="9"/>
      <c r="DJX97" s="9"/>
      <c r="DJY97" s="9"/>
      <c r="DJZ97" s="9"/>
      <c r="DKA97" s="9"/>
      <c r="DKB97" s="9"/>
      <c r="DKC97" s="9"/>
      <c r="DKD97" s="9"/>
      <c r="DKE97" s="9"/>
      <c r="DKF97" s="9"/>
      <c r="DKG97" s="9"/>
      <c r="DKH97" s="9"/>
      <c r="DKI97" s="9"/>
      <c r="DKJ97" s="9"/>
      <c r="DKK97" s="9"/>
      <c r="DKL97" s="9"/>
      <c r="DKM97" s="9"/>
      <c r="DKN97" s="9"/>
      <c r="DKO97" s="9"/>
      <c r="DKP97" s="9"/>
      <c r="DKQ97" s="9"/>
      <c r="DKR97" s="9"/>
      <c r="DKS97" s="9"/>
      <c r="DKT97" s="9"/>
      <c r="DKU97" s="9"/>
      <c r="DKV97" s="9"/>
      <c r="DKW97" s="9"/>
      <c r="DKX97" s="9"/>
      <c r="DKY97" s="9"/>
      <c r="DKZ97" s="9"/>
      <c r="DLA97" s="9"/>
      <c r="DLB97" s="9"/>
      <c r="DLC97" s="9"/>
      <c r="DLD97" s="9"/>
      <c r="DLE97" s="9"/>
      <c r="DLF97" s="9"/>
      <c r="DLG97" s="9"/>
      <c r="DLH97" s="9"/>
      <c r="DLI97" s="9"/>
      <c r="DLJ97" s="9"/>
      <c r="DLK97" s="9"/>
      <c r="DLL97" s="9"/>
      <c r="DLM97" s="9"/>
      <c r="DLN97" s="9"/>
      <c r="DLO97" s="9"/>
      <c r="DLP97" s="9"/>
      <c r="DLQ97" s="9"/>
      <c r="DLR97" s="9"/>
      <c r="DLS97" s="9"/>
      <c r="DLT97" s="9"/>
      <c r="DLU97" s="9"/>
      <c r="DLV97" s="9"/>
      <c r="DLW97" s="9"/>
      <c r="DLX97" s="9"/>
      <c r="DLY97" s="9"/>
      <c r="DLZ97" s="9"/>
      <c r="DMA97" s="9"/>
      <c r="DMB97" s="9"/>
      <c r="DMC97" s="9"/>
      <c r="DMD97" s="9"/>
      <c r="DME97" s="9"/>
      <c r="DMF97" s="9"/>
      <c r="DMG97" s="9"/>
      <c r="DMH97" s="9"/>
      <c r="DMI97" s="9"/>
      <c r="DMJ97" s="9"/>
      <c r="DMK97" s="9"/>
      <c r="DML97" s="9"/>
      <c r="DMM97" s="9"/>
      <c r="DMN97" s="9"/>
      <c r="DMO97" s="9"/>
      <c r="DMP97" s="9"/>
      <c r="DMQ97" s="9"/>
      <c r="DMR97" s="9"/>
      <c r="DMS97" s="9"/>
      <c r="DMT97" s="9"/>
      <c r="DMU97" s="9"/>
      <c r="DMV97" s="9"/>
      <c r="DMW97" s="9"/>
      <c r="DMX97" s="9"/>
      <c r="DMY97" s="9"/>
      <c r="DMZ97" s="9"/>
      <c r="DNA97" s="9"/>
      <c r="DNB97" s="9"/>
      <c r="DNC97" s="9"/>
      <c r="DND97" s="9"/>
      <c r="DNE97" s="9"/>
      <c r="DNF97" s="9"/>
      <c r="DNG97" s="9"/>
      <c r="DNH97" s="9"/>
      <c r="DNI97" s="9"/>
      <c r="DNJ97" s="9"/>
      <c r="DNK97" s="9"/>
      <c r="DNL97" s="9"/>
      <c r="DNM97" s="9"/>
      <c r="DNN97" s="9"/>
      <c r="DNO97" s="9"/>
      <c r="DNP97" s="9"/>
      <c r="DNQ97" s="9"/>
      <c r="DNR97" s="9"/>
      <c r="DNS97" s="9"/>
      <c r="DNT97" s="9"/>
      <c r="DNU97" s="9"/>
      <c r="DNV97" s="9"/>
      <c r="DNW97" s="9"/>
      <c r="DNX97" s="9"/>
      <c r="DNY97" s="9"/>
      <c r="DNZ97" s="9"/>
      <c r="DOA97" s="9"/>
      <c r="DOB97" s="9"/>
      <c r="DOC97" s="9"/>
      <c r="DOD97" s="9"/>
      <c r="DOE97" s="9"/>
      <c r="DOF97" s="9"/>
      <c r="DOG97" s="9"/>
      <c r="DOH97" s="9"/>
      <c r="DOI97" s="9"/>
      <c r="DOJ97" s="9"/>
      <c r="DOK97" s="9"/>
      <c r="DOL97" s="9"/>
      <c r="DOM97" s="9"/>
      <c r="DON97" s="9"/>
      <c r="DOO97" s="9"/>
      <c r="DOP97" s="9"/>
      <c r="DOQ97" s="9"/>
      <c r="DOR97" s="9"/>
      <c r="DOS97" s="9"/>
      <c r="DOT97" s="9"/>
      <c r="DOU97" s="9"/>
      <c r="DOV97" s="9"/>
      <c r="DOW97" s="9"/>
      <c r="DOX97" s="9"/>
      <c r="DOY97" s="9"/>
      <c r="DOZ97" s="9"/>
      <c r="DPA97" s="9"/>
      <c r="DPB97" s="9"/>
      <c r="DPC97" s="9"/>
      <c r="DPD97" s="9"/>
      <c r="DPE97" s="9"/>
      <c r="DPF97" s="9"/>
      <c r="DPG97" s="9"/>
      <c r="DPH97" s="9"/>
      <c r="DPI97" s="9"/>
      <c r="DPJ97" s="9"/>
      <c r="DPK97" s="9"/>
      <c r="DPL97" s="9"/>
      <c r="DPM97" s="9"/>
      <c r="DPN97" s="9"/>
      <c r="DPO97" s="9"/>
      <c r="DPP97" s="9"/>
      <c r="DPQ97" s="9"/>
      <c r="DPR97" s="9"/>
      <c r="DPS97" s="9"/>
      <c r="DPT97" s="9"/>
      <c r="DPU97" s="9"/>
      <c r="DPV97" s="9"/>
      <c r="DPW97" s="9"/>
      <c r="DPX97" s="9"/>
      <c r="DPY97" s="9"/>
      <c r="DPZ97" s="9"/>
      <c r="DQA97" s="9"/>
      <c r="DQB97" s="9"/>
      <c r="DQC97" s="9"/>
      <c r="DQD97" s="9"/>
      <c r="DQE97" s="9"/>
      <c r="DQF97" s="9"/>
      <c r="DQG97" s="9"/>
      <c r="DQH97" s="9"/>
      <c r="DQI97" s="9"/>
      <c r="DQJ97" s="9"/>
      <c r="DQK97" s="9"/>
      <c r="DQL97" s="9"/>
      <c r="DQM97" s="9"/>
      <c r="DQN97" s="9"/>
      <c r="DQO97" s="9"/>
      <c r="DQP97" s="9"/>
      <c r="DQQ97" s="9"/>
      <c r="DQR97" s="9"/>
      <c r="DQS97" s="9"/>
      <c r="DQT97" s="9"/>
      <c r="DQU97" s="9"/>
      <c r="DQV97" s="9"/>
      <c r="DQW97" s="9"/>
      <c r="DQX97" s="9"/>
      <c r="DQY97" s="9"/>
      <c r="DQZ97" s="9"/>
      <c r="DRA97" s="9"/>
      <c r="DRB97" s="9"/>
      <c r="DRC97" s="9"/>
      <c r="DRD97" s="9"/>
      <c r="DRE97" s="9"/>
      <c r="DRF97" s="9"/>
      <c r="DRG97" s="9"/>
      <c r="DRH97" s="9"/>
      <c r="DRI97" s="9"/>
      <c r="DRJ97" s="9"/>
      <c r="DRK97" s="9"/>
      <c r="DRL97" s="9"/>
      <c r="DRM97" s="9"/>
      <c r="DRN97" s="9"/>
      <c r="DRO97" s="9"/>
      <c r="DRP97" s="9"/>
      <c r="DRQ97" s="9"/>
      <c r="DRR97" s="9"/>
      <c r="DRS97" s="9"/>
      <c r="DRT97" s="9"/>
      <c r="DRU97" s="9"/>
      <c r="DRV97" s="9"/>
      <c r="DRW97" s="9"/>
      <c r="DRX97" s="9"/>
      <c r="DRY97" s="9"/>
      <c r="DRZ97" s="9"/>
      <c r="DSA97" s="9"/>
      <c r="DSB97" s="9"/>
      <c r="DSC97" s="9"/>
      <c r="DSD97" s="9"/>
      <c r="DSE97" s="9"/>
      <c r="DSF97" s="9"/>
      <c r="DSG97" s="9"/>
      <c r="DSH97" s="9"/>
      <c r="DSI97" s="9"/>
      <c r="DSJ97" s="9"/>
      <c r="DSK97" s="9"/>
      <c r="DSL97" s="9"/>
      <c r="DSM97" s="9"/>
      <c r="DSN97" s="9"/>
      <c r="DSO97" s="9"/>
      <c r="DSP97" s="9"/>
      <c r="DSQ97" s="9"/>
      <c r="DSR97" s="9"/>
      <c r="DSS97" s="9"/>
      <c r="DST97" s="9"/>
      <c r="DSU97" s="9"/>
      <c r="DSV97" s="9"/>
      <c r="DSW97" s="9"/>
      <c r="DSX97" s="9"/>
      <c r="DSY97" s="9"/>
      <c r="DSZ97" s="9"/>
      <c r="DTA97" s="9"/>
      <c r="DTB97" s="9"/>
      <c r="DTC97" s="9"/>
      <c r="DTD97" s="9"/>
      <c r="DTE97" s="9"/>
      <c r="DTF97" s="9"/>
      <c r="DTG97" s="9"/>
      <c r="DTH97" s="9"/>
      <c r="DTI97" s="9"/>
      <c r="DTJ97" s="9"/>
      <c r="DTK97" s="9"/>
      <c r="DTL97" s="9"/>
      <c r="DTM97" s="9"/>
      <c r="DTN97" s="9"/>
      <c r="DTO97" s="9"/>
      <c r="DTP97" s="9"/>
      <c r="DTQ97" s="9"/>
      <c r="DTR97" s="9"/>
      <c r="DTS97" s="9"/>
      <c r="DTT97" s="9"/>
      <c r="DTU97" s="9"/>
      <c r="DTV97" s="9"/>
      <c r="DTW97" s="9"/>
      <c r="DTX97" s="9"/>
      <c r="DTY97" s="9"/>
      <c r="DTZ97" s="9"/>
      <c r="DUA97" s="9"/>
      <c r="DUB97" s="9"/>
      <c r="DUC97" s="9"/>
      <c r="DUD97" s="9"/>
      <c r="DUE97" s="9"/>
      <c r="DUF97" s="9"/>
      <c r="DUG97" s="9"/>
      <c r="DUH97" s="9"/>
      <c r="DUI97" s="9"/>
      <c r="DUJ97" s="9"/>
      <c r="DUK97" s="9"/>
      <c r="DUL97" s="9"/>
      <c r="DUM97" s="9"/>
      <c r="DUN97" s="9"/>
      <c r="DUO97" s="9"/>
      <c r="DUP97" s="9"/>
      <c r="DUQ97" s="9"/>
      <c r="DUR97" s="9"/>
      <c r="DUS97" s="9"/>
      <c r="DUT97" s="9"/>
      <c r="DUU97" s="9"/>
      <c r="DUV97" s="9"/>
      <c r="DUW97" s="9"/>
      <c r="DUX97" s="9"/>
      <c r="DUY97" s="9"/>
      <c r="DUZ97" s="9"/>
      <c r="DVA97" s="9"/>
      <c r="DVB97" s="9"/>
      <c r="DVC97" s="9"/>
      <c r="DVD97" s="9"/>
      <c r="DVE97" s="9"/>
      <c r="DVF97" s="9"/>
      <c r="DVG97" s="9"/>
      <c r="DVH97" s="9"/>
      <c r="DVI97" s="9"/>
      <c r="DVJ97" s="9"/>
      <c r="DVK97" s="9"/>
      <c r="DVL97" s="9"/>
      <c r="DVM97" s="9"/>
      <c r="DVN97" s="9"/>
      <c r="DVO97" s="9"/>
      <c r="DVP97" s="9"/>
      <c r="DVQ97" s="9"/>
      <c r="DVR97" s="9"/>
      <c r="DVS97" s="9"/>
      <c r="DVT97" s="9"/>
      <c r="DVU97" s="9"/>
      <c r="DVV97" s="9"/>
      <c r="DVW97" s="9"/>
      <c r="DVX97" s="9"/>
      <c r="DVY97" s="9"/>
      <c r="DVZ97" s="9"/>
      <c r="DWA97" s="9"/>
      <c r="DWB97" s="9"/>
      <c r="DWC97" s="9"/>
      <c r="DWD97" s="9"/>
      <c r="DWE97" s="9"/>
      <c r="DWF97" s="9"/>
      <c r="DWG97" s="9"/>
      <c r="DWH97" s="9"/>
      <c r="DWI97" s="9"/>
      <c r="DWJ97" s="9"/>
      <c r="DWK97" s="9"/>
      <c r="DWL97" s="9"/>
      <c r="DWM97" s="9"/>
      <c r="DWN97" s="9"/>
      <c r="DWO97" s="9"/>
      <c r="DWP97" s="9"/>
      <c r="DWQ97" s="9"/>
      <c r="DWR97" s="9"/>
      <c r="DWS97" s="9"/>
      <c r="DWT97" s="9"/>
      <c r="DWU97" s="9"/>
      <c r="DWV97" s="9"/>
      <c r="DWW97" s="9"/>
      <c r="DWX97" s="9"/>
      <c r="DWY97" s="9"/>
      <c r="DWZ97" s="9"/>
      <c r="DXA97" s="9"/>
      <c r="DXB97" s="9"/>
      <c r="DXC97" s="9"/>
      <c r="DXD97" s="9"/>
      <c r="DXE97" s="9"/>
      <c r="DXF97" s="9"/>
      <c r="DXG97" s="9"/>
      <c r="DXH97" s="9"/>
      <c r="DXI97" s="9"/>
      <c r="DXJ97" s="9"/>
      <c r="DXK97" s="9"/>
      <c r="DXL97" s="9"/>
      <c r="DXM97" s="9"/>
      <c r="DXN97" s="9"/>
      <c r="DXO97" s="9"/>
      <c r="DXP97" s="9"/>
      <c r="DXQ97" s="9"/>
      <c r="DXR97" s="9"/>
      <c r="DXS97" s="9"/>
      <c r="DXT97" s="9"/>
      <c r="DXU97" s="9"/>
      <c r="DXV97" s="9"/>
      <c r="DXW97" s="9"/>
      <c r="DXX97" s="9"/>
      <c r="DXY97" s="9"/>
      <c r="DXZ97" s="9"/>
      <c r="DYA97" s="9"/>
      <c r="DYB97" s="9"/>
      <c r="DYC97" s="9"/>
      <c r="DYD97" s="9"/>
      <c r="DYE97" s="9"/>
      <c r="DYF97" s="9"/>
      <c r="DYG97" s="9"/>
      <c r="DYH97" s="9"/>
      <c r="DYI97" s="9"/>
      <c r="DYJ97" s="9"/>
      <c r="DYK97" s="9"/>
      <c r="DYL97" s="9"/>
      <c r="DYM97" s="9"/>
      <c r="DYN97" s="9"/>
      <c r="DYO97" s="9"/>
      <c r="DYP97" s="9"/>
      <c r="DYQ97" s="9"/>
      <c r="DYR97" s="9"/>
      <c r="DYS97" s="9"/>
      <c r="DYT97" s="9"/>
      <c r="DYU97" s="9"/>
      <c r="DYV97" s="9"/>
      <c r="DYW97" s="9"/>
      <c r="DYX97" s="9"/>
      <c r="DYY97" s="9"/>
      <c r="DYZ97" s="9"/>
      <c r="DZA97" s="9"/>
      <c r="DZB97" s="9"/>
      <c r="DZC97" s="9"/>
      <c r="DZD97" s="9"/>
      <c r="DZE97" s="9"/>
      <c r="DZF97" s="9"/>
      <c r="DZG97" s="9"/>
      <c r="DZH97" s="9"/>
      <c r="DZI97" s="9"/>
      <c r="DZJ97" s="9"/>
      <c r="DZK97" s="9"/>
      <c r="DZL97" s="9"/>
      <c r="DZM97" s="9"/>
      <c r="DZN97" s="9"/>
      <c r="DZO97" s="9"/>
      <c r="DZP97" s="9"/>
      <c r="DZQ97" s="9"/>
      <c r="DZR97" s="9"/>
      <c r="DZS97" s="9"/>
      <c r="DZT97" s="9"/>
      <c r="DZU97" s="9"/>
      <c r="DZV97" s="9"/>
      <c r="DZW97" s="9"/>
      <c r="DZX97" s="9"/>
      <c r="DZY97" s="9"/>
      <c r="DZZ97" s="9"/>
      <c r="EAA97" s="9"/>
      <c r="EAB97" s="9"/>
      <c r="EAC97" s="9"/>
      <c r="EAD97" s="9"/>
      <c r="EAE97" s="9"/>
      <c r="EAF97" s="9"/>
      <c r="EAG97" s="9"/>
      <c r="EAH97" s="9"/>
      <c r="EAI97" s="9"/>
      <c r="EAJ97" s="9"/>
      <c r="EAK97" s="9"/>
      <c r="EAL97" s="9"/>
      <c r="EAM97" s="9"/>
      <c r="EAN97" s="9"/>
      <c r="EAO97" s="9"/>
      <c r="EAP97" s="9"/>
      <c r="EAQ97" s="9"/>
      <c r="EAR97" s="9"/>
      <c r="EAS97" s="9"/>
      <c r="EAT97" s="9"/>
      <c r="EAU97" s="9"/>
      <c r="EAV97" s="9"/>
      <c r="EAW97" s="9"/>
      <c r="EAX97" s="9"/>
      <c r="EAY97" s="9"/>
      <c r="EAZ97" s="9"/>
      <c r="EBA97" s="9"/>
      <c r="EBB97" s="9"/>
      <c r="EBC97" s="9"/>
      <c r="EBD97" s="9"/>
      <c r="EBE97" s="9"/>
      <c r="EBF97" s="9"/>
      <c r="EBG97" s="9"/>
      <c r="EBH97" s="9"/>
      <c r="EBI97" s="9"/>
      <c r="EBJ97" s="9"/>
      <c r="EBK97" s="9"/>
      <c r="EBL97" s="9"/>
      <c r="EBM97" s="9"/>
      <c r="EBN97" s="9"/>
      <c r="EBO97" s="9"/>
      <c r="EBP97" s="9"/>
      <c r="EBQ97" s="9"/>
      <c r="EBR97" s="9"/>
      <c r="EBS97" s="9"/>
      <c r="EBT97" s="9"/>
      <c r="EBU97" s="9"/>
      <c r="EBV97" s="9"/>
      <c r="EBW97" s="9"/>
      <c r="EBX97" s="9"/>
      <c r="EBY97" s="9"/>
      <c r="EBZ97" s="9"/>
      <c r="ECA97" s="9"/>
      <c r="ECB97" s="9"/>
      <c r="ECC97" s="9"/>
      <c r="ECD97" s="9"/>
      <c r="ECE97" s="9"/>
      <c r="ECF97" s="9"/>
      <c r="ECG97" s="9"/>
      <c r="ECH97" s="9"/>
      <c r="ECI97" s="9"/>
      <c r="ECJ97" s="9"/>
      <c r="ECK97" s="9"/>
      <c r="ECL97" s="9"/>
      <c r="ECM97" s="9"/>
      <c r="ECN97" s="9"/>
      <c r="ECO97" s="9"/>
      <c r="ECP97" s="9"/>
      <c r="ECQ97" s="9"/>
      <c r="ECR97" s="9"/>
      <c r="ECS97" s="9"/>
      <c r="ECT97" s="9"/>
      <c r="ECU97" s="9"/>
      <c r="ECV97" s="9"/>
      <c r="ECW97" s="9"/>
      <c r="ECX97" s="9"/>
      <c r="ECY97" s="9"/>
      <c r="ECZ97" s="9"/>
      <c r="EDA97" s="9"/>
      <c r="EDB97" s="9"/>
      <c r="EDC97" s="9"/>
      <c r="EDD97" s="9"/>
      <c r="EDE97" s="9"/>
      <c r="EDF97" s="9"/>
      <c r="EDG97" s="9"/>
      <c r="EDH97" s="9"/>
      <c r="EDI97" s="9"/>
      <c r="EDJ97" s="9"/>
      <c r="EDK97" s="9"/>
      <c r="EDL97" s="9"/>
      <c r="EDM97" s="9"/>
      <c r="EDN97" s="9"/>
      <c r="EDO97" s="9"/>
      <c r="EDP97" s="9"/>
      <c r="EDQ97" s="9"/>
      <c r="EDR97" s="9"/>
      <c r="EDS97" s="9"/>
      <c r="EDT97" s="9"/>
      <c r="EDU97" s="9"/>
      <c r="EDV97" s="9"/>
      <c r="EDW97" s="9"/>
      <c r="EDX97" s="9"/>
      <c r="EDY97" s="9"/>
      <c r="EDZ97" s="9"/>
      <c r="EEA97" s="9"/>
      <c r="EEB97" s="9"/>
      <c r="EEC97" s="9"/>
      <c r="EED97" s="9"/>
      <c r="EEE97" s="9"/>
      <c r="EEF97" s="9"/>
      <c r="EEG97" s="9"/>
      <c r="EEH97" s="9"/>
      <c r="EEI97" s="9"/>
      <c r="EEJ97" s="9"/>
      <c r="EEK97" s="9"/>
      <c r="EEL97" s="9"/>
      <c r="EEM97" s="9"/>
      <c r="EEN97" s="9"/>
      <c r="EEO97" s="9"/>
      <c r="EEP97" s="9"/>
      <c r="EEQ97" s="9"/>
      <c r="EER97" s="9"/>
      <c r="EES97" s="9"/>
      <c r="EET97" s="9"/>
      <c r="EEU97" s="9"/>
      <c r="EEV97" s="9"/>
      <c r="EEW97" s="9"/>
      <c r="EEX97" s="9"/>
      <c r="EEY97" s="9"/>
      <c r="EEZ97" s="9"/>
      <c r="EFA97" s="9"/>
      <c r="EFB97" s="9"/>
      <c r="EFC97" s="9"/>
      <c r="EFD97" s="9"/>
      <c r="EFE97" s="9"/>
      <c r="EFF97" s="9"/>
      <c r="EFG97" s="9"/>
      <c r="EFH97" s="9"/>
      <c r="EFI97" s="9"/>
      <c r="EFJ97" s="9"/>
      <c r="EFK97" s="9"/>
      <c r="EFL97" s="9"/>
      <c r="EFM97" s="9"/>
      <c r="EFN97" s="9"/>
      <c r="EFO97" s="9"/>
      <c r="EFP97" s="9"/>
      <c r="EFQ97" s="9"/>
      <c r="EFR97" s="9"/>
      <c r="EFS97" s="9"/>
      <c r="EFT97" s="9"/>
      <c r="EFU97" s="9"/>
      <c r="EFV97" s="9"/>
      <c r="EFW97" s="9"/>
      <c r="EFX97" s="9"/>
      <c r="EFY97" s="9"/>
      <c r="EFZ97" s="9"/>
      <c r="EGA97" s="9"/>
      <c r="EGB97" s="9"/>
      <c r="EGC97" s="9"/>
      <c r="EGD97" s="9"/>
      <c r="EGE97" s="9"/>
      <c r="EGF97" s="9"/>
      <c r="EGG97" s="9"/>
      <c r="EGH97" s="9"/>
      <c r="EGI97" s="9"/>
      <c r="EGJ97" s="9"/>
      <c r="EGK97" s="9"/>
      <c r="EGL97" s="9"/>
      <c r="EGM97" s="9"/>
      <c r="EGN97" s="9"/>
      <c r="EGO97" s="9"/>
      <c r="EGP97" s="9"/>
      <c r="EGQ97" s="9"/>
      <c r="EGR97" s="9"/>
      <c r="EGS97" s="9"/>
      <c r="EGT97" s="9"/>
      <c r="EGU97" s="9"/>
      <c r="EGV97" s="9"/>
      <c r="EGW97" s="9"/>
      <c r="EGX97" s="9"/>
      <c r="EGY97" s="9"/>
      <c r="EGZ97" s="9"/>
      <c r="EHA97" s="9"/>
      <c r="EHB97" s="9"/>
      <c r="EHC97" s="9"/>
      <c r="EHD97" s="9"/>
      <c r="EHE97" s="9"/>
      <c r="EHF97" s="9"/>
      <c r="EHG97" s="9"/>
      <c r="EHH97" s="9"/>
      <c r="EHI97" s="9"/>
      <c r="EHJ97" s="9"/>
      <c r="EHK97" s="9"/>
      <c r="EHL97" s="9"/>
      <c r="EHM97" s="9"/>
      <c r="EHN97" s="9"/>
      <c r="EHO97" s="9"/>
      <c r="EHP97" s="9"/>
      <c r="EHQ97" s="9"/>
      <c r="EHR97" s="9"/>
      <c r="EHS97" s="9"/>
      <c r="EHT97" s="9"/>
      <c r="EHU97" s="9"/>
      <c r="EHV97" s="9"/>
      <c r="EHW97" s="9"/>
      <c r="EHX97" s="9"/>
      <c r="EHY97" s="9"/>
      <c r="EHZ97" s="9"/>
      <c r="EIA97" s="9"/>
      <c r="EIB97" s="9"/>
      <c r="EIC97" s="9"/>
      <c r="EID97" s="9"/>
      <c r="EIE97" s="9"/>
      <c r="EIF97" s="9"/>
      <c r="EIG97" s="9"/>
      <c r="EIH97" s="9"/>
      <c r="EII97" s="9"/>
      <c r="EIJ97" s="9"/>
      <c r="EIK97" s="9"/>
      <c r="EIL97" s="9"/>
      <c r="EIM97" s="9"/>
      <c r="EIN97" s="9"/>
      <c r="EIO97" s="9"/>
      <c r="EIP97" s="9"/>
      <c r="EIQ97" s="9"/>
      <c r="EIR97" s="9"/>
      <c r="EIS97" s="9"/>
      <c r="EIT97" s="9"/>
      <c r="EIU97" s="9"/>
      <c r="EIV97" s="9"/>
      <c r="EIW97" s="9"/>
      <c r="EIX97" s="9"/>
      <c r="EIY97" s="9"/>
      <c r="EIZ97" s="9"/>
      <c r="EJA97" s="9"/>
      <c r="EJB97" s="9"/>
      <c r="EJC97" s="9"/>
      <c r="EJD97" s="9"/>
      <c r="EJE97" s="9"/>
      <c r="EJF97" s="9"/>
      <c r="EJG97" s="9"/>
      <c r="EJH97" s="9"/>
      <c r="EJI97" s="9"/>
      <c r="EJJ97" s="9"/>
      <c r="EJK97" s="9"/>
      <c r="EJL97" s="9"/>
      <c r="EJM97" s="9"/>
      <c r="EJN97" s="9"/>
      <c r="EJO97" s="9"/>
      <c r="EJP97" s="9"/>
      <c r="EJQ97" s="9"/>
      <c r="EJR97" s="9"/>
      <c r="EJS97" s="9"/>
      <c r="EJT97" s="9"/>
      <c r="EJU97" s="9"/>
      <c r="EJV97" s="9"/>
      <c r="EJW97" s="9"/>
      <c r="EJX97" s="9"/>
      <c r="EJY97" s="9"/>
      <c r="EJZ97" s="9"/>
      <c r="EKA97" s="9"/>
      <c r="EKB97" s="9"/>
      <c r="EKC97" s="9"/>
      <c r="EKD97" s="9"/>
      <c r="EKE97" s="9"/>
      <c r="EKF97" s="9"/>
      <c r="EKG97" s="9"/>
      <c r="EKH97" s="9"/>
      <c r="EKI97" s="9"/>
      <c r="EKJ97" s="9"/>
      <c r="EKK97" s="9"/>
      <c r="EKL97" s="9"/>
      <c r="EKM97" s="9"/>
      <c r="EKN97" s="9"/>
      <c r="EKO97" s="9"/>
      <c r="EKP97" s="9"/>
      <c r="EKQ97" s="9"/>
      <c r="EKR97" s="9"/>
      <c r="EKS97" s="9"/>
      <c r="EKT97" s="9"/>
      <c r="EKU97" s="9"/>
      <c r="EKV97" s="9"/>
      <c r="EKW97" s="9"/>
      <c r="EKX97" s="9"/>
      <c r="EKY97" s="9"/>
      <c r="EKZ97" s="9"/>
      <c r="ELA97" s="9"/>
      <c r="ELB97" s="9"/>
      <c r="ELC97" s="9"/>
      <c r="ELD97" s="9"/>
      <c r="ELE97" s="9"/>
      <c r="ELF97" s="9"/>
      <c r="ELG97" s="9"/>
      <c r="ELH97" s="9"/>
      <c r="ELI97" s="9"/>
      <c r="ELJ97" s="9"/>
      <c r="ELK97" s="9"/>
      <c r="ELL97" s="9"/>
      <c r="ELM97" s="9"/>
      <c r="ELN97" s="9"/>
      <c r="ELO97" s="9"/>
      <c r="ELP97" s="9"/>
      <c r="ELQ97" s="9"/>
      <c r="ELR97" s="9"/>
      <c r="ELS97" s="9"/>
      <c r="ELT97" s="9"/>
      <c r="ELU97" s="9"/>
      <c r="ELV97" s="9"/>
      <c r="ELW97" s="9"/>
      <c r="ELX97" s="9"/>
      <c r="ELY97" s="9"/>
      <c r="ELZ97" s="9"/>
      <c r="EMA97" s="9"/>
      <c r="EMB97" s="9"/>
      <c r="EMC97" s="9"/>
      <c r="EMD97" s="9"/>
      <c r="EME97" s="9"/>
      <c r="EMF97" s="9"/>
      <c r="EMG97" s="9"/>
      <c r="EMH97" s="9"/>
      <c r="EMI97" s="9"/>
      <c r="EMJ97" s="9"/>
      <c r="EMK97" s="9"/>
      <c r="EML97" s="9"/>
      <c r="EMM97" s="9"/>
      <c r="EMN97" s="9"/>
      <c r="EMO97" s="9"/>
      <c r="EMP97" s="9"/>
      <c r="EMQ97" s="9"/>
      <c r="EMR97" s="9"/>
      <c r="EMS97" s="9"/>
      <c r="EMT97" s="9"/>
      <c r="EMU97" s="9"/>
      <c r="EMV97" s="9"/>
      <c r="EMW97" s="9"/>
      <c r="EMX97" s="9"/>
      <c r="EMY97" s="9"/>
      <c r="EMZ97" s="9"/>
      <c r="ENA97" s="9"/>
      <c r="ENB97" s="9"/>
      <c r="ENC97" s="9"/>
      <c r="END97" s="9"/>
      <c r="ENE97" s="9"/>
      <c r="ENF97" s="9"/>
      <c r="ENG97" s="9"/>
      <c r="ENH97" s="9"/>
      <c r="ENI97" s="9"/>
      <c r="ENJ97" s="9"/>
      <c r="ENK97" s="9"/>
      <c r="ENL97" s="9"/>
      <c r="ENM97" s="9"/>
      <c r="ENN97" s="9"/>
      <c r="ENO97" s="9"/>
      <c r="ENP97" s="9"/>
      <c r="ENQ97" s="9"/>
      <c r="ENR97" s="9"/>
      <c r="ENS97" s="9"/>
      <c r="ENT97" s="9"/>
      <c r="ENU97" s="9"/>
      <c r="ENV97" s="9"/>
      <c r="ENW97" s="9"/>
      <c r="ENX97" s="9"/>
      <c r="ENY97" s="9"/>
      <c r="ENZ97" s="9"/>
      <c r="EOA97" s="9"/>
      <c r="EOB97" s="9"/>
      <c r="EOC97" s="9"/>
      <c r="EOD97" s="9"/>
      <c r="EOE97" s="9"/>
      <c r="EOF97" s="9"/>
      <c r="EOG97" s="9"/>
      <c r="EOH97" s="9"/>
      <c r="EOI97" s="9"/>
      <c r="EOJ97" s="9"/>
      <c r="EOK97" s="9"/>
      <c r="EOL97" s="9"/>
      <c r="EOM97" s="9"/>
      <c r="EON97" s="9"/>
      <c r="EOO97" s="9"/>
      <c r="EOP97" s="9"/>
      <c r="EOQ97" s="9"/>
      <c r="EOR97" s="9"/>
      <c r="EOS97" s="9"/>
      <c r="EOT97" s="9"/>
      <c r="EOU97" s="9"/>
      <c r="EOV97" s="9"/>
      <c r="EOW97" s="9"/>
      <c r="EOX97" s="9"/>
      <c r="EOY97" s="9"/>
      <c r="EOZ97" s="9"/>
      <c r="EPA97" s="9"/>
      <c r="EPB97" s="9"/>
      <c r="EPC97" s="9"/>
      <c r="EPD97" s="9"/>
      <c r="EPE97" s="9"/>
      <c r="EPF97" s="9"/>
      <c r="EPG97" s="9"/>
      <c r="EPH97" s="9"/>
      <c r="EPI97" s="9"/>
      <c r="EPJ97" s="9"/>
      <c r="EPK97" s="9"/>
      <c r="EPL97" s="9"/>
      <c r="EPM97" s="9"/>
      <c r="EPN97" s="9"/>
      <c r="EPO97" s="9"/>
      <c r="EPP97" s="9"/>
      <c r="EPQ97" s="9"/>
      <c r="EPR97" s="9"/>
      <c r="EPS97" s="9"/>
      <c r="EPT97" s="9"/>
      <c r="EPU97" s="9"/>
      <c r="EPV97" s="9"/>
      <c r="EPW97" s="9"/>
      <c r="EPX97" s="9"/>
      <c r="EPY97" s="9"/>
      <c r="EPZ97" s="9"/>
      <c r="EQA97" s="9"/>
      <c r="EQB97" s="9"/>
      <c r="EQC97" s="9"/>
      <c r="EQD97" s="9"/>
      <c r="EQE97" s="9"/>
      <c r="EQF97" s="9"/>
      <c r="EQG97" s="9"/>
      <c r="EQH97" s="9"/>
      <c r="EQI97" s="9"/>
      <c r="EQJ97" s="9"/>
      <c r="EQK97" s="9"/>
      <c r="EQL97" s="9"/>
      <c r="EQM97" s="9"/>
      <c r="EQN97" s="9"/>
      <c r="EQO97" s="9"/>
      <c r="EQP97" s="9"/>
      <c r="EQQ97" s="9"/>
      <c r="EQR97" s="9"/>
      <c r="EQS97" s="9"/>
      <c r="EQT97" s="9"/>
      <c r="EQU97" s="9"/>
      <c r="EQV97" s="9"/>
      <c r="EQW97" s="9"/>
      <c r="EQX97" s="9"/>
      <c r="EQY97" s="9"/>
      <c r="EQZ97" s="9"/>
      <c r="ERA97" s="9"/>
      <c r="ERB97" s="9"/>
      <c r="ERC97" s="9"/>
      <c r="ERD97" s="9"/>
      <c r="ERE97" s="9"/>
      <c r="ERF97" s="9"/>
      <c r="ERG97" s="9"/>
      <c r="ERH97" s="9"/>
      <c r="ERI97" s="9"/>
      <c r="ERJ97" s="9"/>
      <c r="ERK97" s="9"/>
      <c r="ERL97" s="9"/>
      <c r="ERM97" s="9"/>
      <c r="ERN97" s="9"/>
      <c r="ERO97" s="9"/>
      <c r="ERP97" s="9"/>
      <c r="ERQ97" s="9"/>
      <c r="ERR97" s="9"/>
      <c r="ERS97" s="9"/>
      <c r="ERT97" s="9"/>
      <c r="ERU97" s="9"/>
      <c r="ERV97" s="9"/>
      <c r="ERW97" s="9"/>
      <c r="ERX97" s="9"/>
      <c r="ERY97" s="9"/>
      <c r="ERZ97" s="9"/>
      <c r="ESA97" s="9"/>
      <c r="ESB97" s="9"/>
      <c r="ESC97" s="9"/>
      <c r="ESD97" s="9"/>
      <c r="ESE97" s="9"/>
      <c r="ESF97" s="9"/>
      <c r="ESG97" s="9"/>
      <c r="ESH97" s="9"/>
      <c r="ESI97" s="9"/>
      <c r="ESJ97" s="9"/>
      <c r="ESK97" s="9"/>
      <c r="ESL97" s="9"/>
      <c r="ESM97" s="9"/>
      <c r="ESN97" s="9"/>
      <c r="ESO97" s="9"/>
      <c r="ESP97" s="9"/>
      <c r="ESQ97" s="9"/>
      <c r="ESR97" s="9"/>
      <c r="ESS97" s="9"/>
      <c r="EST97" s="9"/>
      <c r="ESU97" s="9"/>
      <c r="ESV97" s="9"/>
      <c r="ESW97" s="9"/>
      <c r="ESX97" s="9"/>
      <c r="ESY97" s="9"/>
      <c r="ESZ97" s="9"/>
      <c r="ETA97" s="9"/>
      <c r="ETB97" s="9"/>
      <c r="ETC97" s="9"/>
      <c r="ETD97" s="9"/>
      <c r="ETE97" s="9"/>
      <c r="ETF97" s="9"/>
      <c r="ETG97" s="9"/>
      <c r="ETH97" s="9"/>
      <c r="ETI97" s="9"/>
      <c r="ETJ97" s="9"/>
      <c r="ETK97" s="9"/>
      <c r="ETL97" s="9"/>
      <c r="ETM97" s="9"/>
      <c r="ETN97" s="9"/>
      <c r="ETO97" s="9"/>
      <c r="ETP97" s="9"/>
      <c r="ETQ97" s="9"/>
      <c r="ETR97" s="9"/>
      <c r="ETS97" s="9"/>
      <c r="ETT97" s="9"/>
      <c r="ETU97" s="9"/>
      <c r="ETV97" s="9"/>
      <c r="ETW97" s="9"/>
      <c r="ETX97" s="9"/>
      <c r="ETY97" s="9"/>
      <c r="ETZ97" s="9"/>
      <c r="EUA97" s="9"/>
      <c r="EUB97" s="9"/>
      <c r="EUC97" s="9"/>
      <c r="EUD97" s="9"/>
      <c r="EUE97" s="9"/>
      <c r="EUF97" s="9"/>
      <c r="EUG97" s="9"/>
      <c r="EUH97" s="9"/>
      <c r="EUI97" s="9"/>
      <c r="EUJ97" s="9"/>
      <c r="EUK97" s="9"/>
      <c r="EUL97" s="9"/>
      <c r="EUM97" s="9"/>
      <c r="EUN97" s="9"/>
      <c r="EUO97" s="9"/>
      <c r="EUP97" s="9"/>
      <c r="EUQ97" s="9"/>
      <c r="EUR97" s="9"/>
      <c r="EUS97" s="9"/>
      <c r="EUT97" s="9"/>
      <c r="EUU97" s="9"/>
      <c r="EUV97" s="9"/>
      <c r="EUW97" s="9"/>
      <c r="EUX97" s="9"/>
      <c r="EUY97" s="9"/>
      <c r="EUZ97" s="9"/>
      <c r="EVA97" s="9"/>
      <c r="EVB97" s="9"/>
      <c r="EVC97" s="9"/>
      <c r="EVD97" s="9"/>
      <c r="EVE97" s="9"/>
      <c r="EVF97" s="9"/>
      <c r="EVG97" s="9"/>
      <c r="EVH97" s="9"/>
      <c r="EVI97" s="9"/>
      <c r="EVJ97" s="9"/>
      <c r="EVK97" s="9"/>
      <c r="EVL97" s="9"/>
      <c r="EVM97" s="9"/>
      <c r="EVN97" s="9"/>
      <c r="EVO97" s="9"/>
      <c r="EVP97" s="9"/>
      <c r="EVQ97" s="9"/>
      <c r="EVR97" s="9"/>
      <c r="EVS97" s="9"/>
      <c r="EVT97" s="9"/>
      <c r="EVU97" s="9"/>
      <c r="EVV97" s="9"/>
      <c r="EVW97" s="9"/>
      <c r="EVX97" s="9"/>
      <c r="EVY97" s="9"/>
      <c r="EVZ97" s="9"/>
      <c r="EWA97" s="9"/>
      <c r="EWB97" s="9"/>
      <c r="EWC97" s="9"/>
      <c r="EWD97" s="9"/>
      <c r="EWE97" s="9"/>
      <c r="EWF97" s="9"/>
      <c r="EWG97" s="9"/>
      <c r="EWH97" s="9"/>
      <c r="EWI97" s="9"/>
      <c r="EWJ97" s="9"/>
      <c r="EWK97" s="9"/>
      <c r="EWL97" s="9"/>
      <c r="EWM97" s="9"/>
      <c r="EWN97" s="9"/>
      <c r="EWO97" s="9"/>
      <c r="EWP97" s="9"/>
      <c r="EWQ97" s="9"/>
      <c r="EWR97" s="9"/>
      <c r="EWS97" s="9"/>
      <c r="EWT97" s="9"/>
      <c r="EWU97" s="9"/>
      <c r="EWV97" s="9"/>
      <c r="EWW97" s="9"/>
      <c r="EWX97" s="9"/>
      <c r="EWY97" s="9"/>
      <c r="EWZ97" s="9"/>
      <c r="EXA97" s="9"/>
      <c r="EXB97" s="9"/>
      <c r="EXC97" s="9"/>
      <c r="EXD97" s="9"/>
      <c r="EXE97" s="9"/>
      <c r="EXF97" s="9"/>
      <c r="EXG97" s="9"/>
      <c r="EXH97" s="9"/>
      <c r="EXI97" s="9"/>
      <c r="EXJ97" s="9"/>
      <c r="EXK97" s="9"/>
      <c r="EXL97" s="9"/>
      <c r="EXM97" s="9"/>
      <c r="EXN97" s="9"/>
      <c r="EXO97" s="9"/>
      <c r="EXP97" s="9"/>
      <c r="EXQ97" s="9"/>
      <c r="EXR97" s="9"/>
      <c r="EXS97" s="9"/>
      <c r="EXT97" s="9"/>
      <c r="EXU97" s="9"/>
      <c r="EXV97" s="9"/>
      <c r="EXW97" s="9"/>
      <c r="EXX97" s="9"/>
      <c r="EXY97" s="9"/>
      <c r="EXZ97" s="9"/>
      <c r="EYA97" s="9"/>
      <c r="EYB97" s="9"/>
      <c r="EYC97" s="9"/>
      <c r="EYD97" s="9"/>
      <c r="EYE97" s="9"/>
      <c r="EYF97" s="9"/>
      <c r="EYG97" s="9"/>
      <c r="EYH97" s="9"/>
      <c r="EYI97" s="9"/>
      <c r="EYJ97" s="9"/>
      <c r="EYK97" s="9"/>
      <c r="EYL97" s="9"/>
      <c r="EYM97" s="9"/>
      <c r="EYN97" s="9"/>
      <c r="EYO97" s="9"/>
      <c r="EYP97" s="9"/>
      <c r="EYQ97" s="9"/>
      <c r="EYR97" s="9"/>
      <c r="EYS97" s="9"/>
      <c r="EYT97" s="9"/>
      <c r="EYU97" s="9"/>
      <c r="EYV97" s="9"/>
      <c r="EYW97" s="9"/>
      <c r="EYX97" s="9"/>
      <c r="EYY97" s="9"/>
      <c r="EYZ97" s="9"/>
      <c r="EZA97" s="9"/>
      <c r="EZB97" s="9"/>
      <c r="EZC97" s="9"/>
      <c r="EZD97" s="9"/>
      <c r="EZE97" s="9"/>
      <c r="EZF97" s="9"/>
      <c r="EZG97" s="9"/>
      <c r="EZH97" s="9"/>
      <c r="EZI97" s="9"/>
      <c r="EZJ97" s="9"/>
      <c r="EZK97" s="9"/>
      <c r="EZL97" s="9"/>
      <c r="EZM97" s="9"/>
      <c r="EZN97" s="9"/>
      <c r="EZO97" s="9"/>
      <c r="EZP97" s="9"/>
      <c r="EZQ97" s="9"/>
      <c r="EZR97" s="9"/>
      <c r="EZS97" s="9"/>
      <c r="EZT97" s="9"/>
      <c r="EZU97" s="9"/>
      <c r="EZV97" s="9"/>
      <c r="EZW97" s="9"/>
      <c r="EZX97" s="9"/>
      <c r="EZY97" s="9"/>
      <c r="EZZ97" s="9"/>
      <c r="FAA97" s="9"/>
      <c r="FAB97" s="9"/>
      <c r="FAC97" s="9"/>
      <c r="FAD97" s="9"/>
      <c r="FAE97" s="9"/>
      <c r="FAF97" s="9"/>
      <c r="FAG97" s="9"/>
      <c r="FAH97" s="9"/>
      <c r="FAI97" s="9"/>
      <c r="FAJ97" s="9"/>
      <c r="FAK97" s="9"/>
      <c r="FAL97" s="9"/>
      <c r="FAM97" s="9"/>
      <c r="FAN97" s="9"/>
      <c r="FAO97" s="9"/>
      <c r="FAP97" s="9"/>
      <c r="FAQ97" s="9"/>
      <c r="FAR97" s="9"/>
      <c r="FAS97" s="9"/>
      <c r="FAT97" s="9"/>
      <c r="FAU97" s="9"/>
      <c r="FAV97" s="9"/>
      <c r="FAW97" s="9"/>
      <c r="FAX97" s="9"/>
      <c r="FAY97" s="9"/>
      <c r="FAZ97" s="9"/>
      <c r="FBA97" s="9"/>
      <c r="FBB97" s="9"/>
      <c r="FBC97" s="9"/>
      <c r="FBD97" s="9"/>
      <c r="FBE97" s="9"/>
      <c r="FBF97" s="9"/>
      <c r="FBG97" s="9"/>
      <c r="FBH97" s="9"/>
      <c r="FBI97" s="9"/>
      <c r="FBJ97" s="9"/>
      <c r="FBK97" s="9"/>
      <c r="FBL97" s="9"/>
      <c r="FBM97" s="9"/>
      <c r="FBN97" s="9"/>
      <c r="FBO97" s="9"/>
      <c r="FBP97" s="9"/>
      <c r="FBQ97" s="9"/>
      <c r="FBR97" s="9"/>
      <c r="FBS97" s="9"/>
      <c r="FBT97" s="9"/>
      <c r="FBU97" s="9"/>
      <c r="FBV97" s="9"/>
      <c r="FBW97" s="9"/>
      <c r="FBX97" s="9"/>
      <c r="FBY97" s="9"/>
      <c r="FBZ97" s="9"/>
      <c r="FCA97" s="9"/>
      <c r="FCB97" s="9"/>
      <c r="FCC97" s="9"/>
      <c r="FCD97" s="9"/>
      <c r="FCE97" s="9"/>
      <c r="FCF97" s="9"/>
      <c r="FCG97" s="9"/>
      <c r="FCH97" s="9"/>
      <c r="FCI97" s="9"/>
      <c r="FCJ97" s="9"/>
      <c r="FCK97" s="9"/>
      <c r="FCL97" s="9"/>
      <c r="FCM97" s="9"/>
      <c r="FCN97" s="9"/>
      <c r="FCO97" s="9"/>
      <c r="FCP97" s="9"/>
      <c r="FCQ97" s="9"/>
      <c r="FCR97" s="9"/>
      <c r="FCS97" s="9"/>
      <c r="FCT97" s="9"/>
      <c r="FCU97" s="9"/>
      <c r="FCV97" s="9"/>
      <c r="FCW97" s="9"/>
      <c r="FCX97" s="9"/>
      <c r="FCY97" s="9"/>
      <c r="FCZ97" s="9"/>
      <c r="FDA97" s="9"/>
      <c r="FDB97" s="9"/>
      <c r="FDC97" s="9"/>
      <c r="FDD97" s="9"/>
      <c r="FDE97" s="9"/>
      <c r="FDF97" s="9"/>
      <c r="FDG97" s="9"/>
      <c r="FDH97" s="9"/>
      <c r="FDI97" s="9"/>
      <c r="FDJ97" s="9"/>
      <c r="FDK97" s="9"/>
      <c r="FDL97" s="9"/>
      <c r="FDM97" s="9"/>
      <c r="FDN97" s="9"/>
      <c r="FDO97" s="9"/>
      <c r="FDP97" s="9"/>
      <c r="FDQ97" s="9"/>
      <c r="FDR97" s="9"/>
      <c r="FDS97" s="9"/>
      <c r="FDT97" s="9"/>
      <c r="FDU97" s="9"/>
      <c r="FDV97" s="9"/>
      <c r="FDW97" s="9"/>
      <c r="FDX97" s="9"/>
      <c r="FDY97" s="9"/>
      <c r="FDZ97" s="9"/>
      <c r="FEA97" s="9"/>
      <c r="FEB97" s="9"/>
      <c r="FEC97" s="9"/>
      <c r="FED97" s="9"/>
      <c r="FEE97" s="9"/>
      <c r="FEF97" s="9"/>
      <c r="FEG97" s="9"/>
      <c r="FEH97" s="9"/>
      <c r="FEI97" s="9"/>
      <c r="FEJ97" s="9"/>
      <c r="FEK97" s="9"/>
      <c r="FEL97" s="9"/>
      <c r="FEM97" s="9"/>
      <c r="FEN97" s="9"/>
      <c r="FEO97" s="9"/>
      <c r="FEP97" s="9"/>
      <c r="FEQ97" s="9"/>
      <c r="FER97" s="9"/>
      <c r="FES97" s="9"/>
      <c r="FET97" s="9"/>
      <c r="FEU97" s="9"/>
      <c r="FEV97" s="9"/>
      <c r="FEW97" s="9"/>
      <c r="FEX97" s="9"/>
      <c r="FEY97" s="9"/>
      <c r="FEZ97" s="9"/>
      <c r="FFA97" s="9"/>
      <c r="FFB97" s="9"/>
      <c r="FFC97" s="9"/>
      <c r="FFD97" s="9"/>
      <c r="FFE97" s="9"/>
      <c r="FFF97" s="9"/>
      <c r="FFG97" s="9"/>
      <c r="FFH97" s="9"/>
      <c r="FFI97" s="9"/>
      <c r="FFJ97" s="9"/>
      <c r="FFK97" s="9"/>
      <c r="FFL97" s="9"/>
      <c r="FFM97" s="9"/>
      <c r="FFN97" s="9"/>
      <c r="FFO97" s="9"/>
      <c r="FFP97" s="9"/>
      <c r="FFQ97" s="9"/>
      <c r="FFR97" s="9"/>
      <c r="FFS97" s="9"/>
      <c r="FFT97" s="9"/>
      <c r="FFU97" s="9"/>
      <c r="FFV97" s="9"/>
      <c r="FFW97" s="9"/>
      <c r="FFX97" s="9"/>
      <c r="FFY97" s="9"/>
      <c r="FFZ97" s="9"/>
      <c r="FGA97" s="9"/>
      <c r="FGB97" s="9"/>
      <c r="FGC97" s="9"/>
      <c r="FGD97" s="9"/>
      <c r="FGE97" s="9"/>
      <c r="FGF97" s="9"/>
      <c r="FGG97" s="9"/>
      <c r="FGH97" s="9"/>
      <c r="FGI97" s="9"/>
      <c r="FGJ97" s="9"/>
      <c r="FGK97" s="9"/>
      <c r="FGL97" s="9"/>
      <c r="FGM97" s="9"/>
      <c r="FGN97" s="9"/>
      <c r="FGO97" s="9"/>
      <c r="FGP97" s="9"/>
      <c r="FGQ97" s="9"/>
      <c r="FGR97" s="9"/>
      <c r="FGS97" s="9"/>
      <c r="FGT97" s="9"/>
      <c r="FGU97" s="9"/>
      <c r="FGV97" s="9"/>
      <c r="FGW97" s="9"/>
      <c r="FGX97" s="9"/>
      <c r="FGY97" s="9"/>
      <c r="FGZ97" s="9"/>
      <c r="FHA97" s="9"/>
      <c r="FHB97" s="9"/>
      <c r="FHC97" s="9"/>
      <c r="FHD97" s="9"/>
      <c r="FHE97" s="9"/>
      <c r="FHF97" s="9"/>
      <c r="FHG97" s="9"/>
      <c r="FHH97" s="9"/>
      <c r="FHI97" s="9"/>
      <c r="FHJ97" s="9"/>
      <c r="FHK97" s="9"/>
      <c r="FHL97" s="9"/>
      <c r="FHM97" s="9"/>
      <c r="FHN97" s="9"/>
      <c r="FHO97" s="9"/>
      <c r="FHP97" s="9"/>
      <c r="FHQ97" s="9"/>
      <c r="FHR97" s="9"/>
      <c r="FHS97" s="9"/>
      <c r="FHT97" s="9"/>
      <c r="FHU97" s="9"/>
      <c r="FHV97" s="9"/>
      <c r="FHW97" s="9"/>
      <c r="FHX97" s="9"/>
      <c r="FHY97" s="9"/>
      <c r="FHZ97" s="9"/>
      <c r="FIA97" s="9"/>
      <c r="FIB97" s="9"/>
      <c r="FIC97" s="9"/>
      <c r="FID97" s="9"/>
      <c r="FIE97" s="9"/>
      <c r="FIF97" s="9"/>
      <c r="FIG97" s="9"/>
      <c r="FIH97" s="9"/>
      <c r="FII97" s="9"/>
      <c r="FIJ97" s="9"/>
      <c r="FIK97" s="9"/>
      <c r="FIL97" s="9"/>
      <c r="FIM97" s="9"/>
      <c r="FIN97" s="9"/>
      <c r="FIO97" s="9"/>
      <c r="FIP97" s="9"/>
      <c r="FIQ97" s="9"/>
      <c r="FIR97" s="9"/>
      <c r="FIS97" s="9"/>
      <c r="FIT97" s="9"/>
      <c r="FIU97" s="9"/>
      <c r="FIV97" s="9"/>
      <c r="FIW97" s="9"/>
      <c r="FIX97" s="9"/>
      <c r="FIY97" s="9"/>
      <c r="FIZ97" s="9"/>
      <c r="FJA97" s="9"/>
      <c r="FJB97" s="9"/>
      <c r="FJC97" s="9"/>
      <c r="FJD97" s="9"/>
      <c r="FJE97" s="9"/>
      <c r="FJF97" s="9"/>
      <c r="FJG97" s="9"/>
      <c r="FJH97" s="9"/>
      <c r="FJI97" s="9"/>
      <c r="FJJ97" s="9"/>
      <c r="FJK97" s="9"/>
      <c r="FJL97" s="9"/>
      <c r="FJM97" s="9"/>
      <c r="FJN97" s="9"/>
      <c r="FJO97" s="9"/>
      <c r="FJP97" s="9"/>
      <c r="FJQ97" s="9"/>
      <c r="FJR97" s="9"/>
      <c r="FJS97" s="9"/>
      <c r="FJT97" s="9"/>
      <c r="FJU97" s="9"/>
      <c r="FJV97" s="9"/>
      <c r="FJW97" s="9"/>
      <c r="FJX97" s="9"/>
      <c r="FJY97" s="9"/>
      <c r="FJZ97" s="9"/>
      <c r="FKA97" s="9"/>
      <c r="FKB97" s="9"/>
      <c r="FKC97" s="9"/>
      <c r="FKD97" s="9"/>
      <c r="FKE97" s="9"/>
      <c r="FKF97" s="9"/>
      <c r="FKG97" s="9"/>
      <c r="FKH97" s="9"/>
      <c r="FKI97" s="9"/>
      <c r="FKJ97" s="9"/>
      <c r="FKK97" s="9"/>
      <c r="FKL97" s="9"/>
      <c r="FKM97" s="9"/>
      <c r="FKN97" s="9"/>
      <c r="FKO97" s="9"/>
      <c r="FKP97" s="9"/>
      <c r="FKQ97" s="9"/>
      <c r="FKR97" s="9"/>
      <c r="FKS97" s="9"/>
      <c r="FKT97" s="9"/>
      <c r="FKU97" s="9"/>
      <c r="FKV97" s="9"/>
      <c r="FKW97" s="9"/>
      <c r="FKX97" s="9"/>
      <c r="FKY97" s="9"/>
      <c r="FKZ97" s="9"/>
      <c r="FLA97" s="9"/>
      <c r="FLB97" s="9"/>
      <c r="FLC97" s="9"/>
      <c r="FLD97" s="9"/>
      <c r="FLE97" s="9"/>
      <c r="FLF97" s="9"/>
      <c r="FLG97" s="9"/>
      <c r="FLH97" s="9"/>
      <c r="FLI97" s="9"/>
      <c r="FLJ97" s="9"/>
      <c r="FLK97" s="9"/>
      <c r="FLL97" s="9"/>
      <c r="FLM97" s="9"/>
      <c r="FLN97" s="9"/>
      <c r="FLO97" s="9"/>
      <c r="FLP97" s="9"/>
      <c r="FLQ97" s="9"/>
      <c r="FLR97" s="9"/>
      <c r="FLS97" s="9"/>
      <c r="FLT97" s="9"/>
      <c r="FLU97" s="9"/>
      <c r="FLV97" s="9"/>
      <c r="FLW97" s="9"/>
      <c r="FLX97" s="9"/>
      <c r="FLY97" s="9"/>
      <c r="FLZ97" s="9"/>
      <c r="FMA97" s="9"/>
      <c r="FMB97" s="9"/>
      <c r="FMC97" s="9"/>
      <c r="FMD97" s="9"/>
      <c r="FME97" s="9"/>
      <c r="FMF97" s="9"/>
      <c r="FMG97" s="9"/>
      <c r="FMH97" s="9"/>
      <c r="FMI97" s="9"/>
      <c r="FMJ97" s="9"/>
      <c r="FMK97" s="9"/>
      <c r="FML97" s="9"/>
      <c r="FMM97" s="9"/>
      <c r="FMN97" s="9"/>
      <c r="FMO97" s="9"/>
      <c r="FMP97" s="9"/>
      <c r="FMQ97" s="9"/>
      <c r="FMR97" s="9"/>
      <c r="FMS97" s="9"/>
      <c r="FMT97" s="9"/>
      <c r="FMU97" s="9"/>
      <c r="FMV97" s="9"/>
      <c r="FMW97" s="9"/>
      <c r="FMX97" s="9"/>
      <c r="FMY97" s="9"/>
      <c r="FMZ97" s="9"/>
      <c r="FNA97" s="9"/>
      <c r="FNB97" s="9"/>
      <c r="FNC97" s="9"/>
      <c r="FND97" s="9"/>
      <c r="FNE97" s="9"/>
      <c r="FNF97" s="9"/>
      <c r="FNG97" s="9"/>
      <c r="FNH97" s="9"/>
      <c r="FNI97" s="9"/>
      <c r="FNJ97" s="9"/>
      <c r="FNK97" s="9"/>
      <c r="FNL97" s="9"/>
      <c r="FNM97" s="9"/>
      <c r="FNN97" s="9"/>
      <c r="FNO97" s="9"/>
      <c r="FNP97" s="9"/>
      <c r="FNQ97" s="9"/>
      <c r="FNR97" s="9"/>
      <c r="FNS97" s="9"/>
      <c r="FNT97" s="9"/>
      <c r="FNU97" s="9"/>
      <c r="FNV97" s="9"/>
      <c r="FNW97" s="9"/>
      <c r="FNX97" s="9"/>
      <c r="FNY97" s="9"/>
      <c r="FNZ97" s="9"/>
      <c r="FOA97" s="9"/>
      <c r="FOB97" s="9"/>
      <c r="FOC97" s="9"/>
      <c r="FOD97" s="9"/>
      <c r="FOE97" s="9"/>
      <c r="FOF97" s="9"/>
      <c r="FOG97" s="9"/>
      <c r="FOH97" s="9"/>
      <c r="FOI97" s="9"/>
      <c r="FOJ97" s="9"/>
      <c r="FOK97" s="9"/>
      <c r="FOL97" s="9"/>
      <c r="FOM97" s="9"/>
      <c r="FON97" s="9"/>
      <c r="FOO97" s="9"/>
      <c r="FOP97" s="9"/>
      <c r="FOQ97" s="9"/>
      <c r="FOR97" s="9"/>
      <c r="FOS97" s="9"/>
      <c r="FOT97" s="9"/>
      <c r="FOU97" s="9"/>
      <c r="FOV97" s="9"/>
      <c r="FOW97" s="9"/>
      <c r="FOX97" s="9"/>
      <c r="FOY97" s="9"/>
      <c r="FOZ97" s="9"/>
      <c r="FPA97" s="9"/>
      <c r="FPB97" s="9"/>
      <c r="FPC97" s="9"/>
      <c r="FPD97" s="9"/>
      <c r="FPE97" s="9"/>
      <c r="FPF97" s="9"/>
      <c r="FPG97" s="9"/>
      <c r="FPH97" s="9"/>
      <c r="FPI97" s="9"/>
      <c r="FPJ97" s="9"/>
      <c r="FPK97" s="9"/>
      <c r="FPL97" s="9"/>
      <c r="FPM97" s="9"/>
      <c r="FPN97" s="9"/>
      <c r="FPO97" s="9"/>
      <c r="FPP97" s="9"/>
      <c r="FPQ97" s="9"/>
      <c r="FPR97" s="9"/>
      <c r="FPS97" s="9"/>
      <c r="FPT97" s="9"/>
      <c r="FPU97" s="9"/>
      <c r="FPV97" s="9"/>
      <c r="FPW97" s="9"/>
      <c r="FPX97" s="9"/>
      <c r="FPY97" s="9"/>
      <c r="FPZ97" s="9"/>
      <c r="FQA97" s="9"/>
      <c r="FQB97" s="9"/>
      <c r="FQC97" s="9"/>
      <c r="FQD97" s="9"/>
      <c r="FQE97" s="9"/>
      <c r="FQF97" s="9"/>
      <c r="FQG97" s="9"/>
      <c r="FQH97" s="9"/>
      <c r="FQI97" s="9"/>
      <c r="FQJ97" s="9"/>
      <c r="FQK97" s="9"/>
      <c r="FQL97" s="9"/>
      <c r="FQM97" s="9"/>
      <c r="FQN97" s="9"/>
      <c r="FQO97" s="9"/>
      <c r="FQP97" s="9"/>
      <c r="FQQ97" s="9"/>
      <c r="FQR97" s="9"/>
      <c r="FQS97" s="9"/>
      <c r="FQT97" s="9"/>
      <c r="FQU97" s="9"/>
      <c r="FQV97" s="9"/>
      <c r="FQW97" s="9"/>
      <c r="FQX97" s="9"/>
      <c r="FQY97" s="9"/>
      <c r="FQZ97" s="9"/>
      <c r="FRA97" s="9"/>
      <c r="FRB97" s="9"/>
      <c r="FRC97" s="9"/>
      <c r="FRD97" s="9"/>
      <c r="FRE97" s="9"/>
      <c r="FRF97" s="9"/>
      <c r="FRG97" s="9"/>
      <c r="FRH97" s="9"/>
      <c r="FRI97" s="9"/>
      <c r="FRJ97" s="9"/>
      <c r="FRK97" s="9"/>
      <c r="FRL97" s="9"/>
      <c r="FRM97" s="9"/>
      <c r="FRN97" s="9"/>
      <c r="FRO97" s="9"/>
      <c r="FRP97" s="9"/>
      <c r="FRQ97" s="9"/>
      <c r="FRR97" s="9"/>
      <c r="FRS97" s="9"/>
      <c r="FRT97" s="9"/>
      <c r="FRU97" s="9"/>
      <c r="FRV97" s="9"/>
      <c r="FRW97" s="9"/>
      <c r="FRX97" s="9"/>
      <c r="FRY97" s="9"/>
      <c r="FRZ97" s="9"/>
      <c r="FSA97" s="9"/>
      <c r="FSB97" s="9"/>
      <c r="FSC97" s="9"/>
      <c r="FSD97" s="9"/>
      <c r="FSE97" s="9"/>
      <c r="FSF97" s="9"/>
      <c r="FSG97" s="9"/>
      <c r="FSH97" s="9"/>
      <c r="FSI97" s="9"/>
      <c r="FSJ97" s="9"/>
      <c r="FSK97" s="9"/>
      <c r="FSL97" s="9"/>
      <c r="FSM97" s="9"/>
      <c r="FSN97" s="9"/>
      <c r="FSO97" s="9"/>
      <c r="FSP97" s="9"/>
      <c r="FSQ97" s="9"/>
      <c r="FSR97" s="9"/>
      <c r="FSS97" s="9"/>
      <c r="FST97" s="9"/>
      <c r="FSU97" s="9"/>
      <c r="FSV97" s="9"/>
      <c r="FSW97" s="9"/>
      <c r="FSX97" s="9"/>
      <c r="FSY97" s="9"/>
      <c r="FSZ97" s="9"/>
      <c r="FTA97" s="9"/>
      <c r="FTB97" s="9"/>
      <c r="FTC97" s="9"/>
      <c r="FTD97" s="9"/>
      <c r="FTE97" s="9"/>
      <c r="FTF97" s="9"/>
      <c r="FTG97" s="9"/>
      <c r="FTH97" s="9"/>
      <c r="FTI97" s="9"/>
      <c r="FTJ97" s="9"/>
      <c r="FTK97" s="9"/>
      <c r="FTL97" s="9"/>
      <c r="FTM97" s="9"/>
      <c r="FTN97" s="9"/>
      <c r="FTO97" s="9"/>
      <c r="FTP97" s="9"/>
      <c r="FTQ97" s="9"/>
      <c r="FTR97" s="9"/>
      <c r="FTS97" s="9"/>
      <c r="FTT97" s="9"/>
      <c r="FTU97" s="9"/>
      <c r="FTV97" s="9"/>
      <c r="FTW97" s="9"/>
      <c r="FTX97" s="9"/>
      <c r="FTY97" s="9"/>
      <c r="FTZ97" s="9"/>
      <c r="FUA97" s="9"/>
      <c r="FUB97" s="9"/>
      <c r="FUC97" s="9"/>
      <c r="FUD97" s="9"/>
      <c r="FUE97" s="9"/>
      <c r="FUF97" s="9"/>
      <c r="FUG97" s="9"/>
      <c r="FUH97" s="9"/>
      <c r="FUI97" s="9"/>
      <c r="FUJ97" s="9"/>
      <c r="FUK97" s="9"/>
      <c r="FUL97" s="9"/>
      <c r="FUM97" s="9"/>
      <c r="FUN97" s="9"/>
      <c r="FUO97" s="9"/>
      <c r="FUP97" s="9"/>
      <c r="FUQ97" s="9"/>
      <c r="FUR97" s="9"/>
      <c r="FUS97" s="9"/>
      <c r="FUT97" s="9"/>
      <c r="FUU97" s="9"/>
      <c r="FUV97" s="9"/>
      <c r="FUW97" s="9"/>
      <c r="FUX97" s="9"/>
      <c r="FUY97" s="9"/>
      <c r="FUZ97" s="9"/>
      <c r="FVA97" s="9"/>
      <c r="FVB97" s="9"/>
      <c r="FVC97" s="9"/>
      <c r="FVD97" s="9"/>
      <c r="FVE97" s="9"/>
      <c r="FVF97" s="9"/>
      <c r="FVG97" s="9"/>
      <c r="FVH97" s="9"/>
      <c r="FVI97" s="9"/>
      <c r="FVJ97" s="9"/>
      <c r="FVK97" s="9"/>
      <c r="FVL97" s="9"/>
      <c r="FVM97" s="9"/>
      <c r="FVN97" s="9"/>
      <c r="FVO97" s="9"/>
      <c r="FVP97" s="9"/>
      <c r="FVQ97" s="9"/>
      <c r="FVR97" s="9"/>
      <c r="FVS97" s="9"/>
      <c r="FVT97" s="9"/>
      <c r="FVU97" s="9"/>
      <c r="FVV97" s="9"/>
      <c r="FVW97" s="9"/>
      <c r="FVX97" s="9"/>
      <c r="FVY97" s="9"/>
      <c r="FVZ97" s="9"/>
      <c r="FWA97" s="9"/>
      <c r="FWB97" s="9"/>
      <c r="FWC97" s="9"/>
      <c r="FWD97" s="9"/>
      <c r="FWE97" s="9"/>
      <c r="FWF97" s="9"/>
      <c r="FWG97" s="9"/>
      <c r="FWH97" s="9"/>
      <c r="FWI97" s="9"/>
      <c r="FWJ97" s="9"/>
      <c r="FWK97" s="9"/>
      <c r="FWL97" s="9"/>
      <c r="FWM97" s="9"/>
      <c r="FWN97" s="9"/>
      <c r="FWO97" s="9"/>
      <c r="FWP97" s="9"/>
      <c r="FWQ97" s="9"/>
      <c r="FWR97" s="9"/>
      <c r="FWS97" s="9"/>
      <c r="FWT97" s="9"/>
      <c r="FWU97" s="9"/>
      <c r="FWV97" s="9"/>
      <c r="FWW97" s="9"/>
      <c r="FWX97" s="9"/>
      <c r="FWY97" s="9"/>
      <c r="FWZ97" s="9"/>
      <c r="FXA97" s="9"/>
      <c r="FXB97" s="9"/>
      <c r="FXC97" s="9"/>
      <c r="FXD97" s="9"/>
      <c r="FXE97" s="9"/>
      <c r="FXF97" s="9"/>
      <c r="FXG97" s="9"/>
      <c r="FXH97" s="9"/>
      <c r="FXI97" s="9"/>
      <c r="FXJ97" s="9"/>
      <c r="FXK97" s="9"/>
      <c r="FXL97" s="9"/>
      <c r="FXM97" s="9"/>
      <c r="FXN97" s="9"/>
      <c r="FXO97" s="9"/>
      <c r="FXP97" s="9"/>
      <c r="FXQ97" s="9"/>
      <c r="FXR97" s="9"/>
      <c r="FXS97" s="9"/>
      <c r="FXT97" s="9"/>
      <c r="FXU97" s="9"/>
      <c r="FXV97" s="9"/>
      <c r="FXW97" s="9"/>
      <c r="FXX97" s="9"/>
      <c r="FXY97" s="9"/>
      <c r="FXZ97" s="9"/>
      <c r="FYA97" s="9"/>
      <c r="FYB97" s="9"/>
      <c r="FYC97" s="9"/>
      <c r="FYD97" s="9"/>
      <c r="FYE97" s="9"/>
      <c r="FYF97" s="9"/>
      <c r="FYG97" s="9"/>
      <c r="FYH97" s="9"/>
      <c r="FYI97" s="9"/>
      <c r="FYJ97" s="9"/>
      <c r="FYK97" s="9"/>
      <c r="FYL97" s="9"/>
      <c r="FYM97" s="9"/>
      <c r="FYN97" s="9"/>
      <c r="FYO97" s="9"/>
      <c r="FYP97" s="9"/>
      <c r="FYQ97" s="9"/>
      <c r="FYR97" s="9"/>
      <c r="FYS97" s="9"/>
      <c r="FYT97" s="9"/>
      <c r="FYU97" s="9"/>
      <c r="FYV97" s="9"/>
      <c r="FYW97" s="9"/>
      <c r="FYX97" s="9"/>
      <c r="FYY97" s="9"/>
      <c r="FYZ97" s="9"/>
      <c r="FZA97" s="9"/>
      <c r="FZB97" s="9"/>
      <c r="FZC97" s="9"/>
      <c r="FZD97" s="9"/>
      <c r="FZE97" s="9"/>
      <c r="FZF97" s="9"/>
      <c r="FZG97" s="9"/>
      <c r="FZH97" s="9"/>
      <c r="FZI97" s="9"/>
      <c r="FZJ97" s="9"/>
      <c r="FZK97" s="9"/>
      <c r="FZL97" s="9"/>
      <c r="FZM97" s="9"/>
      <c r="FZN97" s="9"/>
      <c r="FZO97" s="9"/>
      <c r="FZP97" s="9"/>
      <c r="FZQ97" s="9"/>
      <c r="FZR97" s="9"/>
      <c r="FZS97" s="9"/>
      <c r="FZT97" s="9"/>
      <c r="FZU97" s="9"/>
      <c r="FZV97" s="9"/>
      <c r="FZW97" s="9"/>
      <c r="FZX97" s="9"/>
      <c r="FZY97" s="9"/>
      <c r="FZZ97" s="9"/>
      <c r="GAA97" s="9"/>
      <c r="GAB97" s="9"/>
      <c r="GAC97" s="9"/>
      <c r="GAD97" s="9"/>
      <c r="GAE97" s="9"/>
      <c r="GAF97" s="9"/>
      <c r="GAG97" s="9"/>
      <c r="GAH97" s="9"/>
      <c r="GAI97" s="9"/>
      <c r="GAJ97" s="9"/>
      <c r="GAK97" s="9"/>
      <c r="GAL97" s="9"/>
      <c r="GAM97" s="9"/>
      <c r="GAN97" s="9"/>
      <c r="GAO97" s="9"/>
      <c r="GAP97" s="9"/>
      <c r="GAQ97" s="9"/>
      <c r="GAR97" s="9"/>
      <c r="GAS97" s="9"/>
      <c r="GAT97" s="9"/>
      <c r="GAU97" s="9"/>
      <c r="GAV97" s="9"/>
      <c r="GAW97" s="9"/>
      <c r="GAX97" s="9"/>
      <c r="GAY97" s="9"/>
      <c r="GAZ97" s="9"/>
      <c r="GBA97" s="9"/>
      <c r="GBB97" s="9"/>
      <c r="GBC97" s="9"/>
      <c r="GBD97" s="9"/>
      <c r="GBE97" s="9"/>
      <c r="GBF97" s="9"/>
      <c r="GBG97" s="9"/>
      <c r="GBH97" s="9"/>
      <c r="GBI97" s="9"/>
      <c r="GBJ97" s="9"/>
      <c r="GBK97" s="9"/>
      <c r="GBL97" s="9"/>
      <c r="GBM97" s="9"/>
      <c r="GBN97" s="9"/>
      <c r="GBO97" s="9"/>
      <c r="GBP97" s="9"/>
      <c r="GBQ97" s="9"/>
      <c r="GBR97" s="9"/>
      <c r="GBS97" s="9"/>
      <c r="GBT97" s="9"/>
      <c r="GBU97" s="9"/>
      <c r="GBV97" s="9"/>
      <c r="GBW97" s="9"/>
      <c r="GBX97" s="9"/>
      <c r="GBY97" s="9"/>
      <c r="GBZ97" s="9"/>
      <c r="GCA97" s="9"/>
      <c r="GCB97" s="9"/>
      <c r="GCC97" s="9"/>
      <c r="GCD97" s="9"/>
      <c r="GCE97" s="9"/>
      <c r="GCF97" s="9"/>
      <c r="GCG97" s="9"/>
      <c r="GCH97" s="9"/>
      <c r="GCI97" s="9"/>
      <c r="GCJ97" s="9"/>
      <c r="GCK97" s="9"/>
      <c r="GCL97" s="9"/>
      <c r="GCM97" s="9"/>
      <c r="GCN97" s="9"/>
      <c r="GCO97" s="9"/>
      <c r="GCP97" s="9"/>
      <c r="GCQ97" s="9"/>
      <c r="GCR97" s="9"/>
      <c r="GCS97" s="9"/>
      <c r="GCT97" s="9"/>
      <c r="GCU97" s="9"/>
      <c r="GCV97" s="9"/>
      <c r="GCW97" s="9"/>
      <c r="GCX97" s="9"/>
      <c r="GCY97" s="9"/>
      <c r="GCZ97" s="9"/>
      <c r="GDA97" s="9"/>
      <c r="GDB97" s="9"/>
      <c r="GDC97" s="9"/>
      <c r="GDD97" s="9"/>
      <c r="GDE97" s="9"/>
      <c r="GDF97" s="9"/>
      <c r="GDG97" s="9"/>
      <c r="GDH97" s="9"/>
      <c r="GDI97" s="9"/>
      <c r="GDJ97" s="9"/>
      <c r="GDK97" s="9"/>
      <c r="GDL97" s="9"/>
      <c r="GDM97" s="9"/>
      <c r="GDN97" s="9"/>
      <c r="GDO97" s="9"/>
      <c r="GDP97" s="9"/>
      <c r="GDQ97" s="9"/>
      <c r="GDR97" s="9"/>
      <c r="GDS97" s="9"/>
      <c r="GDT97" s="9"/>
      <c r="GDU97" s="9"/>
      <c r="GDV97" s="9"/>
      <c r="GDW97" s="9"/>
      <c r="GDX97" s="9"/>
      <c r="GDY97" s="9"/>
      <c r="GDZ97" s="9"/>
      <c r="GEA97" s="9"/>
      <c r="GEB97" s="9"/>
      <c r="GEC97" s="9"/>
      <c r="GED97" s="9"/>
      <c r="GEE97" s="9"/>
      <c r="GEF97" s="9"/>
      <c r="GEG97" s="9"/>
      <c r="GEH97" s="9"/>
      <c r="GEI97" s="9"/>
      <c r="GEJ97" s="9"/>
      <c r="GEK97" s="9"/>
      <c r="GEL97" s="9"/>
      <c r="GEM97" s="9"/>
      <c r="GEN97" s="9"/>
      <c r="GEO97" s="9"/>
      <c r="GEP97" s="9"/>
      <c r="GEQ97" s="9"/>
      <c r="GER97" s="9"/>
      <c r="GES97" s="9"/>
      <c r="GET97" s="9"/>
      <c r="GEU97" s="9"/>
      <c r="GEV97" s="9"/>
      <c r="GEW97" s="9"/>
      <c r="GEX97" s="9"/>
      <c r="GEY97" s="9"/>
      <c r="GEZ97" s="9"/>
      <c r="GFA97" s="9"/>
      <c r="GFB97" s="9"/>
      <c r="GFC97" s="9"/>
      <c r="GFD97" s="9"/>
      <c r="GFE97" s="9"/>
      <c r="GFF97" s="9"/>
      <c r="GFG97" s="9"/>
      <c r="GFH97" s="9"/>
      <c r="GFI97" s="9"/>
      <c r="GFJ97" s="9"/>
      <c r="GFK97" s="9"/>
      <c r="GFL97" s="9"/>
      <c r="GFM97" s="9"/>
      <c r="GFN97" s="9"/>
      <c r="GFO97" s="9"/>
      <c r="GFP97" s="9"/>
      <c r="GFQ97" s="9"/>
      <c r="GFR97" s="9"/>
      <c r="GFS97" s="9"/>
      <c r="GFT97" s="9"/>
      <c r="GFU97" s="9"/>
      <c r="GFV97" s="9"/>
      <c r="GFW97" s="9"/>
      <c r="GFX97" s="9"/>
      <c r="GFY97" s="9"/>
      <c r="GFZ97" s="9"/>
      <c r="GGA97" s="9"/>
      <c r="GGB97" s="9"/>
      <c r="GGC97" s="9"/>
      <c r="GGD97" s="9"/>
      <c r="GGE97" s="9"/>
      <c r="GGF97" s="9"/>
      <c r="GGG97" s="9"/>
      <c r="GGH97" s="9"/>
      <c r="GGI97" s="9"/>
      <c r="GGJ97" s="9"/>
      <c r="GGK97" s="9"/>
      <c r="GGL97" s="9"/>
      <c r="GGM97" s="9"/>
      <c r="GGN97" s="9"/>
      <c r="GGO97" s="9"/>
      <c r="GGP97" s="9"/>
      <c r="GGQ97" s="9"/>
      <c r="GGR97" s="9"/>
      <c r="GGS97" s="9"/>
      <c r="GGT97" s="9"/>
      <c r="GGU97" s="9"/>
      <c r="GGV97" s="9"/>
      <c r="GGW97" s="9"/>
      <c r="GGX97" s="9"/>
      <c r="GGY97" s="9"/>
      <c r="GGZ97" s="9"/>
      <c r="GHA97" s="9"/>
      <c r="GHB97" s="9"/>
      <c r="GHC97" s="9"/>
      <c r="GHD97" s="9"/>
      <c r="GHE97" s="9"/>
      <c r="GHF97" s="9"/>
      <c r="GHG97" s="9"/>
      <c r="GHH97" s="9"/>
      <c r="GHI97" s="9"/>
      <c r="GHJ97" s="9"/>
      <c r="GHK97" s="9"/>
      <c r="GHL97" s="9"/>
      <c r="GHM97" s="9"/>
      <c r="GHN97" s="9"/>
      <c r="GHO97" s="9"/>
      <c r="GHP97" s="9"/>
      <c r="GHQ97" s="9"/>
      <c r="GHR97" s="9"/>
      <c r="GHS97" s="9"/>
      <c r="GHT97" s="9"/>
      <c r="GHU97" s="9"/>
      <c r="GHV97" s="9"/>
      <c r="GHW97" s="9"/>
      <c r="GHX97" s="9"/>
      <c r="GHY97" s="9"/>
      <c r="GHZ97" s="9"/>
      <c r="GIA97" s="9"/>
      <c r="GIB97" s="9"/>
      <c r="GIC97" s="9"/>
      <c r="GID97" s="9"/>
      <c r="GIE97" s="9"/>
      <c r="GIF97" s="9"/>
      <c r="GIG97" s="9"/>
      <c r="GIH97" s="9"/>
      <c r="GII97" s="9"/>
      <c r="GIJ97" s="9"/>
      <c r="GIK97" s="9"/>
      <c r="GIL97" s="9"/>
      <c r="GIM97" s="9"/>
      <c r="GIN97" s="9"/>
      <c r="GIO97" s="9"/>
      <c r="GIP97" s="9"/>
      <c r="GIQ97" s="9"/>
      <c r="GIR97" s="9"/>
      <c r="GIS97" s="9"/>
      <c r="GIT97" s="9"/>
      <c r="GIU97" s="9"/>
      <c r="GIV97" s="9"/>
      <c r="GIW97" s="9"/>
      <c r="GIX97" s="9"/>
      <c r="GIY97" s="9"/>
      <c r="GIZ97" s="9"/>
      <c r="GJA97" s="9"/>
      <c r="GJB97" s="9"/>
      <c r="GJC97" s="9"/>
      <c r="GJD97" s="9"/>
      <c r="GJE97" s="9"/>
      <c r="GJF97" s="9"/>
      <c r="GJG97" s="9"/>
      <c r="GJH97" s="9"/>
      <c r="GJI97" s="9"/>
      <c r="GJJ97" s="9"/>
      <c r="GJK97" s="9"/>
      <c r="GJL97" s="9"/>
      <c r="GJM97" s="9"/>
      <c r="GJN97" s="9"/>
      <c r="GJO97" s="9"/>
      <c r="GJP97" s="9"/>
      <c r="GJQ97" s="9"/>
      <c r="GJR97" s="9"/>
      <c r="GJS97" s="9"/>
      <c r="GJT97" s="9"/>
      <c r="GJU97" s="9"/>
      <c r="GJV97" s="9"/>
      <c r="GJW97" s="9"/>
      <c r="GJX97" s="9"/>
      <c r="GJY97" s="9"/>
      <c r="GJZ97" s="9"/>
      <c r="GKA97" s="9"/>
      <c r="GKB97" s="9"/>
      <c r="GKC97" s="9"/>
      <c r="GKD97" s="9"/>
      <c r="GKE97" s="9"/>
      <c r="GKF97" s="9"/>
      <c r="GKG97" s="9"/>
      <c r="GKH97" s="9"/>
      <c r="GKI97" s="9"/>
      <c r="GKJ97" s="9"/>
      <c r="GKK97" s="9"/>
      <c r="GKL97" s="9"/>
      <c r="GKM97" s="9"/>
      <c r="GKN97" s="9"/>
      <c r="GKO97" s="9"/>
      <c r="GKP97" s="9"/>
      <c r="GKQ97" s="9"/>
      <c r="GKR97" s="9"/>
      <c r="GKS97" s="9"/>
      <c r="GKT97" s="9"/>
      <c r="GKU97" s="9"/>
      <c r="GKV97" s="9"/>
      <c r="GKW97" s="9"/>
      <c r="GKX97" s="9"/>
      <c r="GKY97" s="9"/>
      <c r="GKZ97" s="9"/>
      <c r="GLA97" s="9"/>
      <c r="GLB97" s="9"/>
      <c r="GLC97" s="9"/>
      <c r="GLD97" s="9"/>
      <c r="GLE97" s="9"/>
      <c r="GLF97" s="9"/>
      <c r="GLG97" s="9"/>
      <c r="GLH97" s="9"/>
      <c r="GLI97" s="9"/>
      <c r="GLJ97" s="9"/>
      <c r="GLK97" s="9"/>
      <c r="GLL97" s="9"/>
      <c r="GLM97" s="9"/>
      <c r="GLN97" s="9"/>
      <c r="GLO97" s="9"/>
      <c r="GLP97" s="9"/>
      <c r="GLQ97" s="9"/>
      <c r="GLR97" s="9"/>
      <c r="GLS97" s="9"/>
      <c r="GLT97" s="9"/>
      <c r="GLU97" s="9"/>
      <c r="GLV97" s="9"/>
      <c r="GLW97" s="9"/>
      <c r="GLX97" s="9"/>
      <c r="GLY97" s="9"/>
      <c r="GLZ97" s="9"/>
      <c r="GMA97" s="9"/>
      <c r="GMB97" s="9"/>
      <c r="GMC97" s="9"/>
      <c r="GMD97" s="9"/>
      <c r="GME97" s="9"/>
      <c r="GMF97" s="9"/>
      <c r="GMG97" s="9"/>
      <c r="GMH97" s="9"/>
      <c r="GMI97" s="9"/>
      <c r="GMJ97" s="9"/>
      <c r="GMK97" s="9"/>
      <c r="GML97" s="9"/>
      <c r="GMM97" s="9"/>
      <c r="GMN97" s="9"/>
      <c r="GMO97" s="9"/>
      <c r="GMP97" s="9"/>
      <c r="GMQ97" s="9"/>
      <c r="GMR97" s="9"/>
      <c r="GMS97" s="9"/>
      <c r="GMT97" s="9"/>
      <c r="GMU97" s="9"/>
      <c r="GMV97" s="9"/>
      <c r="GMW97" s="9"/>
      <c r="GMX97" s="9"/>
      <c r="GMY97" s="9"/>
      <c r="GMZ97" s="9"/>
      <c r="GNA97" s="9"/>
      <c r="GNB97" s="9"/>
      <c r="GNC97" s="9"/>
      <c r="GND97" s="9"/>
      <c r="GNE97" s="9"/>
      <c r="GNF97" s="9"/>
      <c r="GNG97" s="9"/>
      <c r="GNH97" s="9"/>
      <c r="GNI97" s="9"/>
      <c r="GNJ97" s="9"/>
      <c r="GNK97" s="9"/>
      <c r="GNL97" s="9"/>
      <c r="GNM97" s="9"/>
      <c r="GNN97" s="9"/>
      <c r="GNO97" s="9"/>
      <c r="GNP97" s="9"/>
      <c r="GNQ97" s="9"/>
      <c r="GNR97" s="9"/>
      <c r="GNS97" s="9"/>
      <c r="GNT97" s="9"/>
      <c r="GNU97" s="9"/>
      <c r="GNV97" s="9"/>
      <c r="GNW97" s="9"/>
      <c r="GNX97" s="9"/>
      <c r="GNY97" s="9"/>
      <c r="GNZ97" s="9"/>
      <c r="GOA97" s="9"/>
      <c r="GOB97" s="9"/>
      <c r="GOC97" s="9"/>
      <c r="GOD97" s="9"/>
      <c r="GOE97" s="9"/>
      <c r="GOF97" s="9"/>
      <c r="GOG97" s="9"/>
      <c r="GOH97" s="9"/>
      <c r="GOI97" s="9"/>
      <c r="GOJ97" s="9"/>
      <c r="GOK97" s="9"/>
      <c r="GOL97" s="9"/>
      <c r="GOM97" s="9"/>
      <c r="GON97" s="9"/>
      <c r="GOO97" s="9"/>
      <c r="GOP97" s="9"/>
      <c r="GOQ97" s="9"/>
      <c r="GOR97" s="9"/>
      <c r="GOS97" s="9"/>
      <c r="GOT97" s="9"/>
      <c r="GOU97" s="9"/>
      <c r="GOV97" s="9"/>
      <c r="GOW97" s="9"/>
      <c r="GOX97" s="9"/>
      <c r="GOY97" s="9"/>
      <c r="GOZ97" s="9"/>
      <c r="GPA97" s="9"/>
      <c r="GPB97" s="9"/>
      <c r="GPC97" s="9"/>
      <c r="GPD97" s="9"/>
      <c r="GPE97" s="9"/>
      <c r="GPF97" s="9"/>
      <c r="GPG97" s="9"/>
      <c r="GPH97" s="9"/>
      <c r="GPI97" s="9"/>
      <c r="GPJ97" s="9"/>
      <c r="GPK97" s="9"/>
      <c r="GPL97" s="9"/>
      <c r="GPM97" s="9"/>
      <c r="GPN97" s="9"/>
      <c r="GPO97" s="9"/>
      <c r="GPP97" s="9"/>
      <c r="GPQ97" s="9"/>
      <c r="GPR97" s="9"/>
      <c r="GPS97" s="9"/>
      <c r="GPT97" s="9"/>
      <c r="GPU97" s="9"/>
      <c r="GPV97" s="9"/>
      <c r="GPW97" s="9"/>
      <c r="GPX97" s="9"/>
      <c r="GPY97" s="9"/>
      <c r="GPZ97" s="9"/>
      <c r="GQA97" s="9"/>
      <c r="GQB97" s="9"/>
      <c r="GQC97" s="9"/>
      <c r="GQD97" s="9"/>
      <c r="GQE97" s="9"/>
      <c r="GQF97" s="9"/>
      <c r="GQG97" s="9"/>
      <c r="GQH97" s="9"/>
      <c r="GQI97" s="9"/>
      <c r="GQJ97" s="9"/>
      <c r="GQK97" s="9"/>
      <c r="GQL97" s="9"/>
      <c r="GQM97" s="9"/>
      <c r="GQN97" s="9"/>
      <c r="GQO97" s="9"/>
      <c r="GQP97" s="9"/>
      <c r="GQQ97" s="9"/>
      <c r="GQR97" s="9"/>
      <c r="GQS97" s="9"/>
      <c r="GQT97" s="9"/>
      <c r="GQU97" s="9"/>
      <c r="GQV97" s="9"/>
      <c r="GQW97" s="9"/>
      <c r="GQX97" s="9"/>
      <c r="GQY97" s="9"/>
      <c r="GQZ97" s="9"/>
      <c r="GRA97" s="9"/>
      <c r="GRB97" s="9"/>
      <c r="GRC97" s="9"/>
      <c r="GRD97" s="9"/>
      <c r="GRE97" s="9"/>
      <c r="GRF97" s="9"/>
      <c r="GRG97" s="9"/>
      <c r="GRH97" s="9"/>
      <c r="GRI97" s="9"/>
      <c r="GRJ97" s="9"/>
      <c r="GRK97" s="9"/>
      <c r="GRL97" s="9"/>
      <c r="GRM97" s="9"/>
      <c r="GRN97" s="9"/>
      <c r="GRO97" s="9"/>
      <c r="GRP97" s="9"/>
      <c r="GRQ97" s="9"/>
      <c r="GRR97" s="9"/>
      <c r="GRS97" s="9"/>
      <c r="GRT97" s="9"/>
      <c r="GRU97" s="9"/>
      <c r="GRV97" s="9"/>
      <c r="GRW97" s="9"/>
      <c r="GRX97" s="9"/>
      <c r="GRY97" s="9"/>
      <c r="GRZ97" s="9"/>
      <c r="GSA97" s="9"/>
      <c r="GSB97" s="9"/>
      <c r="GSC97" s="9"/>
      <c r="GSD97" s="9"/>
      <c r="GSE97" s="9"/>
      <c r="GSF97" s="9"/>
      <c r="GSG97" s="9"/>
      <c r="GSH97" s="9"/>
      <c r="GSI97" s="9"/>
      <c r="GSJ97" s="9"/>
      <c r="GSK97" s="9"/>
      <c r="GSL97" s="9"/>
      <c r="GSM97" s="9"/>
      <c r="GSN97" s="9"/>
      <c r="GSO97" s="9"/>
      <c r="GSP97" s="9"/>
      <c r="GSQ97" s="9"/>
      <c r="GSR97" s="9"/>
      <c r="GSS97" s="9"/>
      <c r="GST97" s="9"/>
      <c r="GSU97" s="9"/>
      <c r="GSV97" s="9"/>
      <c r="GSW97" s="9"/>
      <c r="GSX97" s="9"/>
      <c r="GSY97" s="9"/>
      <c r="GSZ97" s="9"/>
      <c r="GTA97" s="9"/>
      <c r="GTB97" s="9"/>
      <c r="GTC97" s="9"/>
      <c r="GTD97" s="9"/>
      <c r="GTE97" s="9"/>
      <c r="GTF97" s="9"/>
      <c r="GTG97" s="9"/>
      <c r="GTH97" s="9"/>
      <c r="GTI97" s="9"/>
      <c r="GTJ97" s="9"/>
      <c r="GTK97" s="9"/>
      <c r="GTL97" s="9"/>
      <c r="GTM97" s="9"/>
      <c r="GTN97" s="9"/>
      <c r="GTO97" s="9"/>
      <c r="GTP97" s="9"/>
      <c r="GTQ97" s="9"/>
      <c r="GTR97" s="9"/>
      <c r="GTS97" s="9"/>
      <c r="GTT97" s="9"/>
      <c r="GTU97" s="9"/>
      <c r="GTV97" s="9"/>
      <c r="GTW97" s="9"/>
      <c r="GTX97" s="9"/>
      <c r="GTY97" s="9"/>
      <c r="GTZ97" s="9"/>
      <c r="GUA97" s="9"/>
      <c r="GUB97" s="9"/>
      <c r="GUC97" s="9"/>
      <c r="GUD97" s="9"/>
      <c r="GUE97" s="9"/>
      <c r="GUF97" s="9"/>
      <c r="GUG97" s="9"/>
      <c r="GUH97" s="9"/>
      <c r="GUI97" s="9"/>
      <c r="GUJ97" s="9"/>
      <c r="GUK97" s="9"/>
      <c r="GUL97" s="9"/>
      <c r="GUM97" s="9"/>
      <c r="GUN97" s="9"/>
      <c r="GUO97" s="9"/>
      <c r="GUP97" s="9"/>
      <c r="GUQ97" s="9"/>
      <c r="GUR97" s="9"/>
      <c r="GUS97" s="9"/>
      <c r="GUT97" s="9"/>
      <c r="GUU97" s="9"/>
      <c r="GUV97" s="9"/>
      <c r="GUW97" s="9"/>
      <c r="GUX97" s="9"/>
      <c r="GUY97" s="9"/>
      <c r="GUZ97" s="9"/>
      <c r="GVA97" s="9"/>
      <c r="GVB97" s="9"/>
      <c r="GVC97" s="9"/>
      <c r="GVD97" s="9"/>
      <c r="GVE97" s="9"/>
      <c r="GVF97" s="9"/>
      <c r="GVG97" s="9"/>
      <c r="GVH97" s="9"/>
      <c r="GVI97" s="9"/>
      <c r="GVJ97" s="9"/>
      <c r="GVK97" s="9"/>
      <c r="GVL97" s="9"/>
      <c r="GVM97" s="9"/>
      <c r="GVN97" s="9"/>
      <c r="GVO97" s="9"/>
      <c r="GVP97" s="9"/>
      <c r="GVQ97" s="9"/>
      <c r="GVR97" s="9"/>
      <c r="GVS97" s="9"/>
      <c r="GVT97" s="9"/>
      <c r="GVU97" s="9"/>
      <c r="GVV97" s="9"/>
      <c r="GVW97" s="9"/>
      <c r="GVX97" s="9"/>
      <c r="GVY97" s="9"/>
      <c r="GVZ97" s="9"/>
      <c r="GWA97" s="9"/>
      <c r="GWB97" s="9"/>
      <c r="GWC97" s="9"/>
      <c r="GWD97" s="9"/>
      <c r="GWE97" s="9"/>
      <c r="GWF97" s="9"/>
      <c r="GWG97" s="9"/>
      <c r="GWH97" s="9"/>
      <c r="GWI97" s="9"/>
      <c r="GWJ97" s="9"/>
      <c r="GWK97" s="9"/>
      <c r="GWL97" s="9"/>
      <c r="GWM97" s="9"/>
      <c r="GWN97" s="9"/>
      <c r="GWO97" s="9"/>
      <c r="GWP97" s="9"/>
      <c r="GWQ97" s="9"/>
      <c r="GWR97" s="9"/>
      <c r="GWS97" s="9"/>
      <c r="GWT97" s="9"/>
      <c r="GWU97" s="9"/>
      <c r="GWV97" s="9"/>
      <c r="GWW97" s="9"/>
      <c r="GWX97" s="9"/>
      <c r="GWY97" s="9"/>
      <c r="GWZ97" s="9"/>
      <c r="GXA97" s="9"/>
      <c r="GXB97" s="9"/>
      <c r="GXC97" s="9"/>
      <c r="GXD97" s="9"/>
      <c r="GXE97" s="9"/>
      <c r="GXF97" s="9"/>
      <c r="GXG97" s="9"/>
      <c r="GXH97" s="9"/>
      <c r="GXI97" s="9"/>
      <c r="GXJ97" s="9"/>
      <c r="GXK97" s="9"/>
      <c r="GXL97" s="9"/>
      <c r="GXM97" s="9"/>
      <c r="GXN97" s="9"/>
      <c r="GXO97" s="9"/>
      <c r="GXP97" s="9"/>
      <c r="GXQ97" s="9"/>
      <c r="GXR97" s="9"/>
      <c r="GXS97" s="9"/>
      <c r="GXT97" s="9"/>
      <c r="GXU97" s="9"/>
      <c r="GXV97" s="9"/>
      <c r="GXW97" s="9"/>
      <c r="GXX97" s="9"/>
      <c r="GXY97" s="9"/>
      <c r="GXZ97" s="9"/>
      <c r="GYA97" s="9"/>
      <c r="GYB97" s="9"/>
      <c r="GYC97" s="9"/>
      <c r="GYD97" s="9"/>
      <c r="GYE97" s="9"/>
      <c r="GYF97" s="9"/>
      <c r="GYG97" s="9"/>
      <c r="GYH97" s="9"/>
      <c r="GYI97" s="9"/>
      <c r="GYJ97" s="9"/>
      <c r="GYK97" s="9"/>
      <c r="GYL97" s="9"/>
      <c r="GYM97" s="9"/>
      <c r="GYN97" s="9"/>
      <c r="GYO97" s="9"/>
      <c r="GYP97" s="9"/>
      <c r="GYQ97" s="9"/>
      <c r="GYR97" s="9"/>
      <c r="GYS97" s="9"/>
      <c r="GYT97" s="9"/>
      <c r="GYU97" s="9"/>
      <c r="GYV97" s="9"/>
      <c r="GYW97" s="9"/>
      <c r="GYX97" s="9"/>
      <c r="GYY97" s="9"/>
      <c r="GYZ97" s="9"/>
      <c r="GZA97" s="9"/>
      <c r="GZB97" s="9"/>
      <c r="GZC97" s="9"/>
      <c r="GZD97" s="9"/>
      <c r="GZE97" s="9"/>
      <c r="GZF97" s="9"/>
      <c r="GZG97" s="9"/>
      <c r="GZH97" s="9"/>
      <c r="GZI97" s="9"/>
      <c r="GZJ97" s="9"/>
      <c r="GZK97" s="9"/>
      <c r="GZL97" s="9"/>
      <c r="GZM97" s="9"/>
      <c r="GZN97" s="9"/>
      <c r="GZO97" s="9"/>
      <c r="GZP97" s="9"/>
      <c r="GZQ97" s="9"/>
      <c r="GZR97" s="9"/>
      <c r="GZS97" s="9"/>
      <c r="GZT97" s="9"/>
      <c r="GZU97" s="9"/>
      <c r="GZV97" s="9"/>
      <c r="GZW97" s="9"/>
      <c r="GZX97" s="9"/>
      <c r="GZY97" s="9"/>
      <c r="GZZ97" s="9"/>
      <c r="HAA97" s="9"/>
      <c r="HAB97" s="9"/>
      <c r="HAC97" s="9"/>
      <c r="HAD97" s="9"/>
      <c r="HAE97" s="9"/>
      <c r="HAF97" s="9"/>
      <c r="HAG97" s="9"/>
      <c r="HAH97" s="9"/>
      <c r="HAI97" s="9"/>
      <c r="HAJ97" s="9"/>
      <c r="HAK97" s="9"/>
      <c r="HAL97" s="9"/>
      <c r="HAM97" s="9"/>
      <c r="HAN97" s="9"/>
      <c r="HAO97" s="9"/>
      <c r="HAP97" s="9"/>
      <c r="HAQ97" s="9"/>
      <c r="HAR97" s="9"/>
      <c r="HAS97" s="9"/>
      <c r="HAT97" s="9"/>
      <c r="HAU97" s="9"/>
      <c r="HAV97" s="9"/>
      <c r="HAW97" s="9"/>
      <c r="HAX97" s="9"/>
      <c r="HAY97" s="9"/>
      <c r="HAZ97" s="9"/>
      <c r="HBA97" s="9"/>
      <c r="HBB97" s="9"/>
      <c r="HBC97" s="9"/>
      <c r="HBD97" s="9"/>
      <c r="HBE97" s="9"/>
      <c r="HBF97" s="9"/>
      <c r="HBG97" s="9"/>
      <c r="HBH97" s="9"/>
      <c r="HBI97" s="9"/>
      <c r="HBJ97" s="9"/>
      <c r="HBK97" s="9"/>
      <c r="HBL97" s="9"/>
      <c r="HBM97" s="9"/>
      <c r="HBN97" s="9"/>
      <c r="HBO97" s="9"/>
      <c r="HBP97" s="9"/>
      <c r="HBQ97" s="9"/>
      <c r="HBR97" s="9"/>
      <c r="HBS97" s="9"/>
      <c r="HBT97" s="9"/>
      <c r="HBU97" s="9"/>
      <c r="HBV97" s="9"/>
      <c r="HBW97" s="9"/>
      <c r="HBX97" s="9"/>
      <c r="HBY97" s="9"/>
      <c r="HBZ97" s="9"/>
      <c r="HCA97" s="9"/>
      <c r="HCB97" s="9"/>
      <c r="HCC97" s="9"/>
      <c r="HCD97" s="9"/>
      <c r="HCE97" s="9"/>
      <c r="HCF97" s="9"/>
      <c r="HCG97" s="9"/>
      <c r="HCH97" s="9"/>
      <c r="HCI97" s="9"/>
      <c r="HCJ97" s="9"/>
      <c r="HCK97" s="9"/>
      <c r="HCL97" s="9"/>
      <c r="HCM97" s="9"/>
      <c r="HCN97" s="9"/>
      <c r="HCO97" s="9"/>
      <c r="HCP97" s="9"/>
      <c r="HCQ97" s="9"/>
      <c r="HCR97" s="9"/>
      <c r="HCS97" s="9"/>
      <c r="HCT97" s="9"/>
      <c r="HCU97" s="9"/>
      <c r="HCV97" s="9"/>
      <c r="HCW97" s="9"/>
      <c r="HCX97" s="9"/>
      <c r="HCY97" s="9"/>
      <c r="HCZ97" s="9"/>
      <c r="HDA97" s="9"/>
      <c r="HDB97" s="9"/>
      <c r="HDC97" s="9"/>
      <c r="HDD97" s="9"/>
      <c r="HDE97" s="9"/>
      <c r="HDF97" s="9"/>
      <c r="HDG97" s="9"/>
      <c r="HDH97" s="9"/>
      <c r="HDI97" s="9"/>
      <c r="HDJ97" s="9"/>
      <c r="HDK97" s="9"/>
      <c r="HDL97" s="9"/>
      <c r="HDM97" s="9"/>
      <c r="HDN97" s="9"/>
      <c r="HDO97" s="9"/>
      <c r="HDP97" s="9"/>
      <c r="HDQ97" s="9"/>
      <c r="HDR97" s="9"/>
      <c r="HDS97" s="9"/>
      <c r="HDT97" s="9"/>
      <c r="HDU97" s="9"/>
      <c r="HDV97" s="9"/>
      <c r="HDW97" s="9"/>
      <c r="HDX97" s="9"/>
      <c r="HDY97" s="9"/>
      <c r="HDZ97" s="9"/>
      <c r="HEA97" s="9"/>
      <c r="HEB97" s="9"/>
      <c r="HEC97" s="9"/>
      <c r="HED97" s="9"/>
      <c r="HEE97" s="9"/>
      <c r="HEF97" s="9"/>
      <c r="HEG97" s="9"/>
      <c r="HEH97" s="9"/>
      <c r="HEI97" s="9"/>
      <c r="HEJ97" s="9"/>
      <c r="HEK97" s="9"/>
      <c r="HEL97" s="9"/>
      <c r="HEM97" s="9"/>
      <c r="HEN97" s="9"/>
      <c r="HEO97" s="9"/>
      <c r="HEP97" s="9"/>
      <c r="HEQ97" s="9"/>
      <c r="HER97" s="9"/>
      <c r="HES97" s="9"/>
      <c r="HET97" s="9"/>
      <c r="HEU97" s="9"/>
      <c r="HEV97" s="9"/>
      <c r="HEW97" s="9"/>
      <c r="HEX97" s="9"/>
      <c r="HEY97" s="9"/>
      <c r="HEZ97" s="9"/>
      <c r="HFA97" s="9"/>
      <c r="HFB97" s="9"/>
      <c r="HFC97" s="9"/>
      <c r="HFD97" s="9"/>
      <c r="HFE97" s="9"/>
      <c r="HFF97" s="9"/>
      <c r="HFG97" s="9"/>
      <c r="HFH97" s="9"/>
      <c r="HFI97" s="9"/>
      <c r="HFJ97" s="9"/>
      <c r="HFK97" s="9"/>
      <c r="HFL97" s="9"/>
      <c r="HFM97" s="9"/>
      <c r="HFN97" s="9"/>
      <c r="HFO97" s="9"/>
      <c r="HFP97" s="9"/>
      <c r="HFQ97" s="9"/>
      <c r="HFR97" s="9"/>
      <c r="HFS97" s="9"/>
      <c r="HFT97" s="9"/>
      <c r="HFU97" s="9"/>
      <c r="HFV97" s="9"/>
      <c r="HFW97" s="9"/>
      <c r="HFX97" s="9"/>
      <c r="HFY97" s="9"/>
      <c r="HFZ97" s="9"/>
      <c r="HGA97" s="9"/>
      <c r="HGB97" s="9"/>
      <c r="HGC97" s="9"/>
      <c r="HGD97" s="9"/>
      <c r="HGE97" s="9"/>
      <c r="HGF97" s="9"/>
      <c r="HGG97" s="9"/>
      <c r="HGH97" s="9"/>
      <c r="HGI97" s="9"/>
      <c r="HGJ97" s="9"/>
      <c r="HGK97" s="9"/>
      <c r="HGL97" s="9"/>
      <c r="HGM97" s="9"/>
      <c r="HGN97" s="9"/>
      <c r="HGO97" s="9"/>
      <c r="HGP97" s="9"/>
      <c r="HGQ97" s="9"/>
      <c r="HGR97" s="9"/>
      <c r="HGS97" s="9"/>
      <c r="HGT97" s="9"/>
      <c r="HGU97" s="9"/>
      <c r="HGV97" s="9"/>
      <c r="HGW97" s="9"/>
      <c r="HGX97" s="9"/>
      <c r="HGY97" s="9"/>
      <c r="HGZ97" s="9"/>
      <c r="HHA97" s="9"/>
      <c r="HHB97" s="9"/>
      <c r="HHC97" s="9"/>
      <c r="HHD97" s="9"/>
      <c r="HHE97" s="9"/>
      <c r="HHF97" s="9"/>
      <c r="HHG97" s="9"/>
      <c r="HHH97" s="9"/>
      <c r="HHI97" s="9"/>
      <c r="HHJ97" s="9"/>
      <c r="HHK97" s="9"/>
      <c r="HHL97" s="9"/>
      <c r="HHM97" s="9"/>
      <c r="HHN97" s="9"/>
      <c r="HHO97" s="9"/>
      <c r="HHP97" s="9"/>
      <c r="HHQ97" s="9"/>
      <c r="HHR97" s="9"/>
      <c r="HHS97" s="9"/>
      <c r="HHT97" s="9"/>
      <c r="HHU97" s="9"/>
      <c r="HHV97" s="9"/>
      <c r="HHW97" s="9"/>
      <c r="HHX97" s="9"/>
      <c r="HHY97" s="9"/>
      <c r="HHZ97" s="9"/>
      <c r="HIA97" s="9"/>
      <c r="HIB97" s="9"/>
      <c r="HIC97" s="9"/>
      <c r="HID97" s="9"/>
      <c r="HIE97" s="9"/>
      <c r="HIF97" s="9"/>
      <c r="HIG97" s="9"/>
      <c r="HIH97" s="9"/>
      <c r="HII97" s="9"/>
      <c r="HIJ97" s="9"/>
      <c r="HIK97" s="9"/>
      <c r="HIL97" s="9"/>
      <c r="HIM97" s="9"/>
      <c r="HIN97" s="9"/>
      <c r="HIO97" s="9"/>
      <c r="HIP97" s="9"/>
      <c r="HIQ97" s="9"/>
      <c r="HIR97" s="9"/>
      <c r="HIS97" s="9"/>
      <c r="HIT97" s="9"/>
      <c r="HIU97" s="9"/>
      <c r="HIV97" s="9"/>
      <c r="HIW97" s="9"/>
      <c r="HIX97" s="9"/>
      <c r="HIY97" s="9"/>
      <c r="HIZ97" s="9"/>
      <c r="HJA97" s="9"/>
      <c r="HJB97" s="9"/>
      <c r="HJC97" s="9"/>
      <c r="HJD97" s="9"/>
      <c r="HJE97" s="9"/>
      <c r="HJF97" s="9"/>
      <c r="HJG97" s="9"/>
      <c r="HJH97" s="9"/>
      <c r="HJI97" s="9"/>
      <c r="HJJ97" s="9"/>
      <c r="HJK97" s="9"/>
      <c r="HJL97" s="9"/>
      <c r="HJM97" s="9"/>
      <c r="HJN97" s="9"/>
      <c r="HJO97" s="9"/>
      <c r="HJP97" s="9"/>
      <c r="HJQ97" s="9"/>
      <c r="HJR97" s="9"/>
      <c r="HJS97" s="9"/>
      <c r="HJT97" s="9"/>
      <c r="HJU97" s="9"/>
      <c r="HJV97" s="9"/>
      <c r="HJW97" s="9"/>
      <c r="HJX97" s="9"/>
      <c r="HJY97" s="9"/>
      <c r="HJZ97" s="9"/>
      <c r="HKA97" s="9"/>
      <c r="HKB97" s="9"/>
      <c r="HKC97" s="9"/>
      <c r="HKD97" s="9"/>
      <c r="HKE97" s="9"/>
      <c r="HKF97" s="9"/>
      <c r="HKG97" s="9"/>
      <c r="HKH97" s="9"/>
      <c r="HKI97" s="9"/>
      <c r="HKJ97" s="9"/>
      <c r="HKK97" s="9"/>
      <c r="HKL97" s="9"/>
      <c r="HKM97" s="9"/>
      <c r="HKN97" s="9"/>
      <c r="HKO97" s="9"/>
      <c r="HKP97" s="9"/>
      <c r="HKQ97" s="9"/>
      <c r="HKR97" s="9"/>
      <c r="HKS97" s="9"/>
      <c r="HKT97" s="9"/>
      <c r="HKU97" s="9"/>
      <c r="HKV97" s="9"/>
      <c r="HKW97" s="9"/>
      <c r="HKX97" s="9"/>
      <c r="HKY97" s="9"/>
      <c r="HKZ97" s="9"/>
      <c r="HLA97" s="9"/>
      <c r="HLB97" s="9"/>
      <c r="HLC97" s="9"/>
      <c r="HLD97" s="9"/>
      <c r="HLE97" s="9"/>
      <c r="HLF97" s="9"/>
      <c r="HLG97" s="9"/>
      <c r="HLH97" s="9"/>
      <c r="HLI97" s="9"/>
      <c r="HLJ97" s="9"/>
      <c r="HLK97" s="9"/>
      <c r="HLL97" s="9"/>
      <c r="HLM97" s="9"/>
      <c r="HLN97" s="9"/>
      <c r="HLO97" s="9"/>
      <c r="HLP97" s="9"/>
      <c r="HLQ97" s="9"/>
      <c r="HLR97" s="9"/>
      <c r="HLS97" s="9"/>
      <c r="HLT97" s="9"/>
      <c r="HLU97" s="9"/>
      <c r="HLV97" s="9"/>
      <c r="HLW97" s="9"/>
      <c r="HLX97" s="9"/>
      <c r="HLY97" s="9"/>
      <c r="HLZ97" s="9"/>
      <c r="HMA97" s="9"/>
      <c r="HMB97" s="9"/>
      <c r="HMC97" s="9"/>
      <c r="HMD97" s="9"/>
      <c r="HME97" s="9"/>
      <c r="HMF97" s="9"/>
      <c r="HMG97" s="9"/>
      <c r="HMH97" s="9"/>
      <c r="HMI97" s="9"/>
      <c r="HMJ97" s="9"/>
      <c r="HMK97" s="9"/>
      <c r="HML97" s="9"/>
      <c r="HMM97" s="9"/>
      <c r="HMN97" s="9"/>
      <c r="HMO97" s="9"/>
      <c r="HMP97" s="9"/>
      <c r="HMQ97" s="9"/>
      <c r="HMR97" s="9"/>
      <c r="HMS97" s="9"/>
      <c r="HMT97" s="9"/>
      <c r="HMU97" s="9"/>
      <c r="HMV97" s="9"/>
      <c r="HMW97" s="9"/>
      <c r="HMX97" s="9"/>
      <c r="HMY97" s="9"/>
      <c r="HMZ97" s="9"/>
      <c r="HNA97" s="9"/>
      <c r="HNB97" s="9"/>
      <c r="HNC97" s="9"/>
      <c r="HND97" s="9"/>
      <c r="HNE97" s="9"/>
      <c r="HNF97" s="9"/>
      <c r="HNG97" s="9"/>
      <c r="HNH97" s="9"/>
      <c r="HNI97" s="9"/>
      <c r="HNJ97" s="9"/>
      <c r="HNK97" s="9"/>
      <c r="HNL97" s="9"/>
      <c r="HNM97" s="9"/>
      <c r="HNN97" s="9"/>
      <c r="HNO97" s="9"/>
      <c r="HNP97" s="9"/>
      <c r="HNQ97" s="9"/>
      <c r="HNR97" s="9"/>
      <c r="HNS97" s="9"/>
      <c r="HNT97" s="9"/>
      <c r="HNU97" s="9"/>
      <c r="HNV97" s="9"/>
      <c r="HNW97" s="9"/>
      <c r="HNX97" s="9"/>
      <c r="HNY97" s="9"/>
      <c r="HNZ97" s="9"/>
      <c r="HOA97" s="9"/>
      <c r="HOB97" s="9"/>
      <c r="HOC97" s="9"/>
      <c r="HOD97" s="9"/>
      <c r="HOE97" s="9"/>
      <c r="HOF97" s="9"/>
      <c r="HOG97" s="9"/>
      <c r="HOH97" s="9"/>
      <c r="HOI97" s="9"/>
      <c r="HOJ97" s="9"/>
      <c r="HOK97" s="9"/>
      <c r="HOL97" s="9"/>
      <c r="HOM97" s="9"/>
      <c r="HON97" s="9"/>
      <c r="HOO97" s="9"/>
      <c r="HOP97" s="9"/>
      <c r="HOQ97" s="9"/>
      <c r="HOR97" s="9"/>
      <c r="HOS97" s="9"/>
      <c r="HOT97" s="9"/>
      <c r="HOU97" s="9"/>
      <c r="HOV97" s="9"/>
      <c r="HOW97" s="9"/>
      <c r="HOX97" s="9"/>
      <c r="HOY97" s="9"/>
      <c r="HOZ97" s="9"/>
      <c r="HPA97" s="9"/>
      <c r="HPB97" s="9"/>
      <c r="HPC97" s="9"/>
      <c r="HPD97" s="9"/>
      <c r="HPE97" s="9"/>
      <c r="HPF97" s="9"/>
      <c r="HPG97" s="9"/>
      <c r="HPH97" s="9"/>
      <c r="HPI97" s="9"/>
      <c r="HPJ97" s="9"/>
      <c r="HPK97" s="9"/>
      <c r="HPL97" s="9"/>
      <c r="HPM97" s="9"/>
      <c r="HPN97" s="9"/>
      <c r="HPO97" s="9"/>
      <c r="HPP97" s="9"/>
      <c r="HPQ97" s="9"/>
      <c r="HPR97" s="9"/>
      <c r="HPS97" s="9"/>
      <c r="HPT97" s="9"/>
      <c r="HPU97" s="9"/>
      <c r="HPV97" s="9"/>
      <c r="HPW97" s="9"/>
      <c r="HPX97" s="9"/>
      <c r="HPY97" s="9"/>
      <c r="HPZ97" s="9"/>
      <c r="HQA97" s="9"/>
      <c r="HQB97" s="9"/>
      <c r="HQC97" s="9"/>
      <c r="HQD97" s="9"/>
      <c r="HQE97" s="9"/>
      <c r="HQF97" s="9"/>
      <c r="HQG97" s="9"/>
      <c r="HQH97" s="9"/>
      <c r="HQI97" s="9"/>
      <c r="HQJ97" s="9"/>
      <c r="HQK97" s="9"/>
      <c r="HQL97" s="9"/>
      <c r="HQM97" s="9"/>
      <c r="HQN97" s="9"/>
      <c r="HQO97" s="9"/>
      <c r="HQP97" s="9"/>
      <c r="HQQ97" s="9"/>
      <c r="HQR97" s="9"/>
      <c r="HQS97" s="9"/>
      <c r="HQT97" s="9"/>
      <c r="HQU97" s="9"/>
      <c r="HQV97" s="9"/>
      <c r="HQW97" s="9"/>
      <c r="HQX97" s="9"/>
      <c r="HQY97" s="9"/>
      <c r="HQZ97" s="9"/>
      <c r="HRA97" s="9"/>
      <c r="HRB97" s="9"/>
      <c r="HRC97" s="9"/>
      <c r="HRD97" s="9"/>
      <c r="HRE97" s="9"/>
      <c r="HRF97" s="9"/>
      <c r="HRG97" s="9"/>
      <c r="HRH97" s="9"/>
      <c r="HRI97" s="9"/>
      <c r="HRJ97" s="9"/>
      <c r="HRK97" s="9"/>
      <c r="HRL97" s="9"/>
      <c r="HRM97" s="9"/>
      <c r="HRN97" s="9"/>
      <c r="HRO97" s="9"/>
      <c r="HRP97" s="9"/>
      <c r="HRQ97" s="9"/>
      <c r="HRR97" s="9"/>
      <c r="HRS97" s="9"/>
      <c r="HRT97" s="9"/>
      <c r="HRU97" s="9"/>
      <c r="HRV97" s="9"/>
      <c r="HRW97" s="9"/>
      <c r="HRX97" s="9"/>
      <c r="HRY97" s="9"/>
      <c r="HRZ97" s="9"/>
      <c r="HSA97" s="9"/>
      <c r="HSB97" s="9"/>
      <c r="HSC97" s="9"/>
      <c r="HSD97" s="9"/>
      <c r="HSE97" s="9"/>
      <c r="HSF97" s="9"/>
      <c r="HSG97" s="9"/>
      <c r="HSH97" s="9"/>
      <c r="HSI97" s="9"/>
      <c r="HSJ97" s="9"/>
      <c r="HSK97" s="9"/>
      <c r="HSL97" s="9"/>
      <c r="HSM97" s="9"/>
      <c r="HSN97" s="9"/>
      <c r="HSO97" s="9"/>
      <c r="HSP97" s="9"/>
      <c r="HSQ97" s="9"/>
      <c r="HSR97" s="9"/>
      <c r="HSS97" s="9"/>
      <c r="HST97" s="9"/>
      <c r="HSU97" s="9"/>
      <c r="HSV97" s="9"/>
      <c r="HSW97" s="9"/>
      <c r="HSX97" s="9"/>
      <c r="HSY97" s="9"/>
      <c r="HSZ97" s="9"/>
      <c r="HTA97" s="9"/>
      <c r="HTB97" s="9"/>
      <c r="HTC97" s="9"/>
      <c r="HTD97" s="9"/>
      <c r="HTE97" s="9"/>
      <c r="HTF97" s="9"/>
      <c r="HTG97" s="9"/>
      <c r="HTH97" s="9"/>
      <c r="HTI97" s="9"/>
      <c r="HTJ97" s="9"/>
      <c r="HTK97" s="9"/>
      <c r="HTL97" s="9"/>
      <c r="HTM97" s="9"/>
      <c r="HTN97" s="9"/>
      <c r="HTO97" s="9"/>
      <c r="HTP97" s="9"/>
      <c r="HTQ97" s="9"/>
      <c r="HTR97" s="9"/>
      <c r="HTS97" s="9"/>
      <c r="HTT97" s="9"/>
      <c r="HTU97" s="9"/>
      <c r="HTV97" s="9"/>
      <c r="HTW97" s="9"/>
      <c r="HTX97" s="9"/>
      <c r="HTY97" s="9"/>
      <c r="HTZ97" s="9"/>
      <c r="HUA97" s="9"/>
      <c r="HUB97" s="9"/>
      <c r="HUC97" s="9"/>
      <c r="HUD97" s="9"/>
      <c r="HUE97" s="9"/>
      <c r="HUF97" s="9"/>
      <c r="HUG97" s="9"/>
      <c r="HUH97" s="9"/>
      <c r="HUI97" s="9"/>
      <c r="HUJ97" s="9"/>
      <c r="HUK97" s="9"/>
      <c r="HUL97" s="9"/>
      <c r="HUM97" s="9"/>
      <c r="HUN97" s="9"/>
      <c r="HUO97" s="9"/>
      <c r="HUP97" s="9"/>
      <c r="HUQ97" s="9"/>
      <c r="HUR97" s="9"/>
      <c r="HUS97" s="9"/>
      <c r="HUT97" s="9"/>
      <c r="HUU97" s="9"/>
      <c r="HUV97" s="9"/>
      <c r="HUW97" s="9"/>
      <c r="HUX97" s="9"/>
      <c r="HUY97" s="9"/>
      <c r="HUZ97" s="9"/>
      <c r="HVA97" s="9"/>
      <c r="HVB97" s="9"/>
      <c r="HVC97" s="9"/>
      <c r="HVD97" s="9"/>
      <c r="HVE97" s="9"/>
      <c r="HVF97" s="9"/>
      <c r="HVG97" s="9"/>
      <c r="HVH97" s="9"/>
      <c r="HVI97" s="9"/>
      <c r="HVJ97" s="9"/>
      <c r="HVK97" s="9"/>
      <c r="HVL97" s="9"/>
      <c r="HVM97" s="9"/>
      <c r="HVN97" s="9"/>
      <c r="HVO97" s="9"/>
      <c r="HVP97" s="9"/>
      <c r="HVQ97" s="9"/>
      <c r="HVR97" s="9"/>
      <c r="HVS97" s="9"/>
      <c r="HVT97" s="9"/>
      <c r="HVU97" s="9"/>
      <c r="HVV97" s="9"/>
      <c r="HVW97" s="9"/>
      <c r="HVX97" s="9"/>
      <c r="HVY97" s="9"/>
      <c r="HVZ97" s="9"/>
      <c r="HWA97" s="9"/>
      <c r="HWB97" s="9"/>
      <c r="HWC97" s="9"/>
      <c r="HWD97" s="9"/>
      <c r="HWE97" s="9"/>
      <c r="HWF97" s="9"/>
      <c r="HWG97" s="9"/>
      <c r="HWH97" s="9"/>
      <c r="HWI97" s="9"/>
      <c r="HWJ97" s="9"/>
      <c r="HWK97" s="9"/>
      <c r="HWL97" s="9"/>
      <c r="HWM97" s="9"/>
      <c r="HWN97" s="9"/>
      <c r="HWO97" s="9"/>
      <c r="HWP97" s="9"/>
      <c r="HWQ97" s="9"/>
      <c r="HWR97" s="9"/>
      <c r="HWS97" s="9"/>
      <c r="HWT97" s="9"/>
      <c r="HWU97" s="9"/>
      <c r="HWV97" s="9"/>
      <c r="HWW97" s="9"/>
      <c r="HWX97" s="9"/>
      <c r="HWY97" s="9"/>
      <c r="HWZ97" s="9"/>
      <c r="HXA97" s="9"/>
      <c r="HXB97" s="9"/>
      <c r="HXC97" s="9"/>
      <c r="HXD97" s="9"/>
      <c r="HXE97" s="9"/>
      <c r="HXF97" s="9"/>
      <c r="HXG97" s="9"/>
      <c r="HXH97" s="9"/>
      <c r="HXI97" s="9"/>
      <c r="HXJ97" s="9"/>
      <c r="HXK97" s="9"/>
      <c r="HXL97" s="9"/>
      <c r="HXM97" s="9"/>
      <c r="HXN97" s="9"/>
      <c r="HXO97" s="9"/>
      <c r="HXP97" s="9"/>
      <c r="HXQ97" s="9"/>
      <c r="HXR97" s="9"/>
      <c r="HXS97" s="9"/>
      <c r="HXT97" s="9"/>
      <c r="HXU97" s="9"/>
      <c r="HXV97" s="9"/>
      <c r="HXW97" s="9"/>
      <c r="HXX97" s="9"/>
      <c r="HXY97" s="9"/>
      <c r="HXZ97" s="9"/>
      <c r="HYA97" s="9"/>
      <c r="HYB97" s="9"/>
      <c r="HYC97" s="9"/>
      <c r="HYD97" s="9"/>
      <c r="HYE97" s="9"/>
      <c r="HYF97" s="9"/>
      <c r="HYG97" s="9"/>
      <c r="HYH97" s="9"/>
      <c r="HYI97" s="9"/>
      <c r="HYJ97" s="9"/>
      <c r="HYK97" s="9"/>
      <c r="HYL97" s="9"/>
      <c r="HYM97" s="9"/>
      <c r="HYN97" s="9"/>
      <c r="HYO97" s="9"/>
      <c r="HYP97" s="9"/>
      <c r="HYQ97" s="9"/>
      <c r="HYR97" s="9"/>
      <c r="HYS97" s="9"/>
      <c r="HYT97" s="9"/>
      <c r="HYU97" s="9"/>
      <c r="HYV97" s="9"/>
      <c r="HYW97" s="9"/>
      <c r="HYX97" s="9"/>
      <c r="HYY97" s="9"/>
      <c r="HYZ97" s="9"/>
      <c r="HZA97" s="9"/>
      <c r="HZB97" s="9"/>
      <c r="HZC97" s="9"/>
      <c r="HZD97" s="9"/>
      <c r="HZE97" s="9"/>
      <c r="HZF97" s="9"/>
      <c r="HZG97" s="9"/>
      <c r="HZH97" s="9"/>
      <c r="HZI97" s="9"/>
      <c r="HZJ97" s="9"/>
      <c r="HZK97" s="9"/>
      <c r="HZL97" s="9"/>
      <c r="HZM97" s="9"/>
      <c r="HZN97" s="9"/>
      <c r="HZO97" s="9"/>
      <c r="HZP97" s="9"/>
      <c r="HZQ97" s="9"/>
      <c r="HZR97" s="9"/>
      <c r="HZS97" s="9"/>
      <c r="HZT97" s="9"/>
      <c r="HZU97" s="9"/>
      <c r="HZV97" s="9"/>
      <c r="HZW97" s="9"/>
      <c r="HZX97" s="9"/>
      <c r="HZY97" s="9"/>
      <c r="HZZ97" s="9"/>
      <c r="IAA97" s="9"/>
      <c r="IAB97" s="9"/>
      <c r="IAC97" s="9"/>
      <c r="IAD97" s="9"/>
      <c r="IAE97" s="9"/>
      <c r="IAF97" s="9"/>
      <c r="IAG97" s="9"/>
      <c r="IAH97" s="9"/>
      <c r="IAI97" s="9"/>
      <c r="IAJ97" s="9"/>
      <c r="IAK97" s="9"/>
      <c r="IAL97" s="9"/>
      <c r="IAM97" s="9"/>
      <c r="IAN97" s="9"/>
      <c r="IAO97" s="9"/>
      <c r="IAP97" s="9"/>
      <c r="IAQ97" s="9"/>
      <c r="IAR97" s="9"/>
      <c r="IAS97" s="9"/>
      <c r="IAT97" s="9"/>
      <c r="IAU97" s="9"/>
      <c r="IAV97" s="9"/>
      <c r="IAW97" s="9"/>
      <c r="IAX97" s="9"/>
      <c r="IAY97" s="9"/>
      <c r="IAZ97" s="9"/>
      <c r="IBA97" s="9"/>
      <c r="IBB97" s="9"/>
      <c r="IBC97" s="9"/>
      <c r="IBD97" s="9"/>
      <c r="IBE97" s="9"/>
      <c r="IBF97" s="9"/>
      <c r="IBG97" s="9"/>
      <c r="IBH97" s="9"/>
      <c r="IBI97" s="9"/>
      <c r="IBJ97" s="9"/>
      <c r="IBK97" s="9"/>
      <c r="IBL97" s="9"/>
      <c r="IBM97" s="9"/>
      <c r="IBN97" s="9"/>
      <c r="IBO97" s="9"/>
      <c r="IBP97" s="9"/>
      <c r="IBQ97" s="9"/>
      <c r="IBR97" s="9"/>
      <c r="IBS97" s="9"/>
      <c r="IBT97" s="9"/>
      <c r="IBU97" s="9"/>
      <c r="IBV97" s="9"/>
      <c r="IBW97" s="9"/>
      <c r="IBX97" s="9"/>
      <c r="IBY97" s="9"/>
      <c r="IBZ97" s="9"/>
      <c r="ICA97" s="9"/>
      <c r="ICB97" s="9"/>
      <c r="ICC97" s="9"/>
      <c r="ICD97" s="9"/>
      <c r="ICE97" s="9"/>
      <c r="ICF97" s="9"/>
      <c r="ICG97" s="9"/>
      <c r="ICH97" s="9"/>
      <c r="ICI97" s="9"/>
      <c r="ICJ97" s="9"/>
      <c r="ICK97" s="9"/>
      <c r="ICL97" s="9"/>
      <c r="ICM97" s="9"/>
      <c r="ICN97" s="9"/>
      <c r="ICO97" s="9"/>
      <c r="ICP97" s="9"/>
      <c r="ICQ97" s="9"/>
      <c r="ICR97" s="9"/>
      <c r="ICS97" s="9"/>
      <c r="ICT97" s="9"/>
      <c r="ICU97" s="9"/>
      <c r="ICV97" s="9"/>
      <c r="ICW97" s="9"/>
      <c r="ICX97" s="9"/>
      <c r="ICY97" s="9"/>
      <c r="ICZ97" s="9"/>
      <c r="IDA97" s="9"/>
      <c r="IDB97" s="9"/>
      <c r="IDC97" s="9"/>
      <c r="IDD97" s="9"/>
      <c r="IDE97" s="9"/>
      <c r="IDF97" s="9"/>
      <c r="IDG97" s="9"/>
      <c r="IDH97" s="9"/>
      <c r="IDI97" s="9"/>
      <c r="IDJ97" s="9"/>
      <c r="IDK97" s="9"/>
      <c r="IDL97" s="9"/>
      <c r="IDM97" s="9"/>
      <c r="IDN97" s="9"/>
      <c r="IDO97" s="9"/>
      <c r="IDP97" s="9"/>
      <c r="IDQ97" s="9"/>
      <c r="IDR97" s="9"/>
      <c r="IDS97" s="9"/>
      <c r="IDT97" s="9"/>
      <c r="IDU97" s="9"/>
      <c r="IDV97" s="9"/>
      <c r="IDW97" s="9"/>
      <c r="IDX97" s="9"/>
      <c r="IDY97" s="9"/>
      <c r="IDZ97" s="9"/>
      <c r="IEA97" s="9"/>
      <c r="IEB97" s="9"/>
      <c r="IEC97" s="9"/>
      <c r="IED97" s="9"/>
      <c r="IEE97" s="9"/>
      <c r="IEF97" s="9"/>
      <c r="IEG97" s="9"/>
      <c r="IEH97" s="9"/>
      <c r="IEI97" s="9"/>
      <c r="IEJ97" s="9"/>
      <c r="IEK97" s="9"/>
      <c r="IEL97" s="9"/>
      <c r="IEM97" s="9"/>
      <c r="IEN97" s="9"/>
      <c r="IEO97" s="9"/>
      <c r="IEP97" s="9"/>
      <c r="IEQ97" s="9"/>
      <c r="IER97" s="9"/>
      <c r="IES97" s="9"/>
      <c r="IET97" s="9"/>
      <c r="IEU97" s="9"/>
      <c r="IEV97" s="9"/>
      <c r="IEW97" s="9"/>
      <c r="IEX97" s="9"/>
      <c r="IEY97" s="9"/>
      <c r="IEZ97" s="9"/>
      <c r="IFA97" s="9"/>
      <c r="IFB97" s="9"/>
      <c r="IFC97" s="9"/>
      <c r="IFD97" s="9"/>
      <c r="IFE97" s="9"/>
      <c r="IFF97" s="9"/>
      <c r="IFG97" s="9"/>
      <c r="IFH97" s="9"/>
      <c r="IFI97" s="9"/>
      <c r="IFJ97" s="9"/>
      <c r="IFK97" s="9"/>
      <c r="IFL97" s="9"/>
      <c r="IFM97" s="9"/>
      <c r="IFN97" s="9"/>
      <c r="IFO97" s="9"/>
      <c r="IFP97" s="9"/>
      <c r="IFQ97" s="9"/>
      <c r="IFR97" s="9"/>
      <c r="IFS97" s="9"/>
      <c r="IFT97" s="9"/>
      <c r="IFU97" s="9"/>
      <c r="IFV97" s="9"/>
      <c r="IFW97" s="9"/>
      <c r="IFX97" s="9"/>
      <c r="IFY97" s="9"/>
      <c r="IFZ97" s="9"/>
      <c r="IGA97" s="9"/>
      <c r="IGB97" s="9"/>
      <c r="IGC97" s="9"/>
      <c r="IGD97" s="9"/>
      <c r="IGE97" s="9"/>
      <c r="IGF97" s="9"/>
      <c r="IGG97" s="9"/>
      <c r="IGH97" s="9"/>
      <c r="IGI97" s="9"/>
      <c r="IGJ97" s="9"/>
      <c r="IGK97" s="9"/>
      <c r="IGL97" s="9"/>
      <c r="IGM97" s="9"/>
      <c r="IGN97" s="9"/>
      <c r="IGO97" s="9"/>
      <c r="IGP97" s="9"/>
      <c r="IGQ97" s="9"/>
      <c r="IGR97" s="9"/>
      <c r="IGS97" s="9"/>
      <c r="IGT97" s="9"/>
      <c r="IGU97" s="9"/>
      <c r="IGV97" s="9"/>
      <c r="IGW97" s="9"/>
      <c r="IGX97" s="9"/>
      <c r="IGY97" s="9"/>
      <c r="IGZ97" s="9"/>
      <c r="IHA97" s="9"/>
      <c r="IHB97" s="9"/>
      <c r="IHC97" s="9"/>
      <c r="IHD97" s="9"/>
      <c r="IHE97" s="9"/>
      <c r="IHF97" s="9"/>
      <c r="IHG97" s="9"/>
      <c r="IHH97" s="9"/>
      <c r="IHI97" s="9"/>
      <c r="IHJ97" s="9"/>
      <c r="IHK97" s="9"/>
      <c r="IHL97" s="9"/>
      <c r="IHM97" s="9"/>
      <c r="IHN97" s="9"/>
      <c r="IHO97" s="9"/>
      <c r="IHP97" s="9"/>
      <c r="IHQ97" s="9"/>
      <c r="IHR97" s="9"/>
      <c r="IHS97" s="9"/>
      <c r="IHT97" s="9"/>
      <c r="IHU97" s="9"/>
      <c r="IHV97" s="9"/>
      <c r="IHW97" s="9"/>
      <c r="IHX97" s="9"/>
      <c r="IHY97" s="9"/>
      <c r="IHZ97" s="9"/>
      <c r="IIA97" s="9"/>
      <c r="IIB97" s="9"/>
      <c r="IIC97" s="9"/>
      <c r="IID97" s="9"/>
      <c r="IIE97" s="9"/>
      <c r="IIF97" s="9"/>
      <c r="IIG97" s="9"/>
      <c r="IIH97" s="9"/>
      <c r="III97" s="9"/>
      <c r="IIJ97" s="9"/>
      <c r="IIK97" s="9"/>
      <c r="IIL97" s="9"/>
      <c r="IIM97" s="9"/>
      <c r="IIN97" s="9"/>
      <c r="IIO97" s="9"/>
      <c r="IIP97" s="9"/>
      <c r="IIQ97" s="9"/>
      <c r="IIR97" s="9"/>
      <c r="IIS97" s="9"/>
      <c r="IIT97" s="9"/>
      <c r="IIU97" s="9"/>
      <c r="IIV97" s="9"/>
      <c r="IIW97" s="9"/>
      <c r="IIX97" s="9"/>
      <c r="IIY97" s="9"/>
      <c r="IIZ97" s="9"/>
      <c r="IJA97" s="9"/>
      <c r="IJB97" s="9"/>
      <c r="IJC97" s="9"/>
      <c r="IJD97" s="9"/>
      <c r="IJE97" s="9"/>
      <c r="IJF97" s="9"/>
      <c r="IJG97" s="9"/>
      <c r="IJH97" s="9"/>
      <c r="IJI97" s="9"/>
      <c r="IJJ97" s="9"/>
      <c r="IJK97" s="9"/>
      <c r="IJL97" s="9"/>
      <c r="IJM97" s="9"/>
      <c r="IJN97" s="9"/>
      <c r="IJO97" s="9"/>
      <c r="IJP97" s="9"/>
      <c r="IJQ97" s="9"/>
      <c r="IJR97" s="9"/>
      <c r="IJS97" s="9"/>
      <c r="IJT97" s="9"/>
      <c r="IJU97" s="9"/>
      <c r="IJV97" s="9"/>
      <c r="IJW97" s="9"/>
      <c r="IJX97" s="9"/>
      <c r="IJY97" s="9"/>
      <c r="IJZ97" s="9"/>
      <c r="IKA97" s="9"/>
      <c r="IKB97" s="9"/>
      <c r="IKC97" s="9"/>
      <c r="IKD97" s="9"/>
      <c r="IKE97" s="9"/>
      <c r="IKF97" s="9"/>
      <c r="IKG97" s="9"/>
      <c r="IKH97" s="9"/>
      <c r="IKI97" s="9"/>
      <c r="IKJ97" s="9"/>
      <c r="IKK97" s="9"/>
      <c r="IKL97" s="9"/>
      <c r="IKM97" s="9"/>
      <c r="IKN97" s="9"/>
      <c r="IKO97" s="9"/>
      <c r="IKP97" s="9"/>
      <c r="IKQ97" s="9"/>
      <c r="IKR97" s="9"/>
      <c r="IKS97" s="9"/>
      <c r="IKT97" s="9"/>
      <c r="IKU97" s="9"/>
      <c r="IKV97" s="9"/>
      <c r="IKW97" s="9"/>
      <c r="IKX97" s="9"/>
      <c r="IKY97" s="9"/>
      <c r="IKZ97" s="9"/>
      <c r="ILA97" s="9"/>
      <c r="ILB97" s="9"/>
      <c r="ILC97" s="9"/>
      <c r="ILD97" s="9"/>
      <c r="ILE97" s="9"/>
      <c r="ILF97" s="9"/>
      <c r="ILG97" s="9"/>
      <c r="ILH97" s="9"/>
      <c r="ILI97" s="9"/>
      <c r="ILJ97" s="9"/>
      <c r="ILK97" s="9"/>
      <c r="ILL97" s="9"/>
      <c r="ILM97" s="9"/>
      <c r="ILN97" s="9"/>
      <c r="ILO97" s="9"/>
      <c r="ILP97" s="9"/>
      <c r="ILQ97" s="9"/>
      <c r="ILR97" s="9"/>
      <c r="ILS97" s="9"/>
      <c r="ILT97" s="9"/>
      <c r="ILU97" s="9"/>
      <c r="ILV97" s="9"/>
      <c r="ILW97" s="9"/>
      <c r="ILX97" s="9"/>
      <c r="ILY97" s="9"/>
      <c r="ILZ97" s="9"/>
      <c r="IMA97" s="9"/>
      <c r="IMB97" s="9"/>
      <c r="IMC97" s="9"/>
      <c r="IMD97" s="9"/>
      <c r="IME97" s="9"/>
      <c r="IMF97" s="9"/>
      <c r="IMG97" s="9"/>
      <c r="IMH97" s="9"/>
      <c r="IMI97" s="9"/>
      <c r="IMJ97" s="9"/>
      <c r="IMK97" s="9"/>
      <c r="IML97" s="9"/>
      <c r="IMM97" s="9"/>
      <c r="IMN97" s="9"/>
      <c r="IMO97" s="9"/>
      <c r="IMP97" s="9"/>
      <c r="IMQ97" s="9"/>
      <c r="IMR97" s="9"/>
      <c r="IMS97" s="9"/>
      <c r="IMT97" s="9"/>
      <c r="IMU97" s="9"/>
      <c r="IMV97" s="9"/>
      <c r="IMW97" s="9"/>
      <c r="IMX97" s="9"/>
      <c r="IMY97" s="9"/>
      <c r="IMZ97" s="9"/>
      <c r="INA97" s="9"/>
      <c r="INB97" s="9"/>
      <c r="INC97" s="9"/>
      <c r="IND97" s="9"/>
      <c r="INE97" s="9"/>
      <c r="INF97" s="9"/>
      <c r="ING97" s="9"/>
      <c r="INH97" s="9"/>
      <c r="INI97" s="9"/>
      <c r="INJ97" s="9"/>
      <c r="INK97" s="9"/>
      <c r="INL97" s="9"/>
      <c r="INM97" s="9"/>
      <c r="INN97" s="9"/>
      <c r="INO97" s="9"/>
      <c r="INP97" s="9"/>
      <c r="INQ97" s="9"/>
      <c r="INR97" s="9"/>
      <c r="INS97" s="9"/>
      <c r="INT97" s="9"/>
      <c r="INU97" s="9"/>
      <c r="INV97" s="9"/>
      <c r="INW97" s="9"/>
      <c r="INX97" s="9"/>
      <c r="INY97" s="9"/>
      <c r="INZ97" s="9"/>
      <c r="IOA97" s="9"/>
      <c r="IOB97" s="9"/>
      <c r="IOC97" s="9"/>
      <c r="IOD97" s="9"/>
      <c r="IOE97" s="9"/>
      <c r="IOF97" s="9"/>
      <c r="IOG97" s="9"/>
      <c r="IOH97" s="9"/>
      <c r="IOI97" s="9"/>
      <c r="IOJ97" s="9"/>
      <c r="IOK97" s="9"/>
      <c r="IOL97" s="9"/>
      <c r="IOM97" s="9"/>
      <c r="ION97" s="9"/>
      <c r="IOO97" s="9"/>
      <c r="IOP97" s="9"/>
      <c r="IOQ97" s="9"/>
      <c r="IOR97" s="9"/>
      <c r="IOS97" s="9"/>
      <c r="IOT97" s="9"/>
      <c r="IOU97" s="9"/>
      <c r="IOV97" s="9"/>
      <c r="IOW97" s="9"/>
      <c r="IOX97" s="9"/>
      <c r="IOY97" s="9"/>
      <c r="IOZ97" s="9"/>
      <c r="IPA97" s="9"/>
      <c r="IPB97" s="9"/>
      <c r="IPC97" s="9"/>
      <c r="IPD97" s="9"/>
      <c r="IPE97" s="9"/>
      <c r="IPF97" s="9"/>
      <c r="IPG97" s="9"/>
      <c r="IPH97" s="9"/>
      <c r="IPI97" s="9"/>
      <c r="IPJ97" s="9"/>
      <c r="IPK97" s="9"/>
      <c r="IPL97" s="9"/>
      <c r="IPM97" s="9"/>
      <c r="IPN97" s="9"/>
      <c r="IPO97" s="9"/>
      <c r="IPP97" s="9"/>
      <c r="IPQ97" s="9"/>
      <c r="IPR97" s="9"/>
      <c r="IPS97" s="9"/>
      <c r="IPT97" s="9"/>
      <c r="IPU97" s="9"/>
      <c r="IPV97" s="9"/>
      <c r="IPW97" s="9"/>
      <c r="IPX97" s="9"/>
      <c r="IPY97" s="9"/>
      <c r="IPZ97" s="9"/>
      <c r="IQA97" s="9"/>
      <c r="IQB97" s="9"/>
      <c r="IQC97" s="9"/>
      <c r="IQD97" s="9"/>
      <c r="IQE97" s="9"/>
      <c r="IQF97" s="9"/>
      <c r="IQG97" s="9"/>
      <c r="IQH97" s="9"/>
      <c r="IQI97" s="9"/>
      <c r="IQJ97" s="9"/>
      <c r="IQK97" s="9"/>
      <c r="IQL97" s="9"/>
      <c r="IQM97" s="9"/>
      <c r="IQN97" s="9"/>
      <c r="IQO97" s="9"/>
      <c r="IQP97" s="9"/>
      <c r="IQQ97" s="9"/>
      <c r="IQR97" s="9"/>
      <c r="IQS97" s="9"/>
      <c r="IQT97" s="9"/>
      <c r="IQU97" s="9"/>
      <c r="IQV97" s="9"/>
      <c r="IQW97" s="9"/>
      <c r="IQX97" s="9"/>
      <c r="IQY97" s="9"/>
      <c r="IQZ97" s="9"/>
      <c r="IRA97" s="9"/>
      <c r="IRB97" s="9"/>
      <c r="IRC97" s="9"/>
      <c r="IRD97" s="9"/>
      <c r="IRE97" s="9"/>
      <c r="IRF97" s="9"/>
      <c r="IRG97" s="9"/>
      <c r="IRH97" s="9"/>
      <c r="IRI97" s="9"/>
      <c r="IRJ97" s="9"/>
      <c r="IRK97" s="9"/>
      <c r="IRL97" s="9"/>
      <c r="IRM97" s="9"/>
      <c r="IRN97" s="9"/>
      <c r="IRO97" s="9"/>
      <c r="IRP97" s="9"/>
      <c r="IRQ97" s="9"/>
      <c r="IRR97" s="9"/>
      <c r="IRS97" s="9"/>
      <c r="IRT97" s="9"/>
      <c r="IRU97" s="9"/>
      <c r="IRV97" s="9"/>
      <c r="IRW97" s="9"/>
      <c r="IRX97" s="9"/>
      <c r="IRY97" s="9"/>
      <c r="IRZ97" s="9"/>
      <c r="ISA97" s="9"/>
      <c r="ISB97" s="9"/>
      <c r="ISC97" s="9"/>
      <c r="ISD97" s="9"/>
      <c r="ISE97" s="9"/>
      <c r="ISF97" s="9"/>
      <c r="ISG97" s="9"/>
      <c r="ISH97" s="9"/>
      <c r="ISI97" s="9"/>
      <c r="ISJ97" s="9"/>
      <c r="ISK97" s="9"/>
      <c r="ISL97" s="9"/>
      <c r="ISM97" s="9"/>
      <c r="ISN97" s="9"/>
      <c r="ISO97" s="9"/>
      <c r="ISP97" s="9"/>
      <c r="ISQ97" s="9"/>
      <c r="ISR97" s="9"/>
      <c r="ISS97" s="9"/>
      <c r="IST97" s="9"/>
      <c r="ISU97" s="9"/>
      <c r="ISV97" s="9"/>
      <c r="ISW97" s="9"/>
      <c r="ISX97" s="9"/>
      <c r="ISY97" s="9"/>
      <c r="ISZ97" s="9"/>
      <c r="ITA97" s="9"/>
      <c r="ITB97" s="9"/>
      <c r="ITC97" s="9"/>
      <c r="ITD97" s="9"/>
      <c r="ITE97" s="9"/>
      <c r="ITF97" s="9"/>
      <c r="ITG97" s="9"/>
      <c r="ITH97" s="9"/>
      <c r="ITI97" s="9"/>
      <c r="ITJ97" s="9"/>
      <c r="ITK97" s="9"/>
      <c r="ITL97" s="9"/>
      <c r="ITM97" s="9"/>
      <c r="ITN97" s="9"/>
      <c r="ITO97" s="9"/>
      <c r="ITP97" s="9"/>
      <c r="ITQ97" s="9"/>
      <c r="ITR97" s="9"/>
      <c r="ITS97" s="9"/>
      <c r="ITT97" s="9"/>
      <c r="ITU97" s="9"/>
      <c r="ITV97" s="9"/>
      <c r="ITW97" s="9"/>
      <c r="ITX97" s="9"/>
      <c r="ITY97" s="9"/>
      <c r="ITZ97" s="9"/>
      <c r="IUA97" s="9"/>
      <c r="IUB97" s="9"/>
      <c r="IUC97" s="9"/>
      <c r="IUD97" s="9"/>
      <c r="IUE97" s="9"/>
      <c r="IUF97" s="9"/>
      <c r="IUG97" s="9"/>
      <c r="IUH97" s="9"/>
      <c r="IUI97" s="9"/>
      <c r="IUJ97" s="9"/>
      <c r="IUK97" s="9"/>
      <c r="IUL97" s="9"/>
      <c r="IUM97" s="9"/>
      <c r="IUN97" s="9"/>
      <c r="IUO97" s="9"/>
      <c r="IUP97" s="9"/>
      <c r="IUQ97" s="9"/>
      <c r="IUR97" s="9"/>
      <c r="IUS97" s="9"/>
      <c r="IUT97" s="9"/>
      <c r="IUU97" s="9"/>
      <c r="IUV97" s="9"/>
      <c r="IUW97" s="9"/>
      <c r="IUX97" s="9"/>
      <c r="IUY97" s="9"/>
      <c r="IUZ97" s="9"/>
      <c r="IVA97" s="9"/>
      <c r="IVB97" s="9"/>
      <c r="IVC97" s="9"/>
      <c r="IVD97" s="9"/>
      <c r="IVE97" s="9"/>
      <c r="IVF97" s="9"/>
      <c r="IVG97" s="9"/>
      <c r="IVH97" s="9"/>
      <c r="IVI97" s="9"/>
      <c r="IVJ97" s="9"/>
      <c r="IVK97" s="9"/>
      <c r="IVL97" s="9"/>
      <c r="IVM97" s="9"/>
      <c r="IVN97" s="9"/>
      <c r="IVO97" s="9"/>
      <c r="IVP97" s="9"/>
      <c r="IVQ97" s="9"/>
      <c r="IVR97" s="9"/>
      <c r="IVS97" s="9"/>
      <c r="IVT97" s="9"/>
      <c r="IVU97" s="9"/>
      <c r="IVV97" s="9"/>
      <c r="IVW97" s="9"/>
      <c r="IVX97" s="9"/>
      <c r="IVY97" s="9"/>
      <c r="IVZ97" s="9"/>
      <c r="IWA97" s="9"/>
      <c r="IWB97" s="9"/>
      <c r="IWC97" s="9"/>
      <c r="IWD97" s="9"/>
      <c r="IWE97" s="9"/>
      <c r="IWF97" s="9"/>
      <c r="IWG97" s="9"/>
      <c r="IWH97" s="9"/>
      <c r="IWI97" s="9"/>
      <c r="IWJ97" s="9"/>
      <c r="IWK97" s="9"/>
      <c r="IWL97" s="9"/>
      <c r="IWM97" s="9"/>
      <c r="IWN97" s="9"/>
      <c r="IWO97" s="9"/>
      <c r="IWP97" s="9"/>
      <c r="IWQ97" s="9"/>
      <c r="IWR97" s="9"/>
      <c r="IWS97" s="9"/>
      <c r="IWT97" s="9"/>
      <c r="IWU97" s="9"/>
      <c r="IWV97" s="9"/>
      <c r="IWW97" s="9"/>
      <c r="IWX97" s="9"/>
      <c r="IWY97" s="9"/>
      <c r="IWZ97" s="9"/>
      <c r="IXA97" s="9"/>
      <c r="IXB97" s="9"/>
      <c r="IXC97" s="9"/>
      <c r="IXD97" s="9"/>
      <c r="IXE97" s="9"/>
      <c r="IXF97" s="9"/>
      <c r="IXG97" s="9"/>
      <c r="IXH97" s="9"/>
      <c r="IXI97" s="9"/>
      <c r="IXJ97" s="9"/>
      <c r="IXK97" s="9"/>
      <c r="IXL97" s="9"/>
      <c r="IXM97" s="9"/>
      <c r="IXN97" s="9"/>
      <c r="IXO97" s="9"/>
      <c r="IXP97" s="9"/>
      <c r="IXQ97" s="9"/>
      <c r="IXR97" s="9"/>
      <c r="IXS97" s="9"/>
      <c r="IXT97" s="9"/>
      <c r="IXU97" s="9"/>
      <c r="IXV97" s="9"/>
      <c r="IXW97" s="9"/>
      <c r="IXX97" s="9"/>
      <c r="IXY97" s="9"/>
      <c r="IXZ97" s="9"/>
      <c r="IYA97" s="9"/>
      <c r="IYB97" s="9"/>
      <c r="IYC97" s="9"/>
      <c r="IYD97" s="9"/>
      <c r="IYE97" s="9"/>
      <c r="IYF97" s="9"/>
      <c r="IYG97" s="9"/>
      <c r="IYH97" s="9"/>
      <c r="IYI97" s="9"/>
      <c r="IYJ97" s="9"/>
      <c r="IYK97" s="9"/>
      <c r="IYL97" s="9"/>
      <c r="IYM97" s="9"/>
      <c r="IYN97" s="9"/>
      <c r="IYO97" s="9"/>
      <c r="IYP97" s="9"/>
      <c r="IYQ97" s="9"/>
      <c r="IYR97" s="9"/>
      <c r="IYS97" s="9"/>
      <c r="IYT97" s="9"/>
      <c r="IYU97" s="9"/>
      <c r="IYV97" s="9"/>
      <c r="IYW97" s="9"/>
      <c r="IYX97" s="9"/>
      <c r="IYY97" s="9"/>
      <c r="IYZ97" s="9"/>
      <c r="IZA97" s="9"/>
      <c r="IZB97" s="9"/>
      <c r="IZC97" s="9"/>
      <c r="IZD97" s="9"/>
      <c r="IZE97" s="9"/>
      <c r="IZF97" s="9"/>
      <c r="IZG97" s="9"/>
      <c r="IZH97" s="9"/>
      <c r="IZI97" s="9"/>
      <c r="IZJ97" s="9"/>
      <c r="IZK97" s="9"/>
      <c r="IZL97" s="9"/>
      <c r="IZM97" s="9"/>
      <c r="IZN97" s="9"/>
      <c r="IZO97" s="9"/>
      <c r="IZP97" s="9"/>
      <c r="IZQ97" s="9"/>
      <c r="IZR97" s="9"/>
      <c r="IZS97" s="9"/>
      <c r="IZT97" s="9"/>
      <c r="IZU97" s="9"/>
      <c r="IZV97" s="9"/>
      <c r="IZW97" s="9"/>
      <c r="IZX97" s="9"/>
      <c r="IZY97" s="9"/>
      <c r="IZZ97" s="9"/>
      <c r="JAA97" s="9"/>
      <c r="JAB97" s="9"/>
      <c r="JAC97" s="9"/>
      <c r="JAD97" s="9"/>
      <c r="JAE97" s="9"/>
      <c r="JAF97" s="9"/>
      <c r="JAG97" s="9"/>
      <c r="JAH97" s="9"/>
      <c r="JAI97" s="9"/>
      <c r="JAJ97" s="9"/>
      <c r="JAK97" s="9"/>
      <c r="JAL97" s="9"/>
      <c r="JAM97" s="9"/>
      <c r="JAN97" s="9"/>
      <c r="JAO97" s="9"/>
      <c r="JAP97" s="9"/>
      <c r="JAQ97" s="9"/>
      <c r="JAR97" s="9"/>
      <c r="JAS97" s="9"/>
      <c r="JAT97" s="9"/>
      <c r="JAU97" s="9"/>
      <c r="JAV97" s="9"/>
      <c r="JAW97" s="9"/>
      <c r="JAX97" s="9"/>
      <c r="JAY97" s="9"/>
      <c r="JAZ97" s="9"/>
      <c r="JBA97" s="9"/>
      <c r="JBB97" s="9"/>
      <c r="JBC97" s="9"/>
      <c r="JBD97" s="9"/>
      <c r="JBE97" s="9"/>
      <c r="JBF97" s="9"/>
      <c r="JBG97" s="9"/>
      <c r="JBH97" s="9"/>
      <c r="JBI97" s="9"/>
      <c r="JBJ97" s="9"/>
      <c r="JBK97" s="9"/>
      <c r="JBL97" s="9"/>
      <c r="JBM97" s="9"/>
      <c r="JBN97" s="9"/>
      <c r="JBO97" s="9"/>
      <c r="JBP97" s="9"/>
      <c r="JBQ97" s="9"/>
      <c r="JBR97" s="9"/>
      <c r="JBS97" s="9"/>
      <c r="JBT97" s="9"/>
      <c r="JBU97" s="9"/>
      <c r="JBV97" s="9"/>
      <c r="JBW97" s="9"/>
      <c r="JBX97" s="9"/>
      <c r="JBY97" s="9"/>
      <c r="JBZ97" s="9"/>
      <c r="JCA97" s="9"/>
      <c r="JCB97" s="9"/>
      <c r="JCC97" s="9"/>
      <c r="JCD97" s="9"/>
      <c r="JCE97" s="9"/>
      <c r="JCF97" s="9"/>
      <c r="JCG97" s="9"/>
      <c r="JCH97" s="9"/>
      <c r="JCI97" s="9"/>
      <c r="JCJ97" s="9"/>
      <c r="JCK97" s="9"/>
      <c r="JCL97" s="9"/>
      <c r="JCM97" s="9"/>
      <c r="JCN97" s="9"/>
      <c r="JCO97" s="9"/>
      <c r="JCP97" s="9"/>
      <c r="JCQ97" s="9"/>
      <c r="JCR97" s="9"/>
      <c r="JCS97" s="9"/>
      <c r="JCT97" s="9"/>
      <c r="JCU97" s="9"/>
      <c r="JCV97" s="9"/>
      <c r="JCW97" s="9"/>
      <c r="JCX97" s="9"/>
      <c r="JCY97" s="9"/>
      <c r="JCZ97" s="9"/>
      <c r="JDA97" s="9"/>
      <c r="JDB97" s="9"/>
      <c r="JDC97" s="9"/>
      <c r="JDD97" s="9"/>
      <c r="JDE97" s="9"/>
      <c r="JDF97" s="9"/>
      <c r="JDG97" s="9"/>
      <c r="JDH97" s="9"/>
      <c r="JDI97" s="9"/>
      <c r="JDJ97" s="9"/>
      <c r="JDK97" s="9"/>
      <c r="JDL97" s="9"/>
      <c r="JDM97" s="9"/>
      <c r="JDN97" s="9"/>
      <c r="JDO97" s="9"/>
      <c r="JDP97" s="9"/>
      <c r="JDQ97" s="9"/>
      <c r="JDR97" s="9"/>
      <c r="JDS97" s="9"/>
      <c r="JDT97" s="9"/>
      <c r="JDU97" s="9"/>
      <c r="JDV97" s="9"/>
      <c r="JDW97" s="9"/>
      <c r="JDX97" s="9"/>
      <c r="JDY97" s="9"/>
      <c r="JDZ97" s="9"/>
      <c r="JEA97" s="9"/>
      <c r="JEB97" s="9"/>
      <c r="JEC97" s="9"/>
      <c r="JED97" s="9"/>
      <c r="JEE97" s="9"/>
      <c r="JEF97" s="9"/>
      <c r="JEG97" s="9"/>
      <c r="JEH97" s="9"/>
      <c r="JEI97" s="9"/>
      <c r="JEJ97" s="9"/>
      <c r="JEK97" s="9"/>
      <c r="JEL97" s="9"/>
      <c r="JEM97" s="9"/>
      <c r="JEN97" s="9"/>
      <c r="JEO97" s="9"/>
      <c r="JEP97" s="9"/>
      <c r="JEQ97" s="9"/>
      <c r="JER97" s="9"/>
      <c r="JES97" s="9"/>
      <c r="JET97" s="9"/>
      <c r="JEU97" s="9"/>
      <c r="JEV97" s="9"/>
      <c r="JEW97" s="9"/>
      <c r="JEX97" s="9"/>
      <c r="JEY97" s="9"/>
      <c r="JEZ97" s="9"/>
      <c r="JFA97" s="9"/>
      <c r="JFB97" s="9"/>
      <c r="JFC97" s="9"/>
      <c r="JFD97" s="9"/>
      <c r="JFE97" s="9"/>
      <c r="JFF97" s="9"/>
      <c r="JFG97" s="9"/>
      <c r="JFH97" s="9"/>
      <c r="JFI97" s="9"/>
      <c r="JFJ97" s="9"/>
      <c r="JFK97" s="9"/>
      <c r="JFL97" s="9"/>
      <c r="JFM97" s="9"/>
      <c r="JFN97" s="9"/>
      <c r="JFO97" s="9"/>
      <c r="JFP97" s="9"/>
      <c r="JFQ97" s="9"/>
      <c r="JFR97" s="9"/>
      <c r="JFS97" s="9"/>
      <c r="JFT97" s="9"/>
      <c r="JFU97" s="9"/>
      <c r="JFV97" s="9"/>
      <c r="JFW97" s="9"/>
      <c r="JFX97" s="9"/>
      <c r="JFY97" s="9"/>
      <c r="JFZ97" s="9"/>
      <c r="JGA97" s="9"/>
      <c r="JGB97" s="9"/>
      <c r="JGC97" s="9"/>
      <c r="JGD97" s="9"/>
      <c r="JGE97" s="9"/>
      <c r="JGF97" s="9"/>
      <c r="JGG97" s="9"/>
      <c r="JGH97" s="9"/>
      <c r="JGI97" s="9"/>
      <c r="JGJ97" s="9"/>
      <c r="JGK97" s="9"/>
      <c r="JGL97" s="9"/>
      <c r="JGM97" s="9"/>
      <c r="JGN97" s="9"/>
      <c r="JGO97" s="9"/>
      <c r="JGP97" s="9"/>
      <c r="JGQ97" s="9"/>
      <c r="JGR97" s="9"/>
      <c r="JGS97" s="9"/>
      <c r="JGT97" s="9"/>
      <c r="JGU97" s="9"/>
      <c r="JGV97" s="9"/>
      <c r="JGW97" s="9"/>
      <c r="JGX97" s="9"/>
      <c r="JGY97" s="9"/>
      <c r="JGZ97" s="9"/>
      <c r="JHA97" s="9"/>
      <c r="JHB97" s="9"/>
      <c r="JHC97" s="9"/>
      <c r="JHD97" s="9"/>
      <c r="JHE97" s="9"/>
      <c r="JHF97" s="9"/>
      <c r="JHG97" s="9"/>
      <c r="JHH97" s="9"/>
      <c r="JHI97" s="9"/>
      <c r="JHJ97" s="9"/>
      <c r="JHK97" s="9"/>
      <c r="JHL97" s="9"/>
      <c r="JHM97" s="9"/>
      <c r="JHN97" s="9"/>
      <c r="JHO97" s="9"/>
      <c r="JHP97" s="9"/>
      <c r="JHQ97" s="9"/>
      <c r="JHR97" s="9"/>
      <c r="JHS97" s="9"/>
      <c r="JHT97" s="9"/>
      <c r="JHU97" s="9"/>
      <c r="JHV97" s="9"/>
      <c r="JHW97" s="9"/>
      <c r="JHX97" s="9"/>
      <c r="JHY97" s="9"/>
      <c r="JHZ97" s="9"/>
      <c r="JIA97" s="9"/>
      <c r="JIB97" s="9"/>
      <c r="JIC97" s="9"/>
      <c r="JID97" s="9"/>
      <c r="JIE97" s="9"/>
      <c r="JIF97" s="9"/>
      <c r="JIG97" s="9"/>
      <c r="JIH97" s="9"/>
      <c r="JII97" s="9"/>
      <c r="JIJ97" s="9"/>
      <c r="JIK97" s="9"/>
      <c r="JIL97" s="9"/>
      <c r="JIM97" s="9"/>
      <c r="JIN97" s="9"/>
      <c r="JIO97" s="9"/>
      <c r="JIP97" s="9"/>
      <c r="JIQ97" s="9"/>
      <c r="JIR97" s="9"/>
      <c r="JIS97" s="9"/>
      <c r="JIT97" s="9"/>
      <c r="JIU97" s="9"/>
      <c r="JIV97" s="9"/>
      <c r="JIW97" s="9"/>
      <c r="JIX97" s="9"/>
      <c r="JIY97" s="9"/>
      <c r="JIZ97" s="9"/>
      <c r="JJA97" s="9"/>
      <c r="JJB97" s="9"/>
      <c r="JJC97" s="9"/>
      <c r="JJD97" s="9"/>
      <c r="JJE97" s="9"/>
      <c r="JJF97" s="9"/>
      <c r="JJG97" s="9"/>
      <c r="JJH97" s="9"/>
      <c r="JJI97" s="9"/>
      <c r="JJJ97" s="9"/>
      <c r="JJK97" s="9"/>
      <c r="JJL97" s="9"/>
      <c r="JJM97" s="9"/>
      <c r="JJN97" s="9"/>
      <c r="JJO97" s="9"/>
      <c r="JJP97" s="9"/>
      <c r="JJQ97" s="9"/>
      <c r="JJR97" s="9"/>
      <c r="JJS97" s="9"/>
      <c r="JJT97" s="9"/>
      <c r="JJU97" s="9"/>
      <c r="JJV97" s="9"/>
      <c r="JJW97" s="9"/>
      <c r="JJX97" s="9"/>
      <c r="JJY97" s="9"/>
      <c r="JJZ97" s="9"/>
      <c r="JKA97" s="9"/>
      <c r="JKB97" s="9"/>
      <c r="JKC97" s="9"/>
      <c r="JKD97" s="9"/>
      <c r="JKE97" s="9"/>
      <c r="JKF97" s="9"/>
      <c r="JKG97" s="9"/>
      <c r="JKH97" s="9"/>
      <c r="JKI97" s="9"/>
      <c r="JKJ97" s="9"/>
      <c r="JKK97" s="9"/>
      <c r="JKL97" s="9"/>
      <c r="JKM97" s="9"/>
      <c r="JKN97" s="9"/>
      <c r="JKO97" s="9"/>
      <c r="JKP97" s="9"/>
      <c r="JKQ97" s="9"/>
      <c r="JKR97" s="9"/>
      <c r="JKS97" s="9"/>
      <c r="JKT97" s="9"/>
      <c r="JKU97" s="9"/>
      <c r="JKV97" s="9"/>
      <c r="JKW97" s="9"/>
      <c r="JKX97" s="9"/>
      <c r="JKY97" s="9"/>
      <c r="JKZ97" s="9"/>
      <c r="JLA97" s="9"/>
      <c r="JLB97" s="9"/>
      <c r="JLC97" s="9"/>
      <c r="JLD97" s="9"/>
      <c r="JLE97" s="9"/>
      <c r="JLF97" s="9"/>
      <c r="JLG97" s="9"/>
      <c r="JLH97" s="9"/>
      <c r="JLI97" s="9"/>
      <c r="JLJ97" s="9"/>
      <c r="JLK97" s="9"/>
      <c r="JLL97" s="9"/>
      <c r="JLM97" s="9"/>
      <c r="JLN97" s="9"/>
      <c r="JLO97" s="9"/>
      <c r="JLP97" s="9"/>
      <c r="JLQ97" s="9"/>
      <c r="JLR97" s="9"/>
      <c r="JLS97" s="9"/>
      <c r="JLT97" s="9"/>
      <c r="JLU97" s="9"/>
      <c r="JLV97" s="9"/>
      <c r="JLW97" s="9"/>
      <c r="JLX97" s="9"/>
      <c r="JLY97" s="9"/>
      <c r="JLZ97" s="9"/>
      <c r="JMA97" s="9"/>
      <c r="JMB97" s="9"/>
      <c r="JMC97" s="9"/>
      <c r="JMD97" s="9"/>
      <c r="JME97" s="9"/>
      <c r="JMF97" s="9"/>
      <c r="JMG97" s="9"/>
      <c r="JMH97" s="9"/>
      <c r="JMI97" s="9"/>
      <c r="JMJ97" s="9"/>
      <c r="JMK97" s="9"/>
      <c r="JML97" s="9"/>
      <c r="JMM97" s="9"/>
      <c r="JMN97" s="9"/>
      <c r="JMO97" s="9"/>
      <c r="JMP97" s="9"/>
      <c r="JMQ97" s="9"/>
      <c r="JMR97" s="9"/>
      <c r="JMS97" s="9"/>
      <c r="JMT97" s="9"/>
      <c r="JMU97" s="9"/>
      <c r="JMV97" s="9"/>
      <c r="JMW97" s="9"/>
      <c r="JMX97" s="9"/>
      <c r="JMY97" s="9"/>
      <c r="JMZ97" s="9"/>
      <c r="JNA97" s="9"/>
      <c r="JNB97" s="9"/>
      <c r="JNC97" s="9"/>
      <c r="JND97" s="9"/>
      <c r="JNE97" s="9"/>
      <c r="JNF97" s="9"/>
      <c r="JNG97" s="9"/>
      <c r="JNH97" s="9"/>
      <c r="JNI97" s="9"/>
      <c r="JNJ97" s="9"/>
      <c r="JNK97" s="9"/>
      <c r="JNL97" s="9"/>
      <c r="JNM97" s="9"/>
      <c r="JNN97" s="9"/>
      <c r="JNO97" s="9"/>
      <c r="JNP97" s="9"/>
      <c r="JNQ97" s="9"/>
      <c r="JNR97" s="9"/>
      <c r="JNS97" s="9"/>
      <c r="JNT97" s="9"/>
      <c r="JNU97" s="9"/>
      <c r="JNV97" s="9"/>
      <c r="JNW97" s="9"/>
      <c r="JNX97" s="9"/>
      <c r="JNY97" s="9"/>
      <c r="JNZ97" s="9"/>
      <c r="JOA97" s="9"/>
      <c r="JOB97" s="9"/>
      <c r="JOC97" s="9"/>
      <c r="JOD97" s="9"/>
      <c r="JOE97" s="9"/>
      <c r="JOF97" s="9"/>
      <c r="JOG97" s="9"/>
      <c r="JOH97" s="9"/>
      <c r="JOI97" s="9"/>
      <c r="JOJ97" s="9"/>
      <c r="JOK97" s="9"/>
      <c r="JOL97" s="9"/>
      <c r="JOM97" s="9"/>
      <c r="JON97" s="9"/>
      <c r="JOO97" s="9"/>
      <c r="JOP97" s="9"/>
      <c r="JOQ97" s="9"/>
      <c r="JOR97" s="9"/>
      <c r="JOS97" s="9"/>
      <c r="JOT97" s="9"/>
      <c r="JOU97" s="9"/>
      <c r="JOV97" s="9"/>
      <c r="JOW97" s="9"/>
      <c r="JOX97" s="9"/>
      <c r="JOY97" s="9"/>
      <c r="JOZ97" s="9"/>
      <c r="JPA97" s="9"/>
      <c r="JPB97" s="9"/>
      <c r="JPC97" s="9"/>
      <c r="JPD97" s="9"/>
      <c r="JPE97" s="9"/>
      <c r="JPF97" s="9"/>
      <c r="JPG97" s="9"/>
      <c r="JPH97" s="9"/>
      <c r="JPI97" s="9"/>
      <c r="JPJ97" s="9"/>
      <c r="JPK97" s="9"/>
      <c r="JPL97" s="9"/>
      <c r="JPM97" s="9"/>
      <c r="JPN97" s="9"/>
      <c r="JPO97" s="9"/>
      <c r="JPP97" s="9"/>
      <c r="JPQ97" s="9"/>
      <c r="JPR97" s="9"/>
      <c r="JPS97" s="9"/>
      <c r="JPT97" s="9"/>
      <c r="JPU97" s="9"/>
      <c r="JPV97" s="9"/>
      <c r="JPW97" s="9"/>
      <c r="JPX97" s="9"/>
      <c r="JPY97" s="9"/>
      <c r="JPZ97" s="9"/>
      <c r="JQA97" s="9"/>
      <c r="JQB97" s="9"/>
      <c r="JQC97" s="9"/>
      <c r="JQD97" s="9"/>
      <c r="JQE97" s="9"/>
      <c r="JQF97" s="9"/>
      <c r="JQG97" s="9"/>
      <c r="JQH97" s="9"/>
      <c r="JQI97" s="9"/>
      <c r="JQJ97" s="9"/>
      <c r="JQK97" s="9"/>
      <c r="JQL97" s="9"/>
      <c r="JQM97" s="9"/>
      <c r="JQN97" s="9"/>
      <c r="JQO97" s="9"/>
      <c r="JQP97" s="9"/>
      <c r="JQQ97" s="9"/>
      <c r="JQR97" s="9"/>
      <c r="JQS97" s="9"/>
      <c r="JQT97" s="9"/>
      <c r="JQU97" s="9"/>
      <c r="JQV97" s="9"/>
      <c r="JQW97" s="9"/>
      <c r="JQX97" s="9"/>
      <c r="JQY97" s="9"/>
      <c r="JQZ97" s="9"/>
      <c r="JRA97" s="9"/>
      <c r="JRB97" s="9"/>
      <c r="JRC97" s="9"/>
      <c r="JRD97" s="9"/>
      <c r="JRE97" s="9"/>
      <c r="JRF97" s="9"/>
      <c r="JRG97" s="9"/>
      <c r="JRH97" s="9"/>
      <c r="JRI97" s="9"/>
      <c r="JRJ97" s="9"/>
      <c r="JRK97" s="9"/>
      <c r="JRL97" s="9"/>
      <c r="JRM97" s="9"/>
      <c r="JRN97" s="9"/>
      <c r="JRO97" s="9"/>
      <c r="JRP97" s="9"/>
      <c r="JRQ97" s="9"/>
      <c r="JRR97" s="9"/>
      <c r="JRS97" s="9"/>
      <c r="JRT97" s="9"/>
      <c r="JRU97" s="9"/>
      <c r="JRV97" s="9"/>
      <c r="JRW97" s="9"/>
      <c r="JRX97" s="9"/>
      <c r="JRY97" s="9"/>
      <c r="JRZ97" s="9"/>
      <c r="JSA97" s="9"/>
      <c r="JSB97" s="9"/>
      <c r="JSC97" s="9"/>
      <c r="JSD97" s="9"/>
      <c r="JSE97" s="9"/>
      <c r="JSF97" s="9"/>
      <c r="JSG97" s="9"/>
      <c r="JSH97" s="9"/>
      <c r="JSI97" s="9"/>
      <c r="JSJ97" s="9"/>
      <c r="JSK97" s="9"/>
      <c r="JSL97" s="9"/>
      <c r="JSM97" s="9"/>
      <c r="JSN97" s="9"/>
      <c r="JSO97" s="9"/>
      <c r="JSP97" s="9"/>
      <c r="JSQ97" s="9"/>
      <c r="JSR97" s="9"/>
      <c r="JSS97" s="9"/>
      <c r="JST97" s="9"/>
      <c r="JSU97" s="9"/>
      <c r="JSV97" s="9"/>
      <c r="JSW97" s="9"/>
      <c r="JSX97" s="9"/>
      <c r="JSY97" s="9"/>
      <c r="JSZ97" s="9"/>
      <c r="JTA97" s="9"/>
      <c r="JTB97" s="9"/>
      <c r="JTC97" s="9"/>
      <c r="JTD97" s="9"/>
      <c r="JTE97" s="9"/>
      <c r="JTF97" s="9"/>
      <c r="JTG97" s="9"/>
      <c r="JTH97" s="9"/>
      <c r="JTI97" s="9"/>
      <c r="JTJ97" s="9"/>
      <c r="JTK97" s="9"/>
      <c r="JTL97" s="9"/>
      <c r="JTM97" s="9"/>
      <c r="JTN97" s="9"/>
      <c r="JTO97" s="9"/>
      <c r="JTP97" s="9"/>
      <c r="JTQ97" s="9"/>
      <c r="JTR97" s="9"/>
      <c r="JTS97" s="9"/>
      <c r="JTT97" s="9"/>
      <c r="JTU97" s="9"/>
      <c r="JTV97" s="9"/>
      <c r="JTW97" s="9"/>
      <c r="JTX97" s="9"/>
      <c r="JTY97" s="9"/>
      <c r="JTZ97" s="9"/>
      <c r="JUA97" s="9"/>
      <c r="JUB97" s="9"/>
      <c r="JUC97" s="9"/>
      <c r="JUD97" s="9"/>
      <c r="JUE97" s="9"/>
      <c r="JUF97" s="9"/>
      <c r="JUG97" s="9"/>
      <c r="JUH97" s="9"/>
      <c r="JUI97" s="9"/>
      <c r="JUJ97" s="9"/>
      <c r="JUK97" s="9"/>
      <c r="JUL97" s="9"/>
      <c r="JUM97" s="9"/>
      <c r="JUN97" s="9"/>
      <c r="JUO97" s="9"/>
      <c r="JUP97" s="9"/>
      <c r="JUQ97" s="9"/>
      <c r="JUR97" s="9"/>
      <c r="JUS97" s="9"/>
      <c r="JUT97" s="9"/>
      <c r="JUU97" s="9"/>
      <c r="JUV97" s="9"/>
      <c r="JUW97" s="9"/>
      <c r="JUX97" s="9"/>
      <c r="JUY97" s="9"/>
      <c r="JUZ97" s="9"/>
      <c r="JVA97" s="9"/>
      <c r="JVB97" s="9"/>
      <c r="JVC97" s="9"/>
      <c r="JVD97" s="9"/>
      <c r="JVE97" s="9"/>
      <c r="JVF97" s="9"/>
      <c r="JVG97" s="9"/>
      <c r="JVH97" s="9"/>
      <c r="JVI97" s="9"/>
      <c r="JVJ97" s="9"/>
      <c r="JVK97" s="9"/>
      <c r="JVL97" s="9"/>
      <c r="JVM97" s="9"/>
      <c r="JVN97" s="9"/>
      <c r="JVO97" s="9"/>
      <c r="JVP97" s="9"/>
      <c r="JVQ97" s="9"/>
      <c r="JVR97" s="9"/>
      <c r="JVS97" s="9"/>
      <c r="JVT97" s="9"/>
      <c r="JVU97" s="9"/>
      <c r="JVV97" s="9"/>
      <c r="JVW97" s="9"/>
      <c r="JVX97" s="9"/>
      <c r="JVY97" s="9"/>
      <c r="JVZ97" s="9"/>
      <c r="JWA97" s="9"/>
      <c r="JWB97" s="9"/>
      <c r="JWC97" s="9"/>
      <c r="JWD97" s="9"/>
      <c r="JWE97" s="9"/>
      <c r="JWF97" s="9"/>
      <c r="JWG97" s="9"/>
      <c r="JWH97" s="9"/>
      <c r="JWI97" s="9"/>
      <c r="JWJ97" s="9"/>
      <c r="JWK97" s="9"/>
      <c r="JWL97" s="9"/>
      <c r="JWM97" s="9"/>
      <c r="JWN97" s="9"/>
      <c r="JWO97" s="9"/>
      <c r="JWP97" s="9"/>
      <c r="JWQ97" s="9"/>
      <c r="JWR97" s="9"/>
      <c r="JWS97" s="9"/>
      <c r="JWT97" s="9"/>
      <c r="JWU97" s="9"/>
      <c r="JWV97" s="9"/>
      <c r="JWW97" s="9"/>
      <c r="JWX97" s="9"/>
      <c r="JWY97" s="9"/>
      <c r="JWZ97" s="9"/>
      <c r="JXA97" s="9"/>
      <c r="JXB97" s="9"/>
      <c r="JXC97" s="9"/>
      <c r="JXD97" s="9"/>
      <c r="JXE97" s="9"/>
      <c r="JXF97" s="9"/>
      <c r="JXG97" s="9"/>
      <c r="JXH97" s="9"/>
      <c r="JXI97" s="9"/>
      <c r="JXJ97" s="9"/>
      <c r="JXK97" s="9"/>
      <c r="JXL97" s="9"/>
      <c r="JXM97" s="9"/>
      <c r="JXN97" s="9"/>
      <c r="JXO97" s="9"/>
      <c r="JXP97" s="9"/>
      <c r="JXQ97" s="9"/>
      <c r="JXR97" s="9"/>
      <c r="JXS97" s="9"/>
      <c r="JXT97" s="9"/>
      <c r="JXU97" s="9"/>
      <c r="JXV97" s="9"/>
      <c r="JXW97" s="9"/>
      <c r="JXX97" s="9"/>
      <c r="JXY97" s="9"/>
      <c r="JXZ97" s="9"/>
      <c r="JYA97" s="9"/>
      <c r="JYB97" s="9"/>
      <c r="JYC97" s="9"/>
      <c r="JYD97" s="9"/>
      <c r="JYE97" s="9"/>
      <c r="JYF97" s="9"/>
      <c r="JYG97" s="9"/>
      <c r="JYH97" s="9"/>
      <c r="JYI97" s="9"/>
      <c r="JYJ97" s="9"/>
      <c r="JYK97" s="9"/>
      <c r="JYL97" s="9"/>
      <c r="JYM97" s="9"/>
      <c r="JYN97" s="9"/>
      <c r="JYO97" s="9"/>
      <c r="JYP97" s="9"/>
      <c r="JYQ97" s="9"/>
      <c r="JYR97" s="9"/>
      <c r="JYS97" s="9"/>
      <c r="JYT97" s="9"/>
      <c r="JYU97" s="9"/>
      <c r="JYV97" s="9"/>
      <c r="JYW97" s="9"/>
      <c r="JYX97" s="9"/>
      <c r="JYY97" s="9"/>
      <c r="JYZ97" s="9"/>
      <c r="JZA97" s="9"/>
      <c r="JZB97" s="9"/>
      <c r="JZC97" s="9"/>
      <c r="JZD97" s="9"/>
      <c r="JZE97" s="9"/>
      <c r="JZF97" s="9"/>
      <c r="JZG97" s="9"/>
      <c r="JZH97" s="9"/>
      <c r="JZI97" s="9"/>
      <c r="JZJ97" s="9"/>
      <c r="JZK97" s="9"/>
      <c r="JZL97" s="9"/>
      <c r="JZM97" s="9"/>
      <c r="JZN97" s="9"/>
      <c r="JZO97" s="9"/>
      <c r="JZP97" s="9"/>
      <c r="JZQ97" s="9"/>
      <c r="JZR97" s="9"/>
      <c r="JZS97" s="9"/>
      <c r="JZT97" s="9"/>
      <c r="JZU97" s="9"/>
      <c r="JZV97" s="9"/>
      <c r="JZW97" s="9"/>
      <c r="JZX97" s="9"/>
      <c r="JZY97" s="9"/>
      <c r="JZZ97" s="9"/>
      <c r="KAA97" s="9"/>
      <c r="KAB97" s="9"/>
      <c r="KAC97" s="9"/>
      <c r="KAD97" s="9"/>
      <c r="KAE97" s="9"/>
      <c r="KAF97" s="9"/>
      <c r="KAG97" s="9"/>
      <c r="KAH97" s="9"/>
      <c r="KAI97" s="9"/>
      <c r="KAJ97" s="9"/>
      <c r="KAK97" s="9"/>
      <c r="KAL97" s="9"/>
      <c r="KAM97" s="9"/>
      <c r="KAN97" s="9"/>
      <c r="KAO97" s="9"/>
      <c r="KAP97" s="9"/>
      <c r="KAQ97" s="9"/>
      <c r="KAR97" s="9"/>
      <c r="KAS97" s="9"/>
      <c r="KAT97" s="9"/>
      <c r="KAU97" s="9"/>
      <c r="KAV97" s="9"/>
      <c r="KAW97" s="9"/>
      <c r="KAX97" s="9"/>
      <c r="KAY97" s="9"/>
      <c r="KAZ97" s="9"/>
      <c r="KBA97" s="9"/>
      <c r="KBB97" s="9"/>
      <c r="KBC97" s="9"/>
      <c r="KBD97" s="9"/>
      <c r="KBE97" s="9"/>
      <c r="KBF97" s="9"/>
      <c r="KBG97" s="9"/>
      <c r="KBH97" s="9"/>
      <c r="KBI97" s="9"/>
      <c r="KBJ97" s="9"/>
      <c r="KBK97" s="9"/>
      <c r="KBL97" s="9"/>
      <c r="KBM97" s="9"/>
      <c r="KBN97" s="9"/>
      <c r="KBO97" s="9"/>
      <c r="KBP97" s="9"/>
      <c r="KBQ97" s="9"/>
      <c r="KBR97" s="9"/>
      <c r="KBS97" s="9"/>
      <c r="KBT97" s="9"/>
      <c r="KBU97" s="9"/>
      <c r="KBV97" s="9"/>
      <c r="KBW97" s="9"/>
      <c r="KBX97" s="9"/>
      <c r="KBY97" s="9"/>
      <c r="KBZ97" s="9"/>
      <c r="KCA97" s="9"/>
      <c r="KCB97" s="9"/>
      <c r="KCC97" s="9"/>
      <c r="KCD97" s="9"/>
      <c r="KCE97" s="9"/>
      <c r="KCF97" s="9"/>
      <c r="KCG97" s="9"/>
      <c r="KCH97" s="9"/>
      <c r="KCI97" s="9"/>
      <c r="KCJ97" s="9"/>
      <c r="KCK97" s="9"/>
      <c r="KCL97" s="9"/>
      <c r="KCM97" s="9"/>
      <c r="KCN97" s="9"/>
      <c r="KCO97" s="9"/>
      <c r="KCP97" s="9"/>
      <c r="KCQ97" s="9"/>
      <c r="KCR97" s="9"/>
      <c r="KCS97" s="9"/>
      <c r="KCT97" s="9"/>
      <c r="KCU97" s="9"/>
      <c r="KCV97" s="9"/>
      <c r="KCW97" s="9"/>
      <c r="KCX97" s="9"/>
      <c r="KCY97" s="9"/>
      <c r="KCZ97" s="9"/>
      <c r="KDA97" s="9"/>
      <c r="KDB97" s="9"/>
      <c r="KDC97" s="9"/>
      <c r="KDD97" s="9"/>
      <c r="KDE97" s="9"/>
      <c r="KDF97" s="9"/>
      <c r="KDG97" s="9"/>
      <c r="KDH97" s="9"/>
      <c r="KDI97" s="9"/>
      <c r="KDJ97" s="9"/>
      <c r="KDK97" s="9"/>
      <c r="KDL97" s="9"/>
      <c r="KDM97" s="9"/>
      <c r="KDN97" s="9"/>
      <c r="KDO97" s="9"/>
      <c r="KDP97" s="9"/>
      <c r="KDQ97" s="9"/>
      <c r="KDR97" s="9"/>
      <c r="KDS97" s="9"/>
      <c r="KDT97" s="9"/>
      <c r="KDU97" s="9"/>
      <c r="KDV97" s="9"/>
      <c r="KDW97" s="9"/>
      <c r="KDX97" s="9"/>
      <c r="KDY97" s="9"/>
      <c r="KDZ97" s="9"/>
      <c r="KEA97" s="9"/>
      <c r="KEB97" s="9"/>
      <c r="KEC97" s="9"/>
      <c r="KED97" s="9"/>
      <c r="KEE97" s="9"/>
      <c r="KEF97" s="9"/>
      <c r="KEG97" s="9"/>
      <c r="KEH97" s="9"/>
      <c r="KEI97" s="9"/>
      <c r="KEJ97" s="9"/>
      <c r="KEK97" s="9"/>
      <c r="KEL97" s="9"/>
      <c r="KEM97" s="9"/>
      <c r="KEN97" s="9"/>
      <c r="KEO97" s="9"/>
      <c r="KEP97" s="9"/>
      <c r="KEQ97" s="9"/>
      <c r="KER97" s="9"/>
      <c r="KES97" s="9"/>
      <c r="KET97" s="9"/>
      <c r="KEU97" s="9"/>
      <c r="KEV97" s="9"/>
      <c r="KEW97" s="9"/>
      <c r="KEX97" s="9"/>
      <c r="KEY97" s="9"/>
      <c r="KEZ97" s="9"/>
      <c r="KFA97" s="9"/>
      <c r="KFB97" s="9"/>
      <c r="KFC97" s="9"/>
      <c r="KFD97" s="9"/>
      <c r="KFE97" s="9"/>
      <c r="KFF97" s="9"/>
      <c r="KFG97" s="9"/>
      <c r="KFH97" s="9"/>
      <c r="KFI97" s="9"/>
      <c r="KFJ97" s="9"/>
      <c r="KFK97" s="9"/>
      <c r="KFL97" s="9"/>
      <c r="KFM97" s="9"/>
      <c r="KFN97" s="9"/>
      <c r="KFO97" s="9"/>
      <c r="KFP97" s="9"/>
      <c r="KFQ97" s="9"/>
      <c r="KFR97" s="9"/>
      <c r="KFS97" s="9"/>
      <c r="KFT97" s="9"/>
      <c r="KFU97" s="9"/>
      <c r="KFV97" s="9"/>
      <c r="KFW97" s="9"/>
      <c r="KFX97" s="9"/>
      <c r="KFY97" s="9"/>
      <c r="KFZ97" s="9"/>
      <c r="KGA97" s="9"/>
      <c r="KGB97" s="9"/>
      <c r="KGC97" s="9"/>
      <c r="KGD97" s="9"/>
      <c r="KGE97" s="9"/>
      <c r="KGF97" s="9"/>
      <c r="KGG97" s="9"/>
      <c r="KGH97" s="9"/>
      <c r="KGI97" s="9"/>
      <c r="KGJ97" s="9"/>
      <c r="KGK97" s="9"/>
      <c r="KGL97" s="9"/>
      <c r="KGM97" s="9"/>
      <c r="KGN97" s="9"/>
      <c r="KGO97" s="9"/>
      <c r="KGP97" s="9"/>
      <c r="KGQ97" s="9"/>
      <c r="KGR97" s="9"/>
      <c r="KGS97" s="9"/>
      <c r="KGT97" s="9"/>
      <c r="KGU97" s="9"/>
      <c r="KGV97" s="9"/>
      <c r="KGW97" s="9"/>
      <c r="KGX97" s="9"/>
      <c r="KGY97" s="9"/>
      <c r="KGZ97" s="9"/>
      <c r="KHA97" s="9"/>
      <c r="KHB97" s="9"/>
      <c r="KHC97" s="9"/>
      <c r="KHD97" s="9"/>
      <c r="KHE97" s="9"/>
      <c r="KHF97" s="9"/>
      <c r="KHG97" s="9"/>
      <c r="KHH97" s="9"/>
      <c r="KHI97" s="9"/>
      <c r="KHJ97" s="9"/>
      <c r="KHK97" s="9"/>
      <c r="KHL97" s="9"/>
      <c r="KHM97" s="9"/>
      <c r="KHN97" s="9"/>
      <c r="KHO97" s="9"/>
      <c r="KHP97" s="9"/>
      <c r="KHQ97" s="9"/>
      <c r="KHR97" s="9"/>
      <c r="KHS97" s="9"/>
      <c r="KHT97" s="9"/>
      <c r="KHU97" s="9"/>
      <c r="KHV97" s="9"/>
      <c r="KHW97" s="9"/>
      <c r="KHX97" s="9"/>
      <c r="KHY97" s="9"/>
      <c r="KHZ97" s="9"/>
      <c r="KIA97" s="9"/>
      <c r="KIB97" s="9"/>
      <c r="KIC97" s="9"/>
      <c r="KID97" s="9"/>
      <c r="KIE97" s="9"/>
      <c r="KIF97" s="9"/>
      <c r="KIG97" s="9"/>
      <c r="KIH97" s="9"/>
      <c r="KII97" s="9"/>
      <c r="KIJ97" s="9"/>
      <c r="KIK97" s="9"/>
      <c r="KIL97" s="9"/>
      <c r="KIM97" s="9"/>
      <c r="KIN97" s="9"/>
      <c r="KIO97" s="9"/>
      <c r="KIP97" s="9"/>
      <c r="KIQ97" s="9"/>
      <c r="KIR97" s="9"/>
      <c r="KIS97" s="9"/>
      <c r="KIT97" s="9"/>
      <c r="KIU97" s="9"/>
      <c r="KIV97" s="9"/>
      <c r="KIW97" s="9"/>
      <c r="KIX97" s="9"/>
      <c r="KIY97" s="9"/>
      <c r="KIZ97" s="9"/>
      <c r="KJA97" s="9"/>
      <c r="KJB97" s="9"/>
      <c r="KJC97" s="9"/>
      <c r="KJD97" s="9"/>
      <c r="KJE97" s="9"/>
      <c r="KJF97" s="9"/>
      <c r="KJG97" s="9"/>
      <c r="KJH97" s="9"/>
      <c r="KJI97" s="9"/>
      <c r="KJJ97" s="9"/>
      <c r="KJK97" s="9"/>
      <c r="KJL97" s="9"/>
      <c r="KJM97" s="9"/>
      <c r="KJN97" s="9"/>
      <c r="KJO97" s="9"/>
      <c r="KJP97" s="9"/>
      <c r="KJQ97" s="9"/>
      <c r="KJR97" s="9"/>
      <c r="KJS97" s="9"/>
      <c r="KJT97" s="9"/>
      <c r="KJU97" s="9"/>
      <c r="KJV97" s="9"/>
      <c r="KJW97" s="9"/>
      <c r="KJX97" s="9"/>
      <c r="KJY97" s="9"/>
      <c r="KJZ97" s="9"/>
      <c r="KKA97" s="9"/>
      <c r="KKB97" s="9"/>
      <c r="KKC97" s="9"/>
      <c r="KKD97" s="9"/>
      <c r="KKE97" s="9"/>
      <c r="KKF97" s="9"/>
      <c r="KKG97" s="9"/>
      <c r="KKH97" s="9"/>
      <c r="KKI97" s="9"/>
      <c r="KKJ97" s="9"/>
      <c r="KKK97" s="9"/>
      <c r="KKL97" s="9"/>
      <c r="KKM97" s="9"/>
      <c r="KKN97" s="9"/>
      <c r="KKO97" s="9"/>
      <c r="KKP97" s="9"/>
      <c r="KKQ97" s="9"/>
      <c r="KKR97" s="9"/>
      <c r="KKS97" s="9"/>
      <c r="KKT97" s="9"/>
      <c r="KKU97" s="9"/>
      <c r="KKV97" s="9"/>
      <c r="KKW97" s="9"/>
      <c r="KKX97" s="9"/>
      <c r="KKY97" s="9"/>
      <c r="KKZ97" s="9"/>
      <c r="KLA97" s="9"/>
      <c r="KLB97" s="9"/>
      <c r="KLC97" s="9"/>
      <c r="KLD97" s="9"/>
      <c r="KLE97" s="9"/>
      <c r="KLF97" s="9"/>
      <c r="KLG97" s="9"/>
      <c r="KLH97" s="9"/>
      <c r="KLI97" s="9"/>
      <c r="KLJ97" s="9"/>
      <c r="KLK97" s="9"/>
      <c r="KLL97" s="9"/>
      <c r="KLM97" s="9"/>
      <c r="KLN97" s="9"/>
      <c r="KLO97" s="9"/>
      <c r="KLP97" s="9"/>
      <c r="KLQ97" s="9"/>
      <c r="KLR97" s="9"/>
      <c r="KLS97" s="9"/>
      <c r="KLT97" s="9"/>
      <c r="KLU97" s="9"/>
      <c r="KLV97" s="9"/>
      <c r="KLW97" s="9"/>
      <c r="KLX97" s="9"/>
      <c r="KLY97" s="9"/>
      <c r="KLZ97" s="9"/>
      <c r="KMA97" s="9"/>
      <c r="KMB97" s="9"/>
      <c r="KMC97" s="9"/>
      <c r="KMD97" s="9"/>
      <c r="KME97" s="9"/>
      <c r="KMF97" s="9"/>
      <c r="KMG97" s="9"/>
      <c r="KMH97" s="9"/>
      <c r="KMI97" s="9"/>
      <c r="KMJ97" s="9"/>
      <c r="KMK97" s="9"/>
      <c r="KML97" s="9"/>
      <c r="KMM97" s="9"/>
      <c r="KMN97" s="9"/>
      <c r="KMO97" s="9"/>
      <c r="KMP97" s="9"/>
      <c r="KMQ97" s="9"/>
      <c r="KMR97" s="9"/>
      <c r="KMS97" s="9"/>
      <c r="KMT97" s="9"/>
      <c r="KMU97" s="9"/>
      <c r="KMV97" s="9"/>
      <c r="KMW97" s="9"/>
      <c r="KMX97" s="9"/>
      <c r="KMY97" s="9"/>
      <c r="KMZ97" s="9"/>
      <c r="KNA97" s="9"/>
      <c r="KNB97" s="9"/>
      <c r="KNC97" s="9"/>
      <c r="KND97" s="9"/>
      <c r="KNE97" s="9"/>
      <c r="KNF97" s="9"/>
      <c r="KNG97" s="9"/>
      <c r="KNH97" s="9"/>
      <c r="KNI97" s="9"/>
      <c r="KNJ97" s="9"/>
      <c r="KNK97" s="9"/>
      <c r="KNL97" s="9"/>
      <c r="KNM97" s="9"/>
      <c r="KNN97" s="9"/>
      <c r="KNO97" s="9"/>
      <c r="KNP97" s="9"/>
      <c r="KNQ97" s="9"/>
      <c r="KNR97" s="9"/>
      <c r="KNS97" s="9"/>
      <c r="KNT97" s="9"/>
      <c r="KNU97" s="9"/>
      <c r="KNV97" s="9"/>
      <c r="KNW97" s="9"/>
      <c r="KNX97" s="9"/>
      <c r="KNY97" s="9"/>
      <c r="KNZ97" s="9"/>
      <c r="KOA97" s="9"/>
      <c r="KOB97" s="9"/>
      <c r="KOC97" s="9"/>
      <c r="KOD97" s="9"/>
      <c r="KOE97" s="9"/>
      <c r="KOF97" s="9"/>
      <c r="KOG97" s="9"/>
      <c r="KOH97" s="9"/>
      <c r="KOI97" s="9"/>
      <c r="KOJ97" s="9"/>
      <c r="KOK97" s="9"/>
      <c r="KOL97" s="9"/>
      <c r="KOM97" s="9"/>
      <c r="KON97" s="9"/>
      <c r="KOO97" s="9"/>
      <c r="KOP97" s="9"/>
      <c r="KOQ97" s="9"/>
      <c r="KOR97" s="9"/>
      <c r="KOS97" s="9"/>
      <c r="KOT97" s="9"/>
      <c r="KOU97" s="9"/>
      <c r="KOV97" s="9"/>
      <c r="KOW97" s="9"/>
      <c r="KOX97" s="9"/>
      <c r="KOY97" s="9"/>
      <c r="KOZ97" s="9"/>
      <c r="KPA97" s="9"/>
      <c r="KPB97" s="9"/>
      <c r="KPC97" s="9"/>
      <c r="KPD97" s="9"/>
      <c r="KPE97" s="9"/>
      <c r="KPF97" s="9"/>
      <c r="KPG97" s="9"/>
      <c r="KPH97" s="9"/>
      <c r="KPI97" s="9"/>
      <c r="KPJ97" s="9"/>
      <c r="KPK97" s="9"/>
      <c r="KPL97" s="9"/>
      <c r="KPM97" s="9"/>
      <c r="KPN97" s="9"/>
      <c r="KPO97" s="9"/>
      <c r="KPP97" s="9"/>
      <c r="KPQ97" s="9"/>
      <c r="KPR97" s="9"/>
      <c r="KPS97" s="9"/>
      <c r="KPT97" s="9"/>
      <c r="KPU97" s="9"/>
      <c r="KPV97" s="9"/>
      <c r="KPW97" s="9"/>
      <c r="KPX97" s="9"/>
      <c r="KPY97" s="9"/>
      <c r="KPZ97" s="9"/>
      <c r="KQA97" s="9"/>
      <c r="KQB97" s="9"/>
      <c r="KQC97" s="9"/>
      <c r="KQD97" s="9"/>
      <c r="KQE97" s="9"/>
      <c r="KQF97" s="9"/>
      <c r="KQG97" s="9"/>
      <c r="KQH97" s="9"/>
      <c r="KQI97" s="9"/>
      <c r="KQJ97" s="9"/>
      <c r="KQK97" s="9"/>
      <c r="KQL97" s="9"/>
      <c r="KQM97" s="9"/>
      <c r="KQN97" s="9"/>
      <c r="KQO97" s="9"/>
      <c r="KQP97" s="9"/>
      <c r="KQQ97" s="9"/>
      <c r="KQR97" s="9"/>
      <c r="KQS97" s="9"/>
      <c r="KQT97" s="9"/>
      <c r="KQU97" s="9"/>
      <c r="KQV97" s="9"/>
      <c r="KQW97" s="9"/>
      <c r="KQX97" s="9"/>
      <c r="KQY97" s="9"/>
      <c r="KQZ97" s="9"/>
      <c r="KRA97" s="9"/>
      <c r="KRB97" s="9"/>
      <c r="KRC97" s="9"/>
      <c r="KRD97" s="9"/>
      <c r="KRE97" s="9"/>
      <c r="KRF97" s="9"/>
      <c r="KRG97" s="9"/>
      <c r="KRH97" s="9"/>
      <c r="KRI97" s="9"/>
      <c r="KRJ97" s="9"/>
      <c r="KRK97" s="9"/>
      <c r="KRL97" s="9"/>
      <c r="KRM97" s="9"/>
      <c r="KRN97" s="9"/>
      <c r="KRO97" s="9"/>
      <c r="KRP97" s="9"/>
      <c r="KRQ97" s="9"/>
      <c r="KRR97" s="9"/>
      <c r="KRS97" s="9"/>
      <c r="KRT97" s="9"/>
      <c r="KRU97" s="9"/>
      <c r="KRV97" s="9"/>
      <c r="KRW97" s="9"/>
      <c r="KRX97" s="9"/>
      <c r="KRY97" s="9"/>
      <c r="KRZ97" s="9"/>
      <c r="KSA97" s="9"/>
      <c r="KSB97" s="9"/>
      <c r="KSC97" s="9"/>
      <c r="KSD97" s="9"/>
      <c r="KSE97" s="9"/>
      <c r="KSF97" s="9"/>
      <c r="KSG97" s="9"/>
      <c r="KSH97" s="9"/>
      <c r="KSI97" s="9"/>
      <c r="KSJ97" s="9"/>
      <c r="KSK97" s="9"/>
      <c r="KSL97" s="9"/>
      <c r="KSM97" s="9"/>
      <c r="KSN97" s="9"/>
      <c r="KSO97" s="9"/>
      <c r="KSP97" s="9"/>
      <c r="KSQ97" s="9"/>
      <c r="KSR97" s="9"/>
      <c r="KSS97" s="9"/>
      <c r="KST97" s="9"/>
      <c r="KSU97" s="9"/>
      <c r="KSV97" s="9"/>
      <c r="KSW97" s="9"/>
      <c r="KSX97" s="9"/>
      <c r="KSY97" s="9"/>
      <c r="KSZ97" s="9"/>
      <c r="KTA97" s="9"/>
      <c r="KTB97" s="9"/>
      <c r="KTC97" s="9"/>
      <c r="KTD97" s="9"/>
      <c r="KTE97" s="9"/>
      <c r="KTF97" s="9"/>
      <c r="KTG97" s="9"/>
      <c r="KTH97" s="9"/>
      <c r="KTI97" s="9"/>
      <c r="KTJ97" s="9"/>
      <c r="KTK97" s="9"/>
      <c r="KTL97" s="9"/>
      <c r="KTM97" s="9"/>
      <c r="KTN97" s="9"/>
      <c r="KTO97" s="9"/>
      <c r="KTP97" s="9"/>
      <c r="KTQ97" s="9"/>
      <c r="KTR97" s="9"/>
      <c r="KTS97" s="9"/>
      <c r="KTT97" s="9"/>
      <c r="KTU97" s="9"/>
      <c r="KTV97" s="9"/>
      <c r="KTW97" s="9"/>
      <c r="KTX97" s="9"/>
      <c r="KTY97" s="9"/>
      <c r="KTZ97" s="9"/>
      <c r="KUA97" s="9"/>
      <c r="KUB97" s="9"/>
      <c r="KUC97" s="9"/>
      <c r="KUD97" s="9"/>
      <c r="KUE97" s="9"/>
      <c r="KUF97" s="9"/>
      <c r="KUG97" s="9"/>
      <c r="KUH97" s="9"/>
      <c r="KUI97" s="9"/>
      <c r="KUJ97" s="9"/>
      <c r="KUK97" s="9"/>
      <c r="KUL97" s="9"/>
      <c r="KUM97" s="9"/>
      <c r="KUN97" s="9"/>
      <c r="KUO97" s="9"/>
      <c r="KUP97" s="9"/>
      <c r="KUQ97" s="9"/>
      <c r="KUR97" s="9"/>
      <c r="KUS97" s="9"/>
      <c r="KUT97" s="9"/>
      <c r="KUU97" s="9"/>
      <c r="KUV97" s="9"/>
      <c r="KUW97" s="9"/>
      <c r="KUX97" s="9"/>
      <c r="KUY97" s="9"/>
      <c r="KUZ97" s="9"/>
      <c r="KVA97" s="9"/>
      <c r="KVB97" s="9"/>
      <c r="KVC97" s="9"/>
      <c r="KVD97" s="9"/>
      <c r="KVE97" s="9"/>
      <c r="KVF97" s="9"/>
      <c r="KVG97" s="9"/>
      <c r="KVH97" s="9"/>
      <c r="KVI97" s="9"/>
      <c r="KVJ97" s="9"/>
      <c r="KVK97" s="9"/>
      <c r="KVL97" s="9"/>
      <c r="KVM97" s="9"/>
      <c r="KVN97" s="9"/>
      <c r="KVO97" s="9"/>
      <c r="KVP97" s="9"/>
      <c r="KVQ97" s="9"/>
      <c r="KVR97" s="9"/>
      <c r="KVS97" s="9"/>
      <c r="KVT97" s="9"/>
      <c r="KVU97" s="9"/>
      <c r="KVV97" s="9"/>
      <c r="KVW97" s="9"/>
      <c r="KVX97" s="9"/>
      <c r="KVY97" s="9"/>
      <c r="KVZ97" s="9"/>
      <c r="KWA97" s="9"/>
      <c r="KWB97" s="9"/>
      <c r="KWC97" s="9"/>
      <c r="KWD97" s="9"/>
      <c r="KWE97" s="9"/>
      <c r="KWF97" s="9"/>
      <c r="KWG97" s="9"/>
      <c r="KWH97" s="9"/>
      <c r="KWI97" s="9"/>
      <c r="KWJ97" s="9"/>
      <c r="KWK97" s="9"/>
      <c r="KWL97" s="9"/>
      <c r="KWM97" s="9"/>
      <c r="KWN97" s="9"/>
      <c r="KWO97" s="9"/>
      <c r="KWP97" s="9"/>
      <c r="KWQ97" s="9"/>
      <c r="KWR97" s="9"/>
      <c r="KWS97" s="9"/>
      <c r="KWT97" s="9"/>
      <c r="KWU97" s="9"/>
      <c r="KWV97" s="9"/>
      <c r="KWW97" s="9"/>
      <c r="KWX97" s="9"/>
      <c r="KWY97" s="9"/>
      <c r="KWZ97" s="9"/>
      <c r="KXA97" s="9"/>
      <c r="KXB97" s="9"/>
      <c r="KXC97" s="9"/>
      <c r="KXD97" s="9"/>
      <c r="KXE97" s="9"/>
      <c r="KXF97" s="9"/>
      <c r="KXG97" s="9"/>
      <c r="KXH97" s="9"/>
      <c r="KXI97" s="9"/>
      <c r="KXJ97" s="9"/>
      <c r="KXK97" s="9"/>
      <c r="KXL97" s="9"/>
      <c r="KXM97" s="9"/>
      <c r="KXN97" s="9"/>
      <c r="KXO97" s="9"/>
      <c r="KXP97" s="9"/>
      <c r="KXQ97" s="9"/>
      <c r="KXR97" s="9"/>
      <c r="KXS97" s="9"/>
      <c r="KXT97" s="9"/>
      <c r="KXU97" s="9"/>
      <c r="KXV97" s="9"/>
      <c r="KXW97" s="9"/>
      <c r="KXX97" s="9"/>
      <c r="KXY97" s="9"/>
      <c r="KXZ97" s="9"/>
      <c r="KYA97" s="9"/>
      <c r="KYB97" s="9"/>
      <c r="KYC97" s="9"/>
      <c r="KYD97" s="9"/>
      <c r="KYE97" s="9"/>
      <c r="KYF97" s="9"/>
      <c r="KYG97" s="9"/>
      <c r="KYH97" s="9"/>
      <c r="KYI97" s="9"/>
      <c r="KYJ97" s="9"/>
      <c r="KYK97" s="9"/>
      <c r="KYL97" s="9"/>
      <c r="KYM97" s="9"/>
      <c r="KYN97" s="9"/>
      <c r="KYO97" s="9"/>
      <c r="KYP97" s="9"/>
      <c r="KYQ97" s="9"/>
      <c r="KYR97" s="9"/>
      <c r="KYS97" s="9"/>
      <c r="KYT97" s="9"/>
      <c r="KYU97" s="9"/>
      <c r="KYV97" s="9"/>
      <c r="KYW97" s="9"/>
      <c r="KYX97" s="9"/>
      <c r="KYY97" s="9"/>
      <c r="KYZ97" s="9"/>
      <c r="KZA97" s="9"/>
      <c r="KZB97" s="9"/>
      <c r="KZC97" s="9"/>
      <c r="KZD97" s="9"/>
      <c r="KZE97" s="9"/>
      <c r="KZF97" s="9"/>
      <c r="KZG97" s="9"/>
      <c r="KZH97" s="9"/>
      <c r="KZI97" s="9"/>
      <c r="KZJ97" s="9"/>
      <c r="KZK97" s="9"/>
      <c r="KZL97" s="9"/>
      <c r="KZM97" s="9"/>
      <c r="KZN97" s="9"/>
      <c r="KZO97" s="9"/>
      <c r="KZP97" s="9"/>
      <c r="KZQ97" s="9"/>
      <c r="KZR97" s="9"/>
      <c r="KZS97" s="9"/>
      <c r="KZT97" s="9"/>
      <c r="KZU97" s="9"/>
      <c r="KZV97" s="9"/>
      <c r="KZW97" s="9"/>
      <c r="KZX97" s="9"/>
      <c r="KZY97" s="9"/>
      <c r="KZZ97" s="9"/>
      <c r="LAA97" s="9"/>
      <c r="LAB97" s="9"/>
      <c r="LAC97" s="9"/>
      <c r="LAD97" s="9"/>
      <c r="LAE97" s="9"/>
      <c r="LAF97" s="9"/>
      <c r="LAG97" s="9"/>
      <c r="LAH97" s="9"/>
      <c r="LAI97" s="9"/>
      <c r="LAJ97" s="9"/>
      <c r="LAK97" s="9"/>
      <c r="LAL97" s="9"/>
      <c r="LAM97" s="9"/>
      <c r="LAN97" s="9"/>
      <c r="LAO97" s="9"/>
      <c r="LAP97" s="9"/>
      <c r="LAQ97" s="9"/>
      <c r="LAR97" s="9"/>
      <c r="LAS97" s="9"/>
      <c r="LAT97" s="9"/>
      <c r="LAU97" s="9"/>
      <c r="LAV97" s="9"/>
      <c r="LAW97" s="9"/>
      <c r="LAX97" s="9"/>
      <c r="LAY97" s="9"/>
      <c r="LAZ97" s="9"/>
      <c r="LBA97" s="9"/>
      <c r="LBB97" s="9"/>
      <c r="LBC97" s="9"/>
      <c r="LBD97" s="9"/>
      <c r="LBE97" s="9"/>
      <c r="LBF97" s="9"/>
      <c r="LBG97" s="9"/>
      <c r="LBH97" s="9"/>
      <c r="LBI97" s="9"/>
      <c r="LBJ97" s="9"/>
      <c r="LBK97" s="9"/>
      <c r="LBL97" s="9"/>
      <c r="LBM97" s="9"/>
      <c r="LBN97" s="9"/>
      <c r="LBO97" s="9"/>
      <c r="LBP97" s="9"/>
      <c r="LBQ97" s="9"/>
      <c r="LBR97" s="9"/>
      <c r="LBS97" s="9"/>
      <c r="LBT97" s="9"/>
      <c r="LBU97" s="9"/>
      <c r="LBV97" s="9"/>
      <c r="LBW97" s="9"/>
      <c r="LBX97" s="9"/>
      <c r="LBY97" s="9"/>
      <c r="LBZ97" s="9"/>
      <c r="LCA97" s="9"/>
      <c r="LCB97" s="9"/>
      <c r="LCC97" s="9"/>
      <c r="LCD97" s="9"/>
      <c r="LCE97" s="9"/>
      <c r="LCF97" s="9"/>
      <c r="LCG97" s="9"/>
      <c r="LCH97" s="9"/>
      <c r="LCI97" s="9"/>
      <c r="LCJ97" s="9"/>
      <c r="LCK97" s="9"/>
      <c r="LCL97" s="9"/>
      <c r="LCM97" s="9"/>
      <c r="LCN97" s="9"/>
      <c r="LCO97" s="9"/>
      <c r="LCP97" s="9"/>
      <c r="LCQ97" s="9"/>
      <c r="LCR97" s="9"/>
      <c r="LCS97" s="9"/>
      <c r="LCT97" s="9"/>
      <c r="LCU97" s="9"/>
      <c r="LCV97" s="9"/>
      <c r="LCW97" s="9"/>
      <c r="LCX97" s="9"/>
      <c r="LCY97" s="9"/>
      <c r="LCZ97" s="9"/>
      <c r="LDA97" s="9"/>
      <c r="LDB97" s="9"/>
      <c r="LDC97" s="9"/>
      <c r="LDD97" s="9"/>
      <c r="LDE97" s="9"/>
      <c r="LDF97" s="9"/>
      <c r="LDG97" s="9"/>
      <c r="LDH97" s="9"/>
      <c r="LDI97" s="9"/>
      <c r="LDJ97" s="9"/>
      <c r="LDK97" s="9"/>
      <c r="LDL97" s="9"/>
      <c r="LDM97" s="9"/>
      <c r="LDN97" s="9"/>
      <c r="LDO97" s="9"/>
      <c r="LDP97" s="9"/>
      <c r="LDQ97" s="9"/>
      <c r="LDR97" s="9"/>
      <c r="LDS97" s="9"/>
      <c r="LDT97" s="9"/>
      <c r="LDU97" s="9"/>
      <c r="LDV97" s="9"/>
      <c r="LDW97" s="9"/>
      <c r="LDX97" s="9"/>
      <c r="LDY97" s="9"/>
      <c r="LDZ97" s="9"/>
      <c r="LEA97" s="9"/>
      <c r="LEB97" s="9"/>
      <c r="LEC97" s="9"/>
      <c r="LED97" s="9"/>
      <c r="LEE97" s="9"/>
      <c r="LEF97" s="9"/>
      <c r="LEG97" s="9"/>
      <c r="LEH97" s="9"/>
      <c r="LEI97" s="9"/>
      <c r="LEJ97" s="9"/>
      <c r="LEK97" s="9"/>
      <c r="LEL97" s="9"/>
      <c r="LEM97" s="9"/>
      <c r="LEN97" s="9"/>
      <c r="LEO97" s="9"/>
      <c r="LEP97" s="9"/>
      <c r="LEQ97" s="9"/>
      <c r="LER97" s="9"/>
      <c r="LES97" s="9"/>
      <c r="LET97" s="9"/>
      <c r="LEU97" s="9"/>
      <c r="LEV97" s="9"/>
      <c r="LEW97" s="9"/>
      <c r="LEX97" s="9"/>
      <c r="LEY97" s="9"/>
      <c r="LEZ97" s="9"/>
      <c r="LFA97" s="9"/>
      <c r="LFB97" s="9"/>
      <c r="LFC97" s="9"/>
      <c r="LFD97" s="9"/>
      <c r="LFE97" s="9"/>
      <c r="LFF97" s="9"/>
      <c r="LFG97" s="9"/>
      <c r="LFH97" s="9"/>
      <c r="LFI97" s="9"/>
      <c r="LFJ97" s="9"/>
      <c r="LFK97" s="9"/>
      <c r="LFL97" s="9"/>
      <c r="LFM97" s="9"/>
      <c r="LFN97" s="9"/>
      <c r="LFO97" s="9"/>
      <c r="LFP97" s="9"/>
      <c r="LFQ97" s="9"/>
      <c r="LFR97" s="9"/>
      <c r="LFS97" s="9"/>
      <c r="LFT97" s="9"/>
      <c r="LFU97" s="9"/>
      <c r="LFV97" s="9"/>
      <c r="LFW97" s="9"/>
      <c r="LFX97" s="9"/>
      <c r="LFY97" s="9"/>
      <c r="LFZ97" s="9"/>
      <c r="LGA97" s="9"/>
      <c r="LGB97" s="9"/>
      <c r="LGC97" s="9"/>
      <c r="LGD97" s="9"/>
      <c r="LGE97" s="9"/>
      <c r="LGF97" s="9"/>
      <c r="LGG97" s="9"/>
      <c r="LGH97" s="9"/>
      <c r="LGI97" s="9"/>
      <c r="LGJ97" s="9"/>
      <c r="LGK97" s="9"/>
      <c r="LGL97" s="9"/>
      <c r="LGM97" s="9"/>
      <c r="LGN97" s="9"/>
      <c r="LGO97" s="9"/>
      <c r="LGP97" s="9"/>
      <c r="LGQ97" s="9"/>
      <c r="LGR97" s="9"/>
      <c r="LGS97" s="9"/>
      <c r="LGT97" s="9"/>
      <c r="LGU97" s="9"/>
      <c r="LGV97" s="9"/>
      <c r="LGW97" s="9"/>
      <c r="LGX97" s="9"/>
      <c r="LGY97" s="9"/>
      <c r="LGZ97" s="9"/>
      <c r="LHA97" s="9"/>
      <c r="LHB97" s="9"/>
      <c r="LHC97" s="9"/>
      <c r="LHD97" s="9"/>
      <c r="LHE97" s="9"/>
      <c r="LHF97" s="9"/>
      <c r="LHG97" s="9"/>
      <c r="LHH97" s="9"/>
      <c r="LHI97" s="9"/>
      <c r="LHJ97" s="9"/>
      <c r="LHK97" s="9"/>
      <c r="LHL97" s="9"/>
      <c r="LHM97" s="9"/>
      <c r="LHN97" s="9"/>
      <c r="LHO97" s="9"/>
      <c r="LHP97" s="9"/>
      <c r="LHQ97" s="9"/>
      <c r="LHR97" s="9"/>
      <c r="LHS97" s="9"/>
      <c r="LHT97" s="9"/>
      <c r="LHU97" s="9"/>
      <c r="LHV97" s="9"/>
      <c r="LHW97" s="9"/>
      <c r="LHX97" s="9"/>
      <c r="LHY97" s="9"/>
      <c r="LHZ97" s="9"/>
      <c r="LIA97" s="9"/>
      <c r="LIB97" s="9"/>
      <c r="LIC97" s="9"/>
      <c r="LID97" s="9"/>
      <c r="LIE97" s="9"/>
      <c r="LIF97" s="9"/>
      <c r="LIG97" s="9"/>
      <c r="LIH97" s="9"/>
      <c r="LII97" s="9"/>
      <c r="LIJ97" s="9"/>
      <c r="LIK97" s="9"/>
      <c r="LIL97" s="9"/>
      <c r="LIM97" s="9"/>
      <c r="LIN97" s="9"/>
      <c r="LIO97" s="9"/>
      <c r="LIP97" s="9"/>
      <c r="LIQ97" s="9"/>
      <c r="LIR97" s="9"/>
      <c r="LIS97" s="9"/>
      <c r="LIT97" s="9"/>
      <c r="LIU97" s="9"/>
      <c r="LIV97" s="9"/>
      <c r="LIW97" s="9"/>
      <c r="LIX97" s="9"/>
      <c r="LIY97" s="9"/>
      <c r="LIZ97" s="9"/>
      <c r="LJA97" s="9"/>
      <c r="LJB97" s="9"/>
      <c r="LJC97" s="9"/>
      <c r="LJD97" s="9"/>
      <c r="LJE97" s="9"/>
      <c r="LJF97" s="9"/>
      <c r="LJG97" s="9"/>
      <c r="LJH97" s="9"/>
      <c r="LJI97" s="9"/>
      <c r="LJJ97" s="9"/>
      <c r="LJK97" s="9"/>
      <c r="LJL97" s="9"/>
      <c r="LJM97" s="9"/>
      <c r="LJN97" s="9"/>
      <c r="LJO97" s="9"/>
      <c r="LJP97" s="9"/>
      <c r="LJQ97" s="9"/>
      <c r="LJR97" s="9"/>
      <c r="LJS97" s="9"/>
      <c r="LJT97" s="9"/>
      <c r="LJU97" s="9"/>
      <c r="LJV97" s="9"/>
      <c r="LJW97" s="9"/>
      <c r="LJX97" s="9"/>
      <c r="LJY97" s="9"/>
      <c r="LJZ97" s="9"/>
      <c r="LKA97" s="9"/>
      <c r="LKB97" s="9"/>
      <c r="LKC97" s="9"/>
      <c r="LKD97" s="9"/>
      <c r="LKE97" s="9"/>
      <c r="LKF97" s="9"/>
      <c r="LKG97" s="9"/>
      <c r="LKH97" s="9"/>
      <c r="LKI97" s="9"/>
      <c r="LKJ97" s="9"/>
      <c r="LKK97" s="9"/>
      <c r="LKL97" s="9"/>
      <c r="LKM97" s="9"/>
      <c r="LKN97" s="9"/>
      <c r="LKO97" s="9"/>
      <c r="LKP97" s="9"/>
      <c r="LKQ97" s="9"/>
      <c r="LKR97" s="9"/>
      <c r="LKS97" s="9"/>
      <c r="LKT97" s="9"/>
      <c r="LKU97" s="9"/>
      <c r="LKV97" s="9"/>
      <c r="LKW97" s="9"/>
      <c r="LKX97" s="9"/>
      <c r="LKY97" s="9"/>
      <c r="LKZ97" s="9"/>
      <c r="LLA97" s="9"/>
      <c r="LLB97" s="9"/>
      <c r="LLC97" s="9"/>
      <c r="LLD97" s="9"/>
      <c r="LLE97" s="9"/>
      <c r="LLF97" s="9"/>
      <c r="LLG97" s="9"/>
      <c r="LLH97" s="9"/>
      <c r="LLI97" s="9"/>
      <c r="LLJ97" s="9"/>
      <c r="LLK97" s="9"/>
      <c r="LLL97" s="9"/>
      <c r="LLM97" s="9"/>
      <c r="LLN97" s="9"/>
      <c r="LLO97" s="9"/>
      <c r="LLP97" s="9"/>
      <c r="LLQ97" s="9"/>
      <c r="LLR97" s="9"/>
      <c r="LLS97" s="9"/>
      <c r="LLT97" s="9"/>
      <c r="LLU97" s="9"/>
      <c r="LLV97" s="9"/>
      <c r="LLW97" s="9"/>
      <c r="LLX97" s="9"/>
      <c r="LLY97" s="9"/>
      <c r="LLZ97" s="9"/>
      <c r="LMA97" s="9"/>
      <c r="LMB97" s="9"/>
      <c r="LMC97" s="9"/>
      <c r="LMD97" s="9"/>
      <c r="LME97" s="9"/>
      <c r="LMF97" s="9"/>
      <c r="LMG97" s="9"/>
      <c r="LMH97" s="9"/>
      <c r="LMI97" s="9"/>
      <c r="LMJ97" s="9"/>
      <c r="LMK97" s="9"/>
      <c r="LML97" s="9"/>
      <c r="LMM97" s="9"/>
      <c r="LMN97" s="9"/>
      <c r="LMO97" s="9"/>
      <c r="LMP97" s="9"/>
      <c r="LMQ97" s="9"/>
      <c r="LMR97" s="9"/>
      <c r="LMS97" s="9"/>
      <c r="LMT97" s="9"/>
      <c r="LMU97" s="9"/>
      <c r="LMV97" s="9"/>
      <c r="LMW97" s="9"/>
      <c r="LMX97" s="9"/>
      <c r="LMY97" s="9"/>
      <c r="LMZ97" s="9"/>
      <c r="LNA97" s="9"/>
      <c r="LNB97" s="9"/>
      <c r="LNC97" s="9"/>
      <c r="LND97" s="9"/>
      <c r="LNE97" s="9"/>
      <c r="LNF97" s="9"/>
      <c r="LNG97" s="9"/>
      <c r="LNH97" s="9"/>
      <c r="LNI97" s="9"/>
      <c r="LNJ97" s="9"/>
      <c r="LNK97" s="9"/>
      <c r="LNL97" s="9"/>
      <c r="LNM97" s="9"/>
      <c r="LNN97" s="9"/>
      <c r="LNO97" s="9"/>
      <c r="LNP97" s="9"/>
      <c r="LNQ97" s="9"/>
      <c r="LNR97" s="9"/>
      <c r="LNS97" s="9"/>
      <c r="LNT97" s="9"/>
      <c r="LNU97" s="9"/>
      <c r="LNV97" s="9"/>
      <c r="LNW97" s="9"/>
      <c r="LNX97" s="9"/>
      <c r="LNY97" s="9"/>
      <c r="LNZ97" s="9"/>
      <c r="LOA97" s="9"/>
      <c r="LOB97" s="9"/>
      <c r="LOC97" s="9"/>
      <c r="LOD97" s="9"/>
      <c r="LOE97" s="9"/>
      <c r="LOF97" s="9"/>
      <c r="LOG97" s="9"/>
      <c r="LOH97" s="9"/>
      <c r="LOI97" s="9"/>
      <c r="LOJ97" s="9"/>
      <c r="LOK97" s="9"/>
      <c r="LOL97" s="9"/>
      <c r="LOM97" s="9"/>
      <c r="LON97" s="9"/>
      <c r="LOO97" s="9"/>
      <c r="LOP97" s="9"/>
      <c r="LOQ97" s="9"/>
      <c r="LOR97" s="9"/>
      <c r="LOS97" s="9"/>
      <c r="LOT97" s="9"/>
      <c r="LOU97" s="9"/>
      <c r="LOV97" s="9"/>
      <c r="LOW97" s="9"/>
      <c r="LOX97" s="9"/>
      <c r="LOY97" s="9"/>
      <c r="LOZ97" s="9"/>
      <c r="LPA97" s="9"/>
      <c r="LPB97" s="9"/>
      <c r="LPC97" s="9"/>
      <c r="LPD97" s="9"/>
      <c r="LPE97" s="9"/>
      <c r="LPF97" s="9"/>
      <c r="LPG97" s="9"/>
      <c r="LPH97" s="9"/>
      <c r="LPI97" s="9"/>
      <c r="LPJ97" s="9"/>
      <c r="LPK97" s="9"/>
      <c r="LPL97" s="9"/>
      <c r="LPM97" s="9"/>
      <c r="LPN97" s="9"/>
      <c r="LPO97" s="9"/>
      <c r="LPP97" s="9"/>
      <c r="LPQ97" s="9"/>
      <c r="LPR97" s="9"/>
      <c r="LPS97" s="9"/>
      <c r="LPT97" s="9"/>
      <c r="LPU97" s="9"/>
      <c r="LPV97" s="9"/>
      <c r="LPW97" s="9"/>
      <c r="LPX97" s="9"/>
      <c r="LPY97" s="9"/>
      <c r="LPZ97" s="9"/>
      <c r="LQA97" s="9"/>
      <c r="LQB97" s="9"/>
      <c r="LQC97" s="9"/>
      <c r="LQD97" s="9"/>
      <c r="LQE97" s="9"/>
      <c r="LQF97" s="9"/>
      <c r="LQG97" s="9"/>
      <c r="LQH97" s="9"/>
      <c r="LQI97" s="9"/>
      <c r="LQJ97" s="9"/>
      <c r="LQK97" s="9"/>
      <c r="LQL97" s="9"/>
      <c r="LQM97" s="9"/>
      <c r="LQN97" s="9"/>
      <c r="LQO97" s="9"/>
      <c r="LQP97" s="9"/>
      <c r="LQQ97" s="9"/>
      <c r="LQR97" s="9"/>
      <c r="LQS97" s="9"/>
      <c r="LQT97" s="9"/>
      <c r="LQU97" s="9"/>
      <c r="LQV97" s="9"/>
      <c r="LQW97" s="9"/>
      <c r="LQX97" s="9"/>
      <c r="LQY97" s="9"/>
      <c r="LQZ97" s="9"/>
      <c r="LRA97" s="9"/>
      <c r="LRB97" s="9"/>
      <c r="LRC97" s="9"/>
      <c r="LRD97" s="9"/>
      <c r="LRE97" s="9"/>
      <c r="LRF97" s="9"/>
      <c r="LRG97" s="9"/>
      <c r="LRH97" s="9"/>
      <c r="LRI97" s="9"/>
      <c r="LRJ97" s="9"/>
      <c r="LRK97" s="9"/>
      <c r="LRL97" s="9"/>
      <c r="LRM97" s="9"/>
      <c r="LRN97" s="9"/>
      <c r="LRO97" s="9"/>
      <c r="LRP97" s="9"/>
      <c r="LRQ97" s="9"/>
      <c r="LRR97" s="9"/>
      <c r="LRS97" s="9"/>
      <c r="LRT97" s="9"/>
      <c r="LRU97" s="9"/>
      <c r="LRV97" s="9"/>
      <c r="LRW97" s="9"/>
      <c r="LRX97" s="9"/>
      <c r="LRY97" s="9"/>
      <c r="LRZ97" s="9"/>
      <c r="LSA97" s="9"/>
      <c r="LSB97" s="9"/>
      <c r="LSC97" s="9"/>
      <c r="LSD97" s="9"/>
      <c r="LSE97" s="9"/>
      <c r="LSF97" s="9"/>
      <c r="LSG97" s="9"/>
      <c r="LSH97" s="9"/>
      <c r="LSI97" s="9"/>
      <c r="LSJ97" s="9"/>
      <c r="LSK97" s="9"/>
      <c r="LSL97" s="9"/>
      <c r="LSM97" s="9"/>
      <c r="LSN97" s="9"/>
      <c r="LSO97" s="9"/>
      <c r="LSP97" s="9"/>
      <c r="LSQ97" s="9"/>
      <c r="LSR97" s="9"/>
      <c r="LSS97" s="9"/>
      <c r="LST97" s="9"/>
      <c r="LSU97" s="9"/>
      <c r="LSV97" s="9"/>
      <c r="LSW97" s="9"/>
      <c r="LSX97" s="9"/>
      <c r="LSY97" s="9"/>
      <c r="LSZ97" s="9"/>
      <c r="LTA97" s="9"/>
      <c r="LTB97" s="9"/>
      <c r="LTC97" s="9"/>
      <c r="LTD97" s="9"/>
      <c r="LTE97" s="9"/>
      <c r="LTF97" s="9"/>
      <c r="LTG97" s="9"/>
      <c r="LTH97" s="9"/>
      <c r="LTI97" s="9"/>
      <c r="LTJ97" s="9"/>
      <c r="LTK97" s="9"/>
      <c r="LTL97" s="9"/>
      <c r="LTM97" s="9"/>
      <c r="LTN97" s="9"/>
      <c r="LTO97" s="9"/>
      <c r="LTP97" s="9"/>
      <c r="LTQ97" s="9"/>
      <c r="LTR97" s="9"/>
      <c r="LTS97" s="9"/>
      <c r="LTT97" s="9"/>
      <c r="LTU97" s="9"/>
      <c r="LTV97" s="9"/>
      <c r="LTW97" s="9"/>
      <c r="LTX97" s="9"/>
      <c r="LTY97" s="9"/>
      <c r="LTZ97" s="9"/>
      <c r="LUA97" s="9"/>
      <c r="LUB97" s="9"/>
      <c r="LUC97" s="9"/>
      <c r="LUD97" s="9"/>
      <c r="LUE97" s="9"/>
      <c r="LUF97" s="9"/>
      <c r="LUG97" s="9"/>
      <c r="LUH97" s="9"/>
      <c r="LUI97" s="9"/>
      <c r="LUJ97" s="9"/>
      <c r="LUK97" s="9"/>
      <c r="LUL97" s="9"/>
      <c r="LUM97" s="9"/>
      <c r="LUN97" s="9"/>
      <c r="LUO97" s="9"/>
      <c r="LUP97" s="9"/>
      <c r="LUQ97" s="9"/>
      <c r="LUR97" s="9"/>
      <c r="LUS97" s="9"/>
      <c r="LUT97" s="9"/>
      <c r="LUU97" s="9"/>
      <c r="LUV97" s="9"/>
      <c r="LUW97" s="9"/>
      <c r="LUX97" s="9"/>
      <c r="LUY97" s="9"/>
      <c r="LUZ97" s="9"/>
      <c r="LVA97" s="9"/>
      <c r="LVB97" s="9"/>
      <c r="LVC97" s="9"/>
      <c r="LVD97" s="9"/>
      <c r="LVE97" s="9"/>
      <c r="LVF97" s="9"/>
      <c r="LVG97" s="9"/>
      <c r="LVH97" s="9"/>
      <c r="LVI97" s="9"/>
      <c r="LVJ97" s="9"/>
      <c r="LVK97" s="9"/>
      <c r="LVL97" s="9"/>
      <c r="LVM97" s="9"/>
      <c r="LVN97" s="9"/>
      <c r="LVO97" s="9"/>
      <c r="LVP97" s="9"/>
      <c r="LVQ97" s="9"/>
      <c r="LVR97" s="9"/>
      <c r="LVS97" s="9"/>
      <c r="LVT97" s="9"/>
      <c r="LVU97" s="9"/>
      <c r="LVV97" s="9"/>
      <c r="LVW97" s="9"/>
      <c r="LVX97" s="9"/>
      <c r="LVY97" s="9"/>
      <c r="LVZ97" s="9"/>
      <c r="LWA97" s="9"/>
      <c r="LWB97" s="9"/>
      <c r="LWC97" s="9"/>
      <c r="LWD97" s="9"/>
      <c r="LWE97" s="9"/>
      <c r="LWF97" s="9"/>
      <c r="LWG97" s="9"/>
      <c r="LWH97" s="9"/>
      <c r="LWI97" s="9"/>
      <c r="LWJ97" s="9"/>
      <c r="LWK97" s="9"/>
      <c r="LWL97" s="9"/>
      <c r="LWM97" s="9"/>
      <c r="LWN97" s="9"/>
      <c r="LWO97" s="9"/>
      <c r="LWP97" s="9"/>
      <c r="LWQ97" s="9"/>
      <c r="LWR97" s="9"/>
      <c r="LWS97" s="9"/>
      <c r="LWT97" s="9"/>
      <c r="LWU97" s="9"/>
      <c r="LWV97" s="9"/>
      <c r="LWW97" s="9"/>
      <c r="LWX97" s="9"/>
      <c r="LWY97" s="9"/>
      <c r="LWZ97" s="9"/>
      <c r="LXA97" s="9"/>
      <c r="LXB97" s="9"/>
      <c r="LXC97" s="9"/>
      <c r="LXD97" s="9"/>
      <c r="LXE97" s="9"/>
      <c r="LXF97" s="9"/>
      <c r="LXG97" s="9"/>
      <c r="LXH97" s="9"/>
      <c r="LXI97" s="9"/>
      <c r="LXJ97" s="9"/>
      <c r="LXK97" s="9"/>
      <c r="LXL97" s="9"/>
      <c r="LXM97" s="9"/>
      <c r="LXN97" s="9"/>
      <c r="LXO97" s="9"/>
      <c r="LXP97" s="9"/>
      <c r="LXQ97" s="9"/>
      <c r="LXR97" s="9"/>
      <c r="LXS97" s="9"/>
      <c r="LXT97" s="9"/>
      <c r="LXU97" s="9"/>
      <c r="LXV97" s="9"/>
      <c r="LXW97" s="9"/>
      <c r="LXX97" s="9"/>
      <c r="LXY97" s="9"/>
      <c r="LXZ97" s="9"/>
      <c r="LYA97" s="9"/>
      <c r="LYB97" s="9"/>
      <c r="LYC97" s="9"/>
      <c r="LYD97" s="9"/>
      <c r="LYE97" s="9"/>
      <c r="LYF97" s="9"/>
      <c r="LYG97" s="9"/>
      <c r="LYH97" s="9"/>
      <c r="LYI97" s="9"/>
      <c r="LYJ97" s="9"/>
      <c r="LYK97" s="9"/>
      <c r="LYL97" s="9"/>
      <c r="LYM97" s="9"/>
      <c r="LYN97" s="9"/>
      <c r="LYO97" s="9"/>
      <c r="LYP97" s="9"/>
      <c r="LYQ97" s="9"/>
      <c r="LYR97" s="9"/>
      <c r="LYS97" s="9"/>
      <c r="LYT97" s="9"/>
      <c r="LYU97" s="9"/>
      <c r="LYV97" s="9"/>
      <c r="LYW97" s="9"/>
      <c r="LYX97" s="9"/>
      <c r="LYY97" s="9"/>
      <c r="LYZ97" s="9"/>
      <c r="LZA97" s="9"/>
      <c r="LZB97" s="9"/>
      <c r="LZC97" s="9"/>
      <c r="LZD97" s="9"/>
      <c r="LZE97" s="9"/>
      <c r="LZF97" s="9"/>
      <c r="LZG97" s="9"/>
      <c r="LZH97" s="9"/>
      <c r="LZI97" s="9"/>
      <c r="LZJ97" s="9"/>
      <c r="LZK97" s="9"/>
      <c r="LZL97" s="9"/>
      <c r="LZM97" s="9"/>
      <c r="LZN97" s="9"/>
      <c r="LZO97" s="9"/>
      <c r="LZP97" s="9"/>
      <c r="LZQ97" s="9"/>
      <c r="LZR97" s="9"/>
      <c r="LZS97" s="9"/>
      <c r="LZT97" s="9"/>
      <c r="LZU97" s="9"/>
      <c r="LZV97" s="9"/>
      <c r="LZW97" s="9"/>
      <c r="LZX97" s="9"/>
      <c r="LZY97" s="9"/>
      <c r="LZZ97" s="9"/>
      <c r="MAA97" s="9"/>
      <c r="MAB97" s="9"/>
      <c r="MAC97" s="9"/>
      <c r="MAD97" s="9"/>
      <c r="MAE97" s="9"/>
      <c r="MAF97" s="9"/>
      <c r="MAG97" s="9"/>
      <c r="MAH97" s="9"/>
      <c r="MAI97" s="9"/>
      <c r="MAJ97" s="9"/>
      <c r="MAK97" s="9"/>
      <c r="MAL97" s="9"/>
      <c r="MAM97" s="9"/>
      <c r="MAN97" s="9"/>
      <c r="MAO97" s="9"/>
      <c r="MAP97" s="9"/>
      <c r="MAQ97" s="9"/>
      <c r="MAR97" s="9"/>
      <c r="MAS97" s="9"/>
      <c r="MAT97" s="9"/>
      <c r="MAU97" s="9"/>
      <c r="MAV97" s="9"/>
      <c r="MAW97" s="9"/>
      <c r="MAX97" s="9"/>
      <c r="MAY97" s="9"/>
      <c r="MAZ97" s="9"/>
      <c r="MBA97" s="9"/>
      <c r="MBB97" s="9"/>
      <c r="MBC97" s="9"/>
      <c r="MBD97" s="9"/>
      <c r="MBE97" s="9"/>
      <c r="MBF97" s="9"/>
      <c r="MBG97" s="9"/>
      <c r="MBH97" s="9"/>
      <c r="MBI97" s="9"/>
      <c r="MBJ97" s="9"/>
      <c r="MBK97" s="9"/>
      <c r="MBL97" s="9"/>
      <c r="MBM97" s="9"/>
      <c r="MBN97" s="9"/>
      <c r="MBO97" s="9"/>
      <c r="MBP97" s="9"/>
      <c r="MBQ97" s="9"/>
      <c r="MBR97" s="9"/>
      <c r="MBS97" s="9"/>
      <c r="MBT97" s="9"/>
      <c r="MBU97" s="9"/>
      <c r="MBV97" s="9"/>
      <c r="MBW97" s="9"/>
      <c r="MBX97" s="9"/>
      <c r="MBY97" s="9"/>
      <c r="MBZ97" s="9"/>
      <c r="MCA97" s="9"/>
      <c r="MCB97" s="9"/>
      <c r="MCC97" s="9"/>
      <c r="MCD97" s="9"/>
      <c r="MCE97" s="9"/>
      <c r="MCF97" s="9"/>
      <c r="MCG97" s="9"/>
      <c r="MCH97" s="9"/>
      <c r="MCI97" s="9"/>
      <c r="MCJ97" s="9"/>
      <c r="MCK97" s="9"/>
      <c r="MCL97" s="9"/>
      <c r="MCM97" s="9"/>
      <c r="MCN97" s="9"/>
      <c r="MCO97" s="9"/>
      <c r="MCP97" s="9"/>
      <c r="MCQ97" s="9"/>
      <c r="MCR97" s="9"/>
      <c r="MCS97" s="9"/>
      <c r="MCT97" s="9"/>
      <c r="MCU97" s="9"/>
      <c r="MCV97" s="9"/>
      <c r="MCW97" s="9"/>
      <c r="MCX97" s="9"/>
      <c r="MCY97" s="9"/>
      <c r="MCZ97" s="9"/>
      <c r="MDA97" s="9"/>
      <c r="MDB97" s="9"/>
      <c r="MDC97" s="9"/>
      <c r="MDD97" s="9"/>
      <c r="MDE97" s="9"/>
      <c r="MDF97" s="9"/>
      <c r="MDG97" s="9"/>
      <c r="MDH97" s="9"/>
      <c r="MDI97" s="9"/>
      <c r="MDJ97" s="9"/>
      <c r="MDK97" s="9"/>
      <c r="MDL97" s="9"/>
      <c r="MDM97" s="9"/>
      <c r="MDN97" s="9"/>
      <c r="MDO97" s="9"/>
      <c r="MDP97" s="9"/>
      <c r="MDQ97" s="9"/>
      <c r="MDR97" s="9"/>
      <c r="MDS97" s="9"/>
      <c r="MDT97" s="9"/>
      <c r="MDU97" s="9"/>
      <c r="MDV97" s="9"/>
      <c r="MDW97" s="9"/>
      <c r="MDX97" s="9"/>
      <c r="MDY97" s="9"/>
      <c r="MDZ97" s="9"/>
      <c r="MEA97" s="9"/>
      <c r="MEB97" s="9"/>
      <c r="MEC97" s="9"/>
      <c r="MED97" s="9"/>
      <c r="MEE97" s="9"/>
      <c r="MEF97" s="9"/>
      <c r="MEG97" s="9"/>
      <c r="MEH97" s="9"/>
      <c r="MEI97" s="9"/>
      <c r="MEJ97" s="9"/>
      <c r="MEK97" s="9"/>
      <c r="MEL97" s="9"/>
      <c r="MEM97" s="9"/>
      <c r="MEN97" s="9"/>
      <c r="MEO97" s="9"/>
      <c r="MEP97" s="9"/>
      <c r="MEQ97" s="9"/>
      <c r="MER97" s="9"/>
      <c r="MES97" s="9"/>
      <c r="MET97" s="9"/>
      <c r="MEU97" s="9"/>
      <c r="MEV97" s="9"/>
      <c r="MEW97" s="9"/>
      <c r="MEX97" s="9"/>
      <c r="MEY97" s="9"/>
      <c r="MEZ97" s="9"/>
      <c r="MFA97" s="9"/>
      <c r="MFB97" s="9"/>
      <c r="MFC97" s="9"/>
      <c r="MFD97" s="9"/>
      <c r="MFE97" s="9"/>
      <c r="MFF97" s="9"/>
      <c r="MFG97" s="9"/>
      <c r="MFH97" s="9"/>
      <c r="MFI97" s="9"/>
      <c r="MFJ97" s="9"/>
      <c r="MFK97" s="9"/>
      <c r="MFL97" s="9"/>
      <c r="MFM97" s="9"/>
      <c r="MFN97" s="9"/>
      <c r="MFO97" s="9"/>
      <c r="MFP97" s="9"/>
      <c r="MFQ97" s="9"/>
      <c r="MFR97" s="9"/>
      <c r="MFS97" s="9"/>
      <c r="MFT97" s="9"/>
      <c r="MFU97" s="9"/>
      <c r="MFV97" s="9"/>
      <c r="MFW97" s="9"/>
      <c r="MFX97" s="9"/>
      <c r="MFY97" s="9"/>
      <c r="MFZ97" s="9"/>
      <c r="MGA97" s="9"/>
      <c r="MGB97" s="9"/>
      <c r="MGC97" s="9"/>
      <c r="MGD97" s="9"/>
      <c r="MGE97" s="9"/>
      <c r="MGF97" s="9"/>
      <c r="MGG97" s="9"/>
      <c r="MGH97" s="9"/>
      <c r="MGI97" s="9"/>
      <c r="MGJ97" s="9"/>
      <c r="MGK97" s="9"/>
      <c r="MGL97" s="9"/>
      <c r="MGM97" s="9"/>
      <c r="MGN97" s="9"/>
      <c r="MGO97" s="9"/>
      <c r="MGP97" s="9"/>
      <c r="MGQ97" s="9"/>
      <c r="MGR97" s="9"/>
      <c r="MGS97" s="9"/>
      <c r="MGT97" s="9"/>
      <c r="MGU97" s="9"/>
      <c r="MGV97" s="9"/>
      <c r="MGW97" s="9"/>
      <c r="MGX97" s="9"/>
      <c r="MGY97" s="9"/>
      <c r="MGZ97" s="9"/>
      <c r="MHA97" s="9"/>
      <c r="MHB97" s="9"/>
      <c r="MHC97" s="9"/>
      <c r="MHD97" s="9"/>
      <c r="MHE97" s="9"/>
      <c r="MHF97" s="9"/>
      <c r="MHG97" s="9"/>
      <c r="MHH97" s="9"/>
      <c r="MHI97" s="9"/>
      <c r="MHJ97" s="9"/>
      <c r="MHK97" s="9"/>
      <c r="MHL97" s="9"/>
      <c r="MHM97" s="9"/>
      <c r="MHN97" s="9"/>
      <c r="MHO97" s="9"/>
      <c r="MHP97" s="9"/>
      <c r="MHQ97" s="9"/>
      <c r="MHR97" s="9"/>
      <c r="MHS97" s="9"/>
      <c r="MHT97" s="9"/>
      <c r="MHU97" s="9"/>
      <c r="MHV97" s="9"/>
      <c r="MHW97" s="9"/>
      <c r="MHX97" s="9"/>
      <c r="MHY97" s="9"/>
      <c r="MHZ97" s="9"/>
      <c r="MIA97" s="9"/>
      <c r="MIB97" s="9"/>
      <c r="MIC97" s="9"/>
      <c r="MID97" s="9"/>
      <c r="MIE97" s="9"/>
      <c r="MIF97" s="9"/>
      <c r="MIG97" s="9"/>
      <c r="MIH97" s="9"/>
      <c r="MII97" s="9"/>
      <c r="MIJ97" s="9"/>
      <c r="MIK97" s="9"/>
      <c r="MIL97" s="9"/>
      <c r="MIM97" s="9"/>
      <c r="MIN97" s="9"/>
      <c r="MIO97" s="9"/>
      <c r="MIP97" s="9"/>
      <c r="MIQ97" s="9"/>
      <c r="MIR97" s="9"/>
      <c r="MIS97" s="9"/>
      <c r="MIT97" s="9"/>
      <c r="MIU97" s="9"/>
      <c r="MIV97" s="9"/>
      <c r="MIW97" s="9"/>
      <c r="MIX97" s="9"/>
      <c r="MIY97" s="9"/>
      <c r="MIZ97" s="9"/>
      <c r="MJA97" s="9"/>
      <c r="MJB97" s="9"/>
      <c r="MJC97" s="9"/>
      <c r="MJD97" s="9"/>
      <c r="MJE97" s="9"/>
      <c r="MJF97" s="9"/>
      <c r="MJG97" s="9"/>
      <c r="MJH97" s="9"/>
      <c r="MJI97" s="9"/>
      <c r="MJJ97" s="9"/>
      <c r="MJK97" s="9"/>
      <c r="MJL97" s="9"/>
      <c r="MJM97" s="9"/>
      <c r="MJN97" s="9"/>
      <c r="MJO97" s="9"/>
      <c r="MJP97" s="9"/>
      <c r="MJQ97" s="9"/>
      <c r="MJR97" s="9"/>
      <c r="MJS97" s="9"/>
      <c r="MJT97" s="9"/>
      <c r="MJU97" s="9"/>
      <c r="MJV97" s="9"/>
      <c r="MJW97" s="9"/>
      <c r="MJX97" s="9"/>
      <c r="MJY97" s="9"/>
      <c r="MJZ97" s="9"/>
      <c r="MKA97" s="9"/>
      <c r="MKB97" s="9"/>
      <c r="MKC97" s="9"/>
      <c r="MKD97" s="9"/>
      <c r="MKE97" s="9"/>
      <c r="MKF97" s="9"/>
      <c r="MKG97" s="9"/>
      <c r="MKH97" s="9"/>
      <c r="MKI97" s="9"/>
      <c r="MKJ97" s="9"/>
      <c r="MKK97" s="9"/>
      <c r="MKL97" s="9"/>
      <c r="MKM97" s="9"/>
      <c r="MKN97" s="9"/>
      <c r="MKO97" s="9"/>
      <c r="MKP97" s="9"/>
      <c r="MKQ97" s="9"/>
      <c r="MKR97" s="9"/>
      <c r="MKS97" s="9"/>
      <c r="MKT97" s="9"/>
      <c r="MKU97" s="9"/>
      <c r="MKV97" s="9"/>
      <c r="MKW97" s="9"/>
      <c r="MKX97" s="9"/>
      <c r="MKY97" s="9"/>
      <c r="MKZ97" s="9"/>
      <c r="MLA97" s="9"/>
      <c r="MLB97" s="9"/>
      <c r="MLC97" s="9"/>
      <c r="MLD97" s="9"/>
      <c r="MLE97" s="9"/>
      <c r="MLF97" s="9"/>
      <c r="MLG97" s="9"/>
      <c r="MLH97" s="9"/>
      <c r="MLI97" s="9"/>
      <c r="MLJ97" s="9"/>
      <c r="MLK97" s="9"/>
      <c r="MLL97" s="9"/>
      <c r="MLM97" s="9"/>
      <c r="MLN97" s="9"/>
      <c r="MLO97" s="9"/>
      <c r="MLP97" s="9"/>
      <c r="MLQ97" s="9"/>
      <c r="MLR97" s="9"/>
      <c r="MLS97" s="9"/>
      <c r="MLT97" s="9"/>
      <c r="MLU97" s="9"/>
      <c r="MLV97" s="9"/>
      <c r="MLW97" s="9"/>
      <c r="MLX97" s="9"/>
      <c r="MLY97" s="9"/>
      <c r="MLZ97" s="9"/>
      <c r="MMA97" s="9"/>
      <c r="MMB97" s="9"/>
      <c r="MMC97" s="9"/>
      <c r="MMD97" s="9"/>
      <c r="MME97" s="9"/>
      <c r="MMF97" s="9"/>
      <c r="MMG97" s="9"/>
      <c r="MMH97" s="9"/>
      <c r="MMI97" s="9"/>
      <c r="MMJ97" s="9"/>
      <c r="MMK97" s="9"/>
      <c r="MML97" s="9"/>
      <c r="MMM97" s="9"/>
      <c r="MMN97" s="9"/>
      <c r="MMO97" s="9"/>
      <c r="MMP97" s="9"/>
      <c r="MMQ97" s="9"/>
      <c r="MMR97" s="9"/>
      <c r="MMS97" s="9"/>
      <c r="MMT97" s="9"/>
      <c r="MMU97" s="9"/>
      <c r="MMV97" s="9"/>
      <c r="MMW97" s="9"/>
      <c r="MMX97" s="9"/>
      <c r="MMY97" s="9"/>
      <c r="MMZ97" s="9"/>
      <c r="MNA97" s="9"/>
      <c r="MNB97" s="9"/>
      <c r="MNC97" s="9"/>
      <c r="MND97" s="9"/>
      <c r="MNE97" s="9"/>
      <c r="MNF97" s="9"/>
      <c r="MNG97" s="9"/>
      <c r="MNH97" s="9"/>
      <c r="MNI97" s="9"/>
      <c r="MNJ97" s="9"/>
      <c r="MNK97" s="9"/>
      <c r="MNL97" s="9"/>
      <c r="MNM97" s="9"/>
      <c r="MNN97" s="9"/>
      <c r="MNO97" s="9"/>
      <c r="MNP97" s="9"/>
      <c r="MNQ97" s="9"/>
      <c r="MNR97" s="9"/>
      <c r="MNS97" s="9"/>
      <c r="MNT97" s="9"/>
      <c r="MNU97" s="9"/>
      <c r="MNV97" s="9"/>
      <c r="MNW97" s="9"/>
      <c r="MNX97" s="9"/>
      <c r="MNY97" s="9"/>
      <c r="MNZ97" s="9"/>
      <c r="MOA97" s="9"/>
      <c r="MOB97" s="9"/>
      <c r="MOC97" s="9"/>
      <c r="MOD97" s="9"/>
      <c r="MOE97" s="9"/>
      <c r="MOF97" s="9"/>
      <c r="MOG97" s="9"/>
      <c r="MOH97" s="9"/>
      <c r="MOI97" s="9"/>
      <c r="MOJ97" s="9"/>
      <c r="MOK97" s="9"/>
      <c r="MOL97" s="9"/>
      <c r="MOM97" s="9"/>
      <c r="MON97" s="9"/>
      <c r="MOO97" s="9"/>
      <c r="MOP97" s="9"/>
      <c r="MOQ97" s="9"/>
      <c r="MOR97" s="9"/>
      <c r="MOS97" s="9"/>
      <c r="MOT97" s="9"/>
      <c r="MOU97" s="9"/>
      <c r="MOV97" s="9"/>
      <c r="MOW97" s="9"/>
      <c r="MOX97" s="9"/>
      <c r="MOY97" s="9"/>
      <c r="MOZ97" s="9"/>
      <c r="MPA97" s="9"/>
      <c r="MPB97" s="9"/>
      <c r="MPC97" s="9"/>
      <c r="MPD97" s="9"/>
      <c r="MPE97" s="9"/>
      <c r="MPF97" s="9"/>
      <c r="MPG97" s="9"/>
      <c r="MPH97" s="9"/>
      <c r="MPI97" s="9"/>
      <c r="MPJ97" s="9"/>
      <c r="MPK97" s="9"/>
      <c r="MPL97" s="9"/>
      <c r="MPM97" s="9"/>
      <c r="MPN97" s="9"/>
      <c r="MPO97" s="9"/>
      <c r="MPP97" s="9"/>
      <c r="MPQ97" s="9"/>
      <c r="MPR97" s="9"/>
      <c r="MPS97" s="9"/>
      <c r="MPT97" s="9"/>
      <c r="MPU97" s="9"/>
      <c r="MPV97" s="9"/>
      <c r="MPW97" s="9"/>
      <c r="MPX97" s="9"/>
      <c r="MPY97" s="9"/>
      <c r="MPZ97" s="9"/>
      <c r="MQA97" s="9"/>
      <c r="MQB97" s="9"/>
      <c r="MQC97" s="9"/>
      <c r="MQD97" s="9"/>
      <c r="MQE97" s="9"/>
      <c r="MQF97" s="9"/>
      <c r="MQG97" s="9"/>
      <c r="MQH97" s="9"/>
      <c r="MQI97" s="9"/>
      <c r="MQJ97" s="9"/>
      <c r="MQK97" s="9"/>
      <c r="MQL97" s="9"/>
      <c r="MQM97" s="9"/>
      <c r="MQN97" s="9"/>
      <c r="MQO97" s="9"/>
      <c r="MQP97" s="9"/>
      <c r="MQQ97" s="9"/>
      <c r="MQR97" s="9"/>
      <c r="MQS97" s="9"/>
      <c r="MQT97" s="9"/>
      <c r="MQU97" s="9"/>
      <c r="MQV97" s="9"/>
      <c r="MQW97" s="9"/>
      <c r="MQX97" s="9"/>
      <c r="MQY97" s="9"/>
      <c r="MQZ97" s="9"/>
      <c r="MRA97" s="9"/>
      <c r="MRB97" s="9"/>
      <c r="MRC97" s="9"/>
      <c r="MRD97" s="9"/>
      <c r="MRE97" s="9"/>
      <c r="MRF97" s="9"/>
      <c r="MRG97" s="9"/>
      <c r="MRH97" s="9"/>
      <c r="MRI97" s="9"/>
      <c r="MRJ97" s="9"/>
      <c r="MRK97" s="9"/>
      <c r="MRL97" s="9"/>
      <c r="MRM97" s="9"/>
      <c r="MRN97" s="9"/>
      <c r="MRO97" s="9"/>
      <c r="MRP97" s="9"/>
      <c r="MRQ97" s="9"/>
      <c r="MRR97" s="9"/>
      <c r="MRS97" s="9"/>
      <c r="MRT97" s="9"/>
      <c r="MRU97" s="9"/>
      <c r="MRV97" s="9"/>
      <c r="MRW97" s="9"/>
      <c r="MRX97" s="9"/>
      <c r="MRY97" s="9"/>
      <c r="MRZ97" s="9"/>
      <c r="MSA97" s="9"/>
      <c r="MSB97" s="9"/>
      <c r="MSC97" s="9"/>
      <c r="MSD97" s="9"/>
      <c r="MSE97" s="9"/>
      <c r="MSF97" s="9"/>
      <c r="MSG97" s="9"/>
      <c r="MSH97" s="9"/>
      <c r="MSI97" s="9"/>
      <c r="MSJ97" s="9"/>
      <c r="MSK97" s="9"/>
      <c r="MSL97" s="9"/>
      <c r="MSM97" s="9"/>
      <c r="MSN97" s="9"/>
      <c r="MSO97" s="9"/>
      <c r="MSP97" s="9"/>
      <c r="MSQ97" s="9"/>
      <c r="MSR97" s="9"/>
      <c r="MSS97" s="9"/>
      <c r="MST97" s="9"/>
      <c r="MSU97" s="9"/>
      <c r="MSV97" s="9"/>
      <c r="MSW97" s="9"/>
      <c r="MSX97" s="9"/>
      <c r="MSY97" s="9"/>
      <c r="MSZ97" s="9"/>
      <c r="MTA97" s="9"/>
      <c r="MTB97" s="9"/>
      <c r="MTC97" s="9"/>
      <c r="MTD97" s="9"/>
      <c r="MTE97" s="9"/>
      <c r="MTF97" s="9"/>
      <c r="MTG97" s="9"/>
      <c r="MTH97" s="9"/>
      <c r="MTI97" s="9"/>
      <c r="MTJ97" s="9"/>
      <c r="MTK97" s="9"/>
      <c r="MTL97" s="9"/>
      <c r="MTM97" s="9"/>
      <c r="MTN97" s="9"/>
      <c r="MTO97" s="9"/>
      <c r="MTP97" s="9"/>
      <c r="MTQ97" s="9"/>
      <c r="MTR97" s="9"/>
      <c r="MTS97" s="9"/>
      <c r="MTT97" s="9"/>
      <c r="MTU97" s="9"/>
      <c r="MTV97" s="9"/>
      <c r="MTW97" s="9"/>
      <c r="MTX97" s="9"/>
      <c r="MTY97" s="9"/>
      <c r="MTZ97" s="9"/>
      <c r="MUA97" s="9"/>
      <c r="MUB97" s="9"/>
      <c r="MUC97" s="9"/>
      <c r="MUD97" s="9"/>
      <c r="MUE97" s="9"/>
      <c r="MUF97" s="9"/>
      <c r="MUG97" s="9"/>
      <c r="MUH97" s="9"/>
      <c r="MUI97" s="9"/>
      <c r="MUJ97" s="9"/>
      <c r="MUK97" s="9"/>
      <c r="MUL97" s="9"/>
      <c r="MUM97" s="9"/>
      <c r="MUN97" s="9"/>
      <c r="MUO97" s="9"/>
      <c r="MUP97" s="9"/>
      <c r="MUQ97" s="9"/>
      <c r="MUR97" s="9"/>
      <c r="MUS97" s="9"/>
      <c r="MUT97" s="9"/>
      <c r="MUU97" s="9"/>
      <c r="MUV97" s="9"/>
      <c r="MUW97" s="9"/>
      <c r="MUX97" s="9"/>
      <c r="MUY97" s="9"/>
      <c r="MUZ97" s="9"/>
      <c r="MVA97" s="9"/>
      <c r="MVB97" s="9"/>
      <c r="MVC97" s="9"/>
      <c r="MVD97" s="9"/>
      <c r="MVE97" s="9"/>
      <c r="MVF97" s="9"/>
      <c r="MVG97" s="9"/>
      <c r="MVH97" s="9"/>
      <c r="MVI97" s="9"/>
      <c r="MVJ97" s="9"/>
      <c r="MVK97" s="9"/>
      <c r="MVL97" s="9"/>
      <c r="MVM97" s="9"/>
      <c r="MVN97" s="9"/>
      <c r="MVO97" s="9"/>
      <c r="MVP97" s="9"/>
      <c r="MVQ97" s="9"/>
      <c r="MVR97" s="9"/>
      <c r="MVS97" s="9"/>
      <c r="MVT97" s="9"/>
      <c r="MVU97" s="9"/>
      <c r="MVV97" s="9"/>
      <c r="MVW97" s="9"/>
      <c r="MVX97" s="9"/>
      <c r="MVY97" s="9"/>
      <c r="MVZ97" s="9"/>
      <c r="MWA97" s="9"/>
      <c r="MWB97" s="9"/>
      <c r="MWC97" s="9"/>
      <c r="MWD97" s="9"/>
      <c r="MWE97" s="9"/>
      <c r="MWF97" s="9"/>
      <c r="MWG97" s="9"/>
      <c r="MWH97" s="9"/>
      <c r="MWI97" s="9"/>
      <c r="MWJ97" s="9"/>
      <c r="MWK97" s="9"/>
      <c r="MWL97" s="9"/>
      <c r="MWM97" s="9"/>
      <c r="MWN97" s="9"/>
      <c r="MWO97" s="9"/>
      <c r="MWP97" s="9"/>
      <c r="MWQ97" s="9"/>
      <c r="MWR97" s="9"/>
      <c r="MWS97" s="9"/>
      <c r="MWT97" s="9"/>
      <c r="MWU97" s="9"/>
      <c r="MWV97" s="9"/>
      <c r="MWW97" s="9"/>
      <c r="MWX97" s="9"/>
      <c r="MWY97" s="9"/>
      <c r="MWZ97" s="9"/>
      <c r="MXA97" s="9"/>
      <c r="MXB97" s="9"/>
      <c r="MXC97" s="9"/>
      <c r="MXD97" s="9"/>
      <c r="MXE97" s="9"/>
      <c r="MXF97" s="9"/>
      <c r="MXG97" s="9"/>
      <c r="MXH97" s="9"/>
      <c r="MXI97" s="9"/>
      <c r="MXJ97" s="9"/>
      <c r="MXK97" s="9"/>
      <c r="MXL97" s="9"/>
      <c r="MXM97" s="9"/>
      <c r="MXN97" s="9"/>
      <c r="MXO97" s="9"/>
      <c r="MXP97" s="9"/>
      <c r="MXQ97" s="9"/>
      <c r="MXR97" s="9"/>
      <c r="MXS97" s="9"/>
      <c r="MXT97" s="9"/>
      <c r="MXU97" s="9"/>
      <c r="MXV97" s="9"/>
      <c r="MXW97" s="9"/>
      <c r="MXX97" s="9"/>
      <c r="MXY97" s="9"/>
      <c r="MXZ97" s="9"/>
      <c r="MYA97" s="9"/>
      <c r="MYB97" s="9"/>
      <c r="MYC97" s="9"/>
      <c r="MYD97" s="9"/>
      <c r="MYE97" s="9"/>
      <c r="MYF97" s="9"/>
      <c r="MYG97" s="9"/>
      <c r="MYH97" s="9"/>
      <c r="MYI97" s="9"/>
      <c r="MYJ97" s="9"/>
      <c r="MYK97" s="9"/>
      <c r="MYL97" s="9"/>
      <c r="MYM97" s="9"/>
      <c r="MYN97" s="9"/>
      <c r="MYO97" s="9"/>
      <c r="MYP97" s="9"/>
      <c r="MYQ97" s="9"/>
      <c r="MYR97" s="9"/>
      <c r="MYS97" s="9"/>
      <c r="MYT97" s="9"/>
      <c r="MYU97" s="9"/>
      <c r="MYV97" s="9"/>
      <c r="MYW97" s="9"/>
      <c r="MYX97" s="9"/>
      <c r="MYY97" s="9"/>
      <c r="MYZ97" s="9"/>
      <c r="MZA97" s="9"/>
      <c r="MZB97" s="9"/>
      <c r="MZC97" s="9"/>
      <c r="MZD97" s="9"/>
      <c r="MZE97" s="9"/>
      <c r="MZF97" s="9"/>
      <c r="MZG97" s="9"/>
      <c r="MZH97" s="9"/>
      <c r="MZI97" s="9"/>
      <c r="MZJ97" s="9"/>
      <c r="MZK97" s="9"/>
      <c r="MZL97" s="9"/>
      <c r="MZM97" s="9"/>
      <c r="MZN97" s="9"/>
      <c r="MZO97" s="9"/>
      <c r="MZP97" s="9"/>
      <c r="MZQ97" s="9"/>
      <c r="MZR97" s="9"/>
      <c r="MZS97" s="9"/>
      <c r="MZT97" s="9"/>
      <c r="MZU97" s="9"/>
      <c r="MZV97" s="9"/>
      <c r="MZW97" s="9"/>
      <c r="MZX97" s="9"/>
      <c r="MZY97" s="9"/>
      <c r="MZZ97" s="9"/>
      <c r="NAA97" s="9"/>
      <c r="NAB97" s="9"/>
      <c r="NAC97" s="9"/>
      <c r="NAD97" s="9"/>
      <c r="NAE97" s="9"/>
      <c r="NAF97" s="9"/>
      <c r="NAG97" s="9"/>
      <c r="NAH97" s="9"/>
      <c r="NAI97" s="9"/>
      <c r="NAJ97" s="9"/>
      <c r="NAK97" s="9"/>
      <c r="NAL97" s="9"/>
      <c r="NAM97" s="9"/>
      <c r="NAN97" s="9"/>
      <c r="NAO97" s="9"/>
      <c r="NAP97" s="9"/>
      <c r="NAQ97" s="9"/>
      <c r="NAR97" s="9"/>
      <c r="NAS97" s="9"/>
      <c r="NAT97" s="9"/>
      <c r="NAU97" s="9"/>
      <c r="NAV97" s="9"/>
      <c r="NAW97" s="9"/>
      <c r="NAX97" s="9"/>
      <c r="NAY97" s="9"/>
      <c r="NAZ97" s="9"/>
      <c r="NBA97" s="9"/>
      <c r="NBB97" s="9"/>
      <c r="NBC97" s="9"/>
      <c r="NBD97" s="9"/>
      <c r="NBE97" s="9"/>
      <c r="NBF97" s="9"/>
      <c r="NBG97" s="9"/>
      <c r="NBH97" s="9"/>
      <c r="NBI97" s="9"/>
      <c r="NBJ97" s="9"/>
      <c r="NBK97" s="9"/>
      <c r="NBL97" s="9"/>
      <c r="NBM97" s="9"/>
      <c r="NBN97" s="9"/>
      <c r="NBO97" s="9"/>
      <c r="NBP97" s="9"/>
      <c r="NBQ97" s="9"/>
      <c r="NBR97" s="9"/>
      <c r="NBS97" s="9"/>
      <c r="NBT97" s="9"/>
      <c r="NBU97" s="9"/>
      <c r="NBV97" s="9"/>
      <c r="NBW97" s="9"/>
      <c r="NBX97" s="9"/>
      <c r="NBY97" s="9"/>
      <c r="NBZ97" s="9"/>
      <c r="NCA97" s="9"/>
      <c r="NCB97" s="9"/>
      <c r="NCC97" s="9"/>
      <c r="NCD97" s="9"/>
      <c r="NCE97" s="9"/>
      <c r="NCF97" s="9"/>
      <c r="NCG97" s="9"/>
      <c r="NCH97" s="9"/>
      <c r="NCI97" s="9"/>
      <c r="NCJ97" s="9"/>
      <c r="NCK97" s="9"/>
      <c r="NCL97" s="9"/>
      <c r="NCM97" s="9"/>
      <c r="NCN97" s="9"/>
      <c r="NCO97" s="9"/>
      <c r="NCP97" s="9"/>
      <c r="NCQ97" s="9"/>
      <c r="NCR97" s="9"/>
      <c r="NCS97" s="9"/>
      <c r="NCT97" s="9"/>
      <c r="NCU97" s="9"/>
      <c r="NCV97" s="9"/>
      <c r="NCW97" s="9"/>
      <c r="NCX97" s="9"/>
      <c r="NCY97" s="9"/>
      <c r="NCZ97" s="9"/>
      <c r="NDA97" s="9"/>
      <c r="NDB97" s="9"/>
      <c r="NDC97" s="9"/>
      <c r="NDD97" s="9"/>
      <c r="NDE97" s="9"/>
      <c r="NDF97" s="9"/>
      <c r="NDG97" s="9"/>
      <c r="NDH97" s="9"/>
      <c r="NDI97" s="9"/>
      <c r="NDJ97" s="9"/>
      <c r="NDK97" s="9"/>
      <c r="NDL97" s="9"/>
      <c r="NDM97" s="9"/>
      <c r="NDN97" s="9"/>
      <c r="NDO97" s="9"/>
      <c r="NDP97" s="9"/>
      <c r="NDQ97" s="9"/>
      <c r="NDR97" s="9"/>
      <c r="NDS97" s="9"/>
      <c r="NDT97" s="9"/>
      <c r="NDU97" s="9"/>
      <c r="NDV97" s="9"/>
      <c r="NDW97" s="9"/>
      <c r="NDX97" s="9"/>
      <c r="NDY97" s="9"/>
      <c r="NDZ97" s="9"/>
      <c r="NEA97" s="9"/>
      <c r="NEB97" s="9"/>
      <c r="NEC97" s="9"/>
      <c r="NED97" s="9"/>
      <c r="NEE97" s="9"/>
      <c r="NEF97" s="9"/>
      <c r="NEG97" s="9"/>
      <c r="NEH97" s="9"/>
      <c r="NEI97" s="9"/>
      <c r="NEJ97" s="9"/>
      <c r="NEK97" s="9"/>
      <c r="NEL97" s="9"/>
      <c r="NEM97" s="9"/>
      <c r="NEN97" s="9"/>
      <c r="NEO97" s="9"/>
      <c r="NEP97" s="9"/>
      <c r="NEQ97" s="9"/>
      <c r="NER97" s="9"/>
      <c r="NES97" s="9"/>
      <c r="NET97" s="9"/>
      <c r="NEU97" s="9"/>
      <c r="NEV97" s="9"/>
      <c r="NEW97" s="9"/>
      <c r="NEX97" s="9"/>
      <c r="NEY97" s="9"/>
      <c r="NEZ97" s="9"/>
      <c r="NFA97" s="9"/>
      <c r="NFB97" s="9"/>
      <c r="NFC97" s="9"/>
      <c r="NFD97" s="9"/>
      <c r="NFE97" s="9"/>
      <c r="NFF97" s="9"/>
      <c r="NFG97" s="9"/>
      <c r="NFH97" s="9"/>
      <c r="NFI97" s="9"/>
      <c r="NFJ97" s="9"/>
      <c r="NFK97" s="9"/>
      <c r="NFL97" s="9"/>
      <c r="NFM97" s="9"/>
      <c r="NFN97" s="9"/>
      <c r="NFO97" s="9"/>
      <c r="NFP97" s="9"/>
      <c r="NFQ97" s="9"/>
      <c r="NFR97" s="9"/>
      <c r="NFS97" s="9"/>
      <c r="NFT97" s="9"/>
      <c r="NFU97" s="9"/>
      <c r="NFV97" s="9"/>
      <c r="NFW97" s="9"/>
      <c r="NFX97" s="9"/>
      <c r="NFY97" s="9"/>
      <c r="NFZ97" s="9"/>
      <c r="NGA97" s="9"/>
      <c r="NGB97" s="9"/>
      <c r="NGC97" s="9"/>
      <c r="NGD97" s="9"/>
      <c r="NGE97" s="9"/>
      <c r="NGF97" s="9"/>
      <c r="NGG97" s="9"/>
      <c r="NGH97" s="9"/>
      <c r="NGI97" s="9"/>
      <c r="NGJ97" s="9"/>
      <c r="NGK97" s="9"/>
      <c r="NGL97" s="9"/>
      <c r="NGM97" s="9"/>
      <c r="NGN97" s="9"/>
      <c r="NGO97" s="9"/>
      <c r="NGP97" s="9"/>
      <c r="NGQ97" s="9"/>
      <c r="NGR97" s="9"/>
      <c r="NGS97" s="9"/>
      <c r="NGT97" s="9"/>
      <c r="NGU97" s="9"/>
      <c r="NGV97" s="9"/>
      <c r="NGW97" s="9"/>
      <c r="NGX97" s="9"/>
      <c r="NGY97" s="9"/>
      <c r="NGZ97" s="9"/>
      <c r="NHA97" s="9"/>
      <c r="NHB97" s="9"/>
      <c r="NHC97" s="9"/>
      <c r="NHD97" s="9"/>
      <c r="NHE97" s="9"/>
      <c r="NHF97" s="9"/>
      <c r="NHG97" s="9"/>
      <c r="NHH97" s="9"/>
      <c r="NHI97" s="9"/>
      <c r="NHJ97" s="9"/>
      <c r="NHK97" s="9"/>
      <c r="NHL97" s="9"/>
      <c r="NHM97" s="9"/>
      <c r="NHN97" s="9"/>
      <c r="NHO97" s="9"/>
      <c r="NHP97" s="9"/>
      <c r="NHQ97" s="9"/>
      <c r="NHR97" s="9"/>
      <c r="NHS97" s="9"/>
      <c r="NHT97" s="9"/>
      <c r="NHU97" s="9"/>
      <c r="NHV97" s="9"/>
      <c r="NHW97" s="9"/>
      <c r="NHX97" s="9"/>
      <c r="NHY97" s="9"/>
      <c r="NHZ97" s="9"/>
      <c r="NIA97" s="9"/>
      <c r="NIB97" s="9"/>
      <c r="NIC97" s="9"/>
      <c r="NID97" s="9"/>
      <c r="NIE97" s="9"/>
      <c r="NIF97" s="9"/>
      <c r="NIG97" s="9"/>
      <c r="NIH97" s="9"/>
      <c r="NII97" s="9"/>
      <c r="NIJ97" s="9"/>
      <c r="NIK97" s="9"/>
      <c r="NIL97" s="9"/>
      <c r="NIM97" s="9"/>
      <c r="NIN97" s="9"/>
      <c r="NIO97" s="9"/>
      <c r="NIP97" s="9"/>
      <c r="NIQ97" s="9"/>
      <c r="NIR97" s="9"/>
      <c r="NIS97" s="9"/>
      <c r="NIT97" s="9"/>
      <c r="NIU97" s="9"/>
      <c r="NIV97" s="9"/>
      <c r="NIW97" s="9"/>
      <c r="NIX97" s="9"/>
      <c r="NIY97" s="9"/>
      <c r="NIZ97" s="9"/>
      <c r="NJA97" s="9"/>
      <c r="NJB97" s="9"/>
      <c r="NJC97" s="9"/>
      <c r="NJD97" s="9"/>
      <c r="NJE97" s="9"/>
      <c r="NJF97" s="9"/>
      <c r="NJG97" s="9"/>
      <c r="NJH97" s="9"/>
      <c r="NJI97" s="9"/>
      <c r="NJJ97" s="9"/>
      <c r="NJK97" s="9"/>
      <c r="NJL97" s="9"/>
      <c r="NJM97" s="9"/>
      <c r="NJN97" s="9"/>
      <c r="NJO97" s="9"/>
      <c r="NJP97" s="9"/>
      <c r="NJQ97" s="9"/>
      <c r="NJR97" s="9"/>
      <c r="NJS97" s="9"/>
      <c r="NJT97" s="9"/>
      <c r="NJU97" s="9"/>
      <c r="NJV97" s="9"/>
      <c r="NJW97" s="9"/>
      <c r="NJX97" s="9"/>
      <c r="NJY97" s="9"/>
      <c r="NJZ97" s="9"/>
      <c r="NKA97" s="9"/>
      <c r="NKB97" s="9"/>
      <c r="NKC97" s="9"/>
      <c r="NKD97" s="9"/>
      <c r="NKE97" s="9"/>
      <c r="NKF97" s="9"/>
      <c r="NKG97" s="9"/>
      <c r="NKH97" s="9"/>
      <c r="NKI97" s="9"/>
      <c r="NKJ97" s="9"/>
      <c r="NKK97" s="9"/>
      <c r="NKL97" s="9"/>
      <c r="NKM97" s="9"/>
      <c r="NKN97" s="9"/>
      <c r="NKO97" s="9"/>
      <c r="NKP97" s="9"/>
      <c r="NKQ97" s="9"/>
      <c r="NKR97" s="9"/>
      <c r="NKS97" s="9"/>
      <c r="NKT97" s="9"/>
      <c r="NKU97" s="9"/>
      <c r="NKV97" s="9"/>
      <c r="NKW97" s="9"/>
      <c r="NKX97" s="9"/>
      <c r="NKY97" s="9"/>
      <c r="NKZ97" s="9"/>
      <c r="NLA97" s="9"/>
      <c r="NLB97" s="9"/>
      <c r="NLC97" s="9"/>
      <c r="NLD97" s="9"/>
      <c r="NLE97" s="9"/>
      <c r="NLF97" s="9"/>
      <c r="NLG97" s="9"/>
      <c r="NLH97" s="9"/>
      <c r="NLI97" s="9"/>
      <c r="NLJ97" s="9"/>
      <c r="NLK97" s="9"/>
      <c r="NLL97" s="9"/>
      <c r="NLM97" s="9"/>
      <c r="NLN97" s="9"/>
      <c r="NLO97" s="9"/>
      <c r="NLP97" s="9"/>
      <c r="NLQ97" s="9"/>
      <c r="NLR97" s="9"/>
      <c r="NLS97" s="9"/>
      <c r="NLT97" s="9"/>
      <c r="NLU97" s="9"/>
      <c r="NLV97" s="9"/>
      <c r="NLW97" s="9"/>
      <c r="NLX97" s="9"/>
      <c r="NLY97" s="9"/>
      <c r="NLZ97" s="9"/>
      <c r="NMA97" s="9"/>
      <c r="NMB97" s="9"/>
      <c r="NMC97" s="9"/>
      <c r="NMD97" s="9"/>
      <c r="NME97" s="9"/>
      <c r="NMF97" s="9"/>
      <c r="NMG97" s="9"/>
      <c r="NMH97" s="9"/>
      <c r="NMI97" s="9"/>
      <c r="NMJ97" s="9"/>
      <c r="NMK97" s="9"/>
      <c r="NML97" s="9"/>
      <c r="NMM97" s="9"/>
      <c r="NMN97" s="9"/>
      <c r="NMO97" s="9"/>
      <c r="NMP97" s="9"/>
      <c r="NMQ97" s="9"/>
      <c r="NMR97" s="9"/>
      <c r="NMS97" s="9"/>
      <c r="NMT97" s="9"/>
      <c r="NMU97" s="9"/>
      <c r="NMV97" s="9"/>
      <c r="NMW97" s="9"/>
      <c r="NMX97" s="9"/>
      <c r="NMY97" s="9"/>
      <c r="NMZ97" s="9"/>
      <c r="NNA97" s="9"/>
      <c r="NNB97" s="9"/>
      <c r="NNC97" s="9"/>
      <c r="NND97" s="9"/>
      <c r="NNE97" s="9"/>
      <c r="NNF97" s="9"/>
      <c r="NNG97" s="9"/>
      <c r="NNH97" s="9"/>
      <c r="NNI97" s="9"/>
      <c r="NNJ97" s="9"/>
      <c r="NNK97" s="9"/>
      <c r="NNL97" s="9"/>
      <c r="NNM97" s="9"/>
      <c r="NNN97" s="9"/>
      <c r="NNO97" s="9"/>
      <c r="NNP97" s="9"/>
      <c r="NNQ97" s="9"/>
      <c r="NNR97" s="9"/>
      <c r="NNS97" s="9"/>
      <c r="NNT97" s="9"/>
      <c r="NNU97" s="9"/>
      <c r="NNV97" s="9"/>
      <c r="NNW97" s="9"/>
      <c r="NNX97" s="9"/>
      <c r="NNY97" s="9"/>
      <c r="NNZ97" s="9"/>
      <c r="NOA97" s="9"/>
      <c r="NOB97" s="9"/>
      <c r="NOC97" s="9"/>
      <c r="NOD97" s="9"/>
      <c r="NOE97" s="9"/>
      <c r="NOF97" s="9"/>
      <c r="NOG97" s="9"/>
      <c r="NOH97" s="9"/>
      <c r="NOI97" s="9"/>
      <c r="NOJ97" s="9"/>
      <c r="NOK97" s="9"/>
      <c r="NOL97" s="9"/>
      <c r="NOM97" s="9"/>
      <c r="NON97" s="9"/>
      <c r="NOO97" s="9"/>
      <c r="NOP97" s="9"/>
      <c r="NOQ97" s="9"/>
      <c r="NOR97" s="9"/>
      <c r="NOS97" s="9"/>
      <c r="NOT97" s="9"/>
      <c r="NOU97" s="9"/>
      <c r="NOV97" s="9"/>
      <c r="NOW97" s="9"/>
      <c r="NOX97" s="9"/>
      <c r="NOY97" s="9"/>
      <c r="NOZ97" s="9"/>
      <c r="NPA97" s="9"/>
      <c r="NPB97" s="9"/>
      <c r="NPC97" s="9"/>
      <c r="NPD97" s="9"/>
      <c r="NPE97" s="9"/>
      <c r="NPF97" s="9"/>
      <c r="NPG97" s="9"/>
      <c r="NPH97" s="9"/>
      <c r="NPI97" s="9"/>
      <c r="NPJ97" s="9"/>
      <c r="NPK97" s="9"/>
      <c r="NPL97" s="9"/>
      <c r="NPM97" s="9"/>
      <c r="NPN97" s="9"/>
      <c r="NPO97" s="9"/>
      <c r="NPP97" s="9"/>
      <c r="NPQ97" s="9"/>
      <c r="NPR97" s="9"/>
      <c r="NPS97" s="9"/>
      <c r="NPT97" s="9"/>
      <c r="NPU97" s="9"/>
      <c r="NPV97" s="9"/>
      <c r="NPW97" s="9"/>
      <c r="NPX97" s="9"/>
      <c r="NPY97" s="9"/>
      <c r="NPZ97" s="9"/>
      <c r="NQA97" s="9"/>
      <c r="NQB97" s="9"/>
      <c r="NQC97" s="9"/>
      <c r="NQD97" s="9"/>
      <c r="NQE97" s="9"/>
      <c r="NQF97" s="9"/>
      <c r="NQG97" s="9"/>
      <c r="NQH97" s="9"/>
      <c r="NQI97" s="9"/>
      <c r="NQJ97" s="9"/>
      <c r="NQK97" s="9"/>
      <c r="NQL97" s="9"/>
      <c r="NQM97" s="9"/>
      <c r="NQN97" s="9"/>
      <c r="NQO97" s="9"/>
      <c r="NQP97" s="9"/>
      <c r="NQQ97" s="9"/>
      <c r="NQR97" s="9"/>
      <c r="NQS97" s="9"/>
      <c r="NQT97" s="9"/>
      <c r="NQU97" s="9"/>
      <c r="NQV97" s="9"/>
      <c r="NQW97" s="9"/>
      <c r="NQX97" s="9"/>
      <c r="NQY97" s="9"/>
      <c r="NQZ97" s="9"/>
      <c r="NRA97" s="9"/>
      <c r="NRB97" s="9"/>
      <c r="NRC97" s="9"/>
      <c r="NRD97" s="9"/>
      <c r="NRE97" s="9"/>
      <c r="NRF97" s="9"/>
      <c r="NRG97" s="9"/>
      <c r="NRH97" s="9"/>
      <c r="NRI97" s="9"/>
      <c r="NRJ97" s="9"/>
      <c r="NRK97" s="9"/>
      <c r="NRL97" s="9"/>
      <c r="NRM97" s="9"/>
      <c r="NRN97" s="9"/>
      <c r="NRO97" s="9"/>
      <c r="NRP97" s="9"/>
      <c r="NRQ97" s="9"/>
      <c r="NRR97" s="9"/>
      <c r="NRS97" s="9"/>
      <c r="NRT97" s="9"/>
      <c r="NRU97" s="9"/>
      <c r="NRV97" s="9"/>
      <c r="NRW97" s="9"/>
      <c r="NRX97" s="9"/>
      <c r="NRY97" s="9"/>
      <c r="NRZ97" s="9"/>
      <c r="NSA97" s="9"/>
      <c r="NSB97" s="9"/>
      <c r="NSC97" s="9"/>
      <c r="NSD97" s="9"/>
      <c r="NSE97" s="9"/>
      <c r="NSF97" s="9"/>
      <c r="NSG97" s="9"/>
      <c r="NSH97" s="9"/>
      <c r="NSI97" s="9"/>
      <c r="NSJ97" s="9"/>
      <c r="NSK97" s="9"/>
      <c r="NSL97" s="9"/>
      <c r="NSM97" s="9"/>
      <c r="NSN97" s="9"/>
      <c r="NSO97" s="9"/>
      <c r="NSP97" s="9"/>
      <c r="NSQ97" s="9"/>
      <c r="NSR97" s="9"/>
      <c r="NSS97" s="9"/>
      <c r="NST97" s="9"/>
      <c r="NSU97" s="9"/>
      <c r="NSV97" s="9"/>
      <c r="NSW97" s="9"/>
      <c r="NSX97" s="9"/>
      <c r="NSY97" s="9"/>
      <c r="NSZ97" s="9"/>
      <c r="NTA97" s="9"/>
      <c r="NTB97" s="9"/>
      <c r="NTC97" s="9"/>
      <c r="NTD97" s="9"/>
      <c r="NTE97" s="9"/>
      <c r="NTF97" s="9"/>
      <c r="NTG97" s="9"/>
      <c r="NTH97" s="9"/>
      <c r="NTI97" s="9"/>
      <c r="NTJ97" s="9"/>
      <c r="NTK97" s="9"/>
      <c r="NTL97" s="9"/>
      <c r="NTM97" s="9"/>
      <c r="NTN97" s="9"/>
      <c r="NTO97" s="9"/>
      <c r="NTP97" s="9"/>
      <c r="NTQ97" s="9"/>
      <c r="NTR97" s="9"/>
      <c r="NTS97" s="9"/>
      <c r="NTT97" s="9"/>
      <c r="NTU97" s="9"/>
      <c r="NTV97" s="9"/>
      <c r="NTW97" s="9"/>
      <c r="NTX97" s="9"/>
      <c r="NTY97" s="9"/>
      <c r="NTZ97" s="9"/>
      <c r="NUA97" s="9"/>
      <c r="NUB97" s="9"/>
      <c r="NUC97" s="9"/>
      <c r="NUD97" s="9"/>
      <c r="NUE97" s="9"/>
      <c r="NUF97" s="9"/>
      <c r="NUG97" s="9"/>
      <c r="NUH97" s="9"/>
      <c r="NUI97" s="9"/>
      <c r="NUJ97" s="9"/>
      <c r="NUK97" s="9"/>
      <c r="NUL97" s="9"/>
      <c r="NUM97" s="9"/>
      <c r="NUN97" s="9"/>
      <c r="NUO97" s="9"/>
      <c r="NUP97" s="9"/>
      <c r="NUQ97" s="9"/>
      <c r="NUR97" s="9"/>
      <c r="NUS97" s="9"/>
      <c r="NUT97" s="9"/>
      <c r="NUU97" s="9"/>
      <c r="NUV97" s="9"/>
      <c r="NUW97" s="9"/>
      <c r="NUX97" s="9"/>
      <c r="NUY97" s="9"/>
      <c r="NUZ97" s="9"/>
      <c r="NVA97" s="9"/>
      <c r="NVB97" s="9"/>
      <c r="NVC97" s="9"/>
      <c r="NVD97" s="9"/>
      <c r="NVE97" s="9"/>
      <c r="NVF97" s="9"/>
      <c r="NVG97" s="9"/>
      <c r="NVH97" s="9"/>
      <c r="NVI97" s="9"/>
      <c r="NVJ97" s="9"/>
      <c r="NVK97" s="9"/>
      <c r="NVL97" s="9"/>
      <c r="NVM97" s="9"/>
      <c r="NVN97" s="9"/>
      <c r="NVO97" s="9"/>
      <c r="NVP97" s="9"/>
      <c r="NVQ97" s="9"/>
      <c r="NVR97" s="9"/>
      <c r="NVS97" s="9"/>
      <c r="NVT97" s="9"/>
      <c r="NVU97" s="9"/>
      <c r="NVV97" s="9"/>
      <c r="NVW97" s="9"/>
      <c r="NVX97" s="9"/>
      <c r="NVY97" s="9"/>
      <c r="NVZ97" s="9"/>
      <c r="NWA97" s="9"/>
      <c r="NWB97" s="9"/>
      <c r="NWC97" s="9"/>
      <c r="NWD97" s="9"/>
      <c r="NWE97" s="9"/>
      <c r="NWF97" s="9"/>
      <c r="NWG97" s="9"/>
      <c r="NWH97" s="9"/>
      <c r="NWI97" s="9"/>
      <c r="NWJ97" s="9"/>
      <c r="NWK97" s="9"/>
      <c r="NWL97" s="9"/>
      <c r="NWM97" s="9"/>
      <c r="NWN97" s="9"/>
      <c r="NWO97" s="9"/>
      <c r="NWP97" s="9"/>
      <c r="NWQ97" s="9"/>
      <c r="NWR97" s="9"/>
      <c r="NWS97" s="9"/>
      <c r="NWT97" s="9"/>
      <c r="NWU97" s="9"/>
      <c r="NWV97" s="9"/>
      <c r="NWW97" s="9"/>
      <c r="NWX97" s="9"/>
      <c r="NWY97" s="9"/>
      <c r="NWZ97" s="9"/>
      <c r="NXA97" s="9"/>
      <c r="NXB97" s="9"/>
      <c r="NXC97" s="9"/>
      <c r="NXD97" s="9"/>
      <c r="NXE97" s="9"/>
      <c r="NXF97" s="9"/>
      <c r="NXG97" s="9"/>
      <c r="NXH97" s="9"/>
      <c r="NXI97" s="9"/>
      <c r="NXJ97" s="9"/>
      <c r="NXK97" s="9"/>
      <c r="NXL97" s="9"/>
      <c r="NXM97" s="9"/>
      <c r="NXN97" s="9"/>
      <c r="NXO97" s="9"/>
      <c r="NXP97" s="9"/>
      <c r="NXQ97" s="9"/>
      <c r="NXR97" s="9"/>
      <c r="NXS97" s="9"/>
      <c r="NXT97" s="9"/>
      <c r="NXU97" s="9"/>
      <c r="NXV97" s="9"/>
      <c r="NXW97" s="9"/>
      <c r="NXX97" s="9"/>
      <c r="NXY97" s="9"/>
      <c r="NXZ97" s="9"/>
      <c r="NYA97" s="9"/>
      <c r="NYB97" s="9"/>
      <c r="NYC97" s="9"/>
      <c r="NYD97" s="9"/>
      <c r="NYE97" s="9"/>
      <c r="NYF97" s="9"/>
      <c r="NYG97" s="9"/>
      <c r="NYH97" s="9"/>
      <c r="NYI97" s="9"/>
      <c r="NYJ97" s="9"/>
      <c r="NYK97" s="9"/>
      <c r="NYL97" s="9"/>
      <c r="NYM97" s="9"/>
      <c r="NYN97" s="9"/>
      <c r="NYO97" s="9"/>
      <c r="NYP97" s="9"/>
      <c r="NYQ97" s="9"/>
      <c r="NYR97" s="9"/>
      <c r="NYS97" s="9"/>
      <c r="NYT97" s="9"/>
      <c r="NYU97" s="9"/>
      <c r="NYV97" s="9"/>
      <c r="NYW97" s="9"/>
      <c r="NYX97" s="9"/>
      <c r="NYY97" s="9"/>
      <c r="NYZ97" s="9"/>
      <c r="NZA97" s="9"/>
      <c r="NZB97" s="9"/>
      <c r="NZC97" s="9"/>
      <c r="NZD97" s="9"/>
      <c r="NZE97" s="9"/>
      <c r="NZF97" s="9"/>
      <c r="NZG97" s="9"/>
      <c r="NZH97" s="9"/>
      <c r="NZI97" s="9"/>
      <c r="NZJ97" s="9"/>
      <c r="NZK97" s="9"/>
      <c r="NZL97" s="9"/>
      <c r="NZM97" s="9"/>
      <c r="NZN97" s="9"/>
      <c r="NZO97" s="9"/>
      <c r="NZP97" s="9"/>
      <c r="NZQ97" s="9"/>
      <c r="NZR97" s="9"/>
      <c r="NZS97" s="9"/>
      <c r="NZT97" s="9"/>
      <c r="NZU97" s="9"/>
      <c r="NZV97" s="9"/>
      <c r="NZW97" s="9"/>
      <c r="NZX97" s="9"/>
      <c r="NZY97" s="9"/>
      <c r="NZZ97" s="9"/>
      <c r="OAA97" s="9"/>
      <c r="OAB97" s="9"/>
      <c r="OAC97" s="9"/>
      <c r="OAD97" s="9"/>
      <c r="OAE97" s="9"/>
      <c r="OAF97" s="9"/>
      <c r="OAG97" s="9"/>
      <c r="OAH97" s="9"/>
      <c r="OAI97" s="9"/>
      <c r="OAJ97" s="9"/>
      <c r="OAK97" s="9"/>
      <c r="OAL97" s="9"/>
      <c r="OAM97" s="9"/>
      <c r="OAN97" s="9"/>
      <c r="OAO97" s="9"/>
      <c r="OAP97" s="9"/>
      <c r="OAQ97" s="9"/>
      <c r="OAR97" s="9"/>
      <c r="OAS97" s="9"/>
      <c r="OAT97" s="9"/>
      <c r="OAU97" s="9"/>
      <c r="OAV97" s="9"/>
      <c r="OAW97" s="9"/>
      <c r="OAX97" s="9"/>
      <c r="OAY97" s="9"/>
      <c r="OAZ97" s="9"/>
      <c r="OBA97" s="9"/>
      <c r="OBB97" s="9"/>
      <c r="OBC97" s="9"/>
      <c r="OBD97" s="9"/>
      <c r="OBE97" s="9"/>
      <c r="OBF97" s="9"/>
      <c r="OBG97" s="9"/>
      <c r="OBH97" s="9"/>
      <c r="OBI97" s="9"/>
      <c r="OBJ97" s="9"/>
      <c r="OBK97" s="9"/>
      <c r="OBL97" s="9"/>
      <c r="OBM97" s="9"/>
      <c r="OBN97" s="9"/>
      <c r="OBO97" s="9"/>
      <c r="OBP97" s="9"/>
      <c r="OBQ97" s="9"/>
      <c r="OBR97" s="9"/>
      <c r="OBS97" s="9"/>
      <c r="OBT97" s="9"/>
      <c r="OBU97" s="9"/>
      <c r="OBV97" s="9"/>
      <c r="OBW97" s="9"/>
      <c r="OBX97" s="9"/>
      <c r="OBY97" s="9"/>
      <c r="OBZ97" s="9"/>
      <c r="OCA97" s="9"/>
      <c r="OCB97" s="9"/>
      <c r="OCC97" s="9"/>
      <c r="OCD97" s="9"/>
      <c r="OCE97" s="9"/>
      <c r="OCF97" s="9"/>
      <c r="OCG97" s="9"/>
      <c r="OCH97" s="9"/>
      <c r="OCI97" s="9"/>
      <c r="OCJ97" s="9"/>
      <c r="OCK97" s="9"/>
      <c r="OCL97" s="9"/>
      <c r="OCM97" s="9"/>
      <c r="OCN97" s="9"/>
      <c r="OCO97" s="9"/>
      <c r="OCP97" s="9"/>
      <c r="OCQ97" s="9"/>
      <c r="OCR97" s="9"/>
      <c r="OCS97" s="9"/>
      <c r="OCT97" s="9"/>
      <c r="OCU97" s="9"/>
      <c r="OCV97" s="9"/>
      <c r="OCW97" s="9"/>
      <c r="OCX97" s="9"/>
      <c r="OCY97" s="9"/>
      <c r="OCZ97" s="9"/>
      <c r="ODA97" s="9"/>
      <c r="ODB97" s="9"/>
      <c r="ODC97" s="9"/>
      <c r="ODD97" s="9"/>
      <c r="ODE97" s="9"/>
      <c r="ODF97" s="9"/>
      <c r="ODG97" s="9"/>
      <c r="ODH97" s="9"/>
      <c r="ODI97" s="9"/>
      <c r="ODJ97" s="9"/>
      <c r="ODK97" s="9"/>
      <c r="ODL97" s="9"/>
      <c r="ODM97" s="9"/>
      <c r="ODN97" s="9"/>
      <c r="ODO97" s="9"/>
      <c r="ODP97" s="9"/>
      <c r="ODQ97" s="9"/>
      <c r="ODR97" s="9"/>
      <c r="ODS97" s="9"/>
      <c r="ODT97" s="9"/>
      <c r="ODU97" s="9"/>
      <c r="ODV97" s="9"/>
      <c r="ODW97" s="9"/>
      <c r="ODX97" s="9"/>
      <c r="ODY97" s="9"/>
      <c r="ODZ97" s="9"/>
      <c r="OEA97" s="9"/>
      <c r="OEB97" s="9"/>
      <c r="OEC97" s="9"/>
      <c r="OED97" s="9"/>
      <c r="OEE97" s="9"/>
      <c r="OEF97" s="9"/>
      <c r="OEG97" s="9"/>
      <c r="OEH97" s="9"/>
      <c r="OEI97" s="9"/>
      <c r="OEJ97" s="9"/>
      <c r="OEK97" s="9"/>
      <c r="OEL97" s="9"/>
      <c r="OEM97" s="9"/>
      <c r="OEN97" s="9"/>
      <c r="OEO97" s="9"/>
      <c r="OEP97" s="9"/>
      <c r="OEQ97" s="9"/>
      <c r="OER97" s="9"/>
      <c r="OES97" s="9"/>
      <c r="OET97" s="9"/>
      <c r="OEU97" s="9"/>
      <c r="OEV97" s="9"/>
      <c r="OEW97" s="9"/>
      <c r="OEX97" s="9"/>
      <c r="OEY97" s="9"/>
      <c r="OEZ97" s="9"/>
      <c r="OFA97" s="9"/>
      <c r="OFB97" s="9"/>
      <c r="OFC97" s="9"/>
      <c r="OFD97" s="9"/>
      <c r="OFE97" s="9"/>
      <c r="OFF97" s="9"/>
      <c r="OFG97" s="9"/>
      <c r="OFH97" s="9"/>
      <c r="OFI97" s="9"/>
      <c r="OFJ97" s="9"/>
      <c r="OFK97" s="9"/>
      <c r="OFL97" s="9"/>
      <c r="OFM97" s="9"/>
      <c r="OFN97" s="9"/>
      <c r="OFO97" s="9"/>
      <c r="OFP97" s="9"/>
      <c r="OFQ97" s="9"/>
      <c r="OFR97" s="9"/>
      <c r="OFS97" s="9"/>
      <c r="OFT97" s="9"/>
      <c r="OFU97" s="9"/>
      <c r="OFV97" s="9"/>
      <c r="OFW97" s="9"/>
      <c r="OFX97" s="9"/>
      <c r="OFY97" s="9"/>
      <c r="OFZ97" s="9"/>
      <c r="OGA97" s="9"/>
      <c r="OGB97" s="9"/>
      <c r="OGC97" s="9"/>
      <c r="OGD97" s="9"/>
      <c r="OGE97" s="9"/>
      <c r="OGF97" s="9"/>
      <c r="OGG97" s="9"/>
      <c r="OGH97" s="9"/>
      <c r="OGI97" s="9"/>
      <c r="OGJ97" s="9"/>
      <c r="OGK97" s="9"/>
      <c r="OGL97" s="9"/>
      <c r="OGM97" s="9"/>
      <c r="OGN97" s="9"/>
      <c r="OGO97" s="9"/>
      <c r="OGP97" s="9"/>
      <c r="OGQ97" s="9"/>
      <c r="OGR97" s="9"/>
      <c r="OGS97" s="9"/>
      <c r="OGT97" s="9"/>
      <c r="OGU97" s="9"/>
      <c r="OGV97" s="9"/>
      <c r="OGW97" s="9"/>
      <c r="OGX97" s="9"/>
      <c r="OGY97" s="9"/>
      <c r="OGZ97" s="9"/>
      <c r="OHA97" s="9"/>
      <c r="OHB97" s="9"/>
      <c r="OHC97" s="9"/>
      <c r="OHD97" s="9"/>
      <c r="OHE97" s="9"/>
      <c r="OHF97" s="9"/>
      <c r="OHG97" s="9"/>
      <c r="OHH97" s="9"/>
      <c r="OHI97" s="9"/>
      <c r="OHJ97" s="9"/>
      <c r="OHK97" s="9"/>
      <c r="OHL97" s="9"/>
      <c r="OHM97" s="9"/>
      <c r="OHN97" s="9"/>
      <c r="OHO97" s="9"/>
      <c r="OHP97" s="9"/>
      <c r="OHQ97" s="9"/>
      <c r="OHR97" s="9"/>
      <c r="OHS97" s="9"/>
      <c r="OHT97" s="9"/>
      <c r="OHU97" s="9"/>
      <c r="OHV97" s="9"/>
      <c r="OHW97" s="9"/>
      <c r="OHX97" s="9"/>
      <c r="OHY97" s="9"/>
      <c r="OHZ97" s="9"/>
      <c r="OIA97" s="9"/>
      <c r="OIB97" s="9"/>
      <c r="OIC97" s="9"/>
      <c r="OID97" s="9"/>
      <c r="OIE97" s="9"/>
      <c r="OIF97" s="9"/>
      <c r="OIG97" s="9"/>
      <c r="OIH97" s="9"/>
      <c r="OII97" s="9"/>
      <c r="OIJ97" s="9"/>
      <c r="OIK97" s="9"/>
      <c r="OIL97" s="9"/>
      <c r="OIM97" s="9"/>
      <c r="OIN97" s="9"/>
      <c r="OIO97" s="9"/>
      <c r="OIP97" s="9"/>
      <c r="OIQ97" s="9"/>
      <c r="OIR97" s="9"/>
      <c r="OIS97" s="9"/>
      <c r="OIT97" s="9"/>
      <c r="OIU97" s="9"/>
      <c r="OIV97" s="9"/>
      <c r="OIW97" s="9"/>
      <c r="OIX97" s="9"/>
      <c r="OIY97" s="9"/>
      <c r="OIZ97" s="9"/>
      <c r="OJA97" s="9"/>
      <c r="OJB97" s="9"/>
      <c r="OJC97" s="9"/>
      <c r="OJD97" s="9"/>
      <c r="OJE97" s="9"/>
      <c r="OJF97" s="9"/>
      <c r="OJG97" s="9"/>
      <c r="OJH97" s="9"/>
      <c r="OJI97" s="9"/>
      <c r="OJJ97" s="9"/>
      <c r="OJK97" s="9"/>
      <c r="OJL97" s="9"/>
      <c r="OJM97" s="9"/>
      <c r="OJN97" s="9"/>
      <c r="OJO97" s="9"/>
      <c r="OJP97" s="9"/>
      <c r="OJQ97" s="9"/>
      <c r="OJR97" s="9"/>
      <c r="OJS97" s="9"/>
      <c r="OJT97" s="9"/>
      <c r="OJU97" s="9"/>
      <c r="OJV97" s="9"/>
      <c r="OJW97" s="9"/>
      <c r="OJX97" s="9"/>
      <c r="OJY97" s="9"/>
      <c r="OJZ97" s="9"/>
      <c r="OKA97" s="9"/>
      <c r="OKB97" s="9"/>
      <c r="OKC97" s="9"/>
      <c r="OKD97" s="9"/>
      <c r="OKE97" s="9"/>
      <c r="OKF97" s="9"/>
      <c r="OKG97" s="9"/>
      <c r="OKH97" s="9"/>
      <c r="OKI97" s="9"/>
      <c r="OKJ97" s="9"/>
      <c r="OKK97" s="9"/>
      <c r="OKL97" s="9"/>
      <c r="OKM97" s="9"/>
      <c r="OKN97" s="9"/>
      <c r="OKO97" s="9"/>
      <c r="OKP97" s="9"/>
      <c r="OKQ97" s="9"/>
      <c r="OKR97" s="9"/>
      <c r="OKS97" s="9"/>
      <c r="OKT97" s="9"/>
      <c r="OKU97" s="9"/>
      <c r="OKV97" s="9"/>
      <c r="OKW97" s="9"/>
      <c r="OKX97" s="9"/>
      <c r="OKY97" s="9"/>
      <c r="OKZ97" s="9"/>
      <c r="OLA97" s="9"/>
      <c r="OLB97" s="9"/>
      <c r="OLC97" s="9"/>
      <c r="OLD97" s="9"/>
      <c r="OLE97" s="9"/>
      <c r="OLF97" s="9"/>
      <c r="OLG97" s="9"/>
      <c r="OLH97" s="9"/>
      <c r="OLI97" s="9"/>
      <c r="OLJ97" s="9"/>
      <c r="OLK97" s="9"/>
      <c r="OLL97" s="9"/>
      <c r="OLM97" s="9"/>
      <c r="OLN97" s="9"/>
      <c r="OLO97" s="9"/>
      <c r="OLP97" s="9"/>
      <c r="OLQ97" s="9"/>
      <c r="OLR97" s="9"/>
      <c r="OLS97" s="9"/>
      <c r="OLT97" s="9"/>
      <c r="OLU97" s="9"/>
      <c r="OLV97" s="9"/>
      <c r="OLW97" s="9"/>
      <c r="OLX97" s="9"/>
      <c r="OLY97" s="9"/>
      <c r="OLZ97" s="9"/>
      <c r="OMA97" s="9"/>
      <c r="OMB97" s="9"/>
      <c r="OMC97" s="9"/>
      <c r="OMD97" s="9"/>
      <c r="OME97" s="9"/>
      <c r="OMF97" s="9"/>
      <c r="OMG97" s="9"/>
      <c r="OMH97" s="9"/>
      <c r="OMI97" s="9"/>
      <c r="OMJ97" s="9"/>
      <c r="OMK97" s="9"/>
      <c r="OML97" s="9"/>
      <c r="OMM97" s="9"/>
      <c r="OMN97" s="9"/>
      <c r="OMO97" s="9"/>
      <c r="OMP97" s="9"/>
      <c r="OMQ97" s="9"/>
      <c r="OMR97" s="9"/>
      <c r="OMS97" s="9"/>
      <c r="OMT97" s="9"/>
      <c r="OMU97" s="9"/>
      <c r="OMV97" s="9"/>
      <c r="OMW97" s="9"/>
      <c r="OMX97" s="9"/>
      <c r="OMY97" s="9"/>
      <c r="OMZ97" s="9"/>
      <c r="ONA97" s="9"/>
      <c r="ONB97" s="9"/>
      <c r="ONC97" s="9"/>
      <c r="OND97" s="9"/>
      <c r="ONE97" s="9"/>
      <c r="ONF97" s="9"/>
      <c r="ONG97" s="9"/>
      <c r="ONH97" s="9"/>
      <c r="ONI97" s="9"/>
      <c r="ONJ97" s="9"/>
      <c r="ONK97" s="9"/>
      <c r="ONL97" s="9"/>
      <c r="ONM97" s="9"/>
      <c r="ONN97" s="9"/>
      <c r="ONO97" s="9"/>
      <c r="ONP97" s="9"/>
      <c r="ONQ97" s="9"/>
      <c r="ONR97" s="9"/>
      <c r="ONS97" s="9"/>
      <c r="ONT97" s="9"/>
      <c r="ONU97" s="9"/>
      <c r="ONV97" s="9"/>
      <c r="ONW97" s="9"/>
      <c r="ONX97" s="9"/>
      <c r="ONY97" s="9"/>
      <c r="ONZ97" s="9"/>
      <c r="OOA97" s="9"/>
      <c r="OOB97" s="9"/>
      <c r="OOC97" s="9"/>
      <c r="OOD97" s="9"/>
      <c r="OOE97" s="9"/>
      <c r="OOF97" s="9"/>
      <c r="OOG97" s="9"/>
      <c r="OOH97" s="9"/>
      <c r="OOI97" s="9"/>
      <c r="OOJ97" s="9"/>
      <c r="OOK97" s="9"/>
      <c r="OOL97" s="9"/>
      <c r="OOM97" s="9"/>
      <c r="OON97" s="9"/>
      <c r="OOO97" s="9"/>
      <c r="OOP97" s="9"/>
      <c r="OOQ97" s="9"/>
      <c r="OOR97" s="9"/>
      <c r="OOS97" s="9"/>
      <c r="OOT97" s="9"/>
      <c r="OOU97" s="9"/>
      <c r="OOV97" s="9"/>
      <c r="OOW97" s="9"/>
      <c r="OOX97" s="9"/>
      <c r="OOY97" s="9"/>
      <c r="OOZ97" s="9"/>
      <c r="OPA97" s="9"/>
      <c r="OPB97" s="9"/>
      <c r="OPC97" s="9"/>
      <c r="OPD97" s="9"/>
      <c r="OPE97" s="9"/>
      <c r="OPF97" s="9"/>
      <c r="OPG97" s="9"/>
      <c r="OPH97" s="9"/>
      <c r="OPI97" s="9"/>
      <c r="OPJ97" s="9"/>
      <c r="OPK97" s="9"/>
      <c r="OPL97" s="9"/>
      <c r="OPM97" s="9"/>
      <c r="OPN97" s="9"/>
      <c r="OPO97" s="9"/>
      <c r="OPP97" s="9"/>
      <c r="OPQ97" s="9"/>
      <c r="OPR97" s="9"/>
      <c r="OPS97" s="9"/>
      <c r="OPT97" s="9"/>
      <c r="OPU97" s="9"/>
      <c r="OPV97" s="9"/>
      <c r="OPW97" s="9"/>
      <c r="OPX97" s="9"/>
      <c r="OPY97" s="9"/>
      <c r="OPZ97" s="9"/>
      <c r="OQA97" s="9"/>
      <c r="OQB97" s="9"/>
      <c r="OQC97" s="9"/>
      <c r="OQD97" s="9"/>
      <c r="OQE97" s="9"/>
      <c r="OQF97" s="9"/>
      <c r="OQG97" s="9"/>
      <c r="OQH97" s="9"/>
      <c r="OQI97" s="9"/>
      <c r="OQJ97" s="9"/>
      <c r="OQK97" s="9"/>
      <c r="OQL97" s="9"/>
      <c r="OQM97" s="9"/>
      <c r="OQN97" s="9"/>
      <c r="OQO97" s="9"/>
      <c r="OQP97" s="9"/>
      <c r="OQQ97" s="9"/>
      <c r="OQR97" s="9"/>
      <c r="OQS97" s="9"/>
      <c r="OQT97" s="9"/>
      <c r="OQU97" s="9"/>
      <c r="OQV97" s="9"/>
      <c r="OQW97" s="9"/>
      <c r="OQX97" s="9"/>
      <c r="OQY97" s="9"/>
      <c r="OQZ97" s="9"/>
      <c r="ORA97" s="9"/>
      <c r="ORB97" s="9"/>
      <c r="ORC97" s="9"/>
      <c r="ORD97" s="9"/>
      <c r="ORE97" s="9"/>
      <c r="ORF97" s="9"/>
      <c r="ORG97" s="9"/>
      <c r="ORH97" s="9"/>
      <c r="ORI97" s="9"/>
      <c r="ORJ97" s="9"/>
      <c r="ORK97" s="9"/>
      <c r="ORL97" s="9"/>
      <c r="ORM97" s="9"/>
      <c r="ORN97" s="9"/>
      <c r="ORO97" s="9"/>
      <c r="ORP97" s="9"/>
      <c r="ORQ97" s="9"/>
      <c r="ORR97" s="9"/>
      <c r="ORS97" s="9"/>
      <c r="ORT97" s="9"/>
      <c r="ORU97" s="9"/>
      <c r="ORV97" s="9"/>
      <c r="ORW97" s="9"/>
      <c r="ORX97" s="9"/>
      <c r="ORY97" s="9"/>
      <c r="ORZ97" s="9"/>
      <c r="OSA97" s="9"/>
      <c r="OSB97" s="9"/>
      <c r="OSC97" s="9"/>
      <c r="OSD97" s="9"/>
      <c r="OSE97" s="9"/>
      <c r="OSF97" s="9"/>
      <c r="OSG97" s="9"/>
      <c r="OSH97" s="9"/>
      <c r="OSI97" s="9"/>
      <c r="OSJ97" s="9"/>
      <c r="OSK97" s="9"/>
      <c r="OSL97" s="9"/>
      <c r="OSM97" s="9"/>
      <c r="OSN97" s="9"/>
      <c r="OSO97" s="9"/>
      <c r="OSP97" s="9"/>
      <c r="OSQ97" s="9"/>
      <c r="OSR97" s="9"/>
      <c r="OSS97" s="9"/>
      <c r="OST97" s="9"/>
      <c r="OSU97" s="9"/>
      <c r="OSV97" s="9"/>
      <c r="OSW97" s="9"/>
      <c r="OSX97" s="9"/>
      <c r="OSY97" s="9"/>
      <c r="OSZ97" s="9"/>
      <c r="OTA97" s="9"/>
      <c r="OTB97" s="9"/>
      <c r="OTC97" s="9"/>
      <c r="OTD97" s="9"/>
      <c r="OTE97" s="9"/>
      <c r="OTF97" s="9"/>
      <c r="OTG97" s="9"/>
      <c r="OTH97" s="9"/>
      <c r="OTI97" s="9"/>
      <c r="OTJ97" s="9"/>
      <c r="OTK97" s="9"/>
      <c r="OTL97" s="9"/>
      <c r="OTM97" s="9"/>
      <c r="OTN97" s="9"/>
      <c r="OTO97" s="9"/>
      <c r="OTP97" s="9"/>
      <c r="OTQ97" s="9"/>
      <c r="OTR97" s="9"/>
      <c r="OTS97" s="9"/>
      <c r="OTT97" s="9"/>
      <c r="OTU97" s="9"/>
      <c r="OTV97" s="9"/>
      <c r="OTW97" s="9"/>
      <c r="OTX97" s="9"/>
      <c r="OTY97" s="9"/>
      <c r="OTZ97" s="9"/>
      <c r="OUA97" s="9"/>
      <c r="OUB97" s="9"/>
      <c r="OUC97" s="9"/>
      <c r="OUD97" s="9"/>
      <c r="OUE97" s="9"/>
      <c r="OUF97" s="9"/>
      <c r="OUG97" s="9"/>
      <c r="OUH97" s="9"/>
      <c r="OUI97" s="9"/>
      <c r="OUJ97" s="9"/>
      <c r="OUK97" s="9"/>
      <c r="OUL97" s="9"/>
      <c r="OUM97" s="9"/>
      <c r="OUN97" s="9"/>
      <c r="OUO97" s="9"/>
      <c r="OUP97" s="9"/>
      <c r="OUQ97" s="9"/>
      <c r="OUR97" s="9"/>
      <c r="OUS97" s="9"/>
      <c r="OUT97" s="9"/>
      <c r="OUU97" s="9"/>
      <c r="OUV97" s="9"/>
      <c r="OUW97" s="9"/>
      <c r="OUX97" s="9"/>
      <c r="OUY97" s="9"/>
      <c r="OUZ97" s="9"/>
      <c r="OVA97" s="9"/>
      <c r="OVB97" s="9"/>
      <c r="OVC97" s="9"/>
      <c r="OVD97" s="9"/>
      <c r="OVE97" s="9"/>
      <c r="OVF97" s="9"/>
      <c r="OVG97" s="9"/>
      <c r="OVH97" s="9"/>
      <c r="OVI97" s="9"/>
      <c r="OVJ97" s="9"/>
      <c r="OVK97" s="9"/>
      <c r="OVL97" s="9"/>
      <c r="OVM97" s="9"/>
      <c r="OVN97" s="9"/>
      <c r="OVO97" s="9"/>
      <c r="OVP97" s="9"/>
      <c r="OVQ97" s="9"/>
      <c r="OVR97" s="9"/>
      <c r="OVS97" s="9"/>
      <c r="OVT97" s="9"/>
      <c r="OVU97" s="9"/>
      <c r="OVV97" s="9"/>
      <c r="OVW97" s="9"/>
      <c r="OVX97" s="9"/>
      <c r="OVY97" s="9"/>
      <c r="OVZ97" s="9"/>
      <c r="OWA97" s="9"/>
      <c r="OWB97" s="9"/>
      <c r="OWC97" s="9"/>
      <c r="OWD97" s="9"/>
      <c r="OWE97" s="9"/>
      <c r="OWF97" s="9"/>
      <c r="OWG97" s="9"/>
      <c r="OWH97" s="9"/>
      <c r="OWI97" s="9"/>
      <c r="OWJ97" s="9"/>
      <c r="OWK97" s="9"/>
      <c r="OWL97" s="9"/>
      <c r="OWM97" s="9"/>
      <c r="OWN97" s="9"/>
      <c r="OWO97" s="9"/>
      <c r="OWP97" s="9"/>
      <c r="OWQ97" s="9"/>
      <c r="OWR97" s="9"/>
      <c r="OWS97" s="9"/>
      <c r="OWT97" s="9"/>
      <c r="OWU97" s="9"/>
      <c r="OWV97" s="9"/>
      <c r="OWW97" s="9"/>
      <c r="OWX97" s="9"/>
      <c r="OWY97" s="9"/>
      <c r="OWZ97" s="9"/>
      <c r="OXA97" s="9"/>
      <c r="OXB97" s="9"/>
      <c r="OXC97" s="9"/>
      <c r="OXD97" s="9"/>
      <c r="OXE97" s="9"/>
      <c r="OXF97" s="9"/>
      <c r="OXG97" s="9"/>
      <c r="OXH97" s="9"/>
      <c r="OXI97" s="9"/>
      <c r="OXJ97" s="9"/>
      <c r="OXK97" s="9"/>
      <c r="OXL97" s="9"/>
      <c r="OXM97" s="9"/>
      <c r="OXN97" s="9"/>
      <c r="OXO97" s="9"/>
      <c r="OXP97" s="9"/>
      <c r="OXQ97" s="9"/>
      <c r="OXR97" s="9"/>
      <c r="OXS97" s="9"/>
      <c r="OXT97" s="9"/>
      <c r="OXU97" s="9"/>
      <c r="OXV97" s="9"/>
      <c r="OXW97" s="9"/>
      <c r="OXX97" s="9"/>
      <c r="OXY97" s="9"/>
      <c r="OXZ97" s="9"/>
      <c r="OYA97" s="9"/>
      <c r="OYB97" s="9"/>
      <c r="OYC97" s="9"/>
      <c r="OYD97" s="9"/>
      <c r="OYE97" s="9"/>
      <c r="OYF97" s="9"/>
      <c r="OYG97" s="9"/>
      <c r="OYH97" s="9"/>
      <c r="OYI97" s="9"/>
      <c r="OYJ97" s="9"/>
      <c r="OYK97" s="9"/>
      <c r="OYL97" s="9"/>
      <c r="OYM97" s="9"/>
      <c r="OYN97" s="9"/>
      <c r="OYO97" s="9"/>
      <c r="OYP97" s="9"/>
      <c r="OYQ97" s="9"/>
      <c r="OYR97" s="9"/>
      <c r="OYS97" s="9"/>
      <c r="OYT97" s="9"/>
      <c r="OYU97" s="9"/>
      <c r="OYV97" s="9"/>
      <c r="OYW97" s="9"/>
      <c r="OYX97" s="9"/>
      <c r="OYY97" s="9"/>
      <c r="OYZ97" s="9"/>
      <c r="OZA97" s="9"/>
      <c r="OZB97" s="9"/>
      <c r="OZC97" s="9"/>
      <c r="OZD97" s="9"/>
      <c r="OZE97" s="9"/>
      <c r="OZF97" s="9"/>
      <c r="OZG97" s="9"/>
      <c r="OZH97" s="9"/>
      <c r="OZI97" s="9"/>
      <c r="OZJ97" s="9"/>
      <c r="OZK97" s="9"/>
      <c r="OZL97" s="9"/>
      <c r="OZM97" s="9"/>
      <c r="OZN97" s="9"/>
      <c r="OZO97" s="9"/>
      <c r="OZP97" s="9"/>
      <c r="OZQ97" s="9"/>
      <c r="OZR97" s="9"/>
      <c r="OZS97" s="9"/>
      <c r="OZT97" s="9"/>
      <c r="OZU97" s="9"/>
      <c r="OZV97" s="9"/>
      <c r="OZW97" s="9"/>
      <c r="OZX97" s="9"/>
      <c r="OZY97" s="9"/>
      <c r="OZZ97" s="9"/>
      <c r="PAA97" s="9"/>
      <c r="PAB97" s="9"/>
      <c r="PAC97" s="9"/>
      <c r="PAD97" s="9"/>
      <c r="PAE97" s="9"/>
      <c r="PAF97" s="9"/>
      <c r="PAG97" s="9"/>
      <c r="PAH97" s="9"/>
      <c r="PAI97" s="9"/>
      <c r="PAJ97" s="9"/>
      <c r="PAK97" s="9"/>
      <c r="PAL97" s="9"/>
      <c r="PAM97" s="9"/>
      <c r="PAN97" s="9"/>
      <c r="PAO97" s="9"/>
      <c r="PAP97" s="9"/>
      <c r="PAQ97" s="9"/>
      <c r="PAR97" s="9"/>
      <c r="PAS97" s="9"/>
      <c r="PAT97" s="9"/>
      <c r="PAU97" s="9"/>
      <c r="PAV97" s="9"/>
      <c r="PAW97" s="9"/>
      <c r="PAX97" s="9"/>
      <c r="PAY97" s="9"/>
      <c r="PAZ97" s="9"/>
      <c r="PBA97" s="9"/>
      <c r="PBB97" s="9"/>
      <c r="PBC97" s="9"/>
      <c r="PBD97" s="9"/>
      <c r="PBE97" s="9"/>
      <c r="PBF97" s="9"/>
      <c r="PBG97" s="9"/>
      <c r="PBH97" s="9"/>
      <c r="PBI97" s="9"/>
      <c r="PBJ97" s="9"/>
      <c r="PBK97" s="9"/>
      <c r="PBL97" s="9"/>
      <c r="PBM97" s="9"/>
      <c r="PBN97" s="9"/>
      <c r="PBO97" s="9"/>
      <c r="PBP97" s="9"/>
      <c r="PBQ97" s="9"/>
      <c r="PBR97" s="9"/>
      <c r="PBS97" s="9"/>
      <c r="PBT97" s="9"/>
      <c r="PBU97" s="9"/>
      <c r="PBV97" s="9"/>
      <c r="PBW97" s="9"/>
      <c r="PBX97" s="9"/>
      <c r="PBY97" s="9"/>
      <c r="PBZ97" s="9"/>
      <c r="PCA97" s="9"/>
      <c r="PCB97" s="9"/>
      <c r="PCC97" s="9"/>
      <c r="PCD97" s="9"/>
      <c r="PCE97" s="9"/>
      <c r="PCF97" s="9"/>
      <c r="PCG97" s="9"/>
      <c r="PCH97" s="9"/>
      <c r="PCI97" s="9"/>
      <c r="PCJ97" s="9"/>
      <c r="PCK97" s="9"/>
      <c r="PCL97" s="9"/>
      <c r="PCM97" s="9"/>
      <c r="PCN97" s="9"/>
      <c r="PCO97" s="9"/>
      <c r="PCP97" s="9"/>
      <c r="PCQ97" s="9"/>
      <c r="PCR97" s="9"/>
      <c r="PCS97" s="9"/>
      <c r="PCT97" s="9"/>
      <c r="PCU97" s="9"/>
      <c r="PCV97" s="9"/>
      <c r="PCW97" s="9"/>
      <c r="PCX97" s="9"/>
      <c r="PCY97" s="9"/>
      <c r="PCZ97" s="9"/>
      <c r="PDA97" s="9"/>
      <c r="PDB97" s="9"/>
      <c r="PDC97" s="9"/>
      <c r="PDD97" s="9"/>
      <c r="PDE97" s="9"/>
      <c r="PDF97" s="9"/>
      <c r="PDG97" s="9"/>
      <c r="PDH97" s="9"/>
      <c r="PDI97" s="9"/>
      <c r="PDJ97" s="9"/>
      <c r="PDK97" s="9"/>
      <c r="PDL97" s="9"/>
      <c r="PDM97" s="9"/>
      <c r="PDN97" s="9"/>
      <c r="PDO97" s="9"/>
      <c r="PDP97" s="9"/>
      <c r="PDQ97" s="9"/>
      <c r="PDR97" s="9"/>
      <c r="PDS97" s="9"/>
      <c r="PDT97" s="9"/>
      <c r="PDU97" s="9"/>
      <c r="PDV97" s="9"/>
      <c r="PDW97" s="9"/>
      <c r="PDX97" s="9"/>
      <c r="PDY97" s="9"/>
      <c r="PDZ97" s="9"/>
      <c r="PEA97" s="9"/>
      <c r="PEB97" s="9"/>
      <c r="PEC97" s="9"/>
      <c r="PED97" s="9"/>
      <c r="PEE97" s="9"/>
      <c r="PEF97" s="9"/>
      <c r="PEG97" s="9"/>
      <c r="PEH97" s="9"/>
      <c r="PEI97" s="9"/>
      <c r="PEJ97" s="9"/>
      <c r="PEK97" s="9"/>
      <c r="PEL97" s="9"/>
      <c r="PEM97" s="9"/>
      <c r="PEN97" s="9"/>
      <c r="PEO97" s="9"/>
      <c r="PEP97" s="9"/>
      <c r="PEQ97" s="9"/>
      <c r="PER97" s="9"/>
      <c r="PES97" s="9"/>
      <c r="PET97" s="9"/>
      <c r="PEU97" s="9"/>
      <c r="PEV97" s="9"/>
      <c r="PEW97" s="9"/>
      <c r="PEX97" s="9"/>
      <c r="PEY97" s="9"/>
      <c r="PEZ97" s="9"/>
      <c r="PFA97" s="9"/>
      <c r="PFB97" s="9"/>
      <c r="PFC97" s="9"/>
      <c r="PFD97" s="9"/>
      <c r="PFE97" s="9"/>
      <c r="PFF97" s="9"/>
      <c r="PFG97" s="9"/>
      <c r="PFH97" s="9"/>
      <c r="PFI97" s="9"/>
      <c r="PFJ97" s="9"/>
      <c r="PFK97" s="9"/>
      <c r="PFL97" s="9"/>
      <c r="PFM97" s="9"/>
      <c r="PFN97" s="9"/>
      <c r="PFO97" s="9"/>
      <c r="PFP97" s="9"/>
      <c r="PFQ97" s="9"/>
      <c r="PFR97" s="9"/>
      <c r="PFS97" s="9"/>
      <c r="PFT97" s="9"/>
      <c r="PFU97" s="9"/>
      <c r="PFV97" s="9"/>
      <c r="PFW97" s="9"/>
      <c r="PFX97" s="9"/>
      <c r="PFY97" s="9"/>
      <c r="PFZ97" s="9"/>
      <c r="PGA97" s="9"/>
      <c r="PGB97" s="9"/>
      <c r="PGC97" s="9"/>
      <c r="PGD97" s="9"/>
      <c r="PGE97" s="9"/>
      <c r="PGF97" s="9"/>
      <c r="PGG97" s="9"/>
      <c r="PGH97" s="9"/>
      <c r="PGI97" s="9"/>
      <c r="PGJ97" s="9"/>
      <c r="PGK97" s="9"/>
      <c r="PGL97" s="9"/>
      <c r="PGM97" s="9"/>
      <c r="PGN97" s="9"/>
      <c r="PGO97" s="9"/>
      <c r="PGP97" s="9"/>
      <c r="PGQ97" s="9"/>
      <c r="PGR97" s="9"/>
      <c r="PGS97" s="9"/>
      <c r="PGT97" s="9"/>
      <c r="PGU97" s="9"/>
      <c r="PGV97" s="9"/>
      <c r="PGW97" s="9"/>
      <c r="PGX97" s="9"/>
      <c r="PGY97" s="9"/>
      <c r="PGZ97" s="9"/>
      <c r="PHA97" s="9"/>
      <c r="PHB97" s="9"/>
      <c r="PHC97" s="9"/>
      <c r="PHD97" s="9"/>
      <c r="PHE97" s="9"/>
      <c r="PHF97" s="9"/>
      <c r="PHG97" s="9"/>
      <c r="PHH97" s="9"/>
      <c r="PHI97" s="9"/>
      <c r="PHJ97" s="9"/>
      <c r="PHK97" s="9"/>
      <c r="PHL97" s="9"/>
      <c r="PHM97" s="9"/>
      <c r="PHN97" s="9"/>
      <c r="PHO97" s="9"/>
      <c r="PHP97" s="9"/>
      <c r="PHQ97" s="9"/>
      <c r="PHR97" s="9"/>
      <c r="PHS97" s="9"/>
      <c r="PHT97" s="9"/>
      <c r="PHU97" s="9"/>
      <c r="PHV97" s="9"/>
      <c r="PHW97" s="9"/>
      <c r="PHX97" s="9"/>
      <c r="PHY97" s="9"/>
      <c r="PHZ97" s="9"/>
      <c r="PIA97" s="9"/>
      <c r="PIB97" s="9"/>
      <c r="PIC97" s="9"/>
      <c r="PID97" s="9"/>
      <c r="PIE97" s="9"/>
      <c r="PIF97" s="9"/>
      <c r="PIG97" s="9"/>
      <c r="PIH97" s="9"/>
      <c r="PII97" s="9"/>
      <c r="PIJ97" s="9"/>
      <c r="PIK97" s="9"/>
      <c r="PIL97" s="9"/>
      <c r="PIM97" s="9"/>
      <c r="PIN97" s="9"/>
      <c r="PIO97" s="9"/>
      <c r="PIP97" s="9"/>
      <c r="PIQ97" s="9"/>
      <c r="PIR97" s="9"/>
      <c r="PIS97" s="9"/>
      <c r="PIT97" s="9"/>
      <c r="PIU97" s="9"/>
      <c r="PIV97" s="9"/>
      <c r="PIW97" s="9"/>
      <c r="PIX97" s="9"/>
      <c r="PIY97" s="9"/>
      <c r="PIZ97" s="9"/>
      <c r="PJA97" s="9"/>
      <c r="PJB97" s="9"/>
      <c r="PJC97" s="9"/>
      <c r="PJD97" s="9"/>
      <c r="PJE97" s="9"/>
      <c r="PJF97" s="9"/>
      <c r="PJG97" s="9"/>
      <c r="PJH97" s="9"/>
      <c r="PJI97" s="9"/>
      <c r="PJJ97" s="9"/>
      <c r="PJK97" s="9"/>
      <c r="PJL97" s="9"/>
      <c r="PJM97" s="9"/>
      <c r="PJN97" s="9"/>
      <c r="PJO97" s="9"/>
      <c r="PJP97" s="9"/>
      <c r="PJQ97" s="9"/>
      <c r="PJR97" s="9"/>
      <c r="PJS97" s="9"/>
      <c r="PJT97" s="9"/>
      <c r="PJU97" s="9"/>
      <c r="PJV97" s="9"/>
      <c r="PJW97" s="9"/>
      <c r="PJX97" s="9"/>
      <c r="PJY97" s="9"/>
      <c r="PJZ97" s="9"/>
      <c r="PKA97" s="9"/>
      <c r="PKB97" s="9"/>
      <c r="PKC97" s="9"/>
      <c r="PKD97" s="9"/>
      <c r="PKE97" s="9"/>
      <c r="PKF97" s="9"/>
      <c r="PKG97" s="9"/>
      <c r="PKH97" s="9"/>
      <c r="PKI97" s="9"/>
      <c r="PKJ97" s="9"/>
      <c r="PKK97" s="9"/>
      <c r="PKL97" s="9"/>
      <c r="PKM97" s="9"/>
      <c r="PKN97" s="9"/>
      <c r="PKO97" s="9"/>
      <c r="PKP97" s="9"/>
      <c r="PKQ97" s="9"/>
      <c r="PKR97" s="9"/>
      <c r="PKS97" s="9"/>
      <c r="PKT97" s="9"/>
      <c r="PKU97" s="9"/>
      <c r="PKV97" s="9"/>
      <c r="PKW97" s="9"/>
      <c r="PKX97" s="9"/>
      <c r="PKY97" s="9"/>
      <c r="PKZ97" s="9"/>
      <c r="PLA97" s="9"/>
      <c r="PLB97" s="9"/>
      <c r="PLC97" s="9"/>
      <c r="PLD97" s="9"/>
      <c r="PLE97" s="9"/>
      <c r="PLF97" s="9"/>
      <c r="PLG97" s="9"/>
      <c r="PLH97" s="9"/>
      <c r="PLI97" s="9"/>
      <c r="PLJ97" s="9"/>
      <c r="PLK97" s="9"/>
      <c r="PLL97" s="9"/>
      <c r="PLM97" s="9"/>
      <c r="PLN97" s="9"/>
      <c r="PLO97" s="9"/>
      <c r="PLP97" s="9"/>
      <c r="PLQ97" s="9"/>
      <c r="PLR97" s="9"/>
      <c r="PLS97" s="9"/>
      <c r="PLT97" s="9"/>
      <c r="PLU97" s="9"/>
      <c r="PLV97" s="9"/>
      <c r="PLW97" s="9"/>
      <c r="PLX97" s="9"/>
      <c r="PLY97" s="9"/>
      <c r="PLZ97" s="9"/>
      <c r="PMA97" s="9"/>
      <c r="PMB97" s="9"/>
      <c r="PMC97" s="9"/>
      <c r="PMD97" s="9"/>
      <c r="PME97" s="9"/>
      <c r="PMF97" s="9"/>
      <c r="PMG97" s="9"/>
      <c r="PMH97" s="9"/>
      <c r="PMI97" s="9"/>
      <c r="PMJ97" s="9"/>
      <c r="PMK97" s="9"/>
      <c r="PML97" s="9"/>
      <c r="PMM97" s="9"/>
      <c r="PMN97" s="9"/>
      <c r="PMO97" s="9"/>
      <c r="PMP97" s="9"/>
      <c r="PMQ97" s="9"/>
      <c r="PMR97" s="9"/>
      <c r="PMS97" s="9"/>
      <c r="PMT97" s="9"/>
      <c r="PMU97" s="9"/>
      <c r="PMV97" s="9"/>
      <c r="PMW97" s="9"/>
      <c r="PMX97" s="9"/>
      <c r="PMY97" s="9"/>
      <c r="PMZ97" s="9"/>
      <c r="PNA97" s="9"/>
      <c r="PNB97" s="9"/>
      <c r="PNC97" s="9"/>
      <c r="PND97" s="9"/>
      <c r="PNE97" s="9"/>
      <c r="PNF97" s="9"/>
      <c r="PNG97" s="9"/>
      <c r="PNH97" s="9"/>
      <c r="PNI97" s="9"/>
      <c r="PNJ97" s="9"/>
      <c r="PNK97" s="9"/>
      <c r="PNL97" s="9"/>
      <c r="PNM97" s="9"/>
      <c r="PNN97" s="9"/>
      <c r="PNO97" s="9"/>
      <c r="PNP97" s="9"/>
      <c r="PNQ97" s="9"/>
      <c r="PNR97" s="9"/>
      <c r="PNS97" s="9"/>
      <c r="PNT97" s="9"/>
      <c r="PNU97" s="9"/>
      <c r="PNV97" s="9"/>
      <c r="PNW97" s="9"/>
      <c r="PNX97" s="9"/>
      <c r="PNY97" s="9"/>
      <c r="PNZ97" s="9"/>
      <c r="POA97" s="9"/>
      <c r="POB97" s="9"/>
      <c r="POC97" s="9"/>
      <c r="POD97" s="9"/>
      <c r="POE97" s="9"/>
      <c r="POF97" s="9"/>
      <c r="POG97" s="9"/>
      <c r="POH97" s="9"/>
      <c r="POI97" s="9"/>
      <c r="POJ97" s="9"/>
      <c r="POK97" s="9"/>
      <c r="POL97" s="9"/>
      <c r="POM97" s="9"/>
      <c r="PON97" s="9"/>
      <c r="POO97" s="9"/>
      <c r="POP97" s="9"/>
      <c r="POQ97" s="9"/>
      <c r="POR97" s="9"/>
      <c r="POS97" s="9"/>
      <c r="POT97" s="9"/>
      <c r="POU97" s="9"/>
      <c r="POV97" s="9"/>
      <c r="POW97" s="9"/>
      <c r="POX97" s="9"/>
      <c r="POY97" s="9"/>
      <c r="POZ97" s="9"/>
      <c r="PPA97" s="9"/>
      <c r="PPB97" s="9"/>
      <c r="PPC97" s="9"/>
      <c r="PPD97" s="9"/>
      <c r="PPE97" s="9"/>
      <c r="PPF97" s="9"/>
      <c r="PPG97" s="9"/>
      <c r="PPH97" s="9"/>
      <c r="PPI97" s="9"/>
      <c r="PPJ97" s="9"/>
      <c r="PPK97" s="9"/>
      <c r="PPL97" s="9"/>
      <c r="PPM97" s="9"/>
      <c r="PPN97" s="9"/>
      <c r="PPO97" s="9"/>
      <c r="PPP97" s="9"/>
      <c r="PPQ97" s="9"/>
      <c r="PPR97" s="9"/>
      <c r="PPS97" s="9"/>
      <c r="PPT97" s="9"/>
      <c r="PPU97" s="9"/>
      <c r="PPV97" s="9"/>
      <c r="PPW97" s="9"/>
      <c r="PPX97" s="9"/>
      <c r="PPY97" s="9"/>
      <c r="PPZ97" s="9"/>
      <c r="PQA97" s="9"/>
      <c r="PQB97" s="9"/>
      <c r="PQC97" s="9"/>
      <c r="PQD97" s="9"/>
      <c r="PQE97" s="9"/>
      <c r="PQF97" s="9"/>
      <c r="PQG97" s="9"/>
      <c r="PQH97" s="9"/>
      <c r="PQI97" s="9"/>
      <c r="PQJ97" s="9"/>
      <c r="PQK97" s="9"/>
      <c r="PQL97" s="9"/>
      <c r="PQM97" s="9"/>
      <c r="PQN97" s="9"/>
      <c r="PQO97" s="9"/>
      <c r="PQP97" s="9"/>
      <c r="PQQ97" s="9"/>
      <c r="PQR97" s="9"/>
      <c r="PQS97" s="9"/>
      <c r="PQT97" s="9"/>
      <c r="PQU97" s="9"/>
      <c r="PQV97" s="9"/>
      <c r="PQW97" s="9"/>
      <c r="PQX97" s="9"/>
      <c r="PQY97" s="9"/>
      <c r="PQZ97" s="9"/>
      <c r="PRA97" s="9"/>
      <c r="PRB97" s="9"/>
      <c r="PRC97" s="9"/>
      <c r="PRD97" s="9"/>
      <c r="PRE97" s="9"/>
      <c r="PRF97" s="9"/>
      <c r="PRG97" s="9"/>
      <c r="PRH97" s="9"/>
      <c r="PRI97" s="9"/>
      <c r="PRJ97" s="9"/>
      <c r="PRK97" s="9"/>
      <c r="PRL97" s="9"/>
      <c r="PRM97" s="9"/>
      <c r="PRN97" s="9"/>
      <c r="PRO97" s="9"/>
      <c r="PRP97" s="9"/>
      <c r="PRQ97" s="9"/>
      <c r="PRR97" s="9"/>
      <c r="PRS97" s="9"/>
      <c r="PRT97" s="9"/>
      <c r="PRU97" s="9"/>
      <c r="PRV97" s="9"/>
      <c r="PRW97" s="9"/>
      <c r="PRX97" s="9"/>
      <c r="PRY97" s="9"/>
      <c r="PRZ97" s="9"/>
      <c r="PSA97" s="9"/>
      <c r="PSB97" s="9"/>
      <c r="PSC97" s="9"/>
      <c r="PSD97" s="9"/>
      <c r="PSE97" s="9"/>
      <c r="PSF97" s="9"/>
      <c r="PSG97" s="9"/>
      <c r="PSH97" s="9"/>
      <c r="PSI97" s="9"/>
      <c r="PSJ97" s="9"/>
      <c r="PSK97" s="9"/>
      <c r="PSL97" s="9"/>
      <c r="PSM97" s="9"/>
      <c r="PSN97" s="9"/>
      <c r="PSO97" s="9"/>
      <c r="PSP97" s="9"/>
      <c r="PSQ97" s="9"/>
      <c r="PSR97" s="9"/>
      <c r="PSS97" s="9"/>
      <c r="PST97" s="9"/>
      <c r="PSU97" s="9"/>
      <c r="PSV97" s="9"/>
      <c r="PSW97" s="9"/>
      <c r="PSX97" s="9"/>
      <c r="PSY97" s="9"/>
      <c r="PSZ97" s="9"/>
      <c r="PTA97" s="9"/>
      <c r="PTB97" s="9"/>
      <c r="PTC97" s="9"/>
      <c r="PTD97" s="9"/>
      <c r="PTE97" s="9"/>
      <c r="PTF97" s="9"/>
      <c r="PTG97" s="9"/>
      <c r="PTH97" s="9"/>
      <c r="PTI97" s="9"/>
      <c r="PTJ97" s="9"/>
      <c r="PTK97" s="9"/>
      <c r="PTL97" s="9"/>
      <c r="PTM97" s="9"/>
      <c r="PTN97" s="9"/>
      <c r="PTO97" s="9"/>
      <c r="PTP97" s="9"/>
      <c r="PTQ97" s="9"/>
      <c r="PTR97" s="9"/>
      <c r="PTS97" s="9"/>
      <c r="PTT97" s="9"/>
      <c r="PTU97" s="9"/>
      <c r="PTV97" s="9"/>
      <c r="PTW97" s="9"/>
      <c r="PTX97" s="9"/>
      <c r="PTY97" s="9"/>
      <c r="PTZ97" s="9"/>
      <c r="PUA97" s="9"/>
      <c r="PUB97" s="9"/>
      <c r="PUC97" s="9"/>
      <c r="PUD97" s="9"/>
      <c r="PUE97" s="9"/>
      <c r="PUF97" s="9"/>
      <c r="PUG97" s="9"/>
      <c r="PUH97" s="9"/>
      <c r="PUI97" s="9"/>
      <c r="PUJ97" s="9"/>
      <c r="PUK97" s="9"/>
      <c r="PUL97" s="9"/>
      <c r="PUM97" s="9"/>
      <c r="PUN97" s="9"/>
      <c r="PUO97" s="9"/>
      <c r="PUP97" s="9"/>
      <c r="PUQ97" s="9"/>
      <c r="PUR97" s="9"/>
      <c r="PUS97" s="9"/>
      <c r="PUT97" s="9"/>
      <c r="PUU97" s="9"/>
      <c r="PUV97" s="9"/>
      <c r="PUW97" s="9"/>
      <c r="PUX97" s="9"/>
      <c r="PUY97" s="9"/>
      <c r="PUZ97" s="9"/>
      <c r="PVA97" s="9"/>
      <c r="PVB97" s="9"/>
      <c r="PVC97" s="9"/>
      <c r="PVD97" s="9"/>
      <c r="PVE97" s="9"/>
      <c r="PVF97" s="9"/>
      <c r="PVG97" s="9"/>
      <c r="PVH97" s="9"/>
      <c r="PVI97" s="9"/>
      <c r="PVJ97" s="9"/>
      <c r="PVK97" s="9"/>
      <c r="PVL97" s="9"/>
      <c r="PVM97" s="9"/>
      <c r="PVN97" s="9"/>
      <c r="PVO97" s="9"/>
      <c r="PVP97" s="9"/>
      <c r="PVQ97" s="9"/>
      <c r="PVR97" s="9"/>
      <c r="PVS97" s="9"/>
      <c r="PVT97" s="9"/>
      <c r="PVU97" s="9"/>
      <c r="PVV97" s="9"/>
      <c r="PVW97" s="9"/>
      <c r="PVX97" s="9"/>
      <c r="PVY97" s="9"/>
      <c r="PVZ97" s="9"/>
      <c r="PWA97" s="9"/>
      <c r="PWB97" s="9"/>
      <c r="PWC97" s="9"/>
      <c r="PWD97" s="9"/>
      <c r="PWE97" s="9"/>
      <c r="PWF97" s="9"/>
      <c r="PWG97" s="9"/>
      <c r="PWH97" s="9"/>
      <c r="PWI97" s="9"/>
      <c r="PWJ97" s="9"/>
      <c r="PWK97" s="9"/>
      <c r="PWL97" s="9"/>
      <c r="PWM97" s="9"/>
      <c r="PWN97" s="9"/>
      <c r="PWO97" s="9"/>
      <c r="PWP97" s="9"/>
      <c r="PWQ97" s="9"/>
      <c r="PWR97" s="9"/>
      <c r="PWS97" s="9"/>
      <c r="PWT97" s="9"/>
      <c r="PWU97" s="9"/>
      <c r="PWV97" s="9"/>
      <c r="PWW97" s="9"/>
      <c r="PWX97" s="9"/>
      <c r="PWY97" s="9"/>
      <c r="PWZ97" s="9"/>
      <c r="PXA97" s="9"/>
      <c r="PXB97" s="9"/>
      <c r="PXC97" s="9"/>
      <c r="PXD97" s="9"/>
      <c r="PXE97" s="9"/>
      <c r="PXF97" s="9"/>
      <c r="PXG97" s="9"/>
      <c r="PXH97" s="9"/>
      <c r="PXI97" s="9"/>
      <c r="PXJ97" s="9"/>
      <c r="PXK97" s="9"/>
      <c r="PXL97" s="9"/>
      <c r="PXM97" s="9"/>
      <c r="PXN97" s="9"/>
      <c r="PXO97" s="9"/>
      <c r="PXP97" s="9"/>
      <c r="PXQ97" s="9"/>
      <c r="PXR97" s="9"/>
      <c r="PXS97" s="9"/>
      <c r="PXT97" s="9"/>
      <c r="PXU97" s="9"/>
      <c r="PXV97" s="9"/>
      <c r="PXW97" s="9"/>
      <c r="PXX97" s="9"/>
      <c r="PXY97" s="9"/>
      <c r="PXZ97" s="9"/>
      <c r="PYA97" s="9"/>
      <c r="PYB97" s="9"/>
      <c r="PYC97" s="9"/>
      <c r="PYD97" s="9"/>
      <c r="PYE97" s="9"/>
      <c r="PYF97" s="9"/>
      <c r="PYG97" s="9"/>
      <c r="PYH97" s="9"/>
      <c r="PYI97" s="9"/>
      <c r="PYJ97" s="9"/>
      <c r="PYK97" s="9"/>
      <c r="PYL97" s="9"/>
      <c r="PYM97" s="9"/>
      <c r="PYN97" s="9"/>
      <c r="PYO97" s="9"/>
      <c r="PYP97" s="9"/>
      <c r="PYQ97" s="9"/>
      <c r="PYR97" s="9"/>
      <c r="PYS97" s="9"/>
      <c r="PYT97" s="9"/>
      <c r="PYU97" s="9"/>
      <c r="PYV97" s="9"/>
      <c r="PYW97" s="9"/>
      <c r="PYX97" s="9"/>
      <c r="PYY97" s="9"/>
      <c r="PYZ97" s="9"/>
      <c r="PZA97" s="9"/>
      <c r="PZB97" s="9"/>
      <c r="PZC97" s="9"/>
      <c r="PZD97" s="9"/>
      <c r="PZE97" s="9"/>
      <c r="PZF97" s="9"/>
      <c r="PZG97" s="9"/>
      <c r="PZH97" s="9"/>
      <c r="PZI97" s="9"/>
      <c r="PZJ97" s="9"/>
      <c r="PZK97" s="9"/>
      <c r="PZL97" s="9"/>
      <c r="PZM97" s="9"/>
      <c r="PZN97" s="9"/>
      <c r="PZO97" s="9"/>
      <c r="PZP97" s="9"/>
      <c r="PZQ97" s="9"/>
      <c r="PZR97" s="9"/>
      <c r="PZS97" s="9"/>
      <c r="PZT97" s="9"/>
      <c r="PZU97" s="9"/>
      <c r="PZV97" s="9"/>
      <c r="PZW97" s="9"/>
      <c r="PZX97" s="9"/>
      <c r="PZY97" s="9"/>
      <c r="PZZ97" s="9"/>
      <c r="QAA97" s="9"/>
      <c r="QAB97" s="9"/>
      <c r="QAC97" s="9"/>
      <c r="QAD97" s="9"/>
      <c r="QAE97" s="9"/>
      <c r="QAF97" s="9"/>
      <c r="QAG97" s="9"/>
      <c r="QAH97" s="9"/>
      <c r="QAI97" s="9"/>
      <c r="QAJ97" s="9"/>
      <c r="QAK97" s="9"/>
      <c r="QAL97" s="9"/>
      <c r="QAM97" s="9"/>
      <c r="QAN97" s="9"/>
      <c r="QAO97" s="9"/>
      <c r="QAP97" s="9"/>
      <c r="QAQ97" s="9"/>
      <c r="QAR97" s="9"/>
      <c r="QAS97" s="9"/>
      <c r="QAT97" s="9"/>
      <c r="QAU97" s="9"/>
      <c r="QAV97" s="9"/>
      <c r="QAW97" s="9"/>
      <c r="QAX97" s="9"/>
      <c r="QAY97" s="9"/>
      <c r="QAZ97" s="9"/>
      <c r="QBA97" s="9"/>
      <c r="QBB97" s="9"/>
      <c r="QBC97" s="9"/>
      <c r="QBD97" s="9"/>
      <c r="QBE97" s="9"/>
      <c r="QBF97" s="9"/>
      <c r="QBG97" s="9"/>
      <c r="QBH97" s="9"/>
      <c r="QBI97" s="9"/>
      <c r="QBJ97" s="9"/>
      <c r="QBK97" s="9"/>
      <c r="QBL97" s="9"/>
      <c r="QBM97" s="9"/>
      <c r="QBN97" s="9"/>
      <c r="QBO97" s="9"/>
      <c r="QBP97" s="9"/>
      <c r="QBQ97" s="9"/>
      <c r="QBR97" s="9"/>
      <c r="QBS97" s="9"/>
      <c r="QBT97" s="9"/>
      <c r="QBU97" s="9"/>
      <c r="QBV97" s="9"/>
      <c r="QBW97" s="9"/>
      <c r="QBX97" s="9"/>
      <c r="QBY97" s="9"/>
      <c r="QBZ97" s="9"/>
      <c r="QCA97" s="9"/>
      <c r="QCB97" s="9"/>
      <c r="QCC97" s="9"/>
      <c r="QCD97" s="9"/>
      <c r="QCE97" s="9"/>
      <c r="QCF97" s="9"/>
      <c r="QCG97" s="9"/>
      <c r="QCH97" s="9"/>
      <c r="QCI97" s="9"/>
      <c r="QCJ97" s="9"/>
      <c r="QCK97" s="9"/>
      <c r="QCL97" s="9"/>
      <c r="QCM97" s="9"/>
      <c r="QCN97" s="9"/>
      <c r="QCO97" s="9"/>
      <c r="QCP97" s="9"/>
      <c r="QCQ97" s="9"/>
      <c r="QCR97" s="9"/>
      <c r="QCS97" s="9"/>
      <c r="QCT97" s="9"/>
      <c r="QCU97" s="9"/>
      <c r="QCV97" s="9"/>
      <c r="QCW97" s="9"/>
      <c r="QCX97" s="9"/>
      <c r="QCY97" s="9"/>
      <c r="QCZ97" s="9"/>
      <c r="QDA97" s="9"/>
      <c r="QDB97" s="9"/>
      <c r="QDC97" s="9"/>
      <c r="QDD97" s="9"/>
      <c r="QDE97" s="9"/>
      <c r="QDF97" s="9"/>
      <c r="QDG97" s="9"/>
      <c r="QDH97" s="9"/>
      <c r="QDI97" s="9"/>
      <c r="QDJ97" s="9"/>
      <c r="QDK97" s="9"/>
      <c r="QDL97" s="9"/>
      <c r="QDM97" s="9"/>
      <c r="QDN97" s="9"/>
      <c r="QDO97" s="9"/>
      <c r="QDP97" s="9"/>
      <c r="QDQ97" s="9"/>
      <c r="QDR97" s="9"/>
      <c r="QDS97" s="9"/>
      <c r="QDT97" s="9"/>
      <c r="QDU97" s="9"/>
      <c r="QDV97" s="9"/>
      <c r="QDW97" s="9"/>
      <c r="QDX97" s="9"/>
      <c r="QDY97" s="9"/>
      <c r="QDZ97" s="9"/>
      <c r="QEA97" s="9"/>
      <c r="QEB97" s="9"/>
      <c r="QEC97" s="9"/>
      <c r="QED97" s="9"/>
      <c r="QEE97" s="9"/>
      <c r="QEF97" s="9"/>
      <c r="QEG97" s="9"/>
      <c r="QEH97" s="9"/>
      <c r="QEI97" s="9"/>
      <c r="QEJ97" s="9"/>
      <c r="QEK97" s="9"/>
      <c r="QEL97" s="9"/>
      <c r="QEM97" s="9"/>
      <c r="QEN97" s="9"/>
      <c r="QEO97" s="9"/>
      <c r="QEP97" s="9"/>
      <c r="QEQ97" s="9"/>
      <c r="QER97" s="9"/>
      <c r="QES97" s="9"/>
      <c r="QET97" s="9"/>
      <c r="QEU97" s="9"/>
      <c r="QEV97" s="9"/>
      <c r="QEW97" s="9"/>
      <c r="QEX97" s="9"/>
      <c r="QEY97" s="9"/>
      <c r="QEZ97" s="9"/>
      <c r="QFA97" s="9"/>
      <c r="QFB97" s="9"/>
      <c r="QFC97" s="9"/>
      <c r="QFD97" s="9"/>
      <c r="QFE97" s="9"/>
      <c r="QFF97" s="9"/>
      <c r="QFG97" s="9"/>
      <c r="QFH97" s="9"/>
      <c r="QFI97" s="9"/>
      <c r="QFJ97" s="9"/>
      <c r="QFK97" s="9"/>
      <c r="QFL97" s="9"/>
      <c r="QFM97" s="9"/>
      <c r="QFN97" s="9"/>
      <c r="QFO97" s="9"/>
      <c r="QFP97" s="9"/>
      <c r="QFQ97" s="9"/>
      <c r="QFR97" s="9"/>
      <c r="QFS97" s="9"/>
      <c r="QFT97" s="9"/>
      <c r="QFU97" s="9"/>
      <c r="QFV97" s="9"/>
      <c r="QFW97" s="9"/>
      <c r="QFX97" s="9"/>
      <c r="QFY97" s="9"/>
      <c r="QFZ97" s="9"/>
      <c r="QGA97" s="9"/>
      <c r="QGB97" s="9"/>
      <c r="QGC97" s="9"/>
      <c r="QGD97" s="9"/>
      <c r="QGE97" s="9"/>
      <c r="QGF97" s="9"/>
      <c r="QGG97" s="9"/>
      <c r="QGH97" s="9"/>
      <c r="QGI97" s="9"/>
      <c r="QGJ97" s="9"/>
      <c r="QGK97" s="9"/>
      <c r="QGL97" s="9"/>
      <c r="QGM97" s="9"/>
      <c r="QGN97" s="9"/>
      <c r="QGO97" s="9"/>
      <c r="QGP97" s="9"/>
      <c r="QGQ97" s="9"/>
      <c r="QGR97" s="9"/>
      <c r="QGS97" s="9"/>
      <c r="QGT97" s="9"/>
      <c r="QGU97" s="9"/>
      <c r="QGV97" s="9"/>
      <c r="QGW97" s="9"/>
      <c r="QGX97" s="9"/>
      <c r="QGY97" s="9"/>
      <c r="QGZ97" s="9"/>
      <c r="QHA97" s="9"/>
      <c r="QHB97" s="9"/>
      <c r="QHC97" s="9"/>
      <c r="QHD97" s="9"/>
      <c r="QHE97" s="9"/>
      <c r="QHF97" s="9"/>
      <c r="QHG97" s="9"/>
      <c r="QHH97" s="9"/>
      <c r="QHI97" s="9"/>
      <c r="QHJ97" s="9"/>
      <c r="QHK97" s="9"/>
      <c r="QHL97" s="9"/>
      <c r="QHM97" s="9"/>
      <c r="QHN97" s="9"/>
      <c r="QHO97" s="9"/>
      <c r="QHP97" s="9"/>
      <c r="QHQ97" s="9"/>
      <c r="QHR97" s="9"/>
      <c r="QHS97" s="9"/>
      <c r="QHT97" s="9"/>
      <c r="QHU97" s="9"/>
      <c r="QHV97" s="9"/>
      <c r="QHW97" s="9"/>
      <c r="QHX97" s="9"/>
      <c r="QHY97" s="9"/>
      <c r="QHZ97" s="9"/>
      <c r="QIA97" s="9"/>
      <c r="QIB97" s="9"/>
      <c r="QIC97" s="9"/>
      <c r="QID97" s="9"/>
      <c r="QIE97" s="9"/>
      <c r="QIF97" s="9"/>
      <c r="QIG97" s="9"/>
      <c r="QIH97" s="9"/>
      <c r="QII97" s="9"/>
      <c r="QIJ97" s="9"/>
      <c r="QIK97" s="9"/>
      <c r="QIL97" s="9"/>
      <c r="QIM97" s="9"/>
      <c r="QIN97" s="9"/>
      <c r="QIO97" s="9"/>
      <c r="QIP97" s="9"/>
      <c r="QIQ97" s="9"/>
      <c r="QIR97" s="9"/>
      <c r="QIS97" s="9"/>
      <c r="QIT97" s="9"/>
      <c r="QIU97" s="9"/>
      <c r="QIV97" s="9"/>
      <c r="QIW97" s="9"/>
      <c r="QIX97" s="9"/>
      <c r="QIY97" s="9"/>
      <c r="QIZ97" s="9"/>
      <c r="QJA97" s="9"/>
      <c r="QJB97" s="9"/>
      <c r="QJC97" s="9"/>
      <c r="QJD97" s="9"/>
      <c r="QJE97" s="9"/>
      <c r="QJF97" s="9"/>
      <c r="QJG97" s="9"/>
      <c r="QJH97" s="9"/>
      <c r="QJI97" s="9"/>
      <c r="QJJ97" s="9"/>
      <c r="QJK97" s="9"/>
      <c r="QJL97" s="9"/>
      <c r="QJM97" s="9"/>
      <c r="QJN97" s="9"/>
      <c r="QJO97" s="9"/>
      <c r="QJP97" s="9"/>
      <c r="QJQ97" s="9"/>
      <c r="QJR97" s="9"/>
      <c r="QJS97" s="9"/>
      <c r="QJT97" s="9"/>
      <c r="QJU97" s="9"/>
      <c r="QJV97" s="9"/>
      <c r="QJW97" s="9"/>
      <c r="QJX97" s="9"/>
      <c r="QJY97" s="9"/>
      <c r="QJZ97" s="9"/>
      <c r="QKA97" s="9"/>
      <c r="QKB97" s="9"/>
      <c r="QKC97" s="9"/>
      <c r="QKD97" s="9"/>
      <c r="QKE97" s="9"/>
      <c r="QKF97" s="9"/>
      <c r="QKG97" s="9"/>
      <c r="QKH97" s="9"/>
      <c r="QKI97" s="9"/>
      <c r="QKJ97" s="9"/>
      <c r="QKK97" s="9"/>
      <c r="QKL97" s="9"/>
      <c r="QKM97" s="9"/>
      <c r="QKN97" s="9"/>
      <c r="QKO97" s="9"/>
      <c r="QKP97" s="9"/>
      <c r="QKQ97" s="9"/>
      <c r="QKR97" s="9"/>
      <c r="QKS97" s="9"/>
      <c r="QKT97" s="9"/>
      <c r="QKU97" s="9"/>
      <c r="QKV97" s="9"/>
      <c r="QKW97" s="9"/>
      <c r="QKX97" s="9"/>
      <c r="QKY97" s="9"/>
      <c r="QKZ97" s="9"/>
      <c r="QLA97" s="9"/>
      <c r="QLB97" s="9"/>
      <c r="QLC97" s="9"/>
      <c r="QLD97" s="9"/>
      <c r="QLE97" s="9"/>
      <c r="QLF97" s="9"/>
      <c r="QLG97" s="9"/>
      <c r="QLH97" s="9"/>
      <c r="QLI97" s="9"/>
      <c r="QLJ97" s="9"/>
      <c r="QLK97" s="9"/>
      <c r="QLL97" s="9"/>
      <c r="QLM97" s="9"/>
      <c r="QLN97" s="9"/>
      <c r="QLO97" s="9"/>
      <c r="QLP97" s="9"/>
      <c r="QLQ97" s="9"/>
      <c r="QLR97" s="9"/>
      <c r="QLS97" s="9"/>
      <c r="QLT97" s="9"/>
      <c r="QLU97" s="9"/>
      <c r="QLV97" s="9"/>
      <c r="QLW97" s="9"/>
      <c r="QLX97" s="9"/>
      <c r="QLY97" s="9"/>
      <c r="QLZ97" s="9"/>
      <c r="QMA97" s="9"/>
      <c r="QMB97" s="9"/>
      <c r="QMC97" s="9"/>
      <c r="QMD97" s="9"/>
      <c r="QME97" s="9"/>
      <c r="QMF97" s="9"/>
      <c r="QMG97" s="9"/>
      <c r="QMH97" s="9"/>
      <c r="QMI97" s="9"/>
      <c r="QMJ97" s="9"/>
      <c r="QMK97" s="9"/>
      <c r="QML97" s="9"/>
      <c r="QMM97" s="9"/>
      <c r="QMN97" s="9"/>
      <c r="QMO97" s="9"/>
      <c r="QMP97" s="9"/>
      <c r="QMQ97" s="9"/>
      <c r="QMR97" s="9"/>
      <c r="QMS97" s="9"/>
      <c r="QMT97" s="9"/>
      <c r="QMU97" s="9"/>
      <c r="QMV97" s="9"/>
      <c r="QMW97" s="9"/>
      <c r="QMX97" s="9"/>
      <c r="QMY97" s="9"/>
      <c r="QMZ97" s="9"/>
      <c r="QNA97" s="9"/>
      <c r="QNB97" s="9"/>
      <c r="QNC97" s="9"/>
      <c r="QND97" s="9"/>
      <c r="QNE97" s="9"/>
      <c r="QNF97" s="9"/>
      <c r="QNG97" s="9"/>
      <c r="QNH97" s="9"/>
      <c r="QNI97" s="9"/>
      <c r="QNJ97" s="9"/>
      <c r="QNK97" s="9"/>
      <c r="QNL97" s="9"/>
      <c r="QNM97" s="9"/>
      <c r="QNN97" s="9"/>
      <c r="QNO97" s="9"/>
      <c r="QNP97" s="9"/>
      <c r="QNQ97" s="9"/>
      <c r="QNR97" s="9"/>
      <c r="QNS97" s="9"/>
      <c r="QNT97" s="9"/>
      <c r="QNU97" s="9"/>
      <c r="QNV97" s="9"/>
      <c r="QNW97" s="9"/>
      <c r="QNX97" s="9"/>
      <c r="QNY97" s="9"/>
      <c r="QNZ97" s="9"/>
      <c r="QOA97" s="9"/>
      <c r="QOB97" s="9"/>
      <c r="QOC97" s="9"/>
      <c r="QOD97" s="9"/>
      <c r="QOE97" s="9"/>
      <c r="QOF97" s="9"/>
      <c r="QOG97" s="9"/>
      <c r="QOH97" s="9"/>
      <c r="QOI97" s="9"/>
      <c r="QOJ97" s="9"/>
      <c r="QOK97" s="9"/>
      <c r="QOL97" s="9"/>
      <c r="QOM97" s="9"/>
      <c r="QON97" s="9"/>
      <c r="QOO97" s="9"/>
      <c r="QOP97" s="9"/>
      <c r="QOQ97" s="9"/>
      <c r="QOR97" s="9"/>
      <c r="QOS97" s="9"/>
      <c r="QOT97" s="9"/>
      <c r="QOU97" s="9"/>
      <c r="QOV97" s="9"/>
      <c r="QOW97" s="9"/>
      <c r="QOX97" s="9"/>
      <c r="QOY97" s="9"/>
      <c r="QOZ97" s="9"/>
      <c r="QPA97" s="9"/>
      <c r="QPB97" s="9"/>
      <c r="QPC97" s="9"/>
      <c r="QPD97" s="9"/>
      <c r="QPE97" s="9"/>
      <c r="QPF97" s="9"/>
      <c r="QPG97" s="9"/>
      <c r="QPH97" s="9"/>
      <c r="QPI97" s="9"/>
      <c r="QPJ97" s="9"/>
      <c r="QPK97" s="9"/>
      <c r="QPL97" s="9"/>
      <c r="QPM97" s="9"/>
      <c r="QPN97" s="9"/>
      <c r="QPO97" s="9"/>
      <c r="QPP97" s="9"/>
      <c r="QPQ97" s="9"/>
      <c r="QPR97" s="9"/>
      <c r="QPS97" s="9"/>
      <c r="QPT97" s="9"/>
      <c r="QPU97" s="9"/>
      <c r="QPV97" s="9"/>
      <c r="QPW97" s="9"/>
      <c r="QPX97" s="9"/>
      <c r="QPY97" s="9"/>
      <c r="QPZ97" s="9"/>
      <c r="QQA97" s="9"/>
      <c r="QQB97" s="9"/>
      <c r="QQC97" s="9"/>
      <c r="QQD97" s="9"/>
      <c r="QQE97" s="9"/>
      <c r="QQF97" s="9"/>
      <c r="QQG97" s="9"/>
      <c r="QQH97" s="9"/>
      <c r="QQI97" s="9"/>
      <c r="QQJ97" s="9"/>
      <c r="QQK97" s="9"/>
      <c r="QQL97" s="9"/>
      <c r="QQM97" s="9"/>
      <c r="QQN97" s="9"/>
      <c r="QQO97" s="9"/>
      <c r="QQP97" s="9"/>
      <c r="QQQ97" s="9"/>
      <c r="QQR97" s="9"/>
      <c r="QQS97" s="9"/>
      <c r="QQT97" s="9"/>
      <c r="QQU97" s="9"/>
      <c r="QQV97" s="9"/>
      <c r="QQW97" s="9"/>
      <c r="QQX97" s="9"/>
      <c r="QQY97" s="9"/>
      <c r="QQZ97" s="9"/>
      <c r="QRA97" s="9"/>
      <c r="QRB97" s="9"/>
      <c r="QRC97" s="9"/>
      <c r="QRD97" s="9"/>
      <c r="QRE97" s="9"/>
      <c r="QRF97" s="9"/>
      <c r="QRG97" s="9"/>
      <c r="QRH97" s="9"/>
      <c r="QRI97" s="9"/>
      <c r="QRJ97" s="9"/>
      <c r="QRK97" s="9"/>
      <c r="QRL97" s="9"/>
      <c r="QRM97" s="9"/>
      <c r="QRN97" s="9"/>
      <c r="QRO97" s="9"/>
      <c r="QRP97" s="9"/>
      <c r="QRQ97" s="9"/>
      <c r="QRR97" s="9"/>
      <c r="QRS97" s="9"/>
      <c r="QRT97" s="9"/>
      <c r="QRU97" s="9"/>
      <c r="QRV97" s="9"/>
      <c r="QRW97" s="9"/>
      <c r="QRX97" s="9"/>
      <c r="QRY97" s="9"/>
      <c r="QRZ97" s="9"/>
      <c r="QSA97" s="9"/>
      <c r="QSB97" s="9"/>
      <c r="QSC97" s="9"/>
      <c r="QSD97" s="9"/>
      <c r="QSE97" s="9"/>
      <c r="QSF97" s="9"/>
      <c r="QSG97" s="9"/>
      <c r="QSH97" s="9"/>
      <c r="QSI97" s="9"/>
      <c r="QSJ97" s="9"/>
      <c r="QSK97" s="9"/>
      <c r="QSL97" s="9"/>
      <c r="QSM97" s="9"/>
      <c r="QSN97" s="9"/>
      <c r="QSO97" s="9"/>
      <c r="QSP97" s="9"/>
      <c r="QSQ97" s="9"/>
      <c r="QSR97" s="9"/>
      <c r="QSS97" s="9"/>
      <c r="QST97" s="9"/>
      <c r="QSU97" s="9"/>
      <c r="QSV97" s="9"/>
      <c r="QSW97" s="9"/>
      <c r="QSX97" s="9"/>
      <c r="QSY97" s="9"/>
      <c r="QSZ97" s="9"/>
      <c r="QTA97" s="9"/>
      <c r="QTB97" s="9"/>
      <c r="QTC97" s="9"/>
      <c r="QTD97" s="9"/>
      <c r="QTE97" s="9"/>
      <c r="QTF97" s="9"/>
      <c r="QTG97" s="9"/>
      <c r="QTH97" s="9"/>
      <c r="QTI97" s="9"/>
      <c r="QTJ97" s="9"/>
      <c r="QTK97" s="9"/>
      <c r="QTL97" s="9"/>
      <c r="QTM97" s="9"/>
      <c r="QTN97" s="9"/>
      <c r="QTO97" s="9"/>
      <c r="QTP97" s="9"/>
      <c r="QTQ97" s="9"/>
      <c r="QTR97" s="9"/>
      <c r="QTS97" s="9"/>
      <c r="QTT97" s="9"/>
      <c r="QTU97" s="9"/>
      <c r="QTV97" s="9"/>
      <c r="QTW97" s="9"/>
      <c r="QTX97" s="9"/>
      <c r="QTY97" s="9"/>
      <c r="QTZ97" s="9"/>
      <c r="QUA97" s="9"/>
      <c r="QUB97" s="9"/>
      <c r="QUC97" s="9"/>
      <c r="QUD97" s="9"/>
      <c r="QUE97" s="9"/>
      <c r="QUF97" s="9"/>
      <c r="QUG97" s="9"/>
      <c r="QUH97" s="9"/>
      <c r="QUI97" s="9"/>
      <c r="QUJ97" s="9"/>
      <c r="QUK97" s="9"/>
      <c r="QUL97" s="9"/>
      <c r="QUM97" s="9"/>
      <c r="QUN97" s="9"/>
      <c r="QUO97" s="9"/>
      <c r="QUP97" s="9"/>
      <c r="QUQ97" s="9"/>
      <c r="QUR97" s="9"/>
      <c r="QUS97" s="9"/>
      <c r="QUT97" s="9"/>
      <c r="QUU97" s="9"/>
      <c r="QUV97" s="9"/>
      <c r="QUW97" s="9"/>
      <c r="QUX97" s="9"/>
      <c r="QUY97" s="9"/>
      <c r="QUZ97" s="9"/>
      <c r="QVA97" s="9"/>
      <c r="QVB97" s="9"/>
      <c r="QVC97" s="9"/>
      <c r="QVD97" s="9"/>
      <c r="QVE97" s="9"/>
      <c r="QVF97" s="9"/>
      <c r="QVG97" s="9"/>
      <c r="QVH97" s="9"/>
      <c r="QVI97" s="9"/>
      <c r="QVJ97" s="9"/>
      <c r="QVK97" s="9"/>
      <c r="QVL97" s="9"/>
      <c r="QVM97" s="9"/>
      <c r="QVN97" s="9"/>
      <c r="QVO97" s="9"/>
      <c r="QVP97" s="9"/>
      <c r="QVQ97" s="9"/>
      <c r="QVR97" s="9"/>
      <c r="QVS97" s="9"/>
      <c r="QVT97" s="9"/>
      <c r="QVU97" s="9"/>
      <c r="QVV97" s="9"/>
      <c r="QVW97" s="9"/>
      <c r="QVX97" s="9"/>
      <c r="QVY97" s="9"/>
      <c r="QVZ97" s="9"/>
      <c r="QWA97" s="9"/>
      <c r="QWB97" s="9"/>
      <c r="QWC97" s="9"/>
      <c r="QWD97" s="9"/>
      <c r="QWE97" s="9"/>
      <c r="QWF97" s="9"/>
      <c r="QWG97" s="9"/>
      <c r="QWH97" s="9"/>
      <c r="QWI97" s="9"/>
      <c r="QWJ97" s="9"/>
      <c r="QWK97" s="9"/>
      <c r="QWL97" s="9"/>
      <c r="QWM97" s="9"/>
      <c r="QWN97" s="9"/>
      <c r="QWO97" s="9"/>
      <c r="QWP97" s="9"/>
      <c r="QWQ97" s="9"/>
      <c r="QWR97" s="9"/>
      <c r="QWS97" s="9"/>
      <c r="QWT97" s="9"/>
      <c r="QWU97" s="9"/>
      <c r="QWV97" s="9"/>
      <c r="QWW97" s="9"/>
      <c r="QWX97" s="9"/>
      <c r="QWY97" s="9"/>
      <c r="QWZ97" s="9"/>
      <c r="QXA97" s="9"/>
      <c r="QXB97" s="9"/>
      <c r="QXC97" s="9"/>
      <c r="QXD97" s="9"/>
      <c r="QXE97" s="9"/>
      <c r="QXF97" s="9"/>
      <c r="QXG97" s="9"/>
      <c r="QXH97" s="9"/>
      <c r="QXI97" s="9"/>
      <c r="QXJ97" s="9"/>
      <c r="QXK97" s="9"/>
      <c r="QXL97" s="9"/>
      <c r="QXM97" s="9"/>
      <c r="QXN97" s="9"/>
      <c r="QXO97" s="9"/>
      <c r="QXP97" s="9"/>
      <c r="QXQ97" s="9"/>
      <c r="QXR97" s="9"/>
      <c r="QXS97" s="9"/>
      <c r="QXT97" s="9"/>
      <c r="QXU97" s="9"/>
      <c r="QXV97" s="9"/>
      <c r="QXW97" s="9"/>
      <c r="QXX97" s="9"/>
      <c r="QXY97" s="9"/>
      <c r="QXZ97" s="9"/>
      <c r="QYA97" s="9"/>
      <c r="QYB97" s="9"/>
      <c r="QYC97" s="9"/>
      <c r="QYD97" s="9"/>
      <c r="QYE97" s="9"/>
      <c r="QYF97" s="9"/>
      <c r="QYG97" s="9"/>
      <c r="QYH97" s="9"/>
      <c r="QYI97" s="9"/>
      <c r="QYJ97" s="9"/>
      <c r="QYK97" s="9"/>
      <c r="QYL97" s="9"/>
      <c r="QYM97" s="9"/>
      <c r="QYN97" s="9"/>
      <c r="QYO97" s="9"/>
      <c r="QYP97" s="9"/>
      <c r="QYQ97" s="9"/>
      <c r="QYR97" s="9"/>
      <c r="QYS97" s="9"/>
      <c r="QYT97" s="9"/>
      <c r="QYU97" s="9"/>
      <c r="QYV97" s="9"/>
      <c r="QYW97" s="9"/>
      <c r="QYX97" s="9"/>
      <c r="QYY97" s="9"/>
      <c r="QYZ97" s="9"/>
      <c r="QZA97" s="9"/>
      <c r="QZB97" s="9"/>
      <c r="QZC97" s="9"/>
      <c r="QZD97" s="9"/>
      <c r="QZE97" s="9"/>
      <c r="QZF97" s="9"/>
      <c r="QZG97" s="9"/>
      <c r="QZH97" s="9"/>
      <c r="QZI97" s="9"/>
      <c r="QZJ97" s="9"/>
      <c r="QZK97" s="9"/>
      <c r="QZL97" s="9"/>
      <c r="QZM97" s="9"/>
      <c r="QZN97" s="9"/>
      <c r="QZO97" s="9"/>
      <c r="QZP97" s="9"/>
      <c r="QZQ97" s="9"/>
      <c r="QZR97" s="9"/>
      <c r="QZS97" s="9"/>
      <c r="QZT97" s="9"/>
      <c r="QZU97" s="9"/>
      <c r="QZV97" s="9"/>
      <c r="QZW97" s="9"/>
      <c r="QZX97" s="9"/>
      <c r="QZY97" s="9"/>
      <c r="QZZ97" s="9"/>
      <c r="RAA97" s="9"/>
      <c r="RAB97" s="9"/>
      <c r="RAC97" s="9"/>
      <c r="RAD97" s="9"/>
      <c r="RAE97" s="9"/>
      <c r="RAF97" s="9"/>
      <c r="RAG97" s="9"/>
      <c r="RAH97" s="9"/>
      <c r="RAI97" s="9"/>
      <c r="RAJ97" s="9"/>
      <c r="RAK97" s="9"/>
      <c r="RAL97" s="9"/>
      <c r="RAM97" s="9"/>
      <c r="RAN97" s="9"/>
      <c r="RAO97" s="9"/>
      <c r="RAP97" s="9"/>
      <c r="RAQ97" s="9"/>
      <c r="RAR97" s="9"/>
      <c r="RAS97" s="9"/>
      <c r="RAT97" s="9"/>
      <c r="RAU97" s="9"/>
      <c r="RAV97" s="9"/>
      <c r="RAW97" s="9"/>
      <c r="RAX97" s="9"/>
      <c r="RAY97" s="9"/>
      <c r="RAZ97" s="9"/>
      <c r="RBA97" s="9"/>
      <c r="RBB97" s="9"/>
      <c r="RBC97" s="9"/>
      <c r="RBD97" s="9"/>
      <c r="RBE97" s="9"/>
      <c r="RBF97" s="9"/>
      <c r="RBG97" s="9"/>
      <c r="RBH97" s="9"/>
      <c r="RBI97" s="9"/>
      <c r="RBJ97" s="9"/>
      <c r="RBK97" s="9"/>
      <c r="RBL97" s="9"/>
      <c r="RBM97" s="9"/>
      <c r="RBN97" s="9"/>
      <c r="RBO97" s="9"/>
      <c r="RBP97" s="9"/>
      <c r="RBQ97" s="9"/>
      <c r="RBR97" s="9"/>
      <c r="RBS97" s="9"/>
      <c r="RBT97" s="9"/>
      <c r="RBU97" s="9"/>
      <c r="RBV97" s="9"/>
      <c r="RBW97" s="9"/>
      <c r="RBX97" s="9"/>
      <c r="RBY97" s="9"/>
      <c r="RBZ97" s="9"/>
      <c r="RCA97" s="9"/>
      <c r="RCB97" s="9"/>
      <c r="RCC97" s="9"/>
      <c r="RCD97" s="9"/>
      <c r="RCE97" s="9"/>
      <c r="RCF97" s="9"/>
      <c r="RCG97" s="9"/>
      <c r="RCH97" s="9"/>
      <c r="RCI97" s="9"/>
      <c r="RCJ97" s="9"/>
      <c r="RCK97" s="9"/>
      <c r="RCL97" s="9"/>
      <c r="RCM97" s="9"/>
      <c r="RCN97" s="9"/>
      <c r="RCO97" s="9"/>
      <c r="RCP97" s="9"/>
      <c r="RCQ97" s="9"/>
      <c r="RCR97" s="9"/>
      <c r="RCS97" s="9"/>
      <c r="RCT97" s="9"/>
      <c r="RCU97" s="9"/>
      <c r="RCV97" s="9"/>
      <c r="RCW97" s="9"/>
      <c r="RCX97" s="9"/>
      <c r="RCY97" s="9"/>
      <c r="RCZ97" s="9"/>
      <c r="RDA97" s="9"/>
      <c r="RDB97" s="9"/>
      <c r="RDC97" s="9"/>
      <c r="RDD97" s="9"/>
      <c r="RDE97" s="9"/>
      <c r="RDF97" s="9"/>
      <c r="RDG97" s="9"/>
      <c r="RDH97" s="9"/>
      <c r="RDI97" s="9"/>
      <c r="RDJ97" s="9"/>
      <c r="RDK97" s="9"/>
      <c r="RDL97" s="9"/>
      <c r="RDM97" s="9"/>
      <c r="RDN97" s="9"/>
      <c r="RDO97" s="9"/>
      <c r="RDP97" s="9"/>
      <c r="RDQ97" s="9"/>
      <c r="RDR97" s="9"/>
      <c r="RDS97" s="9"/>
      <c r="RDT97" s="9"/>
      <c r="RDU97" s="9"/>
      <c r="RDV97" s="9"/>
      <c r="RDW97" s="9"/>
      <c r="RDX97" s="9"/>
      <c r="RDY97" s="9"/>
      <c r="RDZ97" s="9"/>
      <c r="REA97" s="9"/>
      <c r="REB97" s="9"/>
      <c r="REC97" s="9"/>
      <c r="RED97" s="9"/>
      <c r="REE97" s="9"/>
      <c r="REF97" s="9"/>
      <c r="REG97" s="9"/>
      <c r="REH97" s="9"/>
      <c r="REI97" s="9"/>
      <c r="REJ97" s="9"/>
      <c r="REK97" s="9"/>
      <c r="REL97" s="9"/>
      <c r="REM97" s="9"/>
      <c r="REN97" s="9"/>
      <c r="REO97" s="9"/>
      <c r="REP97" s="9"/>
      <c r="REQ97" s="9"/>
      <c r="RER97" s="9"/>
      <c r="RES97" s="9"/>
      <c r="RET97" s="9"/>
      <c r="REU97" s="9"/>
      <c r="REV97" s="9"/>
      <c r="REW97" s="9"/>
      <c r="REX97" s="9"/>
      <c r="REY97" s="9"/>
      <c r="REZ97" s="9"/>
      <c r="RFA97" s="9"/>
      <c r="RFB97" s="9"/>
      <c r="RFC97" s="9"/>
      <c r="RFD97" s="9"/>
      <c r="RFE97" s="9"/>
      <c r="RFF97" s="9"/>
      <c r="RFG97" s="9"/>
      <c r="RFH97" s="9"/>
      <c r="RFI97" s="9"/>
      <c r="RFJ97" s="9"/>
      <c r="RFK97" s="9"/>
      <c r="RFL97" s="9"/>
      <c r="RFM97" s="9"/>
      <c r="RFN97" s="9"/>
      <c r="RFO97" s="9"/>
      <c r="RFP97" s="9"/>
      <c r="RFQ97" s="9"/>
      <c r="RFR97" s="9"/>
      <c r="RFS97" s="9"/>
      <c r="RFT97" s="9"/>
      <c r="RFU97" s="9"/>
      <c r="RFV97" s="9"/>
      <c r="RFW97" s="9"/>
      <c r="RFX97" s="9"/>
      <c r="RFY97" s="9"/>
      <c r="RFZ97" s="9"/>
      <c r="RGA97" s="9"/>
      <c r="RGB97" s="9"/>
      <c r="RGC97" s="9"/>
      <c r="RGD97" s="9"/>
      <c r="RGE97" s="9"/>
      <c r="RGF97" s="9"/>
      <c r="RGG97" s="9"/>
      <c r="RGH97" s="9"/>
      <c r="RGI97" s="9"/>
      <c r="RGJ97" s="9"/>
      <c r="RGK97" s="9"/>
      <c r="RGL97" s="9"/>
      <c r="RGM97" s="9"/>
      <c r="RGN97" s="9"/>
      <c r="RGO97" s="9"/>
      <c r="RGP97" s="9"/>
      <c r="RGQ97" s="9"/>
      <c r="RGR97" s="9"/>
      <c r="RGS97" s="9"/>
      <c r="RGT97" s="9"/>
      <c r="RGU97" s="9"/>
      <c r="RGV97" s="9"/>
      <c r="RGW97" s="9"/>
      <c r="RGX97" s="9"/>
      <c r="RGY97" s="9"/>
      <c r="RGZ97" s="9"/>
      <c r="RHA97" s="9"/>
      <c r="RHB97" s="9"/>
      <c r="RHC97" s="9"/>
      <c r="RHD97" s="9"/>
      <c r="RHE97" s="9"/>
      <c r="RHF97" s="9"/>
      <c r="RHG97" s="9"/>
      <c r="RHH97" s="9"/>
      <c r="RHI97" s="9"/>
      <c r="RHJ97" s="9"/>
      <c r="RHK97" s="9"/>
      <c r="RHL97" s="9"/>
      <c r="RHM97" s="9"/>
      <c r="RHN97" s="9"/>
      <c r="RHO97" s="9"/>
      <c r="RHP97" s="9"/>
      <c r="RHQ97" s="9"/>
      <c r="RHR97" s="9"/>
      <c r="RHS97" s="9"/>
      <c r="RHT97" s="9"/>
      <c r="RHU97" s="9"/>
      <c r="RHV97" s="9"/>
      <c r="RHW97" s="9"/>
      <c r="RHX97" s="9"/>
      <c r="RHY97" s="9"/>
      <c r="RHZ97" s="9"/>
      <c r="RIA97" s="9"/>
      <c r="RIB97" s="9"/>
      <c r="RIC97" s="9"/>
      <c r="RID97" s="9"/>
      <c r="RIE97" s="9"/>
      <c r="RIF97" s="9"/>
      <c r="RIG97" s="9"/>
      <c r="RIH97" s="9"/>
      <c r="RII97" s="9"/>
      <c r="RIJ97" s="9"/>
      <c r="RIK97" s="9"/>
      <c r="RIL97" s="9"/>
      <c r="RIM97" s="9"/>
      <c r="RIN97" s="9"/>
      <c r="RIO97" s="9"/>
      <c r="RIP97" s="9"/>
      <c r="RIQ97" s="9"/>
      <c r="RIR97" s="9"/>
      <c r="RIS97" s="9"/>
      <c r="RIT97" s="9"/>
      <c r="RIU97" s="9"/>
      <c r="RIV97" s="9"/>
      <c r="RIW97" s="9"/>
      <c r="RIX97" s="9"/>
      <c r="RIY97" s="9"/>
      <c r="RIZ97" s="9"/>
      <c r="RJA97" s="9"/>
      <c r="RJB97" s="9"/>
      <c r="RJC97" s="9"/>
      <c r="RJD97" s="9"/>
      <c r="RJE97" s="9"/>
      <c r="RJF97" s="9"/>
      <c r="RJG97" s="9"/>
      <c r="RJH97" s="9"/>
      <c r="RJI97" s="9"/>
      <c r="RJJ97" s="9"/>
      <c r="RJK97" s="9"/>
      <c r="RJL97" s="9"/>
      <c r="RJM97" s="9"/>
      <c r="RJN97" s="9"/>
      <c r="RJO97" s="9"/>
      <c r="RJP97" s="9"/>
      <c r="RJQ97" s="9"/>
      <c r="RJR97" s="9"/>
      <c r="RJS97" s="9"/>
      <c r="RJT97" s="9"/>
      <c r="RJU97" s="9"/>
      <c r="RJV97" s="9"/>
      <c r="RJW97" s="9"/>
      <c r="RJX97" s="9"/>
      <c r="RJY97" s="9"/>
      <c r="RJZ97" s="9"/>
      <c r="RKA97" s="9"/>
      <c r="RKB97" s="9"/>
      <c r="RKC97" s="9"/>
      <c r="RKD97" s="9"/>
      <c r="RKE97" s="9"/>
      <c r="RKF97" s="9"/>
      <c r="RKG97" s="9"/>
      <c r="RKH97" s="9"/>
      <c r="RKI97" s="9"/>
      <c r="RKJ97" s="9"/>
      <c r="RKK97" s="9"/>
      <c r="RKL97" s="9"/>
      <c r="RKM97" s="9"/>
      <c r="RKN97" s="9"/>
      <c r="RKO97" s="9"/>
      <c r="RKP97" s="9"/>
      <c r="RKQ97" s="9"/>
      <c r="RKR97" s="9"/>
      <c r="RKS97" s="9"/>
      <c r="RKT97" s="9"/>
      <c r="RKU97" s="9"/>
      <c r="RKV97" s="9"/>
      <c r="RKW97" s="9"/>
      <c r="RKX97" s="9"/>
      <c r="RKY97" s="9"/>
      <c r="RKZ97" s="9"/>
      <c r="RLA97" s="9"/>
      <c r="RLB97" s="9"/>
      <c r="RLC97" s="9"/>
      <c r="RLD97" s="9"/>
      <c r="RLE97" s="9"/>
      <c r="RLF97" s="9"/>
      <c r="RLG97" s="9"/>
      <c r="RLH97" s="9"/>
      <c r="RLI97" s="9"/>
      <c r="RLJ97" s="9"/>
      <c r="RLK97" s="9"/>
      <c r="RLL97" s="9"/>
      <c r="RLM97" s="9"/>
      <c r="RLN97" s="9"/>
      <c r="RLO97" s="9"/>
      <c r="RLP97" s="9"/>
      <c r="RLQ97" s="9"/>
      <c r="RLR97" s="9"/>
      <c r="RLS97" s="9"/>
      <c r="RLT97" s="9"/>
      <c r="RLU97" s="9"/>
      <c r="RLV97" s="9"/>
      <c r="RLW97" s="9"/>
      <c r="RLX97" s="9"/>
      <c r="RLY97" s="9"/>
      <c r="RLZ97" s="9"/>
      <c r="RMA97" s="9"/>
      <c r="RMB97" s="9"/>
      <c r="RMC97" s="9"/>
      <c r="RMD97" s="9"/>
      <c r="RME97" s="9"/>
      <c r="RMF97" s="9"/>
      <c r="RMG97" s="9"/>
      <c r="RMH97" s="9"/>
      <c r="RMI97" s="9"/>
      <c r="RMJ97" s="9"/>
      <c r="RMK97" s="9"/>
      <c r="RML97" s="9"/>
      <c r="RMM97" s="9"/>
      <c r="RMN97" s="9"/>
      <c r="RMO97" s="9"/>
      <c r="RMP97" s="9"/>
      <c r="RMQ97" s="9"/>
      <c r="RMR97" s="9"/>
      <c r="RMS97" s="9"/>
      <c r="RMT97" s="9"/>
      <c r="RMU97" s="9"/>
      <c r="RMV97" s="9"/>
      <c r="RMW97" s="9"/>
      <c r="RMX97" s="9"/>
      <c r="RMY97" s="9"/>
      <c r="RMZ97" s="9"/>
      <c r="RNA97" s="9"/>
      <c r="RNB97" s="9"/>
      <c r="RNC97" s="9"/>
      <c r="RND97" s="9"/>
      <c r="RNE97" s="9"/>
      <c r="RNF97" s="9"/>
      <c r="RNG97" s="9"/>
      <c r="RNH97" s="9"/>
      <c r="RNI97" s="9"/>
      <c r="RNJ97" s="9"/>
      <c r="RNK97" s="9"/>
      <c r="RNL97" s="9"/>
      <c r="RNM97" s="9"/>
      <c r="RNN97" s="9"/>
      <c r="RNO97" s="9"/>
      <c r="RNP97" s="9"/>
      <c r="RNQ97" s="9"/>
      <c r="RNR97" s="9"/>
      <c r="RNS97" s="9"/>
      <c r="RNT97" s="9"/>
      <c r="RNU97" s="9"/>
      <c r="RNV97" s="9"/>
      <c r="RNW97" s="9"/>
      <c r="RNX97" s="9"/>
      <c r="RNY97" s="9"/>
      <c r="RNZ97" s="9"/>
      <c r="ROA97" s="9"/>
      <c r="ROB97" s="9"/>
      <c r="ROC97" s="9"/>
      <c r="ROD97" s="9"/>
      <c r="ROE97" s="9"/>
      <c r="ROF97" s="9"/>
      <c r="ROG97" s="9"/>
      <c r="ROH97" s="9"/>
      <c r="ROI97" s="9"/>
      <c r="ROJ97" s="9"/>
      <c r="ROK97" s="9"/>
      <c r="ROL97" s="9"/>
      <c r="ROM97" s="9"/>
      <c r="RON97" s="9"/>
      <c r="ROO97" s="9"/>
      <c r="ROP97" s="9"/>
      <c r="ROQ97" s="9"/>
      <c r="ROR97" s="9"/>
      <c r="ROS97" s="9"/>
      <c r="ROT97" s="9"/>
      <c r="ROU97" s="9"/>
      <c r="ROV97" s="9"/>
      <c r="ROW97" s="9"/>
      <c r="ROX97" s="9"/>
      <c r="ROY97" s="9"/>
      <c r="ROZ97" s="9"/>
      <c r="RPA97" s="9"/>
      <c r="RPB97" s="9"/>
      <c r="RPC97" s="9"/>
      <c r="RPD97" s="9"/>
      <c r="RPE97" s="9"/>
      <c r="RPF97" s="9"/>
      <c r="RPG97" s="9"/>
      <c r="RPH97" s="9"/>
      <c r="RPI97" s="9"/>
      <c r="RPJ97" s="9"/>
      <c r="RPK97" s="9"/>
      <c r="RPL97" s="9"/>
      <c r="RPM97" s="9"/>
      <c r="RPN97" s="9"/>
      <c r="RPO97" s="9"/>
      <c r="RPP97" s="9"/>
      <c r="RPQ97" s="9"/>
      <c r="RPR97" s="9"/>
      <c r="RPS97" s="9"/>
      <c r="RPT97" s="9"/>
      <c r="RPU97" s="9"/>
      <c r="RPV97" s="9"/>
      <c r="RPW97" s="9"/>
      <c r="RPX97" s="9"/>
      <c r="RPY97" s="9"/>
      <c r="RPZ97" s="9"/>
      <c r="RQA97" s="9"/>
      <c r="RQB97" s="9"/>
      <c r="RQC97" s="9"/>
      <c r="RQD97" s="9"/>
      <c r="RQE97" s="9"/>
      <c r="RQF97" s="9"/>
      <c r="RQG97" s="9"/>
      <c r="RQH97" s="9"/>
      <c r="RQI97" s="9"/>
      <c r="RQJ97" s="9"/>
      <c r="RQK97" s="9"/>
      <c r="RQL97" s="9"/>
      <c r="RQM97" s="9"/>
      <c r="RQN97" s="9"/>
      <c r="RQO97" s="9"/>
      <c r="RQP97" s="9"/>
      <c r="RQQ97" s="9"/>
      <c r="RQR97" s="9"/>
      <c r="RQS97" s="9"/>
      <c r="RQT97" s="9"/>
      <c r="RQU97" s="9"/>
      <c r="RQV97" s="9"/>
      <c r="RQW97" s="9"/>
      <c r="RQX97" s="9"/>
      <c r="RQY97" s="9"/>
      <c r="RQZ97" s="9"/>
      <c r="RRA97" s="9"/>
      <c r="RRB97" s="9"/>
      <c r="RRC97" s="9"/>
      <c r="RRD97" s="9"/>
      <c r="RRE97" s="9"/>
      <c r="RRF97" s="9"/>
      <c r="RRG97" s="9"/>
      <c r="RRH97" s="9"/>
      <c r="RRI97" s="9"/>
      <c r="RRJ97" s="9"/>
      <c r="RRK97" s="9"/>
      <c r="RRL97" s="9"/>
      <c r="RRM97" s="9"/>
      <c r="RRN97" s="9"/>
      <c r="RRO97" s="9"/>
      <c r="RRP97" s="9"/>
      <c r="RRQ97" s="9"/>
      <c r="RRR97" s="9"/>
      <c r="RRS97" s="9"/>
      <c r="RRT97" s="9"/>
      <c r="RRU97" s="9"/>
      <c r="RRV97" s="9"/>
      <c r="RRW97" s="9"/>
      <c r="RRX97" s="9"/>
      <c r="RRY97" s="9"/>
      <c r="RRZ97" s="9"/>
      <c r="RSA97" s="9"/>
      <c r="RSB97" s="9"/>
      <c r="RSC97" s="9"/>
      <c r="RSD97" s="9"/>
      <c r="RSE97" s="9"/>
      <c r="RSF97" s="9"/>
      <c r="RSG97" s="9"/>
      <c r="RSH97" s="9"/>
      <c r="RSI97" s="9"/>
      <c r="RSJ97" s="9"/>
      <c r="RSK97" s="9"/>
      <c r="RSL97" s="9"/>
      <c r="RSM97" s="9"/>
      <c r="RSN97" s="9"/>
      <c r="RSO97" s="9"/>
      <c r="RSP97" s="9"/>
      <c r="RSQ97" s="9"/>
      <c r="RSR97" s="9"/>
      <c r="RSS97" s="9"/>
      <c r="RST97" s="9"/>
      <c r="RSU97" s="9"/>
      <c r="RSV97" s="9"/>
      <c r="RSW97" s="9"/>
      <c r="RSX97" s="9"/>
      <c r="RSY97" s="9"/>
      <c r="RSZ97" s="9"/>
      <c r="RTA97" s="9"/>
      <c r="RTB97" s="9"/>
      <c r="RTC97" s="9"/>
      <c r="RTD97" s="9"/>
      <c r="RTE97" s="9"/>
      <c r="RTF97" s="9"/>
      <c r="RTG97" s="9"/>
      <c r="RTH97" s="9"/>
      <c r="RTI97" s="9"/>
      <c r="RTJ97" s="9"/>
      <c r="RTK97" s="9"/>
      <c r="RTL97" s="9"/>
      <c r="RTM97" s="9"/>
      <c r="RTN97" s="9"/>
      <c r="RTO97" s="9"/>
      <c r="RTP97" s="9"/>
      <c r="RTQ97" s="9"/>
      <c r="RTR97" s="9"/>
      <c r="RTS97" s="9"/>
      <c r="RTT97" s="9"/>
      <c r="RTU97" s="9"/>
      <c r="RTV97" s="9"/>
      <c r="RTW97" s="9"/>
      <c r="RTX97" s="9"/>
      <c r="RTY97" s="9"/>
      <c r="RTZ97" s="9"/>
      <c r="RUA97" s="9"/>
      <c r="RUB97" s="9"/>
      <c r="RUC97" s="9"/>
      <c r="RUD97" s="9"/>
      <c r="RUE97" s="9"/>
      <c r="RUF97" s="9"/>
      <c r="RUG97" s="9"/>
      <c r="RUH97" s="9"/>
      <c r="RUI97" s="9"/>
      <c r="RUJ97" s="9"/>
      <c r="RUK97" s="9"/>
      <c r="RUL97" s="9"/>
      <c r="RUM97" s="9"/>
      <c r="RUN97" s="9"/>
      <c r="RUO97" s="9"/>
      <c r="RUP97" s="9"/>
      <c r="RUQ97" s="9"/>
      <c r="RUR97" s="9"/>
      <c r="RUS97" s="9"/>
      <c r="RUT97" s="9"/>
      <c r="RUU97" s="9"/>
      <c r="RUV97" s="9"/>
      <c r="RUW97" s="9"/>
      <c r="RUX97" s="9"/>
      <c r="RUY97" s="9"/>
      <c r="RUZ97" s="9"/>
      <c r="RVA97" s="9"/>
      <c r="RVB97" s="9"/>
      <c r="RVC97" s="9"/>
      <c r="RVD97" s="9"/>
      <c r="RVE97" s="9"/>
      <c r="RVF97" s="9"/>
      <c r="RVG97" s="9"/>
      <c r="RVH97" s="9"/>
      <c r="RVI97" s="9"/>
      <c r="RVJ97" s="9"/>
      <c r="RVK97" s="9"/>
      <c r="RVL97" s="9"/>
      <c r="RVM97" s="9"/>
      <c r="RVN97" s="9"/>
      <c r="RVO97" s="9"/>
      <c r="RVP97" s="9"/>
      <c r="RVQ97" s="9"/>
      <c r="RVR97" s="9"/>
      <c r="RVS97" s="9"/>
      <c r="RVT97" s="9"/>
      <c r="RVU97" s="9"/>
      <c r="RVV97" s="9"/>
      <c r="RVW97" s="9"/>
      <c r="RVX97" s="9"/>
      <c r="RVY97" s="9"/>
      <c r="RVZ97" s="9"/>
      <c r="RWA97" s="9"/>
      <c r="RWB97" s="9"/>
      <c r="RWC97" s="9"/>
      <c r="RWD97" s="9"/>
      <c r="RWE97" s="9"/>
      <c r="RWF97" s="9"/>
      <c r="RWG97" s="9"/>
      <c r="RWH97" s="9"/>
      <c r="RWI97" s="9"/>
      <c r="RWJ97" s="9"/>
      <c r="RWK97" s="9"/>
      <c r="RWL97" s="9"/>
      <c r="RWM97" s="9"/>
      <c r="RWN97" s="9"/>
      <c r="RWO97" s="9"/>
      <c r="RWP97" s="9"/>
      <c r="RWQ97" s="9"/>
      <c r="RWR97" s="9"/>
      <c r="RWS97" s="9"/>
      <c r="RWT97" s="9"/>
      <c r="RWU97" s="9"/>
      <c r="RWV97" s="9"/>
      <c r="RWW97" s="9"/>
      <c r="RWX97" s="9"/>
      <c r="RWY97" s="9"/>
      <c r="RWZ97" s="9"/>
      <c r="RXA97" s="9"/>
      <c r="RXB97" s="9"/>
      <c r="RXC97" s="9"/>
      <c r="RXD97" s="9"/>
      <c r="RXE97" s="9"/>
      <c r="RXF97" s="9"/>
      <c r="RXG97" s="9"/>
      <c r="RXH97" s="9"/>
      <c r="RXI97" s="9"/>
      <c r="RXJ97" s="9"/>
      <c r="RXK97" s="9"/>
      <c r="RXL97" s="9"/>
      <c r="RXM97" s="9"/>
      <c r="RXN97" s="9"/>
      <c r="RXO97" s="9"/>
      <c r="RXP97" s="9"/>
      <c r="RXQ97" s="9"/>
      <c r="RXR97" s="9"/>
      <c r="RXS97" s="9"/>
      <c r="RXT97" s="9"/>
      <c r="RXU97" s="9"/>
      <c r="RXV97" s="9"/>
      <c r="RXW97" s="9"/>
      <c r="RXX97" s="9"/>
      <c r="RXY97" s="9"/>
      <c r="RXZ97" s="9"/>
      <c r="RYA97" s="9"/>
      <c r="RYB97" s="9"/>
      <c r="RYC97" s="9"/>
      <c r="RYD97" s="9"/>
      <c r="RYE97" s="9"/>
      <c r="RYF97" s="9"/>
      <c r="RYG97" s="9"/>
      <c r="RYH97" s="9"/>
      <c r="RYI97" s="9"/>
      <c r="RYJ97" s="9"/>
      <c r="RYK97" s="9"/>
      <c r="RYL97" s="9"/>
      <c r="RYM97" s="9"/>
      <c r="RYN97" s="9"/>
      <c r="RYO97" s="9"/>
      <c r="RYP97" s="9"/>
      <c r="RYQ97" s="9"/>
      <c r="RYR97" s="9"/>
      <c r="RYS97" s="9"/>
      <c r="RYT97" s="9"/>
      <c r="RYU97" s="9"/>
      <c r="RYV97" s="9"/>
      <c r="RYW97" s="9"/>
      <c r="RYX97" s="9"/>
      <c r="RYY97" s="9"/>
      <c r="RYZ97" s="9"/>
      <c r="RZA97" s="9"/>
      <c r="RZB97" s="9"/>
      <c r="RZC97" s="9"/>
      <c r="RZD97" s="9"/>
      <c r="RZE97" s="9"/>
      <c r="RZF97" s="9"/>
      <c r="RZG97" s="9"/>
      <c r="RZH97" s="9"/>
      <c r="RZI97" s="9"/>
      <c r="RZJ97" s="9"/>
      <c r="RZK97" s="9"/>
      <c r="RZL97" s="9"/>
      <c r="RZM97" s="9"/>
      <c r="RZN97" s="9"/>
      <c r="RZO97" s="9"/>
      <c r="RZP97" s="9"/>
      <c r="RZQ97" s="9"/>
      <c r="RZR97" s="9"/>
      <c r="RZS97" s="9"/>
      <c r="RZT97" s="9"/>
      <c r="RZU97" s="9"/>
      <c r="RZV97" s="9"/>
      <c r="RZW97" s="9"/>
      <c r="RZX97" s="9"/>
      <c r="RZY97" s="9"/>
      <c r="RZZ97" s="9"/>
      <c r="SAA97" s="9"/>
      <c r="SAB97" s="9"/>
      <c r="SAC97" s="9"/>
      <c r="SAD97" s="9"/>
      <c r="SAE97" s="9"/>
      <c r="SAF97" s="9"/>
      <c r="SAG97" s="9"/>
      <c r="SAH97" s="9"/>
      <c r="SAI97" s="9"/>
      <c r="SAJ97" s="9"/>
      <c r="SAK97" s="9"/>
      <c r="SAL97" s="9"/>
      <c r="SAM97" s="9"/>
      <c r="SAN97" s="9"/>
      <c r="SAO97" s="9"/>
      <c r="SAP97" s="9"/>
      <c r="SAQ97" s="9"/>
      <c r="SAR97" s="9"/>
      <c r="SAS97" s="9"/>
      <c r="SAT97" s="9"/>
      <c r="SAU97" s="9"/>
      <c r="SAV97" s="9"/>
      <c r="SAW97" s="9"/>
      <c r="SAX97" s="9"/>
      <c r="SAY97" s="9"/>
      <c r="SAZ97" s="9"/>
      <c r="SBA97" s="9"/>
      <c r="SBB97" s="9"/>
      <c r="SBC97" s="9"/>
      <c r="SBD97" s="9"/>
      <c r="SBE97" s="9"/>
      <c r="SBF97" s="9"/>
      <c r="SBG97" s="9"/>
      <c r="SBH97" s="9"/>
      <c r="SBI97" s="9"/>
      <c r="SBJ97" s="9"/>
      <c r="SBK97" s="9"/>
      <c r="SBL97" s="9"/>
      <c r="SBM97" s="9"/>
      <c r="SBN97" s="9"/>
      <c r="SBO97" s="9"/>
      <c r="SBP97" s="9"/>
      <c r="SBQ97" s="9"/>
      <c r="SBR97" s="9"/>
      <c r="SBS97" s="9"/>
      <c r="SBT97" s="9"/>
      <c r="SBU97" s="9"/>
      <c r="SBV97" s="9"/>
      <c r="SBW97" s="9"/>
      <c r="SBX97" s="9"/>
      <c r="SBY97" s="9"/>
      <c r="SBZ97" s="9"/>
      <c r="SCA97" s="9"/>
      <c r="SCB97" s="9"/>
      <c r="SCC97" s="9"/>
      <c r="SCD97" s="9"/>
      <c r="SCE97" s="9"/>
      <c r="SCF97" s="9"/>
      <c r="SCG97" s="9"/>
      <c r="SCH97" s="9"/>
      <c r="SCI97" s="9"/>
      <c r="SCJ97" s="9"/>
      <c r="SCK97" s="9"/>
      <c r="SCL97" s="9"/>
      <c r="SCM97" s="9"/>
      <c r="SCN97" s="9"/>
      <c r="SCO97" s="9"/>
      <c r="SCP97" s="9"/>
      <c r="SCQ97" s="9"/>
      <c r="SCR97" s="9"/>
      <c r="SCS97" s="9"/>
      <c r="SCT97" s="9"/>
      <c r="SCU97" s="9"/>
      <c r="SCV97" s="9"/>
      <c r="SCW97" s="9"/>
      <c r="SCX97" s="9"/>
      <c r="SCY97" s="9"/>
      <c r="SCZ97" s="9"/>
      <c r="SDA97" s="9"/>
      <c r="SDB97" s="9"/>
      <c r="SDC97" s="9"/>
      <c r="SDD97" s="9"/>
      <c r="SDE97" s="9"/>
      <c r="SDF97" s="9"/>
      <c r="SDG97" s="9"/>
      <c r="SDH97" s="9"/>
      <c r="SDI97" s="9"/>
      <c r="SDJ97" s="9"/>
      <c r="SDK97" s="9"/>
      <c r="SDL97" s="9"/>
      <c r="SDM97" s="9"/>
      <c r="SDN97" s="9"/>
      <c r="SDO97" s="9"/>
      <c r="SDP97" s="9"/>
      <c r="SDQ97" s="9"/>
      <c r="SDR97" s="9"/>
      <c r="SDS97" s="9"/>
      <c r="SDT97" s="9"/>
      <c r="SDU97" s="9"/>
      <c r="SDV97" s="9"/>
      <c r="SDW97" s="9"/>
      <c r="SDX97" s="9"/>
      <c r="SDY97" s="9"/>
      <c r="SDZ97" s="9"/>
      <c r="SEA97" s="9"/>
      <c r="SEB97" s="9"/>
      <c r="SEC97" s="9"/>
      <c r="SED97" s="9"/>
      <c r="SEE97" s="9"/>
      <c r="SEF97" s="9"/>
      <c r="SEG97" s="9"/>
      <c r="SEH97" s="9"/>
      <c r="SEI97" s="9"/>
      <c r="SEJ97" s="9"/>
      <c r="SEK97" s="9"/>
      <c r="SEL97" s="9"/>
      <c r="SEM97" s="9"/>
      <c r="SEN97" s="9"/>
      <c r="SEO97" s="9"/>
      <c r="SEP97" s="9"/>
      <c r="SEQ97" s="9"/>
      <c r="SER97" s="9"/>
      <c r="SES97" s="9"/>
      <c r="SET97" s="9"/>
      <c r="SEU97" s="9"/>
      <c r="SEV97" s="9"/>
      <c r="SEW97" s="9"/>
      <c r="SEX97" s="9"/>
      <c r="SEY97" s="9"/>
      <c r="SEZ97" s="9"/>
      <c r="SFA97" s="9"/>
      <c r="SFB97" s="9"/>
      <c r="SFC97" s="9"/>
      <c r="SFD97" s="9"/>
      <c r="SFE97" s="9"/>
      <c r="SFF97" s="9"/>
      <c r="SFG97" s="9"/>
      <c r="SFH97" s="9"/>
      <c r="SFI97" s="9"/>
      <c r="SFJ97" s="9"/>
      <c r="SFK97" s="9"/>
      <c r="SFL97" s="9"/>
      <c r="SFM97" s="9"/>
      <c r="SFN97" s="9"/>
      <c r="SFO97" s="9"/>
      <c r="SFP97" s="9"/>
      <c r="SFQ97" s="9"/>
      <c r="SFR97" s="9"/>
      <c r="SFS97" s="9"/>
      <c r="SFT97" s="9"/>
      <c r="SFU97" s="9"/>
      <c r="SFV97" s="9"/>
      <c r="SFW97" s="9"/>
      <c r="SFX97" s="9"/>
      <c r="SFY97" s="9"/>
      <c r="SFZ97" s="9"/>
      <c r="SGA97" s="9"/>
      <c r="SGB97" s="9"/>
      <c r="SGC97" s="9"/>
      <c r="SGD97" s="9"/>
      <c r="SGE97" s="9"/>
      <c r="SGF97" s="9"/>
      <c r="SGG97" s="9"/>
      <c r="SGH97" s="9"/>
      <c r="SGI97" s="9"/>
      <c r="SGJ97" s="9"/>
      <c r="SGK97" s="9"/>
      <c r="SGL97" s="9"/>
      <c r="SGM97" s="9"/>
      <c r="SGN97" s="9"/>
      <c r="SGO97" s="9"/>
      <c r="SGP97" s="9"/>
      <c r="SGQ97" s="9"/>
      <c r="SGR97" s="9"/>
      <c r="SGS97" s="9"/>
      <c r="SGT97" s="9"/>
      <c r="SGU97" s="9"/>
      <c r="SGV97" s="9"/>
      <c r="SGW97" s="9"/>
      <c r="SGX97" s="9"/>
      <c r="SGY97" s="9"/>
      <c r="SGZ97" s="9"/>
      <c r="SHA97" s="9"/>
      <c r="SHB97" s="9"/>
      <c r="SHC97" s="9"/>
      <c r="SHD97" s="9"/>
      <c r="SHE97" s="9"/>
      <c r="SHF97" s="9"/>
      <c r="SHG97" s="9"/>
      <c r="SHH97" s="9"/>
      <c r="SHI97" s="9"/>
      <c r="SHJ97" s="9"/>
      <c r="SHK97" s="9"/>
      <c r="SHL97" s="9"/>
      <c r="SHM97" s="9"/>
      <c r="SHN97" s="9"/>
      <c r="SHO97" s="9"/>
      <c r="SHP97" s="9"/>
      <c r="SHQ97" s="9"/>
      <c r="SHR97" s="9"/>
      <c r="SHS97" s="9"/>
      <c r="SHT97" s="9"/>
      <c r="SHU97" s="9"/>
      <c r="SHV97" s="9"/>
      <c r="SHW97" s="9"/>
      <c r="SHX97" s="9"/>
      <c r="SHY97" s="9"/>
      <c r="SHZ97" s="9"/>
      <c r="SIA97" s="9"/>
      <c r="SIB97" s="9"/>
      <c r="SIC97" s="9"/>
      <c r="SID97" s="9"/>
      <c r="SIE97" s="9"/>
      <c r="SIF97" s="9"/>
      <c r="SIG97" s="9"/>
      <c r="SIH97" s="9"/>
      <c r="SII97" s="9"/>
      <c r="SIJ97" s="9"/>
      <c r="SIK97" s="9"/>
      <c r="SIL97" s="9"/>
      <c r="SIM97" s="9"/>
      <c r="SIN97" s="9"/>
      <c r="SIO97" s="9"/>
      <c r="SIP97" s="9"/>
      <c r="SIQ97" s="9"/>
      <c r="SIR97" s="9"/>
      <c r="SIS97" s="9"/>
      <c r="SIT97" s="9"/>
      <c r="SIU97" s="9"/>
      <c r="SIV97" s="9"/>
      <c r="SIW97" s="9"/>
      <c r="SIX97" s="9"/>
      <c r="SIY97" s="9"/>
      <c r="SIZ97" s="9"/>
      <c r="SJA97" s="9"/>
      <c r="SJB97" s="9"/>
      <c r="SJC97" s="9"/>
      <c r="SJD97" s="9"/>
      <c r="SJE97" s="9"/>
      <c r="SJF97" s="9"/>
      <c r="SJG97" s="9"/>
      <c r="SJH97" s="9"/>
      <c r="SJI97" s="9"/>
      <c r="SJJ97" s="9"/>
      <c r="SJK97" s="9"/>
      <c r="SJL97" s="9"/>
      <c r="SJM97" s="9"/>
      <c r="SJN97" s="9"/>
      <c r="SJO97" s="9"/>
      <c r="SJP97" s="9"/>
      <c r="SJQ97" s="9"/>
      <c r="SJR97" s="9"/>
      <c r="SJS97" s="9"/>
      <c r="SJT97" s="9"/>
      <c r="SJU97" s="9"/>
      <c r="SJV97" s="9"/>
      <c r="SJW97" s="9"/>
      <c r="SJX97" s="9"/>
      <c r="SJY97" s="9"/>
      <c r="SJZ97" s="9"/>
      <c r="SKA97" s="9"/>
      <c r="SKB97" s="9"/>
      <c r="SKC97" s="9"/>
      <c r="SKD97" s="9"/>
      <c r="SKE97" s="9"/>
      <c r="SKF97" s="9"/>
      <c r="SKG97" s="9"/>
      <c r="SKH97" s="9"/>
      <c r="SKI97" s="9"/>
      <c r="SKJ97" s="9"/>
      <c r="SKK97" s="9"/>
      <c r="SKL97" s="9"/>
      <c r="SKM97" s="9"/>
      <c r="SKN97" s="9"/>
      <c r="SKO97" s="9"/>
      <c r="SKP97" s="9"/>
      <c r="SKQ97" s="9"/>
      <c r="SKR97" s="9"/>
      <c r="SKS97" s="9"/>
      <c r="SKT97" s="9"/>
      <c r="SKU97" s="9"/>
      <c r="SKV97" s="9"/>
      <c r="SKW97" s="9"/>
      <c r="SKX97" s="9"/>
      <c r="SKY97" s="9"/>
      <c r="SKZ97" s="9"/>
      <c r="SLA97" s="9"/>
      <c r="SLB97" s="9"/>
      <c r="SLC97" s="9"/>
      <c r="SLD97" s="9"/>
      <c r="SLE97" s="9"/>
      <c r="SLF97" s="9"/>
      <c r="SLG97" s="9"/>
      <c r="SLH97" s="9"/>
      <c r="SLI97" s="9"/>
      <c r="SLJ97" s="9"/>
      <c r="SLK97" s="9"/>
      <c r="SLL97" s="9"/>
      <c r="SLM97" s="9"/>
      <c r="SLN97" s="9"/>
      <c r="SLO97" s="9"/>
      <c r="SLP97" s="9"/>
      <c r="SLQ97" s="9"/>
      <c r="SLR97" s="9"/>
      <c r="SLS97" s="9"/>
      <c r="SLT97" s="9"/>
      <c r="SLU97" s="9"/>
      <c r="SLV97" s="9"/>
      <c r="SLW97" s="9"/>
      <c r="SLX97" s="9"/>
      <c r="SLY97" s="9"/>
      <c r="SLZ97" s="9"/>
      <c r="SMA97" s="9"/>
      <c r="SMB97" s="9"/>
      <c r="SMC97" s="9"/>
      <c r="SMD97" s="9"/>
      <c r="SME97" s="9"/>
      <c r="SMF97" s="9"/>
      <c r="SMG97" s="9"/>
      <c r="SMH97" s="9"/>
      <c r="SMI97" s="9"/>
      <c r="SMJ97" s="9"/>
      <c r="SMK97" s="9"/>
      <c r="SML97" s="9"/>
      <c r="SMM97" s="9"/>
      <c r="SMN97" s="9"/>
      <c r="SMO97" s="9"/>
      <c r="SMP97" s="9"/>
      <c r="SMQ97" s="9"/>
      <c r="SMR97" s="9"/>
      <c r="SMS97" s="9"/>
      <c r="SMT97" s="9"/>
      <c r="SMU97" s="9"/>
      <c r="SMV97" s="9"/>
      <c r="SMW97" s="9"/>
      <c r="SMX97" s="9"/>
      <c r="SMY97" s="9"/>
      <c r="SMZ97" s="9"/>
      <c r="SNA97" s="9"/>
      <c r="SNB97" s="9"/>
      <c r="SNC97" s="9"/>
      <c r="SND97" s="9"/>
      <c r="SNE97" s="9"/>
      <c r="SNF97" s="9"/>
      <c r="SNG97" s="9"/>
      <c r="SNH97" s="9"/>
      <c r="SNI97" s="9"/>
      <c r="SNJ97" s="9"/>
      <c r="SNK97" s="9"/>
      <c r="SNL97" s="9"/>
      <c r="SNM97" s="9"/>
      <c r="SNN97" s="9"/>
      <c r="SNO97" s="9"/>
      <c r="SNP97" s="9"/>
      <c r="SNQ97" s="9"/>
      <c r="SNR97" s="9"/>
      <c r="SNS97" s="9"/>
      <c r="SNT97" s="9"/>
      <c r="SNU97" s="9"/>
      <c r="SNV97" s="9"/>
      <c r="SNW97" s="9"/>
      <c r="SNX97" s="9"/>
      <c r="SNY97" s="9"/>
      <c r="SNZ97" s="9"/>
      <c r="SOA97" s="9"/>
      <c r="SOB97" s="9"/>
      <c r="SOC97" s="9"/>
      <c r="SOD97" s="9"/>
      <c r="SOE97" s="9"/>
      <c r="SOF97" s="9"/>
      <c r="SOG97" s="9"/>
      <c r="SOH97" s="9"/>
      <c r="SOI97" s="9"/>
      <c r="SOJ97" s="9"/>
      <c r="SOK97" s="9"/>
      <c r="SOL97" s="9"/>
      <c r="SOM97" s="9"/>
      <c r="SON97" s="9"/>
      <c r="SOO97" s="9"/>
      <c r="SOP97" s="9"/>
      <c r="SOQ97" s="9"/>
      <c r="SOR97" s="9"/>
      <c r="SOS97" s="9"/>
      <c r="SOT97" s="9"/>
      <c r="SOU97" s="9"/>
      <c r="SOV97" s="9"/>
      <c r="SOW97" s="9"/>
      <c r="SOX97" s="9"/>
      <c r="SOY97" s="9"/>
      <c r="SOZ97" s="9"/>
      <c r="SPA97" s="9"/>
      <c r="SPB97" s="9"/>
      <c r="SPC97" s="9"/>
      <c r="SPD97" s="9"/>
      <c r="SPE97" s="9"/>
      <c r="SPF97" s="9"/>
      <c r="SPG97" s="9"/>
      <c r="SPH97" s="9"/>
      <c r="SPI97" s="9"/>
      <c r="SPJ97" s="9"/>
      <c r="SPK97" s="9"/>
      <c r="SPL97" s="9"/>
      <c r="SPM97" s="9"/>
      <c r="SPN97" s="9"/>
      <c r="SPO97" s="9"/>
      <c r="SPP97" s="9"/>
      <c r="SPQ97" s="9"/>
      <c r="SPR97" s="9"/>
      <c r="SPS97" s="9"/>
      <c r="SPT97" s="9"/>
      <c r="SPU97" s="9"/>
      <c r="SPV97" s="9"/>
      <c r="SPW97" s="9"/>
      <c r="SPX97" s="9"/>
      <c r="SPY97" s="9"/>
      <c r="SPZ97" s="9"/>
      <c r="SQA97" s="9"/>
      <c r="SQB97" s="9"/>
      <c r="SQC97" s="9"/>
      <c r="SQD97" s="9"/>
      <c r="SQE97" s="9"/>
      <c r="SQF97" s="9"/>
      <c r="SQG97" s="9"/>
      <c r="SQH97" s="9"/>
      <c r="SQI97" s="9"/>
      <c r="SQJ97" s="9"/>
      <c r="SQK97" s="9"/>
      <c r="SQL97" s="9"/>
      <c r="SQM97" s="9"/>
      <c r="SQN97" s="9"/>
      <c r="SQO97" s="9"/>
      <c r="SQP97" s="9"/>
      <c r="SQQ97" s="9"/>
      <c r="SQR97" s="9"/>
      <c r="SQS97" s="9"/>
      <c r="SQT97" s="9"/>
      <c r="SQU97" s="9"/>
      <c r="SQV97" s="9"/>
      <c r="SQW97" s="9"/>
      <c r="SQX97" s="9"/>
      <c r="SQY97" s="9"/>
      <c r="SQZ97" s="9"/>
      <c r="SRA97" s="9"/>
      <c r="SRB97" s="9"/>
      <c r="SRC97" s="9"/>
      <c r="SRD97" s="9"/>
      <c r="SRE97" s="9"/>
      <c r="SRF97" s="9"/>
      <c r="SRG97" s="9"/>
      <c r="SRH97" s="9"/>
      <c r="SRI97" s="9"/>
      <c r="SRJ97" s="9"/>
      <c r="SRK97" s="9"/>
      <c r="SRL97" s="9"/>
      <c r="SRM97" s="9"/>
      <c r="SRN97" s="9"/>
      <c r="SRO97" s="9"/>
      <c r="SRP97" s="9"/>
      <c r="SRQ97" s="9"/>
      <c r="SRR97" s="9"/>
      <c r="SRS97" s="9"/>
      <c r="SRT97" s="9"/>
      <c r="SRU97" s="9"/>
      <c r="SRV97" s="9"/>
      <c r="SRW97" s="9"/>
      <c r="SRX97" s="9"/>
      <c r="SRY97" s="9"/>
      <c r="SRZ97" s="9"/>
      <c r="SSA97" s="9"/>
      <c r="SSB97" s="9"/>
      <c r="SSC97" s="9"/>
      <c r="SSD97" s="9"/>
      <c r="SSE97" s="9"/>
      <c r="SSF97" s="9"/>
      <c r="SSG97" s="9"/>
      <c r="SSH97" s="9"/>
      <c r="SSI97" s="9"/>
      <c r="SSJ97" s="9"/>
      <c r="SSK97" s="9"/>
      <c r="SSL97" s="9"/>
      <c r="SSM97" s="9"/>
      <c r="SSN97" s="9"/>
      <c r="SSO97" s="9"/>
      <c r="SSP97" s="9"/>
      <c r="SSQ97" s="9"/>
      <c r="SSR97" s="9"/>
      <c r="SSS97" s="9"/>
      <c r="SST97" s="9"/>
      <c r="SSU97" s="9"/>
      <c r="SSV97" s="9"/>
      <c r="SSW97" s="9"/>
      <c r="SSX97" s="9"/>
      <c r="SSY97" s="9"/>
      <c r="SSZ97" s="9"/>
      <c r="STA97" s="9"/>
      <c r="STB97" s="9"/>
      <c r="STC97" s="9"/>
      <c r="STD97" s="9"/>
      <c r="STE97" s="9"/>
      <c r="STF97" s="9"/>
      <c r="STG97" s="9"/>
      <c r="STH97" s="9"/>
      <c r="STI97" s="9"/>
      <c r="STJ97" s="9"/>
      <c r="STK97" s="9"/>
      <c r="STL97" s="9"/>
      <c r="STM97" s="9"/>
      <c r="STN97" s="9"/>
      <c r="STO97" s="9"/>
      <c r="STP97" s="9"/>
      <c r="STQ97" s="9"/>
      <c r="STR97" s="9"/>
      <c r="STS97" s="9"/>
      <c r="STT97" s="9"/>
      <c r="STU97" s="9"/>
      <c r="STV97" s="9"/>
      <c r="STW97" s="9"/>
      <c r="STX97" s="9"/>
      <c r="STY97" s="9"/>
      <c r="STZ97" s="9"/>
      <c r="SUA97" s="9"/>
      <c r="SUB97" s="9"/>
      <c r="SUC97" s="9"/>
      <c r="SUD97" s="9"/>
      <c r="SUE97" s="9"/>
      <c r="SUF97" s="9"/>
      <c r="SUG97" s="9"/>
      <c r="SUH97" s="9"/>
      <c r="SUI97" s="9"/>
      <c r="SUJ97" s="9"/>
      <c r="SUK97" s="9"/>
      <c r="SUL97" s="9"/>
      <c r="SUM97" s="9"/>
      <c r="SUN97" s="9"/>
      <c r="SUO97" s="9"/>
      <c r="SUP97" s="9"/>
      <c r="SUQ97" s="9"/>
      <c r="SUR97" s="9"/>
      <c r="SUS97" s="9"/>
      <c r="SUT97" s="9"/>
      <c r="SUU97" s="9"/>
      <c r="SUV97" s="9"/>
      <c r="SUW97" s="9"/>
      <c r="SUX97" s="9"/>
      <c r="SUY97" s="9"/>
      <c r="SUZ97" s="9"/>
      <c r="SVA97" s="9"/>
      <c r="SVB97" s="9"/>
      <c r="SVC97" s="9"/>
      <c r="SVD97" s="9"/>
      <c r="SVE97" s="9"/>
      <c r="SVF97" s="9"/>
      <c r="SVG97" s="9"/>
      <c r="SVH97" s="9"/>
      <c r="SVI97" s="9"/>
      <c r="SVJ97" s="9"/>
      <c r="SVK97" s="9"/>
      <c r="SVL97" s="9"/>
      <c r="SVM97" s="9"/>
      <c r="SVN97" s="9"/>
      <c r="SVO97" s="9"/>
      <c r="SVP97" s="9"/>
      <c r="SVQ97" s="9"/>
      <c r="SVR97" s="9"/>
      <c r="SVS97" s="9"/>
      <c r="SVT97" s="9"/>
      <c r="SVU97" s="9"/>
      <c r="SVV97" s="9"/>
      <c r="SVW97" s="9"/>
      <c r="SVX97" s="9"/>
      <c r="SVY97" s="9"/>
      <c r="SVZ97" s="9"/>
      <c r="SWA97" s="9"/>
      <c r="SWB97" s="9"/>
      <c r="SWC97" s="9"/>
      <c r="SWD97" s="9"/>
      <c r="SWE97" s="9"/>
      <c r="SWF97" s="9"/>
      <c r="SWG97" s="9"/>
      <c r="SWH97" s="9"/>
      <c r="SWI97" s="9"/>
      <c r="SWJ97" s="9"/>
      <c r="SWK97" s="9"/>
      <c r="SWL97" s="9"/>
      <c r="SWM97" s="9"/>
      <c r="SWN97" s="9"/>
      <c r="SWO97" s="9"/>
      <c r="SWP97" s="9"/>
      <c r="SWQ97" s="9"/>
      <c r="SWR97" s="9"/>
      <c r="SWS97" s="9"/>
      <c r="SWT97" s="9"/>
      <c r="SWU97" s="9"/>
      <c r="SWV97" s="9"/>
      <c r="SWW97" s="9"/>
      <c r="SWX97" s="9"/>
      <c r="SWY97" s="9"/>
      <c r="SWZ97" s="9"/>
      <c r="SXA97" s="9"/>
      <c r="SXB97" s="9"/>
      <c r="SXC97" s="9"/>
      <c r="SXD97" s="9"/>
      <c r="SXE97" s="9"/>
      <c r="SXF97" s="9"/>
      <c r="SXG97" s="9"/>
      <c r="SXH97" s="9"/>
      <c r="SXI97" s="9"/>
      <c r="SXJ97" s="9"/>
      <c r="SXK97" s="9"/>
      <c r="SXL97" s="9"/>
      <c r="SXM97" s="9"/>
      <c r="SXN97" s="9"/>
      <c r="SXO97" s="9"/>
      <c r="SXP97" s="9"/>
      <c r="SXQ97" s="9"/>
      <c r="SXR97" s="9"/>
      <c r="SXS97" s="9"/>
      <c r="SXT97" s="9"/>
      <c r="SXU97" s="9"/>
      <c r="SXV97" s="9"/>
      <c r="SXW97" s="9"/>
      <c r="SXX97" s="9"/>
      <c r="SXY97" s="9"/>
      <c r="SXZ97" s="9"/>
      <c r="SYA97" s="9"/>
      <c r="SYB97" s="9"/>
      <c r="SYC97" s="9"/>
      <c r="SYD97" s="9"/>
      <c r="SYE97" s="9"/>
      <c r="SYF97" s="9"/>
      <c r="SYG97" s="9"/>
      <c r="SYH97" s="9"/>
      <c r="SYI97" s="9"/>
      <c r="SYJ97" s="9"/>
      <c r="SYK97" s="9"/>
      <c r="SYL97" s="9"/>
      <c r="SYM97" s="9"/>
      <c r="SYN97" s="9"/>
      <c r="SYO97" s="9"/>
      <c r="SYP97" s="9"/>
      <c r="SYQ97" s="9"/>
      <c r="SYR97" s="9"/>
      <c r="SYS97" s="9"/>
      <c r="SYT97" s="9"/>
      <c r="SYU97" s="9"/>
      <c r="SYV97" s="9"/>
      <c r="SYW97" s="9"/>
      <c r="SYX97" s="9"/>
      <c r="SYY97" s="9"/>
      <c r="SYZ97" s="9"/>
      <c r="SZA97" s="9"/>
      <c r="SZB97" s="9"/>
      <c r="SZC97" s="9"/>
      <c r="SZD97" s="9"/>
      <c r="SZE97" s="9"/>
      <c r="SZF97" s="9"/>
      <c r="SZG97" s="9"/>
      <c r="SZH97" s="9"/>
      <c r="SZI97" s="9"/>
      <c r="SZJ97" s="9"/>
      <c r="SZK97" s="9"/>
      <c r="SZL97" s="9"/>
      <c r="SZM97" s="9"/>
      <c r="SZN97" s="9"/>
      <c r="SZO97" s="9"/>
      <c r="SZP97" s="9"/>
      <c r="SZQ97" s="9"/>
      <c r="SZR97" s="9"/>
      <c r="SZS97" s="9"/>
      <c r="SZT97" s="9"/>
      <c r="SZU97" s="9"/>
      <c r="SZV97" s="9"/>
      <c r="SZW97" s="9"/>
      <c r="SZX97" s="9"/>
      <c r="SZY97" s="9"/>
      <c r="SZZ97" s="9"/>
      <c r="TAA97" s="9"/>
      <c r="TAB97" s="9"/>
      <c r="TAC97" s="9"/>
      <c r="TAD97" s="9"/>
      <c r="TAE97" s="9"/>
      <c r="TAF97" s="9"/>
      <c r="TAG97" s="9"/>
      <c r="TAH97" s="9"/>
      <c r="TAI97" s="9"/>
      <c r="TAJ97" s="9"/>
      <c r="TAK97" s="9"/>
      <c r="TAL97" s="9"/>
      <c r="TAM97" s="9"/>
      <c r="TAN97" s="9"/>
      <c r="TAO97" s="9"/>
      <c r="TAP97" s="9"/>
      <c r="TAQ97" s="9"/>
      <c r="TAR97" s="9"/>
      <c r="TAS97" s="9"/>
      <c r="TAT97" s="9"/>
      <c r="TAU97" s="9"/>
      <c r="TAV97" s="9"/>
      <c r="TAW97" s="9"/>
      <c r="TAX97" s="9"/>
      <c r="TAY97" s="9"/>
      <c r="TAZ97" s="9"/>
      <c r="TBA97" s="9"/>
      <c r="TBB97" s="9"/>
      <c r="TBC97" s="9"/>
      <c r="TBD97" s="9"/>
      <c r="TBE97" s="9"/>
      <c r="TBF97" s="9"/>
      <c r="TBG97" s="9"/>
      <c r="TBH97" s="9"/>
      <c r="TBI97" s="9"/>
      <c r="TBJ97" s="9"/>
      <c r="TBK97" s="9"/>
      <c r="TBL97" s="9"/>
      <c r="TBM97" s="9"/>
      <c r="TBN97" s="9"/>
      <c r="TBO97" s="9"/>
      <c r="TBP97" s="9"/>
      <c r="TBQ97" s="9"/>
      <c r="TBR97" s="9"/>
      <c r="TBS97" s="9"/>
      <c r="TBT97" s="9"/>
      <c r="TBU97" s="9"/>
      <c r="TBV97" s="9"/>
      <c r="TBW97" s="9"/>
      <c r="TBX97" s="9"/>
      <c r="TBY97" s="9"/>
      <c r="TBZ97" s="9"/>
      <c r="TCA97" s="9"/>
      <c r="TCB97" s="9"/>
      <c r="TCC97" s="9"/>
      <c r="TCD97" s="9"/>
      <c r="TCE97" s="9"/>
      <c r="TCF97" s="9"/>
      <c r="TCG97" s="9"/>
      <c r="TCH97" s="9"/>
      <c r="TCI97" s="9"/>
      <c r="TCJ97" s="9"/>
      <c r="TCK97" s="9"/>
      <c r="TCL97" s="9"/>
      <c r="TCM97" s="9"/>
      <c r="TCN97" s="9"/>
      <c r="TCO97" s="9"/>
      <c r="TCP97" s="9"/>
      <c r="TCQ97" s="9"/>
      <c r="TCR97" s="9"/>
      <c r="TCS97" s="9"/>
      <c r="TCT97" s="9"/>
      <c r="TCU97" s="9"/>
      <c r="TCV97" s="9"/>
      <c r="TCW97" s="9"/>
      <c r="TCX97" s="9"/>
      <c r="TCY97" s="9"/>
      <c r="TCZ97" s="9"/>
      <c r="TDA97" s="9"/>
      <c r="TDB97" s="9"/>
      <c r="TDC97" s="9"/>
      <c r="TDD97" s="9"/>
      <c r="TDE97" s="9"/>
      <c r="TDF97" s="9"/>
      <c r="TDG97" s="9"/>
      <c r="TDH97" s="9"/>
      <c r="TDI97" s="9"/>
      <c r="TDJ97" s="9"/>
      <c r="TDK97" s="9"/>
      <c r="TDL97" s="9"/>
      <c r="TDM97" s="9"/>
      <c r="TDN97" s="9"/>
      <c r="TDO97" s="9"/>
      <c r="TDP97" s="9"/>
      <c r="TDQ97" s="9"/>
      <c r="TDR97" s="9"/>
      <c r="TDS97" s="9"/>
      <c r="TDT97" s="9"/>
      <c r="TDU97" s="9"/>
      <c r="TDV97" s="9"/>
      <c r="TDW97" s="9"/>
      <c r="TDX97" s="9"/>
      <c r="TDY97" s="9"/>
      <c r="TDZ97" s="9"/>
      <c r="TEA97" s="9"/>
      <c r="TEB97" s="9"/>
      <c r="TEC97" s="9"/>
      <c r="TED97" s="9"/>
      <c r="TEE97" s="9"/>
      <c r="TEF97" s="9"/>
      <c r="TEG97" s="9"/>
      <c r="TEH97" s="9"/>
      <c r="TEI97" s="9"/>
      <c r="TEJ97" s="9"/>
      <c r="TEK97" s="9"/>
      <c r="TEL97" s="9"/>
      <c r="TEM97" s="9"/>
      <c r="TEN97" s="9"/>
      <c r="TEO97" s="9"/>
      <c r="TEP97" s="9"/>
      <c r="TEQ97" s="9"/>
      <c r="TER97" s="9"/>
      <c r="TES97" s="9"/>
      <c r="TET97" s="9"/>
      <c r="TEU97" s="9"/>
      <c r="TEV97" s="9"/>
      <c r="TEW97" s="9"/>
      <c r="TEX97" s="9"/>
      <c r="TEY97" s="9"/>
      <c r="TEZ97" s="9"/>
      <c r="TFA97" s="9"/>
      <c r="TFB97" s="9"/>
      <c r="TFC97" s="9"/>
      <c r="TFD97" s="9"/>
      <c r="TFE97" s="9"/>
      <c r="TFF97" s="9"/>
      <c r="TFG97" s="9"/>
      <c r="TFH97" s="9"/>
      <c r="TFI97" s="9"/>
      <c r="TFJ97" s="9"/>
      <c r="TFK97" s="9"/>
      <c r="TFL97" s="9"/>
      <c r="TFM97" s="9"/>
      <c r="TFN97" s="9"/>
      <c r="TFO97" s="9"/>
      <c r="TFP97" s="9"/>
      <c r="TFQ97" s="9"/>
      <c r="TFR97" s="9"/>
      <c r="TFS97" s="9"/>
      <c r="TFT97" s="9"/>
      <c r="TFU97" s="9"/>
      <c r="TFV97" s="9"/>
      <c r="TFW97" s="9"/>
      <c r="TFX97" s="9"/>
      <c r="TFY97" s="9"/>
      <c r="TFZ97" s="9"/>
      <c r="TGA97" s="9"/>
      <c r="TGB97" s="9"/>
      <c r="TGC97" s="9"/>
      <c r="TGD97" s="9"/>
      <c r="TGE97" s="9"/>
      <c r="TGF97" s="9"/>
      <c r="TGG97" s="9"/>
      <c r="TGH97" s="9"/>
      <c r="TGI97" s="9"/>
      <c r="TGJ97" s="9"/>
      <c r="TGK97" s="9"/>
      <c r="TGL97" s="9"/>
      <c r="TGM97" s="9"/>
      <c r="TGN97" s="9"/>
      <c r="TGO97" s="9"/>
      <c r="TGP97" s="9"/>
      <c r="TGQ97" s="9"/>
      <c r="TGR97" s="9"/>
      <c r="TGS97" s="9"/>
      <c r="TGT97" s="9"/>
      <c r="TGU97" s="9"/>
      <c r="TGV97" s="9"/>
      <c r="TGW97" s="9"/>
      <c r="TGX97" s="9"/>
      <c r="TGY97" s="9"/>
      <c r="TGZ97" s="9"/>
      <c r="THA97" s="9"/>
      <c r="THB97" s="9"/>
      <c r="THC97" s="9"/>
      <c r="THD97" s="9"/>
      <c r="THE97" s="9"/>
      <c r="THF97" s="9"/>
      <c r="THG97" s="9"/>
      <c r="THH97" s="9"/>
      <c r="THI97" s="9"/>
      <c r="THJ97" s="9"/>
      <c r="THK97" s="9"/>
      <c r="THL97" s="9"/>
      <c r="THM97" s="9"/>
      <c r="THN97" s="9"/>
      <c r="THO97" s="9"/>
      <c r="THP97" s="9"/>
      <c r="THQ97" s="9"/>
      <c r="THR97" s="9"/>
      <c r="THS97" s="9"/>
      <c r="THT97" s="9"/>
      <c r="THU97" s="9"/>
      <c r="THV97" s="9"/>
      <c r="THW97" s="9"/>
      <c r="THX97" s="9"/>
      <c r="THY97" s="9"/>
      <c r="THZ97" s="9"/>
      <c r="TIA97" s="9"/>
      <c r="TIB97" s="9"/>
      <c r="TIC97" s="9"/>
      <c r="TID97" s="9"/>
      <c r="TIE97" s="9"/>
      <c r="TIF97" s="9"/>
      <c r="TIG97" s="9"/>
      <c r="TIH97" s="9"/>
      <c r="TII97" s="9"/>
      <c r="TIJ97" s="9"/>
      <c r="TIK97" s="9"/>
      <c r="TIL97" s="9"/>
      <c r="TIM97" s="9"/>
      <c r="TIN97" s="9"/>
      <c r="TIO97" s="9"/>
      <c r="TIP97" s="9"/>
      <c r="TIQ97" s="9"/>
      <c r="TIR97" s="9"/>
      <c r="TIS97" s="9"/>
      <c r="TIT97" s="9"/>
      <c r="TIU97" s="9"/>
      <c r="TIV97" s="9"/>
      <c r="TIW97" s="9"/>
      <c r="TIX97" s="9"/>
      <c r="TIY97" s="9"/>
      <c r="TIZ97" s="9"/>
      <c r="TJA97" s="9"/>
      <c r="TJB97" s="9"/>
      <c r="TJC97" s="9"/>
      <c r="TJD97" s="9"/>
      <c r="TJE97" s="9"/>
      <c r="TJF97" s="9"/>
      <c r="TJG97" s="9"/>
      <c r="TJH97" s="9"/>
      <c r="TJI97" s="9"/>
      <c r="TJJ97" s="9"/>
      <c r="TJK97" s="9"/>
      <c r="TJL97" s="9"/>
      <c r="TJM97" s="9"/>
      <c r="TJN97" s="9"/>
      <c r="TJO97" s="9"/>
      <c r="TJP97" s="9"/>
      <c r="TJQ97" s="9"/>
      <c r="TJR97" s="9"/>
      <c r="TJS97" s="9"/>
      <c r="TJT97" s="9"/>
      <c r="TJU97" s="9"/>
      <c r="TJV97" s="9"/>
      <c r="TJW97" s="9"/>
      <c r="TJX97" s="9"/>
      <c r="TJY97" s="9"/>
      <c r="TJZ97" s="9"/>
      <c r="TKA97" s="9"/>
      <c r="TKB97" s="9"/>
      <c r="TKC97" s="9"/>
      <c r="TKD97" s="9"/>
      <c r="TKE97" s="9"/>
      <c r="TKF97" s="9"/>
      <c r="TKG97" s="9"/>
      <c r="TKH97" s="9"/>
      <c r="TKI97" s="9"/>
      <c r="TKJ97" s="9"/>
      <c r="TKK97" s="9"/>
      <c r="TKL97" s="9"/>
      <c r="TKM97" s="9"/>
      <c r="TKN97" s="9"/>
      <c r="TKO97" s="9"/>
      <c r="TKP97" s="9"/>
      <c r="TKQ97" s="9"/>
      <c r="TKR97" s="9"/>
      <c r="TKS97" s="9"/>
      <c r="TKT97" s="9"/>
      <c r="TKU97" s="9"/>
      <c r="TKV97" s="9"/>
      <c r="TKW97" s="9"/>
      <c r="TKX97" s="9"/>
      <c r="TKY97" s="9"/>
      <c r="TKZ97" s="9"/>
      <c r="TLA97" s="9"/>
      <c r="TLB97" s="9"/>
      <c r="TLC97" s="9"/>
      <c r="TLD97" s="9"/>
      <c r="TLE97" s="9"/>
      <c r="TLF97" s="9"/>
      <c r="TLG97" s="9"/>
      <c r="TLH97" s="9"/>
      <c r="TLI97" s="9"/>
      <c r="TLJ97" s="9"/>
      <c r="TLK97" s="9"/>
      <c r="TLL97" s="9"/>
      <c r="TLM97" s="9"/>
      <c r="TLN97" s="9"/>
      <c r="TLO97" s="9"/>
      <c r="TLP97" s="9"/>
      <c r="TLQ97" s="9"/>
      <c r="TLR97" s="9"/>
      <c r="TLS97" s="9"/>
      <c r="TLT97" s="9"/>
      <c r="TLU97" s="9"/>
      <c r="TLV97" s="9"/>
      <c r="TLW97" s="9"/>
      <c r="TLX97" s="9"/>
      <c r="TLY97" s="9"/>
      <c r="TLZ97" s="9"/>
      <c r="TMA97" s="9"/>
      <c r="TMB97" s="9"/>
      <c r="TMC97" s="9"/>
      <c r="TMD97" s="9"/>
      <c r="TME97" s="9"/>
      <c r="TMF97" s="9"/>
      <c r="TMG97" s="9"/>
      <c r="TMH97" s="9"/>
      <c r="TMI97" s="9"/>
      <c r="TMJ97" s="9"/>
      <c r="TMK97" s="9"/>
      <c r="TML97" s="9"/>
      <c r="TMM97" s="9"/>
      <c r="TMN97" s="9"/>
      <c r="TMO97" s="9"/>
      <c r="TMP97" s="9"/>
      <c r="TMQ97" s="9"/>
      <c r="TMR97" s="9"/>
      <c r="TMS97" s="9"/>
      <c r="TMT97" s="9"/>
      <c r="TMU97" s="9"/>
      <c r="TMV97" s="9"/>
      <c r="TMW97" s="9"/>
      <c r="TMX97" s="9"/>
      <c r="TMY97" s="9"/>
      <c r="TMZ97" s="9"/>
      <c r="TNA97" s="9"/>
      <c r="TNB97" s="9"/>
      <c r="TNC97" s="9"/>
      <c r="TND97" s="9"/>
      <c r="TNE97" s="9"/>
      <c r="TNF97" s="9"/>
      <c r="TNG97" s="9"/>
      <c r="TNH97" s="9"/>
      <c r="TNI97" s="9"/>
      <c r="TNJ97" s="9"/>
      <c r="TNK97" s="9"/>
      <c r="TNL97" s="9"/>
      <c r="TNM97" s="9"/>
      <c r="TNN97" s="9"/>
      <c r="TNO97" s="9"/>
      <c r="TNP97" s="9"/>
      <c r="TNQ97" s="9"/>
      <c r="TNR97" s="9"/>
      <c r="TNS97" s="9"/>
      <c r="TNT97" s="9"/>
      <c r="TNU97" s="9"/>
      <c r="TNV97" s="9"/>
      <c r="TNW97" s="9"/>
      <c r="TNX97" s="9"/>
      <c r="TNY97" s="9"/>
      <c r="TNZ97" s="9"/>
      <c r="TOA97" s="9"/>
      <c r="TOB97" s="9"/>
      <c r="TOC97" s="9"/>
      <c r="TOD97" s="9"/>
      <c r="TOE97" s="9"/>
      <c r="TOF97" s="9"/>
      <c r="TOG97" s="9"/>
      <c r="TOH97" s="9"/>
      <c r="TOI97" s="9"/>
      <c r="TOJ97" s="9"/>
      <c r="TOK97" s="9"/>
      <c r="TOL97" s="9"/>
      <c r="TOM97" s="9"/>
      <c r="TON97" s="9"/>
      <c r="TOO97" s="9"/>
      <c r="TOP97" s="9"/>
      <c r="TOQ97" s="9"/>
      <c r="TOR97" s="9"/>
      <c r="TOS97" s="9"/>
      <c r="TOT97" s="9"/>
      <c r="TOU97" s="9"/>
      <c r="TOV97" s="9"/>
      <c r="TOW97" s="9"/>
      <c r="TOX97" s="9"/>
      <c r="TOY97" s="9"/>
      <c r="TOZ97" s="9"/>
      <c r="TPA97" s="9"/>
      <c r="TPB97" s="9"/>
      <c r="TPC97" s="9"/>
      <c r="TPD97" s="9"/>
      <c r="TPE97" s="9"/>
      <c r="TPF97" s="9"/>
      <c r="TPG97" s="9"/>
      <c r="TPH97" s="9"/>
      <c r="TPI97" s="9"/>
      <c r="TPJ97" s="9"/>
      <c r="TPK97" s="9"/>
      <c r="TPL97" s="9"/>
      <c r="TPM97" s="9"/>
      <c r="TPN97" s="9"/>
      <c r="TPO97" s="9"/>
      <c r="TPP97" s="9"/>
      <c r="TPQ97" s="9"/>
      <c r="TPR97" s="9"/>
      <c r="TPS97" s="9"/>
      <c r="TPT97" s="9"/>
      <c r="TPU97" s="9"/>
      <c r="TPV97" s="9"/>
      <c r="TPW97" s="9"/>
      <c r="TPX97" s="9"/>
      <c r="TPY97" s="9"/>
      <c r="TPZ97" s="9"/>
      <c r="TQA97" s="9"/>
      <c r="TQB97" s="9"/>
      <c r="TQC97" s="9"/>
      <c r="TQD97" s="9"/>
      <c r="TQE97" s="9"/>
      <c r="TQF97" s="9"/>
      <c r="TQG97" s="9"/>
      <c r="TQH97" s="9"/>
      <c r="TQI97" s="9"/>
      <c r="TQJ97" s="9"/>
      <c r="TQK97" s="9"/>
      <c r="TQL97" s="9"/>
      <c r="TQM97" s="9"/>
      <c r="TQN97" s="9"/>
      <c r="TQO97" s="9"/>
      <c r="TQP97" s="9"/>
      <c r="TQQ97" s="9"/>
      <c r="TQR97" s="9"/>
      <c r="TQS97" s="9"/>
      <c r="TQT97" s="9"/>
      <c r="TQU97" s="9"/>
      <c r="TQV97" s="9"/>
      <c r="TQW97" s="9"/>
      <c r="TQX97" s="9"/>
      <c r="TQY97" s="9"/>
      <c r="TQZ97" s="9"/>
      <c r="TRA97" s="9"/>
      <c r="TRB97" s="9"/>
      <c r="TRC97" s="9"/>
      <c r="TRD97" s="9"/>
      <c r="TRE97" s="9"/>
      <c r="TRF97" s="9"/>
      <c r="TRG97" s="9"/>
      <c r="TRH97" s="9"/>
      <c r="TRI97" s="9"/>
      <c r="TRJ97" s="9"/>
      <c r="TRK97" s="9"/>
      <c r="TRL97" s="9"/>
      <c r="TRM97" s="9"/>
      <c r="TRN97" s="9"/>
      <c r="TRO97" s="9"/>
      <c r="TRP97" s="9"/>
      <c r="TRQ97" s="9"/>
      <c r="TRR97" s="9"/>
      <c r="TRS97" s="9"/>
      <c r="TRT97" s="9"/>
      <c r="TRU97" s="9"/>
      <c r="TRV97" s="9"/>
      <c r="TRW97" s="9"/>
      <c r="TRX97" s="9"/>
      <c r="TRY97" s="9"/>
      <c r="TRZ97" s="9"/>
      <c r="TSA97" s="9"/>
      <c r="TSB97" s="9"/>
      <c r="TSC97" s="9"/>
      <c r="TSD97" s="9"/>
      <c r="TSE97" s="9"/>
      <c r="TSF97" s="9"/>
      <c r="TSG97" s="9"/>
      <c r="TSH97" s="9"/>
      <c r="TSI97" s="9"/>
      <c r="TSJ97" s="9"/>
      <c r="TSK97" s="9"/>
      <c r="TSL97" s="9"/>
      <c r="TSM97" s="9"/>
      <c r="TSN97" s="9"/>
      <c r="TSO97" s="9"/>
      <c r="TSP97" s="9"/>
      <c r="TSQ97" s="9"/>
      <c r="TSR97" s="9"/>
      <c r="TSS97" s="9"/>
      <c r="TST97" s="9"/>
      <c r="TSU97" s="9"/>
      <c r="TSV97" s="9"/>
      <c r="TSW97" s="9"/>
      <c r="TSX97" s="9"/>
      <c r="TSY97" s="9"/>
      <c r="TSZ97" s="9"/>
      <c r="TTA97" s="9"/>
      <c r="TTB97" s="9"/>
      <c r="TTC97" s="9"/>
      <c r="TTD97" s="9"/>
      <c r="TTE97" s="9"/>
      <c r="TTF97" s="9"/>
      <c r="TTG97" s="9"/>
      <c r="TTH97" s="9"/>
      <c r="TTI97" s="9"/>
      <c r="TTJ97" s="9"/>
      <c r="TTK97" s="9"/>
      <c r="TTL97" s="9"/>
      <c r="TTM97" s="9"/>
      <c r="TTN97" s="9"/>
      <c r="TTO97" s="9"/>
      <c r="TTP97" s="9"/>
      <c r="TTQ97" s="9"/>
      <c r="TTR97" s="9"/>
      <c r="TTS97" s="9"/>
      <c r="TTT97" s="9"/>
      <c r="TTU97" s="9"/>
      <c r="TTV97" s="9"/>
      <c r="TTW97" s="9"/>
      <c r="TTX97" s="9"/>
      <c r="TTY97" s="9"/>
      <c r="TTZ97" s="9"/>
      <c r="TUA97" s="9"/>
      <c r="TUB97" s="9"/>
      <c r="TUC97" s="9"/>
      <c r="TUD97" s="9"/>
      <c r="TUE97" s="9"/>
      <c r="TUF97" s="9"/>
      <c r="TUG97" s="9"/>
      <c r="TUH97" s="9"/>
      <c r="TUI97" s="9"/>
      <c r="TUJ97" s="9"/>
      <c r="TUK97" s="9"/>
      <c r="TUL97" s="9"/>
      <c r="TUM97" s="9"/>
      <c r="TUN97" s="9"/>
      <c r="TUO97" s="9"/>
      <c r="TUP97" s="9"/>
      <c r="TUQ97" s="9"/>
      <c r="TUR97" s="9"/>
      <c r="TUS97" s="9"/>
      <c r="TUT97" s="9"/>
      <c r="TUU97" s="9"/>
      <c r="TUV97" s="9"/>
      <c r="TUW97" s="9"/>
      <c r="TUX97" s="9"/>
      <c r="TUY97" s="9"/>
      <c r="TUZ97" s="9"/>
      <c r="TVA97" s="9"/>
      <c r="TVB97" s="9"/>
      <c r="TVC97" s="9"/>
      <c r="TVD97" s="9"/>
      <c r="TVE97" s="9"/>
      <c r="TVF97" s="9"/>
      <c r="TVG97" s="9"/>
      <c r="TVH97" s="9"/>
      <c r="TVI97" s="9"/>
      <c r="TVJ97" s="9"/>
      <c r="TVK97" s="9"/>
      <c r="TVL97" s="9"/>
      <c r="TVM97" s="9"/>
      <c r="TVN97" s="9"/>
      <c r="TVO97" s="9"/>
      <c r="TVP97" s="9"/>
      <c r="TVQ97" s="9"/>
      <c r="TVR97" s="9"/>
      <c r="TVS97" s="9"/>
      <c r="TVT97" s="9"/>
      <c r="TVU97" s="9"/>
      <c r="TVV97" s="9"/>
      <c r="TVW97" s="9"/>
      <c r="TVX97" s="9"/>
      <c r="TVY97" s="9"/>
      <c r="TVZ97" s="9"/>
      <c r="TWA97" s="9"/>
      <c r="TWB97" s="9"/>
      <c r="TWC97" s="9"/>
      <c r="TWD97" s="9"/>
      <c r="TWE97" s="9"/>
      <c r="TWF97" s="9"/>
      <c r="TWG97" s="9"/>
      <c r="TWH97" s="9"/>
      <c r="TWI97" s="9"/>
      <c r="TWJ97" s="9"/>
      <c r="TWK97" s="9"/>
      <c r="TWL97" s="9"/>
      <c r="TWM97" s="9"/>
      <c r="TWN97" s="9"/>
      <c r="TWO97" s="9"/>
      <c r="TWP97" s="9"/>
      <c r="TWQ97" s="9"/>
      <c r="TWR97" s="9"/>
      <c r="TWS97" s="9"/>
      <c r="TWT97" s="9"/>
      <c r="TWU97" s="9"/>
      <c r="TWV97" s="9"/>
      <c r="TWW97" s="9"/>
      <c r="TWX97" s="9"/>
      <c r="TWY97" s="9"/>
      <c r="TWZ97" s="9"/>
      <c r="TXA97" s="9"/>
      <c r="TXB97" s="9"/>
      <c r="TXC97" s="9"/>
      <c r="TXD97" s="9"/>
      <c r="TXE97" s="9"/>
      <c r="TXF97" s="9"/>
      <c r="TXG97" s="9"/>
      <c r="TXH97" s="9"/>
      <c r="TXI97" s="9"/>
      <c r="TXJ97" s="9"/>
      <c r="TXK97" s="9"/>
      <c r="TXL97" s="9"/>
      <c r="TXM97" s="9"/>
      <c r="TXN97" s="9"/>
      <c r="TXO97" s="9"/>
      <c r="TXP97" s="9"/>
      <c r="TXQ97" s="9"/>
      <c r="TXR97" s="9"/>
      <c r="TXS97" s="9"/>
      <c r="TXT97" s="9"/>
      <c r="TXU97" s="9"/>
      <c r="TXV97" s="9"/>
      <c r="TXW97" s="9"/>
      <c r="TXX97" s="9"/>
      <c r="TXY97" s="9"/>
      <c r="TXZ97" s="9"/>
      <c r="TYA97" s="9"/>
      <c r="TYB97" s="9"/>
      <c r="TYC97" s="9"/>
      <c r="TYD97" s="9"/>
      <c r="TYE97" s="9"/>
      <c r="TYF97" s="9"/>
      <c r="TYG97" s="9"/>
      <c r="TYH97" s="9"/>
      <c r="TYI97" s="9"/>
      <c r="TYJ97" s="9"/>
      <c r="TYK97" s="9"/>
      <c r="TYL97" s="9"/>
      <c r="TYM97" s="9"/>
      <c r="TYN97" s="9"/>
      <c r="TYO97" s="9"/>
      <c r="TYP97" s="9"/>
      <c r="TYQ97" s="9"/>
      <c r="TYR97" s="9"/>
      <c r="TYS97" s="9"/>
      <c r="TYT97" s="9"/>
      <c r="TYU97" s="9"/>
      <c r="TYV97" s="9"/>
      <c r="TYW97" s="9"/>
      <c r="TYX97" s="9"/>
      <c r="TYY97" s="9"/>
      <c r="TYZ97" s="9"/>
      <c r="TZA97" s="9"/>
      <c r="TZB97" s="9"/>
      <c r="TZC97" s="9"/>
      <c r="TZD97" s="9"/>
      <c r="TZE97" s="9"/>
      <c r="TZF97" s="9"/>
      <c r="TZG97" s="9"/>
      <c r="TZH97" s="9"/>
      <c r="TZI97" s="9"/>
      <c r="TZJ97" s="9"/>
      <c r="TZK97" s="9"/>
      <c r="TZL97" s="9"/>
      <c r="TZM97" s="9"/>
      <c r="TZN97" s="9"/>
      <c r="TZO97" s="9"/>
      <c r="TZP97" s="9"/>
      <c r="TZQ97" s="9"/>
      <c r="TZR97" s="9"/>
      <c r="TZS97" s="9"/>
      <c r="TZT97" s="9"/>
      <c r="TZU97" s="9"/>
      <c r="TZV97" s="9"/>
      <c r="TZW97" s="9"/>
      <c r="TZX97" s="9"/>
      <c r="TZY97" s="9"/>
      <c r="TZZ97" s="9"/>
      <c r="UAA97" s="9"/>
      <c r="UAB97" s="9"/>
      <c r="UAC97" s="9"/>
      <c r="UAD97" s="9"/>
      <c r="UAE97" s="9"/>
      <c r="UAF97" s="9"/>
      <c r="UAG97" s="9"/>
      <c r="UAH97" s="9"/>
      <c r="UAI97" s="9"/>
      <c r="UAJ97" s="9"/>
      <c r="UAK97" s="9"/>
      <c r="UAL97" s="9"/>
      <c r="UAM97" s="9"/>
      <c r="UAN97" s="9"/>
      <c r="UAO97" s="9"/>
      <c r="UAP97" s="9"/>
      <c r="UAQ97" s="9"/>
      <c r="UAR97" s="9"/>
      <c r="UAS97" s="9"/>
      <c r="UAT97" s="9"/>
      <c r="UAU97" s="9"/>
      <c r="UAV97" s="9"/>
      <c r="UAW97" s="9"/>
      <c r="UAX97" s="9"/>
      <c r="UAY97" s="9"/>
      <c r="UAZ97" s="9"/>
      <c r="UBA97" s="9"/>
      <c r="UBB97" s="9"/>
      <c r="UBC97" s="9"/>
      <c r="UBD97" s="9"/>
      <c r="UBE97" s="9"/>
      <c r="UBF97" s="9"/>
      <c r="UBG97" s="9"/>
      <c r="UBH97" s="9"/>
      <c r="UBI97" s="9"/>
      <c r="UBJ97" s="9"/>
      <c r="UBK97" s="9"/>
      <c r="UBL97" s="9"/>
      <c r="UBM97" s="9"/>
      <c r="UBN97" s="9"/>
      <c r="UBO97" s="9"/>
      <c r="UBP97" s="9"/>
      <c r="UBQ97" s="9"/>
      <c r="UBR97" s="9"/>
      <c r="UBS97" s="9"/>
      <c r="UBT97" s="9"/>
      <c r="UBU97" s="9"/>
      <c r="UBV97" s="9"/>
      <c r="UBW97" s="9"/>
      <c r="UBX97" s="9"/>
      <c r="UBY97" s="9"/>
      <c r="UBZ97" s="9"/>
      <c r="UCA97" s="9"/>
      <c r="UCB97" s="9"/>
      <c r="UCC97" s="9"/>
      <c r="UCD97" s="9"/>
      <c r="UCE97" s="9"/>
      <c r="UCF97" s="9"/>
      <c r="UCG97" s="9"/>
      <c r="UCH97" s="9"/>
      <c r="UCI97" s="9"/>
      <c r="UCJ97" s="9"/>
      <c r="UCK97" s="9"/>
      <c r="UCL97" s="9"/>
      <c r="UCM97" s="9"/>
      <c r="UCN97" s="9"/>
      <c r="UCO97" s="9"/>
      <c r="UCP97" s="9"/>
      <c r="UCQ97" s="9"/>
      <c r="UCR97" s="9"/>
      <c r="UCS97" s="9"/>
      <c r="UCT97" s="9"/>
      <c r="UCU97" s="9"/>
      <c r="UCV97" s="9"/>
      <c r="UCW97" s="9"/>
      <c r="UCX97" s="9"/>
      <c r="UCY97" s="9"/>
      <c r="UCZ97" s="9"/>
      <c r="UDA97" s="9"/>
      <c r="UDB97" s="9"/>
      <c r="UDC97" s="9"/>
      <c r="UDD97" s="9"/>
      <c r="UDE97" s="9"/>
      <c r="UDF97" s="9"/>
      <c r="UDG97" s="9"/>
      <c r="UDH97" s="9"/>
      <c r="UDI97" s="9"/>
      <c r="UDJ97" s="9"/>
      <c r="UDK97" s="9"/>
      <c r="UDL97" s="9"/>
      <c r="UDM97" s="9"/>
      <c r="UDN97" s="9"/>
      <c r="UDO97" s="9"/>
      <c r="UDP97" s="9"/>
      <c r="UDQ97" s="9"/>
      <c r="UDR97" s="9"/>
      <c r="UDS97" s="9"/>
      <c r="UDT97" s="9"/>
      <c r="UDU97" s="9"/>
      <c r="UDV97" s="9"/>
      <c r="UDW97" s="9"/>
      <c r="UDX97" s="9"/>
      <c r="UDY97" s="9"/>
      <c r="UDZ97" s="9"/>
      <c r="UEA97" s="9"/>
      <c r="UEB97" s="9"/>
      <c r="UEC97" s="9"/>
      <c r="UED97" s="9"/>
      <c r="UEE97" s="9"/>
      <c r="UEF97" s="9"/>
      <c r="UEG97" s="9"/>
      <c r="UEH97" s="9"/>
      <c r="UEI97" s="9"/>
      <c r="UEJ97" s="9"/>
      <c r="UEK97" s="9"/>
      <c r="UEL97" s="9"/>
      <c r="UEM97" s="9"/>
      <c r="UEN97" s="9"/>
      <c r="UEO97" s="9"/>
      <c r="UEP97" s="9"/>
      <c r="UEQ97" s="9"/>
      <c r="UER97" s="9"/>
      <c r="UES97" s="9"/>
      <c r="UET97" s="9"/>
      <c r="UEU97" s="9"/>
      <c r="UEV97" s="9"/>
      <c r="UEW97" s="9"/>
      <c r="UEX97" s="9"/>
      <c r="UEY97" s="9"/>
      <c r="UEZ97" s="9"/>
      <c r="UFA97" s="9"/>
      <c r="UFB97" s="9"/>
      <c r="UFC97" s="9"/>
      <c r="UFD97" s="9"/>
      <c r="UFE97" s="9"/>
      <c r="UFF97" s="9"/>
      <c r="UFG97" s="9"/>
      <c r="UFH97" s="9"/>
      <c r="UFI97" s="9"/>
      <c r="UFJ97" s="9"/>
      <c r="UFK97" s="9"/>
      <c r="UFL97" s="9"/>
      <c r="UFM97" s="9"/>
      <c r="UFN97" s="9"/>
      <c r="UFO97" s="9"/>
      <c r="UFP97" s="9"/>
      <c r="UFQ97" s="9"/>
      <c r="UFR97" s="9"/>
      <c r="UFS97" s="9"/>
      <c r="UFT97" s="9"/>
      <c r="UFU97" s="9"/>
      <c r="UFV97" s="9"/>
      <c r="UFW97" s="9"/>
      <c r="UFX97" s="9"/>
      <c r="UFY97" s="9"/>
      <c r="UFZ97" s="9"/>
      <c r="UGA97" s="9"/>
      <c r="UGB97" s="9"/>
      <c r="UGC97" s="9"/>
      <c r="UGD97" s="9"/>
      <c r="UGE97" s="9"/>
      <c r="UGF97" s="9"/>
      <c r="UGG97" s="9"/>
      <c r="UGH97" s="9"/>
      <c r="UGI97" s="9"/>
      <c r="UGJ97" s="9"/>
      <c r="UGK97" s="9"/>
      <c r="UGL97" s="9"/>
      <c r="UGM97" s="9"/>
      <c r="UGN97" s="9"/>
      <c r="UGO97" s="9"/>
      <c r="UGP97" s="9"/>
      <c r="UGQ97" s="9"/>
      <c r="UGR97" s="9"/>
      <c r="UGS97" s="9"/>
      <c r="UGT97" s="9"/>
      <c r="UGU97" s="9"/>
      <c r="UGV97" s="9"/>
      <c r="UGW97" s="9"/>
      <c r="UGX97" s="9"/>
      <c r="UGY97" s="9"/>
      <c r="UGZ97" s="9"/>
      <c r="UHA97" s="9"/>
      <c r="UHB97" s="9"/>
      <c r="UHC97" s="9"/>
      <c r="UHD97" s="9"/>
      <c r="UHE97" s="9"/>
      <c r="UHF97" s="9"/>
      <c r="UHG97" s="9"/>
      <c r="UHH97" s="9"/>
      <c r="UHI97" s="9"/>
      <c r="UHJ97" s="9"/>
      <c r="UHK97" s="9"/>
      <c r="UHL97" s="9"/>
      <c r="UHM97" s="9"/>
      <c r="UHN97" s="9"/>
      <c r="UHO97" s="9"/>
      <c r="UHP97" s="9"/>
      <c r="UHQ97" s="9"/>
      <c r="UHR97" s="9"/>
      <c r="UHS97" s="9"/>
      <c r="UHT97" s="9"/>
      <c r="UHU97" s="9"/>
      <c r="UHV97" s="9"/>
      <c r="UHW97" s="9"/>
      <c r="UHX97" s="9"/>
      <c r="UHY97" s="9"/>
      <c r="UHZ97" s="9"/>
      <c r="UIA97" s="9"/>
      <c r="UIB97" s="9"/>
      <c r="UIC97" s="9"/>
      <c r="UID97" s="9"/>
      <c r="UIE97" s="9"/>
      <c r="UIF97" s="9"/>
      <c r="UIG97" s="9"/>
      <c r="UIH97" s="9"/>
      <c r="UII97" s="9"/>
      <c r="UIJ97" s="9"/>
      <c r="UIK97" s="9"/>
      <c r="UIL97" s="9"/>
      <c r="UIM97" s="9"/>
      <c r="UIN97" s="9"/>
      <c r="UIO97" s="9"/>
      <c r="UIP97" s="9"/>
      <c r="UIQ97" s="9"/>
      <c r="UIR97" s="9"/>
      <c r="UIS97" s="9"/>
      <c r="UIT97" s="9"/>
      <c r="UIU97" s="9"/>
      <c r="UIV97" s="9"/>
      <c r="UIW97" s="9"/>
      <c r="UIX97" s="9"/>
      <c r="UIY97" s="9"/>
      <c r="UIZ97" s="9"/>
      <c r="UJA97" s="9"/>
      <c r="UJB97" s="9"/>
      <c r="UJC97" s="9"/>
      <c r="UJD97" s="9"/>
      <c r="UJE97" s="9"/>
      <c r="UJF97" s="9"/>
      <c r="UJG97" s="9"/>
      <c r="UJH97" s="9"/>
      <c r="UJI97" s="9"/>
      <c r="UJJ97" s="9"/>
      <c r="UJK97" s="9"/>
      <c r="UJL97" s="9"/>
      <c r="UJM97" s="9"/>
      <c r="UJN97" s="9"/>
      <c r="UJO97" s="9"/>
      <c r="UJP97" s="9"/>
      <c r="UJQ97" s="9"/>
      <c r="UJR97" s="9"/>
      <c r="UJS97" s="9"/>
      <c r="UJT97" s="9"/>
      <c r="UJU97" s="9"/>
      <c r="UJV97" s="9"/>
      <c r="UJW97" s="9"/>
      <c r="UJX97" s="9"/>
      <c r="UJY97" s="9"/>
      <c r="UJZ97" s="9"/>
      <c r="UKA97" s="9"/>
      <c r="UKB97" s="9"/>
      <c r="UKC97" s="9"/>
      <c r="UKD97" s="9"/>
      <c r="UKE97" s="9"/>
      <c r="UKF97" s="9"/>
      <c r="UKG97" s="9"/>
      <c r="UKH97" s="9"/>
      <c r="UKI97" s="9"/>
      <c r="UKJ97" s="9"/>
      <c r="UKK97" s="9"/>
      <c r="UKL97" s="9"/>
      <c r="UKM97" s="9"/>
      <c r="UKN97" s="9"/>
      <c r="UKO97" s="9"/>
      <c r="UKP97" s="9"/>
      <c r="UKQ97" s="9"/>
      <c r="UKR97" s="9"/>
      <c r="UKS97" s="9"/>
      <c r="UKT97" s="9"/>
      <c r="UKU97" s="9"/>
      <c r="UKV97" s="9"/>
      <c r="UKW97" s="9"/>
      <c r="UKX97" s="9"/>
      <c r="UKY97" s="9"/>
      <c r="UKZ97" s="9"/>
      <c r="ULA97" s="9"/>
      <c r="ULB97" s="9"/>
      <c r="ULC97" s="9"/>
      <c r="ULD97" s="9"/>
      <c r="ULE97" s="9"/>
      <c r="ULF97" s="9"/>
      <c r="ULG97" s="9"/>
      <c r="ULH97" s="9"/>
      <c r="ULI97" s="9"/>
      <c r="ULJ97" s="9"/>
      <c r="ULK97" s="9"/>
      <c r="ULL97" s="9"/>
      <c r="ULM97" s="9"/>
      <c r="ULN97" s="9"/>
      <c r="ULO97" s="9"/>
      <c r="ULP97" s="9"/>
      <c r="ULQ97" s="9"/>
      <c r="ULR97" s="9"/>
      <c r="ULS97" s="9"/>
      <c r="ULT97" s="9"/>
      <c r="ULU97" s="9"/>
      <c r="ULV97" s="9"/>
      <c r="ULW97" s="9"/>
      <c r="ULX97" s="9"/>
      <c r="ULY97" s="9"/>
      <c r="ULZ97" s="9"/>
      <c r="UMA97" s="9"/>
      <c r="UMB97" s="9"/>
      <c r="UMC97" s="9"/>
      <c r="UMD97" s="9"/>
      <c r="UME97" s="9"/>
      <c r="UMF97" s="9"/>
      <c r="UMG97" s="9"/>
      <c r="UMH97" s="9"/>
      <c r="UMI97" s="9"/>
      <c r="UMJ97" s="9"/>
      <c r="UMK97" s="9"/>
      <c r="UML97" s="9"/>
      <c r="UMM97" s="9"/>
      <c r="UMN97" s="9"/>
      <c r="UMO97" s="9"/>
      <c r="UMP97" s="9"/>
      <c r="UMQ97" s="9"/>
      <c r="UMR97" s="9"/>
      <c r="UMS97" s="9"/>
      <c r="UMT97" s="9"/>
      <c r="UMU97" s="9"/>
      <c r="UMV97" s="9"/>
      <c r="UMW97" s="9"/>
      <c r="UMX97" s="9"/>
      <c r="UMY97" s="9"/>
      <c r="UMZ97" s="9"/>
      <c r="UNA97" s="9"/>
      <c r="UNB97" s="9"/>
      <c r="UNC97" s="9"/>
      <c r="UND97" s="9"/>
      <c r="UNE97" s="9"/>
      <c r="UNF97" s="9"/>
      <c r="UNG97" s="9"/>
      <c r="UNH97" s="9"/>
      <c r="UNI97" s="9"/>
      <c r="UNJ97" s="9"/>
      <c r="UNK97" s="9"/>
      <c r="UNL97" s="9"/>
      <c r="UNM97" s="9"/>
      <c r="UNN97" s="9"/>
      <c r="UNO97" s="9"/>
      <c r="UNP97" s="9"/>
      <c r="UNQ97" s="9"/>
      <c r="UNR97" s="9"/>
      <c r="UNS97" s="9"/>
      <c r="UNT97" s="9"/>
      <c r="UNU97" s="9"/>
      <c r="UNV97" s="9"/>
      <c r="UNW97" s="9"/>
      <c r="UNX97" s="9"/>
      <c r="UNY97" s="9"/>
      <c r="UNZ97" s="9"/>
      <c r="UOA97" s="9"/>
      <c r="UOB97" s="9"/>
      <c r="UOC97" s="9"/>
      <c r="UOD97" s="9"/>
      <c r="UOE97" s="9"/>
      <c r="UOF97" s="9"/>
      <c r="UOG97" s="9"/>
      <c r="UOH97" s="9"/>
      <c r="UOI97" s="9"/>
      <c r="UOJ97" s="9"/>
      <c r="UOK97" s="9"/>
      <c r="UOL97" s="9"/>
      <c r="UOM97" s="9"/>
      <c r="UON97" s="9"/>
      <c r="UOO97" s="9"/>
      <c r="UOP97" s="9"/>
      <c r="UOQ97" s="9"/>
      <c r="UOR97" s="9"/>
      <c r="UOS97" s="9"/>
      <c r="UOT97" s="9"/>
      <c r="UOU97" s="9"/>
      <c r="UOV97" s="9"/>
      <c r="UOW97" s="9"/>
      <c r="UOX97" s="9"/>
      <c r="UOY97" s="9"/>
      <c r="UOZ97" s="9"/>
      <c r="UPA97" s="9"/>
      <c r="UPB97" s="9"/>
      <c r="UPC97" s="9"/>
      <c r="UPD97" s="9"/>
      <c r="UPE97" s="9"/>
      <c r="UPF97" s="9"/>
      <c r="UPG97" s="9"/>
      <c r="UPH97" s="9"/>
      <c r="UPI97" s="9"/>
      <c r="UPJ97" s="9"/>
      <c r="UPK97" s="9"/>
      <c r="UPL97" s="9"/>
      <c r="UPM97" s="9"/>
      <c r="UPN97" s="9"/>
      <c r="UPO97" s="9"/>
      <c r="UPP97" s="9"/>
      <c r="UPQ97" s="9"/>
      <c r="UPR97" s="9"/>
      <c r="UPS97" s="9"/>
      <c r="UPT97" s="9"/>
      <c r="UPU97" s="9"/>
      <c r="UPV97" s="9"/>
      <c r="UPW97" s="9"/>
      <c r="UPX97" s="9"/>
      <c r="UPY97" s="9"/>
      <c r="UPZ97" s="9"/>
      <c r="UQA97" s="9"/>
      <c r="UQB97" s="9"/>
      <c r="UQC97" s="9"/>
      <c r="UQD97" s="9"/>
      <c r="UQE97" s="9"/>
      <c r="UQF97" s="9"/>
      <c r="UQG97" s="9"/>
      <c r="UQH97" s="9"/>
      <c r="UQI97" s="9"/>
      <c r="UQJ97" s="9"/>
      <c r="UQK97" s="9"/>
      <c r="UQL97" s="9"/>
      <c r="UQM97" s="9"/>
      <c r="UQN97" s="9"/>
      <c r="UQO97" s="9"/>
      <c r="UQP97" s="9"/>
      <c r="UQQ97" s="9"/>
      <c r="UQR97" s="9"/>
      <c r="UQS97" s="9"/>
      <c r="UQT97" s="9"/>
      <c r="UQU97" s="9"/>
      <c r="UQV97" s="9"/>
      <c r="UQW97" s="9"/>
      <c r="UQX97" s="9"/>
      <c r="UQY97" s="9"/>
      <c r="UQZ97" s="9"/>
      <c r="URA97" s="9"/>
      <c r="URB97" s="9"/>
      <c r="URC97" s="9"/>
      <c r="URD97" s="9"/>
      <c r="URE97" s="9"/>
      <c r="URF97" s="9"/>
      <c r="URG97" s="9"/>
      <c r="URH97" s="9"/>
      <c r="URI97" s="9"/>
      <c r="URJ97" s="9"/>
      <c r="URK97" s="9"/>
      <c r="URL97" s="9"/>
      <c r="URM97" s="9"/>
      <c r="URN97" s="9"/>
      <c r="URO97" s="9"/>
      <c r="URP97" s="9"/>
      <c r="URQ97" s="9"/>
      <c r="URR97" s="9"/>
      <c r="URS97" s="9"/>
      <c r="URT97" s="9"/>
      <c r="URU97" s="9"/>
      <c r="URV97" s="9"/>
      <c r="URW97" s="9"/>
      <c r="URX97" s="9"/>
      <c r="URY97" s="9"/>
      <c r="URZ97" s="9"/>
      <c r="USA97" s="9"/>
      <c r="USB97" s="9"/>
      <c r="USC97" s="9"/>
      <c r="USD97" s="9"/>
      <c r="USE97" s="9"/>
      <c r="USF97" s="9"/>
      <c r="USG97" s="9"/>
      <c r="USH97" s="9"/>
      <c r="USI97" s="9"/>
      <c r="USJ97" s="9"/>
      <c r="USK97" s="9"/>
      <c r="USL97" s="9"/>
      <c r="USM97" s="9"/>
      <c r="USN97" s="9"/>
      <c r="USO97" s="9"/>
      <c r="USP97" s="9"/>
      <c r="USQ97" s="9"/>
      <c r="USR97" s="9"/>
      <c r="USS97" s="9"/>
      <c r="UST97" s="9"/>
      <c r="USU97" s="9"/>
      <c r="USV97" s="9"/>
      <c r="USW97" s="9"/>
      <c r="USX97" s="9"/>
      <c r="USY97" s="9"/>
      <c r="USZ97" s="9"/>
      <c r="UTA97" s="9"/>
      <c r="UTB97" s="9"/>
      <c r="UTC97" s="9"/>
      <c r="UTD97" s="9"/>
      <c r="UTE97" s="9"/>
      <c r="UTF97" s="9"/>
      <c r="UTG97" s="9"/>
      <c r="UTH97" s="9"/>
      <c r="UTI97" s="9"/>
      <c r="UTJ97" s="9"/>
      <c r="UTK97" s="9"/>
      <c r="UTL97" s="9"/>
      <c r="UTM97" s="9"/>
      <c r="UTN97" s="9"/>
      <c r="UTO97" s="9"/>
      <c r="UTP97" s="9"/>
      <c r="UTQ97" s="9"/>
      <c r="UTR97" s="9"/>
      <c r="UTS97" s="9"/>
      <c r="UTT97" s="9"/>
      <c r="UTU97" s="9"/>
      <c r="UTV97" s="9"/>
      <c r="UTW97" s="9"/>
      <c r="UTX97" s="9"/>
      <c r="UTY97" s="9"/>
      <c r="UTZ97" s="9"/>
      <c r="UUA97" s="9"/>
      <c r="UUB97" s="9"/>
      <c r="UUC97" s="9"/>
      <c r="UUD97" s="9"/>
      <c r="UUE97" s="9"/>
      <c r="UUF97" s="9"/>
      <c r="UUG97" s="9"/>
      <c r="UUH97" s="9"/>
      <c r="UUI97" s="9"/>
      <c r="UUJ97" s="9"/>
      <c r="UUK97" s="9"/>
      <c r="UUL97" s="9"/>
      <c r="UUM97" s="9"/>
      <c r="UUN97" s="9"/>
      <c r="UUO97" s="9"/>
      <c r="UUP97" s="9"/>
      <c r="UUQ97" s="9"/>
      <c r="UUR97" s="9"/>
      <c r="UUS97" s="9"/>
      <c r="UUT97" s="9"/>
      <c r="UUU97" s="9"/>
      <c r="UUV97" s="9"/>
      <c r="UUW97" s="9"/>
      <c r="UUX97" s="9"/>
      <c r="UUY97" s="9"/>
      <c r="UUZ97" s="9"/>
      <c r="UVA97" s="9"/>
      <c r="UVB97" s="9"/>
      <c r="UVC97" s="9"/>
      <c r="UVD97" s="9"/>
      <c r="UVE97" s="9"/>
      <c r="UVF97" s="9"/>
      <c r="UVG97" s="9"/>
      <c r="UVH97" s="9"/>
      <c r="UVI97" s="9"/>
      <c r="UVJ97" s="9"/>
      <c r="UVK97" s="9"/>
      <c r="UVL97" s="9"/>
      <c r="UVM97" s="9"/>
      <c r="UVN97" s="9"/>
      <c r="UVO97" s="9"/>
      <c r="UVP97" s="9"/>
      <c r="UVQ97" s="9"/>
      <c r="UVR97" s="9"/>
      <c r="UVS97" s="9"/>
      <c r="UVT97" s="9"/>
      <c r="UVU97" s="9"/>
      <c r="UVV97" s="9"/>
      <c r="UVW97" s="9"/>
      <c r="UVX97" s="9"/>
      <c r="UVY97" s="9"/>
      <c r="UVZ97" s="9"/>
      <c r="UWA97" s="9"/>
      <c r="UWB97" s="9"/>
      <c r="UWC97" s="9"/>
      <c r="UWD97" s="9"/>
      <c r="UWE97" s="9"/>
      <c r="UWF97" s="9"/>
      <c r="UWG97" s="9"/>
      <c r="UWH97" s="9"/>
      <c r="UWI97" s="9"/>
      <c r="UWJ97" s="9"/>
      <c r="UWK97" s="9"/>
      <c r="UWL97" s="9"/>
      <c r="UWM97" s="9"/>
      <c r="UWN97" s="9"/>
      <c r="UWO97" s="9"/>
      <c r="UWP97" s="9"/>
      <c r="UWQ97" s="9"/>
      <c r="UWR97" s="9"/>
      <c r="UWS97" s="9"/>
      <c r="UWT97" s="9"/>
      <c r="UWU97" s="9"/>
      <c r="UWV97" s="9"/>
      <c r="UWW97" s="9"/>
      <c r="UWX97" s="9"/>
      <c r="UWY97" s="9"/>
      <c r="UWZ97" s="9"/>
      <c r="UXA97" s="9"/>
      <c r="UXB97" s="9"/>
      <c r="UXC97" s="9"/>
      <c r="UXD97" s="9"/>
      <c r="UXE97" s="9"/>
      <c r="UXF97" s="9"/>
      <c r="UXG97" s="9"/>
      <c r="UXH97" s="9"/>
      <c r="UXI97" s="9"/>
      <c r="UXJ97" s="9"/>
      <c r="UXK97" s="9"/>
      <c r="UXL97" s="9"/>
      <c r="UXM97" s="9"/>
      <c r="UXN97" s="9"/>
      <c r="UXO97" s="9"/>
      <c r="UXP97" s="9"/>
      <c r="UXQ97" s="9"/>
      <c r="UXR97" s="9"/>
      <c r="UXS97" s="9"/>
      <c r="UXT97" s="9"/>
      <c r="UXU97" s="9"/>
      <c r="UXV97" s="9"/>
      <c r="UXW97" s="9"/>
      <c r="UXX97" s="9"/>
      <c r="UXY97" s="9"/>
      <c r="UXZ97" s="9"/>
      <c r="UYA97" s="9"/>
      <c r="UYB97" s="9"/>
      <c r="UYC97" s="9"/>
      <c r="UYD97" s="9"/>
      <c r="UYE97" s="9"/>
      <c r="UYF97" s="9"/>
      <c r="UYG97" s="9"/>
      <c r="UYH97" s="9"/>
      <c r="UYI97" s="9"/>
      <c r="UYJ97" s="9"/>
      <c r="UYK97" s="9"/>
      <c r="UYL97" s="9"/>
      <c r="UYM97" s="9"/>
      <c r="UYN97" s="9"/>
      <c r="UYO97" s="9"/>
      <c r="UYP97" s="9"/>
      <c r="UYQ97" s="9"/>
      <c r="UYR97" s="9"/>
      <c r="UYS97" s="9"/>
      <c r="UYT97" s="9"/>
      <c r="UYU97" s="9"/>
      <c r="UYV97" s="9"/>
      <c r="UYW97" s="9"/>
      <c r="UYX97" s="9"/>
      <c r="UYY97" s="9"/>
      <c r="UYZ97" s="9"/>
      <c r="UZA97" s="9"/>
      <c r="UZB97" s="9"/>
      <c r="UZC97" s="9"/>
      <c r="UZD97" s="9"/>
      <c r="UZE97" s="9"/>
      <c r="UZF97" s="9"/>
      <c r="UZG97" s="9"/>
      <c r="UZH97" s="9"/>
      <c r="UZI97" s="9"/>
      <c r="UZJ97" s="9"/>
      <c r="UZK97" s="9"/>
      <c r="UZL97" s="9"/>
      <c r="UZM97" s="9"/>
      <c r="UZN97" s="9"/>
      <c r="UZO97" s="9"/>
      <c r="UZP97" s="9"/>
      <c r="UZQ97" s="9"/>
      <c r="UZR97" s="9"/>
      <c r="UZS97" s="9"/>
      <c r="UZT97" s="9"/>
      <c r="UZU97" s="9"/>
      <c r="UZV97" s="9"/>
      <c r="UZW97" s="9"/>
      <c r="UZX97" s="9"/>
      <c r="UZY97" s="9"/>
      <c r="UZZ97" s="9"/>
      <c r="VAA97" s="9"/>
      <c r="VAB97" s="9"/>
      <c r="VAC97" s="9"/>
      <c r="VAD97" s="9"/>
      <c r="VAE97" s="9"/>
      <c r="VAF97" s="9"/>
      <c r="VAG97" s="9"/>
      <c r="VAH97" s="9"/>
      <c r="VAI97" s="9"/>
      <c r="VAJ97" s="9"/>
      <c r="VAK97" s="9"/>
      <c r="VAL97" s="9"/>
      <c r="VAM97" s="9"/>
      <c r="VAN97" s="9"/>
      <c r="VAO97" s="9"/>
      <c r="VAP97" s="9"/>
      <c r="VAQ97" s="9"/>
      <c r="VAR97" s="9"/>
      <c r="VAS97" s="9"/>
      <c r="VAT97" s="9"/>
      <c r="VAU97" s="9"/>
      <c r="VAV97" s="9"/>
      <c r="VAW97" s="9"/>
      <c r="VAX97" s="9"/>
      <c r="VAY97" s="9"/>
      <c r="VAZ97" s="9"/>
      <c r="VBA97" s="9"/>
      <c r="VBB97" s="9"/>
      <c r="VBC97" s="9"/>
      <c r="VBD97" s="9"/>
      <c r="VBE97" s="9"/>
      <c r="VBF97" s="9"/>
      <c r="VBG97" s="9"/>
      <c r="VBH97" s="9"/>
      <c r="VBI97" s="9"/>
      <c r="VBJ97" s="9"/>
      <c r="VBK97" s="9"/>
      <c r="VBL97" s="9"/>
      <c r="VBM97" s="9"/>
      <c r="VBN97" s="9"/>
      <c r="VBO97" s="9"/>
      <c r="VBP97" s="9"/>
      <c r="VBQ97" s="9"/>
      <c r="VBR97" s="9"/>
      <c r="VBS97" s="9"/>
      <c r="VBT97" s="9"/>
      <c r="VBU97" s="9"/>
      <c r="VBV97" s="9"/>
      <c r="VBW97" s="9"/>
      <c r="VBX97" s="9"/>
      <c r="VBY97" s="9"/>
      <c r="VBZ97" s="9"/>
      <c r="VCA97" s="9"/>
      <c r="VCB97" s="9"/>
      <c r="VCC97" s="9"/>
      <c r="VCD97" s="9"/>
      <c r="VCE97" s="9"/>
      <c r="VCF97" s="9"/>
      <c r="VCG97" s="9"/>
      <c r="VCH97" s="9"/>
      <c r="VCI97" s="9"/>
      <c r="VCJ97" s="9"/>
      <c r="VCK97" s="9"/>
      <c r="VCL97" s="9"/>
      <c r="VCM97" s="9"/>
      <c r="VCN97" s="9"/>
      <c r="VCO97" s="9"/>
      <c r="VCP97" s="9"/>
      <c r="VCQ97" s="9"/>
      <c r="VCR97" s="9"/>
      <c r="VCS97" s="9"/>
      <c r="VCT97" s="9"/>
      <c r="VCU97" s="9"/>
      <c r="VCV97" s="9"/>
      <c r="VCW97" s="9"/>
      <c r="VCX97" s="9"/>
      <c r="VCY97" s="9"/>
      <c r="VCZ97" s="9"/>
      <c r="VDA97" s="9"/>
      <c r="VDB97" s="9"/>
      <c r="VDC97" s="9"/>
      <c r="VDD97" s="9"/>
      <c r="VDE97" s="9"/>
      <c r="VDF97" s="9"/>
      <c r="VDG97" s="9"/>
      <c r="VDH97" s="9"/>
      <c r="VDI97" s="9"/>
      <c r="VDJ97" s="9"/>
      <c r="VDK97" s="9"/>
      <c r="VDL97" s="9"/>
      <c r="VDM97" s="9"/>
      <c r="VDN97" s="9"/>
      <c r="VDO97" s="9"/>
      <c r="VDP97" s="9"/>
      <c r="VDQ97" s="9"/>
      <c r="VDR97" s="9"/>
      <c r="VDS97" s="9"/>
      <c r="VDT97" s="9"/>
      <c r="VDU97" s="9"/>
      <c r="VDV97" s="9"/>
      <c r="VDW97" s="9"/>
      <c r="VDX97" s="9"/>
      <c r="VDY97" s="9"/>
      <c r="VDZ97" s="9"/>
      <c r="VEA97" s="9"/>
      <c r="VEB97" s="9"/>
      <c r="VEC97" s="9"/>
      <c r="VED97" s="9"/>
      <c r="VEE97" s="9"/>
      <c r="VEF97" s="9"/>
      <c r="VEG97" s="9"/>
      <c r="VEH97" s="9"/>
      <c r="VEI97" s="9"/>
      <c r="VEJ97" s="9"/>
      <c r="VEK97" s="9"/>
      <c r="VEL97" s="9"/>
      <c r="VEM97" s="9"/>
      <c r="VEN97" s="9"/>
      <c r="VEO97" s="9"/>
      <c r="VEP97" s="9"/>
      <c r="VEQ97" s="9"/>
      <c r="VER97" s="9"/>
      <c r="VES97" s="9"/>
      <c r="VET97" s="9"/>
      <c r="VEU97" s="9"/>
      <c r="VEV97" s="9"/>
      <c r="VEW97" s="9"/>
      <c r="VEX97" s="9"/>
      <c r="VEY97" s="9"/>
      <c r="VEZ97" s="9"/>
      <c r="VFA97" s="9"/>
      <c r="VFB97" s="9"/>
      <c r="VFC97" s="9"/>
      <c r="VFD97" s="9"/>
      <c r="VFE97" s="9"/>
      <c r="VFF97" s="9"/>
      <c r="VFG97" s="9"/>
      <c r="VFH97" s="9"/>
      <c r="VFI97" s="9"/>
      <c r="VFJ97" s="9"/>
      <c r="VFK97" s="9"/>
      <c r="VFL97" s="9"/>
      <c r="VFM97" s="9"/>
      <c r="VFN97" s="9"/>
      <c r="VFO97" s="9"/>
      <c r="VFP97" s="9"/>
      <c r="VFQ97" s="9"/>
      <c r="VFR97" s="9"/>
      <c r="VFS97" s="9"/>
      <c r="VFT97" s="9"/>
      <c r="VFU97" s="9"/>
      <c r="VFV97" s="9"/>
      <c r="VFW97" s="9"/>
      <c r="VFX97" s="9"/>
      <c r="VFY97" s="9"/>
      <c r="VFZ97" s="9"/>
      <c r="VGA97" s="9"/>
      <c r="VGB97" s="9"/>
      <c r="VGC97" s="9"/>
      <c r="VGD97" s="9"/>
      <c r="VGE97" s="9"/>
      <c r="VGF97" s="9"/>
      <c r="VGG97" s="9"/>
      <c r="VGH97" s="9"/>
      <c r="VGI97" s="9"/>
      <c r="VGJ97" s="9"/>
      <c r="VGK97" s="9"/>
      <c r="VGL97" s="9"/>
      <c r="VGM97" s="9"/>
      <c r="VGN97" s="9"/>
      <c r="VGO97" s="9"/>
      <c r="VGP97" s="9"/>
      <c r="VGQ97" s="9"/>
      <c r="VGR97" s="9"/>
      <c r="VGS97" s="9"/>
      <c r="VGT97" s="9"/>
      <c r="VGU97" s="9"/>
      <c r="VGV97" s="9"/>
      <c r="VGW97" s="9"/>
      <c r="VGX97" s="9"/>
      <c r="VGY97" s="9"/>
      <c r="VGZ97" s="9"/>
      <c r="VHA97" s="9"/>
      <c r="VHB97" s="9"/>
      <c r="VHC97" s="9"/>
      <c r="VHD97" s="9"/>
      <c r="VHE97" s="9"/>
      <c r="VHF97" s="9"/>
      <c r="VHG97" s="9"/>
      <c r="VHH97" s="9"/>
      <c r="VHI97" s="9"/>
      <c r="VHJ97" s="9"/>
      <c r="VHK97" s="9"/>
      <c r="VHL97" s="9"/>
      <c r="VHM97" s="9"/>
      <c r="VHN97" s="9"/>
      <c r="VHO97" s="9"/>
      <c r="VHP97" s="9"/>
      <c r="VHQ97" s="9"/>
      <c r="VHR97" s="9"/>
      <c r="VHS97" s="9"/>
      <c r="VHT97" s="9"/>
      <c r="VHU97" s="9"/>
      <c r="VHV97" s="9"/>
      <c r="VHW97" s="9"/>
      <c r="VHX97" s="9"/>
      <c r="VHY97" s="9"/>
      <c r="VHZ97" s="9"/>
      <c r="VIA97" s="9"/>
      <c r="VIB97" s="9"/>
      <c r="VIC97" s="9"/>
      <c r="VID97" s="9"/>
      <c r="VIE97" s="9"/>
      <c r="VIF97" s="9"/>
      <c r="VIG97" s="9"/>
      <c r="VIH97" s="9"/>
      <c r="VII97" s="9"/>
      <c r="VIJ97" s="9"/>
      <c r="VIK97" s="9"/>
      <c r="VIL97" s="9"/>
      <c r="VIM97" s="9"/>
      <c r="VIN97" s="9"/>
      <c r="VIO97" s="9"/>
      <c r="VIP97" s="9"/>
      <c r="VIQ97" s="9"/>
      <c r="VIR97" s="9"/>
      <c r="VIS97" s="9"/>
      <c r="VIT97" s="9"/>
      <c r="VIU97" s="9"/>
      <c r="VIV97" s="9"/>
      <c r="VIW97" s="9"/>
      <c r="VIX97" s="9"/>
      <c r="VIY97" s="9"/>
      <c r="VIZ97" s="9"/>
      <c r="VJA97" s="9"/>
      <c r="VJB97" s="9"/>
      <c r="VJC97" s="9"/>
      <c r="VJD97" s="9"/>
      <c r="VJE97" s="9"/>
      <c r="VJF97" s="9"/>
      <c r="VJG97" s="9"/>
      <c r="VJH97" s="9"/>
      <c r="VJI97" s="9"/>
      <c r="VJJ97" s="9"/>
      <c r="VJK97" s="9"/>
      <c r="VJL97" s="9"/>
      <c r="VJM97" s="9"/>
      <c r="VJN97" s="9"/>
      <c r="VJO97" s="9"/>
      <c r="VJP97" s="9"/>
      <c r="VJQ97" s="9"/>
      <c r="VJR97" s="9"/>
      <c r="VJS97" s="9"/>
      <c r="VJT97" s="9"/>
      <c r="VJU97" s="9"/>
      <c r="VJV97" s="9"/>
      <c r="VJW97" s="9"/>
      <c r="VJX97" s="9"/>
      <c r="VJY97" s="9"/>
      <c r="VJZ97" s="9"/>
      <c r="VKA97" s="9"/>
      <c r="VKB97" s="9"/>
      <c r="VKC97" s="9"/>
      <c r="VKD97" s="9"/>
      <c r="VKE97" s="9"/>
      <c r="VKF97" s="9"/>
      <c r="VKG97" s="9"/>
      <c r="VKH97" s="9"/>
      <c r="VKI97" s="9"/>
      <c r="VKJ97" s="9"/>
      <c r="VKK97" s="9"/>
      <c r="VKL97" s="9"/>
      <c r="VKM97" s="9"/>
      <c r="VKN97" s="9"/>
      <c r="VKO97" s="9"/>
      <c r="VKP97" s="9"/>
      <c r="VKQ97" s="9"/>
      <c r="VKR97" s="9"/>
      <c r="VKS97" s="9"/>
      <c r="VKT97" s="9"/>
      <c r="VKU97" s="9"/>
      <c r="VKV97" s="9"/>
      <c r="VKW97" s="9"/>
      <c r="VKX97" s="9"/>
      <c r="VKY97" s="9"/>
      <c r="VKZ97" s="9"/>
      <c r="VLA97" s="9"/>
      <c r="VLB97" s="9"/>
      <c r="VLC97" s="9"/>
      <c r="VLD97" s="9"/>
      <c r="VLE97" s="9"/>
      <c r="VLF97" s="9"/>
      <c r="VLG97" s="9"/>
      <c r="VLH97" s="9"/>
      <c r="VLI97" s="9"/>
      <c r="VLJ97" s="9"/>
      <c r="VLK97" s="9"/>
      <c r="VLL97" s="9"/>
      <c r="VLM97" s="9"/>
      <c r="VLN97" s="9"/>
      <c r="VLO97" s="9"/>
      <c r="VLP97" s="9"/>
      <c r="VLQ97" s="9"/>
      <c r="VLR97" s="9"/>
      <c r="VLS97" s="9"/>
      <c r="VLT97" s="9"/>
      <c r="VLU97" s="9"/>
      <c r="VLV97" s="9"/>
      <c r="VLW97" s="9"/>
      <c r="VLX97" s="9"/>
      <c r="VLY97" s="9"/>
      <c r="VLZ97" s="9"/>
      <c r="VMA97" s="9"/>
      <c r="VMB97" s="9"/>
      <c r="VMC97" s="9"/>
      <c r="VMD97" s="9"/>
      <c r="VME97" s="9"/>
      <c r="VMF97" s="9"/>
      <c r="VMG97" s="9"/>
      <c r="VMH97" s="9"/>
      <c r="VMI97" s="9"/>
      <c r="VMJ97" s="9"/>
      <c r="VMK97" s="9"/>
      <c r="VML97" s="9"/>
      <c r="VMM97" s="9"/>
      <c r="VMN97" s="9"/>
      <c r="VMO97" s="9"/>
      <c r="VMP97" s="9"/>
      <c r="VMQ97" s="9"/>
      <c r="VMR97" s="9"/>
      <c r="VMS97" s="9"/>
      <c r="VMT97" s="9"/>
      <c r="VMU97" s="9"/>
      <c r="VMV97" s="9"/>
      <c r="VMW97" s="9"/>
      <c r="VMX97" s="9"/>
      <c r="VMY97" s="9"/>
      <c r="VMZ97" s="9"/>
      <c r="VNA97" s="9"/>
      <c r="VNB97" s="9"/>
      <c r="VNC97" s="9"/>
      <c r="VND97" s="9"/>
      <c r="VNE97" s="9"/>
      <c r="VNF97" s="9"/>
      <c r="VNG97" s="9"/>
      <c r="VNH97" s="9"/>
      <c r="VNI97" s="9"/>
      <c r="VNJ97" s="9"/>
      <c r="VNK97" s="9"/>
      <c r="VNL97" s="9"/>
      <c r="VNM97" s="9"/>
      <c r="VNN97" s="9"/>
      <c r="VNO97" s="9"/>
      <c r="VNP97" s="9"/>
      <c r="VNQ97" s="9"/>
      <c r="VNR97" s="9"/>
      <c r="VNS97" s="9"/>
      <c r="VNT97" s="9"/>
      <c r="VNU97" s="9"/>
      <c r="VNV97" s="9"/>
      <c r="VNW97" s="9"/>
      <c r="VNX97" s="9"/>
      <c r="VNY97" s="9"/>
      <c r="VNZ97" s="9"/>
      <c r="VOA97" s="9"/>
      <c r="VOB97" s="9"/>
      <c r="VOC97" s="9"/>
      <c r="VOD97" s="9"/>
      <c r="VOE97" s="9"/>
      <c r="VOF97" s="9"/>
      <c r="VOG97" s="9"/>
      <c r="VOH97" s="9"/>
      <c r="VOI97" s="9"/>
      <c r="VOJ97" s="9"/>
      <c r="VOK97" s="9"/>
      <c r="VOL97" s="9"/>
      <c r="VOM97" s="9"/>
      <c r="VON97" s="9"/>
      <c r="VOO97" s="9"/>
      <c r="VOP97" s="9"/>
      <c r="VOQ97" s="9"/>
      <c r="VOR97" s="9"/>
      <c r="VOS97" s="9"/>
      <c r="VOT97" s="9"/>
      <c r="VOU97" s="9"/>
      <c r="VOV97" s="9"/>
      <c r="VOW97" s="9"/>
      <c r="VOX97" s="9"/>
      <c r="VOY97" s="9"/>
      <c r="VOZ97" s="9"/>
      <c r="VPA97" s="9"/>
      <c r="VPB97" s="9"/>
      <c r="VPC97" s="9"/>
      <c r="VPD97" s="9"/>
      <c r="VPE97" s="9"/>
      <c r="VPF97" s="9"/>
      <c r="VPG97" s="9"/>
      <c r="VPH97" s="9"/>
      <c r="VPI97" s="9"/>
      <c r="VPJ97" s="9"/>
      <c r="VPK97" s="9"/>
      <c r="VPL97" s="9"/>
      <c r="VPM97" s="9"/>
      <c r="VPN97" s="9"/>
      <c r="VPO97" s="9"/>
      <c r="VPP97" s="9"/>
      <c r="VPQ97" s="9"/>
      <c r="VPR97" s="9"/>
      <c r="VPS97" s="9"/>
      <c r="VPT97" s="9"/>
      <c r="VPU97" s="9"/>
      <c r="VPV97" s="9"/>
      <c r="VPW97" s="9"/>
      <c r="VPX97" s="9"/>
      <c r="VPY97" s="9"/>
      <c r="VPZ97" s="9"/>
      <c r="VQA97" s="9"/>
      <c r="VQB97" s="9"/>
      <c r="VQC97" s="9"/>
      <c r="VQD97" s="9"/>
      <c r="VQE97" s="9"/>
      <c r="VQF97" s="9"/>
      <c r="VQG97" s="9"/>
      <c r="VQH97" s="9"/>
      <c r="VQI97" s="9"/>
      <c r="VQJ97" s="9"/>
      <c r="VQK97" s="9"/>
      <c r="VQL97" s="9"/>
      <c r="VQM97" s="9"/>
      <c r="VQN97" s="9"/>
      <c r="VQO97" s="9"/>
      <c r="VQP97" s="9"/>
      <c r="VQQ97" s="9"/>
      <c r="VQR97" s="9"/>
      <c r="VQS97" s="9"/>
      <c r="VQT97" s="9"/>
      <c r="VQU97" s="9"/>
      <c r="VQV97" s="9"/>
      <c r="VQW97" s="9"/>
      <c r="VQX97" s="9"/>
      <c r="VQY97" s="9"/>
      <c r="VQZ97" s="9"/>
      <c r="VRA97" s="9"/>
      <c r="VRB97" s="9"/>
      <c r="VRC97" s="9"/>
      <c r="VRD97" s="9"/>
      <c r="VRE97" s="9"/>
      <c r="VRF97" s="9"/>
      <c r="VRG97" s="9"/>
      <c r="VRH97" s="9"/>
      <c r="VRI97" s="9"/>
      <c r="VRJ97" s="9"/>
      <c r="VRK97" s="9"/>
      <c r="VRL97" s="9"/>
      <c r="VRM97" s="9"/>
      <c r="VRN97" s="9"/>
      <c r="VRO97" s="9"/>
      <c r="VRP97" s="9"/>
      <c r="VRQ97" s="9"/>
      <c r="VRR97" s="9"/>
      <c r="VRS97" s="9"/>
      <c r="VRT97" s="9"/>
      <c r="VRU97" s="9"/>
      <c r="VRV97" s="9"/>
      <c r="VRW97" s="9"/>
      <c r="VRX97" s="9"/>
      <c r="VRY97" s="9"/>
      <c r="VRZ97" s="9"/>
      <c r="VSA97" s="9"/>
      <c r="VSB97" s="9"/>
      <c r="VSC97" s="9"/>
      <c r="VSD97" s="9"/>
      <c r="VSE97" s="9"/>
      <c r="VSF97" s="9"/>
      <c r="VSG97" s="9"/>
      <c r="VSH97" s="9"/>
      <c r="VSI97" s="9"/>
      <c r="VSJ97" s="9"/>
      <c r="VSK97" s="9"/>
      <c r="VSL97" s="9"/>
      <c r="VSM97" s="9"/>
      <c r="VSN97" s="9"/>
      <c r="VSO97" s="9"/>
      <c r="VSP97" s="9"/>
      <c r="VSQ97" s="9"/>
      <c r="VSR97" s="9"/>
      <c r="VSS97" s="9"/>
      <c r="VST97" s="9"/>
      <c r="VSU97" s="9"/>
      <c r="VSV97" s="9"/>
      <c r="VSW97" s="9"/>
      <c r="VSX97" s="9"/>
      <c r="VSY97" s="9"/>
      <c r="VSZ97" s="9"/>
      <c r="VTA97" s="9"/>
      <c r="VTB97" s="9"/>
      <c r="VTC97" s="9"/>
      <c r="VTD97" s="9"/>
      <c r="VTE97" s="9"/>
      <c r="VTF97" s="9"/>
      <c r="VTG97" s="9"/>
      <c r="VTH97" s="9"/>
      <c r="VTI97" s="9"/>
      <c r="VTJ97" s="9"/>
      <c r="VTK97" s="9"/>
      <c r="VTL97" s="9"/>
      <c r="VTM97" s="9"/>
      <c r="VTN97" s="9"/>
      <c r="VTO97" s="9"/>
      <c r="VTP97" s="9"/>
      <c r="VTQ97" s="9"/>
      <c r="VTR97" s="9"/>
      <c r="VTS97" s="9"/>
      <c r="VTT97" s="9"/>
      <c r="VTU97" s="9"/>
      <c r="VTV97" s="9"/>
      <c r="VTW97" s="9"/>
      <c r="VTX97" s="9"/>
      <c r="VTY97" s="9"/>
      <c r="VTZ97" s="9"/>
      <c r="VUA97" s="9"/>
      <c r="VUB97" s="9"/>
      <c r="VUC97" s="9"/>
      <c r="VUD97" s="9"/>
      <c r="VUE97" s="9"/>
      <c r="VUF97" s="9"/>
      <c r="VUG97" s="9"/>
      <c r="VUH97" s="9"/>
      <c r="VUI97" s="9"/>
      <c r="VUJ97" s="9"/>
      <c r="VUK97" s="9"/>
      <c r="VUL97" s="9"/>
      <c r="VUM97" s="9"/>
      <c r="VUN97" s="9"/>
      <c r="VUO97" s="9"/>
      <c r="VUP97" s="9"/>
      <c r="VUQ97" s="9"/>
      <c r="VUR97" s="9"/>
      <c r="VUS97" s="9"/>
      <c r="VUT97" s="9"/>
      <c r="VUU97" s="9"/>
      <c r="VUV97" s="9"/>
      <c r="VUW97" s="9"/>
      <c r="VUX97" s="9"/>
      <c r="VUY97" s="9"/>
      <c r="VUZ97" s="9"/>
      <c r="VVA97" s="9"/>
      <c r="VVB97" s="9"/>
      <c r="VVC97" s="9"/>
      <c r="VVD97" s="9"/>
      <c r="VVE97" s="9"/>
      <c r="VVF97" s="9"/>
      <c r="VVG97" s="9"/>
      <c r="VVH97" s="9"/>
      <c r="VVI97" s="9"/>
      <c r="VVJ97" s="9"/>
      <c r="VVK97" s="9"/>
      <c r="VVL97" s="9"/>
      <c r="VVM97" s="9"/>
      <c r="VVN97" s="9"/>
      <c r="VVO97" s="9"/>
      <c r="VVP97" s="9"/>
      <c r="VVQ97" s="9"/>
      <c r="VVR97" s="9"/>
      <c r="VVS97" s="9"/>
      <c r="VVT97" s="9"/>
      <c r="VVU97" s="9"/>
      <c r="VVV97" s="9"/>
      <c r="VVW97" s="9"/>
      <c r="VVX97" s="9"/>
      <c r="VVY97" s="9"/>
      <c r="VVZ97" s="9"/>
      <c r="VWA97" s="9"/>
      <c r="VWB97" s="9"/>
      <c r="VWC97" s="9"/>
      <c r="VWD97" s="9"/>
      <c r="VWE97" s="9"/>
      <c r="VWF97" s="9"/>
      <c r="VWG97" s="9"/>
      <c r="VWH97" s="9"/>
      <c r="VWI97" s="9"/>
      <c r="VWJ97" s="9"/>
      <c r="VWK97" s="9"/>
      <c r="VWL97" s="9"/>
      <c r="VWM97" s="9"/>
      <c r="VWN97" s="9"/>
      <c r="VWO97" s="9"/>
      <c r="VWP97" s="9"/>
      <c r="VWQ97" s="9"/>
      <c r="VWR97" s="9"/>
      <c r="VWS97" s="9"/>
      <c r="VWT97" s="9"/>
      <c r="VWU97" s="9"/>
      <c r="VWV97" s="9"/>
      <c r="VWW97" s="9"/>
      <c r="VWX97" s="9"/>
      <c r="VWY97" s="9"/>
      <c r="VWZ97" s="9"/>
      <c r="VXA97" s="9"/>
      <c r="VXB97" s="9"/>
      <c r="VXC97" s="9"/>
      <c r="VXD97" s="9"/>
      <c r="VXE97" s="9"/>
      <c r="VXF97" s="9"/>
      <c r="VXG97" s="9"/>
      <c r="VXH97" s="9"/>
      <c r="VXI97" s="9"/>
      <c r="VXJ97" s="9"/>
      <c r="VXK97" s="9"/>
      <c r="VXL97" s="9"/>
      <c r="VXM97" s="9"/>
      <c r="VXN97" s="9"/>
      <c r="VXO97" s="9"/>
      <c r="VXP97" s="9"/>
      <c r="VXQ97" s="9"/>
      <c r="VXR97" s="9"/>
      <c r="VXS97" s="9"/>
      <c r="VXT97" s="9"/>
      <c r="VXU97" s="9"/>
      <c r="VXV97" s="9"/>
      <c r="VXW97" s="9"/>
      <c r="VXX97" s="9"/>
      <c r="VXY97" s="9"/>
      <c r="VXZ97" s="9"/>
      <c r="VYA97" s="9"/>
      <c r="VYB97" s="9"/>
      <c r="VYC97" s="9"/>
      <c r="VYD97" s="9"/>
      <c r="VYE97" s="9"/>
      <c r="VYF97" s="9"/>
      <c r="VYG97" s="9"/>
      <c r="VYH97" s="9"/>
      <c r="VYI97" s="9"/>
      <c r="VYJ97" s="9"/>
      <c r="VYK97" s="9"/>
      <c r="VYL97" s="9"/>
      <c r="VYM97" s="9"/>
      <c r="VYN97" s="9"/>
      <c r="VYO97" s="9"/>
      <c r="VYP97" s="9"/>
      <c r="VYQ97" s="9"/>
      <c r="VYR97" s="9"/>
      <c r="VYS97" s="9"/>
      <c r="VYT97" s="9"/>
      <c r="VYU97" s="9"/>
      <c r="VYV97" s="9"/>
      <c r="VYW97" s="9"/>
      <c r="VYX97" s="9"/>
      <c r="VYY97" s="9"/>
      <c r="VYZ97" s="9"/>
      <c r="VZA97" s="9"/>
      <c r="VZB97" s="9"/>
      <c r="VZC97" s="9"/>
      <c r="VZD97" s="9"/>
      <c r="VZE97" s="9"/>
      <c r="VZF97" s="9"/>
      <c r="VZG97" s="9"/>
      <c r="VZH97" s="9"/>
      <c r="VZI97" s="9"/>
      <c r="VZJ97" s="9"/>
      <c r="VZK97" s="9"/>
      <c r="VZL97" s="9"/>
      <c r="VZM97" s="9"/>
      <c r="VZN97" s="9"/>
      <c r="VZO97" s="9"/>
      <c r="VZP97" s="9"/>
      <c r="VZQ97" s="9"/>
      <c r="VZR97" s="9"/>
      <c r="VZS97" s="9"/>
      <c r="VZT97" s="9"/>
      <c r="VZU97" s="9"/>
      <c r="VZV97" s="9"/>
      <c r="VZW97" s="9"/>
      <c r="VZX97" s="9"/>
      <c r="VZY97" s="9"/>
      <c r="VZZ97" s="9"/>
      <c r="WAA97" s="9"/>
      <c r="WAB97" s="9"/>
      <c r="WAC97" s="9"/>
      <c r="WAD97" s="9"/>
      <c r="WAE97" s="9"/>
      <c r="WAF97" s="9"/>
      <c r="WAG97" s="9"/>
      <c r="WAH97" s="9"/>
      <c r="WAI97" s="9"/>
      <c r="WAJ97" s="9"/>
      <c r="WAK97" s="9"/>
      <c r="WAL97" s="9"/>
      <c r="WAM97" s="9"/>
      <c r="WAN97" s="9"/>
      <c r="WAO97" s="9"/>
      <c r="WAP97" s="9"/>
      <c r="WAQ97" s="9"/>
      <c r="WAR97" s="9"/>
      <c r="WAS97" s="9"/>
      <c r="WAT97" s="9"/>
      <c r="WAU97" s="9"/>
      <c r="WAV97" s="9"/>
      <c r="WAW97" s="9"/>
      <c r="WAX97" s="9"/>
      <c r="WAY97" s="9"/>
      <c r="WAZ97" s="9"/>
      <c r="WBA97" s="9"/>
      <c r="WBB97" s="9"/>
      <c r="WBC97" s="9"/>
      <c r="WBD97" s="9"/>
      <c r="WBE97" s="9"/>
      <c r="WBF97" s="9"/>
      <c r="WBG97" s="9"/>
      <c r="WBH97" s="9"/>
      <c r="WBI97" s="9"/>
      <c r="WBJ97" s="9"/>
      <c r="WBK97" s="9"/>
      <c r="WBL97" s="9"/>
      <c r="WBM97" s="9"/>
      <c r="WBN97" s="9"/>
      <c r="WBO97" s="9"/>
      <c r="WBP97" s="9"/>
      <c r="WBQ97" s="9"/>
      <c r="WBR97" s="9"/>
      <c r="WBS97" s="9"/>
      <c r="WBT97" s="9"/>
      <c r="WBU97" s="9"/>
      <c r="WBV97" s="9"/>
      <c r="WBW97" s="9"/>
      <c r="WBX97" s="9"/>
      <c r="WBY97" s="9"/>
      <c r="WBZ97" s="9"/>
      <c r="WCA97" s="9"/>
      <c r="WCB97" s="9"/>
      <c r="WCC97" s="9"/>
      <c r="WCD97" s="9"/>
      <c r="WCE97" s="9"/>
      <c r="WCF97" s="9"/>
      <c r="WCG97" s="9"/>
      <c r="WCH97" s="9"/>
      <c r="WCI97" s="9"/>
      <c r="WCJ97" s="9"/>
      <c r="WCK97" s="9"/>
      <c r="WCL97" s="9"/>
      <c r="WCM97" s="9"/>
      <c r="WCN97" s="9"/>
      <c r="WCO97" s="9"/>
      <c r="WCP97" s="9"/>
      <c r="WCQ97" s="9"/>
      <c r="WCR97" s="9"/>
      <c r="WCS97" s="9"/>
      <c r="WCT97" s="9"/>
      <c r="WCU97" s="9"/>
      <c r="WCV97" s="9"/>
      <c r="WCW97" s="9"/>
      <c r="WCX97" s="9"/>
      <c r="WCY97" s="9"/>
      <c r="WCZ97" s="9"/>
      <c r="WDA97" s="9"/>
      <c r="WDB97" s="9"/>
      <c r="WDC97" s="9"/>
      <c r="WDD97" s="9"/>
      <c r="WDE97" s="9"/>
      <c r="WDF97" s="9"/>
      <c r="WDG97" s="9"/>
      <c r="WDH97" s="9"/>
      <c r="WDI97" s="9"/>
      <c r="WDJ97" s="9"/>
      <c r="WDK97" s="9"/>
      <c r="WDL97" s="9"/>
      <c r="WDM97" s="9"/>
      <c r="WDN97" s="9"/>
      <c r="WDO97" s="9"/>
      <c r="WDP97" s="9"/>
      <c r="WDQ97" s="9"/>
      <c r="WDR97" s="9"/>
      <c r="WDS97" s="9"/>
      <c r="WDT97" s="9"/>
      <c r="WDU97" s="9"/>
      <c r="WDV97" s="9"/>
      <c r="WDW97" s="9"/>
      <c r="WDX97" s="9"/>
      <c r="WDY97" s="9"/>
      <c r="WDZ97" s="9"/>
      <c r="WEA97" s="9"/>
      <c r="WEB97" s="9"/>
      <c r="WEC97" s="9"/>
      <c r="WED97" s="9"/>
      <c r="WEE97" s="9"/>
      <c r="WEF97" s="9"/>
      <c r="WEG97" s="9"/>
      <c r="WEH97" s="9"/>
      <c r="WEI97" s="9"/>
      <c r="WEJ97" s="9"/>
      <c r="WEK97" s="9"/>
      <c r="WEL97" s="9"/>
      <c r="WEM97" s="9"/>
      <c r="WEN97" s="9"/>
      <c r="WEO97" s="9"/>
      <c r="WEP97" s="9"/>
      <c r="WEQ97" s="9"/>
      <c r="WER97" s="9"/>
      <c r="WES97" s="9"/>
      <c r="WET97" s="9"/>
      <c r="WEU97" s="9"/>
      <c r="WEV97" s="9"/>
      <c r="WEW97" s="9"/>
      <c r="WEX97" s="9"/>
      <c r="WEY97" s="9"/>
      <c r="WEZ97" s="9"/>
      <c r="WFA97" s="9"/>
      <c r="WFB97" s="9"/>
      <c r="WFC97" s="9"/>
      <c r="WFD97" s="9"/>
      <c r="WFE97" s="9"/>
      <c r="WFF97" s="9"/>
      <c r="WFG97" s="9"/>
      <c r="WFH97" s="9"/>
      <c r="WFI97" s="9"/>
      <c r="WFJ97" s="9"/>
      <c r="WFK97" s="9"/>
      <c r="WFL97" s="9"/>
      <c r="WFM97" s="9"/>
      <c r="WFN97" s="9"/>
      <c r="WFO97" s="9"/>
      <c r="WFP97" s="9"/>
      <c r="WFQ97" s="9"/>
      <c r="WFR97" s="9"/>
      <c r="WFS97" s="9"/>
      <c r="WFT97" s="9"/>
      <c r="WFU97" s="9"/>
      <c r="WFV97" s="9"/>
      <c r="WFW97" s="9"/>
      <c r="WFX97" s="9"/>
      <c r="WFY97" s="9"/>
      <c r="WFZ97" s="9"/>
      <c r="WGA97" s="9"/>
      <c r="WGB97" s="9"/>
      <c r="WGC97" s="9"/>
      <c r="WGD97" s="9"/>
      <c r="WGE97" s="9"/>
      <c r="WGF97" s="9"/>
      <c r="WGG97" s="9"/>
      <c r="WGH97" s="9"/>
      <c r="WGI97" s="9"/>
      <c r="WGJ97" s="9"/>
      <c r="WGK97" s="9"/>
      <c r="WGL97" s="9"/>
      <c r="WGM97" s="9"/>
      <c r="WGN97" s="9"/>
      <c r="WGO97" s="9"/>
      <c r="WGP97" s="9"/>
      <c r="WGQ97" s="9"/>
      <c r="WGR97" s="9"/>
      <c r="WGS97" s="9"/>
      <c r="WGT97" s="9"/>
      <c r="WGU97" s="9"/>
      <c r="WGV97" s="9"/>
      <c r="WGW97" s="9"/>
      <c r="WGX97" s="9"/>
      <c r="WGY97" s="9"/>
      <c r="WGZ97" s="9"/>
      <c r="WHA97" s="9"/>
      <c r="WHB97" s="9"/>
      <c r="WHC97" s="9"/>
      <c r="WHD97" s="9"/>
      <c r="WHE97" s="9"/>
      <c r="WHF97" s="9"/>
      <c r="WHG97" s="9"/>
      <c r="WHH97" s="9"/>
      <c r="WHI97" s="9"/>
      <c r="WHJ97" s="9"/>
      <c r="WHK97" s="9"/>
      <c r="WHL97" s="9"/>
      <c r="WHM97" s="9"/>
      <c r="WHN97" s="9"/>
      <c r="WHO97" s="9"/>
      <c r="WHP97" s="9"/>
      <c r="WHQ97" s="9"/>
      <c r="WHR97" s="9"/>
      <c r="WHS97" s="9"/>
      <c r="WHT97" s="9"/>
      <c r="WHU97" s="9"/>
      <c r="WHV97" s="9"/>
      <c r="WHW97" s="9"/>
      <c r="WHX97" s="9"/>
      <c r="WHY97" s="9"/>
      <c r="WHZ97" s="9"/>
      <c r="WIA97" s="9"/>
      <c r="WIB97" s="9"/>
      <c r="WIC97" s="9"/>
      <c r="WID97" s="9"/>
      <c r="WIE97" s="9"/>
      <c r="WIF97" s="9"/>
      <c r="WIG97" s="9"/>
      <c r="WIH97" s="9"/>
      <c r="WII97" s="9"/>
      <c r="WIJ97" s="9"/>
      <c r="WIK97" s="9"/>
      <c r="WIL97" s="9"/>
      <c r="WIM97" s="9"/>
      <c r="WIN97" s="9"/>
      <c r="WIO97" s="9"/>
      <c r="WIP97" s="9"/>
      <c r="WIQ97" s="9"/>
      <c r="WIR97" s="9"/>
      <c r="WIS97" s="9"/>
      <c r="WIT97" s="9"/>
      <c r="WIU97" s="9"/>
      <c r="WIV97" s="9"/>
      <c r="WIW97" s="9"/>
      <c r="WIX97" s="9"/>
      <c r="WIY97" s="9"/>
      <c r="WIZ97" s="9"/>
      <c r="WJA97" s="9"/>
      <c r="WJB97" s="9"/>
      <c r="WJC97" s="9"/>
      <c r="WJD97" s="9"/>
      <c r="WJE97" s="9"/>
      <c r="WJF97" s="9"/>
      <c r="WJG97" s="9"/>
      <c r="WJH97" s="9"/>
      <c r="WJI97" s="9"/>
      <c r="WJJ97" s="9"/>
      <c r="WJK97" s="9"/>
      <c r="WJL97" s="9"/>
      <c r="WJM97" s="9"/>
      <c r="WJN97" s="9"/>
      <c r="WJO97" s="9"/>
      <c r="WJP97" s="9"/>
      <c r="WJQ97" s="9"/>
      <c r="WJR97" s="9"/>
      <c r="WJS97" s="9"/>
      <c r="WJT97" s="9"/>
      <c r="WJU97" s="9"/>
      <c r="WJV97" s="9"/>
      <c r="WJW97" s="9"/>
      <c r="WJX97" s="9"/>
      <c r="WJY97" s="9"/>
      <c r="WJZ97" s="9"/>
      <c r="WKA97" s="9"/>
      <c r="WKB97" s="9"/>
      <c r="WKC97" s="9"/>
      <c r="WKD97" s="9"/>
      <c r="WKE97" s="9"/>
      <c r="WKF97" s="9"/>
      <c r="WKG97" s="9"/>
      <c r="WKH97" s="9"/>
      <c r="WKI97" s="9"/>
      <c r="WKJ97" s="9"/>
      <c r="WKK97" s="9"/>
      <c r="WKL97" s="9"/>
      <c r="WKM97" s="9"/>
      <c r="WKN97" s="9"/>
      <c r="WKO97" s="9"/>
      <c r="WKP97" s="9"/>
      <c r="WKQ97" s="9"/>
      <c r="WKR97" s="9"/>
      <c r="WKS97" s="9"/>
      <c r="WKT97" s="9"/>
      <c r="WKU97" s="9"/>
      <c r="WKV97" s="9"/>
      <c r="WKW97" s="9"/>
      <c r="WKX97" s="9"/>
      <c r="WKY97" s="9"/>
      <c r="WKZ97" s="9"/>
      <c r="WLA97" s="9"/>
      <c r="WLB97" s="9"/>
      <c r="WLC97" s="9"/>
      <c r="WLD97" s="9"/>
      <c r="WLE97" s="9"/>
      <c r="WLF97" s="9"/>
      <c r="WLG97" s="9"/>
      <c r="WLH97" s="9"/>
      <c r="WLI97" s="9"/>
      <c r="WLJ97" s="9"/>
      <c r="WLK97" s="9"/>
      <c r="WLL97" s="9"/>
      <c r="WLM97" s="9"/>
      <c r="WLN97" s="9"/>
      <c r="WLO97" s="9"/>
      <c r="WLP97" s="9"/>
      <c r="WLQ97" s="9"/>
      <c r="WLR97" s="9"/>
      <c r="WLS97" s="9"/>
      <c r="WLT97" s="9"/>
      <c r="WLU97" s="9"/>
      <c r="WLV97" s="9"/>
      <c r="WLW97" s="9"/>
      <c r="WLX97" s="9"/>
      <c r="WLY97" s="9"/>
      <c r="WLZ97" s="9"/>
      <c r="WMA97" s="9"/>
      <c r="WMB97" s="9"/>
      <c r="WMC97" s="9"/>
      <c r="WMD97" s="9"/>
      <c r="WME97" s="9"/>
      <c r="WMF97" s="9"/>
      <c r="WMG97" s="9"/>
      <c r="WMH97" s="9"/>
      <c r="WMI97" s="9"/>
      <c r="WMJ97" s="9"/>
      <c r="WMK97" s="9"/>
      <c r="WML97" s="9"/>
      <c r="WMM97" s="9"/>
      <c r="WMN97" s="9"/>
      <c r="WMO97" s="9"/>
      <c r="WMP97" s="9"/>
      <c r="WMQ97" s="9"/>
      <c r="WMR97" s="9"/>
      <c r="WMS97" s="9"/>
      <c r="WMT97" s="9"/>
      <c r="WMU97" s="9"/>
      <c r="WMV97" s="9"/>
      <c r="WMW97" s="9"/>
      <c r="WMX97" s="9"/>
      <c r="WMY97" s="9"/>
      <c r="WMZ97" s="9"/>
      <c r="WNA97" s="9"/>
      <c r="WNB97" s="9"/>
      <c r="WNC97" s="9"/>
      <c r="WND97" s="9"/>
      <c r="WNE97" s="9"/>
      <c r="WNF97" s="9"/>
      <c r="WNG97" s="9"/>
      <c r="WNH97" s="9"/>
      <c r="WNI97" s="9"/>
      <c r="WNJ97" s="9"/>
      <c r="WNK97" s="9"/>
      <c r="WNL97" s="9"/>
      <c r="WNM97" s="9"/>
      <c r="WNN97" s="9"/>
      <c r="WNO97" s="9"/>
      <c r="WNP97" s="9"/>
      <c r="WNQ97" s="9"/>
      <c r="WNR97" s="9"/>
      <c r="WNS97" s="9"/>
      <c r="WNT97" s="9"/>
      <c r="WNU97" s="9"/>
      <c r="WNV97" s="9"/>
      <c r="WNW97" s="9"/>
      <c r="WNX97" s="9"/>
      <c r="WNY97" s="9"/>
      <c r="WNZ97" s="9"/>
      <c r="WOA97" s="9"/>
      <c r="WOB97" s="9"/>
      <c r="WOC97" s="9"/>
      <c r="WOD97" s="9"/>
      <c r="WOE97" s="9"/>
      <c r="WOF97" s="9"/>
      <c r="WOG97" s="9"/>
      <c r="WOH97" s="9"/>
      <c r="WOI97" s="9"/>
      <c r="WOJ97" s="9"/>
      <c r="WOK97" s="9"/>
      <c r="WOL97" s="9"/>
      <c r="WOM97" s="9"/>
      <c r="WON97" s="9"/>
      <c r="WOO97" s="9"/>
      <c r="WOP97" s="9"/>
      <c r="WOQ97" s="9"/>
      <c r="WOR97" s="9"/>
      <c r="WOS97" s="9"/>
      <c r="WOT97" s="9"/>
      <c r="WOU97" s="9"/>
      <c r="WOV97" s="9"/>
      <c r="WOW97" s="9"/>
      <c r="WOX97" s="9"/>
      <c r="WOY97" s="9"/>
      <c r="WOZ97" s="9"/>
      <c r="WPA97" s="9"/>
      <c r="WPB97" s="9"/>
      <c r="WPC97" s="9"/>
      <c r="WPD97" s="9"/>
      <c r="WPE97" s="9"/>
      <c r="WPF97" s="9"/>
      <c r="WPG97" s="9"/>
      <c r="WPH97" s="9"/>
      <c r="WPI97" s="9"/>
      <c r="WPJ97" s="9"/>
      <c r="WPK97" s="9"/>
      <c r="WPL97" s="9"/>
      <c r="WPM97" s="9"/>
      <c r="WPN97" s="9"/>
      <c r="WPO97" s="9"/>
      <c r="WPP97" s="9"/>
      <c r="WPQ97" s="9"/>
      <c r="WPR97" s="9"/>
      <c r="WPS97" s="9"/>
      <c r="WPT97" s="9"/>
      <c r="WPU97" s="9"/>
      <c r="WPV97" s="9"/>
      <c r="WPW97" s="9"/>
      <c r="WPX97" s="9"/>
      <c r="WPY97" s="9"/>
      <c r="WPZ97" s="9"/>
      <c r="WQA97" s="9"/>
      <c r="WQB97" s="9"/>
      <c r="WQC97" s="9"/>
      <c r="WQD97" s="9"/>
      <c r="WQE97" s="9"/>
      <c r="WQF97" s="9"/>
      <c r="WQG97" s="9"/>
      <c r="WQH97" s="9"/>
      <c r="WQI97" s="9"/>
      <c r="WQJ97" s="9"/>
      <c r="WQK97" s="9"/>
      <c r="WQL97" s="9"/>
      <c r="WQM97" s="9"/>
      <c r="WQN97" s="9"/>
      <c r="WQO97" s="9"/>
      <c r="WQP97" s="9"/>
      <c r="WQQ97" s="9"/>
      <c r="WQR97" s="9"/>
      <c r="WQS97" s="9"/>
      <c r="WQT97" s="9"/>
      <c r="WQU97" s="9"/>
      <c r="WQV97" s="9"/>
      <c r="WQW97" s="9"/>
      <c r="WQX97" s="9"/>
      <c r="WQY97" s="9"/>
      <c r="WQZ97" s="9"/>
      <c r="WRA97" s="9"/>
      <c r="WRB97" s="9"/>
      <c r="WRC97" s="9"/>
      <c r="WRD97" s="9"/>
      <c r="WRE97" s="9"/>
      <c r="WRF97" s="9"/>
      <c r="WRG97" s="9"/>
      <c r="WRH97" s="9"/>
      <c r="WRI97" s="9"/>
      <c r="WRJ97" s="9"/>
      <c r="WRK97" s="9"/>
      <c r="WRL97" s="9"/>
      <c r="WRM97" s="9"/>
      <c r="WRN97" s="9"/>
      <c r="WRO97" s="9"/>
      <c r="WRP97" s="9"/>
      <c r="WRQ97" s="9"/>
      <c r="WRR97" s="9"/>
      <c r="WRS97" s="9"/>
      <c r="WRT97" s="9"/>
      <c r="WRU97" s="9"/>
      <c r="WRV97" s="9"/>
      <c r="WRW97" s="9"/>
      <c r="WRX97" s="9"/>
      <c r="WRY97" s="9"/>
      <c r="WRZ97" s="9"/>
      <c r="WSA97" s="9"/>
      <c r="WSB97" s="9"/>
      <c r="WSC97" s="9"/>
      <c r="WSD97" s="9"/>
      <c r="WSE97" s="9"/>
      <c r="WSF97" s="9"/>
      <c r="WSG97" s="9"/>
      <c r="WSH97" s="9"/>
      <c r="WSI97" s="9"/>
      <c r="WSJ97" s="9"/>
      <c r="WSK97" s="9"/>
      <c r="WSL97" s="9"/>
      <c r="WSM97" s="9"/>
      <c r="WSN97" s="9"/>
      <c r="WSO97" s="9"/>
      <c r="WSP97" s="9"/>
      <c r="WSQ97" s="9"/>
      <c r="WSR97" s="9"/>
      <c r="WSS97" s="9"/>
      <c r="WST97" s="9"/>
      <c r="WSU97" s="9"/>
      <c r="WSV97" s="9"/>
      <c r="WSW97" s="9"/>
      <c r="WSX97" s="9"/>
      <c r="WSY97" s="9"/>
      <c r="WSZ97" s="9"/>
      <c r="WTA97" s="9"/>
      <c r="WTB97" s="9"/>
      <c r="WTC97" s="9"/>
      <c r="WTD97" s="9"/>
      <c r="WTE97" s="9"/>
      <c r="WTF97" s="9"/>
      <c r="WTG97" s="9"/>
      <c r="WTH97" s="9"/>
      <c r="WTI97" s="9"/>
      <c r="WTJ97" s="9"/>
      <c r="WTK97" s="9"/>
      <c r="WTL97" s="9"/>
      <c r="WTM97" s="9"/>
      <c r="WTN97" s="9"/>
      <c r="WTO97" s="9"/>
      <c r="WTP97" s="9"/>
      <c r="WTQ97" s="9"/>
      <c r="WTR97" s="9"/>
      <c r="WTS97" s="9"/>
      <c r="WTT97" s="9"/>
      <c r="WTU97" s="9"/>
      <c r="WTV97" s="9"/>
      <c r="WTW97" s="9"/>
      <c r="WTX97" s="9"/>
      <c r="WTY97" s="9"/>
      <c r="WTZ97" s="9"/>
      <c r="WUA97" s="9"/>
      <c r="WUB97" s="9"/>
      <c r="WUC97" s="9"/>
      <c r="WUD97" s="9"/>
      <c r="WUE97" s="9"/>
      <c r="WUF97" s="9"/>
      <c r="WUG97" s="9"/>
      <c r="WUH97" s="9"/>
      <c r="WUI97" s="9"/>
      <c r="WUJ97" s="9"/>
      <c r="WUK97" s="9"/>
      <c r="WUL97" s="9"/>
      <c r="WUM97" s="9"/>
      <c r="WUN97" s="9"/>
      <c r="WUO97" s="9"/>
      <c r="WUP97" s="9"/>
      <c r="WUQ97" s="9"/>
      <c r="WUR97" s="9"/>
      <c r="WUS97" s="9"/>
      <c r="WUT97" s="9"/>
      <c r="WUU97" s="9"/>
      <c r="WUV97" s="9"/>
      <c r="WUW97" s="9"/>
      <c r="WUX97" s="9"/>
      <c r="WUY97" s="9"/>
      <c r="WUZ97" s="9"/>
      <c r="WVA97" s="9"/>
      <c r="WVB97" s="9"/>
      <c r="WVC97" s="9"/>
      <c r="WVD97" s="9"/>
      <c r="WVE97" s="9"/>
      <c r="WVF97" s="9"/>
      <c r="WVG97" s="9"/>
      <c r="WVH97" s="9"/>
      <c r="WVI97" s="9"/>
      <c r="WVJ97" s="9"/>
      <c r="WVK97" s="9"/>
      <c r="WVL97" s="9"/>
      <c r="WVM97" s="9"/>
      <c r="WVN97" s="9"/>
      <c r="WVO97" s="9"/>
      <c r="WVP97" s="9"/>
      <c r="WVQ97" s="9"/>
      <c r="WVR97" s="9"/>
      <c r="WVS97" s="9"/>
      <c r="WVT97" s="9"/>
      <c r="WVU97" s="9"/>
      <c r="WVV97" s="9"/>
      <c r="WVW97" s="9"/>
      <c r="WVX97" s="9"/>
      <c r="WVY97" s="9"/>
      <c r="WVZ97" s="9"/>
      <c r="WWA97" s="9"/>
      <c r="WWB97" s="9"/>
      <c r="WWC97" s="9"/>
      <c r="WWD97" s="9"/>
      <c r="WWE97" s="9"/>
      <c r="WWF97" s="9"/>
      <c r="WWG97" s="9"/>
      <c r="WWH97" s="9"/>
      <c r="WWI97" s="9"/>
      <c r="WWJ97" s="9"/>
      <c r="WWK97" s="9"/>
      <c r="WWL97" s="9"/>
      <c r="WWM97" s="9"/>
      <c r="WWN97" s="9"/>
      <c r="WWO97" s="9"/>
      <c r="WWP97" s="9"/>
      <c r="WWQ97" s="9"/>
      <c r="WWR97" s="9"/>
      <c r="WWS97" s="9"/>
      <c r="WWT97" s="9"/>
      <c r="WWU97" s="9"/>
      <c r="WWV97" s="9"/>
      <c r="WWW97" s="9"/>
      <c r="WWX97" s="9"/>
      <c r="WWY97" s="9"/>
      <c r="WWZ97" s="9"/>
      <c r="WXA97" s="9"/>
      <c r="WXB97" s="9"/>
      <c r="WXC97" s="9"/>
      <c r="WXD97" s="9"/>
      <c r="WXE97" s="9"/>
      <c r="WXF97" s="9"/>
      <c r="WXG97" s="9"/>
      <c r="WXH97" s="9"/>
      <c r="WXI97" s="9"/>
      <c r="WXJ97" s="9"/>
      <c r="WXK97" s="9"/>
      <c r="WXL97" s="9"/>
      <c r="WXM97" s="9"/>
      <c r="WXN97" s="9"/>
      <c r="WXO97" s="9"/>
      <c r="WXP97" s="9"/>
      <c r="WXQ97" s="9"/>
      <c r="WXR97" s="9"/>
      <c r="WXS97" s="9"/>
      <c r="WXT97" s="9"/>
      <c r="WXU97" s="9"/>
      <c r="WXV97" s="9"/>
      <c r="WXW97" s="9"/>
      <c r="WXX97" s="9"/>
      <c r="WXY97" s="9"/>
      <c r="WXZ97" s="9"/>
      <c r="WYA97" s="9"/>
      <c r="WYB97" s="9"/>
      <c r="WYC97" s="9"/>
      <c r="WYD97" s="9"/>
      <c r="WYE97" s="9"/>
      <c r="WYF97" s="9"/>
      <c r="WYG97" s="9"/>
      <c r="WYH97" s="9"/>
      <c r="WYI97" s="9"/>
      <c r="WYJ97" s="9"/>
      <c r="WYK97" s="9"/>
      <c r="WYL97" s="9"/>
      <c r="WYM97" s="9"/>
      <c r="WYN97" s="9"/>
      <c r="WYO97" s="9"/>
      <c r="WYP97" s="9"/>
      <c r="WYQ97" s="9"/>
      <c r="WYR97" s="9"/>
      <c r="WYS97" s="9"/>
      <c r="WYT97" s="9"/>
      <c r="WYU97" s="9"/>
      <c r="WYV97" s="9"/>
      <c r="WYW97" s="9"/>
      <c r="WYX97" s="9"/>
      <c r="WYY97" s="9"/>
      <c r="WYZ97" s="9"/>
      <c r="WZA97" s="9"/>
      <c r="WZB97" s="9"/>
      <c r="WZC97" s="9"/>
      <c r="WZD97" s="9"/>
      <c r="WZE97" s="9"/>
      <c r="WZF97" s="9"/>
      <c r="WZG97" s="9"/>
      <c r="WZH97" s="9"/>
      <c r="WZI97" s="9"/>
      <c r="WZJ97" s="9"/>
      <c r="WZK97" s="9"/>
      <c r="WZL97" s="9"/>
      <c r="WZM97" s="9"/>
      <c r="WZN97" s="9"/>
      <c r="WZO97" s="9"/>
      <c r="WZP97" s="9"/>
      <c r="WZQ97" s="9"/>
      <c r="WZR97" s="9"/>
      <c r="WZS97" s="9"/>
      <c r="WZT97" s="9"/>
      <c r="WZU97" s="9"/>
      <c r="WZV97" s="9"/>
      <c r="WZW97" s="9"/>
      <c r="WZX97" s="9"/>
      <c r="WZY97" s="9"/>
      <c r="WZZ97" s="9"/>
      <c r="XAA97" s="9"/>
      <c r="XAB97" s="9"/>
      <c r="XAC97" s="9"/>
      <c r="XAD97" s="9"/>
      <c r="XAE97" s="9"/>
      <c r="XAF97" s="9"/>
      <c r="XAG97" s="9"/>
      <c r="XAH97" s="9"/>
      <c r="XAI97" s="9"/>
      <c r="XAJ97" s="9"/>
      <c r="XAK97" s="9"/>
      <c r="XAL97" s="9"/>
      <c r="XAM97" s="9"/>
      <c r="XAN97" s="9"/>
      <c r="XAO97" s="9"/>
      <c r="XAP97" s="9"/>
      <c r="XAQ97" s="9"/>
      <c r="XAR97" s="9"/>
      <c r="XAS97" s="9"/>
      <c r="XAT97" s="9"/>
      <c r="XAU97" s="9"/>
      <c r="XAV97" s="9"/>
      <c r="XAW97" s="9"/>
      <c r="XAX97" s="9"/>
      <c r="XAY97" s="9"/>
      <c r="XAZ97" s="9"/>
      <c r="XBA97" s="9"/>
      <c r="XBB97" s="9"/>
      <c r="XBC97" s="9"/>
      <c r="XBD97" s="9"/>
      <c r="XBE97" s="9"/>
      <c r="XBF97" s="9"/>
      <c r="XBG97" s="9"/>
      <c r="XBH97" s="9"/>
      <c r="XBI97" s="9"/>
      <c r="XBJ97" s="9"/>
      <c r="XBK97" s="9"/>
      <c r="XBL97" s="9"/>
      <c r="XBM97" s="9"/>
      <c r="XBN97" s="9"/>
      <c r="XBO97" s="9"/>
      <c r="XBP97" s="9"/>
      <c r="XBQ97" s="9"/>
      <c r="XBR97" s="9"/>
      <c r="XBS97" s="9"/>
      <c r="XBT97" s="9"/>
      <c r="XBU97" s="9"/>
      <c r="XBV97" s="9"/>
      <c r="XBW97" s="9"/>
      <c r="XBX97" s="9"/>
      <c r="XBY97" s="9"/>
      <c r="XBZ97" s="9"/>
      <c r="XCA97" s="9"/>
      <c r="XCB97" s="9"/>
      <c r="XCC97" s="9"/>
      <c r="XCD97" s="9"/>
      <c r="XCE97" s="9"/>
      <c r="XCF97" s="9"/>
      <c r="XCG97" s="9"/>
      <c r="XCH97" s="9"/>
      <c r="XCI97" s="9"/>
      <c r="XCJ97" s="9"/>
      <c r="XCK97" s="9"/>
      <c r="XCL97" s="9"/>
      <c r="XCM97" s="9"/>
      <c r="XCN97" s="9"/>
      <c r="XCO97" s="9"/>
      <c r="XCP97" s="9"/>
      <c r="XCQ97" s="9"/>
      <c r="XCR97" s="9"/>
      <c r="XCS97" s="9"/>
      <c r="XCT97" s="9"/>
      <c r="XCU97" s="9"/>
      <c r="XCV97" s="9"/>
      <c r="XCW97" s="9"/>
      <c r="XCX97" s="9"/>
      <c r="XCY97" s="9"/>
      <c r="XCZ97" s="9"/>
      <c r="XDA97" s="9"/>
      <c r="XDB97" s="9"/>
      <c r="XDC97" s="9"/>
      <c r="XDD97" s="9"/>
      <c r="XDE97" s="9"/>
      <c r="XDF97" s="9"/>
      <c r="XDG97" s="9"/>
      <c r="XDH97" s="9"/>
      <c r="XDI97" s="9"/>
      <c r="XDJ97" s="9"/>
      <c r="XDK97" s="9"/>
      <c r="XDL97" s="9"/>
      <c r="XDM97" s="9"/>
      <c r="XDN97" s="9"/>
      <c r="XDO97" s="9"/>
      <c r="XDP97" s="9"/>
      <c r="XDQ97" s="9"/>
      <c r="XDR97" s="9"/>
      <c r="XDS97" s="9"/>
      <c r="XDT97" s="9"/>
      <c r="XDU97" s="9"/>
      <c r="XDV97" s="9"/>
      <c r="XDW97" s="9"/>
      <c r="XDX97" s="9"/>
      <c r="XDY97" s="9"/>
      <c r="XDZ97" s="9"/>
      <c r="XEA97" s="9"/>
      <c r="XEB97" s="9"/>
      <c r="XEC97" s="9"/>
      <c r="XED97" s="9"/>
      <c r="XEE97" s="9"/>
      <c r="XEF97" s="9"/>
      <c r="XEG97" s="9"/>
      <c r="XEH97" s="9"/>
      <c r="XEI97" s="9"/>
      <c r="XEJ97" s="9"/>
      <c r="XEK97" s="9"/>
      <c r="XEL97" s="9"/>
      <c r="XEM97" s="9"/>
      <c r="XEN97" s="9"/>
      <c r="XEO97" s="9"/>
      <c r="XEP97" s="9"/>
      <c r="XEQ97" s="9"/>
      <c r="XER97" s="9"/>
      <c r="XES97" s="9"/>
      <c r="XET97" s="9"/>
      <c r="XEU97" s="9"/>
      <c r="XEV97" s="9"/>
      <c r="XEW97" s="9"/>
      <c r="XEX97" s="9"/>
      <c r="XEY97" s="9"/>
      <c r="XEZ97" s="9"/>
      <c r="XFA97" s="9"/>
      <c r="XFB97" s="9"/>
      <c r="XFC97" s="9"/>
      <c r="XFD97" s="9"/>
    </row>
    <row r="98" spans="1:16384">
      <c r="A98" t="s">
        <v>1302</v>
      </c>
      <c r="B98" s="75"/>
      <c r="C98" s="4" t="s">
        <v>3651</v>
      </c>
      <c r="D98" s="4" t="s">
        <v>1811</v>
      </c>
      <c r="E98" s="4" t="s">
        <v>1634</v>
      </c>
      <c r="F98" s="4" t="s">
        <v>1524</v>
      </c>
      <c r="H98" t="s">
        <v>1302</v>
      </c>
      <c r="I98" t="s">
        <v>1302</v>
      </c>
      <c r="J98" s="5" t="s">
        <v>2526</v>
      </c>
      <c r="K98" s="5" t="s">
        <v>2548</v>
      </c>
      <c r="L98" s="12">
        <v>31</v>
      </c>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9"/>
      <c r="NH98" s="9"/>
      <c r="NI98" s="9"/>
      <c r="NJ98" s="9"/>
      <c r="NK98" s="9"/>
      <c r="NL98" s="9"/>
      <c r="NM98" s="9"/>
      <c r="NN98" s="9"/>
      <c r="NO98" s="9"/>
      <c r="NP98" s="9"/>
      <c r="NQ98" s="9"/>
      <c r="NR98" s="9"/>
      <c r="NS98" s="9"/>
      <c r="NT98" s="9"/>
      <c r="NU98" s="9"/>
      <c r="NV98" s="9"/>
      <c r="NW98" s="9"/>
      <c r="NX98" s="9"/>
      <c r="NY98" s="9"/>
      <c r="NZ98" s="9"/>
      <c r="OA98" s="9"/>
      <c r="OB98" s="9"/>
      <c r="OC98" s="9"/>
      <c r="OD98" s="9"/>
      <c r="OE98" s="9"/>
      <c r="OF98" s="9"/>
      <c r="OG98" s="9"/>
      <c r="OH98" s="9"/>
      <c r="OI98" s="9"/>
      <c r="OJ98" s="9"/>
      <c r="OK98" s="9"/>
      <c r="OL98" s="9"/>
      <c r="OM98" s="9"/>
      <c r="ON98" s="9"/>
      <c r="OO98" s="9"/>
      <c r="OP98" s="9"/>
      <c r="OQ98" s="9"/>
      <c r="OR98" s="9"/>
      <c r="OS98" s="9"/>
      <c r="OT98" s="9"/>
      <c r="OU98" s="9"/>
      <c r="OV98" s="9"/>
      <c r="OW98" s="9"/>
      <c r="OX98" s="9"/>
      <c r="OY98" s="9"/>
      <c r="OZ98" s="9"/>
      <c r="PA98" s="9"/>
      <c r="PB98" s="9"/>
      <c r="PC98" s="9"/>
      <c r="PD98" s="9"/>
      <c r="PE98" s="9"/>
      <c r="PF98" s="9"/>
      <c r="PG98" s="9"/>
      <c r="PH98" s="9"/>
      <c r="PI98" s="9"/>
      <c r="PJ98" s="9"/>
      <c r="PK98" s="9"/>
      <c r="PL98" s="9"/>
      <c r="PM98" s="9"/>
      <c r="PN98" s="9"/>
      <c r="PO98" s="9"/>
      <c r="PP98" s="9"/>
      <c r="PQ98" s="9"/>
      <c r="PR98" s="9"/>
      <c r="PS98" s="9"/>
      <c r="PT98" s="9"/>
      <c r="PU98" s="9"/>
      <c r="PV98" s="9"/>
      <c r="PW98" s="9"/>
      <c r="PX98" s="9"/>
      <c r="PY98" s="9"/>
      <c r="PZ98" s="9"/>
      <c r="QA98" s="9"/>
      <c r="QB98" s="9"/>
      <c r="QC98" s="9"/>
      <c r="QD98" s="9"/>
      <c r="QE98" s="9"/>
      <c r="QF98" s="9"/>
      <c r="QG98" s="9"/>
      <c r="QH98" s="9"/>
      <c r="QI98" s="9"/>
      <c r="QJ98" s="9"/>
      <c r="QK98" s="9"/>
      <c r="QL98" s="9"/>
      <c r="QM98" s="9"/>
      <c r="QN98" s="9"/>
      <c r="QO98" s="9"/>
      <c r="QP98" s="9"/>
      <c r="QQ98" s="9"/>
      <c r="QR98" s="9"/>
      <c r="QS98" s="9"/>
      <c r="QT98" s="9"/>
      <c r="QU98" s="9"/>
      <c r="QV98" s="9"/>
      <c r="QW98" s="9"/>
      <c r="QX98" s="9"/>
      <c r="QY98" s="9"/>
      <c r="QZ98" s="9"/>
      <c r="RA98" s="9"/>
      <c r="RB98" s="9"/>
      <c r="RC98" s="9"/>
      <c r="RD98" s="9"/>
      <c r="RE98" s="9"/>
      <c r="RF98" s="9"/>
      <c r="RG98" s="9"/>
      <c r="RH98" s="9"/>
      <c r="RI98" s="9"/>
      <c r="RJ98" s="9"/>
      <c r="RK98" s="9"/>
      <c r="RL98" s="9"/>
      <c r="RM98" s="9"/>
      <c r="RN98" s="9"/>
      <c r="RO98" s="9"/>
      <c r="RP98" s="9"/>
      <c r="RQ98" s="9"/>
      <c r="RR98" s="9"/>
      <c r="RS98" s="9"/>
      <c r="RT98" s="9"/>
      <c r="RU98" s="9"/>
      <c r="RV98" s="9"/>
      <c r="RW98" s="9"/>
      <c r="RX98" s="9"/>
      <c r="RY98" s="9"/>
      <c r="RZ98" s="9"/>
      <c r="SA98" s="9"/>
      <c r="SB98" s="9"/>
      <c r="SC98" s="9"/>
      <c r="SD98" s="9"/>
      <c r="SE98" s="9"/>
      <c r="SF98" s="9"/>
      <c r="SG98" s="9"/>
      <c r="SH98" s="9"/>
      <c r="SI98" s="9"/>
      <c r="SJ98" s="9"/>
      <c r="SK98" s="9"/>
      <c r="SL98" s="9"/>
      <c r="SM98" s="9"/>
      <c r="SN98" s="9"/>
      <c r="SO98" s="9"/>
      <c r="SP98" s="9"/>
      <c r="SQ98" s="9"/>
      <c r="SR98" s="9"/>
      <c r="SS98" s="9"/>
      <c r="ST98" s="9"/>
      <c r="SU98" s="9"/>
      <c r="SV98" s="9"/>
      <c r="SW98" s="9"/>
      <c r="SX98" s="9"/>
      <c r="SY98" s="9"/>
      <c r="SZ98" s="9"/>
      <c r="TA98" s="9"/>
      <c r="TB98" s="9"/>
      <c r="TC98" s="9"/>
      <c r="TD98" s="9"/>
      <c r="TE98" s="9"/>
      <c r="TF98" s="9"/>
      <c r="TG98" s="9"/>
      <c r="TH98" s="9"/>
      <c r="TI98" s="9"/>
      <c r="TJ98" s="9"/>
      <c r="TK98" s="9"/>
      <c r="TL98" s="9"/>
      <c r="TM98" s="9"/>
      <c r="TN98" s="9"/>
      <c r="TO98" s="9"/>
      <c r="TP98" s="9"/>
      <c r="TQ98" s="9"/>
      <c r="TR98" s="9"/>
      <c r="TS98" s="9"/>
      <c r="TT98" s="9"/>
      <c r="TU98" s="9"/>
      <c r="TV98" s="9"/>
      <c r="TW98" s="9"/>
      <c r="TX98" s="9"/>
      <c r="TY98" s="9"/>
      <c r="TZ98" s="9"/>
      <c r="UA98" s="9"/>
      <c r="UB98" s="9"/>
      <c r="UC98" s="9"/>
      <c r="UD98" s="9"/>
      <c r="UE98" s="9"/>
      <c r="UF98" s="9"/>
      <c r="UG98" s="9"/>
      <c r="UH98" s="9"/>
      <c r="UI98" s="9"/>
      <c r="UJ98" s="9"/>
      <c r="UK98" s="9"/>
      <c r="UL98" s="9"/>
      <c r="UM98" s="9"/>
      <c r="UN98" s="9"/>
      <c r="UO98" s="9"/>
      <c r="UP98" s="9"/>
      <c r="UQ98" s="9"/>
      <c r="UR98" s="9"/>
      <c r="US98" s="9"/>
      <c r="UT98" s="9"/>
      <c r="UU98" s="9"/>
      <c r="UV98" s="9"/>
      <c r="UW98" s="9"/>
      <c r="UX98" s="9"/>
      <c r="UY98" s="9"/>
      <c r="UZ98" s="9"/>
      <c r="VA98" s="9"/>
      <c r="VB98" s="9"/>
      <c r="VC98" s="9"/>
      <c r="VD98" s="9"/>
      <c r="VE98" s="9"/>
      <c r="VF98" s="9"/>
      <c r="VG98" s="9"/>
      <c r="VH98" s="9"/>
      <c r="VI98" s="9"/>
      <c r="VJ98" s="9"/>
      <c r="VK98" s="9"/>
      <c r="VL98" s="9"/>
      <c r="VM98" s="9"/>
      <c r="VN98" s="9"/>
      <c r="VO98" s="9"/>
      <c r="VP98" s="9"/>
      <c r="VQ98" s="9"/>
      <c r="VR98" s="9"/>
      <c r="VS98" s="9"/>
      <c r="VT98" s="9"/>
      <c r="VU98" s="9"/>
      <c r="VV98" s="9"/>
      <c r="VW98" s="9"/>
      <c r="VX98" s="9"/>
      <c r="VY98" s="9"/>
      <c r="VZ98" s="9"/>
      <c r="WA98" s="9"/>
      <c r="WB98" s="9"/>
      <c r="WC98" s="9"/>
      <c r="WD98" s="9"/>
      <c r="WE98" s="9"/>
      <c r="WF98" s="9"/>
      <c r="WG98" s="9"/>
      <c r="WH98" s="9"/>
      <c r="WI98" s="9"/>
      <c r="WJ98" s="9"/>
      <c r="WK98" s="9"/>
      <c r="WL98" s="9"/>
      <c r="WM98" s="9"/>
      <c r="WN98" s="9"/>
      <c r="WO98" s="9"/>
      <c r="WP98" s="9"/>
      <c r="WQ98" s="9"/>
      <c r="WR98" s="9"/>
      <c r="WS98" s="9"/>
      <c r="WT98" s="9"/>
      <c r="WU98" s="9"/>
      <c r="WV98" s="9"/>
      <c r="WW98" s="9"/>
      <c r="WX98" s="9"/>
      <c r="WY98" s="9"/>
      <c r="WZ98" s="9"/>
      <c r="XA98" s="9"/>
      <c r="XB98" s="9"/>
      <c r="XC98" s="9"/>
      <c r="XD98" s="9"/>
      <c r="XE98" s="9"/>
      <c r="XF98" s="9"/>
      <c r="XG98" s="9"/>
      <c r="XH98" s="9"/>
      <c r="XI98" s="9"/>
      <c r="XJ98" s="9"/>
      <c r="XK98" s="9"/>
      <c r="XL98" s="9"/>
      <c r="XM98" s="9"/>
      <c r="XN98" s="9"/>
      <c r="XO98" s="9"/>
      <c r="XP98" s="9"/>
      <c r="XQ98" s="9"/>
      <c r="XR98" s="9"/>
      <c r="XS98" s="9"/>
      <c r="XT98" s="9"/>
      <c r="XU98" s="9"/>
      <c r="XV98" s="9"/>
      <c r="XW98" s="9"/>
      <c r="XX98" s="9"/>
      <c r="XY98" s="9"/>
      <c r="XZ98" s="9"/>
      <c r="YA98" s="9"/>
      <c r="YB98" s="9"/>
      <c r="YC98" s="9"/>
      <c r="YD98" s="9"/>
      <c r="YE98" s="9"/>
      <c r="YF98" s="9"/>
      <c r="YG98" s="9"/>
      <c r="YH98" s="9"/>
      <c r="YI98" s="9"/>
      <c r="YJ98" s="9"/>
      <c r="YK98" s="9"/>
      <c r="YL98" s="9"/>
      <c r="YM98" s="9"/>
      <c r="YN98" s="9"/>
      <c r="YO98" s="9"/>
      <c r="YP98" s="9"/>
      <c r="YQ98" s="9"/>
      <c r="YR98" s="9"/>
      <c r="YS98" s="9"/>
      <c r="YT98" s="9"/>
      <c r="YU98" s="9"/>
      <c r="YV98" s="9"/>
      <c r="YW98" s="9"/>
      <c r="YX98" s="9"/>
      <c r="YY98" s="9"/>
      <c r="YZ98" s="9"/>
      <c r="ZA98" s="9"/>
      <c r="ZB98" s="9"/>
      <c r="ZC98" s="9"/>
      <c r="ZD98" s="9"/>
      <c r="ZE98" s="9"/>
      <c r="ZF98" s="9"/>
      <c r="ZG98" s="9"/>
      <c r="ZH98" s="9"/>
      <c r="ZI98" s="9"/>
      <c r="ZJ98" s="9"/>
      <c r="ZK98" s="9"/>
      <c r="ZL98" s="9"/>
      <c r="ZM98" s="9"/>
      <c r="ZN98" s="9"/>
      <c r="ZO98" s="9"/>
      <c r="ZP98" s="9"/>
      <c r="ZQ98" s="9"/>
      <c r="ZR98" s="9"/>
      <c r="ZS98" s="9"/>
      <c r="ZT98" s="9"/>
      <c r="ZU98" s="9"/>
      <c r="ZV98" s="9"/>
      <c r="ZW98" s="9"/>
      <c r="ZX98" s="9"/>
      <c r="ZY98" s="9"/>
      <c r="ZZ98" s="9"/>
      <c r="AAA98" s="9"/>
      <c r="AAB98" s="9"/>
      <c r="AAC98" s="9"/>
      <c r="AAD98" s="9"/>
      <c r="AAE98" s="9"/>
      <c r="AAF98" s="9"/>
      <c r="AAG98" s="9"/>
      <c r="AAH98" s="9"/>
      <c r="AAI98" s="9"/>
      <c r="AAJ98" s="9"/>
      <c r="AAK98" s="9"/>
      <c r="AAL98" s="9"/>
      <c r="AAM98" s="9"/>
      <c r="AAN98" s="9"/>
      <c r="AAO98" s="9"/>
      <c r="AAP98" s="9"/>
      <c r="AAQ98" s="9"/>
      <c r="AAR98" s="9"/>
      <c r="AAS98" s="9"/>
      <c r="AAT98" s="9"/>
      <c r="AAU98" s="9"/>
      <c r="AAV98" s="9"/>
      <c r="AAW98" s="9"/>
      <c r="AAX98" s="9"/>
      <c r="AAY98" s="9"/>
      <c r="AAZ98" s="9"/>
      <c r="ABA98" s="9"/>
      <c r="ABB98" s="9"/>
      <c r="ABC98" s="9"/>
      <c r="ABD98" s="9"/>
      <c r="ABE98" s="9"/>
      <c r="ABF98" s="9"/>
      <c r="ABG98" s="9"/>
      <c r="ABH98" s="9"/>
      <c r="ABI98" s="9"/>
      <c r="ABJ98" s="9"/>
      <c r="ABK98" s="9"/>
      <c r="ABL98" s="9"/>
      <c r="ABM98" s="9"/>
      <c r="ABN98" s="9"/>
      <c r="ABO98" s="9"/>
      <c r="ABP98" s="9"/>
      <c r="ABQ98" s="9"/>
      <c r="ABR98" s="9"/>
      <c r="ABS98" s="9"/>
      <c r="ABT98" s="9"/>
      <c r="ABU98" s="9"/>
      <c r="ABV98" s="9"/>
      <c r="ABW98" s="9"/>
      <c r="ABX98" s="9"/>
      <c r="ABY98" s="9"/>
      <c r="ABZ98" s="9"/>
      <c r="ACA98" s="9"/>
      <c r="ACB98" s="9"/>
      <c r="ACC98" s="9"/>
      <c r="ACD98" s="9"/>
      <c r="ACE98" s="9"/>
      <c r="ACF98" s="9"/>
      <c r="ACG98" s="9"/>
      <c r="ACH98" s="9"/>
      <c r="ACI98" s="9"/>
      <c r="ACJ98" s="9"/>
      <c r="ACK98" s="9"/>
      <c r="ACL98" s="9"/>
      <c r="ACM98" s="9"/>
      <c r="ACN98" s="9"/>
      <c r="ACO98" s="9"/>
      <c r="ACP98" s="9"/>
      <c r="ACQ98" s="9"/>
      <c r="ACR98" s="9"/>
      <c r="ACS98" s="9"/>
      <c r="ACT98" s="9"/>
      <c r="ACU98" s="9"/>
      <c r="ACV98" s="9"/>
      <c r="ACW98" s="9"/>
      <c r="ACX98" s="9"/>
      <c r="ACY98" s="9"/>
      <c r="ACZ98" s="9"/>
      <c r="ADA98" s="9"/>
      <c r="ADB98" s="9"/>
      <c r="ADC98" s="9"/>
      <c r="ADD98" s="9"/>
      <c r="ADE98" s="9"/>
      <c r="ADF98" s="9"/>
      <c r="ADG98" s="9"/>
      <c r="ADH98" s="9"/>
      <c r="ADI98" s="9"/>
      <c r="ADJ98" s="9"/>
      <c r="ADK98" s="9"/>
      <c r="ADL98" s="9"/>
      <c r="ADM98" s="9"/>
      <c r="ADN98" s="9"/>
      <c r="ADO98" s="9"/>
      <c r="ADP98" s="9"/>
      <c r="ADQ98" s="9"/>
      <c r="ADR98" s="9"/>
      <c r="ADS98" s="9"/>
      <c r="ADT98" s="9"/>
      <c r="ADU98" s="9"/>
      <c r="ADV98" s="9"/>
      <c r="ADW98" s="9"/>
      <c r="ADX98" s="9"/>
      <c r="ADY98" s="9"/>
      <c r="ADZ98" s="9"/>
      <c r="AEA98" s="9"/>
      <c r="AEB98" s="9"/>
      <c r="AEC98" s="9"/>
      <c r="AED98" s="9"/>
      <c r="AEE98" s="9"/>
      <c r="AEF98" s="9"/>
      <c r="AEG98" s="9"/>
      <c r="AEH98" s="9"/>
      <c r="AEI98" s="9"/>
      <c r="AEJ98" s="9"/>
      <c r="AEK98" s="9"/>
      <c r="AEL98" s="9"/>
      <c r="AEM98" s="9"/>
      <c r="AEN98" s="9"/>
      <c r="AEO98" s="9"/>
      <c r="AEP98" s="9"/>
      <c r="AEQ98" s="9"/>
      <c r="AER98" s="9"/>
      <c r="AES98" s="9"/>
      <c r="AET98" s="9"/>
      <c r="AEU98" s="9"/>
      <c r="AEV98" s="9"/>
      <c r="AEW98" s="9"/>
      <c r="AEX98" s="9"/>
      <c r="AEY98" s="9"/>
      <c r="AEZ98" s="9"/>
      <c r="AFA98" s="9"/>
      <c r="AFB98" s="9"/>
      <c r="AFC98" s="9"/>
      <c r="AFD98" s="9"/>
      <c r="AFE98" s="9"/>
      <c r="AFF98" s="9"/>
      <c r="AFG98" s="9"/>
      <c r="AFH98" s="9"/>
      <c r="AFI98" s="9"/>
      <c r="AFJ98" s="9"/>
      <c r="AFK98" s="9"/>
      <c r="AFL98" s="9"/>
      <c r="AFM98" s="9"/>
      <c r="AFN98" s="9"/>
      <c r="AFO98" s="9"/>
      <c r="AFP98" s="9"/>
      <c r="AFQ98" s="9"/>
      <c r="AFR98" s="9"/>
      <c r="AFS98" s="9"/>
      <c r="AFT98" s="9"/>
      <c r="AFU98" s="9"/>
      <c r="AFV98" s="9"/>
      <c r="AFW98" s="9"/>
      <c r="AFX98" s="9"/>
      <c r="AFY98" s="9"/>
      <c r="AFZ98" s="9"/>
      <c r="AGA98" s="9"/>
      <c r="AGB98" s="9"/>
      <c r="AGC98" s="9"/>
      <c r="AGD98" s="9"/>
      <c r="AGE98" s="9"/>
      <c r="AGF98" s="9"/>
      <c r="AGG98" s="9"/>
      <c r="AGH98" s="9"/>
      <c r="AGI98" s="9"/>
      <c r="AGJ98" s="9"/>
      <c r="AGK98" s="9"/>
      <c r="AGL98" s="9"/>
      <c r="AGM98" s="9"/>
      <c r="AGN98" s="9"/>
      <c r="AGO98" s="9"/>
      <c r="AGP98" s="9"/>
      <c r="AGQ98" s="9"/>
      <c r="AGR98" s="9"/>
      <c r="AGS98" s="9"/>
      <c r="AGT98" s="9"/>
      <c r="AGU98" s="9"/>
      <c r="AGV98" s="9"/>
      <c r="AGW98" s="9"/>
      <c r="AGX98" s="9"/>
      <c r="AGY98" s="9"/>
      <c r="AGZ98" s="9"/>
      <c r="AHA98" s="9"/>
      <c r="AHB98" s="9"/>
      <c r="AHC98" s="9"/>
      <c r="AHD98" s="9"/>
      <c r="AHE98" s="9"/>
      <c r="AHF98" s="9"/>
      <c r="AHG98" s="9"/>
      <c r="AHH98" s="9"/>
      <c r="AHI98" s="9"/>
      <c r="AHJ98" s="9"/>
      <c r="AHK98" s="9"/>
      <c r="AHL98" s="9"/>
      <c r="AHM98" s="9"/>
      <c r="AHN98" s="9"/>
      <c r="AHO98" s="9"/>
      <c r="AHP98" s="9"/>
      <c r="AHQ98" s="9"/>
      <c r="AHR98" s="9"/>
      <c r="AHS98" s="9"/>
      <c r="AHT98" s="9"/>
      <c r="AHU98" s="9"/>
      <c r="AHV98" s="9"/>
      <c r="AHW98" s="9"/>
      <c r="AHX98" s="9"/>
      <c r="AHY98" s="9"/>
      <c r="AHZ98" s="9"/>
      <c r="AIA98" s="9"/>
      <c r="AIB98" s="9"/>
      <c r="AIC98" s="9"/>
      <c r="AID98" s="9"/>
      <c r="AIE98" s="9"/>
      <c r="AIF98" s="9"/>
      <c r="AIG98" s="9"/>
      <c r="AIH98" s="9"/>
      <c r="AII98" s="9"/>
      <c r="AIJ98" s="9"/>
      <c r="AIK98" s="9"/>
      <c r="AIL98" s="9"/>
      <c r="AIM98" s="9"/>
      <c r="AIN98" s="9"/>
      <c r="AIO98" s="9"/>
      <c r="AIP98" s="9"/>
      <c r="AIQ98" s="9"/>
      <c r="AIR98" s="9"/>
      <c r="AIS98" s="9"/>
      <c r="AIT98" s="9"/>
      <c r="AIU98" s="9"/>
      <c r="AIV98" s="9"/>
      <c r="AIW98" s="9"/>
      <c r="AIX98" s="9"/>
      <c r="AIY98" s="9"/>
      <c r="AIZ98" s="9"/>
      <c r="AJA98" s="9"/>
      <c r="AJB98" s="9"/>
      <c r="AJC98" s="9"/>
      <c r="AJD98" s="9"/>
      <c r="AJE98" s="9"/>
      <c r="AJF98" s="9"/>
      <c r="AJG98" s="9"/>
      <c r="AJH98" s="9"/>
      <c r="AJI98" s="9"/>
      <c r="AJJ98" s="9"/>
      <c r="AJK98" s="9"/>
      <c r="AJL98" s="9"/>
      <c r="AJM98" s="9"/>
      <c r="AJN98" s="9"/>
      <c r="AJO98" s="9"/>
      <c r="AJP98" s="9"/>
      <c r="AJQ98" s="9"/>
      <c r="AJR98" s="9"/>
      <c r="AJS98" s="9"/>
      <c r="AJT98" s="9"/>
      <c r="AJU98" s="9"/>
      <c r="AJV98" s="9"/>
      <c r="AJW98" s="9"/>
      <c r="AJX98" s="9"/>
      <c r="AJY98" s="9"/>
      <c r="AJZ98" s="9"/>
      <c r="AKA98" s="9"/>
      <c r="AKB98" s="9"/>
      <c r="AKC98" s="9"/>
      <c r="AKD98" s="9"/>
      <c r="AKE98" s="9"/>
      <c r="AKF98" s="9"/>
      <c r="AKG98" s="9"/>
      <c r="AKH98" s="9"/>
      <c r="AKI98" s="9"/>
      <c r="AKJ98" s="9"/>
      <c r="AKK98" s="9"/>
      <c r="AKL98" s="9"/>
      <c r="AKM98" s="9"/>
      <c r="AKN98" s="9"/>
      <c r="AKO98" s="9"/>
      <c r="AKP98" s="9"/>
      <c r="AKQ98" s="9"/>
      <c r="AKR98" s="9"/>
      <c r="AKS98" s="9"/>
      <c r="AKT98" s="9"/>
      <c r="AKU98" s="9"/>
      <c r="AKV98" s="9"/>
      <c r="AKW98" s="9"/>
      <c r="AKX98" s="9"/>
      <c r="AKY98" s="9"/>
      <c r="AKZ98" s="9"/>
      <c r="ALA98" s="9"/>
      <c r="ALB98" s="9"/>
      <c r="ALC98" s="9"/>
      <c r="ALD98" s="9"/>
      <c r="ALE98" s="9"/>
      <c r="ALF98" s="9"/>
      <c r="ALG98" s="9"/>
      <c r="ALH98" s="9"/>
      <c r="ALI98" s="9"/>
      <c r="ALJ98" s="9"/>
      <c r="ALK98" s="9"/>
      <c r="ALL98" s="9"/>
      <c r="ALM98" s="9"/>
      <c r="ALN98" s="9"/>
      <c r="ALO98" s="9"/>
      <c r="ALP98" s="9"/>
      <c r="ALQ98" s="9"/>
      <c r="ALR98" s="9"/>
      <c r="ALS98" s="9"/>
      <c r="ALT98" s="9"/>
      <c r="ALU98" s="9"/>
      <c r="ALV98" s="9"/>
      <c r="ALW98" s="9"/>
      <c r="ALX98" s="9"/>
      <c r="ALY98" s="9"/>
      <c r="ALZ98" s="9"/>
      <c r="AMA98" s="9"/>
      <c r="AMB98" s="9"/>
      <c r="AMC98" s="9"/>
      <c r="AMD98" s="9"/>
      <c r="AME98" s="9"/>
      <c r="AMF98" s="9"/>
      <c r="AMG98" s="9"/>
      <c r="AMH98" s="9"/>
      <c r="AMI98" s="9"/>
      <c r="AMJ98" s="9"/>
      <c r="AMK98" s="9"/>
      <c r="AML98" s="9"/>
      <c r="AMM98" s="9"/>
      <c r="AMN98" s="9"/>
      <c r="AMO98" s="9"/>
      <c r="AMP98" s="9"/>
      <c r="AMQ98" s="9"/>
      <c r="AMR98" s="9"/>
      <c r="AMS98" s="9"/>
      <c r="AMT98" s="9"/>
      <c r="AMU98" s="9"/>
      <c r="AMV98" s="9"/>
      <c r="AMW98" s="9"/>
      <c r="AMX98" s="9"/>
      <c r="AMY98" s="9"/>
      <c r="AMZ98" s="9"/>
      <c r="ANA98" s="9"/>
      <c r="ANB98" s="9"/>
      <c r="ANC98" s="9"/>
      <c r="AND98" s="9"/>
      <c r="ANE98" s="9"/>
      <c r="ANF98" s="9"/>
      <c r="ANG98" s="9"/>
      <c r="ANH98" s="9"/>
      <c r="ANI98" s="9"/>
      <c r="ANJ98" s="9"/>
      <c r="ANK98" s="9"/>
      <c r="ANL98" s="9"/>
      <c r="ANM98" s="9"/>
      <c r="ANN98" s="9"/>
      <c r="ANO98" s="9"/>
      <c r="ANP98" s="9"/>
      <c r="ANQ98" s="9"/>
      <c r="ANR98" s="9"/>
      <c r="ANS98" s="9"/>
      <c r="ANT98" s="9"/>
      <c r="ANU98" s="9"/>
      <c r="ANV98" s="9"/>
      <c r="ANW98" s="9"/>
      <c r="ANX98" s="9"/>
      <c r="ANY98" s="9"/>
      <c r="ANZ98" s="9"/>
      <c r="AOA98" s="9"/>
      <c r="AOB98" s="9"/>
      <c r="AOC98" s="9"/>
      <c r="AOD98" s="9"/>
      <c r="AOE98" s="9"/>
      <c r="AOF98" s="9"/>
      <c r="AOG98" s="9"/>
      <c r="AOH98" s="9"/>
      <c r="AOI98" s="9"/>
      <c r="AOJ98" s="9"/>
      <c r="AOK98" s="9"/>
      <c r="AOL98" s="9"/>
      <c r="AOM98" s="9"/>
      <c r="AON98" s="9"/>
      <c r="AOO98" s="9"/>
      <c r="AOP98" s="9"/>
      <c r="AOQ98" s="9"/>
      <c r="AOR98" s="9"/>
      <c r="AOS98" s="9"/>
      <c r="AOT98" s="9"/>
      <c r="AOU98" s="9"/>
      <c r="AOV98" s="9"/>
      <c r="AOW98" s="9"/>
      <c r="AOX98" s="9"/>
      <c r="AOY98" s="9"/>
      <c r="AOZ98" s="9"/>
      <c r="APA98" s="9"/>
      <c r="APB98" s="9"/>
      <c r="APC98" s="9"/>
      <c r="APD98" s="9"/>
      <c r="APE98" s="9"/>
      <c r="APF98" s="9"/>
      <c r="APG98" s="9"/>
      <c r="APH98" s="9"/>
      <c r="API98" s="9"/>
      <c r="APJ98" s="9"/>
      <c r="APK98" s="9"/>
      <c r="APL98" s="9"/>
      <c r="APM98" s="9"/>
      <c r="APN98" s="9"/>
      <c r="APO98" s="9"/>
      <c r="APP98" s="9"/>
      <c r="APQ98" s="9"/>
      <c r="APR98" s="9"/>
      <c r="APS98" s="9"/>
      <c r="APT98" s="9"/>
      <c r="APU98" s="9"/>
      <c r="APV98" s="9"/>
      <c r="APW98" s="9"/>
      <c r="APX98" s="9"/>
      <c r="APY98" s="9"/>
      <c r="APZ98" s="9"/>
      <c r="AQA98" s="9"/>
      <c r="AQB98" s="9"/>
      <c r="AQC98" s="9"/>
      <c r="AQD98" s="9"/>
      <c r="AQE98" s="9"/>
      <c r="AQF98" s="9"/>
      <c r="AQG98" s="9"/>
      <c r="AQH98" s="9"/>
      <c r="AQI98" s="9"/>
      <c r="AQJ98" s="9"/>
      <c r="AQK98" s="9"/>
      <c r="AQL98" s="9"/>
      <c r="AQM98" s="9"/>
      <c r="AQN98" s="9"/>
      <c r="AQO98" s="9"/>
      <c r="AQP98" s="9"/>
      <c r="AQQ98" s="9"/>
      <c r="AQR98" s="9"/>
      <c r="AQS98" s="9"/>
      <c r="AQT98" s="9"/>
      <c r="AQU98" s="9"/>
      <c r="AQV98" s="9"/>
      <c r="AQW98" s="9"/>
      <c r="AQX98" s="9"/>
      <c r="AQY98" s="9"/>
      <c r="AQZ98" s="9"/>
      <c r="ARA98" s="9"/>
      <c r="ARB98" s="9"/>
      <c r="ARC98" s="9"/>
      <c r="ARD98" s="9"/>
      <c r="ARE98" s="9"/>
      <c r="ARF98" s="9"/>
      <c r="ARG98" s="9"/>
      <c r="ARH98" s="9"/>
      <c r="ARI98" s="9"/>
      <c r="ARJ98" s="9"/>
      <c r="ARK98" s="9"/>
      <c r="ARL98" s="9"/>
      <c r="ARM98" s="9"/>
      <c r="ARN98" s="9"/>
      <c r="ARO98" s="9"/>
      <c r="ARP98" s="9"/>
      <c r="ARQ98" s="9"/>
      <c r="ARR98" s="9"/>
      <c r="ARS98" s="9"/>
      <c r="ART98" s="9"/>
      <c r="ARU98" s="9"/>
      <c r="ARV98" s="9"/>
      <c r="ARW98" s="9"/>
      <c r="ARX98" s="9"/>
      <c r="ARY98" s="9"/>
      <c r="ARZ98" s="9"/>
      <c r="ASA98" s="9"/>
      <c r="ASB98" s="9"/>
      <c r="ASC98" s="9"/>
      <c r="ASD98" s="9"/>
      <c r="ASE98" s="9"/>
      <c r="ASF98" s="9"/>
      <c r="ASG98" s="9"/>
      <c r="ASH98" s="9"/>
      <c r="ASI98" s="9"/>
      <c r="ASJ98" s="9"/>
      <c r="ASK98" s="9"/>
      <c r="ASL98" s="9"/>
      <c r="ASM98" s="9"/>
      <c r="ASN98" s="9"/>
      <c r="ASO98" s="9"/>
      <c r="ASP98" s="9"/>
      <c r="ASQ98" s="9"/>
      <c r="ASR98" s="9"/>
      <c r="ASS98" s="9"/>
      <c r="AST98" s="9"/>
      <c r="ASU98" s="9"/>
      <c r="ASV98" s="9"/>
      <c r="ASW98" s="9"/>
      <c r="ASX98" s="9"/>
      <c r="ASY98" s="9"/>
      <c r="ASZ98" s="9"/>
      <c r="ATA98" s="9"/>
      <c r="ATB98" s="9"/>
      <c r="ATC98" s="9"/>
      <c r="ATD98" s="9"/>
      <c r="ATE98" s="9"/>
      <c r="ATF98" s="9"/>
      <c r="ATG98" s="9"/>
      <c r="ATH98" s="9"/>
      <c r="ATI98" s="9"/>
      <c r="ATJ98" s="9"/>
      <c r="ATK98" s="9"/>
      <c r="ATL98" s="9"/>
      <c r="ATM98" s="9"/>
      <c r="ATN98" s="9"/>
      <c r="ATO98" s="9"/>
      <c r="ATP98" s="9"/>
      <c r="ATQ98" s="9"/>
      <c r="ATR98" s="9"/>
      <c r="ATS98" s="9"/>
      <c r="ATT98" s="9"/>
      <c r="ATU98" s="9"/>
      <c r="ATV98" s="9"/>
      <c r="ATW98" s="9"/>
      <c r="ATX98" s="9"/>
      <c r="ATY98" s="9"/>
      <c r="ATZ98" s="9"/>
      <c r="AUA98" s="9"/>
      <c r="AUB98" s="9"/>
      <c r="AUC98" s="9"/>
      <c r="AUD98" s="9"/>
      <c r="AUE98" s="9"/>
      <c r="AUF98" s="9"/>
      <c r="AUG98" s="9"/>
      <c r="AUH98" s="9"/>
      <c r="AUI98" s="9"/>
      <c r="AUJ98" s="9"/>
      <c r="AUK98" s="9"/>
      <c r="AUL98" s="9"/>
      <c r="AUM98" s="9"/>
      <c r="AUN98" s="9"/>
      <c r="AUO98" s="9"/>
      <c r="AUP98" s="9"/>
      <c r="AUQ98" s="9"/>
      <c r="AUR98" s="9"/>
      <c r="AUS98" s="9"/>
      <c r="AUT98" s="9"/>
      <c r="AUU98" s="9"/>
      <c r="AUV98" s="9"/>
      <c r="AUW98" s="9"/>
      <c r="AUX98" s="9"/>
      <c r="AUY98" s="9"/>
      <c r="AUZ98" s="9"/>
      <c r="AVA98" s="9"/>
      <c r="AVB98" s="9"/>
      <c r="AVC98" s="9"/>
      <c r="AVD98" s="9"/>
      <c r="AVE98" s="9"/>
      <c r="AVF98" s="9"/>
      <c r="AVG98" s="9"/>
      <c r="AVH98" s="9"/>
      <c r="AVI98" s="9"/>
      <c r="AVJ98" s="9"/>
      <c r="AVK98" s="9"/>
      <c r="AVL98" s="9"/>
      <c r="AVM98" s="9"/>
      <c r="AVN98" s="9"/>
      <c r="AVO98" s="9"/>
      <c r="AVP98" s="9"/>
      <c r="AVQ98" s="9"/>
      <c r="AVR98" s="9"/>
      <c r="AVS98" s="9"/>
      <c r="AVT98" s="9"/>
      <c r="AVU98" s="9"/>
      <c r="AVV98" s="9"/>
      <c r="AVW98" s="9"/>
      <c r="AVX98" s="9"/>
      <c r="AVY98" s="9"/>
      <c r="AVZ98" s="9"/>
      <c r="AWA98" s="9"/>
      <c r="AWB98" s="9"/>
      <c r="AWC98" s="9"/>
      <c r="AWD98" s="9"/>
      <c r="AWE98" s="9"/>
      <c r="AWF98" s="9"/>
      <c r="AWG98" s="9"/>
      <c r="AWH98" s="9"/>
      <c r="AWI98" s="9"/>
      <c r="AWJ98" s="9"/>
      <c r="AWK98" s="9"/>
      <c r="AWL98" s="9"/>
      <c r="AWM98" s="9"/>
      <c r="AWN98" s="9"/>
      <c r="AWO98" s="9"/>
      <c r="AWP98" s="9"/>
      <c r="AWQ98" s="9"/>
      <c r="AWR98" s="9"/>
      <c r="AWS98" s="9"/>
      <c r="AWT98" s="9"/>
      <c r="AWU98" s="9"/>
      <c r="AWV98" s="9"/>
      <c r="AWW98" s="9"/>
      <c r="AWX98" s="9"/>
      <c r="AWY98" s="9"/>
      <c r="AWZ98" s="9"/>
      <c r="AXA98" s="9"/>
      <c r="AXB98" s="9"/>
      <c r="AXC98" s="9"/>
      <c r="AXD98" s="9"/>
      <c r="AXE98" s="9"/>
      <c r="AXF98" s="9"/>
      <c r="AXG98" s="9"/>
      <c r="AXH98" s="9"/>
      <c r="AXI98" s="9"/>
      <c r="AXJ98" s="9"/>
      <c r="AXK98" s="9"/>
      <c r="AXL98" s="9"/>
      <c r="AXM98" s="9"/>
      <c r="AXN98" s="9"/>
      <c r="AXO98" s="9"/>
      <c r="AXP98" s="9"/>
      <c r="AXQ98" s="9"/>
      <c r="AXR98" s="9"/>
      <c r="AXS98" s="9"/>
      <c r="AXT98" s="9"/>
      <c r="AXU98" s="9"/>
      <c r="AXV98" s="9"/>
      <c r="AXW98" s="9"/>
      <c r="AXX98" s="9"/>
      <c r="AXY98" s="9"/>
      <c r="AXZ98" s="9"/>
      <c r="AYA98" s="9"/>
      <c r="AYB98" s="9"/>
      <c r="AYC98" s="9"/>
      <c r="AYD98" s="9"/>
      <c r="AYE98" s="9"/>
      <c r="AYF98" s="9"/>
      <c r="AYG98" s="9"/>
      <c r="AYH98" s="9"/>
      <c r="AYI98" s="9"/>
      <c r="AYJ98" s="9"/>
      <c r="AYK98" s="9"/>
      <c r="AYL98" s="9"/>
      <c r="AYM98" s="9"/>
      <c r="AYN98" s="9"/>
      <c r="AYO98" s="9"/>
      <c r="AYP98" s="9"/>
      <c r="AYQ98" s="9"/>
      <c r="AYR98" s="9"/>
      <c r="AYS98" s="9"/>
      <c r="AYT98" s="9"/>
      <c r="AYU98" s="9"/>
      <c r="AYV98" s="9"/>
      <c r="AYW98" s="9"/>
      <c r="AYX98" s="9"/>
      <c r="AYY98" s="9"/>
      <c r="AYZ98" s="9"/>
      <c r="AZA98" s="9"/>
      <c r="AZB98" s="9"/>
      <c r="AZC98" s="9"/>
      <c r="AZD98" s="9"/>
      <c r="AZE98" s="9"/>
      <c r="AZF98" s="9"/>
      <c r="AZG98" s="9"/>
      <c r="AZH98" s="9"/>
      <c r="AZI98" s="9"/>
      <c r="AZJ98" s="9"/>
      <c r="AZK98" s="9"/>
      <c r="AZL98" s="9"/>
      <c r="AZM98" s="9"/>
      <c r="AZN98" s="9"/>
      <c r="AZO98" s="9"/>
      <c r="AZP98" s="9"/>
      <c r="AZQ98" s="9"/>
      <c r="AZR98" s="9"/>
      <c r="AZS98" s="9"/>
      <c r="AZT98" s="9"/>
      <c r="AZU98" s="9"/>
      <c r="AZV98" s="9"/>
      <c r="AZW98" s="9"/>
      <c r="AZX98" s="9"/>
      <c r="AZY98" s="9"/>
      <c r="AZZ98" s="9"/>
      <c r="BAA98" s="9"/>
      <c r="BAB98" s="9"/>
      <c r="BAC98" s="9"/>
      <c r="BAD98" s="9"/>
      <c r="BAE98" s="9"/>
      <c r="BAF98" s="9"/>
      <c r="BAG98" s="9"/>
      <c r="BAH98" s="9"/>
      <c r="BAI98" s="9"/>
      <c r="BAJ98" s="9"/>
      <c r="BAK98" s="9"/>
      <c r="BAL98" s="9"/>
      <c r="BAM98" s="9"/>
      <c r="BAN98" s="9"/>
      <c r="BAO98" s="9"/>
      <c r="BAP98" s="9"/>
      <c r="BAQ98" s="9"/>
      <c r="BAR98" s="9"/>
      <c r="BAS98" s="9"/>
      <c r="BAT98" s="9"/>
      <c r="BAU98" s="9"/>
      <c r="BAV98" s="9"/>
      <c r="BAW98" s="9"/>
      <c r="BAX98" s="9"/>
      <c r="BAY98" s="9"/>
      <c r="BAZ98" s="9"/>
      <c r="BBA98" s="9"/>
      <c r="BBB98" s="9"/>
      <c r="BBC98" s="9"/>
      <c r="BBD98" s="9"/>
      <c r="BBE98" s="9"/>
      <c r="BBF98" s="9"/>
      <c r="BBG98" s="9"/>
      <c r="BBH98" s="9"/>
      <c r="BBI98" s="9"/>
      <c r="BBJ98" s="9"/>
      <c r="BBK98" s="9"/>
      <c r="BBL98" s="9"/>
      <c r="BBM98" s="9"/>
      <c r="BBN98" s="9"/>
      <c r="BBO98" s="9"/>
      <c r="BBP98" s="9"/>
      <c r="BBQ98" s="9"/>
      <c r="BBR98" s="9"/>
      <c r="BBS98" s="9"/>
      <c r="BBT98" s="9"/>
      <c r="BBU98" s="9"/>
      <c r="BBV98" s="9"/>
      <c r="BBW98" s="9"/>
      <c r="BBX98" s="9"/>
      <c r="BBY98" s="9"/>
      <c r="BBZ98" s="9"/>
      <c r="BCA98" s="9"/>
      <c r="BCB98" s="9"/>
      <c r="BCC98" s="9"/>
      <c r="BCD98" s="9"/>
      <c r="BCE98" s="9"/>
      <c r="BCF98" s="9"/>
      <c r="BCG98" s="9"/>
      <c r="BCH98" s="9"/>
      <c r="BCI98" s="9"/>
      <c r="BCJ98" s="9"/>
      <c r="BCK98" s="9"/>
      <c r="BCL98" s="9"/>
      <c r="BCM98" s="9"/>
      <c r="BCN98" s="9"/>
      <c r="BCO98" s="9"/>
      <c r="BCP98" s="9"/>
      <c r="BCQ98" s="9"/>
      <c r="BCR98" s="9"/>
      <c r="BCS98" s="9"/>
      <c r="BCT98" s="9"/>
      <c r="BCU98" s="9"/>
      <c r="BCV98" s="9"/>
      <c r="BCW98" s="9"/>
      <c r="BCX98" s="9"/>
      <c r="BCY98" s="9"/>
      <c r="BCZ98" s="9"/>
      <c r="BDA98" s="9"/>
      <c r="BDB98" s="9"/>
      <c r="BDC98" s="9"/>
      <c r="BDD98" s="9"/>
      <c r="BDE98" s="9"/>
      <c r="BDF98" s="9"/>
      <c r="BDG98" s="9"/>
      <c r="BDH98" s="9"/>
      <c r="BDI98" s="9"/>
      <c r="BDJ98" s="9"/>
      <c r="BDK98" s="9"/>
      <c r="BDL98" s="9"/>
      <c r="BDM98" s="9"/>
      <c r="BDN98" s="9"/>
      <c r="BDO98" s="9"/>
      <c r="BDP98" s="9"/>
      <c r="BDQ98" s="9"/>
      <c r="BDR98" s="9"/>
      <c r="BDS98" s="9"/>
      <c r="BDT98" s="9"/>
      <c r="BDU98" s="9"/>
      <c r="BDV98" s="9"/>
      <c r="BDW98" s="9"/>
      <c r="BDX98" s="9"/>
      <c r="BDY98" s="9"/>
      <c r="BDZ98" s="9"/>
      <c r="BEA98" s="9"/>
      <c r="BEB98" s="9"/>
      <c r="BEC98" s="9"/>
      <c r="BED98" s="9"/>
      <c r="BEE98" s="9"/>
      <c r="BEF98" s="9"/>
      <c r="BEG98" s="9"/>
      <c r="BEH98" s="9"/>
      <c r="BEI98" s="9"/>
      <c r="BEJ98" s="9"/>
      <c r="BEK98" s="9"/>
      <c r="BEL98" s="9"/>
      <c r="BEM98" s="9"/>
      <c r="BEN98" s="9"/>
      <c r="BEO98" s="9"/>
      <c r="BEP98" s="9"/>
      <c r="BEQ98" s="9"/>
      <c r="BER98" s="9"/>
      <c r="BES98" s="9"/>
      <c r="BET98" s="9"/>
      <c r="BEU98" s="9"/>
      <c r="BEV98" s="9"/>
      <c r="BEW98" s="9"/>
      <c r="BEX98" s="9"/>
      <c r="BEY98" s="9"/>
      <c r="BEZ98" s="9"/>
      <c r="BFA98" s="9"/>
      <c r="BFB98" s="9"/>
      <c r="BFC98" s="9"/>
      <c r="BFD98" s="9"/>
      <c r="BFE98" s="9"/>
      <c r="BFF98" s="9"/>
      <c r="BFG98" s="9"/>
      <c r="BFH98" s="9"/>
      <c r="BFI98" s="9"/>
      <c r="BFJ98" s="9"/>
      <c r="BFK98" s="9"/>
      <c r="BFL98" s="9"/>
      <c r="BFM98" s="9"/>
      <c r="BFN98" s="9"/>
      <c r="BFO98" s="9"/>
      <c r="BFP98" s="9"/>
      <c r="BFQ98" s="9"/>
      <c r="BFR98" s="9"/>
      <c r="BFS98" s="9"/>
      <c r="BFT98" s="9"/>
      <c r="BFU98" s="9"/>
      <c r="BFV98" s="9"/>
      <c r="BFW98" s="9"/>
      <c r="BFX98" s="9"/>
      <c r="BFY98" s="9"/>
      <c r="BFZ98" s="9"/>
      <c r="BGA98" s="9"/>
      <c r="BGB98" s="9"/>
      <c r="BGC98" s="9"/>
      <c r="BGD98" s="9"/>
      <c r="BGE98" s="9"/>
      <c r="BGF98" s="9"/>
      <c r="BGG98" s="9"/>
      <c r="BGH98" s="9"/>
      <c r="BGI98" s="9"/>
      <c r="BGJ98" s="9"/>
      <c r="BGK98" s="9"/>
      <c r="BGL98" s="9"/>
      <c r="BGM98" s="9"/>
      <c r="BGN98" s="9"/>
      <c r="BGO98" s="9"/>
      <c r="BGP98" s="9"/>
      <c r="BGQ98" s="9"/>
      <c r="BGR98" s="9"/>
      <c r="BGS98" s="9"/>
      <c r="BGT98" s="9"/>
      <c r="BGU98" s="9"/>
      <c r="BGV98" s="9"/>
      <c r="BGW98" s="9"/>
      <c r="BGX98" s="9"/>
      <c r="BGY98" s="9"/>
      <c r="BGZ98" s="9"/>
      <c r="BHA98" s="9"/>
      <c r="BHB98" s="9"/>
      <c r="BHC98" s="9"/>
      <c r="BHD98" s="9"/>
      <c r="BHE98" s="9"/>
      <c r="BHF98" s="9"/>
      <c r="BHG98" s="9"/>
      <c r="BHH98" s="9"/>
      <c r="BHI98" s="9"/>
      <c r="BHJ98" s="9"/>
      <c r="BHK98" s="9"/>
      <c r="BHL98" s="9"/>
      <c r="BHM98" s="9"/>
      <c r="BHN98" s="9"/>
      <c r="BHO98" s="9"/>
      <c r="BHP98" s="9"/>
      <c r="BHQ98" s="9"/>
      <c r="BHR98" s="9"/>
      <c r="BHS98" s="9"/>
      <c r="BHT98" s="9"/>
      <c r="BHU98" s="9"/>
      <c r="BHV98" s="9"/>
      <c r="BHW98" s="9"/>
      <c r="BHX98" s="9"/>
      <c r="BHY98" s="9"/>
      <c r="BHZ98" s="9"/>
      <c r="BIA98" s="9"/>
      <c r="BIB98" s="9"/>
      <c r="BIC98" s="9"/>
      <c r="BID98" s="9"/>
      <c r="BIE98" s="9"/>
      <c r="BIF98" s="9"/>
      <c r="BIG98" s="9"/>
      <c r="BIH98" s="9"/>
      <c r="BII98" s="9"/>
      <c r="BIJ98" s="9"/>
      <c r="BIK98" s="9"/>
      <c r="BIL98" s="9"/>
      <c r="BIM98" s="9"/>
      <c r="BIN98" s="9"/>
      <c r="BIO98" s="9"/>
      <c r="BIP98" s="9"/>
      <c r="BIQ98" s="9"/>
      <c r="BIR98" s="9"/>
      <c r="BIS98" s="9"/>
      <c r="BIT98" s="9"/>
      <c r="BIU98" s="9"/>
      <c r="BIV98" s="9"/>
      <c r="BIW98" s="9"/>
      <c r="BIX98" s="9"/>
      <c r="BIY98" s="9"/>
      <c r="BIZ98" s="9"/>
      <c r="BJA98" s="9"/>
      <c r="BJB98" s="9"/>
      <c r="BJC98" s="9"/>
      <c r="BJD98" s="9"/>
      <c r="BJE98" s="9"/>
      <c r="BJF98" s="9"/>
      <c r="BJG98" s="9"/>
      <c r="BJH98" s="9"/>
      <c r="BJI98" s="9"/>
      <c r="BJJ98" s="9"/>
      <c r="BJK98" s="9"/>
      <c r="BJL98" s="9"/>
      <c r="BJM98" s="9"/>
      <c r="BJN98" s="9"/>
      <c r="BJO98" s="9"/>
      <c r="BJP98" s="9"/>
      <c r="BJQ98" s="9"/>
      <c r="BJR98" s="9"/>
      <c r="BJS98" s="9"/>
      <c r="BJT98" s="9"/>
      <c r="BJU98" s="9"/>
      <c r="BJV98" s="9"/>
      <c r="BJW98" s="9"/>
      <c r="BJX98" s="9"/>
      <c r="BJY98" s="9"/>
      <c r="BJZ98" s="9"/>
      <c r="BKA98" s="9"/>
      <c r="BKB98" s="9"/>
      <c r="BKC98" s="9"/>
      <c r="BKD98" s="9"/>
      <c r="BKE98" s="9"/>
      <c r="BKF98" s="9"/>
      <c r="BKG98" s="9"/>
      <c r="BKH98" s="9"/>
      <c r="BKI98" s="9"/>
      <c r="BKJ98" s="9"/>
      <c r="BKK98" s="9"/>
      <c r="BKL98" s="9"/>
      <c r="BKM98" s="9"/>
      <c r="BKN98" s="9"/>
      <c r="BKO98" s="9"/>
      <c r="BKP98" s="9"/>
      <c r="BKQ98" s="9"/>
      <c r="BKR98" s="9"/>
      <c r="BKS98" s="9"/>
      <c r="BKT98" s="9"/>
      <c r="BKU98" s="9"/>
      <c r="BKV98" s="9"/>
      <c r="BKW98" s="9"/>
      <c r="BKX98" s="9"/>
      <c r="BKY98" s="9"/>
      <c r="BKZ98" s="9"/>
      <c r="BLA98" s="9"/>
      <c r="BLB98" s="9"/>
      <c r="BLC98" s="9"/>
      <c r="BLD98" s="9"/>
      <c r="BLE98" s="9"/>
      <c r="BLF98" s="9"/>
      <c r="BLG98" s="9"/>
      <c r="BLH98" s="9"/>
      <c r="BLI98" s="9"/>
      <c r="BLJ98" s="9"/>
      <c r="BLK98" s="9"/>
      <c r="BLL98" s="9"/>
      <c r="BLM98" s="9"/>
      <c r="BLN98" s="9"/>
      <c r="BLO98" s="9"/>
      <c r="BLP98" s="9"/>
      <c r="BLQ98" s="9"/>
      <c r="BLR98" s="9"/>
      <c r="BLS98" s="9"/>
      <c r="BLT98" s="9"/>
      <c r="BLU98" s="9"/>
      <c r="BLV98" s="9"/>
      <c r="BLW98" s="9"/>
      <c r="BLX98" s="9"/>
      <c r="BLY98" s="9"/>
      <c r="BLZ98" s="9"/>
      <c r="BMA98" s="9"/>
      <c r="BMB98" s="9"/>
      <c r="BMC98" s="9"/>
      <c r="BMD98" s="9"/>
      <c r="BME98" s="9"/>
      <c r="BMF98" s="9"/>
      <c r="BMG98" s="9"/>
      <c r="BMH98" s="9"/>
      <c r="BMI98" s="9"/>
      <c r="BMJ98" s="9"/>
      <c r="BMK98" s="9"/>
      <c r="BML98" s="9"/>
      <c r="BMM98" s="9"/>
      <c r="BMN98" s="9"/>
      <c r="BMO98" s="9"/>
      <c r="BMP98" s="9"/>
      <c r="BMQ98" s="9"/>
      <c r="BMR98" s="9"/>
      <c r="BMS98" s="9"/>
      <c r="BMT98" s="9"/>
      <c r="BMU98" s="9"/>
      <c r="BMV98" s="9"/>
      <c r="BMW98" s="9"/>
      <c r="BMX98" s="9"/>
      <c r="BMY98" s="9"/>
      <c r="BMZ98" s="9"/>
      <c r="BNA98" s="9"/>
      <c r="BNB98" s="9"/>
      <c r="BNC98" s="9"/>
      <c r="BND98" s="9"/>
      <c r="BNE98" s="9"/>
      <c r="BNF98" s="9"/>
      <c r="BNG98" s="9"/>
      <c r="BNH98" s="9"/>
      <c r="BNI98" s="9"/>
      <c r="BNJ98" s="9"/>
      <c r="BNK98" s="9"/>
      <c r="BNL98" s="9"/>
      <c r="BNM98" s="9"/>
      <c r="BNN98" s="9"/>
      <c r="BNO98" s="9"/>
      <c r="BNP98" s="9"/>
      <c r="BNQ98" s="9"/>
      <c r="BNR98" s="9"/>
      <c r="BNS98" s="9"/>
      <c r="BNT98" s="9"/>
      <c r="BNU98" s="9"/>
      <c r="BNV98" s="9"/>
      <c r="BNW98" s="9"/>
      <c r="BNX98" s="9"/>
      <c r="BNY98" s="9"/>
      <c r="BNZ98" s="9"/>
      <c r="BOA98" s="9"/>
      <c r="BOB98" s="9"/>
      <c r="BOC98" s="9"/>
      <c r="BOD98" s="9"/>
      <c r="BOE98" s="9"/>
      <c r="BOF98" s="9"/>
      <c r="BOG98" s="9"/>
      <c r="BOH98" s="9"/>
      <c r="BOI98" s="9"/>
      <c r="BOJ98" s="9"/>
      <c r="BOK98" s="9"/>
      <c r="BOL98" s="9"/>
      <c r="BOM98" s="9"/>
      <c r="BON98" s="9"/>
      <c r="BOO98" s="9"/>
      <c r="BOP98" s="9"/>
      <c r="BOQ98" s="9"/>
      <c r="BOR98" s="9"/>
      <c r="BOS98" s="9"/>
      <c r="BOT98" s="9"/>
      <c r="BOU98" s="9"/>
      <c r="BOV98" s="9"/>
      <c r="BOW98" s="9"/>
      <c r="BOX98" s="9"/>
      <c r="BOY98" s="9"/>
      <c r="BOZ98" s="9"/>
      <c r="BPA98" s="9"/>
      <c r="BPB98" s="9"/>
      <c r="BPC98" s="9"/>
      <c r="BPD98" s="9"/>
      <c r="BPE98" s="9"/>
      <c r="BPF98" s="9"/>
      <c r="BPG98" s="9"/>
      <c r="BPH98" s="9"/>
      <c r="BPI98" s="9"/>
      <c r="BPJ98" s="9"/>
      <c r="BPK98" s="9"/>
      <c r="BPL98" s="9"/>
      <c r="BPM98" s="9"/>
      <c r="BPN98" s="9"/>
      <c r="BPO98" s="9"/>
      <c r="BPP98" s="9"/>
      <c r="BPQ98" s="9"/>
      <c r="BPR98" s="9"/>
      <c r="BPS98" s="9"/>
      <c r="BPT98" s="9"/>
      <c r="BPU98" s="9"/>
      <c r="BPV98" s="9"/>
      <c r="BPW98" s="9"/>
      <c r="BPX98" s="9"/>
      <c r="BPY98" s="9"/>
      <c r="BPZ98" s="9"/>
      <c r="BQA98" s="9"/>
      <c r="BQB98" s="9"/>
      <c r="BQC98" s="9"/>
      <c r="BQD98" s="9"/>
      <c r="BQE98" s="9"/>
      <c r="BQF98" s="9"/>
      <c r="BQG98" s="9"/>
      <c r="BQH98" s="9"/>
      <c r="BQI98" s="9"/>
      <c r="BQJ98" s="9"/>
      <c r="BQK98" s="9"/>
      <c r="BQL98" s="9"/>
      <c r="BQM98" s="9"/>
      <c r="BQN98" s="9"/>
      <c r="BQO98" s="9"/>
      <c r="BQP98" s="9"/>
      <c r="BQQ98" s="9"/>
      <c r="BQR98" s="9"/>
      <c r="BQS98" s="9"/>
      <c r="BQT98" s="9"/>
      <c r="BQU98" s="9"/>
      <c r="BQV98" s="9"/>
      <c r="BQW98" s="9"/>
      <c r="BQX98" s="9"/>
      <c r="BQY98" s="9"/>
      <c r="BQZ98" s="9"/>
      <c r="BRA98" s="9"/>
      <c r="BRB98" s="9"/>
      <c r="BRC98" s="9"/>
      <c r="BRD98" s="9"/>
      <c r="BRE98" s="9"/>
      <c r="BRF98" s="9"/>
      <c r="BRG98" s="9"/>
      <c r="BRH98" s="9"/>
      <c r="BRI98" s="9"/>
      <c r="BRJ98" s="9"/>
      <c r="BRK98" s="9"/>
      <c r="BRL98" s="9"/>
      <c r="BRM98" s="9"/>
      <c r="BRN98" s="9"/>
      <c r="BRO98" s="9"/>
      <c r="BRP98" s="9"/>
      <c r="BRQ98" s="9"/>
      <c r="BRR98" s="9"/>
      <c r="BRS98" s="9"/>
      <c r="BRT98" s="9"/>
      <c r="BRU98" s="9"/>
      <c r="BRV98" s="9"/>
      <c r="BRW98" s="9"/>
      <c r="BRX98" s="9"/>
      <c r="BRY98" s="9"/>
      <c r="BRZ98" s="9"/>
      <c r="BSA98" s="9"/>
      <c r="BSB98" s="9"/>
      <c r="BSC98" s="9"/>
      <c r="BSD98" s="9"/>
      <c r="BSE98" s="9"/>
      <c r="BSF98" s="9"/>
      <c r="BSG98" s="9"/>
      <c r="BSH98" s="9"/>
      <c r="BSI98" s="9"/>
      <c r="BSJ98" s="9"/>
      <c r="BSK98" s="9"/>
      <c r="BSL98" s="9"/>
      <c r="BSM98" s="9"/>
      <c r="BSN98" s="9"/>
      <c r="BSO98" s="9"/>
      <c r="BSP98" s="9"/>
      <c r="BSQ98" s="9"/>
      <c r="BSR98" s="9"/>
      <c r="BSS98" s="9"/>
      <c r="BST98" s="9"/>
      <c r="BSU98" s="9"/>
      <c r="BSV98" s="9"/>
      <c r="BSW98" s="9"/>
      <c r="BSX98" s="9"/>
      <c r="BSY98" s="9"/>
      <c r="BSZ98" s="9"/>
      <c r="BTA98" s="9"/>
      <c r="BTB98" s="9"/>
      <c r="BTC98" s="9"/>
      <c r="BTD98" s="9"/>
      <c r="BTE98" s="9"/>
      <c r="BTF98" s="9"/>
      <c r="BTG98" s="9"/>
      <c r="BTH98" s="9"/>
      <c r="BTI98" s="9"/>
      <c r="BTJ98" s="9"/>
      <c r="BTK98" s="9"/>
      <c r="BTL98" s="9"/>
      <c r="BTM98" s="9"/>
      <c r="BTN98" s="9"/>
      <c r="BTO98" s="9"/>
      <c r="BTP98" s="9"/>
      <c r="BTQ98" s="9"/>
      <c r="BTR98" s="9"/>
      <c r="BTS98" s="9"/>
      <c r="BTT98" s="9"/>
      <c r="BTU98" s="9"/>
      <c r="BTV98" s="9"/>
      <c r="BTW98" s="9"/>
      <c r="BTX98" s="9"/>
      <c r="BTY98" s="9"/>
      <c r="BTZ98" s="9"/>
      <c r="BUA98" s="9"/>
      <c r="BUB98" s="9"/>
      <c r="BUC98" s="9"/>
      <c r="BUD98" s="9"/>
      <c r="BUE98" s="9"/>
      <c r="BUF98" s="9"/>
      <c r="BUG98" s="9"/>
      <c r="BUH98" s="9"/>
      <c r="BUI98" s="9"/>
      <c r="BUJ98" s="9"/>
      <c r="BUK98" s="9"/>
      <c r="BUL98" s="9"/>
      <c r="BUM98" s="9"/>
      <c r="BUN98" s="9"/>
      <c r="BUO98" s="9"/>
      <c r="BUP98" s="9"/>
      <c r="BUQ98" s="9"/>
      <c r="BUR98" s="9"/>
      <c r="BUS98" s="9"/>
      <c r="BUT98" s="9"/>
      <c r="BUU98" s="9"/>
      <c r="BUV98" s="9"/>
      <c r="BUW98" s="9"/>
      <c r="BUX98" s="9"/>
      <c r="BUY98" s="9"/>
      <c r="BUZ98" s="9"/>
      <c r="BVA98" s="9"/>
      <c r="BVB98" s="9"/>
      <c r="BVC98" s="9"/>
      <c r="BVD98" s="9"/>
      <c r="BVE98" s="9"/>
      <c r="BVF98" s="9"/>
      <c r="BVG98" s="9"/>
      <c r="BVH98" s="9"/>
      <c r="BVI98" s="9"/>
      <c r="BVJ98" s="9"/>
      <c r="BVK98" s="9"/>
      <c r="BVL98" s="9"/>
      <c r="BVM98" s="9"/>
      <c r="BVN98" s="9"/>
      <c r="BVO98" s="9"/>
      <c r="BVP98" s="9"/>
      <c r="BVQ98" s="9"/>
      <c r="BVR98" s="9"/>
      <c r="BVS98" s="9"/>
      <c r="BVT98" s="9"/>
      <c r="BVU98" s="9"/>
      <c r="BVV98" s="9"/>
      <c r="BVW98" s="9"/>
      <c r="BVX98" s="9"/>
      <c r="BVY98" s="9"/>
      <c r="BVZ98" s="9"/>
      <c r="BWA98" s="9"/>
      <c r="BWB98" s="9"/>
      <c r="BWC98" s="9"/>
      <c r="BWD98" s="9"/>
      <c r="BWE98" s="9"/>
      <c r="BWF98" s="9"/>
      <c r="BWG98" s="9"/>
      <c r="BWH98" s="9"/>
      <c r="BWI98" s="9"/>
      <c r="BWJ98" s="9"/>
      <c r="BWK98" s="9"/>
      <c r="BWL98" s="9"/>
      <c r="BWM98" s="9"/>
      <c r="BWN98" s="9"/>
      <c r="BWO98" s="9"/>
      <c r="BWP98" s="9"/>
      <c r="BWQ98" s="9"/>
      <c r="BWR98" s="9"/>
      <c r="BWS98" s="9"/>
      <c r="BWT98" s="9"/>
      <c r="BWU98" s="9"/>
      <c r="BWV98" s="9"/>
      <c r="BWW98" s="9"/>
      <c r="BWX98" s="9"/>
      <c r="BWY98" s="9"/>
      <c r="BWZ98" s="9"/>
      <c r="BXA98" s="9"/>
      <c r="BXB98" s="9"/>
      <c r="BXC98" s="9"/>
      <c r="BXD98" s="9"/>
      <c r="BXE98" s="9"/>
      <c r="BXF98" s="9"/>
      <c r="BXG98" s="9"/>
      <c r="BXH98" s="9"/>
      <c r="BXI98" s="9"/>
      <c r="BXJ98" s="9"/>
      <c r="BXK98" s="9"/>
      <c r="BXL98" s="9"/>
      <c r="BXM98" s="9"/>
      <c r="BXN98" s="9"/>
      <c r="BXO98" s="9"/>
      <c r="BXP98" s="9"/>
      <c r="BXQ98" s="9"/>
      <c r="BXR98" s="9"/>
      <c r="BXS98" s="9"/>
      <c r="BXT98" s="9"/>
      <c r="BXU98" s="9"/>
      <c r="BXV98" s="9"/>
      <c r="BXW98" s="9"/>
      <c r="BXX98" s="9"/>
      <c r="BXY98" s="9"/>
      <c r="BXZ98" s="9"/>
      <c r="BYA98" s="9"/>
      <c r="BYB98" s="9"/>
      <c r="BYC98" s="9"/>
      <c r="BYD98" s="9"/>
      <c r="BYE98" s="9"/>
      <c r="BYF98" s="9"/>
      <c r="BYG98" s="9"/>
      <c r="BYH98" s="9"/>
      <c r="BYI98" s="9"/>
      <c r="BYJ98" s="9"/>
      <c r="BYK98" s="9"/>
      <c r="BYL98" s="9"/>
      <c r="BYM98" s="9"/>
      <c r="BYN98" s="9"/>
      <c r="BYO98" s="9"/>
      <c r="BYP98" s="9"/>
      <c r="BYQ98" s="9"/>
      <c r="BYR98" s="9"/>
      <c r="BYS98" s="9"/>
      <c r="BYT98" s="9"/>
      <c r="BYU98" s="9"/>
      <c r="BYV98" s="9"/>
      <c r="BYW98" s="9"/>
      <c r="BYX98" s="9"/>
      <c r="BYY98" s="9"/>
      <c r="BYZ98" s="9"/>
      <c r="BZA98" s="9"/>
      <c r="BZB98" s="9"/>
      <c r="BZC98" s="9"/>
      <c r="BZD98" s="9"/>
      <c r="BZE98" s="9"/>
      <c r="BZF98" s="9"/>
      <c r="BZG98" s="9"/>
      <c r="BZH98" s="9"/>
      <c r="BZI98" s="9"/>
      <c r="BZJ98" s="9"/>
      <c r="BZK98" s="9"/>
      <c r="BZL98" s="9"/>
      <c r="BZM98" s="9"/>
      <c r="BZN98" s="9"/>
      <c r="BZO98" s="9"/>
      <c r="BZP98" s="9"/>
      <c r="BZQ98" s="9"/>
      <c r="BZR98" s="9"/>
      <c r="BZS98" s="9"/>
      <c r="BZT98" s="9"/>
      <c r="BZU98" s="9"/>
      <c r="BZV98" s="9"/>
      <c r="BZW98" s="9"/>
      <c r="BZX98" s="9"/>
      <c r="BZY98" s="9"/>
      <c r="BZZ98" s="9"/>
      <c r="CAA98" s="9"/>
      <c r="CAB98" s="9"/>
      <c r="CAC98" s="9"/>
      <c r="CAD98" s="9"/>
      <c r="CAE98" s="9"/>
      <c r="CAF98" s="9"/>
      <c r="CAG98" s="9"/>
      <c r="CAH98" s="9"/>
      <c r="CAI98" s="9"/>
      <c r="CAJ98" s="9"/>
      <c r="CAK98" s="9"/>
      <c r="CAL98" s="9"/>
      <c r="CAM98" s="9"/>
      <c r="CAN98" s="9"/>
      <c r="CAO98" s="9"/>
      <c r="CAP98" s="9"/>
      <c r="CAQ98" s="9"/>
      <c r="CAR98" s="9"/>
      <c r="CAS98" s="9"/>
      <c r="CAT98" s="9"/>
      <c r="CAU98" s="9"/>
      <c r="CAV98" s="9"/>
      <c r="CAW98" s="9"/>
      <c r="CAX98" s="9"/>
      <c r="CAY98" s="9"/>
      <c r="CAZ98" s="9"/>
      <c r="CBA98" s="9"/>
      <c r="CBB98" s="9"/>
      <c r="CBC98" s="9"/>
      <c r="CBD98" s="9"/>
      <c r="CBE98" s="9"/>
      <c r="CBF98" s="9"/>
      <c r="CBG98" s="9"/>
      <c r="CBH98" s="9"/>
      <c r="CBI98" s="9"/>
      <c r="CBJ98" s="9"/>
      <c r="CBK98" s="9"/>
      <c r="CBL98" s="9"/>
      <c r="CBM98" s="9"/>
      <c r="CBN98" s="9"/>
      <c r="CBO98" s="9"/>
      <c r="CBP98" s="9"/>
      <c r="CBQ98" s="9"/>
      <c r="CBR98" s="9"/>
      <c r="CBS98" s="9"/>
      <c r="CBT98" s="9"/>
      <c r="CBU98" s="9"/>
      <c r="CBV98" s="9"/>
      <c r="CBW98" s="9"/>
      <c r="CBX98" s="9"/>
      <c r="CBY98" s="9"/>
      <c r="CBZ98" s="9"/>
      <c r="CCA98" s="9"/>
      <c r="CCB98" s="9"/>
      <c r="CCC98" s="9"/>
      <c r="CCD98" s="9"/>
      <c r="CCE98" s="9"/>
      <c r="CCF98" s="9"/>
      <c r="CCG98" s="9"/>
      <c r="CCH98" s="9"/>
      <c r="CCI98" s="9"/>
      <c r="CCJ98" s="9"/>
      <c r="CCK98" s="9"/>
      <c r="CCL98" s="9"/>
      <c r="CCM98" s="9"/>
      <c r="CCN98" s="9"/>
      <c r="CCO98" s="9"/>
      <c r="CCP98" s="9"/>
      <c r="CCQ98" s="9"/>
      <c r="CCR98" s="9"/>
      <c r="CCS98" s="9"/>
      <c r="CCT98" s="9"/>
      <c r="CCU98" s="9"/>
      <c r="CCV98" s="9"/>
      <c r="CCW98" s="9"/>
      <c r="CCX98" s="9"/>
      <c r="CCY98" s="9"/>
      <c r="CCZ98" s="9"/>
      <c r="CDA98" s="9"/>
      <c r="CDB98" s="9"/>
      <c r="CDC98" s="9"/>
      <c r="CDD98" s="9"/>
      <c r="CDE98" s="9"/>
      <c r="CDF98" s="9"/>
      <c r="CDG98" s="9"/>
      <c r="CDH98" s="9"/>
      <c r="CDI98" s="9"/>
      <c r="CDJ98" s="9"/>
      <c r="CDK98" s="9"/>
      <c r="CDL98" s="9"/>
      <c r="CDM98" s="9"/>
      <c r="CDN98" s="9"/>
      <c r="CDO98" s="9"/>
      <c r="CDP98" s="9"/>
      <c r="CDQ98" s="9"/>
      <c r="CDR98" s="9"/>
      <c r="CDS98" s="9"/>
      <c r="CDT98" s="9"/>
      <c r="CDU98" s="9"/>
      <c r="CDV98" s="9"/>
      <c r="CDW98" s="9"/>
      <c r="CDX98" s="9"/>
      <c r="CDY98" s="9"/>
      <c r="CDZ98" s="9"/>
      <c r="CEA98" s="9"/>
      <c r="CEB98" s="9"/>
      <c r="CEC98" s="9"/>
      <c r="CED98" s="9"/>
      <c r="CEE98" s="9"/>
      <c r="CEF98" s="9"/>
      <c r="CEG98" s="9"/>
      <c r="CEH98" s="9"/>
      <c r="CEI98" s="9"/>
      <c r="CEJ98" s="9"/>
      <c r="CEK98" s="9"/>
      <c r="CEL98" s="9"/>
      <c r="CEM98" s="9"/>
      <c r="CEN98" s="9"/>
      <c r="CEO98" s="9"/>
      <c r="CEP98" s="9"/>
      <c r="CEQ98" s="9"/>
      <c r="CER98" s="9"/>
      <c r="CES98" s="9"/>
      <c r="CET98" s="9"/>
      <c r="CEU98" s="9"/>
      <c r="CEV98" s="9"/>
      <c r="CEW98" s="9"/>
      <c r="CEX98" s="9"/>
      <c r="CEY98" s="9"/>
      <c r="CEZ98" s="9"/>
      <c r="CFA98" s="9"/>
      <c r="CFB98" s="9"/>
      <c r="CFC98" s="9"/>
      <c r="CFD98" s="9"/>
      <c r="CFE98" s="9"/>
      <c r="CFF98" s="9"/>
      <c r="CFG98" s="9"/>
      <c r="CFH98" s="9"/>
      <c r="CFI98" s="9"/>
      <c r="CFJ98" s="9"/>
      <c r="CFK98" s="9"/>
      <c r="CFL98" s="9"/>
      <c r="CFM98" s="9"/>
      <c r="CFN98" s="9"/>
      <c r="CFO98" s="9"/>
      <c r="CFP98" s="9"/>
      <c r="CFQ98" s="9"/>
      <c r="CFR98" s="9"/>
      <c r="CFS98" s="9"/>
      <c r="CFT98" s="9"/>
      <c r="CFU98" s="9"/>
      <c r="CFV98" s="9"/>
      <c r="CFW98" s="9"/>
      <c r="CFX98" s="9"/>
      <c r="CFY98" s="9"/>
      <c r="CFZ98" s="9"/>
      <c r="CGA98" s="9"/>
      <c r="CGB98" s="9"/>
      <c r="CGC98" s="9"/>
      <c r="CGD98" s="9"/>
      <c r="CGE98" s="9"/>
      <c r="CGF98" s="9"/>
      <c r="CGG98" s="9"/>
      <c r="CGH98" s="9"/>
      <c r="CGI98" s="9"/>
      <c r="CGJ98" s="9"/>
      <c r="CGK98" s="9"/>
      <c r="CGL98" s="9"/>
      <c r="CGM98" s="9"/>
      <c r="CGN98" s="9"/>
      <c r="CGO98" s="9"/>
      <c r="CGP98" s="9"/>
      <c r="CGQ98" s="9"/>
      <c r="CGR98" s="9"/>
      <c r="CGS98" s="9"/>
      <c r="CGT98" s="9"/>
      <c r="CGU98" s="9"/>
      <c r="CGV98" s="9"/>
      <c r="CGW98" s="9"/>
      <c r="CGX98" s="9"/>
      <c r="CGY98" s="9"/>
      <c r="CGZ98" s="9"/>
      <c r="CHA98" s="9"/>
      <c r="CHB98" s="9"/>
      <c r="CHC98" s="9"/>
      <c r="CHD98" s="9"/>
      <c r="CHE98" s="9"/>
      <c r="CHF98" s="9"/>
      <c r="CHG98" s="9"/>
      <c r="CHH98" s="9"/>
      <c r="CHI98" s="9"/>
      <c r="CHJ98" s="9"/>
      <c r="CHK98" s="9"/>
      <c r="CHL98" s="9"/>
      <c r="CHM98" s="9"/>
      <c r="CHN98" s="9"/>
      <c r="CHO98" s="9"/>
      <c r="CHP98" s="9"/>
      <c r="CHQ98" s="9"/>
      <c r="CHR98" s="9"/>
      <c r="CHS98" s="9"/>
      <c r="CHT98" s="9"/>
      <c r="CHU98" s="9"/>
      <c r="CHV98" s="9"/>
      <c r="CHW98" s="9"/>
      <c r="CHX98" s="9"/>
      <c r="CHY98" s="9"/>
      <c r="CHZ98" s="9"/>
      <c r="CIA98" s="9"/>
      <c r="CIB98" s="9"/>
      <c r="CIC98" s="9"/>
      <c r="CID98" s="9"/>
      <c r="CIE98" s="9"/>
      <c r="CIF98" s="9"/>
      <c r="CIG98" s="9"/>
      <c r="CIH98" s="9"/>
      <c r="CII98" s="9"/>
      <c r="CIJ98" s="9"/>
      <c r="CIK98" s="9"/>
      <c r="CIL98" s="9"/>
      <c r="CIM98" s="9"/>
      <c r="CIN98" s="9"/>
      <c r="CIO98" s="9"/>
      <c r="CIP98" s="9"/>
      <c r="CIQ98" s="9"/>
      <c r="CIR98" s="9"/>
      <c r="CIS98" s="9"/>
      <c r="CIT98" s="9"/>
      <c r="CIU98" s="9"/>
      <c r="CIV98" s="9"/>
      <c r="CIW98" s="9"/>
      <c r="CIX98" s="9"/>
      <c r="CIY98" s="9"/>
      <c r="CIZ98" s="9"/>
      <c r="CJA98" s="9"/>
      <c r="CJB98" s="9"/>
      <c r="CJC98" s="9"/>
      <c r="CJD98" s="9"/>
      <c r="CJE98" s="9"/>
      <c r="CJF98" s="9"/>
      <c r="CJG98" s="9"/>
      <c r="CJH98" s="9"/>
      <c r="CJI98" s="9"/>
      <c r="CJJ98" s="9"/>
      <c r="CJK98" s="9"/>
      <c r="CJL98" s="9"/>
      <c r="CJM98" s="9"/>
      <c r="CJN98" s="9"/>
      <c r="CJO98" s="9"/>
      <c r="CJP98" s="9"/>
      <c r="CJQ98" s="9"/>
      <c r="CJR98" s="9"/>
      <c r="CJS98" s="9"/>
      <c r="CJT98" s="9"/>
      <c r="CJU98" s="9"/>
      <c r="CJV98" s="9"/>
      <c r="CJW98" s="9"/>
      <c r="CJX98" s="9"/>
      <c r="CJY98" s="9"/>
      <c r="CJZ98" s="9"/>
      <c r="CKA98" s="9"/>
      <c r="CKB98" s="9"/>
      <c r="CKC98" s="9"/>
      <c r="CKD98" s="9"/>
      <c r="CKE98" s="9"/>
      <c r="CKF98" s="9"/>
      <c r="CKG98" s="9"/>
      <c r="CKH98" s="9"/>
      <c r="CKI98" s="9"/>
      <c r="CKJ98" s="9"/>
      <c r="CKK98" s="9"/>
      <c r="CKL98" s="9"/>
      <c r="CKM98" s="9"/>
      <c r="CKN98" s="9"/>
      <c r="CKO98" s="9"/>
      <c r="CKP98" s="9"/>
      <c r="CKQ98" s="9"/>
      <c r="CKR98" s="9"/>
      <c r="CKS98" s="9"/>
      <c r="CKT98" s="9"/>
      <c r="CKU98" s="9"/>
      <c r="CKV98" s="9"/>
      <c r="CKW98" s="9"/>
      <c r="CKX98" s="9"/>
      <c r="CKY98" s="9"/>
      <c r="CKZ98" s="9"/>
      <c r="CLA98" s="9"/>
      <c r="CLB98" s="9"/>
      <c r="CLC98" s="9"/>
      <c r="CLD98" s="9"/>
      <c r="CLE98" s="9"/>
      <c r="CLF98" s="9"/>
      <c r="CLG98" s="9"/>
      <c r="CLH98" s="9"/>
      <c r="CLI98" s="9"/>
      <c r="CLJ98" s="9"/>
      <c r="CLK98" s="9"/>
      <c r="CLL98" s="9"/>
      <c r="CLM98" s="9"/>
      <c r="CLN98" s="9"/>
      <c r="CLO98" s="9"/>
      <c r="CLP98" s="9"/>
      <c r="CLQ98" s="9"/>
      <c r="CLR98" s="9"/>
      <c r="CLS98" s="9"/>
      <c r="CLT98" s="9"/>
      <c r="CLU98" s="9"/>
      <c r="CLV98" s="9"/>
      <c r="CLW98" s="9"/>
      <c r="CLX98" s="9"/>
      <c r="CLY98" s="9"/>
      <c r="CLZ98" s="9"/>
      <c r="CMA98" s="9"/>
      <c r="CMB98" s="9"/>
      <c r="CMC98" s="9"/>
      <c r="CMD98" s="9"/>
      <c r="CME98" s="9"/>
      <c r="CMF98" s="9"/>
      <c r="CMG98" s="9"/>
      <c r="CMH98" s="9"/>
      <c r="CMI98" s="9"/>
      <c r="CMJ98" s="9"/>
      <c r="CMK98" s="9"/>
      <c r="CML98" s="9"/>
      <c r="CMM98" s="9"/>
      <c r="CMN98" s="9"/>
      <c r="CMO98" s="9"/>
      <c r="CMP98" s="9"/>
      <c r="CMQ98" s="9"/>
      <c r="CMR98" s="9"/>
      <c r="CMS98" s="9"/>
      <c r="CMT98" s="9"/>
      <c r="CMU98" s="9"/>
      <c r="CMV98" s="9"/>
      <c r="CMW98" s="9"/>
      <c r="CMX98" s="9"/>
      <c r="CMY98" s="9"/>
      <c r="CMZ98" s="9"/>
      <c r="CNA98" s="9"/>
      <c r="CNB98" s="9"/>
      <c r="CNC98" s="9"/>
      <c r="CND98" s="9"/>
      <c r="CNE98" s="9"/>
      <c r="CNF98" s="9"/>
      <c r="CNG98" s="9"/>
      <c r="CNH98" s="9"/>
      <c r="CNI98" s="9"/>
      <c r="CNJ98" s="9"/>
      <c r="CNK98" s="9"/>
      <c r="CNL98" s="9"/>
      <c r="CNM98" s="9"/>
      <c r="CNN98" s="9"/>
      <c r="CNO98" s="9"/>
      <c r="CNP98" s="9"/>
      <c r="CNQ98" s="9"/>
      <c r="CNR98" s="9"/>
      <c r="CNS98" s="9"/>
      <c r="CNT98" s="9"/>
      <c r="CNU98" s="9"/>
      <c r="CNV98" s="9"/>
      <c r="CNW98" s="9"/>
      <c r="CNX98" s="9"/>
      <c r="CNY98" s="9"/>
      <c r="CNZ98" s="9"/>
      <c r="COA98" s="9"/>
      <c r="COB98" s="9"/>
      <c r="COC98" s="9"/>
      <c r="COD98" s="9"/>
      <c r="COE98" s="9"/>
      <c r="COF98" s="9"/>
      <c r="COG98" s="9"/>
      <c r="COH98" s="9"/>
      <c r="COI98" s="9"/>
      <c r="COJ98" s="9"/>
      <c r="COK98" s="9"/>
      <c r="COL98" s="9"/>
      <c r="COM98" s="9"/>
      <c r="CON98" s="9"/>
      <c r="COO98" s="9"/>
      <c r="COP98" s="9"/>
      <c r="COQ98" s="9"/>
      <c r="COR98" s="9"/>
      <c r="COS98" s="9"/>
      <c r="COT98" s="9"/>
      <c r="COU98" s="9"/>
      <c r="COV98" s="9"/>
      <c r="COW98" s="9"/>
      <c r="COX98" s="9"/>
      <c r="COY98" s="9"/>
      <c r="COZ98" s="9"/>
      <c r="CPA98" s="9"/>
      <c r="CPB98" s="9"/>
      <c r="CPC98" s="9"/>
      <c r="CPD98" s="9"/>
      <c r="CPE98" s="9"/>
      <c r="CPF98" s="9"/>
      <c r="CPG98" s="9"/>
      <c r="CPH98" s="9"/>
      <c r="CPI98" s="9"/>
      <c r="CPJ98" s="9"/>
      <c r="CPK98" s="9"/>
      <c r="CPL98" s="9"/>
      <c r="CPM98" s="9"/>
      <c r="CPN98" s="9"/>
      <c r="CPO98" s="9"/>
      <c r="CPP98" s="9"/>
      <c r="CPQ98" s="9"/>
      <c r="CPR98" s="9"/>
      <c r="CPS98" s="9"/>
      <c r="CPT98" s="9"/>
      <c r="CPU98" s="9"/>
      <c r="CPV98" s="9"/>
      <c r="CPW98" s="9"/>
      <c r="CPX98" s="9"/>
      <c r="CPY98" s="9"/>
      <c r="CPZ98" s="9"/>
      <c r="CQA98" s="9"/>
      <c r="CQB98" s="9"/>
      <c r="CQC98" s="9"/>
      <c r="CQD98" s="9"/>
      <c r="CQE98" s="9"/>
      <c r="CQF98" s="9"/>
      <c r="CQG98" s="9"/>
      <c r="CQH98" s="9"/>
      <c r="CQI98" s="9"/>
      <c r="CQJ98" s="9"/>
      <c r="CQK98" s="9"/>
      <c r="CQL98" s="9"/>
      <c r="CQM98" s="9"/>
      <c r="CQN98" s="9"/>
      <c r="CQO98" s="9"/>
      <c r="CQP98" s="9"/>
      <c r="CQQ98" s="9"/>
      <c r="CQR98" s="9"/>
      <c r="CQS98" s="9"/>
      <c r="CQT98" s="9"/>
      <c r="CQU98" s="9"/>
      <c r="CQV98" s="9"/>
      <c r="CQW98" s="9"/>
      <c r="CQX98" s="9"/>
      <c r="CQY98" s="9"/>
      <c r="CQZ98" s="9"/>
      <c r="CRA98" s="9"/>
      <c r="CRB98" s="9"/>
      <c r="CRC98" s="9"/>
      <c r="CRD98" s="9"/>
      <c r="CRE98" s="9"/>
      <c r="CRF98" s="9"/>
      <c r="CRG98" s="9"/>
      <c r="CRH98" s="9"/>
      <c r="CRI98" s="9"/>
      <c r="CRJ98" s="9"/>
      <c r="CRK98" s="9"/>
      <c r="CRL98" s="9"/>
      <c r="CRM98" s="9"/>
      <c r="CRN98" s="9"/>
      <c r="CRO98" s="9"/>
      <c r="CRP98" s="9"/>
      <c r="CRQ98" s="9"/>
      <c r="CRR98" s="9"/>
      <c r="CRS98" s="9"/>
      <c r="CRT98" s="9"/>
      <c r="CRU98" s="9"/>
      <c r="CRV98" s="9"/>
      <c r="CRW98" s="9"/>
      <c r="CRX98" s="9"/>
      <c r="CRY98" s="9"/>
      <c r="CRZ98" s="9"/>
      <c r="CSA98" s="9"/>
      <c r="CSB98" s="9"/>
      <c r="CSC98" s="9"/>
      <c r="CSD98" s="9"/>
      <c r="CSE98" s="9"/>
      <c r="CSF98" s="9"/>
      <c r="CSG98" s="9"/>
      <c r="CSH98" s="9"/>
      <c r="CSI98" s="9"/>
      <c r="CSJ98" s="9"/>
      <c r="CSK98" s="9"/>
      <c r="CSL98" s="9"/>
      <c r="CSM98" s="9"/>
      <c r="CSN98" s="9"/>
      <c r="CSO98" s="9"/>
      <c r="CSP98" s="9"/>
      <c r="CSQ98" s="9"/>
      <c r="CSR98" s="9"/>
      <c r="CSS98" s="9"/>
      <c r="CST98" s="9"/>
      <c r="CSU98" s="9"/>
      <c r="CSV98" s="9"/>
      <c r="CSW98" s="9"/>
      <c r="CSX98" s="9"/>
      <c r="CSY98" s="9"/>
      <c r="CSZ98" s="9"/>
      <c r="CTA98" s="9"/>
      <c r="CTB98" s="9"/>
      <c r="CTC98" s="9"/>
      <c r="CTD98" s="9"/>
      <c r="CTE98" s="9"/>
      <c r="CTF98" s="9"/>
      <c r="CTG98" s="9"/>
      <c r="CTH98" s="9"/>
      <c r="CTI98" s="9"/>
      <c r="CTJ98" s="9"/>
      <c r="CTK98" s="9"/>
      <c r="CTL98" s="9"/>
      <c r="CTM98" s="9"/>
      <c r="CTN98" s="9"/>
      <c r="CTO98" s="9"/>
      <c r="CTP98" s="9"/>
      <c r="CTQ98" s="9"/>
      <c r="CTR98" s="9"/>
      <c r="CTS98" s="9"/>
      <c r="CTT98" s="9"/>
      <c r="CTU98" s="9"/>
      <c r="CTV98" s="9"/>
      <c r="CTW98" s="9"/>
      <c r="CTX98" s="9"/>
      <c r="CTY98" s="9"/>
      <c r="CTZ98" s="9"/>
      <c r="CUA98" s="9"/>
      <c r="CUB98" s="9"/>
      <c r="CUC98" s="9"/>
      <c r="CUD98" s="9"/>
      <c r="CUE98" s="9"/>
      <c r="CUF98" s="9"/>
      <c r="CUG98" s="9"/>
      <c r="CUH98" s="9"/>
      <c r="CUI98" s="9"/>
      <c r="CUJ98" s="9"/>
      <c r="CUK98" s="9"/>
      <c r="CUL98" s="9"/>
      <c r="CUM98" s="9"/>
      <c r="CUN98" s="9"/>
      <c r="CUO98" s="9"/>
      <c r="CUP98" s="9"/>
      <c r="CUQ98" s="9"/>
      <c r="CUR98" s="9"/>
      <c r="CUS98" s="9"/>
      <c r="CUT98" s="9"/>
      <c r="CUU98" s="9"/>
      <c r="CUV98" s="9"/>
      <c r="CUW98" s="9"/>
      <c r="CUX98" s="9"/>
      <c r="CUY98" s="9"/>
      <c r="CUZ98" s="9"/>
      <c r="CVA98" s="9"/>
      <c r="CVB98" s="9"/>
      <c r="CVC98" s="9"/>
      <c r="CVD98" s="9"/>
      <c r="CVE98" s="9"/>
      <c r="CVF98" s="9"/>
      <c r="CVG98" s="9"/>
      <c r="CVH98" s="9"/>
      <c r="CVI98" s="9"/>
      <c r="CVJ98" s="9"/>
      <c r="CVK98" s="9"/>
      <c r="CVL98" s="9"/>
      <c r="CVM98" s="9"/>
      <c r="CVN98" s="9"/>
      <c r="CVO98" s="9"/>
      <c r="CVP98" s="9"/>
      <c r="CVQ98" s="9"/>
      <c r="CVR98" s="9"/>
      <c r="CVS98" s="9"/>
      <c r="CVT98" s="9"/>
      <c r="CVU98" s="9"/>
      <c r="CVV98" s="9"/>
      <c r="CVW98" s="9"/>
      <c r="CVX98" s="9"/>
      <c r="CVY98" s="9"/>
      <c r="CVZ98" s="9"/>
      <c r="CWA98" s="9"/>
      <c r="CWB98" s="9"/>
      <c r="CWC98" s="9"/>
      <c r="CWD98" s="9"/>
      <c r="CWE98" s="9"/>
      <c r="CWF98" s="9"/>
      <c r="CWG98" s="9"/>
      <c r="CWH98" s="9"/>
      <c r="CWI98" s="9"/>
      <c r="CWJ98" s="9"/>
      <c r="CWK98" s="9"/>
      <c r="CWL98" s="9"/>
      <c r="CWM98" s="9"/>
      <c r="CWN98" s="9"/>
      <c r="CWO98" s="9"/>
      <c r="CWP98" s="9"/>
      <c r="CWQ98" s="9"/>
      <c r="CWR98" s="9"/>
      <c r="CWS98" s="9"/>
      <c r="CWT98" s="9"/>
      <c r="CWU98" s="9"/>
      <c r="CWV98" s="9"/>
      <c r="CWW98" s="9"/>
      <c r="CWX98" s="9"/>
      <c r="CWY98" s="9"/>
      <c r="CWZ98" s="9"/>
      <c r="CXA98" s="9"/>
      <c r="CXB98" s="9"/>
      <c r="CXC98" s="9"/>
      <c r="CXD98" s="9"/>
      <c r="CXE98" s="9"/>
      <c r="CXF98" s="9"/>
      <c r="CXG98" s="9"/>
      <c r="CXH98" s="9"/>
      <c r="CXI98" s="9"/>
      <c r="CXJ98" s="9"/>
      <c r="CXK98" s="9"/>
      <c r="CXL98" s="9"/>
      <c r="CXM98" s="9"/>
      <c r="CXN98" s="9"/>
      <c r="CXO98" s="9"/>
      <c r="CXP98" s="9"/>
      <c r="CXQ98" s="9"/>
      <c r="CXR98" s="9"/>
      <c r="CXS98" s="9"/>
      <c r="CXT98" s="9"/>
      <c r="CXU98" s="9"/>
      <c r="CXV98" s="9"/>
      <c r="CXW98" s="9"/>
      <c r="CXX98" s="9"/>
      <c r="CXY98" s="9"/>
      <c r="CXZ98" s="9"/>
      <c r="CYA98" s="9"/>
      <c r="CYB98" s="9"/>
      <c r="CYC98" s="9"/>
      <c r="CYD98" s="9"/>
      <c r="CYE98" s="9"/>
      <c r="CYF98" s="9"/>
      <c r="CYG98" s="9"/>
      <c r="CYH98" s="9"/>
      <c r="CYI98" s="9"/>
      <c r="CYJ98" s="9"/>
      <c r="CYK98" s="9"/>
      <c r="CYL98" s="9"/>
      <c r="CYM98" s="9"/>
      <c r="CYN98" s="9"/>
      <c r="CYO98" s="9"/>
      <c r="CYP98" s="9"/>
      <c r="CYQ98" s="9"/>
      <c r="CYR98" s="9"/>
      <c r="CYS98" s="9"/>
      <c r="CYT98" s="9"/>
      <c r="CYU98" s="9"/>
      <c r="CYV98" s="9"/>
      <c r="CYW98" s="9"/>
      <c r="CYX98" s="9"/>
      <c r="CYY98" s="9"/>
      <c r="CYZ98" s="9"/>
      <c r="CZA98" s="9"/>
      <c r="CZB98" s="9"/>
      <c r="CZC98" s="9"/>
      <c r="CZD98" s="9"/>
      <c r="CZE98" s="9"/>
      <c r="CZF98" s="9"/>
      <c r="CZG98" s="9"/>
      <c r="CZH98" s="9"/>
      <c r="CZI98" s="9"/>
      <c r="CZJ98" s="9"/>
      <c r="CZK98" s="9"/>
      <c r="CZL98" s="9"/>
      <c r="CZM98" s="9"/>
      <c r="CZN98" s="9"/>
      <c r="CZO98" s="9"/>
      <c r="CZP98" s="9"/>
      <c r="CZQ98" s="9"/>
      <c r="CZR98" s="9"/>
      <c r="CZS98" s="9"/>
      <c r="CZT98" s="9"/>
      <c r="CZU98" s="9"/>
      <c r="CZV98" s="9"/>
      <c r="CZW98" s="9"/>
      <c r="CZX98" s="9"/>
      <c r="CZY98" s="9"/>
      <c r="CZZ98" s="9"/>
      <c r="DAA98" s="9"/>
      <c r="DAB98" s="9"/>
      <c r="DAC98" s="9"/>
      <c r="DAD98" s="9"/>
      <c r="DAE98" s="9"/>
      <c r="DAF98" s="9"/>
      <c r="DAG98" s="9"/>
      <c r="DAH98" s="9"/>
      <c r="DAI98" s="9"/>
      <c r="DAJ98" s="9"/>
      <c r="DAK98" s="9"/>
      <c r="DAL98" s="9"/>
      <c r="DAM98" s="9"/>
      <c r="DAN98" s="9"/>
      <c r="DAO98" s="9"/>
      <c r="DAP98" s="9"/>
      <c r="DAQ98" s="9"/>
      <c r="DAR98" s="9"/>
      <c r="DAS98" s="9"/>
      <c r="DAT98" s="9"/>
      <c r="DAU98" s="9"/>
      <c r="DAV98" s="9"/>
      <c r="DAW98" s="9"/>
      <c r="DAX98" s="9"/>
      <c r="DAY98" s="9"/>
      <c r="DAZ98" s="9"/>
      <c r="DBA98" s="9"/>
      <c r="DBB98" s="9"/>
      <c r="DBC98" s="9"/>
      <c r="DBD98" s="9"/>
      <c r="DBE98" s="9"/>
      <c r="DBF98" s="9"/>
      <c r="DBG98" s="9"/>
      <c r="DBH98" s="9"/>
      <c r="DBI98" s="9"/>
      <c r="DBJ98" s="9"/>
      <c r="DBK98" s="9"/>
      <c r="DBL98" s="9"/>
      <c r="DBM98" s="9"/>
      <c r="DBN98" s="9"/>
      <c r="DBO98" s="9"/>
      <c r="DBP98" s="9"/>
      <c r="DBQ98" s="9"/>
      <c r="DBR98" s="9"/>
      <c r="DBS98" s="9"/>
      <c r="DBT98" s="9"/>
      <c r="DBU98" s="9"/>
      <c r="DBV98" s="9"/>
      <c r="DBW98" s="9"/>
      <c r="DBX98" s="9"/>
      <c r="DBY98" s="9"/>
      <c r="DBZ98" s="9"/>
      <c r="DCA98" s="9"/>
      <c r="DCB98" s="9"/>
      <c r="DCC98" s="9"/>
      <c r="DCD98" s="9"/>
      <c r="DCE98" s="9"/>
      <c r="DCF98" s="9"/>
      <c r="DCG98" s="9"/>
      <c r="DCH98" s="9"/>
      <c r="DCI98" s="9"/>
      <c r="DCJ98" s="9"/>
      <c r="DCK98" s="9"/>
      <c r="DCL98" s="9"/>
      <c r="DCM98" s="9"/>
      <c r="DCN98" s="9"/>
      <c r="DCO98" s="9"/>
      <c r="DCP98" s="9"/>
      <c r="DCQ98" s="9"/>
      <c r="DCR98" s="9"/>
      <c r="DCS98" s="9"/>
      <c r="DCT98" s="9"/>
      <c r="DCU98" s="9"/>
      <c r="DCV98" s="9"/>
      <c r="DCW98" s="9"/>
      <c r="DCX98" s="9"/>
      <c r="DCY98" s="9"/>
      <c r="DCZ98" s="9"/>
      <c r="DDA98" s="9"/>
      <c r="DDB98" s="9"/>
      <c r="DDC98" s="9"/>
      <c r="DDD98" s="9"/>
      <c r="DDE98" s="9"/>
      <c r="DDF98" s="9"/>
      <c r="DDG98" s="9"/>
      <c r="DDH98" s="9"/>
      <c r="DDI98" s="9"/>
      <c r="DDJ98" s="9"/>
      <c r="DDK98" s="9"/>
      <c r="DDL98" s="9"/>
      <c r="DDM98" s="9"/>
      <c r="DDN98" s="9"/>
      <c r="DDO98" s="9"/>
      <c r="DDP98" s="9"/>
      <c r="DDQ98" s="9"/>
      <c r="DDR98" s="9"/>
      <c r="DDS98" s="9"/>
      <c r="DDT98" s="9"/>
      <c r="DDU98" s="9"/>
      <c r="DDV98" s="9"/>
      <c r="DDW98" s="9"/>
      <c r="DDX98" s="9"/>
      <c r="DDY98" s="9"/>
      <c r="DDZ98" s="9"/>
      <c r="DEA98" s="9"/>
      <c r="DEB98" s="9"/>
      <c r="DEC98" s="9"/>
      <c r="DED98" s="9"/>
      <c r="DEE98" s="9"/>
      <c r="DEF98" s="9"/>
      <c r="DEG98" s="9"/>
      <c r="DEH98" s="9"/>
      <c r="DEI98" s="9"/>
      <c r="DEJ98" s="9"/>
      <c r="DEK98" s="9"/>
      <c r="DEL98" s="9"/>
      <c r="DEM98" s="9"/>
      <c r="DEN98" s="9"/>
      <c r="DEO98" s="9"/>
      <c r="DEP98" s="9"/>
      <c r="DEQ98" s="9"/>
      <c r="DER98" s="9"/>
      <c r="DES98" s="9"/>
      <c r="DET98" s="9"/>
      <c r="DEU98" s="9"/>
      <c r="DEV98" s="9"/>
      <c r="DEW98" s="9"/>
      <c r="DEX98" s="9"/>
      <c r="DEY98" s="9"/>
      <c r="DEZ98" s="9"/>
      <c r="DFA98" s="9"/>
      <c r="DFB98" s="9"/>
      <c r="DFC98" s="9"/>
      <c r="DFD98" s="9"/>
      <c r="DFE98" s="9"/>
      <c r="DFF98" s="9"/>
      <c r="DFG98" s="9"/>
      <c r="DFH98" s="9"/>
      <c r="DFI98" s="9"/>
      <c r="DFJ98" s="9"/>
      <c r="DFK98" s="9"/>
      <c r="DFL98" s="9"/>
      <c r="DFM98" s="9"/>
      <c r="DFN98" s="9"/>
      <c r="DFO98" s="9"/>
      <c r="DFP98" s="9"/>
      <c r="DFQ98" s="9"/>
      <c r="DFR98" s="9"/>
      <c r="DFS98" s="9"/>
      <c r="DFT98" s="9"/>
      <c r="DFU98" s="9"/>
      <c r="DFV98" s="9"/>
      <c r="DFW98" s="9"/>
      <c r="DFX98" s="9"/>
      <c r="DFY98" s="9"/>
      <c r="DFZ98" s="9"/>
      <c r="DGA98" s="9"/>
      <c r="DGB98" s="9"/>
      <c r="DGC98" s="9"/>
      <c r="DGD98" s="9"/>
      <c r="DGE98" s="9"/>
      <c r="DGF98" s="9"/>
      <c r="DGG98" s="9"/>
      <c r="DGH98" s="9"/>
      <c r="DGI98" s="9"/>
      <c r="DGJ98" s="9"/>
      <c r="DGK98" s="9"/>
      <c r="DGL98" s="9"/>
      <c r="DGM98" s="9"/>
      <c r="DGN98" s="9"/>
      <c r="DGO98" s="9"/>
      <c r="DGP98" s="9"/>
      <c r="DGQ98" s="9"/>
      <c r="DGR98" s="9"/>
      <c r="DGS98" s="9"/>
      <c r="DGT98" s="9"/>
      <c r="DGU98" s="9"/>
      <c r="DGV98" s="9"/>
      <c r="DGW98" s="9"/>
      <c r="DGX98" s="9"/>
      <c r="DGY98" s="9"/>
      <c r="DGZ98" s="9"/>
      <c r="DHA98" s="9"/>
      <c r="DHB98" s="9"/>
      <c r="DHC98" s="9"/>
      <c r="DHD98" s="9"/>
      <c r="DHE98" s="9"/>
      <c r="DHF98" s="9"/>
      <c r="DHG98" s="9"/>
      <c r="DHH98" s="9"/>
      <c r="DHI98" s="9"/>
      <c r="DHJ98" s="9"/>
      <c r="DHK98" s="9"/>
      <c r="DHL98" s="9"/>
      <c r="DHM98" s="9"/>
      <c r="DHN98" s="9"/>
      <c r="DHO98" s="9"/>
      <c r="DHP98" s="9"/>
      <c r="DHQ98" s="9"/>
      <c r="DHR98" s="9"/>
      <c r="DHS98" s="9"/>
      <c r="DHT98" s="9"/>
      <c r="DHU98" s="9"/>
      <c r="DHV98" s="9"/>
      <c r="DHW98" s="9"/>
      <c r="DHX98" s="9"/>
      <c r="DHY98" s="9"/>
      <c r="DHZ98" s="9"/>
      <c r="DIA98" s="9"/>
      <c r="DIB98" s="9"/>
      <c r="DIC98" s="9"/>
      <c r="DID98" s="9"/>
      <c r="DIE98" s="9"/>
      <c r="DIF98" s="9"/>
      <c r="DIG98" s="9"/>
      <c r="DIH98" s="9"/>
      <c r="DII98" s="9"/>
      <c r="DIJ98" s="9"/>
      <c r="DIK98" s="9"/>
      <c r="DIL98" s="9"/>
      <c r="DIM98" s="9"/>
      <c r="DIN98" s="9"/>
      <c r="DIO98" s="9"/>
      <c r="DIP98" s="9"/>
      <c r="DIQ98" s="9"/>
      <c r="DIR98" s="9"/>
      <c r="DIS98" s="9"/>
      <c r="DIT98" s="9"/>
      <c r="DIU98" s="9"/>
      <c r="DIV98" s="9"/>
      <c r="DIW98" s="9"/>
      <c r="DIX98" s="9"/>
      <c r="DIY98" s="9"/>
      <c r="DIZ98" s="9"/>
      <c r="DJA98" s="9"/>
      <c r="DJB98" s="9"/>
      <c r="DJC98" s="9"/>
      <c r="DJD98" s="9"/>
      <c r="DJE98" s="9"/>
      <c r="DJF98" s="9"/>
      <c r="DJG98" s="9"/>
      <c r="DJH98" s="9"/>
      <c r="DJI98" s="9"/>
      <c r="DJJ98" s="9"/>
      <c r="DJK98" s="9"/>
      <c r="DJL98" s="9"/>
      <c r="DJM98" s="9"/>
      <c r="DJN98" s="9"/>
      <c r="DJO98" s="9"/>
      <c r="DJP98" s="9"/>
      <c r="DJQ98" s="9"/>
      <c r="DJR98" s="9"/>
      <c r="DJS98" s="9"/>
      <c r="DJT98" s="9"/>
      <c r="DJU98" s="9"/>
      <c r="DJV98" s="9"/>
      <c r="DJW98" s="9"/>
      <c r="DJX98" s="9"/>
      <c r="DJY98" s="9"/>
      <c r="DJZ98" s="9"/>
      <c r="DKA98" s="9"/>
      <c r="DKB98" s="9"/>
      <c r="DKC98" s="9"/>
      <c r="DKD98" s="9"/>
      <c r="DKE98" s="9"/>
      <c r="DKF98" s="9"/>
      <c r="DKG98" s="9"/>
      <c r="DKH98" s="9"/>
      <c r="DKI98" s="9"/>
      <c r="DKJ98" s="9"/>
      <c r="DKK98" s="9"/>
      <c r="DKL98" s="9"/>
      <c r="DKM98" s="9"/>
      <c r="DKN98" s="9"/>
      <c r="DKO98" s="9"/>
      <c r="DKP98" s="9"/>
      <c r="DKQ98" s="9"/>
      <c r="DKR98" s="9"/>
      <c r="DKS98" s="9"/>
      <c r="DKT98" s="9"/>
      <c r="DKU98" s="9"/>
      <c r="DKV98" s="9"/>
      <c r="DKW98" s="9"/>
      <c r="DKX98" s="9"/>
      <c r="DKY98" s="9"/>
      <c r="DKZ98" s="9"/>
      <c r="DLA98" s="9"/>
      <c r="DLB98" s="9"/>
      <c r="DLC98" s="9"/>
      <c r="DLD98" s="9"/>
      <c r="DLE98" s="9"/>
      <c r="DLF98" s="9"/>
      <c r="DLG98" s="9"/>
      <c r="DLH98" s="9"/>
      <c r="DLI98" s="9"/>
      <c r="DLJ98" s="9"/>
      <c r="DLK98" s="9"/>
      <c r="DLL98" s="9"/>
      <c r="DLM98" s="9"/>
      <c r="DLN98" s="9"/>
      <c r="DLO98" s="9"/>
      <c r="DLP98" s="9"/>
      <c r="DLQ98" s="9"/>
      <c r="DLR98" s="9"/>
      <c r="DLS98" s="9"/>
      <c r="DLT98" s="9"/>
      <c r="DLU98" s="9"/>
      <c r="DLV98" s="9"/>
      <c r="DLW98" s="9"/>
      <c r="DLX98" s="9"/>
      <c r="DLY98" s="9"/>
      <c r="DLZ98" s="9"/>
      <c r="DMA98" s="9"/>
      <c r="DMB98" s="9"/>
      <c r="DMC98" s="9"/>
      <c r="DMD98" s="9"/>
      <c r="DME98" s="9"/>
      <c r="DMF98" s="9"/>
      <c r="DMG98" s="9"/>
      <c r="DMH98" s="9"/>
      <c r="DMI98" s="9"/>
      <c r="DMJ98" s="9"/>
      <c r="DMK98" s="9"/>
      <c r="DML98" s="9"/>
      <c r="DMM98" s="9"/>
      <c r="DMN98" s="9"/>
      <c r="DMO98" s="9"/>
      <c r="DMP98" s="9"/>
      <c r="DMQ98" s="9"/>
      <c r="DMR98" s="9"/>
      <c r="DMS98" s="9"/>
      <c r="DMT98" s="9"/>
      <c r="DMU98" s="9"/>
      <c r="DMV98" s="9"/>
      <c r="DMW98" s="9"/>
      <c r="DMX98" s="9"/>
      <c r="DMY98" s="9"/>
      <c r="DMZ98" s="9"/>
      <c r="DNA98" s="9"/>
      <c r="DNB98" s="9"/>
      <c r="DNC98" s="9"/>
      <c r="DND98" s="9"/>
      <c r="DNE98" s="9"/>
      <c r="DNF98" s="9"/>
      <c r="DNG98" s="9"/>
      <c r="DNH98" s="9"/>
      <c r="DNI98" s="9"/>
      <c r="DNJ98" s="9"/>
      <c r="DNK98" s="9"/>
      <c r="DNL98" s="9"/>
      <c r="DNM98" s="9"/>
      <c r="DNN98" s="9"/>
      <c r="DNO98" s="9"/>
      <c r="DNP98" s="9"/>
      <c r="DNQ98" s="9"/>
      <c r="DNR98" s="9"/>
      <c r="DNS98" s="9"/>
      <c r="DNT98" s="9"/>
      <c r="DNU98" s="9"/>
      <c r="DNV98" s="9"/>
      <c r="DNW98" s="9"/>
      <c r="DNX98" s="9"/>
      <c r="DNY98" s="9"/>
      <c r="DNZ98" s="9"/>
      <c r="DOA98" s="9"/>
      <c r="DOB98" s="9"/>
      <c r="DOC98" s="9"/>
      <c r="DOD98" s="9"/>
      <c r="DOE98" s="9"/>
      <c r="DOF98" s="9"/>
      <c r="DOG98" s="9"/>
      <c r="DOH98" s="9"/>
      <c r="DOI98" s="9"/>
      <c r="DOJ98" s="9"/>
      <c r="DOK98" s="9"/>
      <c r="DOL98" s="9"/>
      <c r="DOM98" s="9"/>
      <c r="DON98" s="9"/>
      <c r="DOO98" s="9"/>
      <c r="DOP98" s="9"/>
      <c r="DOQ98" s="9"/>
      <c r="DOR98" s="9"/>
      <c r="DOS98" s="9"/>
      <c r="DOT98" s="9"/>
      <c r="DOU98" s="9"/>
      <c r="DOV98" s="9"/>
      <c r="DOW98" s="9"/>
      <c r="DOX98" s="9"/>
      <c r="DOY98" s="9"/>
      <c r="DOZ98" s="9"/>
      <c r="DPA98" s="9"/>
      <c r="DPB98" s="9"/>
      <c r="DPC98" s="9"/>
      <c r="DPD98" s="9"/>
      <c r="DPE98" s="9"/>
      <c r="DPF98" s="9"/>
      <c r="DPG98" s="9"/>
      <c r="DPH98" s="9"/>
      <c r="DPI98" s="9"/>
      <c r="DPJ98" s="9"/>
      <c r="DPK98" s="9"/>
      <c r="DPL98" s="9"/>
      <c r="DPM98" s="9"/>
      <c r="DPN98" s="9"/>
      <c r="DPO98" s="9"/>
      <c r="DPP98" s="9"/>
      <c r="DPQ98" s="9"/>
      <c r="DPR98" s="9"/>
      <c r="DPS98" s="9"/>
      <c r="DPT98" s="9"/>
      <c r="DPU98" s="9"/>
      <c r="DPV98" s="9"/>
      <c r="DPW98" s="9"/>
      <c r="DPX98" s="9"/>
      <c r="DPY98" s="9"/>
      <c r="DPZ98" s="9"/>
      <c r="DQA98" s="9"/>
      <c r="DQB98" s="9"/>
      <c r="DQC98" s="9"/>
      <c r="DQD98" s="9"/>
      <c r="DQE98" s="9"/>
      <c r="DQF98" s="9"/>
      <c r="DQG98" s="9"/>
      <c r="DQH98" s="9"/>
      <c r="DQI98" s="9"/>
      <c r="DQJ98" s="9"/>
      <c r="DQK98" s="9"/>
      <c r="DQL98" s="9"/>
      <c r="DQM98" s="9"/>
      <c r="DQN98" s="9"/>
      <c r="DQO98" s="9"/>
      <c r="DQP98" s="9"/>
      <c r="DQQ98" s="9"/>
      <c r="DQR98" s="9"/>
      <c r="DQS98" s="9"/>
      <c r="DQT98" s="9"/>
      <c r="DQU98" s="9"/>
      <c r="DQV98" s="9"/>
      <c r="DQW98" s="9"/>
      <c r="DQX98" s="9"/>
      <c r="DQY98" s="9"/>
      <c r="DQZ98" s="9"/>
      <c r="DRA98" s="9"/>
      <c r="DRB98" s="9"/>
      <c r="DRC98" s="9"/>
      <c r="DRD98" s="9"/>
      <c r="DRE98" s="9"/>
      <c r="DRF98" s="9"/>
      <c r="DRG98" s="9"/>
      <c r="DRH98" s="9"/>
      <c r="DRI98" s="9"/>
      <c r="DRJ98" s="9"/>
      <c r="DRK98" s="9"/>
      <c r="DRL98" s="9"/>
      <c r="DRM98" s="9"/>
      <c r="DRN98" s="9"/>
      <c r="DRO98" s="9"/>
      <c r="DRP98" s="9"/>
      <c r="DRQ98" s="9"/>
      <c r="DRR98" s="9"/>
      <c r="DRS98" s="9"/>
      <c r="DRT98" s="9"/>
      <c r="DRU98" s="9"/>
      <c r="DRV98" s="9"/>
      <c r="DRW98" s="9"/>
      <c r="DRX98" s="9"/>
      <c r="DRY98" s="9"/>
      <c r="DRZ98" s="9"/>
      <c r="DSA98" s="9"/>
      <c r="DSB98" s="9"/>
      <c r="DSC98" s="9"/>
      <c r="DSD98" s="9"/>
      <c r="DSE98" s="9"/>
      <c r="DSF98" s="9"/>
      <c r="DSG98" s="9"/>
      <c r="DSH98" s="9"/>
      <c r="DSI98" s="9"/>
      <c r="DSJ98" s="9"/>
      <c r="DSK98" s="9"/>
      <c r="DSL98" s="9"/>
      <c r="DSM98" s="9"/>
      <c r="DSN98" s="9"/>
      <c r="DSO98" s="9"/>
      <c r="DSP98" s="9"/>
      <c r="DSQ98" s="9"/>
      <c r="DSR98" s="9"/>
      <c r="DSS98" s="9"/>
      <c r="DST98" s="9"/>
      <c r="DSU98" s="9"/>
      <c r="DSV98" s="9"/>
      <c r="DSW98" s="9"/>
      <c r="DSX98" s="9"/>
      <c r="DSY98" s="9"/>
      <c r="DSZ98" s="9"/>
      <c r="DTA98" s="9"/>
      <c r="DTB98" s="9"/>
      <c r="DTC98" s="9"/>
      <c r="DTD98" s="9"/>
      <c r="DTE98" s="9"/>
      <c r="DTF98" s="9"/>
      <c r="DTG98" s="9"/>
      <c r="DTH98" s="9"/>
      <c r="DTI98" s="9"/>
      <c r="DTJ98" s="9"/>
      <c r="DTK98" s="9"/>
      <c r="DTL98" s="9"/>
      <c r="DTM98" s="9"/>
      <c r="DTN98" s="9"/>
      <c r="DTO98" s="9"/>
      <c r="DTP98" s="9"/>
      <c r="DTQ98" s="9"/>
      <c r="DTR98" s="9"/>
      <c r="DTS98" s="9"/>
      <c r="DTT98" s="9"/>
      <c r="DTU98" s="9"/>
      <c r="DTV98" s="9"/>
      <c r="DTW98" s="9"/>
      <c r="DTX98" s="9"/>
      <c r="DTY98" s="9"/>
      <c r="DTZ98" s="9"/>
      <c r="DUA98" s="9"/>
      <c r="DUB98" s="9"/>
      <c r="DUC98" s="9"/>
      <c r="DUD98" s="9"/>
      <c r="DUE98" s="9"/>
      <c r="DUF98" s="9"/>
      <c r="DUG98" s="9"/>
      <c r="DUH98" s="9"/>
      <c r="DUI98" s="9"/>
      <c r="DUJ98" s="9"/>
      <c r="DUK98" s="9"/>
      <c r="DUL98" s="9"/>
      <c r="DUM98" s="9"/>
      <c r="DUN98" s="9"/>
      <c r="DUO98" s="9"/>
      <c r="DUP98" s="9"/>
      <c r="DUQ98" s="9"/>
      <c r="DUR98" s="9"/>
      <c r="DUS98" s="9"/>
      <c r="DUT98" s="9"/>
      <c r="DUU98" s="9"/>
      <c r="DUV98" s="9"/>
      <c r="DUW98" s="9"/>
      <c r="DUX98" s="9"/>
      <c r="DUY98" s="9"/>
      <c r="DUZ98" s="9"/>
      <c r="DVA98" s="9"/>
      <c r="DVB98" s="9"/>
      <c r="DVC98" s="9"/>
      <c r="DVD98" s="9"/>
      <c r="DVE98" s="9"/>
      <c r="DVF98" s="9"/>
      <c r="DVG98" s="9"/>
      <c r="DVH98" s="9"/>
      <c r="DVI98" s="9"/>
      <c r="DVJ98" s="9"/>
      <c r="DVK98" s="9"/>
      <c r="DVL98" s="9"/>
      <c r="DVM98" s="9"/>
      <c r="DVN98" s="9"/>
      <c r="DVO98" s="9"/>
      <c r="DVP98" s="9"/>
      <c r="DVQ98" s="9"/>
      <c r="DVR98" s="9"/>
      <c r="DVS98" s="9"/>
      <c r="DVT98" s="9"/>
      <c r="DVU98" s="9"/>
      <c r="DVV98" s="9"/>
      <c r="DVW98" s="9"/>
      <c r="DVX98" s="9"/>
      <c r="DVY98" s="9"/>
      <c r="DVZ98" s="9"/>
      <c r="DWA98" s="9"/>
      <c r="DWB98" s="9"/>
      <c r="DWC98" s="9"/>
      <c r="DWD98" s="9"/>
      <c r="DWE98" s="9"/>
      <c r="DWF98" s="9"/>
      <c r="DWG98" s="9"/>
      <c r="DWH98" s="9"/>
      <c r="DWI98" s="9"/>
      <c r="DWJ98" s="9"/>
      <c r="DWK98" s="9"/>
      <c r="DWL98" s="9"/>
      <c r="DWM98" s="9"/>
      <c r="DWN98" s="9"/>
      <c r="DWO98" s="9"/>
      <c r="DWP98" s="9"/>
      <c r="DWQ98" s="9"/>
      <c r="DWR98" s="9"/>
      <c r="DWS98" s="9"/>
      <c r="DWT98" s="9"/>
      <c r="DWU98" s="9"/>
      <c r="DWV98" s="9"/>
      <c r="DWW98" s="9"/>
      <c r="DWX98" s="9"/>
      <c r="DWY98" s="9"/>
      <c r="DWZ98" s="9"/>
      <c r="DXA98" s="9"/>
      <c r="DXB98" s="9"/>
      <c r="DXC98" s="9"/>
      <c r="DXD98" s="9"/>
      <c r="DXE98" s="9"/>
      <c r="DXF98" s="9"/>
      <c r="DXG98" s="9"/>
      <c r="DXH98" s="9"/>
      <c r="DXI98" s="9"/>
      <c r="DXJ98" s="9"/>
      <c r="DXK98" s="9"/>
      <c r="DXL98" s="9"/>
      <c r="DXM98" s="9"/>
      <c r="DXN98" s="9"/>
      <c r="DXO98" s="9"/>
      <c r="DXP98" s="9"/>
      <c r="DXQ98" s="9"/>
      <c r="DXR98" s="9"/>
      <c r="DXS98" s="9"/>
      <c r="DXT98" s="9"/>
      <c r="DXU98" s="9"/>
      <c r="DXV98" s="9"/>
      <c r="DXW98" s="9"/>
      <c r="DXX98" s="9"/>
      <c r="DXY98" s="9"/>
      <c r="DXZ98" s="9"/>
      <c r="DYA98" s="9"/>
      <c r="DYB98" s="9"/>
      <c r="DYC98" s="9"/>
      <c r="DYD98" s="9"/>
      <c r="DYE98" s="9"/>
      <c r="DYF98" s="9"/>
      <c r="DYG98" s="9"/>
      <c r="DYH98" s="9"/>
      <c r="DYI98" s="9"/>
      <c r="DYJ98" s="9"/>
      <c r="DYK98" s="9"/>
      <c r="DYL98" s="9"/>
      <c r="DYM98" s="9"/>
      <c r="DYN98" s="9"/>
      <c r="DYO98" s="9"/>
      <c r="DYP98" s="9"/>
      <c r="DYQ98" s="9"/>
      <c r="DYR98" s="9"/>
      <c r="DYS98" s="9"/>
      <c r="DYT98" s="9"/>
      <c r="DYU98" s="9"/>
      <c r="DYV98" s="9"/>
      <c r="DYW98" s="9"/>
      <c r="DYX98" s="9"/>
      <c r="DYY98" s="9"/>
      <c r="DYZ98" s="9"/>
      <c r="DZA98" s="9"/>
      <c r="DZB98" s="9"/>
      <c r="DZC98" s="9"/>
      <c r="DZD98" s="9"/>
      <c r="DZE98" s="9"/>
      <c r="DZF98" s="9"/>
      <c r="DZG98" s="9"/>
      <c r="DZH98" s="9"/>
      <c r="DZI98" s="9"/>
      <c r="DZJ98" s="9"/>
      <c r="DZK98" s="9"/>
      <c r="DZL98" s="9"/>
      <c r="DZM98" s="9"/>
      <c r="DZN98" s="9"/>
      <c r="DZO98" s="9"/>
      <c r="DZP98" s="9"/>
      <c r="DZQ98" s="9"/>
      <c r="DZR98" s="9"/>
      <c r="DZS98" s="9"/>
      <c r="DZT98" s="9"/>
      <c r="DZU98" s="9"/>
      <c r="DZV98" s="9"/>
      <c r="DZW98" s="9"/>
      <c r="DZX98" s="9"/>
      <c r="DZY98" s="9"/>
      <c r="DZZ98" s="9"/>
      <c r="EAA98" s="9"/>
      <c r="EAB98" s="9"/>
      <c r="EAC98" s="9"/>
      <c r="EAD98" s="9"/>
      <c r="EAE98" s="9"/>
      <c r="EAF98" s="9"/>
      <c r="EAG98" s="9"/>
      <c r="EAH98" s="9"/>
      <c r="EAI98" s="9"/>
      <c r="EAJ98" s="9"/>
      <c r="EAK98" s="9"/>
      <c r="EAL98" s="9"/>
      <c r="EAM98" s="9"/>
      <c r="EAN98" s="9"/>
      <c r="EAO98" s="9"/>
      <c r="EAP98" s="9"/>
      <c r="EAQ98" s="9"/>
      <c r="EAR98" s="9"/>
      <c r="EAS98" s="9"/>
      <c r="EAT98" s="9"/>
      <c r="EAU98" s="9"/>
      <c r="EAV98" s="9"/>
      <c r="EAW98" s="9"/>
      <c r="EAX98" s="9"/>
      <c r="EAY98" s="9"/>
      <c r="EAZ98" s="9"/>
      <c r="EBA98" s="9"/>
      <c r="EBB98" s="9"/>
      <c r="EBC98" s="9"/>
      <c r="EBD98" s="9"/>
      <c r="EBE98" s="9"/>
      <c r="EBF98" s="9"/>
      <c r="EBG98" s="9"/>
      <c r="EBH98" s="9"/>
      <c r="EBI98" s="9"/>
      <c r="EBJ98" s="9"/>
      <c r="EBK98" s="9"/>
      <c r="EBL98" s="9"/>
      <c r="EBM98" s="9"/>
      <c r="EBN98" s="9"/>
      <c r="EBO98" s="9"/>
      <c r="EBP98" s="9"/>
      <c r="EBQ98" s="9"/>
      <c r="EBR98" s="9"/>
      <c r="EBS98" s="9"/>
      <c r="EBT98" s="9"/>
      <c r="EBU98" s="9"/>
      <c r="EBV98" s="9"/>
      <c r="EBW98" s="9"/>
      <c r="EBX98" s="9"/>
      <c r="EBY98" s="9"/>
      <c r="EBZ98" s="9"/>
      <c r="ECA98" s="9"/>
      <c r="ECB98" s="9"/>
      <c r="ECC98" s="9"/>
      <c r="ECD98" s="9"/>
      <c r="ECE98" s="9"/>
      <c r="ECF98" s="9"/>
      <c r="ECG98" s="9"/>
      <c r="ECH98" s="9"/>
      <c r="ECI98" s="9"/>
      <c r="ECJ98" s="9"/>
      <c r="ECK98" s="9"/>
      <c r="ECL98" s="9"/>
      <c r="ECM98" s="9"/>
      <c r="ECN98" s="9"/>
      <c r="ECO98" s="9"/>
      <c r="ECP98" s="9"/>
      <c r="ECQ98" s="9"/>
      <c r="ECR98" s="9"/>
      <c r="ECS98" s="9"/>
      <c r="ECT98" s="9"/>
      <c r="ECU98" s="9"/>
      <c r="ECV98" s="9"/>
      <c r="ECW98" s="9"/>
      <c r="ECX98" s="9"/>
      <c r="ECY98" s="9"/>
      <c r="ECZ98" s="9"/>
      <c r="EDA98" s="9"/>
      <c r="EDB98" s="9"/>
      <c r="EDC98" s="9"/>
      <c r="EDD98" s="9"/>
      <c r="EDE98" s="9"/>
      <c r="EDF98" s="9"/>
      <c r="EDG98" s="9"/>
      <c r="EDH98" s="9"/>
      <c r="EDI98" s="9"/>
      <c r="EDJ98" s="9"/>
      <c r="EDK98" s="9"/>
      <c r="EDL98" s="9"/>
      <c r="EDM98" s="9"/>
      <c r="EDN98" s="9"/>
      <c r="EDO98" s="9"/>
      <c r="EDP98" s="9"/>
      <c r="EDQ98" s="9"/>
      <c r="EDR98" s="9"/>
      <c r="EDS98" s="9"/>
      <c r="EDT98" s="9"/>
      <c r="EDU98" s="9"/>
      <c r="EDV98" s="9"/>
      <c r="EDW98" s="9"/>
      <c r="EDX98" s="9"/>
      <c r="EDY98" s="9"/>
      <c r="EDZ98" s="9"/>
      <c r="EEA98" s="9"/>
      <c r="EEB98" s="9"/>
      <c r="EEC98" s="9"/>
      <c r="EED98" s="9"/>
      <c r="EEE98" s="9"/>
      <c r="EEF98" s="9"/>
      <c r="EEG98" s="9"/>
      <c r="EEH98" s="9"/>
      <c r="EEI98" s="9"/>
      <c r="EEJ98" s="9"/>
      <c r="EEK98" s="9"/>
      <c r="EEL98" s="9"/>
      <c r="EEM98" s="9"/>
      <c r="EEN98" s="9"/>
      <c r="EEO98" s="9"/>
      <c r="EEP98" s="9"/>
      <c r="EEQ98" s="9"/>
      <c r="EER98" s="9"/>
      <c r="EES98" s="9"/>
      <c r="EET98" s="9"/>
      <c r="EEU98" s="9"/>
      <c r="EEV98" s="9"/>
      <c r="EEW98" s="9"/>
      <c r="EEX98" s="9"/>
      <c r="EEY98" s="9"/>
      <c r="EEZ98" s="9"/>
      <c r="EFA98" s="9"/>
      <c r="EFB98" s="9"/>
      <c r="EFC98" s="9"/>
      <c r="EFD98" s="9"/>
      <c r="EFE98" s="9"/>
      <c r="EFF98" s="9"/>
      <c r="EFG98" s="9"/>
      <c r="EFH98" s="9"/>
      <c r="EFI98" s="9"/>
      <c r="EFJ98" s="9"/>
      <c r="EFK98" s="9"/>
      <c r="EFL98" s="9"/>
      <c r="EFM98" s="9"/>
      <c r="EFN98" s="9"/>
      <c r="EFO98" s="9"/>
      <c r="EFP98" s="9"/>
      <c r="EFQ98" s="9"/>
      <c r="EFR98" s="9"/>
      <c r="EFS98" s="9"/>
      <c r="EFT98" s="9"/>
      <c r="EFU98" s="9"/>
      <c r="EFV98" s="9"/>
      <c r="EFW98" s="9"/>
      <c r="EFX98" s="9"/>
      <c r="EFY98" s="9"/>
      <c r="EFZ98" s="9"/>
      <c r="EGA98" s="9"/>
      <c r="EGB98" s="9"/>
      <c r="EGC98" s="9"/>
      <c r="EGD98" s="9"/>
      <c r="EGE98" s="9"/>
      <c r="EGF98" s="9"/>
      <c r="EGG98" s="9"/>
      <c r="EGH98" s="9"/>
      <c r="EGI98" s="9"/>
      <c r="EGJ98" s="9"/>
      <c r="EGK98" s="9"/>
      <c r="EGL98" s="9"/>
      <c r="EGM98" s="9"/>
      <c r="EGN98" s="9"/>
      <c r="EGO98" s="9"/>
      <c r="EGP98" s="9"/>
      <c r="EGQ98" s="9"/>
      <c r="EGR98" s="9"/>
      <c r="EGS98" s="9"/>
      <c r="EGT98" s="9"/>
      <c r="EGU98" s="9"/>
      <c r="EGV98" s="9"/>
      <c r="EGW98" s="9"/>
      <c r="EGX98" s="9"/>
      <c r="EGY98" s="9"/>
      <c r="EGZ98" s="9"/>
      <c r="EHA98" s="9"/>
      <c r="EHB98" s="9"/>
      <c r="EHC98" s="9"/>
      <c r="EHD98" s="9"/>
      <c r="EHE98" s="9"/>
      <c r="EHF98" s="9"/>
      <c r="EHG98" s="9"/>
      <c r="EHH98" s="9"/>
      <c r="EHI98" s="9"/>
      <c r="EHJ98" s="9"/>
      <c r="EHK98" s="9"/>
      <c r="EHL98" s="9"/>
      <c r="EHM98" s="9"/>
      <c r="EHN98" s="9"/>
      <c r="EHO98" s="9"/>
      <c r="EHP98" s="9"/>
      <c r="EHQ98" s="9"/>
      <c r="EHR98" s="9"/>
      <c r="EHS98" s="9"/>
      <c r="EHT98" s="9"/>
      <c r="EHU98" s="9"/>
      <c r="EHV98" s="9"/>
      <c r="EHW98" s="9"/>
      <c r="EHX98" s="9"/>
      <c r="EHY98" s="9"/>
      <c r="EHZ98" s="9"/>
      <c r="EIA98" s="9"/>
      <c r="EIB98" s="9"/>
      <c r="EIC98" s="9"/>
      <c r="EID98" s="9"/>
      <c r="EIE98" s="9"/>
      <c r="EIF98" s="9"/>
      <c r="EIG98" s="9"/>
      <c r="EIH98" s="9"/>
      <c r="EII98" s="9"/>
      <c r="EIJ98" s="9"/>
      <c r="EIK98" s="9"/>
      <c r="EIL98" s="9"/>
      <c r="EIM98" s="9"/>
      <c r="EIN98" s="9"/>
      <c r="EIO98" s="9"/>
      <c r="EIP98" s="9"/>
      <c r="EIQ98" s="9"/>
      <c r="EIR98" s="9"/>
      <c r="EIS98" s="9"/>
      <c r="EIT98" s="9"/>
      <c r="EIU98" s="9"/>
      <c r="EIV98" s="9"/>
      <c r="EIW98" s="9"/>
      <c r="EIX98" s="9"/>
      <c r="EIY98" s="9"/>
      <c r="EIZ98" s="9"/>
      <c r="EJA98" s="9"/>
      <c r="EJB98" s="9"/>
      <c r="EJC98" s="9"/>
      <c r="EJD98" s="9"/>
      <c r="EJE98" s="9"/>
      <c r="EJF98" s="9"/>
      <c r="EJG98" s="9"/>
      <c r="EJH98" s="9"/>
      <c r="EJI98" s="9"/>
      <c r="EJJ98" s="9"/>
      <c r="EJK98" s="9"/>
      <c r="EJL98" s="9"/>
      <c r="EJM98" s="9"/>
      <c r="EJN98" s="9"/>
      <c r="EJO98" s="9"/>
      <c r="EJP98" s="9"/>
      <c r="EJQ98" s="9"/>
      <c r="EJR98" s="9"/>
      <c r="EJS98" s="9"/>
      <c r="EJT98" s="9"/>
      <c r="EJU98" s="9"/>
      <c r="EJV98" s="9"/>
      <c r="EJW98" s="9"/>
      <c r="EJX98" s="9"/>
      <c r="EJY98" s="9"/>
      <c r="EJZ98" s="9"/>
      <c r="EKA98" s="9"/>
      <c r="EKB98" s="9"/>
      <c r="EKC98" s="9"/>
      <c r="EKD98" s="9"/>
      <c r="EKE98" s="9"/>
      <c r="EKF98" s="9"/>
      <c r="EKG98" s="9"/>
      <c r="EKH98" s="9"/>
      <c r="EKI98" s="9"/>
      <c r="EKJ98" s="9"/>
      <c r="EKK98" s="9"/>
      <c r="EKL98" s="9"/>
      <c r="EKM98" s="9"/>
      <c r="EKN98" s="9"/>
      <c r="EKO98" s="9"/>
      <c r="EKP98" s="9"/>
      <c r="EKQ98" s="9"/>
      <c r="EKR98" s="9"/>
      <c r="EKS98" s="9"/>
      <c r="EKT98" s="9"/>
      <c r="EKU98" s="9"/>
      <c r="EKV98" s="9"/>
      <c r="EKW98" s="9"/>
      <c r="EKX98" s="9"/>
      <c r="EKY98" s="9"/>
      <c r="EKZ98" s="9"/>
      <c r="ELA98" s="9"/>
      <c r="ELB98" s="9"/>
      <c r="ELC98" s="9"/>
      <c r="ELD98" s="9"/>
      <c r="ELE98" s="9"/>
      <c r="ELF98" s="9"/>
      <c r="ELG98" s="9"/>
      <c r="ELH98" s="9"/>
      <c r="ELI98" s="9"/>
      <c r="ELJ98" s="9"/>
      <c r="ELK98" s="9"/>
      <c r="ELL98" s="9"/>
      <c r="ELM98" s="9"/>
      <c r="ELN98" s="9"/>
      <c r="ELO98" s="9"/>
      <c r="ELP98" s="9"/>
      <c r="ELQ98" s="9"/>
      <c r="ELR98" s="9"/>
      <c r="ELS98" s="9"/>
      <c r="ELT98" s="9"/>
      <c r="ELU98" s="9"/>
      <c r="ELV98" s="9"/>
      <c r="ELW98" s="9"/>
      <c r="ELX98" s="9"/>
      <c r="ELY98" s="9"/>
      <c r="ELZ98" s="9"/>
      <c r="EMA98" s="9"/>
      <c r="EMB98" s="9"/>
      <c r="EMC98" s="9"/>
      <c r="EMD98" s="9"/>
      <c r="EME98" s="9"/>
      <c r="EMF98" s="9"/>
      <c r="EMG98" s="9"/>
      <c r="EMH98" s="9"/>
      <c r="EMI98" s="9"/>
      <c r="EMJ98" s="9"/>
      <c r="EMK98" s="9"/>
      <c r="EML98" s="9"/>
      <c r="EMM98" s="9"/>
      <c r="EMN98" s="9"/>
      <c r="EMO98" s="9"/>
      <c r="EMP98" s="9"/>
      <c r="EMQ98" s="9"/>
      <c r="EMR98" s="9"/>
      <c r="EMS98" s="9"/>
      <c r="EMT98" s="9"/>
      <c r="EMU98" s="9"/>
      <c r="EMV98" s="9"/>
      <c r="EMW98" s="9"/>
      <c r="EMX98" s="9"/>
      <c r="EMY98" s="9"/>
      <c r="EMZ98" s="9"/>
      <c r="ENA98" s="9"/>
      <c r="ENB98" s="9"/>
      <c r="ENC98" s="9"/>
      <c r="END98" s="9"/>
      <c r="ENE98" s="9"/>
      <c r="ENF98" s="9"/>
      <c r="ENG98" s="9"/>
      <c r="ENH98" s="9"/>
      <c r="ENI98" s="9"/>
      <c r="ENJ98" s="9"/>
      <c r="ENK98" s="9"/>
      <c r="ENL98" s="9"/>
      <c r="ENM98" s="9"/>
      <c r="ENN98" s="9"/>
      <c r="ENO98" s="9"/>
      <c r="ENP98" s="9"/>
      <c r="ENQ98" s="9"/>
      <c r="ENR98" s="9"/>
      <c r="ENS98" s="9"/>
      <c r="ENT98" s="9"/>
      <c r="ENU98" s="9"/>
      <c r="ENV98" s="9"/>
      <c r="ENW98" s="9"/>
      <c r="ENX98" s="9"/>
      <c r="ENY98" s="9"/>
      <c r="ENZ98" s="9"/>
      <c r="EOA98" s="9"/>
      <c r="EOB98" s="9"/>
      <c r="EOC98" s="9"/>
      <c r="EOD98" s="9"/>
      <c r="EOE98" s="9"/>
      <c r="EOF98" s="9"/>
      <c r="EOG98" s="9"/>
      <c r="EOH98" s="9"/>
      <c r="EOI98" s="9"/>
      <c r="EOJ98" s="9"/>
      <c r="EOK98" s="9"/>
      <c r="EOL98" s="9"/>
      <c r="EOM98" s="9"/>
      <c r="EON98" s="9"/>
      <c r="EOO98" s="9"/>
      <c r="EOP98" s="9"/>
      <c r="EOQ98" s="9"/>
      <c r="EOR98" s="9"/>
      <c r="EOS98" s="9"/>
      <c r="EOT98" s="9"/>
      <c r="EOU98" s="9"/>
      <c r="EOV98" s="9"/>
      <c r="EOW98" s="9"/>
      <c r="EOX98" s="9"/>
      <c r="EOY98" s="9"/>
      <c r="EOZ98" s="9"/>
      <c r="EPA98" s="9"/>
      <c r="EPB98" s="9"/>
      <c r="EPC98" s="9"/>
      <c r="EPD98" s="9"/>
      <c r="EPE98" s="9"/>
      <c r="EPF98" s="9"/>
      <c r="EPG98" s="9"/>
      <c r="EPH98" s="9"/>
      <c r="EPI98" s="9"/>
      <c r="EPJ98" s="9"/>
      <c r="EPK98" s="9"/>
      <c r="EPL98" s="9"/>
      <c r="EPM98" s="9"/>
      <c r="EPN98" s="9"/>
      <c r="EPO98" s="9"/>
      <c r="EPP98" s="9"/>
      <c r="EPQ98" s="9"/>
      <c r="EPR98" s="9"/>
      <c r="EPS98" s="9"/>
      <c r="EPT98" s="9"/>
      <c r="EPU98" s="9"/>
      <c r="EPV98" s="9"/>
      <c r="EPW98" s="9"/>
      <c r="EPX98" s="9"/>
      <c r="EPY98" s="9"/>
      <c r="EPZ98" s="9"/>
      <c r="EQA98" s="9"/>
      <c r="EQB98" s="9"/>
      <c r="EQC98" s="9"/>
      <c r="EQD98" s="9"/>
      <c r="EQE98" s="9"/>
      <c r="EQF98" s="9"/>
      <c r="EQG98" s="9"/>
      <c r="EQH98" s="9"/>
      <c r="EQI98" s="9"/>
      <c r="EQJ98" s="9"/>
      <c r="EQK98" s="9"/>
      <c r="EQL98" s="9"/>
      <c r="EQM98" s="9"/>
      <c r="EQN98" s="9"/>
      <c r="EQO98" s="9"/>
      <c r="EQP98" s="9"/>
      <c r="EQQ98" s="9"/>
      <c r="EQR98" s="9"/>
      <c r="EQS98" s="9"/>
      <c r="EQT98" s="9"/>
      <c r="EQU98" s="9"/>
      <c r="EQV98" s="9"/>
      <c r="EQW98" s="9"/>
      <c r="EQX98" s="9"/>
      <c r="EQY98" s="9"/>
      <c r="EQZ98" s="9"/>
      <c r="ERA98" s="9"/>
      <c r="ERB98" s="9"/>
      <c r="ERC98" s="9"/>
      <c r="ERD98" s="9"/>
      <c r="ERE98" s="9"/>
      <c r="ERF98" s="9"/>
      <c r="ERG98" s="9"/>
      <c r="ERH98" s="9"/>
      <c r="ERI98" s="9"/>
      <c r="ERJ98" s="9"/>
      <c r="ERK98" s="9"/>
      <c r="ERL98" s="9"/>
      <c r="ERM98" s="9"/>
      <c r="ERN98" s="9"/>
      <c r="ERO98" s="9"/>
      <c r="ERP98" s="9"/>
      <c r="ERQ98" s="9"/>
      <c r="ERR98" s="9"/>
      <c r="ERS98" s="9"/>
      <c r="ERT98" s="9"/>
      <c r="ERU98" s="9"/>
      <c r="ERV98" s="9"/>
      <c r="ERW98" s="9"/>
      <c r="ERX98" s="9"/>
      <c r="ERY98" s="9"/>
      <c r="ERZ98" s="9"/>
      <c r="ESA98" s="9"/>
      <c r="ESB98" s="9"/>
      <c r="ESC98" s="9"/>
      <c r="ESD98" s="9"/>
      <c r="ESE98" s="9"/>
      <c r="ESF98" s="9"/>
      <c r="ESG98" s="9"/>
      <c r="ESH98" s="9"/>
      <c r="ESI98" s="9"/>
      <c r="ESJ98" s="9"/>
      <c r="ESK98" s="9"/>
      <c r="ESL98" s="9"/>
      <c r="ESM98" s="9"/>
      <c r="ESN98" s="9"/>
      <c r="ESO98" s="9"/>
      <c r="ESP98" s="9"/>
      <c r="ESQ98" s="9"/>
      <c r="ESR98" s="9"/>
      <c r="ESS98" s="9"/>
      <c r="EST98" s="9"/>
      <c r="ESU98" s="9"/>
      <c r="ESV98" s="9"/>
      <c r="ESW98" s="9"/>
      <c r="ESX98" s="9"/>
      <c r="ESY98" s="9"/>
      <c r="ESZ98" s="9"/>
      <c r="ETA98" s="9"/>
      <c r="ETB98" s="9"/>
      <c r="ETC98" s="9"/>
      <c r="ETD98" s="9"/>
      <c r="ETE98" s="9"/>
      <c r="ETF98" s="9"/>
      <c r="ETG98" s="9"/>
      <c r="ETH98" s="9"/>
      <c r="ETI98" s="9"/>
      <c r="ETJ98" s="9"/>
      <c r="ETK98" s="9"/>
      <c r="ETL98" s="9"/>
      <c r="ETM98" s="9"/>
      <c r="ETN98" s="9"/>
      <c r="ETO98" s="9"/>
      <c r="ETP98" s="9"/>
      <c r="ETQ98" s="9"/>
      <c r="ETR98" s="9"/>
      <c r="ETS98" s="9"/>
      <c r="ETT98" s="9"/>
      <c r="ETU98" s="9"/>
      <c r="ETV98" s="9"/>
      <c r="ETW98" s="9"/>
      <c r="ETX98" s="9"/>
      <c r="ETY98" s="9"/>
      <c r="ETZ98" s="9"/>
      <c r="EUA98" s="9"/>
      <c r="EUB98" s="9"/>
      <c r="EUC98" s="9"/>
      <c r="EUD98" s="9"/>
      <c r="EUE98" s="9"/>
      <c r="EUF98" s="9"/>
      <c r="EUG98" s="9"/>
      <c r="EUH98" s="9"/>
      <c r="EUI98" s="9"/>
      <c r="EUJ98" s="9"/>
      <c r="EUK98" s="9"/>
      <c r="EUL98" s="9"/>
      <c r="EUM98" s="9"/>
      <c r="EUN98" s="9"/>
      <c r="EUO98" s="9"/>
      <c r="EUP98" s="9"/>
      <c r="EUQ98" s="9"/>
      <c r="EUR98" s="9"/>
      <c r="EUS98" s="9"/>
      <c r="EUT98" s="9"/>
      <c r="EUU98" s="9"/>
      <c r="EUV98" s="9"/>
      <c r="EUW98" s="9"/>
      <c r="EUX98" s="9"/>
      <c r="EUY98" s="9"/>
      <c r="EUZ98" s="9"/>
      <c r="EVA98" s="9"/>
      <c r="EVB98" s="9"/>
      <c r="EVC98" s="9"/>
      <c r="EVD98" s="9"/>
      <c r="EVE98" s="9"/>
      <c r="EVF98" s="9"/>
      <c r="EVG98" s="9"/>
      <c r="EVH98" s="9"/>
      <c r="EVI98" s="9"/>
      <c r="EVJ98" s="9"/>
      <c r="EVK98" s="9"/>
      <c r="EVL98" s="9"/>
      <c r="EVM98" s="9"/>
      <c r="EVN98" s="9"/>
      <c r="EVO98" s="9"/>
      <c r="EVP98" s="9"/>
      <c r="EVQ98" s="9"/>
      <c r="EVR98" s="9"/>
      <c r="EVS98" s="9"/>
      <c r="EVT98" s="9"/>
      <c r="EVU98" s="9"/>
      <c r="EVV98" s="9"/>
      <c r="EVW98" s="9"/>
      <c r="EVX98" s="9"/>
      <c r="EVY98" s="9"/>
      <c r="EVZ98" s="9"/>
      <c r="EWA98" s="9"/>
      <c r="EWB98" s="9"/>
      <c r="EWC98" s="9"/>
      <c r="EWD98" s="9"/>
      <c r="EWE98" s="9"/>
      <c r="EWF98" s="9"/>
      <c r="EWG98" s="9"/>
      <c r="EWH98" s="9"/>
      <c r="EWI98" s="9"/>
      <c r="EWJ98" s="9"/>
      <c r="EWK98" s="9"/>
      <c r="EWL98" s="9"/>
      <c r="EWM98" s="9"/>
      <c r="EWN98" s="9"/>
      <c r="EWO98" s="9"/>
      <c r="EWP98" s="9"/>
      <c r="EWQ98" s="9"/>
      <c r="EWR98" s="9"/>
      <c r="EWS98" s="9"/>
      <c r="EWT98" s="9"/>
      <c r="EWU98" s="9"/>
      <c r="EWV98" s="9"/>
      <c r="EWW98" s="9"/>
      <c r="EWX98" s="9"/>
      <c r="EWY98" s="9"/>
      <c r="EWZ98" s="9"/>
      <c r="EXA98" s="9"/>
      <c r="EXB98" s="9"/>
      <c r="EXC98" s="9"/>
      <c r="EXD98" s="9"/>
      <c r="EXE98" s="9"/>
      <c r="EXF98" s="9"/>
      <c r="EXG98" s="9"/>
      <c r="EXH98" s="9"/>
      <c r="EXI98" s="9"/>
      <c r="EXJ98" s="9"/>
      <c r="EXK98" s="9"/>
      <c r="EXL98" s="9"/>
      <c r="EXM98" s="9"/>
      <c r="EXN98" s="9"/>
      <c r="EXO98" s="9"/>
      <c r="EXP98" s="9"/>
      <c r="EXQ98" s="9"/>
      <c r="EXR98" s="9"/>
      <c r="EXS98" s="9"/>
      <c r="EXT98" s="9"/>
      <c r="EXU98" s="9"/>
      <c r="EXV98" s="9"/>
      <c r="EXW98" s="9"/>
      <c r="EXX98" s="9"/>
      <c r="EXY98" s="9"/>
      <c r="EXZ98" s="9"/>
      <c r="EYA98" s="9"/>
      <c r="EYB98" s="9"/>
      <c r="EYC98" s="9"/>
      <c r="EYD98" s="9"/>
      <c r="EYE98" s="9"/>
      <c r="EYF98" s="9"/>
      <c r="EYG98" s="9"/>
      <c r="EYH98" s="9"/>
      <c r="EYI98" s="9"/>
      <c r="EYJ98" s="9"/>
      <c r="EYK98" s="9"/>
      <c r="EYL98" s="9"/>
      <c r="EYM98" s="9"/>
      <c r="EYN98" s="9"/>
      <c r="EYO98" s="9"/>
      <c r="EYP98" s="9"/>
      <c r="EYQ98" s="9"/>
      <c r="EYR98" s="9"/>
      <c r="EYS98" s="9"/>
      <c r="EYT98" s="9"/>
      <c r="EYU98" s="9"/>
      <c r="EYV98" s="9"/>
      <c r="EYW98" s="9"/>
      <c r="EYX98" s="9"/>
      <c r="EYY98" s="9"/>
      <c r="EYZ98" s="9"/>
      <c r="EZA98" s="9"/>
      <c r="EZB98" s="9"/>
      <c r="EZC98" s="9"/>
      <c r="EZD98" s="9"/>
      <c r="EZE98" s="9"/>
      <c r="EZF98" s="9"/>
      <c r="EZG98" s="9"/>
      <c r="EZH98" s="9"/>
      <c r="EZI98" s="9"/>
      <c r="EZJ98" s="9"/>
      <c r="EZK98" s="9"/>
      <c r="EZL98" s="9"/>
      <c r="EZM98" s="9"/>
      <c r="EZN98" s="9"/>
      <c r="EZO98" s="9"/>
      <c r="EZP98" s="9"/>
      <c r="EZQ98" s="9"/>
      <c r="EZR98" s="9"/>
      <c r="EZS98" s="9"/>
      <c r="EZT98" s="9"/>
      <c r="EZU98" s="9"/>
      <c r="EZV98" s="9"/>
      <c r="EZW98" s="9"/>
      <c r="EZX98" s="9"/>
      <c r="EZY98" s="9"/>
      <c r="EZZ98" s="9"/>
      <c r="FAA98" s="9"/>
      <c r="FAB98" s="9"/>
      <c r="FAC98" s="9"/>
      <c r="FAD98" s="9"/>
      <c r="FAE98" s="9"/>
      <c r="FAF98" s="9"/>
      <c r="FAG98" s="9"/>
      <c r="FAH98" s="9"/>
      <c r="FAI98" s="9"/>
      <c r="FAJ98" s="9"/>
      <c r="FAK98" s="9"/>
      <c r="FAL98" s="9"/>
      <c r="FAM98" s="9"/>
      <c r="FAN98" s="9"/>
      <c r="FAO98" s="9"/>
      <c r="FAP98" s="9"/>
      <c r="FAQ98" s="9"/>
      <c r="FAR98" s="9"/>
      <c r="FAS98" s="9"/>
      <c r="FAT98" s="9"/>
      <c r="FAU98" s="9"/>
      <c r="FAV98" s="9"/>
      <c r="FAW98" s="9"/>
      <c r="FAX98" s="9"/>
      <c r="FAY98" s="9"/>
      <c r="FAZ98" s="9"/>
      <c r="FBA98" s="9"/>
      <c r="FBB98" s="9"/>
      <c r="FBC98" s="9"/>
      <c r="FBD98" s="9"/>
      <c r="FBE98" s="9"/>
      <c r="FBF98" s="9"/>
      <c r="FBG98" s="9"/>
      <c r="FBH98" s="9"/>
      <c r="FBI98" s="9"/>
      <c r="FBJ98" s="9"/>
      <c r="FBK98" s="9"/>
      <c r="FBL98" s="9"/>
      <c r="FBM98" s="9"/>
      <c r="FBN98" s="9"/>
      <c r="FBO98" s="9"/>
      <c r="FBP98" s="9"/>
      <c r="FBQ98" s="9"/>
      <c r="FBR98" s="9"/>
      <c r="FBS98" s="9"/>
      <c r="FBT98" s="9"/>
      <c r="FBU98" s="9"/>
      <c r="FBV98" s="9"/>
      <c r="FBW98" s="9"/>
      <c r="FBX98" s="9"/>
      <c r="FBY98" s="9"/>
      <c r="FBZ98" s="9"/>
      <c r="FCA98" s="9"/>
      <c r="FCB98" s="9"/>
      <c r="FCC98" s="9"/>
      <c r="FCD98" s="9"/>
      <c r="FCE98" s="9"/>
      <c r="FCF98" s="9"/>
      <c r="FCG98" s="9"/>
      <c r="FCH98" s="9"/>
      <c r="FCI98" s="9"/>
      <c r="FCJ98" s="9"/>
      <c r="FCK98" s="9"/>
      <c r="FCL98" s="9"/>
      <c r="FCM98" s="9"/>
      <c r="FCN98" s="9"/>
      <c r="FCO98" s="9"/>
      <c r="FCP98" s="9"/>
      <c r="FCQ98" s="9"/>
      <c r="FCR98" s="9"/>
      <c r="FCS98" s="9"/>
      <c r="FCT98" s="9"/>
      <c r="FCU98" s="9"/>
      <c r="FCV98" s="9"/>
      <c r="FCW98" s="9"/>
      <c r="FCX98" s="9"/>
      <c r="FCY98" s="9"/>
      <c r="FCZ98" s="9"/>
      <c r="FDA98" s="9"/>
      <c r="FDB98" s="9"/>
      <c r="FDC98" s="9"/>
      <c r="FDD98" s="9"/>
      <c r="FDE98" s="9"/>
      <c r="FDF98" s="9"/>
      <c r="FDG98" s="9"/>
      <c r="FDH98" s="9"/>
      <c r="FDI98" s="9"/>
      <c r="FDJ98" s="9"/>
      <c r="FDK98" s="9"/>
      <c r="FDL98" s="9"/>
      <c r="FDM98" s="9"/>
      <c r="FDN98" s="9"/>
      <c r="FDO98" s="9"/>
      <c r="FDP98" s="9"/>
      <c r="FDQ98" s="9"/>
      <c r="FDR98" s="9"/>
      <c r="FDS98" s="9"/>
      <c r="FDT98" s="9"/>
      <c r="FDU98" s="9"/>
      <c r="FDV98" s="9"/>
      <c r="FDW98" s="9"/>
      <c r="FDX98" s="9"/>
      <c r="FDY98" s="9"/>
      <c r="FDZ98" s="9"/>
      <c r="FEA98" s="9"/>
      <c r="FEB98" s="9"/>
      <c r="FEC98" s="9"/>
      <c r="FED98" s="9"/>
      <c r="FEE98" s="9"/>
      <c r="FEF98" s="9"/>
      <c r="FEG98" s="9"/>
      <c r="FEH98" s="9"/>
      <c r="FEI98" s="9"/>
      <c r="FEJ98" s="9"/>
      <c r="FEK98" s="9"/>
      <c r="FEL98" s="9"/>
      <c r="FEM98" s="9"/>
      <c r="FEN98" s="9"/>
      <c r="FEO98" s="9"/>
      <c r="FEP98" s="9"/>
      <c r="FEQ98" s="9"/>
      <c r="FER98" s="9"/>
      <c r="FES98" s="9"/>
      <c r="FET98" s="9"/>
      <c r="FEU98" s="9"/>
      <c r="FEV98" s="9"/>
      <c r="FEW98" s="9"/>
      <c r="FEX98" s="9"/>
      <c r="FEY98" s="9"/>
      <c r="FEZ98" s="9"/>
      <c r="FFA98" s="9"/>
      <c r="FFB98" s="9"/>
      <c r="FFC98" s="9"/>
      <c r="FFD98" s="9"/>
      <c r="FFE98" s="9"/>
      <c r="FFF98" s="9"/>
      <c r="FFG98" s="9"/>
      <c r="FFH98" s="9"/>
      <c r="FFI98" s="9"/>
      <c r="FFJ98" s="9"/>
      <c r="FFK98" s="9"/>
      <c r="FFL98" s="9"/>
      <c r="FFM98" s="9"/>
      <c r="FFN98" s="9"/>
      <c r="FFO98" s="9"/>
      <c r="FFP98" s="9"/>
      <c r="FFQ98" s="9"/>
      <c r="FFR98" s="9"/>
      <c r="FFS98" s="9"/>
      <c r="FFT98" s="9"/>
      <c r="FFU98" s="9"/>
      <c r="FFV98" s="9"/>
      <c r="FFW98" s="9"/>
      <c r="FFX98" s="9"/>
      <c r="FFY98" s="9"/>
      <c r="FFZ98" s="9"/>
      <c r="FGA98" s="9"/>
      <c r="FGB98" s="9"/>
      <c r="FGC98" s="9"/>
      <c r="FGD98" s="9"/>
      <c r="FGE98" s="9"/>
      <c r="FGF98" s="9"/>
      <c r="FGG98" s="9"/>
      <c r="FGH98" s="9"/>
      <c r="FGI98" s="9"/>
      <c r="FGJ98" s="9"/>
      <c r="FGK98" s="9"/>
      <c r="FGL98" s="9"/>
      <c r="FGM98" s="9"/>
      <c r="FGN98" s="9"/>
      <c r="FGO98" s="9"/>
      <c r="FGP98" s="9"/>
      <c r="FGQ98" s="9"/>
      <c r="FGR98" s="9"/>
      <c r="FGS98" s="9"/>
      <c r="FGT98" s="9"/>
      <c r="FGU98" s="9"/>
      <c r="FGV98" s="9"/>
      <c r="FGW98" s="9"/>
      <c r="FGX98" s="9"/>
      <c r="FGY98" s="9"/>
      <c r="FGZ98" s="9"/>
      <c r="FHA98" s="9"/>
      <c r="FHB98" s="9"/>
      <c r="FHC98" s="9"/>
      <c r="FHD98" s="9"/>
      <c r="FHE98" s="9"/>
      <c r="FHF98" s="9"/>
      <c r="FHG98" s="9"/>
      <c r="FHH98" s="9"/>
      <c r="FHI98" s="9"/>
      <c r="FHJ98" s="9"/>
      <c r="FHK98" s="9"/>
      <c r="FHL98" s="9"/>
      <c r="FHM98" s="9"/>
      <c r="FHN98" s="9"/>
      <c r="FHO98" s="9"/>
      <c r="FHP98" s="9"/>
      <c r="FHQ98" s="9"/>
      <c r="FHR98" s="9"/>
      <c r="FHS98" s="9"/>
      <c r="FHT98" s="9"/>
      <c r="FHU98" s="9"/>
      <c r="FHV98" s="9"/>
      <c r="FHW98" s="9"/>
      <c r="FHX98" s="9"/>
      <c r="FHY98" s="9"/>
      <c r="FHZ98" s="9"/>
      <c r="FIA98" s="9"/>
      <c r="FIB98" s="9"/>
      <c r="FIC98" s="9"/>
      <c r="FID98" s="9"/>
      <c r="FIE98" s="9"/>
      <c r="FIF98" s="9"/>
      <c r="FIG98" s="9"/>
      <c r="FIH98" s="9"/>
      <c r="FII98" s="9"/>
      <c r="FIJ98" s="9"/>
      <c r="FIK98" s="9"/>
      <c r="FIL98" s="9"/>
      <c r="FIM98" s="9"/>
      <c r="FIN98" s="9"/>
      <c r="FIO98" s="9"/>
      <c r="FIP98" s="9"/>
      <c r="FIQ98" s="9"/>
      <c r="FIR98" s="9"/>
      <c r="FIS98" s="9"/>
      <c r="FIT98" s="9"/>
      <c r="FIU98" s="9"/>
      <c r="FIV98" s="9"/>
      <c r="FIW98" s="9"/>
      <c r="FIX98" s="9"/>
      <c r="FIY98" s="9"/>
      <c r="FIZ98" s="9"/>
      <c r="FJA98" s="9"/>
      <c r="FJB98" s="9"/>
      <c r="FJC98" s="9"/>
      <c r="FJD98" s="9"/>
      <c r="FJE98" s="9"/>
      <c r="FJF98" s="9"/>
      <c r="FJG98" s="9"/>
      <c r="FJH98" s="9"/>
      <c r="FJI98" s="9"/>
      <c r="FJJ98" s="9"/>
      <c r="FJK98" s="9"/>
      <c r="FJL98" s="9"/>
      <c r="FJM98" s="9"/>
      <c r="FJN98" s="9"/>
      <c r="FJO98" s="9"/>
      <c r="FJP98" s="9"/>
      <c r="FJQ98" s="9"/>
      <c r="FJR98" s="9"/>
      <c r="FJS98" s="9"/>
      <c r="FJT98" s="9"/>
      <c r="FJU98" s="9"/>
      <c r="FJV98" s="9"/>
      <c r="FJW98" s="9"/>
      <c r="FJX98" s="9"/>
      <c r="FJY98" s="9"/>
      <c r="FJZ98" s="9"/>
      <c r="FKA98" s="9"/>
      <c r="FKB98" s="9"/>
      <c r="FKC98" s="9"/>
      <c r="FKD98" s="9"/>
      <c r="FKE98" s="9"/>
      <c r="FKF98" s="9"/>
      <c r="FKG98" s="9"/>
      <c r="FKH98" s="9"/>
      <c r="FKI98" s="9"/>
      <c r="FKJ98" s="9"/>
      <c r="FKK98" s="9"/>
      <c r="FKL98" s="9"/>
      <c r="FKM98" s="9"/>
      <c r="FKN98" s="9"/>
      <c r="FKO98" s="9"/>
      <c r="FKP98" s="9"/>
      <c r="FKQ98" s="9"/>
      <c r="FKR98" s="9"/>
      <c r="FKS98" s="9"/>
      <c r="FKT98" s="9"/>
      <c r="FKU98" s="9"/>
      <c r="FKV98" s="9"/>
      <c r="FKW98" s="9"/>
      <c r="FKX98" s="9"/>
      <c r="FKY98" s="9"/>
      <c r="FKZ98" s="9"/>
      <c r="FLA98" s="9"/>
      <c r="FLB98" s="9"/>
      <c r="FLC98" s="9"/>
      <c r="FLD98" s="9"/>
      <c r="FLE98" s="9"/>
      <c r="FLF98" s="9"/>
      <c r="FLG98" s="9"/>
      <c r="FLH98" s="9"/>
      <c r="FLI98" s="9"/>
      <c r="FLJ98" s="9"/>
      <c r="FLK98" s="9"/>
      <c r="FLL98" s="9"/>
      <c r="FLM98" s="9"/>
      <c r="FLN98" s="9"/>
      <c r="FLO98" s="9"/>
      <c r="FLP98" s="9"/>
      <c r="FLQ98" s="9"/>
      <c r="FLR98" s="9"/>
      <c r="FLS98" s="9"/>
      <c r="FLT98" s="9"/>
      <c r="FLU98" s="9"/>
      <c r="FLV98" s="9"/>
      <c r="FLW98" s="9"/>
      <c r="FLX98" s="9"/>
      <c r="FLY98" s="9"/>
      <c r="FLZ98" s="9"/>
      <c r="FMA98" s="9"/>
      <c r="FMB98" s="9"/>
      <c r="FMC98" s="9"/>
      <c r="FMD98" s="9"/>
      <c r="FME98" s="9"/>
      <c r="FMF98" s="9"/>
      <c r="FMG98" s="9"/>
      <c r="FMH98" s="9"/>
      <c r="FMI98" s="9"/>
      <c r="FMJ98" s="9"/>
      <c r="FMK98" s="9"/>
      <c r="FML98" s="9"/>
      <c r="FMM98" s="9"/>
      <c r="FMN98" s="9"/>
      <c r="FMO98" s="9"/>
      <c r="FMP98" s="9"/>
      <c r="FMQ98" s="9"/>
      <c r="FMR98" s="9"/>
      <c r="FMS98" s="9"/>
      <c r="FMT98" s="9"/>
      <c r="FMU98" s="9"/>
      <c r="FMV98" s="9"/>
      <c r="FMW98" s="9"/>
      <c r="FMX98" s="9"/>
      <c r="FMY98" s="9"/>
      <c r="FMZ98" s="9"/>
      <c r="FNA98" s="9"/>
      <c r="FNB98" s="9"/>
      <c r="FNC98" s="9"/>
      <c r="FND98" s="9"/>
      <c r="FNE98" s="9"/>
      <c r="FNF98" s="9"/>
      <c r="FNG98" s="9"/>
      <c r="FNH98" s="9"/>
      <c r="FNI98" s="9"/>
      <c r="FNJ98" s="9"/>
      <c r="FNK98" s="9"/>
      <c r="FNL98" s="9"/>
      <c r="FNM98" s="9"/>
      <c r="FNN98" s="9"/>
      <c r="FNO98" s="9"/>
      <c r="FNP98" s="9"/>
      <c r="FNQ98" s="9"/>
      <c r="FNR98" s="9"/>
      <c r="FNS98" s="9"/>
      <c r="FNT98" s="9"/>
      <c r="FNU98" s="9"/>
      <c r="FNV98" s="9"/>
      <c r="FNW98" s="9"/>
      <c r="FNX98" s="9"/>
      <c r="FNY98" s="9"/>
      <c r="FNZ98" s="9"/>
      <c r="FOA98" s="9"/>
      <c r="FOB98" s="9"/>
      <c r="FOC98" s="9"/>
      <c r="FOD98" s="9"/>
      <c r="FOE98" s="9"/>
      <c r="FOF98" s="9"/>
      <c r="FOG98" s="9"/>
      <c r="FOH98" s="9"/>
      <c r="FOI98" s="9"/>
      <c r="FOJ98" s="9"/>
      <c r="FOK98" s="9"/>
      <c r="FOL98" s="9"/>
      <c r="FOM98" s="9"/>
      <c r="FON98" s="9"/>
      <c r="FOO98" s="9"/>
      <c r="FOP98" s="9"/>
      <c r="FOQ98" s="9"/>
      <c r="FOR98" s="9"/>
      <c r="FOS98" s="9"/>
      <c r="FOT98" s="9"/>
      <c r="FOU98" s="9"/>
      <c r="FOV98" s="9"/>
      <c r="FOW98" s="9"/>
      <c r="FOX98" s="9"/>
      <c r="FOY98" s="9"/>
      <c r="FOZ98" s="9"/>
      <c r="FPA98" s="9"/>
      <c r="FPB98" s="9"/>
      <c r="FPC98" s="9"/>
      <c r="FPD98" s="9"/>
      <c r="FPE98" s="9"/>
      <c r="FPF98" s="9"/>
      <c r="FPG98" s="9"/>
      <c r="FPH98" s="9"/>
      <c r="FPI98" s="9"/>
      <c r="FPJ98" s="9"/>
      <c r="FPK98" s="9"/>
      <c r="FPL98" s="9"/>
      <c r="FPM98" s="9"/>
      <c r="FPN98" s="9"/>
      <c r="FPO98" s="9"/>
      <c r="FPP98" s="9"/>
      <c r="FPQ98" s="9"/>
      <c r="FPR98" s="9"/>
      <c r="FPS98" s="9"/>
      <c r="FPT98" s="9"/>
      <c r="FPU98" s="9"/>
      <c r="FPV98" s="9"/>
      <c r="FPW98" s="9"/>
      <c r="FPX98" s="9"/>
      <c r="FPY98" s="9"/>
      <c r="FPZ98" s="9"/>
      <c r="FQA98" s="9"/>
      <c r="FQB98" s="9"/>
      <c r="FQC98" s="9"/>
      <c r="FQD98" s="9"/>
      <c r="FQE98" s="9"/>
      <c r="FQF98" s="9"/>
      <c r="FQG98" s="9"/>
      <c r="FQH98" s="9"/>
      <c r="FQI98" s="9"/>
      <c r="FQJ98" s="9"/>
      <c r="FQK98" s="9"/>
      <c r="FQL98" s="9"/>
      <c r="FQM98" s="9"/>
      <c r="FQN98" s="9"/>
      <c r="FQO98" s="9"/>
      <c r="FQP98" s="9"/>
      <c r="FQQ98" s="9"/>
      <c r="FQR98" s="9"/>
      <c r="FQS98" s="9"/>
      <c r="FQT98" s="9"/>
      <c r="FQU98" s="9"/>
      <c r="FQV98" s="9"/>
      <c r="FQW98" s="9"/>
      <c r="FQX98" s="9"/>
      <c r="FQY98" s="9"/>
      <c r="FQZ98" s="9"/>
      <c r="FRA98" s="9"/>
      <c r="FRB98" s="9"/>
      <c r="FRC98" s="9"/>
      <c r="FRD98" s="9"/>
      <c r="FRE98" s="9"/>
      <c r="FRF98" s="9"/>
      <c r="FRG98" s="9"/>
      <c r="FRH98" s="9"/>
      <c r="FRI98" s="9"/>
      <c r="FRJ98" s="9"/>
      <c r="FRK98" s="9"/>
      <c r="FRL98" s="9"/>
      <c r="FRM98" s="9"/>
      <c r="FRN98" s="9"/>
      <c r="FRO98" s="9"/>
      <c r="FRP98" s="9"/>
      <c r="FRQ98" s="9"/>
      <c r="FRR98" s="9"/>
      <c r="FRS98" s="9"/>
      <c r="FRT98" s="9"/>
      <c r="FRU98" s="9"/>
      <c r="FRV98" s="9"/>
      <c r="FRW98" s="9"/>
      <c r="FRX98" s="9"/>
      <c r="FRY98" s="9"/>
      <c r="FRZ98" s="9"/>
      <c r="FSA98" s="9"/>
      <c r="FSB98" s="9"/>
      <c r="FSC98" s="9"/>
      <c r="FSD98" s="9"/>
      <c r="FSE98" s="9"/>
      <c r="FSF98" s="9"/>
      <c r="FSG98" s="9"/>
      <c r="FSH98" s="9"/>
      <c r="FSI98" s="9"/>
      <c r="FSJ98" s="9"/>
      <c r="FSK98" s="9"/>
      <c r="FSL98" s="9"/>
      <c r="FSM98" s="9"/>
      <c r="FSN98" s="9"/>
      <c r="FSO98" s="9"/>
      <c r="FSP98" s="9"/>
      <c r="FSQ98" s="9"/>
      <c r="FSR98" s="9"/>
      <c r="FSS98" s="9"/>
      <c r="FST98" s="9"/>
      <c r="FSU98" s="9"/>
      <c r="FSV98" s="9"/>
      <c r="FSW98" s="9"/>
      <c r="FSX98" s="9"/>
      <c r="FSY98" s="9"/>
      <c r="FSZ98" s="9"/>
      <c r="FTA98" s="9"/>
      <c r="FTB98" s="9"/>
      <c r="FTC98" s="9"/>
      <c r="FTD98" s="9"/>
      <c r="FTE98" s="9"/>
      <c r="FTF98" s="9"/>
      <c r="FTG98" s="9"/>
      <c r="FTH98" s="9"/>
      <c r="FTI98" s="9"/>
      <c r="FTJ98" s="9"/>
      <c r="FTK98" s="9"/>
      <c r="FTL98" s="9"/>
      <c r="FTM98" s="9"/>
      <c r="FTN98" s="9"/>
      <c r="FTO98" s="9"/>
      <c r="FTP98" s="9"/>
      <c r="FTQ98" s="9"/>
      <c r="FTR98" s="9"/>
      <c r="FTS98" s="9"/>
      <c r="FTT98" s="9"/>
      <c r="FTU98" s="9"/>
      <c r="FTV98" s="9"/>
      <c r="FTW98" s="9"/>
      <c r="FTX98" s="9"/>
      <c r="FTY98" s="9"/>
      <c r="FTZ98" s="9"/>
      <c r="FUA98" s="9"/>
      <c r="FUB98" s="9"/>
      <c r="FUC98" s="9"/>
      <c r="FUD98" s="9"/>
      <c r="FUE98" s="9"/>
      <c r="FUF98" s="9"/>
      <c r="FUG98" s="9"/>
      <c r="FUH98" s="9"/>
      <c r="FUI98" s="9"/>
      <c r="FUJ98" s="9"/>
      <c r="FUK98" s="9"/>
      <c r="FUL98" s="9"/>
      <c r="FUM98" s="9"/>
      <c r="FUN98" s="9"/>
      <c r="FUO98" s="9"/>
      <c r="FUP98" s="9"/>
      <c r="FUQ98" s="9"/>
      <c r="FUR98" s="9"/>
      <c r="FUS98" s="9"/>
      <c r="FUT98" s="9"/>
      <c r="FUU98" s="9"/>
      <c r="FUV98" s="9"/>
      <c r="FUW98" s="9"/>
      <c r="FUX98" s="9"/>
      <c r="FUY98" s="9"/>
      <c r="FUZ98" s="9"/>
      <c r="FVA98" s="9"/>
      <c r="FVB98" s="9"/>
      <c r="FVC98" s="9"/>
      <c r="FVD98" s="9"/>
      <c r="FVE98" s="9"/>
      <c r="FVF98" s="9"/>
      <c r="FVG98" s="9"/>
      <c r="FVH98" s="9"/>
      <c r="FVI98" s="9"/>
      <c r="FVJ98" s="9"/>
      <c r="FVK98" s="9"/>
      <c r="FVL98" s="9"/>
      <c r="FVM98" s="9"/>
      <c r="FVN98" s="9"/>
      <c r="FVO98" s="9"/>
      <c r="FVP98" s="9"/>
      <c r="FVQ98" s="9"/>
      <c r="FVR98" s="9"/>
      <c r="FVS98" s="9"/>
      <c r="FVT98" s="9"/>
      <c r="FVU98" s="9"/>
      <c r="FVV98" s="9"/>
      <c r="FVW98" s="9"/>
      <c r="FVX98" s="9"/>
      <c r="FVY98" s="9"/>
      <c r="FVZ98" s="9"/>
      <c r="FWA98" s="9"/>
      <c r="FWB98" s="9"/>
      <c r="FWC98" s="9"/>
      <c r="FWD98" s="9"/>
      <c r="FWE98" s="9"/>
      <c r="FWF98" s="9"/>
      <c r="FWG98" s="9"/>
      <c r="FWH98" s="9"/>
      <c r="FWI98" s="9"/>
      <c r="FWJ98" s="9"/>
      <c r="FWK98" s="9"/>
      <c r="FWL98" s="9"/>
      <c r="FWM98" s="9"/>
      <c r="FWN98" s="9"/>
      <c r="FWO98" s="9"/>
      <c r="FWP98" s="9"/>
      <c r="FWQ98" s="9"/>
      <c r="FWR98" s="9"/>
      <c r="FWS98" s="9"/>
      <c r="FWT98" s="9"/>
      <c r="FWU98" s="9"/>
      <c r="FWV98" s="9"/>
      <c r="FWW98" s="9"/>
      <c r="FWX98" s="9"/>
      <c r="FWY98" s="9"/>
      <c r="FWZ98" s="9"/>
      <c r="FXA98" s="9"/>
      <c r="FXB98" s="9"/>
      <c r="FXC98" s="9"/>
      <c r="FXD98" s="9"/>
      <c r="FXE98" s="9"/>
      <c r="FXF98" s="9"/>
      <c r="FXG98" s="9"/>
      <c r="FXH98" s="9"/>
      <c r="FXI98" s="9"/>
      <c r="FXJ98" s="9"/>
      <c r="FXK98" s="9"/>
      <c r="FXL98" s="9"/>
      <c r="FXM98" s="9"/>
      <c r="FXN98" s="9"/>
      <c r="FXO98" s="9"/>
      <c r="FXP98" s="9"/>
      <c r="FXQ98" s="9"/>
      <c r="FXR98" s="9"/>
      <c r="FXS98" s="9"/>
      <c r="FXT98" s="9"/>
      <c r="FXU98" s="9"/>
      <c r="FXV98" s="9"/>
      <c r="FXW98" s="9"/>
      <c r="FXX98" s="9"/>
      <c r="FXY98" s="9"/>
      <c r="FXZ98" s="9"/>
      <c r="FYA98" s="9"/>
      <c r="FYB98" s="9"/>
      <c r="FYC98" s="9"/>
      <c r="FYD98" s="9"/>
      <c r="FYE98" s="9"/>
      <c r="FYF98" s="9"/>
      <c r="FYG98" s="9"/>
      <c r="FYH98" s="9"/>
      <c r="FYI98" s="9"/>
      <c r="FYJ98" s="9"/>
      <c r="FYK98" s="9"/>
      <c r="FYL98" s="9"/>
      <c r="FYM98" s="9"/>
      <c r="FYN98" s="9"/>
      <c r="FYO98" s="9"/>
      <c r="FYP98" s="9"/>
      <c r="FYQ98" s="9"/>
      <c r="FYR98" s="9"/>
      <c r="FYS98" s="9"/>
      <c r="FYT98" s="9"/>
      <c r="FYU98" s="9"/>
      <c r="FYV98" s="9"/>
      <c r="FYW98" s="9"/>
      <c r="FYX98" s="9"/>
      <c r="FYY98" s="9"/>
      <c r="FYZ98" s="9"/>
      <c r="FZA98" s="9"/>
      <c r="FZB98" s="9"/>
      <c r="FZC98" s="9"/>
      <c r="FZD98" s="9"/>
      <c r="FZE98" s="9"/>
      <c r="FZF98" s="9"/>
      <c r="FZG98" s="9"/>
      <c r="FZH98" s="9"/>
      <c r="FZI98" s="9"/>
      <c r="FZJ98" s="9"/>
      <c r="FZK98" s="9"/>
      <c r="FZL98" s="9"/>
      <c r="FZM98" s="9"/>
      <c r="FZN98" s="9"/>
      <c r="FZO98" s="9"/>
      <c r="FZP98" s="9"/>
      <c r="FZQ98" s="9"/>
      <c r="FZR98" s="9"/>
      <c r="FZS98" s="9"/>
      <c r="FZT98" s="9"/>
      <c r="FZU98" s="9"/>
      <c r="FZV98" s="9"/>
      <c r="FZW98" s="9"/>
      <c r="FZX98" s="9"/>
      <c r="FZY98" s="9"/>
      <c r="FZZ98" s="9"/>
      <c r="GAA98" s="9"/>
      <c r="GAB98" s="9"/>
      <c r="GAC98" s="9"/>
      <c r="GAD98" s="9"/>
      <c r="GAE98" s="9"/>
      <c r="GAF98" s="9"/>
      <c r="GAG98" s="9"/>
      <c r="GAH98" s="9"/>
      <c r="GAI98" s="9"/>
      <c r="GAJ98" s="9"/>
      <c r="GAK98" s="9"/>
      <c r="GAL98" s="9"/>
      <c r="GAM98" s="9"/>
      <c r="GAN98" s="9"/>
      <c r="GAO98" s="9"/>
      <c r="GAP98" s="9"/>
      <c r="GAQ98" s="9"/>
      <c r="GAR98" s="9"/>
      <c r="GAS98" s="9"/>
      <c r="GAT98" s="9"/>
      <c r="GAU98" s="9"/>
      <c r="GAV98" s="9"/>
      <c r="GAW98" s="9"/>
      <c r="GAX98" s="9"/>
      <c r="GAY98" s="9"/>
      <c r="GAZ98" s="9"/>
      <c r="GBA98" s="9"/>
      <c r="GBB98" s="9"/>
      <c r="GBC98" s="9"/>
      <c r="GBD98" s="9"/>
      <c r="GBE98" s="9"/>
      <c r="GBF98" s="9"/>
      <c r="GBG98" s="9"/>
      <c r="GBH98" s="9"/>
      <c r="GBI98" s="9"/>
      <c r="GBJ98" s="9"/>
      <c r="GBK98" s="9"/>
      <c r="GBL98" s="9"/>
      <c r="GBM98" s="9"/>
      <c r="GBN98" s="9"/>
      <c r="GBO98" s="9"/>
      <c r="GBP98" s="9"/>
      <c r="GBQ98" s="9"/>
      <c r="GBR98" s="9"/>
      <c r="GBS98" s="9"/>
      <c r="GBT98" s="9"/>
      <c r="GBU98" s="9"/>
      <c r="GBV98" s="9"/>
      <c r="GBW98" s="9"/>
      <c r="GBX98" s="9"/>
      <c r="GBY98" s="9"/>
      <c r="GBZ98" s="9"/>
      <c r="GCA98" s="9"/>
      <c r="GCB98" s="9"/>
      <c r="GCC98" s="9"/>
      <c r="GCD98" s="9"/>
      <c r="GCE98" s="9"/>
      <c r="GCF98" s="9"/>
      <c r="GCG98" s="9"/>
      <c r="GCH98" s="9"/>
      <c r="GCI98" s="9"/>
      <c r="GCJ98" s="9"/>
      <c r="GCK98" s="9"/>
      <c r="GCL98" s="9"/>
      <c r="GCM98" s="9"/>
      <c r="GCN98" s="9"/>
      <c r="GCO98" s="9"/>
      <c r="GCP98" s="9"/>
      <c r="GCQ98" s="9"/>
      <c r="GCR98" s="9"/>
      <c r="GCS98" s="9"/>
      <c r="GCT98" s="9"/>
      <c r="GCU98" s="9"/>
      <c r="GCV98" s="9"/>
      <c r="GCW98" s="9"/>
      <c r="GCX98" s="9"/>
      <c r="GCY98" s="9"/>
      <c r="GCZ98" s="9"/>
      <c r="GDA98" s="9"/>
      <c r="GDB98" s="9"/>
      <c r="GDC98" s="9"/>
      <c r="GDD98" s="9"/>
      <c r="GDE98" s="9"/>
      <c r="GDF98" s="9"/>
      <c r="GDG98" s="9"/>
      <c r="GDH98" s="9"/>
      <c r="GDI98" s="9"/>
      <c r="GDJ98" s="9"/>
      <c r="GDK98" s="9"/>
      <c r="GDL98" s="9"/>
      <c r="GDM98" s="9"/>
      <c r="GDN98" s="9"/>
      <c r="GDO98" s="9"/>
      <c r="GDP98" s="9"/>
      <c r="GDQ98" s="9"/>
      <c r="GDR98" s="9"/>
      <c r="GDS98" s="9"/>
      <c r="GDT98" s="9"/>
      <c r="GDU98" s="9"/>
      <c r="GDV98" s="9"/>
      <c r="GDW98" s="9"/>
      <c r="GDX98" s="9"/>
      <c r="GDY98" s="9"/>
      <c r="GDZ98" s="9"/>
      <c r="GEA98" s="9"/>
      <c r="GEB98" s="9"/>
      <c r="GEC98" s="9"/>
      <c r="GED98" s="9"/>
      <c r="GEE98" s="9"/>
      <c r="GEF98" s="9"/>
      <c r="GEG98" s="9"/>
      <c r="GEH98" s="9"/>
      <c r="GEI98" s="9"/>
      <c r="GEJ98" s="9"/>
      <c r="GEK98" s="9"/>
      <c r="GEL98" s="9"/>
      <c r="GEM98" s="9"/>
      <c r="GEN98" s="9"/>
      <c r="GEO98" s="9"/>
      <c r="GEP98" s="9"/>
      <c r="GEQ98" s="9"/>
      <c r="GER98" s="9"/>
      <c r="GES98" s="9"/>
      <c r="GET98" s="9"/>
      <c r="GEU98" s="9"/>
      <c r="GEV98" s="9"/>
      <c r="GEW98" s="9"/>
      <c r="GEX98" s="9"/>
      <c r="GEY98" s="9"/>
      <c r="GEZ98" s="9"/>
      <c r="GFA98" s="9"/>
      <c r="GFB98" s="9"/>
      <c r="GFC98" s="9"/>
      <c r="GFD98" s="9"/>
      <c r="GFE98" s="9"/>
      <c r="GFF98" s="9"/>
      <c r="GFG98" s="9"/>
      <c r="GFH98" s="9"/>
      <c r="GFI98" s="9"/>
      <c r="GFJ98" s="9"/>
      <c r="GFK98" s="9"/>
      <c r="GFL98" s="9"/>
      <c r="GFM98" s="9"/>
      <c r="GFN98" s="9"/>
      <c r="GFO98" s="9"/>
      <c r="GFP98" s="9"/>
      <c r="GFQ98" s="9"/>
      <c r="GFR98" s="9"/>
      <c r="GFS98" s="9"/>
      <c r="GFT98" s="9"/>
      <c r="GFU98" s="9"/>
      <c r="GFV98" s="9"/>
      <c r="GFW98" s="9"/>
      <c r="GFX98" s="9"/>
      <c r="GFY98" s="9"/>
      <c r="GFZ98" s="9"/>
      <c r="GGA98" s="9"/>
      <c r="GGB98" s="9"/>
      <c r="GGC98" s="9"/>
      <c r="GGD98" s="9"/>
      <c r="GGE98" s="9"/>
      <c r="GGF98" s="9"/>
      <c r="GGG98" s="9"/>
      <c r="GGH98" s="9"/>
      <c r="GGI98" s="9"/>
      <c r="GGJ98" s="9"/>
      <c r="GGK98" s="9"/>
      <c r="GGL98" s="9"/>
      <c r="GGM98" s="9"/>
      <c r="GGN98" s="9"/>
      <c r="GGO98" s="9"/>
      <c r="GGP98" s="9"/>
      <c r="GGQ98" s="9"/>
      <c r="GGR98" s="9"/>
      <c r="GGS98" s="9"/>
      <c r="GGT98" s="9"/>
      <c r="GGU98" s="9"/>
      <c r="GGV98" s="9"/>
      <c r="GGW98" s="9"/>
      <c r="GGX98" s="9"/>
      <c r="GGY98" s="9"/>
      <c r="GGZ98" s="9"/>
      <c r="GHA98" s="9"/>
      <c r="GHB98" s="9"/>
      <c r="GHC98" s="9"/>
      <c r="GHD98" s="9"/>
      <c r="GHE98" s="9"/>
      <c r="GHF98" s="9"/>
      <c r="GHG98" s="9"/>
      <c r="GHH98" s="9"/>
      <c r="GHI98" s="9"/>
      <c r="GHJ98" s="9"/>
      <c r="GHK98" s="9"/>
      <c r="GHL98" s="9"/>
      <c r="GHM98" s="9"/>
      <c r="GHN98" s="9"/>
      <c r="GHO98" s="9"/>
      <c r="GHP98" s="9"/>
      <c r="GHQ98" s="9"/>
      <c r="GHR98" s="9"/>
      <c r="GHS98" s="9"/>
      <c r="GHT98" s="9"/>
      <c r="GHU98" s="9"/>
      <c r="GHV98" s="9"/>
      <c r="GHW98" s="9"/>
      <c r="GHX98" s="9"/>
      <c r="GHY98" s="9"/>
      <c r="GHZ98" s="9"/>
      <c r="GIA98" s="9"/>
      <c r="GIB98" s="9"/>
      <c r="GIC98" s="9"/>
      <c r="GID98" s="9"/>
      <c r="GIE98" s="9"/>
      <c r="GIF98" s="9"/>
      <c r="GIG98" s="9"/>
      <c r="GIH98" s="9"/>
      <c r="GII98" s="9"/>
      <c r="GIJ98" s="9"/>
      <c r="GIK98" s="9"/>
      <c r="GIL98" s="9"/>
      <c r="GIM98" s="9"/>
      <c r="GIN98" s="9"/>
      <c r="GIO98" s="9"/>
      <c r="GIP98" s="9"/>
      <c r="GIQ98" s="9"/>
      <c r="GIR98" s="9"/>
      <c r="GIS98" s="9"/>
      <c r="GIT98" s="9"/>
      <c r="GIU98" s="9"/>
      <c r="GIV98" s="9"/>
      <c r="GIW98" s="9"/>
      <c r="GIX98" s="9"/>
      <c r="GIY98" s="9"/>
      <c r="GIZ98" s="9"/>
      <c r="GJA98" s="9"/>
      <c r="GJB98" s="9"/>
      <c r="GJC98" s="9"/>
      <c r="GJD98" s="9"/>
      <c r="GJE98" s="9"/>
      <c r="GJF98" s="9"/>
      <c r="GJG98" s="9"/>
      <c r="GJH98" s="9"/>
      <c r="GJI98" s="9"/>
      <c r="GJJ98" s="9"/>
      <c r="GJK98" s="9"/>
      <c r="GJL98" s="9"/>
      <c r="GJM98" s="9"/>
      <c r="GJN98" s="9"/>
      <c r="GJO98" s="9"/>
      <c r="GJP98" s="9"/>
      <c r="GJQ98" s="9"/>
      <c r="GJR98" s="9"/>
      <c r="GJS98" s="9"/>
      <c r="GJT98" s="9"/>
      <c r="GJU98" s="9"/>
      <c r="GJV98" s="9"/>
      <c r="GJW98" s="9"/>
      <c r="GJX98" s="9"/>
      <c r="GJY98" s="9"/>
      <c r="GJZ98" s="9"/>
      <c r="GKA98" s="9"/>
      <c r="GKB98" s="9"/>
      <c r="GKC98" s="9"/>
      <c r="GKD98" s="9"/>
      <c r="GKE98" s="9"/>
      <c r="GKF98" s="9"/>
      <c r="GKG98" s="9"/>
      <c r="GKH98" s="9"/>
      <c r="GKI98" s="9"/>
      <c r="GKJ98" s="9"/>
      <c r="GKK98" s="9"/>
      <c r="GKL98" s="9"/>
      <c r="GKM98" s="9"/>
      <c r="GKN98" s="9"/>
      <c r="GKO98" s="9"/>
      <c r="GKP98" s="9"/>
      <c r="GKQ98" s="9"/>
      <c r="GKR98" s="9"/>
      <c r="GKS98" s="9"/>
      <c r="GKT98" s="9"/>
      <c r="GKU98" s="9"/>
      <c r="GKV98" s="9"/>
      <c r="GKW98" s="9"/>
      <c r="GKX98" s="9"/>
      <c r="GKY98" s="9"/>
      <c r="GKZ98" s="9"/>
      <c r="GLA98" s="9"/>
      <c r="GLB98" s="9"/>
      <c r="GLC98" s="9"/>
      <c r="GLD98" s="9"/>
      <c r="GLE98" s="9"/>
      <c r="GLF98" s="9"/>
      <c r="GLG98" s="9"/>
      <c r="GLH98" s="9"/>
      <c r="GLI98" s="9"/>
      <c r="GLJ98" s="9"/>
      <c r="GLK98" s="9"/>
      <c r="GLL98" s="9"/>
      <c r="GLM98" s="9"/>
      <c r="GLN98" s="9"/>
      <c r="GLO98" s="9"/>
      <c r="GLP98" s="9"/>
      <c r="GLQ98" s="9"/>
      <c r="GLR98" s="9"/>
      <c r="GLS98" s="9"/>
      <c r="GLT98" s="9"/>
      <c r="GLU98" s="9"/>
      <c r="GLV98" s="9"/>
      <c r="GLW98" s="9"/>
      <c r="GLX98" s="9"/>
      <c r="GLY98" s="9"/>
      <c r="GLZ98" s="9"/>
      <c r="GMA98" s="9"/>
      <c r="GMB98" s="9"/>
      <c r="GMC98" s="9"/>
      <c r="GMD98" s="9"/>
      <c r="GME98" s="9"/>
      <c r="GMF98" s="9"/>
      <c r="GMG98" s="9"/>
      <c r="GMH98" s="9"/>
      <c r="GMI98" s="9"/>
      <c r="GMJ98" s="9"/>
      <c r="GMK98" s="9"/>
      <c r="GML98" s="9"/>
      <c r="GMM98" s="9"/>
      <c r="GMN98" s="9"/>
      <c r="GMO98" s="9"/>
      <c r="GMP98" s="9"/>
      <c r="GMQ98" s="9"/>
      <c r="GMR98" s="9"/>
      <c r="GMS98" s="9"/>
      <c r="GMT98" s="9"/>
      <c r="GMU98" s="9"/>
      <c r="GMV98" s="9"/>
      <c r="GMW98" s="9"/>
      <c r="GMX98" s="9"/>
      <c r="GMY98" s="9"/>
      <c r="GMZ98" s="9"/>
      <c r="GNA98" s="9"/>
      <c r="GNB98" s="9"/>
      <c r="GNC98" s="9"/>
      <c r="GND98" s="9"/>
      <c r="GNE98" s="9"/>
      <c r="GNF98" s="9"/>
      <c r="GNG98" s="9"/>
      <c r="GNH98" s="9"/>
      <c r="GNI98" s="9"/>
      <c r="GNJ98" s="9"/>
      <c r="GNK98" s="9"/>
      <c r="GNL98" s="9"/>
      <c r="GNM98" s="9"/>
      <c r="GNN98" s="9"/>
      <c r="GNO98" s="9"/>
      <c r="GNP98" s="9"/>
      <c r="GNQ98" s="9"/>
      <c r="GNR98" s="9"/>
      <c r="GNS98" s="9"/>
      <c r="GNT98" s="9"/>
      <c r="GNU98" s="9"/>
      <c r="GNV98" s="9"/>
      <c r="GNW98" s="9"/>
      <c r="GNX98" s="9"/>
      <c r="GNY98" s="9"/>
      <c r="GNZ98" s="9"/>
      <c r="GOA98" s="9"/>
      <c r="GOB98" s="9"/>
      <c r="GOC98" s="9"/>
      <c r="GOD98" s="9"/>
      <c r="GOE98" s="9"/>
      <c r="GOF98" s="9"/>
      <c r="GOG98" s="9"/>
      <c r="GOH98" s="9"/>
      <c r="GOI98" s="9"/>
      <c r="GOJ98" s="9"/>
      <c r="GOK98" s="9"/>
      <c r="GOL98" s="9"/>
      <c r="GOM98" s="9"/>
      <c r="GON98" s="9"/>
      <c r="GOO98" s="9"/>
      <c r="GOP98" s="9"/>
      <c r="GOQ98" s="9"/>
      <c r="GOR98" s="9"/>
      <c r="GOS98" s="9"/>
      <c r="GOT98" s="9"/>
      <c r="GOU98" s="9"/>
      <c r="GOV98" s="9"/>
      <c r="GOW98" s="9"/>
      <c r="GOX98" s="9"/>
      <c r="GOY98" s="9"/>
      <c r="GOZ98" s="9"/>
      <c r="GPA98" s="9"/>
      <c r="GPB98" s="9"/>
      <c r="GPC98" s="9"/>
      <c r="GPD98" s="9"/>
      <c r="GPE98" s="9"/>
      <c r="GPF98" s="9"/>
      <c r="GPG98" s="9"/>
      <c r="GPH98" s="9"/>
      <c r="GPI98" s="9"/>
      <c r="GPJ98" s="9"/>
      <c r="GPK98" s="9"/>
      <c r="GPL98" s="9"/>
      <c r="GPM98" s="9"/>
      <c r="GPN98" s="9"/>
      <c r="GPO98" s="9"/>
      <c r="GPP98" s="9"/>
      <c r="GPQ98" s="9"/>
      <c r="GPR98" s="9"/>
      <c r="GPS98" s="9"/>
      <c r="GPT98" s="9"/>
      <c r="GPU98" s="9"/>
      <c r="GPV98" s="9"/>
      <c r="GPW98" s="9"/>
      <c r="GPX98" s="9"/>
      <c r="GPY98" s="9"/>
      <c r="GPZ98" s="9"/>
      <c r="GQA98" s="9"/>
      <c r="GQB98" s="9"/>
      <c r="GQC98" s="9"/>
      <c r="GQD98" s="9"/>
      <c r="GQE98" s="9"/>
      <c r="GQF98" s="9"/>
      <c r="GQG98" s="9"/>
      <c r="GQH98" s="9"/>
      <c r="GQI98" s="9"/>
      <c r="GQJ98" s="9"/>
      <c r="GQK98" s="9"/>
      <c r="GQL98" s="9"/>
      <c r="GQM98" s="9"/>
      <c r="GQN98" s="9"/>
      <c r="GQO98" s="9"/>
      <c r="GQP98" s="9"/>
      <c r="GQQ98" s="9"/>
      <c r="GQR98" s="9"/>
      <c r="GQS98" s="9"/>
      <c r="GQT98" s="9"/>
      <c r="GQU98" s="9"/>
      <c r="GQV98" s="9"/>
      <c r="GQW98" s="9"/>
      <c r="GQX98" s="9"/>
      <c r="GQY98" s="9"/>
      <c r="GQZ98" s="9"/>
      <c r="GRA98" s="9"/>
      <c r="GRB98" s="9"/>
      <c r="GRC98" s="9"/>
      <c r="GRD98" s="9"/>
      <c r="GRE98" s="9"/>
      <c r="GRF98" s="9"/>
      <c r="GRG98" s="9"/>
      <c r="GRH98" s="9"/>
      <c r="GRI98" s="9"/>
      <c r="GRJ98" s="9"/>
      <c r="GRK98" s="9"/>
      <c r="GRL98" s="9"/>
      <c r="GRM98" s="9"/>
      <c r="GRN98" s="9"/>
      <c r="GRO98" s="9"/>
      <c r="GRP98" s="9"/>
      <c r="GRQ98" s="9"/>
      <c r="GRR98" s="9"/>
      <c r="GRS98" s="9"/>
      <c r="GRT98" s="9"/>
      <c r="GRU98" s="9"/>
      <c r="GRV98" s="9"/>
      <c r="GRW98" s="9"/>
      <c r="GRX98" s="9"/>
      <c r="GRY98" s="9"/>
      <c r="GRZ98" s="9"/>
      <c r="GSA98" s="9"/>
      <c r="GSB98" s="9"/>
      <c r="GSC98" s="9"/>
      <c r="GSD98" s="9"/>
      <c r="GSE98" s="9"/>
      <c r="GSF98" s="9"/>
      <c r="GSG98" s="9"/>
      <c r="GSH98" s="9"/>
      <c r="GSI98" s="9"/>
      <c r="GSJ98" s="9"/>
      <c r="GSK98" s="9"/>
      <c r="GSL98" s="9"/>
      <c r="GSM98" s="9"/>
      <c r="GSN98" s="9"/>
      <c r="GSO98" s="9"/>
      <c r="GSP98" s="9"/>
      <c r="GSQ98" s="9"/>
      <c r="GSR98" s="9"/>
      <c r="GSS98" s="9"/>
      <c r="GST98" s="9"/>
      <c r="GSU98" s="9"/>
      <c r="GSV98" s="9"/>
      <c r="GSW98" s="9"/>
      <c r="GSX98" s="9"/>
      <c r="GSY98" s="9"/>
      <c r="GSZ98" s="9"/>
      <c r="GTA98" s="9"/>
      <c r="GTB98" s="9"/>
      <c r="GTC98" s="9"/>
      <c r="GTD98" s="9"/>
      <c r="GTE98" s="9"/>
      <c r="GTF98" s="9"/>
      <c r="GTG98" s="9"/>
      <c r="GTH98" s="9"/>
      <c r="GTI98" s="9"/>
      <c r="GTJ98" s="9"/>
      <c r="GTK98" s="9"/>
      <c r="GTL98" s="9"/>
      <c r="GTM98" s="9"/>
      <c r="GTN98" s="9"/>
      <c r="GTO98" s="9"/>
      <c r="GTP98" s="9"/>
      <c r="GTQ98" s="9"/>
      <c r="GTR98" s="9"/>
      <c r="GTS98" s="9"/>
      <c r="GTT98" s="9"/>
      <c r="GTU98" s="9"/>
      <c r="GTV98" s="9"/>
      <c r="GTW98" s="9"/>
      <c r="GTX98" s="9"/>
      <c r="GTY98" s="9"/>
      <c r="GTZ98" s="9"/>
      <c r="GUA98" s="9"/>
      <c r="GUB98" s="9"/>
      <c r="GUC98" s="9"/>
      <c r="GUD98" s="9"/>
      <c r="GUE98" s="9"/>
      <c r="GUF98" s="9"/>
      <c r="GUG98" s="9"/>
      <c r="GUH98" s="9"/>
      <c r="GUI98" s="9"/>
      <c r="GUJ98" s="9"/>
      <c r="GUK98" s="9"/>
      <c r="GUL98" s="9"/>
      <c r="GUM98" s="9"/>
      <c r="GUN98" s="9"/>
      <c r="GUO98" s="9"/>
      <c r="GUP98" s="9"/>
      <c r="GUQ98" s="9"/>
      <c r="GUR98" s="9"/>
      <c r="GUS98" s="9"/>
      <c r="GUT98" s="9"/>
      <c r="GUU98" s="9"/>
      <c r="GUV98" s="9"/>
      <c r="GUW98" s="9"/>
      <c r="GUX98" s="9"/>
      <c r="GUY98" s="9"/>
      <c r="GUZ98" s="9"/>
      <c r="GVA98" s="9"/>
      <c r="GVB98" s="9"/>
      <c r="GVC98" s="9"/>
      <c r="GVD98" s="9"/>
      <c r="GVE98" s="9"/>
      <c r="GVF98" s="9"/>
      <c r="GVG98" s="9"/>
      <c r="GVH98" s="9"/>
      <c r="GVI98" s="9"/>
      <c r="GVJ98" s="9"/>
      <c r="GVK98" s="9"/>
      <c r="GVL98" s="9"/>
      <c r="GVM98" s="9"/>
      <c r="GVN98" s="9"/>
      <c r="GVO98" s="9"/>
      <c r="GVP98" s="9"/>
      <c r="GVQ98" s="9"/>
      <c r="GVR98" s="9"/>
      <c r="GVS98" s="9"/>
      <c r="GVT98" s="9"/>
      <c r="GVU98" s="9"/>
      <c r="GVV98" s="9"/>
      <c r="GVW98" s="9"/>
      <c r="GVX98" s="9"/>
      <c r="GVY98" s="9"/>
      <c r="GVZ98" s="9"/>
      <c r="GWA98" s="9"/>
      <c r="GWB98" s="9"/>
      <c r="GWC98" s="9"/>
      <c r="GWD98" s="9"/>
      <c r="GWE98" s="9"/>
      <c r="GWF98" s="9"/>
      <c r="GWG98" s="9"/>
      <c r="GWH98" s="9"/>
      <c r="GWI98" s="9"/>
      <c r="GWJ98" s="9"/>
      <c r="GWK98" s="9"/>
      <c r="GWL98" s="9"/>
      <c r="GWM98" s="9"/>
      <c r="GWN98" s="9"/>
      <c r="GWO98" s="9"/>
      <c r="GWP98" s="9"/>
      <c r="GWQ98" s="9"/>
      <c r="GWR98" s="9"/>
      <c r="GWS98" s="9"/>
      <c r="GWT98" s="9"/>
      <c r="GWU98" s="9"/>
      <c r="GWV98" s="9"/>
      <c r="GWW98" s="9"/>
      <c r="GWX98" s="9"/>
      <c r="GWY98" s="9"/>
      <c r="GWZ98" s="9"/>
      <c r="GXA98" s="9"/>
      <c r="GXB98" s="9"/>
      <c r="GXC98" s="9"/>
      <c r="GXD98" s="9"/>
      <c r="GXE98" s="9"/>
      <c r="GXF98" s="9"/>
      <c r="GXG98" s="9"/>
      <c r="GXH98" s="9"/>
      <c r="GXI98" s="9"/>
      <c r="GXJ98" s="9"/>
      <c r="GXK98" s="9"/>
      <c r="GXL98" s="9"/>
      <c r="GXM98" s="9"/>
      <c r="GXN98" s="9"/>
      <c r="GXO98" s="9"/>
      <c r="GXP98" s="9"/>
      <c r="GXQ98" s="9"/>
      <c r="GXR98" s="9"/>
      <c r="GXS98" s="9"/>
      <c r="GXT98" s="9"/>
      <c r="GXU98" s="9"/>
      <c r="GXV98" s="9"/>
      <c r="GXW98" s="9"/>
      <c r="GXX98" s="9"/>
      <c r="GXY98" s="9"/>
      <c r="GXZ98" s="9"/>
      <c r="GYA98" s="9"/>
      <c r="GYB98" s="9"/>
      <c r="GYC98" s="9"/>
      <c r="GYD98" s="9"/>
      <c r="GYE98" s="9"/>
      <c r="GYF98" s="9"/>
      <c r="GYG98" s="9"/>
      <c r="GYH98" s="9"/>
      <c r="GYI98" s="9"/>
      <c r="GYJ98" s="9"/>
      <c r="GYK98" s="9"/>
      <c r="GYL98" s="9"/>
      <c r="GYM98" s="9"/>
      <c r="GYN98" s="9"/>
      <c r="GYO98" s="9"/>
      <c r="GYP98" s="9"/>
      <c r="GYQ98" s="9"/>
      <c r="GYR98" s="9"/>
      <c r="GYS98" s="9"/>
      <c r="GYT98" s="9"/>
      <c r="GYU98" s="9"/>
      <c r="GYV98" s="9"/>
      <c r="GYW98" s="9"/>
      <c r="GYX98" s="9"/>
      <c r="GYY98" s="9"/>
      <c r="GYZ98" s="9"/>
      <c r="GZA98" s="9"/>
      <c r="GZB98" s="9"/>
      <c r="GZC98" s="9"/>
      <c r="GZD98" s="9"/>
      <c r="GZE98" s="9"/>
      <c r="GZF98" s="9"/>
      <c r="GZG98" s="9"/>
      <c r="GZH98" s="9"/>
      <c r="GZI98" s="9"/>
      <c r="GZJ98" s="9"/>
      <c r="GZK98" s="9"/>
      <c r="GZL98" s="9"/>
      <c r="GZM98" s="9"/>
      <c r="GZN98" s="9"/>
      <c r="GZO98" s="9"/>
      <c r="GZP98" s="9"/>
      <c r="GZQ98" s="9"/>
      <c r="GZR98" s="9"/>
      <c r="GZS98" s="9"/>
      <c r="GZT98" s="9"/>
      <c r="GZU98" s="9"/>
      <c r="GZV98" s="9"/>
      <c r="GZW98" s="9"/>
      <c r="GZX98" s="9"/>
      <c r="GZY98" s="9"/>
      <c r="GZZ98" s="9"/>
      <c r="HAA98" s="9"/>
      <c r="HAB98" s="9"/>
      <c r="HAC98" s="9"/>
      <c r="HAD98" s="9"/>
      <c r="HAE98" s="9"/>
      <c r="HAF98" s="9"/>
      <c r="HAG98" s="9"/>
      <c r="HAH98" s="9"/>
      <c r="HAI98" s="9"/>
      <c r="HAJ98" s="9"/>
      <c r="HAK98" s="9"/>
      <c r="HAL98" s="9"/>
      <c r="HAM98" s="9"/>
      <c r="HAN98" s="9"/>
      <c r="HAO98" s="9"/>
      <c r="HAP98" s="9"/>
      <c r="HAQ98" s="9"/>
      <c r="HAR98" s="9"/>
      <c r="HAS98" s="9"/>
      <c r="HAT98" s="9"/>
      <c r="HAU98" s="9"/>
      <c r="HAV98" s="9"/>
      <c r="HAW98" s="9"/>
      <c r="HAX98" s="9"/>
      <c r="HAY98" s="9"/>
      <c r="HAZ98" s="9"/>
      <c r="HBA98" s="9"/>
      <c r="HBB98" s="9"/>
      <c r="HBC98" s="9"/>
      <c r="HBD98" s="9"/>
      <c r="HBE98" s="9"/>
      <c r="HBF98" s="9"/>
      <c r="HBG98" s="9"/>
      <c r="HBH98" s="9"/>
      <c r="HBI98" s="9"/>
      <c r="HBJ98" s="9"/>
      <c r="HBK98" s="9"/>
      <c r="HBL98" s="9"/>
      <c r="HBM98" s="9"/>
      <c r="HBN98" s="9"/>
      <c r="HBO98" s="9"/>
      <c r="HBP98" s="9"/>
      <c r="HBQ98" s="9"/>
      <c r="HBR98" s="9"/>
      <c r="HBS98" s="9"/>
      <c r="HBT98" s="9"/>
      <c r="HBU98" s="9"/>
      <c r="HBV98" s="9"/>
      <c r="HBW98" s="9"/>
      <c r="HBX98" s="9"/>
      <c r="HBY98" s="9"/>
      <c r="HBZ98" s="9"/>
      <c r="HCA98" s="9"/>
      <c r="HCB98" s="9"/>
      <c r="HCC98" s="9"/>
      <c r="HCD98" s="9"/>
      <c r="HCE98" s="9"/>
      <c r="HCF98" s="9"/>
      <c r="HCG98" s="9"/>
      <c r="HCH98" s="9"/>
      <c r="HCI98" s="9"/>
      <c r="HCJ98" s="9"/>
      <c r="HCK98" s="9"/>
      <c r="HCL98" s="9"/>
      <c r="HCM98" s="9"/>
      <c r="HCN98" s="9"/>
      <c r="HCO98" s="9"/>
      <c r="HCP98" s="9"/>
      <c r="HCQ98" s="9"/>
      <c r="HCR98" s="9"/>
      <c r="HCS98" s="9"/>
      <c r="HCT98" s="9"/>
      <c r="HCU98" s="9"/>
      <c r="HCV98" s="9"/>
      <c r="HCW98" s="9"/>
      <c r="HCX98" s="9"/>
      <c r="HCY98" s="9"/>
      <c r="HCZ98" s="9"/>
      <c r="HDA98" s="9"/>
      <c r="HDB98" s="9"/>
      <c r="HDC98" s="9"/>
      <c r="HDD98" s="9"/>
      <c r="HDE98" s="9"/>
      <c r="HDF98" s="9"/>
      <c r="HDG98" s="9"/>
      <c r="HDH98" s="9"/>
      <c r="HDI98" s="9"/>
      <c r="HDJ98" s="9"/>
      <c r="HDK98" s="9"/>
      <c r="HDL98" s="9"/>
      <c r="HDM98" s="9"/>
      <c r="HDN98" s="9"/>
      <c r="HDO98" s="9"/>
      <c r="HDP98" s="9"/>
      <c r="HDQ98" s="9"/>
      <c r="HDR98" s="9"/>
      <c r="HDS98" s="9"/>
      <c r="HDT98" s="9"/>
      <c r="HDU98" s="9"/>
      <c r="HDV98" s="9"/>
      <c r="HDW98" s="9"/>
      <c r="HDX98" s="9"/>
      <c r="HDY98" s="9"/>
      <c r="HDZ98" s="9"/>
      <c r="HEA98" s="9"/>
      <c r="HEB98" s="9"/>
      <c r="HEC98" s="9"/>
      <c r="HED98" s="9"/>
      <c r="HEE98" s="9"/>
      <c r="HEF98" s="9"/>
      <c r="HEG98" s="9"/>
      <c r="HEH98" s="9"/>
      <c r="HEI98" s="9"/>
      <c r="HEJ98" s="9"/>
      <c r="HEK98" s="9"/>
      <c r="HEL98" s="9"/>
      <c r="HEM98" s="9"/>
      <c r="HEN98" s="9"/>
      <c r="HEO98" s="9"/>
      <c r="HEP98" s="9"/>
      <c r="HEQ98" s="9"/>
      <c r="HER98" s="9"/>
      <c r="HES98" s="9"/>
      <c r="HET98" s="9"/>
      <c r="HEU98" s="9"/>
      <c r="HEV98" s="9"/>
      <c r="HEW98" s="9"/>
      <c r="HEX98" s="9"/>
      <c r="HEY98" s="9"/>
      <c r="HEZ98" s="9"/>
      <c r="HFA98" s="9"/>
      <c r="HFB98" s="9"/>
      <c r="HFC98" s="9"/>
      <c r="HFD98" s="9"/>
      <c r="HFE98" s="9"/>
      <c r="HFF98" s="9"/>
      <c r="HFG98" s="9"/>
      <c r="HFH98" s="9"/>
      <c r="HFI98" s="9"/>
      <c r="HFJ98" s="9"/>
      <c r="HFK98" s="9"/>
      <c r="HFL98" s="9"/>
      <c r="HFM98" s="9"/>
      <c r="HFN98" s="9"/>
      <c r="HFO98" s="9"/>
      <c r="HFP98" s="9"/>
      <c r="HFQ98" s="9"/>
      <c r="HFR98" s="9"/>
      <c r="HFS98" s="9"/>
      <c r="HFT98" s="9"/>
      <c r="HFU98" s="9"/>
      <c r="HFV98" s="9"/>
      <c r="HFW98" s="9"/>
      <c r="HFX98" s="9"/>
      <c r="HFY98" s="9"/>
      <c r="HFZ98" s="9"/>
      <c r="HGA98" s="9"/>
      <c r="HGB98" s="9"/>
      <c r="HGC98" s="9"/>
      <c r="HGD98" s="9"/>
      <c r="HGE98" s="9"/>
      <c r="HGF98" s="9"/>
      <c r="HGG98" s="9"/>
      <c r="HGH98" s="9"/>
      <c r="HGI98" s="9"/>
      <c r="HGJ98" s="9"/>
      <c r="HGK98" s="9"/>
      <c r="HGL98" s="9"/>
      <c r="HGM98" s="9"/>
      <c r="HGN98" s="9"/>
      <c r="HGO98" s="9"/>
      <c r="HGP98" s="9"/>
      <c r="HGQ98" s="9"/>
      <c r="HGR98" s="9"/>
      <c r="HGS98" s="9"/>
      <c r="HGT98" s="9"/>
      <c r="HGU98" s="9"/>
      <c r="HGV98" s="9"/>
      <c r="HGW98" s="9"/>
      <c r="HGX98" s="9"/>
      <c r="HGY98" s="9"/>
      <c r="HGZ98" s="9"/>
      <c r="HHA98" s="9"/>
      <c r="HHB98" s="9"/>
      <c r="HHC98" s="9"/>
      <c r="HHD98" s="9"/>
      <c r="HHE98" s="9"/>
      <c r="HHF98" s="9"/>
      <c r="HHG98" s="9"/>
      <c r="HHH98" s="9"/>
      <c r="HHI98" s="9"/>
      <c r="HHJ98" s="9"/>
      <c r="HHK98" s="9"/>
      <c r="HHL98" s="9"/>
      <c r="HHM98" s="9"/>
      <c r="HHN98" s="9"/>
      <c r="HHO98" s="9"/>
      <c r="HHP98" s="9"/>
      <c r="HHQ98" s="9"/>
      <c r="HHR98" s="9"/>
      <c r="HHS98" s="9"/>
      <c r="HHT98" s="9"/>
      <c r="HHU98" s="9"/>
      <c r="HHV98" s="9"/>
      <c r="HHW98" s="9"/>
      <c r="HHX98" s="9"/>
      <c r="HHY98" s="9"/>
      <c r="HHZ98" s="9"/>
      <c r="HIA98" s="9"/>
      <c r="HIB98" s="9"/>
      <c r="HIC98" s="9"/>
      <c r="HID98" s="9"/>
      <c r="HIE98" s="9"/>
      <c r="HIF98" s="9"/>
      <c r="HIG98" s="9"/>
      <c r="HIH98" s="9"/>
      <c r="HII98" s="9"/>
      <c r="HIJ98" s="9"/>
      <c r="HIK98" s="9"/>
      <c r="HIL98" s="9"/>
      <c r="HIM98" s="9"/>
      <c r="HIN98" s="9"/>
      <c r="HIO98" s="9"/>
      <c r="HIP98" s="9"/>
      <c r="HIQ98" s="9"/>
      <c r="HIR98" s="9"/>
      <c r="HIS98" s="9"/>
      <c r="HIT98" s="9"/>
      <c r="HIU98" s="9"/>
      <c r="HIV98" s="9"/>
      <c r="HIW98" s="9"/>
      <c r="HIX98" s="9"/>
      <c r="HIY98" s="9"/>
      <c r="HIZ98" s="9"/>
      <c r="HJA98" s="9"/>
      <c r="HJB98" s="9"/>
      <c r="HJC98" s="9"/>
      <c r="HJD98" s="9"/>
      <c r="HJE98" s="9"/>
      <c r="HJF98" s="9"/>
      <c r="HJG98" s="9"/>
      <c r="HJH98" s="9"/>
      <c r="HJI98" s="9"/>
      <c r="HJJ98" s="9"/>
      <c r="HJK98" s="9"/>
      <c r="HJL98" s="9"/>
      <c r="HJM98" s="9"/>
      <c r="HJN98" s="9"/>
      <c r="HJO98" s="9"/>
      <c r="HJP98" s="9"/>
      <c r="HJQ98" s="9"/>
      <c r="HJR98" s="9"/>
      <c r="HJS98" s="9"/>
      <c r="HJT98" s="9"/>
      <c r="HJU98" s="9"/>
      <c r="HJV98" s="9"/>
      <c r="HJW98" s="9"/>
      <c r="HJX98" s="9"/>
      <c r="HJY98" s="9"/>
      <c r="HJZ98" s="9"/>
      <c r="HKA98" s="9"/>
      <c r="HKB98" s="9"/>
      <c r="HKC98" s="9"/>
      <c r="HKD98" s="9"/>
      <c r="HKE98" s="9"/>
      <c r="HKF98" s="9"/>
      <c r="HKG98" s="9"/>
      <c r="HKH98" s="9"/>
      <c r="HKI98" s="9"/>
      <c r="HKJ98" s="9"/>
      <c r="HKK98" s="9"/>
      <c r="HKL98" s="9"/>
      <c r="HKM98" s="9"/>
      <c r="HKN98" s="9"/>
      <c r="HKO98" s="9"/>
      <c r="HKP98" s="9"/>
      <c r="HKQ98" s="9"/>
      <c r="HKR98" s="9"/>
      <c r="HKS98" s="9"/>
      <c r="HKT98" s="9"/>
      <c r="HKU98" s="9"/>
      <c r="HKV98" s="9"/>
      <c r="HKW98" s="9"/>
      <c r="HKX98" s="9"/>
      <c r="HKY98" s="9"/>
      <c r="HKZ98" s="9"/>
      <c r="HLA98" s="9"/>
      <c r="HLB98" s="9"/>
      <c r="HLC98" s="9"/>
      <c r="HLD98" s="9"/>
      <c r="HLE98" s="9"/>
      <c r="HLF98" s="9"/>
      <c r="HLG98" s="9"/>
      <c r="HLH98" s="9"/>
      <c r="HLI98" s="9"/>
      <c r="HLJ98" s="9"/>
      <c r="HLK98" s="9"/>
      <c r="HLL98" s="9"/>
      <c r="HLM98" s="9"/>
      <c r="HLN98" s="9"/>
      <c r="HLO98" s="9"/>
      <c r="HLP98" s="9"/>
      <c r="HLQ98" s="9"/>
      <c r="HLR98" s="9"/>
      <c r="HLS98" s="9"/>
      <c r="HLT98" s="9"/>
      <c r="HLU98" s="9"/>
      <c r="HLV98" s="9"/>
      <c r="HLW98" s="9"/>
      <c r="HLX98" s="9"/>
      <c r="HLY98" s="9"/>
      <c r="HLZ98" s="9"/>
      <c r="HMA98" s="9"/>
      <c r="HMB98" s="9"/>
      <c r="HMC98" s="9"/>
      <c r="HMD98" s="9"/>
      <c r="HME98" s="9"/>
      <c r="HMF98" s="9"/>
      <c r="HMG98" s="9"/>
      <c r="HMH98" s="9"/>
      <c r="HMI98" s="9"/>
      <c r="HMJ98" s="9"/>
      <c r="HMK98" s="9"/>
      <c r="HML98" s="9"/>
      <c r="HMM98" s="9"/>
      <c r="HMN98" s="9"/>
      <c r="HMO98" s="9"/>
      <c r="HMP98" s="9"/>
      <c r="HMQ98" s="9"/>
      <c r="HMR98" s="9"/>
      <c r="HMS98" s="9"/>
      <c r="HMT98" s="9"/>
      <c r="HMU98" s="9"/>
      <c r="HMV98" s="9"/>
      <c r="HMW98" s="9"/>
      <c r="HMX98" s="9"/>
      <c r="HMY98" s="9"/>
      <c r="HMZ98" s="9"/>
      <c r="HNA98" s="9"/>
      <c r="HNB98" s="9"/>
      <c r="HNC98" s="9"/>
      <c r="HND98" s="9"/>
      <c r="HNE98" s="9"/>
      <c r="HNF98" s="9"/>
      <c r="HNG98" s="9"/>
      <c r="HNH98" s="9"/>
      <c r="HNI98" s="9"/>
      <c r="HNJ98" s="9"/>
      <c r="HNK98" s="9"/>
      <c r="HNL98" s="9"/>
      <c r="HNM98" s="9"/>
      <c r="HNN98" s="9"/>
      <c r="HNO98" s="9"/>
      <c r="HNP98" s="9"/>
      <c r="HNQ98" s="9"/>
      <c r="HNR98" s="9"/>
      <c r="HNS98" s="9"/>
      <c r="HNT98" s="9"/>
      <c r="HNU98" s="9"/>
      <c r="HNV98" s="9"/>
      <c r="HNW98" s="9"/>
      <c r="HNX98" s="9"/>
      <c r="HNY98" s="9"/>
      <c r="HNZ98" s="9"/>
      <c r="HOA98" s="9"/>
      <c r="HOB98" s="9"/>
      <c r="HOC98" s="9"/>
      <c r="HOD98" s="9"/>
      <c r="HOE98" s="9"/>
      <c r="HOF98" s="9"/>
      <c r="HOG98" s="9"/>
      <c r="HOH98" s="9"/>
      <c r="HOI98" s="9"/>
      <c r="HOJ98" s="9"/>
      <c r="HOK98" s="9"/>
      <c r="HOL98" s="9"/>
      <c r="HOM98" s="9"/>
      <c r="HON98" s="9"/>
      <c r="HOO98" s="9"/>
      <c r="HOP98" s="9"/>
      <c r="HOQ98" s="9"/>
      <c r="HOR98" s="9"/>
      <c r="HOS98" s="9"/>
      <c r="HOT98" s="9"/>
      <c r="HOU98" s="9"/>
      <c r="HOV98" s="9"/>
      <c r="HOW98" s="9"/>
      <c r="HOX98" s="9"/>
      <c r="HOY98" s="9"/>
      <c r="HOZ98" s="9"/>
      <c r="HPA98" s="9"/>
      <c r="HPB98" s="9"/>
      <c r="HPC98" s="9"/>
      <c r="HPD98" s="9"/>
      <c r="HPE98" s="9"/>
      <c r="HPF98" s="9"/>
      <c r="HPG98" s="9"/>
      <c r="HPH98" s="9"/>
      <c r="HPI98" s="9"/>
      <c r="HPJ98" s="9"/>
      <c r="HPK98" s="9"/>
      <c r="HPL98" s="9"/>
      <c r="HPM98" s="9"/>
      <c r="HPN98" s="9"/>
      <c r="HPO98" s="9"/>
      <c r="HPP98" s="9"/>
      <c r="HPQ98" s="9"/>
      <c r="HPR98" s="9"/>
      <c r="HPS98" s="9"/>
      <c r="HPT98" s="9"/>
      <c r="HPU98" s="9"/>
      <c r="HPV98" s="9"/>
      <c r="HPW98" s="9"/>
      <c r="HPX98" s="9"/>
      <c r="HPY98" s="9"/>
      <c r="HPZ98" s="9"/>
      <c r="HQA98" s="9"/>
      <c r="HQB98" s="9"/>
      <c r="HQC98" s="9"/>
      <c r="HQD98" s="9"/>
      <c r="HQE98" s="9"/>
      <c r="HQF98" s="9"/>
      <c r="HQG98" s="9"/>
      <c r="HQH98" s="9"/>
      <c r="HQI98" s="9"/>
      <c r="HQJ98" s="9"/>
      <c r="HQK98" s="9"/>
      <c r="HQL98" s="9"/>
      <c r="HQM98" s="9"/>
      <c r="HQN98" s="9"/>
      <c r="HQO98" s="9"/>
      <c r="HQP98" s="9"/>
      <c r="HQQ98" s="9"/>
      <c r="HQR98" s="9"/>
      <c r="HQS98" s="9"/>
      <c r="HQT98" s="9"/>
      <c r="HQU98" s="9"/>
      <c r="HQV98" s="9"/>
      <c r="HQW98" s="9"/>
      <c r="HQX98" s="9"/>
      <c r="HQY98" s="9"/>
      <c r="HQZ98" s="9"/>
      <c r="HRA98" s="9"/>
      <c r="HRB98" s="9"/>
      <c r="HRC98" s="9"/>
      <c r="HRD98" s="9"/>
      <c r="HRE98" s="9"/>
      <c r="HRF98" s="9"/>
      <c r="HRG98" s="9"/>
      <c r="HRH98" s="9"/>
      <c r="HRI98" s="9"/>
      <c r="HRJ98" s="9"/>
      <c r="HRK98" s="9"/>
      <c r="HRL98" s="9"/>
      <c r="HRM98" s="9"/>
      <c r="HRN98" s="9"/>
      <c r="HRO98" s="9"/>
      <c r="HRP98" s="9"/>
      <c r="HRQ98" s="9"/>
      <c r="HRR98" s="9"/>
      <c r="HRS98" s="9"/>
      <c r="HRT98" s="9"/>
      <c r="HRU98" s="9"/>
      <c r="HRV98" s="9"/>
      <c r="HRW98" s="9"/>
      <c r="HRX98" s="9"/>
      <c r="HRY98" s="9"/>
      <c r="HRZ98" s="9"/>
      <c r="HSA98" s="9"/>
      <c r="HSB98" s="9"/>
      <c r="HSC98" s="9"/>
      <c r="HSD98" s="9"/>
      <c r="HSE98" s="9"/>
      <c r="HSF98" s="9"/>
      <c r="HSG98" s="9"/>
      <c r="HSH98" s="9"/>
      <c r="HSI98" s="9"/>
      <c r="HSJ98" s="9"/>
      <c r="HSK98" s="9"/>
      <c r="HSL98" s="9"/>
      <c r="HSM98" s="9"/>
      <c r="HSN98" s="9"/>
      <c r="HSO98" s="9"/>
      <c r="HSP98" s="9"/>
      <c r="HSQ98" s="9"/>
      <c r="HSR98" s="9"/>
      <c r="HSS98" s="9"/>
      <c r="HST98" s="9"/>
      <c r="HSU98" s="9"/>
      <c r="HSV98" s="9"/>
      <c r="HSW98" s="9"/>
      <c r="HSX98" s="9"/>
      <c r="HSY98" s="9"/>
      <c r="HSZ98" s="9"/>
      <c r="HTA98" s="9"/>
      <c r="HTB98" s="9"/>
      <c r="HTC98" s="9"/>
      <c r="HTD98" s="9"/>
      <c r="HTE98" s="9"/>
      <c r="HTF98" s="9"/>
      <c r="HTG98" s="9"/>
      <c r="HTH98" s="9"/>
      <c r="HTI98" s="9"/>
      <c r="HTJ98" s="9"/>
      <c r="HTK98" s="9"/>
      <c r="HTL98" s="9"/>
      <c r="HTM98" s="9"/>
      <c r="HTN98" s="9"/>
      <c r="HTO98" s="9"/>
      <c r="HTP98" s="9"/>
      <c r="HTQ98" s="9"/>
      <c r="HTR98" s="9"/>
      <c r="HTS98" s="9"/>
      <c r="HTT98" s="9"/>
      <c r="HTU98" s="9"/>
      <c r="HTV98" s="9"/>
      <c r="HTW98" s="9"/>
      <c r="HTX98" s="9"/>
      <c r="HTY98" s="9"/>
      <c r="HTZ98" s="9"/>
      <c r="HUA98" s="9"/>
      <c r="HUB98" s="9"/>
      <c r="HUC98" s="9"/>
      <c r="HUD98" s="9"/>
      <c r="HUE98" s="9"/>
      <c r="HUF98" s="9"/>
      <c r="HUG98" s="9"/>
      <c r="HUH98" s="9"/>
      <c r="HUI98" s="9"/>
      <c r="HUJ98" s="9"/>
      <c r="HUK98" s="9"/>
      <c r="HUL98" s="9"/>
      <c r="HUM98" s="9"/>
      <c r="HUN98" s="9"/>
      <c r="HUO98" s="9"/>
      <c r="HUP98" s="9"/>
      <c r="HUQ98" s="9"/>
      <c r="HUR98" s="9"/>
      <c r="HUS98" s="9"/>
      <c r="HUT98" s="9"/>
      <c r="HUU98" s="9"/>
      <c r="HUV98" s="9"/>
      <c r="HUW98" s="9"/>
      <c r="HUX98" s="9"/>
      <c r="HUY98" s="9"/>
      <c r="HUZ98" s="9"/>
      <c r="HVA98" s="9"/>
      <c r="HVB98" s="9"/>
      <c r="HVC98" s="9"/>
      <c r="HVD98" s="9"/>
      <c r="HVE98" s="9"/>
      <c r="HVF98" s="9"/>
      <c r="HVG98" s="9"/>
      <c r="HVH98" s="9"/>
      <c r="HVI98" s="9"/>
      <c r="HVJ98" s="9"/>
      <c r="HVK98" s="9"/>
      <c r="HVL98" s="9"/>
      <c r="HVM98" s="9"/>
      <c r="HVN98" s="9"/>
      <c r="HVO98" s="9"/>
      <c r="HVP98" s="9"/>
      <c r="HVQ98" s="9"/>
      <c r="HVR98" s="9"/>
      <c r="HVS98" s="9"/>
      <c r="HVT98" s="9"/>
      <c r="HVU98" s="9"/>
      <c r="HVV98" s="9"/>
      <c r="HVW98" s="9"/>
      <c r="HVX98" s="9"/>
      <c r="HVY98" s="9"/>
      <c r="HVZ98" s="9"/>
      <c r="HWA98" s="9"/>
      <c r="HWB98" s="9"/>
      <c r="HWC98" s="9"/>
      <c r="HWD98" s="9"/>
      <c r="HWE98" s="9"/>
      <c r="HWF98" s="9"/>
      <c r="HWG98" s="9"/>
      <c r="HWH98" s="9"/>
      <c r="HWI98" s="9"/>
      <c r="HWJ98" s="9"/>
      <c r="HWK98" s="9"/>
      <c r="HWL98" s="9"/>
      <c r="HWM98" s="9"/>
      <c r="HWN98" s="9"/>
      <c r="HWO98" s="9"/>
      <c r="HWP98" s="9"/>
      <c r="HWQ98" s="9"/>
      <c r="HWR98" s="9"/>
      <c r="HWS98" s="9"/>
      <c r="HWT98" s="9"/>
      <c r="HWU98" s="9"/>
      <c r="HWV98" s="9"/>
      <c r="HWW98" s="9"/>
      <c r="HWX98" s="9"/>
      <c r="HWY98" s="9"/>
      <c r="HWZ98" s="9"/>
      <c r="HXA98" s="9"/>
      <c r="HXB98" s="9"/>
      <c r="HXC98" s="9"/>
      <c r="HXD98" s="9"/>
      <c r="HXE98" s="9"/>
      <c r="HXF98" s="9"/>
      <c r="HXG98" s="9"/>
      <c r="HXH98" s="9"/>
      <c r="HXI98" s="9"/>
      <c r="HXJ98" s="9"/>
      <c r="HXK98" s="9"/>
      <c r="HXL98" s="9"/>
      <c r="HXM98" s="9"/>
      <c r="HXN98" s="9"/>
      <c r="HXO98" s="9"/>
      <c r="HXP98" s="9"/>
      <c r="HXQ98" s="9"/>
      <c r="HXR98" s="9"/>
      <c r="HXS98" s="9"/>
      <c r="HXT98" s="9"/>
      <c r="HXU98" s="9"/>
      <c r="HXV98" s="9"/>
      <c r="HXW98" s="9"/>
      <c r="HXX98" s="9"/>
      <c r="HXY98" s="9"/>
      <c r="HXZ98" s="9"/>
      <c r="HYA98" s="9"/>
      <c r="HYB98" s="9"/>
      <c r="HYC98" s="9"/>
      <c r="HYD98" s="9"/>
      <c r="HYE98" s="9"/>
      <c r="HYF98" s="9"/>
      <c r="HYG98" s="9"/>
      <c r="HYH98" s="9"/>
      <c r="HYI98" s="9"/>
      <c r="HYJ98" s="9"/>
      <c r="HYK98" s="9"/>
      <c r="HYL98" s="9"/>
      <c r="HYM98" s="9"/>
      <c r="HYN98" s="9"/>
      <c r="HYO98" s="9"/>
      <c r="HYP98" s="9"/>
      <c r="HYQ98" s="9"/>
      <c r="HYR98" s="9"/>
      <c r="HYS98" s="9"/>
      <c r="HYT98" s="9"/>
      <c r="HYU98" s="9"/>
      <c r="HYV98" s="9"/>
      <c r="HYW98" s="9"/>
      <c r="HYX98" s="9"/>
      <c r="HYY98" s="9"/>
      <c r="HYZ98" s="9"/>
      <c r="HZA98" s="9"/>
      <c r="HZB98" s="9"/>
      <c r="HZC98" s="9"/>
      <c r="HZD98" s="9"/>
      <c r="HZE98" s="9"/>
      <c r="HZF98" s="9"/>
      <c r="HZG98" s="9"/>
      <c r="HZH98" s="9"/>
      <c r="HZI98" s="9"/>
      <c r="HZJ98" s="9"/>
      <c r="HZK98" s="9"/>
      <c r="HZL98" s="9"/>
      <c r="HZM98" s="9"/>
      <c r="HZN98" s="9"/>
      <c r="HZO98" s="9"/>
      <c r="HZP98" s="9"/>
      <c r="HZQ98" s="9"/>
      <c r="HZR98" s="9"/>
      <c r="HZS98" s="9"/>
      <c r="HZT98" s="9"/>
      <c r="HZU98" s="9"/>
      <c r="HZV98" s="9"/>
      <c r="HZW98" s="9"/>
      <c r="HZX98" s="9"/>
      <c r="HZY98" s="9"/>
      <c r="HZZ98" s="9"/>
      <c r="IAA98" s="9"/>
      <c r="IAB98" s="9"/>
      <c r="IAC98" s="9"/>
      <c r="IAD98" s="9"/>
      <c r="IAE98" s="9"/>
      <c r="IAF98" s="9"/>
      <c r="IAG98" s="9"/>
      <c r="IAH98" s="9"/>
      <c r="IAI98" s="9"/>
      <c r="IAJ98" s="9"/>
      <c r="IAK98" s="9"/>
      <c r="IAL98" s="9"/>
      <c r="IAM98" s="9"/>
      <c r="IAN98" s="9"/>
      <c r="IAO98" s="9"/>
      <c r="IAP98" s="9"/>
      <c r="IAQ98" s="9"/>
      <c r="IAR98" s="9"/>
      <c r="IAS98" s="9"/>
      <c r="IAT98" s="9"/>
      <c r="IAU98" s="9"/>
      <c r="IAV98" s="9"/>
      <c r="IAW98" s="9"/>
      <c r="IAX98" s="9"/>
      <c r="IAY98" s="9"/>
      <c r="IAZ98" s="9"/>
      <c r="IBA98" s="9"/>
      <c r="IBB98" s="9"/>
      <c r="IBC98" s="9"/>
      <c r="IBD98" s="9"/>
      <c r="IBE98" s="9"/>
      <c r="IBF98" s="9"/>
      <c r="IBG98" s="9"/>
      <c r="IBH98" s="9"/>
      <c r="IBI98" s="9"/>
      <c r="IBJ98" s="9"/>
      <c r="IBK98" s="9"/>
      <c r="IBL98" s="9"/>
      <c r="IBM98" s="9"/>
      <c r="IBN98" s="9"/>
      <c r="IBO98" s="9"/>
      <c r="IBP98" s="9"/>
      <c r="IBQ98" s="9"/>
      <c r="IBR98" s="9"/>
      <c r="IBS98" s="9"/>
      <c r="IBT98" s="9"/>
      <c r="IBU98" s="9"/>
      <c r="IBV98" s="9"/>
      <c r="IBW98" s="9"/>
      <c r="IBX98" s="9"/>
      <c r="IBY98" s="9"/>
      <c r="IBZ98" s="9"/>
      <c r="ICA98" s="9"/>
      <c r="ICB98" s="9"/>
      <c r="ICC98" s="9"/>
      <c r="ICD98" s="9"/>
      <c r="ICE98" s="9"/>
      <c r="ICF98" s="9"/>
      <c r="ICG98" s="9"/>
      <c r="ICH98" s="9"/>
      <c r="ICI98" s="9"/>
      <c r="ICJ98" s="9"/>
      <c r="ICK98" s="9"/>
      <c r="ICL98" s="9"/>
      <c r="ICM98" s="9"/>
      <c r="ICN98" s="9"/>
      <c r="ICO98" s="9"/>
      <c r="ICP98" s="9"/>
      <c r="ICQ98" s="9"/>
      <c r="ICR98" s="9"/>
      <c r="ICS98" s="9"/>
      <c r="ICT98" s="9"/>
      <c r="ICU98" s="9"/>
      <c r="ICV98" s="9"/>
      <c r="ICW98" s="9"/>
      <c r="ICX98" s="9"/>
      <c r="ICY98" s="9"/>
      <c r="ICZ98" s="9"/>
      <c r="IDA98" s="9"/>
      <c r="IDB98" s="9"/>
      <c r="IDC98" s="9"/>
      <c r="IDD98" s="9"/>
      <c r="IDE98" s="9"/>
      <c r="IDF98" s="9"/>
      <c r="IDG98" s="9"/>
      <c r="IDH98" s="9"/>
      <c r="IDI98" s="9"/>
      <c r="IDJ98" s="9"/>
      <c r="IDK98" s="9"/>
      <c r="IDL98" s="9"/>
      <c r="IDM98" s="9"/>
      <c r="IDN98" s="9"/>
      <c r="IDO98" s="9"/>
      <c r="IDP98" s="9"/>
      <c r="IDQ98" s="9"/>
      <c r="IDR98" s="9"/>
      <c r="IDS98" s="9"/>
      <c r="IDT98" s="9"/>
      <c r="IDU98" s="9"/>
      <c r="IDV98" s="9"/>
      <c r="IDW98" s="9"/>
      <c r="IDX98" s="9"/>
      <c r="IDY98" s="9"/>
      <c r="IDZ98" s="9"/>
      <c r="IEA98" s="9"/>
      <c r="IEB98" s="9"/>
      <c r="IEC98" s="9"/>
      <c r="IED98" s="9"/>
      <c r="IEE98" s="9"/>
      <c r="IEF98" s="9"/>
      <c r="IEG98" s="9"/>
      <c r="IEH98" s="9"/>
      <c r="IEI98" s="9"/>
      <c r="IEJ98" s="9"/>
      <c r="IEK98" s="9"/>
      <c r="IEL98" s="9"/>
      <c r="IEM98" s="9"/>
      <c r="IEN98" s="9"/>
      <c r="IEO98" s="9"/>
      <c r="IEP98" s="9"/>
      <c r="IEQ98" s="9"/>
      <c r="IER98" s="9"/>
      <c r="IES98" s="9"/>
      <c r="IET98" s="9"/>
      <c r="IEU98" s="9"/>
      <c r="IEV98" s="9"/>
      <c r="IEW98" s="9"/>
      <c r="IEX98" s="9"/>
      <c r="IEY98" s="9"/>
      <c r="IEZ98" s="9"/>
      <c r="IFA98" s="9"/>
      <c r="IFB98" s="9"/>
      <c r="IFC98" s="9"/>
      <c r="IFD98" s="9"/>
      <c r="IFE98" s="9"/>
      <c r="IFF98" s="9"/>
      <c r="IFG98" s="9"/>
      <c r="IFH98" s="9"/>
      <c r="IFI98" s="9"/>
      <c r="IFJ98" s="9"/>
      <c r="IFK98" s="9"/>
      <c r="IFL98" s="9"/>
      <c r="IFM98" s="9"/>
      <c r="IFN98" s="9"/>
      <c r="IFO98" s="9"/>
      <c r="IFP98" s="9"/>
      <c r="IFQ98" s="9"/>
      <c r="IFR98" s="9"/>
      <c r="IFS98" s="9"/>
      <c r="IFT98" s="9"/>
      <c r="IFU98" s="9"/>
      <c r="IFV98" s="9"/>
      <c r="IFW98" s="9"/>
      <c r="IFX98" s="9"/>
      <c r="IFY98" s="9"/>
      <c r="IFZ98" s="9"/>
      <c r="IGA98" s="9"/>
      <c r="IGB98" s="9"/>
      <c r="IGC98" s="9"/>
      <c r="IGD98" s="9"/>
      <c r="IGE98" s="9"/>
      <c r="IGF98" s="9"/>
      <c r="IGG98" s="9"/>
      <c r="IGH98" s="9"/>
      <c r="IGI98" s="9"/>
      <c r="IGJ98" s="9"/>
      <c r="IGK98" s="9"/>
      <c r="IGL98" s="9"/>
      <c r="IGM98" s="9"/>
      <c r="IGN98" s="9"/>
      <c r="IGO98" s="9"/>
      <c r="IGP98" s="9"/>
      <c r="IGQ98" s="9"/>
      <c r="IGR98" s="9"/>
      <c r="IGS98" s="9"/>
      <c r="IGT98" s="9"/>
      <c r="IGU98" s="9"/>
      <c r="IGV98" s="9"/>
      <c r="IGW98" s="9"/>
      <c r="IGX98" s="9"/>
      <c r="IGY98" s="9"/>
      <c r="IGZ98" s="9"/>
      <c r="IHA98" s="9"/>
      <c r="IHB98" s="9"/>
      <c r="IHC98" s="9"/>
      <c r="IHD98" s="9"/>
      <c r="IHE98" s="9"/>
      <c r="IHF98" s="9"/>
      <c r="IHG98" s="9"/>
      <c r="IHH98" s="9"/>
      <c r="IHI98" s="9"/>
      <c r="IHJ98" s="9"/>
      <c r="IHK98" s="9"/>
      <c r="IHL98" s="9"/>
      <c r="IHM98" s="9"/>
      <c r="IHN98" s="9"/>
      <c r="IHO98" s="9"/>
      <c r="IHP98" s="9"/>
      <c r="IHQ98" s="9"/>
      <c r="IHR98" s="9"/>
      <c r="IHS98" s="9"/>
      <c r="IHT98" s="9"/>
      <c r="IHU98" s="9"/>
      <c r="IHV98" s="9"/>
      <c r="IHW98" s="9"/>
      <c r="IHX98" s="9"/>
      <c r="IHY98" s="9"/>
      <c r="IHZ98" s="9"/>
      <c r="IIA98" s="9"/>
      <c r="IIB98" s="9"/>
      <c r="IIC98" s="9"/>
      <c r="IID98" s="9"/>
      <c r="IIE98" s="9"/>
      <c r="IIF98" s="9"/>
      <c r="IIG98" s="9"/>
      <c r="IIH98" s="9"/>
      <c r="III98" s="9"/>
      <c r="IIJ98" s="9"/>
      <c r="IIK98" s="9"/>
      <c r="IIL98" s="9"/>
      <c r="IIM98" s="9"/>
      <c r="IIN98" s="9"/>
      <c r="IIO98" s="9"/>
      <c r="IIP98" s="9"/>
      <c r="IIQ98" s="9"/>
      <c r="IIR98" s="9"/>
      <c r="IIS98" s="9"/>
      <c r="IIT98" s="9"/>
      <c r="IIU98" s="9"/>
      <c r="IIV98" s="9"/>
      <c r="IIW98" s="9"/>
      <c r="IIX98" s="9"/>
      <c r="IIY98" s="9"/>
      <c r="IIZ98" s="9"/>
      <c r="IJA98" s="9"/>
      <c r="IJB98" s="9"/>
      <c r="IJC98" s="9"/>
      <c r="IJD98" s="9"/>
      <c r="IJE98" s="9"/>
      <c r="IJF98" s="9"/>
      <c r="IJG98" s="9"/>
      <c r="IJH98" s="9"/>
      <c r="IJI98" s="9"/>
      <c r="IJJ98" s="9"/>
      <c r="IJK98" s="9"/>
      <c r="IJL98" s="9"/>
      <c r="IJM98" s="9"/>
      <c r="IJN98" s="9"/>
      <c r="IJO98" s="9"/>
      <c r="IJP98" s="9"/>
      <c r="IJQ98" s="9"/>
      <c r="IJR98" s="9"/>
      <c r="IJS98" s="9"/>
      <c r="IJT98" s="9"/>
      <c r="IJU98" s="9"/>
      <c r="IJV98" s="9"/>
      <c r="IJW98" s="9"/>
      <c r="IJX98" s="9"/>
      <c r="IJY98" s="9"/>
      <c r="IJZ98" s="9"/>
      <c r="IKA98" s="9"/>
      <c r="IKB98" s="9"/>
      <c r="IKC98" s="9"/>
      <c r="IKD98" s="9"/>
      <c r="IKE98" s="9"/>
      <c r="IKF98" s="9"/>
      <c r="IKG98" s="9"/>
      <c r="IKH98" s="9"/>
      <c r="IKI98" s="9"/>
      <c r="IKJ98" s="9"/>
      <c r="IKK98" s="9"/>
      <c r="IKL98" s="9"/>
      <c r="IKM98" s="9"/>
      <c r="IKN98" s="9"/>
      <c r="IKO98" s="9"/>
      <c r="IKP98" s="9"/>
      <c r="IKQ98" s="9"/>
      <c r="IKR98" s="9"/>
      <c r="IKS98" s="9"/>
      <c r="IKT98" s="9"/>
      <c r="IKU98" s="9"/>
      <c r="IKV98" s="9"/>
      <c r="IKW98" s="9"/>
      <c r="IKX98" s="9"/>
      <c r="IKY98" s="9"/>
      <c r="IKZ98" s="9"/>
      <c r="ILA98" s="9"/>
      <c r="ILB98" s="9"/>
      <c r="ILC98" s="9"/>
      <c r="ILD98" s="9"/>
      <c r="ILE98" s="9"/>
      <c r="ILF98" s="9"/>
      <c r="ILG98" s="9"/>
      <c r="ILH98" s="9"/>
      <c r="ILI98" s="9"/>
      <c r="ILJ98" s="9"/>
      <c r="ILK98" s="9"/>
      <c r="ILL98" s="9"/>
      <c r="ILM98" s="9"/>
      <c r="ILN98" s="9"/>
      <c r="ILO98" s="9"/>
      <c r="ILP98" s="9"/>
      <c r="ILQ98" s="9"/>
      <c r="ILR98" s="9"/>
      <c r="ILS98" s="9"/>
      <c r="ILT98" s="9"/>
      <c r="ILU98" s="9"/>
      <c r="ILV98" s="9"/>
      <c r="ILW98" s="9"/>
      <c r="ILX98" s="9"/>
      <c r="ILY98" s="9"/>
      <c r="ILZ98" s="9"/>
      <c r="IMA98" s="9"/>
      <c r="IMB98" s="9"/>
      <c r="IMC98" s="9"/>
      <c r="IMD98" s="9"/>
      <c r="IME98" s="9"/>
      <c r="IMF98" s="9"/>
      <c r="IMG98" s="9"/>
      <c r="IMH98" s="9"/>
      <c r="IMI98" s="9"/>
      <c r="IMJ98" s="9"/>
      <c r="IMK98" s="9"/>
      <c r="IML98" s="9"/>
      <c r="IMM98" s="9"/>
      <c r="IMN98" s="9"/>
      <c r="IMO98" s="9"/>
      <c r="IMP98" s="9"/>
      <c r="IMQ98" s="9"/>
      <c r="IMR98" s="9"/>
      <c r="IMS98" s="9"/>
      <c r="IMT98" s="9"/>
      <c r="IMU98" s="9"/>
      <c r="IMV98" s="9"/>
      <c r="IMW98" s="9"/>
      <c r="IMX98" s="9"/>
      <c r="IMY98" s="9"/>
      <c r="IMZ98" s="9"/>
      <c r="INA98" s="9"/>
      <c r="INB98" s="9"/>
      <c r="INC98" s="9"/>
      <c r="IND98" s="9"/>
      <c r="INE98" s="9"/>
      <c r="INF98" s="9"/>
      <c r="ING98" s="9"/>
      <c r="INH98" s="9"/>
      <c r="INI98" s="9"/>
      <c r="INJ98" s="9"/>
      <c r="INK98" s="9"/>
      <c r="INL98" s="9"/>
      <c r="INM98" s="9"/>
      <c r="INN98" s="9"/>
      <c r="INO98" s="9"/>
      <c r="INP98" s="9"/>
      <c r="INQ98" s="9"/>
      <c r="INR98" s="9"/>
      <c r="INS98" s="9"/>
      <c r="INT98" s="9"/>
      <c r="INU98" s="9"/>
      <c r="INV98" s="9"/>
      <c r="INW98" s="9"/>
      <c r="INX98" s="9"/>
      <c r="INY98" s="9"/>
      <c r="INZ98" s="9"/>
      <c r="IOA98" s="9"/>
      <c r="IOB98" s="9"/>
      <c r="IOC98" s="9"/>
      <c r="IOD98" s="9"/>
      <c r="IOE98" s="9"/>
      <c r="IOF98" s="9"/>
      <c r="IOG98" s="9"/>
      <c r="IOH98" s="9"/>
      <c r="IOI98" s="9"/>
      <c r="IOJ98" s="9"/>
      <c r="IOK98" s="9"/>
      <c r="IOL98" s="9"/>
      <c r="IOM98" s="9"/>
      <c r="ION98" s="9"/>
      <c r="IOO98" s="9"/>
      <c r="IOP98" s="9"/>
      <c r="IOQ98" s="9"/>
      <c r="IOR98" s="9"/>
      <c r="IOS98" s="9"/>
      <c r="IOT98" s="9"/>
      <c r="IOU98" s="9"/>
      <c r="IOV98" s="9"/>
      <c r="IOW98" s="9"/>
      <c r="IOX98" s="9"/>
      <c r="IOY98" s="9"/>
      <c r="IOZ98" s="9"/>
      <c r="IPA98" s="9"/>
      <c r="IPB98" s="9"/>
      <c r="IPC98" s="9"/>
      <c r="IPD98" s="9"/>
      <c r="IPE98" s="9"/>
      <c r="IPF98" s="9"/>
      <c r="IPG98" s="9"/>
      <c r="IPH98" s="9"/>
      <c r="IPI98" s="9"/>
      <c r="IPJ98" s="9"/>
      <c r="IPK98" s="9"/>
      <c r="IPL98" s="9"/>
      <c r="IPM98" s="9"/>
      <c r="IPN98" s="9"/>
      <c r="IPO98" s="9"/>
      <c r="IPP98" s="9"/>
      <c r="IPQ98" s="9"/>
      <c r="IPR98" s="9"/>
      <c r="IPS98" s="9"/>
      <c r="IPT98" s="9"/>
      <c r="IPU98" s="9"/>
      <c r="IPV98" s="9"/>
      <c r="IPW98" s="9"/>
      <c r="IPX98" s="9"/>
      <c r="IPY98" s="9"/>
      <c r="IPZ98" s="9"/>
      <c r="IQA98" s="9"/>
      <c r="IQB98" s="9"/>
      <c r="IQC98" s="9"/>
      <c r="IQD98" s="9"/>
      <c r="IQE98" s="9"/>
      <c r="IQF98" s="9"/>
      <c r="IQG98" s="9"/>
      <c r="IQH98" s="9"/>
      <c r="IQI98" s="9"/>
      <c r="IQJ98" s="9"/>
      <c r="IQK98" s="9"/>
      <c r="IQL98" s="9"/>
      <c r="IQM98" s="9"/>
      <c r="IQN98" s="9"/>
      <c r="IQO98" s="9"/>
      <c r="IQP98" s="9"/>
      <c r="IQQ98" s="9"/>
      <c r="IQR98" s="9"/>
      <c r="IQS98" s="9"/>
      <c r="IQT98" s="9"/>
      <c r="IQU98" s="9"/>
      <c r="IQV98" s="9"/>
      <c r="IQW98" s="9"/>
      <c r="IQX98" s="9"/>
      <c r="IQY98" s="9"/>
      <c r="IQZ98" s="9"/>
      <c r="IRA98" s="9"/>
      <c r="IRB98" s="9"/>
      <c r="IRC98" s="9"/>
      <c r="IRD98" s="9"/>
      <c r="IRE98" s="9"/>
      <c r="IRF98" s="9"/>
      <c r="IRG98" s="9"/>
      <c r="IRH98" s="9"/>
      <c r="IRI98" s="9"/>
      <c r="IRJ98" s="9"/>
      <c r="IRK98" s="9"/>
      <c r="IRL98" s="9"/>
      <c r="IRM98" s="9"/>
      <c r="IRN98" s="9"/>
      <c r="IRO98" s="9"/>
      <c r="IRP98" s="9"/>
      <c r="IRQ98" s="9"/>
      <c r="IRR98" s="9"/>
      <c r="IRS98" s="9"/>
      <c r="IRT98" s="9"/>
      <c r="IRU98" s="9"/>
      <c r="IRV98" s="9"/>
      <c r="IRW98" s="9"/>
      <c r="IRX98" s="9"/>
      <c r="IRY98" s="9"/>
      <c r="IRZ98" s="9"/>
      <c r="ISA98" s="9"/>
      <c r="ISB98" s="9"/>
      <c r="ISC98" s="9"/>
      <c r="ISD98" s="9"/>
      <c r="ISE98" s="9"/>
      <c r="ISF98" s="9"/>
      <c r="ISG98" s="9"/>
      <c r="ISH98" s="9"/>
      <c r="ISI98" s="9"/>
      <c r="ISJ98" s="9"/>
      <c r="ISK98" s="9"/>
      <c r="ISL98" s="9"/>
      <c r="ISM98" s="9"/>
      <c r="ISN98" s="9"/>
      <c r="ISO98" s="9"/>
      <c r="ISP98" s="9"/>
      <c r="ISQ98" s="9"/>
      <c r="ISR98" s="9"/>
      <c r="ISS98" s="9"/>
      <c r="IST98" s="9"/>
      <c r="ISU98" s="9"/>
      <c r="ISV98" s="9"/>
      <c r="ISW98" s="9"/>
      <c r="ISX98" s="9"/>
      <c r="ISY98" s="9"/>
      <c r="ISZ98" s="9"/>
      <c r="ITA98" s="9"/>
      <c r="ITB98" s="9"/>
      <c r="ITC98" s="9"/>
      <c r="ITD98" s="9"/>
      <c r="ITE98" s="9"/>
      <c r="ITF98" s="9"/>
      <c r="ITG98" s="9"/>
      <c r="ITH98" s="9"/>
      <c r="ITI98" s="9"/>
      <c r="ITJ98" s="9"/>
      <c r="ITK98" s="9"/>
      <c r="ITL98" s="9"/>
      <c r="ITM98" s="9"/>
      <c r="ITN98" s="9"/>
      <c r="ITO98" s="9"/>
      <c r="ITP98" s="9"/>
      <c r="ITQ98" s="9"/>
      <c r="ITR98" s="9"/>
      <c r="ITS98" s="9"/>
      <c r="ITT98" s="9"/>
      <c r="ITU98" s="9"/>
      <c r="ITV98" s="9"/>
      <c r="ITW98" s="9"/>
      <c r="ITX98" s="9"/>
      <c r="ITY98" s="9"/>
      <c r="ITZ98" s="9"/>
      <c r="IUA98" s="9"/>
      <c r="IUB98" s="9"/>
      <c r="IUC98" s="9"/>
      <c r="IUD98" s="9"/>
      <c r="IUE98" s="9"/>
      <c r="IUF98" s="9"/>
      <c r="IUG98" s="9"/>
      <c r="IUH98" s="9"/>
      <c r="IUI98" s="9"/>
      <c r="IUJ98" s="9"/>
      <c r="IUK98" s="9"/>
      <c r="IUL98" s="9"/>
      <c r="IUM98" s="9"/>
      <c r="IUN98" s="9"/>
      <c r="IUO98" s="9"/>
      <c r="IUP98" s="9"/>
      <c r="IUQ98" s="9"/>
      <c r="IUR98" s="9"/>
      <c r="IUS98" s="9"/>
      <c r="IUT98" s="9"/>
      <c r="IUU98" s="9"/>
      <c r="IUV98" s="9"/>
      <c r="IUW98" s="9"/>
      <c r="IUX98" s="9"/>
      <c r="IUY98" s="9"/>
      <c r="IUZ98" s="9"/>
      <c r="IVA98" s="9"/>
      <c r="IVB98" s="9"/>
      <c r="IVC98" s="9"/>
      <c r="IVD98" s="9"/>
      <c r="IVE98" s="9"/>
      <c r="IVF98" s="9"/>
      <c r="IVG98" s="9"/>
      <c r="IVH98" s="9"/>
      <c r="IVI98" s="9"/>
      <c r="IVJ98" s="9"/>
      <c r="IVK98" s="9"/>
      <c r="IVL98" s="9"/>
      <c r="IVM98" s="9"/>
      <c r="IVN98" s="9"/>
      <c r="IVO98" s="9"/>
      <c r="IVP98" s="9"/>
      <c r="IVQ98" s="9"/>
      <c r="IVR98" s="9"/>
      <c r="IVS98" s="9"/>
      <c r="IVT98" s="9"/>
      <c r="IVU98" s="9"/>
      <c r="IVV98" s="9"/>
      <c r="IVW98" s="9"/>
      <c r="IVX98" s="9"/>
      <c r="IVY98" s="9"/>
      <c r="IVZ98" s="9"/>
      <c r="IWA98" s="9"/>
      <c r="IWB98" s="9"/>
      <c r="IWC98" s="9"/>
      <c r="IWD98" s="9"/>
      <c r="IWE98" s="9"/>
      <c r="IWF98" s="9"/>
      <c r="IWG98" s="9"/>
      <c r="IWH98" s="9"/>
      <c r="IWI98" s="9"/>
      <c r="IWJ98" s="9"/>
      <c r="IWK98" s="9"/>
      <c r="IWL98" s="9"/>
      <c r="IWM98" s="9"/>
      <c r="IWN98" s="9"/>
      <c r="IWO98" s="9"/>
      <c r="IWP98" s="9"/>
      <c r="IWQ98" s="9"/>
      <c r="IWR98" s="9"/>
      <c r="IWS98" s="9"/>
      <c r="IWT98" s="9"/>
      <c r="IWU98" s="9"/>
      <c r="IWV98" s="9"/>
      <c r="IWW98" s="9"/>
      <c r="IWX98" s="9"/>
      <c r="IWY98" s="9"/>
      <c r="IWZ98" s="9"/>
      <c r="IXA98" s="9"/>
      <c r="IXB98" s="9"/>
      <c r="IXC98" s="9"/>
      <c r="IXD98" s="9"/>
      <c r="IXE98" s="9"/>
      <c r="IXF98" s="9"/>
      <c r="IXG98" s="9"/>
      <c r="IXH98" s="9"/>
      <c r="IXI98" s="9"/>
      <c r="IXJ98" s="9"/>
      <c r="IXK98" s="9"/>
      <c r="IXL98" s="9"/>
      <c r="IXM98" s="9"/>
      <c r="IXN98" s="9"/>
      <c r="IXO98" s="9"/>
      <c r="IXP98" s="9"/>
      <c r="IXQ98" s="9"/>
      <c r="IXR98" s="9"/>
      <c r="IXS98" s="9"/>
      <c r="IXT98" s="9"/>
      <c r="IXU98" s="9"/>
      <c r="IXV98" s="9"/>
      <c r="IXW98" s="9"/>
      <c r="IXX98" s="9"/>
      <c r="IXY98" s="9"/>
      <c r="IXZ98" s="9"/>
      <c r="IYA98" s="9"/>
      <c r="IYB98" s="9"/>
      <c r="IYC98" s="9"/>
      <c r="IYD98" s="9"/>
      <c r="IYE98" s="9"/>
      <c r="IYF98" s="9"/>
      <c r="IYG98" s="9"/>
      <c r="IYH98" s="9"/>
      <c r="IYI98" s="9"/>
      <c r="IYJ98" s="9"/>
      <c r="IYK98" s="9"/>
      <c r="IYL98" s="9"/>
      <c r="IYM98" s="9"/>
      <c r="IYN98" s="9"/>
      <c r="IYO98" s="9"/>
      <c r="IYP98" s="9"/>
      <c r="IYQ98" s="9"/>
      <c r="IYR98" s="9"/>
      <c r="IYS98" s="9"/>
      <c r="IYT98" s="9"/>
      <c r="IYU98" s="9"/>
      <c r="IYV98" s="9"/>
      <c r="IYW98" s="9"/>
      <c r="IYX98" s="9"/>
      <c r="IYY98" s="9"/>
      <c r="IYZ98" s="9"/>
      <c r="IZA98" s="9"/>
      <c r="IZB98" s="9"/>
      <c r="IZC98" s="9"/>
      <c r="IZD98" s="9"/>
      <c r="IZE98" s="9"/>
      <c r="IZF98" s="9"/>
      <c r="IZG98" s="9"/>
      <c r="IZH98" s="9"/>
      <c r="IZI98" s="9"/>
      <c r="IZJ98" s="9"/>
      <c r="IZK98" s="9"/>
      <c r="IZL98" s="9"/>
      <c r="IZM98" s="9"/>
      <c r="IZN98" s="9"/>
      <c r="IZO98" s="9"/>
      <c r="IZP98" s="9"/>
      <c r="IZQ98" s="9"/>
      <c r="IZR98" s="9"/>
      <c r="IZS98" s="9"/>
      <c r="IZT98" s="9"/>
      <c r="IZU98" s="9"/>
      <c r="IZV98" s="9"/>
      <c r="IZW98" s="9"/>
      <c r="IZX98" s="9"/>
      <c r="IZY98" s="9"/>
      <c r="IZZ98" s="9"/>
      <c r="JAA98" s="9"/>
      <c r="JAB98" s="9"/>
      <c r="JAC98" s="9"/>
      <c r="JAD98" s="9"/>
      <c r="JAE98" s="9"/>
      <c r="JAF98" s="9"/>
      <c r="JAG98" s="9"/>
      <c r="JAH98" s="9"/>
      <c r="JAI98" s="9"/>
      <c r="JAJ98" s="9"/>
      <c r="JAK98" s="9"/>
      <c r="JAL98" s="9"/>
      <c r="JAM98" s="9"/>
      <c r="JAN98" s="9"/>
      <c r="JAO98" s="9"/>
      <c r="JAP98" s="9"/>
      <c r="JAQ98" s="9"/>
      <c r="JAR98" s="9"/>
      <c r="JAS98" s="9"/>
      <c r="JAT98" s="9"/>
      <c r="JAU98" s="9"/>
      <c r="JAV98" s="9"/>
      <c r="JAW98" s="9"/>
      <c r="JAX98" s="9"/>
      <c r="JAY98" s="9"/>
      <c r="JAZ98" s="9"/>
      <c r="JBA98" s="9"/>
      <c r="JBB98" s="9"/>
      <c r="JBC98" s="9"/>
      <c r="JBD98" s="9"/>
      <c r="JBE98" s="9"/>
      <c r="JBF98" s="9"/>
      <c r="JBG98" s="9"/>
      <c r="JBH98" s="9"/>
      <c r="JBI98" s="9"/>
      <c r="JBJ98" s="9"/>
      <c r="JBK98" s="9"/>
      <c r="JBL98" s="9"/>
      <c r="JBM98" s="9"/>
      <c r="JBN98" s="9"/>
      <c r="JBO98" s="9"/>
      <c r="JBP98" s="9"/>
      <c r="JBQ98" s="9"/>
      <c r="JBR98" s="9"/>
      <c r="JBS98" s="9"/>
      <c r="JBT98" s="9"/>
      <c r="JBU98" s="9"/>
      <c r="JBV98" s="9"/>
      <c r="JBW98" s="9"/>
      <c r="JBX98" s="9"/>
      <c r="JBY98" s="9"/>
      <c r="JBZ98" s="9"/>
      <c r="JCA98" s="9"/>
      <c r="JCB98" s="9"/>
      <c r="JCC98" s="9"/>
      <c r="JCD98" s="9"/>
      <c r="JCE98" s="9"/>
      <c r="JCF98" s="9"/>
      <c r="JCG98" s="9"/>
      <c r="JCH98" s="9"/>
      <c r="JCI98" s="9"/>
      <c r="JCJ98" s="9"/>
      <c r="JCK98" s="9"/>
      <c r="JCL98" s="9"/>
      <c r="JCM98" s="9"/>
      <c r="JCN98" s="9"/>
      <c r="JCO98" s="9"/>
      <c r="JCP98" s="9"/>
      <c r="JCQ98" s="9"/>
      <c r="JCR98" s="9"/>
      <c r="JCS98" s="9"/>
      <c r="JCT98" s="9"/>
      <c r="JCU98" s="9"/>
      <c r="JCV98" s="9"/>
      <c r="JCW98" s="9"/>
      <c r="JCX98" s="9"/>
      <c r="JCY98" s="9"/>
      <c r="JCZ98" s="9"/>
      <c r="JDA98" s="9"/>
      <c r="JDB98" s="9"/>
      <c r="JDC98" s="9"/>
      <c r="JDD98" s="9"/>
      <c r="JDE98" s="9"/>
      <c r="JDF98" s="9"/>
      <c r="JDG98" s="9"/>
      <c r="JDH98" s="9"/>
      <c r="JDI98" s="9"/>
      <c r="JDJ98" s="9"/>
      <c r="JDK98" s="9"/>
      <c r="JDL98" s="9"/>
      <c r="JDM98" s="9"/>
      <c r="JDN98" s="9"/>
      <c r="JDO98" s="9"/>
      <c r="JDP98" s="9"/>
      <c r="JDQ98" s="9"/>
      <c r="JDR98" s="9"/>
      <c r="JDS98" s="9"/>
      <c r="JDT98" s="9"/>
      <c r="JDU98" s="9"/>
      <c r="JDV98" s="9"/>
      <c r="JDW98" s="9"/>
      <c r="JDX98" s="9"/>
      <c r="JDY98" s="9"/>
      <c r="JDZ98" s="9"/>
      <c r="JEA98" s="9"/>
      <c r="JEB98" s="9"/>
      <c r="JEC98" s="9"/>
      <c r="JED98" s="9"/>
      <c r="JEE98" s="9"/>
      <c r="JEF98" s="9"/>
      <c r="JEG98" s="9"/>
      <c r="JEH98" s="9"/>
      <c r="JEI98" s="9"/>
      <c r="JEJ98" s="9"/>
      <c r="JEK98" s="9"/>
      <c r="JEL98" s="9"/>
      <c r="JEM98" s="9"/>
      <c r="JEN98" s="9"/>
      <c r="JEO98" s="9"/>
      <c r="JEP98" s="9"/>
      <c r="JEQ98" s="9"/>
      <c r="JER98" s="9"/>
      <c r="JES98" s="9"/>
      <c r="JET98" s="9"/>
      <c r="JEU98" s="9"/>
      <c r="JEV98" s="9"/>
      <c r="JEW98" s="9"/>
      <c r="JEX98" s="9"/>
      <c r="JEY98" s="9"/>
      <c r="JEZ98" s="9"/>
      <c r="JFA98" s="9"/>
      <c r="JFB98" s="9"/>
      <c r="JFC98" s="9"/>
      <c r="JFD98" s="9"/>
      <c r="JFE98" s="9"/>
      <c r="JFF98" s="9"/>
      <c r="JFG98" s="9"/>
      <c r="JFH98" s="9"/>
      <c r="JFI98" s="9"/>
      <c r="JFJ98" s="9"/>
      <c r="JFK98" s="9"/>
      <c r="JFL98" s="9"/>
      <c r="JFM98" s="9"/>
      <c r="JFN98" s="9"/>
      <c r="JFO98" s="9"/>
      <c r="JFP98" s="9"/>
      <c r="JFQ98" s="9"/>
      <c r="JFR98" s="9"/>
      <c r="JFS98" s="9"/>
      <c r="JFT98" s="9"/>
      <c r="JFU98" s="9"/>
      <c r="JFV98" s="9"/>
      <c r="JFW98" s="9"/>
      <c r="JFX98" s="9"/>
      <c r="JFY98" s="9"/>
      <c r="JFZ98" s="9"/>
      <c r="JGA98" s="9"/>
      <c r="JGB98" s="9"/>
      <c r="JGC98" s="9"/>
      <c r="JGD98" s="9"/>
      <c r="JGE98" s="9"/>
      <c r="JGF98" s="9"/>
      <c r="JGG98" s="9"/>
      <c r="JGH98" s="9"/>
      <c r="JGI98" s="9"/>
      <c r="JGJ98" s="9"/>
      <c r="JGK98" s="9"/>
      <c r="JGL98" s="9"/>
      <c r="JGM98" s="9"/>
      <c r="JGN98" s="9"/>
      <c r="JGO98" s="9"/>
      <c r="JGP98" s="9"/>
      <c r="JGQ98" s="9"/>
      <c r="JGR98" s="9"/>
      <c r="JGS98" s="9"/>
      <c r="JGT98" s="9"/>
      <c r="JGU98" s="9"/>
      <c r="JGV98" s="9"/>
      <c r="JGW98" s="9"/>
      <c r="JGX98" s="9"/>
      <c r="JGY98" s="9"/>
      <c r="JGZ98" s="9"/>
      <c r="JHA98" s="9"/>
      <c r="JHB98" s="9"/>
      <c r="JHC98" s="9"/>
      <c r="JHD98" s="9"/>
      <c r="JHE98" s="9"/>
      <c r="JHF98" s="9"/>
      <c r="JHG98" s="9"/>
      <c r="JHH98" s="9"/>
      <c r="JHI98" s="9"/>
      <c r="JHJ98" s="9"/>
      <c r="JHK98" s="9"/>
      <c r="JHL98" s="9"/>
      <c r="JHM98" s="9"/>
      <c r="JHN98" s="9"/>
      <c r="JHO98" s="9"/>
      <c r="JHP98" s="9"/>
      <c r="JHQ98" s="9"/>
      <c r="JHR98" s="9"/>
      <c r="JHS98" s="9"/>
      <c r="JHT98" s="9"/>
      <c r="JHU98" s="9"/>
      <c r="JHV98" s="9"/>
      <c r="JHW98" s="9"/>
      <c r="JHX98" s="9"/>
      <c r="JHY98" s="9"/>
      <c r="JHZ98" s="9"/>
      <c r="JIA98" s="9"/>
      <c r="JIB98" s="9"/>
      <c r="JIC98" s="9"/>
      <c r="JID98" s="9"/>
      <c r="JIE98" s="9"/>
      <c r="JIF98" s="9"/>
      <c r="JIG98" s="9"/>
      <c r="JIH98" s="9"/>
      <c r="JII98" s="9"/>
      <c r="JIJ98" s="9"/>
      <c r="JIK98" s="9"/>
      <c r="JIL98" s="9"/>
      <c r="JIM98" s="9"/>
      <c r="JIN98" s="9"/>
      <c r="JIO98" s="9"/>
      <c r="JIP98" s="9"/>
      <c r="JIQ98" s="9"/>
      <c r="JIR98" s="9"/>
      <c r="JIS98" s="9"/>
      <c r="JIT98" s="9"/>
      <c r="JIU98" s="9"/>
      <c r="JIV98" s="9"/>
      <c r="JIW98" s="9"/>
      <c r="JIX98" s="9"/>
      <c r="JIY98" s="9"/>
      <c r="JIZ98" s="9"/>
      <c r="JJA98" s="9"/>
      <c r="JJB98" s="9"/>
      <c r="JJC98" s="9"/>
      <c r="JJD98" s="9"/>
      <c r="JJE98" s="9"/>
      <c r="JJF98" s="9"/>
      <c r="JJG98" s="9"/>
      <c r="JJH98" s="9"/>
      <c r="JJI98" s="9"/>
      <c r="JJJ98" s="9"/>
      <c r="JJK98" s="9"/>
      <c r="JJL98" s="9"/>
      <c r="JJM98" s="9"/>
      <c r="JJN98" s="9"/>
      <c r="JJO98" s="9"/>
      <c r="JJP98" s="9"/>
      <c r="JJQ98" s="9"/>
      <c r="JJR98" s="9"/>
      <c r="JJS98" s="9"/>
      <c r="JJT98" s="9"/>
      <c r="JJU98" s="9"/>
      <c r="JJV98" s="9"/>
      <c r="JJW98" s="9"/>
      <c r="JJX98" s="9"/>
      <c r="JJY98" s="9"/>
      <c r="JJZ98" s="9"/>
      <c r="JKA98" s="9"/>
      <c r="JKB98" s="9"/>
      <c r="JKC98" s="9"/>
      <c r="JKD98" s="9"/>
      <c r="JKE98" s="9"/>
      <c r="JKF98" s="9"/>
      <c r="JKG98" s="9"/>
      <c r="JKH98" s="9"/>
      <c r="JKI98" s="9"/>
      <c r="JKJ98" s="9"/>
      <c r="JKK98" s="9"/>
      <c r="JKL98" s="9"/>
      <c r="JKM98" s="9"/>
      <c r="JKN98" s="9"/>
      <c r="JKO98" s="9"/>
      <c r="JKP98" s="9"/>
      <c r="JKQ98" s="9"/>
      <c r="JKR98" s="9"/>
      <c r="JKS98" s="9"/>
      <c r="JKT98" s="9"/>
      <c r="JKU98" s="9"/>
      <c r="JKV98" s="9"/>
      <c r="JKW98" s="9"/>
      <c r="JKX98" s="9"/>
      <c r="JKY98" s="9"/>
      <c r="JKZ98" s="9"/>
      <c r="JLA98" s="9"/>
      <c r="JLB98" s="9"/>
      <c r="JLC98" s="9"/>
      <c r="JLD98" s="9"/>
      <c r="JLE98" s="9"/>
      <c r="JLF98" s="9"/>
      <c r="JLG98" s="9"/>
      <c r="JLH98" s="9"/>
      <c r="JLI98" s="9"/>
      <c r="JLJ98" s="9"/>
      <c r="JLK98" s="9"/>
      <c r="JLL98" s="9"/>
      <c r="JLM98" s="9"/>
      <c r="JLN98" s="9"/>
      <c r="JLO98" s="9"/>
      <c r="JLP98" s="9"/>
      <c r="JLQ98" s="9"/>
      <c r="JLR98" s="9"/>
      <c r="JLS98" s="9"/>
      <c r="JLT98" s="9"/>
      <c r="JLU98" s="9"/>
      <c r="JLV98" s="9"/>
      <c r="JLW98" s="9"/>
      <c r="JLX98" s="9"/>
      <c r="JLY98" s="9"/>
      <c r="JLZ98" s="9"/>
      <c r="JMA98" s="9"/>
      <c r="JMB98" s="9"/>
      <c r="JMC98" s="9"/>
      <c r="JMD98" s="9"/>
      <c r="JME98" s="9"/>
      <c r="JMF98" s="9"/>
      <c r="JMG98" s="9"/>
      <c r="JMH98" s="9"/>
      <c r="JMI98" s="9"/>
      <c r="JMJ98" s="9"/>
      <c r="JMK98" s="9"/>
      <c r="JML98" s="9"/>
      <c r="JMM98" s="9"/>
      <c r="JMN98" s="9"/>
      <c r="JMO98" s="9"/>
      <c r="JMP98" s="9"/>
      <c r="JMQ98" s="9"/>
      <c r="JMR98" s="9"/>
      <c r="JMS98" s="9"/>
      <c r="JMT98" s="9"/>
      <c r="JMU98" s="9"/>
      <c r="JMV98" s="9"/>
      <c r="JMW98" s="9"/>
      <c r="JMX98" s="9"/>
      <c r="JMY98" s="9"/>
      <c r="JMZ98" s="9"/>
      <c r="JNA98" s="9"/>
      <c r="JNB98" s="9"/>
      <c r="JNC98" s="9"/>
      <c r="JND98" s="9"/>
      <c r="JNE98" s="9"/>
      <c r="JNF98" s="9"/>
      <c r="JNG98" s="9"/>
      <c r="JNH98" s="9"/>
      <c r="JNI98" s="9"/>
      <c r="JNJ98" s="9"/>
      <c r="JNK98" s="9"/>
      <c r="JNL98" s="9"/>
      <c r="JNM98" s="9"/>
      <c r="JNN98" s="9"/>
      <c r="JNO98" s="9"/>
      <c r="JNP98" s="9"/>
      <c r="JNQ98" s="9"/>
      <c r="JNR98" s="9"/>
      <c r="JNS98" s="9"/>
      <c r="JNT98" s="9"/>
      <c r="JNU98" s="9"/>
      <c r="JNV98" s="9"/>
      <c r="JNW98" s="9"/>
      <c r="JNX98" s="9"/>
      <c r="JNY98" s="9"/>
      <c r="JNZ98" s="9"/>
      <c r="JOA98" s="9"/>
      <c r="JOB98" s="9"/>
      <c r="JOC98" s="9"/>
      <c r="JOD98" s="9"/>
      <c r="JOE98" s="9"/>
      <c r="JOF98" s="9"/>
      <c r="JOG98" s="9"/>
      <c r="JOH98" s="9"/>
      <c r="JOI98" s="9"/>
      <c r="JOJ98" s="9"/>
      <c r="JOK98" s="9"/>
      <c r="JOL98" s="9"/>
      <c r="JOM98" s="9"/>
      <c r="JON98" s="9"/>
      <c r="JOO98" s="9"/>
      <c r="JOP98" s="9"/>
      <c r="JOQ98" s="9"/>
      <c r="JOR98" s="9"/>
      <c r="JOS98" s="9"/>
      <c r="JOT98" s="9"/>
      <c r="JOU98" s="9"/>
      <c r="JOV98" s="9"/>
      <c r="JOW98" s="9"/>
      <c r="JOX98" s="9"/>
      <c r="JOY98" s="9"/>
      <c r="JOZ98" s="9"/>
      <c r="JPA98" s="9"/>
      <c r="JPB98" s="9"/>
      <c r="JPC98" s="9"/>
      <c r="JPD98" s="9"/>
      <c r="JPE98" s="9"/>
      <c r="JPF98" s="9"/>
      <c r="JPG98" s="9"/>
      <c r="JPH98" s="9"/>
      <c r="JPI98" s="9"/>
      <c r="JPJ98" s="9"/>
      <c r="JPK98" s="9"/>
      <c r="JPL98" s="9"/>
      <c r="JPM98" s="9"/>
      <c r="JPN98" s="9"/>
      <c r="JPO98" s="9"/>
      <c r="JPP98" s="9"/>
      <c r="JPQ98" s="9"/>
      <c r="JPR98" s="9"/>
      <c r="JPS98" s="9"/>
      <c r="JPT98" s="9"/>
      <c r="JPU98" s="9"/>
      <c r="JPV98" s="9"/>
      <c r="JPW98" s="9"/>
      <c r="JPX98" s="9"/>
      <c r="JPY98" s="9"/>
      <c r="JPZ98" s="9"/>
      <c r="JQA98" s="9"/>
      <c r="JQB98" s="9"/>
      <c r="JQC98" s="9"/>
      <c r="JQD98" s="9"/>
      <c r="JQE98" s="9"/>
      <c r="JQF98" s="9"/>
      <c r="JQG98" s="9"/>
      <c r="JQH98" s="9"/>
      <c r="JQI98" s="9"/>
      <c r="JQJ98" s="9"/>
      <c r="JQK98" s="9"/>
      <c r="JQL98" s="9"/>
      <c r="JQM98" s="9"/>
      <c r="JQN98" s="9"/>
      <c r="JQO98" s="9"/>
      <c r="JQP98" s="9"/>
      <c r="JQQ98" s="9"/>
      <c r="JQR98" s="9"/>
      <c r="JQS98" s="9"/>
      <c r="JQT98" s="9"/>
      <c r="JQU98" s="9"/>
      <c r="JQV98" s="9"/>
      <c r="JQW98" s="9"/>
      <c r="JQX98" s="9"/>
      <c r="JQY98" s="9"/>
      <c r="JQZ98" s="9"/>
      <c r="JRA98" s="9"/>
      <c r="JRB98" s="9"/>
      <c r="JRC98" s="9"/>
      <c r="JRD98" s="9"/>
      <c r="JRE98" s="9"/>
      <c r="JRF98" s="9"/>
      <c r="JRG98" s="9"/>
      <c r="JRH98" s="9"/>
      <c r="JRI98" s="9"/>
      <c r="JRJ98" s="9"/>
      <c r="JRK98" s="9"/>
      <c r="JRL98" s="9"/>
      <c r="JRM98" s="9"/>
      <c r="JRN98" s="9"/>
      <c r="JRO98" s="9"/>
      <c r="JRP98" s="9"/>
      <c r="JRQ98" s="9"/>
      <c r="JRR98" s="9"/>
      <c r="JRS98" s="9"/>
      <c r="JRT98" s="9"/>
      <c r="JRU98" s="9"/>
      <c r="JRV98" s="9"/>
      <c r="JRW98" s="9"/>
      <c r="JRX98" s="9"/>
      <c r="JRY98" s="9"/>
      <c r="JRZ98" s="9"/>
      <c r="JSA98" s="9"/>
      <c r="JSB98" s="9"/>
      <c r="JSC98" s="9"/>
      <c r="JSD98" s="9"/>
      <c r="JSE98" s="9"/>
      <c r="JSF98" s="9"/>
      <c r="JSG98" s="9"/>
      <c r="JSH98" s="9"/>
      <c r="JSI98" s="9"/>
      <c r="JSJ98" s="9"/>
      <c r="JSK98" s="9"/>
      <c r="JSL98" s="9"/>
      <c r="JSM98" s="9"/>
      <c r="JSN98" s="9"/>
      <c r="JSO98" s="9"/>
      <c r="JSP98" s="9"/>
      <c r="JSQ98" s="9"/>
      <c r="JSR98" s="9"/>
      <c r="JSS98" s="9"/>
      <c r="JST98" s="9"/>
      <c r="JSU98" s="9"/>
      <c r="JSV98" s="9"/>
      <c r="JSW98" s="9"/>
      <c r="JSX98" s="9"/>
      <c r="JSY98" s="9"/>
      <c r="JSZ98" s="9"/>
      <c r="JTA98" s="9"/>
      <c r="JTB98" s="9"/>
      <c r="JTC98" s="9"/>
      <c r="JTD98" s="9"/>
      <c r="JTE98" s="9"/>
      <c r="JTF98" s="9"/>
      <c r="JTG98" s="9"/>
      <c r="JTH98" s="9"/>
      <c r="JTI98" s="9"/>
      <c r="JTJ98" s="9"/>
      <c r="JTK98" s="9"/>
      <c r="JTL98" s="9"/>
      <c r="JTM98" s="9"/>
      <c r="JTN98" s="9"/>
      <c r="JTO98" s="9"/>
      <c r="JTP98" s="9"/>
      <c r="JTQ98" s="9"/>
      <c r="JTR98" s="9"/>
      <c r="JTS98" s="9"/>
      <c r="JTT98" s="9"/>
      <c r="JTU98" s="9"/>
      <c r="JTV98" s="9"/>
      <c r="JTW98" s="9"/>
      <c r="JTX98" s="9"/>
      <c r="JTY98" s="9"/>
      <c r="JTZ98" s="9"/>
      <c r="JUA98" s="9"/>
      <c r="JUB98" s="9"/>
      <c r="JUC98" s="9"/>
      <c r="JUD98" s="9"/>
      <c r="JUE98" s="9"/>
      <c r="JUF98" s="9"/>
      <c r="JUG98" s="9"/>
      <c r="JUH98" s="9"/>
      <c r="JUI98" s="9"/>
      <c r="JUJ98" s="9"/>
      <c r="JUK98" s="9"/>
      <c r="JUL98" s="9"/>
      <c r="JUM98" s="9"/>
      <c r="JUN98" s="9"/>
      <c r="JUO98" s="9"/>
      <c r="JUP98" s="9"/>
      <c r="JUQ98" s="9"/>
      <c r="JUR98" s="9"/>
      <c r="JUS98" s="9"/>
      <c r="JUT98" s="9"/>
      <c r="JUU98" s="9"/>
      <c r="JUV98" s="9"/>
      <c r="JUW98" s="9"/>
      <c r="JUX98" s="9"/>
      <c r="JUY98" s="9"/>
      <c r="JUZ98" s="9"/>
      <c r="JVA98" s="9"/>
      <c r="JVB98" s="9"/>
      <c r="JVC98" s="9"/>
      <c r="JVD98" s="9"/>
      <c r="JVE98" s="9"/>
      <c r="JVF98" s="9"/>
      <c r="JVG98" s="9"/>
      <c r="JVH98" s="9"/>
      <c r="JVI98" s="9"/>
      <c r="JVJ98" s="9"/>
      <c r="JVK98" s="9"/>
      <c r="JVL98" s="9"/>
      <c r="JVM98" s="9"/>
      <c r="JVN98" s="9"/>
      <c r="JVO98" s="9"/>
      <c r="JVP98" s="9"/>
      <c r="JVQ98" s="9"/>
      <c r="JVR98" s="9"/>
      <c r="JVS98" s="9"/>
      <c r="JVT98" s="9"/>
      <c r="JVU98" s="9"/>
      <c r="JVV98" s="9"/>
      <c r="JVW98" s="9"/>
      <c r="JVX98" s="9"/>
      <c r="JVY98" s="9"/>
      <c r="JVZ98" s="9"/>
      <c r="JWA98" s="9"/>
      <c r="JWB98" s="9"/>
      <c r="JWC98" s="9"/>
      <c r="JWD98" s="9"/>
      <c r="JWE98" s="9"/>
      <c r="JWF98" s="9"/>
      <c r="JWG98" s="9"/>
      <c r="JWH98" s="9"/>
      <c r="JWI98" s="9"/>
      <c r="JWJ98" s="9"/>
      <c r="JWK98" s="9"/>
      <c r="JWL98" s="9"/>
      <c r="JWM98" s="9"/>
      <c r="JWN98" s="9"/>
      <c r="JWO98" s="9"/>
      <c r="JWP98" s="9"/>
      <c r="JWQ98" s="9"/>
      <c r="JWR98" s="9"/>
      <c r="JWS98" s="9"/>
      <c r="JWT98" s="9"/>
      <c r="JWU98" s="9"/>
      <c r="JWV98" s="9"/>
      <c r="JWW98" s="9"/>
      <c r="JWX98" s="9"/>
      <c r="JWY98" s="9"/>
      <c r="JWZ98" s="9"/>
      <c r="JXA98" s="9"/>
      <c r="JXB98" s="9"/>
      <c r="JXC98" s="9"/>
      <c r="JXD98" s="9"/>
      <c r="JXE98" s="9"/>
      <c r="JXF98" s="9"/>
      <c r="JXG98" s="9"/>
      <c r="JXH98" s="9"/>
      <c r="JXI98" s="9"/>
      <c r="JXJ98" s="9"/>
      <c r="JXK98" s="9"/>
      <c r="JXL98" s="9"/>
      <c r="JXM98" s="9"/>
      <c r="JXN98" s="9"/>
      <c r="JXO98" s="9"/>
      <c r="JXP98" s="9"/>
      <c r="JXQ98" s="9"/>
      <c r="JXR98" s="9"/>
      <c r="JXS98" s="9"/>
      <c r="JXT98" s="9"/>
      <c r="JXU98" s="9"/>
      <c r="JXV98" s="9"/>
      <c r="JXW98" s="9"/>
      <c r="JXX98" s="9"/>
      <c r="JXY98" s="9"/>
      <c r="JXZ98" s="9"/>
      <c r="JYA98" s="9"/>
      <c r="JYB98" s="9"/>
      <c r="JYC98" s="9"/>
      <c r="JYD98" s="9"/>
      <c r="JYE98" s="9"/>
      <c r="JYF98" s="9"/>
      <c r="JYG98" s="9"/>
      <c r="JYH98" s="9"/>
      <c r="JYI98" s="9"/>
      <c r="JYJ98" s="9"/>
      <c r="JYK98" s="9"/>
      <c r="JYL98" s="9"/>
      <c r="JYM98" s="9"/>
      <c r="JYN98" s="9"/>
      <c r="JYO98" s="9"/>
      <c r="JYP98" s="9"/>
      <c r="JYQ98" s="9"/>
      <c r="JYR98" s="9"/>
      <c r="JYS98" s="9"/>
      <c r="JYT98" s="9"/>
      <c r="JYU98" s="9"/>
      <c r="JYV98" s="9"/>
      <c r="JYW98" s="9"/>
      <c r="JYX98" s="9"/>
      <c r="JYY98" s="9"/>
      <c r="JYZ98" s="9"/>
      <c r="JZA98" s="9"/>
      <c r="JZB98" s="9"/>
      <c r="JZC98" s="9"/>
      <c r="JZD98" s="9"/>
      <c r="JZE98" s="9"/>
      <c r="JZF98" s="9"/>
      <c r="JZG98" s="9"/>
      <c r="JZH98" s="9"/>
      <c r="JZI98" s="9"/>
      <c r="JZJ98" s="9"/>
      <c r="JZK98" s="9"/>
      <c r="JZL98" s="9"/>
      <c r="JZM98" s="9"/>
      <c r="JZN98" s="9"/>
      <c r="JZO98" s="9"/>
      <c r="JZP98" s="9"/>
      <c r="JZQ98" s="9"/>
      <c r="JZR98" s="9"/>
      <c r="JZS98" s="9"/>
      <c r="JZT98" s="9"/>
      <c r="JZU98" s="9"/>
      <c r="JZV98" s="9"/>
      <c r="JZW98" s="9"/>
      <c r="JZX98" s="9"/>
      <c r="JZY98" s="9"/>
      <c r="JZZ98" s="9"/>
      <c r="KAA98" s="9"/>
      <c r="KAB98" s="9"/>
      <c r="KAC98" s="9"/>
      <c r="KAD98" s="9"/>
      <c r="KAE98" s="9"/>
      <c r="KAF98" s="9"/>
      <c r="KAG98" s="9"/>
      <c r="KAH98" s="9"/>
      <c r="KAI98" s="9"/>
      <c r="KAJ98" s="9"/>
      <c r="KAK98" s="9"/>
      <c r="KAL98" s="9"/>
      <c r="KAM98" s="9"/>
      <c r="KAN98" s="9"/>
      <c r="KAO98" s="9"/>
      <c r="KAP98" s="9"/>
      <c r="KAQ98" s="9"/>
      <c r="KAR98" s="9"/>
      <c r="KAS98" s="9"/>
      <c r="KAT98" s="9"/>
      <c r="KAU98" s="9"/>
      <c r="KAV98" s="9"/>
      <c r="KAW98" s="9"/>
      <c r="KAX98" s="9"/>
      <c r="KAY98" s="9"/>
      <c r="KAZ98" s="9"/>
      <c r="KBA98" s="9"/>
      <c r="KBB98" s="9"/>
      <c r="KBC98" s="9"/>
      <c r="KBD98" s="9"/>
      <c r="KBE98" s="9"/>
      <c r="KBF98" s="9"/>
      <c r="KBG98" s="9"/>
      <c r="KBH98" s="9"/>
      <c r="KBI98" s="9"/>
      <c r="KBJ98" s="9"/>
      <c r="KBK98" s="9"/>
      <c r="KBL98" s="9"/>
      <c r="KBM98" s="9"/>
      <c r="KBN98" s="9"/>
      <c r="KBO98" s="9"/>
      <c r="KBP98" s="9"/>
      <c r="KBQ98" s="9"/>
      <c r="KBR98" s="9"/>
      <c r="KBS98" s="9"/>
      <c r="KBT98" s="9"/>
      <c r="KBU98" s="9"/>
      <c r="KBV98" s="9"/>
      <c r="KBW98" s="9"/>
      <c r="KBX98" s="9"/>
      <c r="KBY98" s="9"/>
      <c r="KBZ98" s="9"/>
      <c r="KCA98" s="9"/>
      <c r="KCB98" s="9"/>
      <c r="KCC98" s="9"/>
      <c r="KCD98" s="9"/>
      <c r="KCE98" s="9"/>
      <c r="KCF98" s="9"/>
      <c r="KCG98" s="9"/>
      <c r="KCH98" s="9"/>
      <c r="KCI98" s="9"/>
      <c r="KCJ98" s="9"/>
      <c r="KCK98" s="9"/>
      <c r="KCL98" s="9"/>
      <c r="KCM98" s="9"/>
      <c r="KCN98" s="9"/>
      <c r="KCO98" s="9"/>
      <c r="KCP98" s="9"/>
      <c r="KCQ98" s="9"/>
      <c r="KCR98" s="9"/>
      <c r="KCS98" s="9"/>
      <c r="KCT98" s="9"/>
      <c r="KCU98" s="9"/>
      <c r="KCV98" s="9"/>
      <c r="KCW98" s="9"/>
      <c r="KCX98" s="9"/>
      <c r="KCY98" s="9"/>
      <c r="KCZ98" s="9"/>
      <c r="KDA98" s="9"/>
      <c r="KDB98" s="9"/>
      <c r="KDC98" s="9"/>
      <c r="KDD98" s="9"/>
      <c r="KDE98" s="9"/>
      <c r="KDF98" s="9"/>
      <c r="KDG98" s="9"/>
      <c r="KDH98" s="9"/>
      <c r="KDI98" s="9"/>
      <c r="KDJ98" s="9"/>
      <c r="KDK98" s="9"/>
      <c r="KDL98" s="9"/>
      <c r="KDM98" s="9"/>
      <c r="KDN98" s="9"/>
      <c r="KDO98" s="9"/>
      <c r="KDP98" s="9"/>
      <c r="KDQ98" s="9"/>
      <c r="KDR98" s="9"/>
      <c r="KDS98" s="9"/>
      <c r="KDT98" s="9"/>
      <c r="KDU98" s="9"/>
      <c r="KDV98" s="9"/>
      <c r="KDW98" s="9"/>
      <c r="KDX98" s="9"/>
      <c r="KDY98" s="9"/>
      <c r="KDZ98" s="9"/>
      <c r="KEA98" s="9"/>
      <c r="KEB98" s="9"/>
      <c r="KEC98" s="9"/>
      <c r="KED98" s="9"/>
      <c r="KEE98" s="9"/>
      <c r="KEF98" s="9"/>
      <c r="KEG98" s="9"/>
      <c r="KEH98" s="9"/>
      <c r="KEI98" s="9"/>
      <c r="KEJ98" s="9"/>
      <c r="KEK98" s="9"/>
      <c r="KEL98" s="9"/>
      <c r="KEM98" s="9"/>
      <c r="KEN98" s="9"/>
      <c r="KEO98" s="9"/>
      <c r="KEP98" s="9"/>
      <c r="KEQ98" s="9"/>
      <c r="KER98" s="9"/>
      <c r="KES98" s="9"/>
      <c r="KET98" s="9"/>
      <c r="KEU98" s="9"/>
      <c r="KEV98" s="9"/>
      <c r="KEW98" s="9"/>
      <c r="KEX98" s="9"/>
      <c r="KEY98" s="9"/>
      <c r="KEZ98" s="9"/>
      <c r="KFA98" s="9"/>
      <c r="KFB98" s="9"/>
      <c r="KFC98" s="9"/>
      <c r="KFD98" s="9"/>
      <c r="KFE98" s="9"/>
      <c r="KFF98" s="9"/>
      <c r="KFG98" s="9"/>
      <c r="KFH98" s="9"/>
      <c r="KFI98" s="9"/>
      <c r="KFJ98" s="9"/>
      <c r="KFK98" s="9"/>
      <c r="KFL98" s="9"/>
      <c r="KFM98" s="9"/>
      <c r="KFN98" s="9"/>
      <c r="KFO98" s="9"/>
      <c r="KFP98" s="9"/>
      <c r="KFQ98" s="9"/>
      <c r="KFR98" s="9"/>
      <c r="KFS98" s="9"/>
      <c r="KFT98" s="9"/>
      <c r="KFU98" s="9"/>
      <c r="KFV98" s="9"/>
      <c r="KFW98" s="9"/>
      <c r="KFX98" s="9"/>
      <c r="KFY98" s="9"/>
      <c r="KFZ98" s="9"/>
      <c r="KGA98" s="9"/>
      <c r="KGB98" s="9"/>
      <c r="KGC98" s="9"/>
      <c r="KGD98" s="9"/>
      <c r="KGE98" s="9"/>
      <c r="KGF98" s="9"/>
      <c r="KGG98" s="9"/>
      <c r="KGH98" s="9"/>
      <c r="KGI98" s="9"/>
      <c r="KGJ98" s="9"/>
      <c r="KGK98" s="9"/>
      <c r="KGL98" s="9"/>
      <c r="KGM98" s="9"/>
      <c r="KGN98" s="9"/>
      <c r="KGO98" s="9"/>
      <c r="KGP98" s="9"/>
      <c r="KGQ98" s="9"/>
      <c r="KGR98" s="9"/>
      <c r="KGS98" s="9"/>
      <c r="KGT98" s="9"/>
      <c r="KGU98" s="9"/>
      <c r="KGV98" s="9"/>
      <c r="KGW98" s="9"/>
      <c r="KGX98" s="9"/>
      <c r="KGY98" s="9"/>
      <c r="KGZ98" s="9"/>
      <c r="KHA98" s="9"/>
      <c r="KHB98" s="9"/>
      <c r="KHC98" s="9"/>
      <c r="KHD98" s="9"/>
      <c r="KHE98" s="9"/>
      <c r="KHF98" s="9"/>
      <c r="KHG98" s="9"/>
      <c r="KHH98" s="9"/>
      <c r="KHI98" s="9"/>
      <c r="KHJ98" s="9"/>
      <c r="KHK98" s="9"/>
      <c r="KHL98" s="9"/>
      <c r="KHM98" s="9"/>
      <c r="KHN98" s="9"/>
      <c r="KHO98" s="9"/>
      <c r="KHP98" s="9"/>
      <c r="KHQ98" s="9"/>
      <c r="KHR98" s="9"/>
      <c r="KHS98" s="9"/>
      <c r="KHT98" s="9"/>
      <c r="KHU98" s="9"/>
      <c r="KHV98" s="9"/>
      <c r="KHW98" s="9"/>
      <c r="KHX98" s="9"/>
      <c r="KHY98" s="9"/>
      <c r="KHZ98" s="9"/>
      <c r="KIA98" s="9"/>
      <c r="KIB98" s="9"/>
      <c r="KIC98" s="9"/>
      <c r="KID98" s="9"/>
      <c r="KIE98" s="9"/>
      <c r="KIF98" s="9"/>
      <c r="KIG98" s="9"/>
      <c r="KIH98" s="9"/>
      <c r="KII98" s="9"/>
      <c r="KIJ98" s="9"/>
      <c r="KIK98" s="9"/>
      <c r="KIL98" s="9"/>
      <c r="KIM98" s="9"/>
      <c r="KIN98" s="9"/>
      <c r="KIO98" s="9"/>
      <c r="KIP98" s="9"/>
      <c r="KIQ98" s="9"/>
      <c r="KIR98" s="9"/>
      <c r="KIS98" s="9"/>
      <c r="KIT98" s="9"/>
      <c r="KIU98" s="9"/>
      <c r="KIV98" s="9"/>
      <c r="KIW98" s="9"/>
      <c r="KIX98" s="9"/>
      <c r="KIY98" s="9"/>
      <c r="KIZ98" s="9"/>
      <c r="KJA98" s="9"/>
      <c r="KJB98" s="9"/>
      <c r="KJC98" s="9"/>
      <c r="KJD98" s="9"/>
      <c r="KJE98" s="9"/>
      <c r="KJF98" s="9"/>
      <c r="KJG98" s="9"/>
      <c r="KJH98" s="9"/>
      <c r="KJI98" s="9"/>
      <c r="KJJ98" s="9"/>
      <c r="KJK98" s="9"/>
      <c r="KJL98" s="9"/>
      <c r="KJM98" s="9"/>
      <c r="KJN98" s="9"/>
      <c r="KJO98" s="9"/>
      <c r="KJP98" s="9"/>
      <c r="KJQ98" s="9"/>
      <c r="KJR98" s="9"/>
      <c r="KJS98" s="9"/>
      <c r="KJT98" s="9"/>
      <c r="KJU98" s="9"/>
      <c r="KJV98" s="9"/>
      <c r="KJW98" s="9"/>
      <c r="KJX98" s="9"/>
      <c r="KJY98" s="9"/>
      <c r="KJZ98" s="9"/>
      <c r="KKA98" s="9"/>
      <c r="KKB98" s="9"/>
      <c r="KKC98" s="9"/>
      <c r="KKD98" s="9"/>
      <c r="KKE98" s="9"/>
      <c r="KKF98" s="9"/>
      <c r="KKG98" s="9"/>
      <c r="KKH98" s="9"/>
      <c r="KKI98" s="9"/>
      <c r="KKJ98" s="9"/>
      <c r="KKK98" s="9"/>
      <c r="KKL98" s="9"/>
      <c r="KKM98" s="9"/>
      <c r="KKN98" s="9"/>
      <c r="KKO98" s="9"/>
      <c r="KKP98" s="9"/>
      <c r="KKQ98" s="9"/>
      <c r="KKR98" s="9"/>
      <c r="KKS98" s="9"/>
      <c r="KKT98" s="9"/>
      <c r="KKU98" s="9"/>
      <c r="KKV98" s="9"/>
      <c r="KKW98" s="9"/>
      <c r="KKX98" s="9"/>
      <c r="KKY98" s="9"/>
      <c r="KKZ98" s="9"/>
      <c r="KLA98" s="9"/>
      <c r="KLB98" s="9"/>
      <c r="KLC98" s="9"/>
      <c r="KLD98" s="9"/>
      <c r="KLE98" s="9"/>
      <c r="KLF98" s="9"/>
      <c r="KLG98" s="9"/>
      <c r="KLH98" s="9"/>
      <c r="KLI98" s="9"/>
      <c r="KLJ98" s="9"/>
      <c r="KLK98" s="9"/>
      <c r="KLL98" s="9"/>
      <c r="KLM98" s="9"/>
      <c r="KLN98" s="9"/>
      <c r="KLO98" s="9"/>
      <c r="KLP98" s="9"/>
      <c r="KLQ98" s="9"/>
      <c r="KLR98" s="9"/>
      <c r="KLS98" s="9"/>
      <c r="KLT98" s="9"/>
      <c r="KLU98" s="9"/>
      <c r="KLV98" s="9"/>
      <c r="KLW98" s="9"/>
      <c r="KLX98" s="9"/>
      <c r="KLY98" s="9"/>
      <c r="KLZ98" s="9"/>
      <c r="KMA98" s="9"/>
      <c r="KMB98" s="9"/>
      <c r="KMC98" s="9"/>
      <c r="KMD98" s="9"/>
      <c r="KME98" s="9"/>
      <c r="KMF98" s="9"/>
      <c r="KMG98" s="9"/>
      <c r="KMH98" s="9"/>
      <c r="KMI98" s="9"/>
      <c r="KMJ98" s="9"/>
      <c r="KMK98" s="9"/>
      <c r="KML98" s="9"/>
      <c r="KMM98" s="9"/>
      <c r="KMN98" s="9"/>
      <c r="KMO98" s="9"/>
      <c r="KMP98" s="9"/>
      <c r="KMQ98" s="9"/>
      <c r="KMR98" s="9"/>
      <c r="KMS98" s="9"/>
      <c r="KMT98" s="9"/>
      <c r="KMU98" s="9"/>
      <c r="KMV98" s="9"/>
      <c r="KMW98" s="9"/>
      <c r="KMX98" s="9"/>
      <c r="KMY98" s="9"/>
      <c r="KMZ98" s="9"/>
      <c r="KNA98" s="9"/>
      <c r="KNB98" s="9"/>
      <c r="KNC98" s="9"/>
      <c r="KND98" s="9"/>
      <c r="KNE98" s="9"/>
      <c r="KNF98" s="9"/>
      <c r="KNG98" s="9"/>
      <c r="KNH98" s="9"/>
      <c r="KNI98" s="9"/>
      <c r="KNJ98" s="9"/>
      <c r="KNK98" s="9"/>
      <c r="KNL98" s="9"/>
      <c r="KNM98" s="9"/>
      <c r="KNN98" s="9"/>
      <c r="KNO98" s="9"/>
      <c r="KNP98" s="9"/>
      <c r="KNQ98" s="9"/>
      <c r="KNR98" s="9"/>
      <c r="KNS98" s="9"/>
      <c r="KNT98" s="9"/>
      <c r="KNU98" s="9"/>
      <c r="KNV98" s="9"/>
      <c r="KNW98" s="9"/>
      <c r="KNX98" s="9"/>
      <c r="KNY98" s="9"/>
      <c r="KNZ98" s="9"/>
      <c r="KOA98" s="9"/>
      <c r="KOB98" s="9"/>
      <c r="KOC98" s="9"/>
      <c r="KOD98" s="9"/>
      <c r="KOE98" s="9"/>
      <c r="KOF98" s="9"/>
      <c r="KOG98" s="9"/>
      <c r="KOH98" s="9"/>
      <c r="KOI98" s="9"/>
      <c r="KOJ98" s="9"/>
      <c r="KOK98" s="9"/>
      <c r="KOL98" s="9"/>
      <c r="KOM98" s="9"/>
      <c r="KON98" s="9"/>
      <c r="KOO98" s="9"/>
      <c r="KOP98" s="9"/>
      <c r="KOQ98" s="9"/>
      <c r="KOR98" s="9"/>
      <c r="KOS98" s="9"/>
      <c r="KOT98" s="9"/>
      <c r="KOU98" s="9"/>
      <c r="KOV98" s="9"/>
      <c r="KOW98" s="9"/>
      <c r="KOX98" s="9"/>
      <c r="KOY98" s="9"/>
      <c r="KOZ98" s="9"/>
      <c r="KPA98" s="9"/>
      <c r="KPB98" s="9"/>
      <c r="KPC98" s="9"/>
      <c r="KPD98" s="9"/>
      <c r="KPE98" s="9"/>
      <c r="KPF98" s="9"/>
      <c r="KPG98" s="9"/>
      <c r="KPH98" s="9"/>
      <c r="KPI98" s="9"/>
      <c r="KPJ98" s="9"/>
      <c r="KPK98" s="9"/>
      <c r="KPL98" s="9"/>
      <c r="KPM98" s="9"/>
      <c r="KPN98" s="9"/>
      <c r="KPO98" s="9"/>
      <c r="KPP98" s="9"/>
      <c r="KPQ98" s="9"/>
      <c r="KPR98" s="9"/>
      <c r="KPS98" s="9"/>
      <c r="KPT98" s="9"/>
      <c r="KPU98" s="9"/>
      <c r="KPV98" s="9"/>
      <c r="KPW98" s="9"/>
      <c r="KPX98" s="9"/>
      <c r="KPY98" s="9"/>
      <c r="KPZ98" s="9"/>
      <c r="KQA98" s="9"/>
      <c r="KQB98" s="9"/>
      <c r="KQC98" s="9"/>
      <c r="KQD98" s="9"/>
      <c r="KQE98" s="9"/>
      <c r="KQF98" s="9"/>
      <c r="KQG98" s="9"/>
      <c r="KQH98" s="9"/>
      <c r="KQI98" s="9"/>
      <c r="KQJ98" s="9"/>
      <c r="KQK98" s="9"/>
      <c r="KQL98" s="9"/>
      <c r="KQM98" s="9"/>
      <c r="KQN98" s="9"/>
      <c r="KQO98" s="9"/>
      <c r="KQP98" s="9"/>
      <c r="KQQ98" s="9"/>
      <c r="KQR98" s="9"/>
      <c r="KQS98" s="9"/>
      <c r="KQT98" s="9"/>
      <c r="KQU98" s="9"/>
      <c r="KQV98" s="9"/>
      <c r="KQW98" s="9"/>
      <c r="KQX98" s="9"/>
      <c r="KQY98" s="9"/>
      <c r="KQZ98" s="9"/>
      <c r="KRA98" s="9"/>
      <c r="KRB98" s="9"/>
      <c r="KRC98" s="9"/>
      <c r="KRD98" s="9"/>
      <c r="KRE98" s="9"/>
      <c r="KRF98" s="9"/>
      <c r="KRG98" s="9"/>
      <c r="KRH98" s="9"/>
      <c r="KRI98" s="9"/>
      <c r="KRJ98" s="9"/>
      <c r="KRK98" s="9"/>
      <c r="KRL98" s="9"/>
      <c r="KRM98" s="9"/>
      <c r="KRN98" s="9"/>
      <c r="KRO98" s="9"/>
      <c r="KRP98" s="9"/>
      <c r="KRQ98" s="9"/>
      <c r="KRR98" s="9"/>
      <c r="KRS98" s="9"/>
      <c r="KRT98" s="9"/>
      <c r="KRU98" s="9"/>
      <c r="KRV98" s="9"/>
      <c r="KRW98" s="9"/>
      <c r="KRX98" s="9"/>
      <c r="KRY98" s="9"/>
      <c r="KRZ98" s="9"/>
      <c r="KSA98" s="9"/>
      <c r="KSB98" s="9"/>
      <c r="KSC98" s="9"/>
      <c r="KSD98" s="9"/>
      <c r="KSE98" s="9"/>
      <c r="KSF98" s="9"/>
      <c r="KSG98" s="9"/>
      <c r="KSH98" s="9"/>
      <c r="KSI98" s="9"/>
      <c r="KSJ98" s="9"/>
      <c r="KSK98" s="9"/>
      <c r="KSL98" s="9"/>
      <c r="KSM98" s="9"/>
      <c r="KSN98" s="9"/>
      <c r="KSO98" s="9"/>
      <c r="KSP98" s="9"/>
      <c r="KSQ98" s="9"/>
      <c r="KSR98" s="9"/>
      <c r="KSS98" s="9"/>
      <c r="KST98" s="9"/>
      <c r="KSU98" s="9"/>
      <c r="KSV98" s="9"/>
      <c r="KSW98" s="9"/>
      <c r="KSX98" s="9"/>
      <c r="KSY98" s="9"/>
      <c r="KSZ98" s="9"/>
      <c r="KTA98" s="9"/>
      <c r="KTB98" s="9"/>
      <c r="KTC98" s="9"/>
      <c r="KTD98" s="9"/>
      <c r="KTE98" s="9"/>
      <c r="KTF98" s="9"/>
      <c r="KTG98" s="9"/>
      <c r="KTH98" s="9"/>
      <c r="KTI98" s="9"/>
      <c r="KTJ98" s="9"/>
      <c r="KTK98" s="9"/>
      <c r="KTL98" s="9"/>
      <c r="KTM98" s="9"/>
      <c r="KTN98" s="9"/>
      <c r="KTO98" s="9"/>
      <c r="KTP98" s="9"/>
      <c r="KTQ98" s="9"/>
      <c r="KTR98" s="9"/>
      <c r="KTS98" s="9"/>
      <c r="KTT98" s="9"/>
      <c r="KTU98" s="9"/>
      <c r="KTV98" s="9"/>
      <c r="KTW98" s="9"/>
      <c r="KTX98" s="9"/>
      <c r="KTY98" s="9"/>
      <c r="KTZ98" s="9"/>
      <c r="KUA98" s="9"/>
      <c r="KUB98" s="9"/>
      <c r="KUC98" s="9"/>
      <c r="KUD98" s="9"/>
      <c r="KUE98" s="9"/>
      <c r="KUF98" s="9"/>
      <c r="KUG98" s="9"/>
      <c r="KUH98" s="9"/>
      <c r="KUI98" s="9"/>
      <c r="KUJ98" s="9"/>
      <c r="KUK98" s="9"/>
      <c r="KUL98" s="9"/>
      <c r="KUM98" s="9"/>
      <c r="KUN98" s="9"/>
      <c r="KUO98" s="9"/>
      <c r="KUP98" s="9"/>
      <c r="KUQ98" s="9"/>
      <c r="KUR98" s="9"/>
      <c r="KUS98" s="9"/>
      <c r="KUT98" s="9"/>
      <c r="KUU98" s="9"/>
      <c r="KUV98" s="9"/>
      <c r="KUW98" s="9"/>
      <c r="KUX98" s="9"/>
      <c r="KUY98" s="9"/>
      <c r="KUZ98" s="9"/>
      <c r="KVA98" s="9"/>
      <c r="KVB98" s="9"/>
      <c r="KVC98" s="9"/>
      <c r="KVD98" s="9"/>
      <c r="KVE98" s="9"/>
      <c r="KVF98" s="9"/>
      <c r="KVG98" s="9"/>
      <c r="KVH98" s="9"/>
      <c r="KVI98" s="9"/>
      <c r="KVJ98" s="9"/>
      <c r="KVK98" s="9"/>
      <c r="KVL98" s="9"/>
      <c r="KVM98" s="9"/>
      <c r="KVN98" s="9"/>
      <c r="KVO98" s="9"/>
      <c r="KVP98" s="9"/>
      <c r="KVQ98" s="9"/>
      <c r="KVR98" s="9"/>
      <c r="KVS98" s="9"/>
      <c r="KVT98" s="9"/>
      <c r="KVU98" s="9"/>
      <c r="KVV98" s="9"/>
      <c r="KVW98" s="9"/>
      <c r="KVX98" s="9"/>
      <c r="KVY98" s="9"/>
      <c r="KVZ98" s="9"/>
      <c r="KWA98" s="9"/>
      <c r="KWB98" s="9"/>
      <c r="KWC98" s="9"/>
      <c r="KWD98" s="9"/>
      <c r="KWE98" s="9"/>
      <c r="KWF98" s="9"/>
      <c r="KWG98" s="9"/>
      <c r="KWH98" s="9"/>
      <c r="KWI98" s="9"/>
      <c r="KWJ98" s="9"/>
      <c r="KWK98" s="9"/>
      <c r="KWL98" s="9"/>
      <c r="KWM98" s="9"/>
      <c r="KWN98" s="9"/>
      <c r="KWO98" s="9"/>
      <c r="KWP98" s="9"/>
      <c r="KWQ98" s="9"/>
      <c r="KWR98" s="9"/>
      <c r="KWS98" s="9"/>
      <c r="KWT98" s="9"/>
      <c r="KWU98" s="9"/>
      <c r="KWV98" s="9"/>
      <c r="KWW98" s="9"/>
      <c r="KWX98" s="9"/>
      <c r="KWY98" s="9"/>
      <c r="KWZ98" s="9"/>
      <c r="KXA98" s="9"/>
      <c r="KXB98" s="9"/>
      <c r="KXC98" s="9"/>
      <c r="KXD98" s="9"/>
      <c r="KXE98" s="9"/>
      <c r="KXF98" s="9"/>
      <c r="KXG98" s="9"/>
      <c r="KXH98" s="9"/>
      <c r="KXI98" s="9"/>
      <c r="KXJ98" s="9"/>
      <c r="KXK98" s="9"/>
      <c r="KXL98" s="9"/>
      <c r="KXM98" s="9"/>
      <c r="KXN98" s="9"/>
      <c r="KXO98" s="9"/>
      <c r="KXP98" s="9"/>
      <c r="KXQ98" s="9"/>
      <c r="KXR98" s="9"/>
      <c r="KXS98" s="9"/>
      <c r="KXT98" s="9"/>
      <c r="KXU98" s="9"/>
      <c r="KXV98" s="9"/>
      <c r="KXW98" s="9"/>
      <c r="KXX98" s="9"/>
      <c r="KXY98" s="9"/>
      <c r="KXZ98" s="9"/>
      <c r="KYA98" s="9"/>
      <c r="KYB98" s="9"/>
      <c r="KYC98" s="9"/>
      <c r="KYD98" s="9"/>
      <c r="KYE98" s="9"/>
      <c r="KYF98" s="9"/>
      <c r="KYG98" s="9"/>
      <c r="KYH98" s="9"/>
      <c r="KYI98" s="9"/>
      <c r="KYJ98" s="9"/>
      <c r="KYK98" s="9"/>
      <c r="KYL98" s="9"/>
      <c r="KYM98" s="9"/>
      <c r="KYN98" s="9"/>
      <c r="KYO98" s="9"/>
      <c r="KYP98" s="9"/>
      <c r="KYQ98" s="9"/>
      <c r="KYR98" s="9"/>
      <c r="KYS98" s="9"/>
      <c r="KYT98" s="9"/>
      <c r="KYU98" s="9"/>
      <c r="KYV98" s="9"/>
      <c r="KYW98" s="9"/>
      <c r="KYX98" s="9"/>
      <c r="KYY98" s="9"/>
      <c r="KYZ98" s="9"/>
      <c r="KZA98" s="9"/>
      <c r="KZB98" s="9"/>
      <c r="KZC98" s="9"/>
      <c r="KZD98" s="9"/>
      <c r="KZE98" s="9"/>
      <c r="KZF98" s="9"/>
      <c r="KZG98" s="9"/>
      <c r="KZH98" s="9"/>
      <c r="KZI98" s="9"/>
      <c r="KZJ98" s="9"/>
      <c r="KZK98" s="9"/>
      <c r="KZL98" s="9"/>
      <c r="KZM98" s="9"/>
      <c r="KZN98" s="9"/>
      <c r="KZO98" s="9"/>
      <c r="KZP98" s="9"/>
      <c r="KZQ98" s="9"/>
      <c r="KZR98" s="9"/>
      <c r="KZS98" s="9"/>
      <c r="KZT98" s="9"/>
      <c r="KZU98" s="9"/>
      <c r="KZV98" s="9"/>
      <c r="KZW98" s="9"/>
      <c r="KZX98" s="9"/>
      <c r="KZY98" s="9"/>
      <c r="KZZ98" s="9"/>
      <c r="LAA98" s="9"/>
      <c r="LAB98" s="9"/>
      <c r="LAC98" s="9"/>
      <c r="LAD98" s="9"/>
      <c r="LAE98" s="9"/>
      <c r="LAF98" s="9"/>
      <c r="LAG98" s="9"/>
      <c r="LAH98" s="9"/>
      <c r="LAI98" s="9"/>
      <c r="LAJ98" s="9"/>
      <c r="LAK98" s="9"/>
      <c r="LAL98" s="9"/>
      <c r="LAM98" s="9"/>
      <c r="LAN98" s="9"/>
      <c r="LAO98" s="9"/>
      <c r="LAP98" s="9"/>
      <c r="LAQ98" s="9"/>
      <c r="LAR98" s="9"/>
      <c r="LAS98" s="9"/>
      <c r="LAT98" s="9"/>
      <c r="LAU98" s="9"/>
      <c r="LAV98" s="9"/>
      <c r="LAW98" s="9"/>
      <c r="LAX98" s="9"/>
      <c r="LAY98" s="9"/>
      <c r="LAZ98" s="9"/>
      <c r="LBA98" s="9"/>
      <c r="LBB98" s="9"/>
      <c r="LBC98" s="9"/>
      <c r="LBD98" s="9"/>
      <c r="LBE98" s="9"/>
      <c r="LBF98" s="9"/>
      <c r="LBG98" s="9"/>
      <c r="LBH98" s="9"/>
      <c r="LBI98" s="9"/>
      <c r="LBJ98" s="9"/>
      <c r="LBK98" s="9"/>
      <c r="LBL98" s="9"/>
      <c r="LBM98" s="9"/>
      <c r="LBN98" s="9"/>
      <c r="LBO98" s="9"/>
      <c r="LBP98" s="9"/>
      <c r="LBQ98" s="9"/>
      <c r="LBR98" s="9"/>
      <c r="LBS98" s="9"/>
      <c r="LBT98" s="9"/>
      <c r="LBU98" s="9"/>
      <c r="LBV98" s="9"/>
      <c r="LBW98" s="9"/>
      <c r="LBX98" s="9"/>
      <c r="LBY98" s="9"/>
      <c r="LBZ98" s="9"/>
      <c r="LCA98" s="9"/>
      <c r="LCB98" s="9"/>
      <c r="LCC98" s="9"/>
      <c r="LCD98" s="9"/>
      <c r="LCE98" s="9"/>
      <c r="LCF98" s="9"/>
      <c r="LCG98" s="9"/>
      <c r="LCH98" s="9"/>
      <c r="LCI98" s="9"/>
      <c r="LCJ98" s="9"/>
      <c r="LCK98" s="9"/>
      <c r="LCL98" s="9"/>
      <c r="LCM98" s="9"/>
      <c r="LCN98" s="9"/>
      <c r="LCO98" s="9"/>
      <c r="LCP98" s="9"/>
      <c r="LCQ98" s="9"/>
      <c r="LCR98" s="9"/>
      <c r="LCS98" s="9"/>
      <c r="LCT98" s="9"/>
      <c r="LCU98" s="9"/>
      <c r="LCV98" s="9"/>
      <c r="LCW98" s="9"/>
      <c r="LCX98" s="9"/>
      <c r="LCY98" s="9"/>
      <c r="LCZ98" s="9"/>
      <c r="LDA98" s="9"/>
      <c r="LDB98" s="9"/>
      <c r="LDC98" s="9"/>
      <c r="LDD98" s="9"/>
      <c r="LDE98" s="9"/>
      <c r="LDF98" s="9"/>
      <c r="LDG98" s="9"/>
      <c r="LDH98" s="9"/>
      <c r="LDI98" s="9"/>
      <c r="LDJ98" s="9"/>
      <c r="LDK98" s="9"/>
      <c r="LDL98" s="9"/>
      <c r="LDM98" s="9"/>
      <c r="LDN98" s="9"/>
      <c r="LDO98" s="9"/>
      <c r="LDP98" s="9"/>
      <c r="LDQ98" s="9"/>
      <c r="LDR98" s="9"/>
      <c r="LDS98" s="9"/>
      <c r="LDT98" s="9"/>
      <c r="LDU98" s="9"/>
      <c r="LDV98" s="9"/>
      <c r="LDW98" s="9"/>
      <c r="LDX98" s="9"/>
      <c r="LDY98" s="9"/>
      <c r="LDZ98" s="9"/>
      <c r="LEA98" s="9"/>
      <c r="LEB98" s="9"/>
      <c r="LEC98" s="9"/>
      <c r="LED98" s="9"/>
      <c r="LEE98" s="9"/>
      <c r="LEF98" s="9"/>
      <c r="LEG98" s="9"/>
      <c r="LEH98" s="9"/>
      <c r="LEI98" s="9"/>
      <c r="LEJ98" s="9"/>
      <c r="LEK98" s="9"/>
      <c r="LEL98" s="9"/>
      <c r="LEM98" s="9"/>
      <c r="LEN98" s="9"/>
      <c r="LEO98" s="9"/>
      <c r="LEP98" s="9"/>
      <c r="LEQ98" s="9"/>
      <c r="LER98" s="9"/>
      <c r="LES98" s="9"/>
      <c r="LET98" s="9"/>
      <c r="LEU98" s="9"/>
      <c r="LEV98" s="9"/>
      <c r="LEW98" s="9"/>
      <c r="LEX98" s="9"/>
      <c r="LEY98" s="9"/>
      <c r="LEZ98" s="9"/>
      <c r="LFA98" s="9"/>
      <c r="LFB98" s="9"/>
      <c r="LFC98" s="9"/>
      <c r="LFD98" s="9"/>
      <c r="LFE98" s="9"/>
      <c r="LFF98" s="9"/>
      <c r="LFG98" s="9"/>
      <c r="LFH98" s="9"/>
      <c r="LFI98" s="9"/>
      <c r="LFJ98" s="9"/>
      <c r="LFK98" s="9"/>
      <c r="LFL98" s="9"/>
      <c r="LFM98" s="9"/>
      <c r="LFN98" s="9"/>
      <c r="LFO98" s="9"/>
      <c r="LFP98" s="9"/>
      <c r="LFQ98" s="9"/>
      <c r="LFR98" s="9"/>
      <c r="LFS98" s="9"/>
      <c r="LFT98" s="9"/>
      <c r="LFU98" s="9"/>
      <c r="LFV98" s="9"/>
      <c r="LFW98" s="9"/>
      <c r="LFX98" s="9"/>
      <c r="LFY98" s="9"/>
      <c r="LFZ98" s="9"/>
      <c r="LGA98" s="9"/>
      <c r="LGB98" s="9"/>
      <c r="LGC98" s="9"/>
      <c r="LGD98" s="9"/>
      <c r="LGE98" s="9"/>
      <c r="LGF98" s="9"/>
      <c r="LGG98" s="9"/>
      <c r="LGH98" s="9"/>
      <c r="LGI98" s="9"/>
      <c r="LGJ98" s="9"/>
      <c r="LGK98" s="9"/>
      <c r="LGL98" s="9"/>
      <c r="LGM98" s="9"/>
      <c r="LGN98" s="9"/>
      <c r="LGO98" s="9"/>
      <c r="LGP98" s="9"/>
      <c r="LGQ98" s="9"/>
      <c r="LGR98" s="9"/>
      <c r="LGS98" s="9"/>
      <c r="LGT98" s="9"/>
      <c r="LGU98" s="9"/>
      <c r="LGV98" s="9"/>
      <c r="LGW98" s="9"/>
      <c r="LGX98" s="9"/>
      <c r="LGY98" s="9"/>
      <c r="LGZ98" s="9"/>
      <c r="LHA98" s="9"/>
      <c r="LHB98" s="9"/>
      <c r="LHC98" s="9"/>
      <c r="LHD98" s="9"/>
      <c r="LHE98" s="9"/>
      <c r="LHF98" s="9"/>
      <c r="LHG98" s="9"/>
      <c r="LHH98" s="9"/>
      <c r="LHI98" s="9"/>
      <c r="LHJ98" s="9"/>
      <c r="LHK98" s="9"/>
      <c r="LHL98" s="9"/>
      <c r="LHM98" s="9"/>
      <c r="LHN98" s="9"/>
      <c r="LHO98" s="9"/>
      <c r="LHP98" s="9"/>
      <c r="LHQ98" s="9"/>
      <c r="LHR98" s="9"/>
      <c r="LHS98" s="9"/>
      <c r="LHT98" s="9"/>
      <c r="LHU98" s="9"/>
      <c r="LHV98" s="9"/>
      <c r="LHW98" s="9"/>
      <c r="LHX98" s="9"/>
      <c r="LHY98" s="9"/>
      <c r="LHZ98" s="9"/>
      <c r="LIA98" s="9"/>
      <c r="LIB98" s="9"/>
      <c r="LIC98" s="9"/>
      <c r="LID98" s="9"/>
      <c r="LIE98" s="9"/>
      <c r="LIF98" s="9"/>
      <c r="LIG98" s="9"/>
      <c r="LIH98" s="9"/>
      <c r="LII98" s="9"/>
      <c r="LIJ98" s="9"/>
      <c r="LIK98" s="9"/>
      <c r="LIL98" s="9"/>
      <c r="LIM98" s="9"/>
      <c r="LIN98" s="9"/>
      <c r="LIO98" s="9"/>
      <c r="LIP98" s="9"/>
      <c r="LIQ98" s="9"/>
      <c r="LIR98" s="9"/>
      <c r="LIS98" s="9"/>
      <c r="LIT98" s="9"/>
      <c r="LIU98" s="9"/>
      <c r="LIV98" s="9"/>
      <c r="LIW98" s="9"/>
      <c r="LIX98" s="9"/>
      <c r="LIY98" s="9"/>
      <c r="LIZ98" s="9"/>
      <c r="LJA98" s="9"/>
      <c r="LJB98" s="9"/>
      <c r="LJC98" s="9"/>
      <c r="LJD98" s="9"/>
      <c r="LJE98" s="9"/>
      <c r="LJF98" s="9"/>
      <c r="LJG98" s="9"/>
      <c r="LJH98" s="9"/>
      <c r="LJI98" s="9"/>
      <c r="LJJ98" s="9"/>
      <c r="LJK98" s="9"/>
      <c r="LJL98" s="9"/>
      <c r="LJM98" s="9"/>
      <c r="LJN98" s="9"/>
      <c r="LJO98" s="9"/>
      <c r="LJP98" s="9"/>
      <c r="LJQ98" s="9"/>
      <c r="LJR98" s="9"/>
      <c r="LJS98" s="9"/>
      <c r="LJT98" s="9"/>
      <c r="LJU98" s="9"/>
      <c r="LJV98" s="9"/>
      <c r="LJW98" s="9"/>
      <c r="LJX98" s="9"/>
      <c r="LJY98" s="9"/>
      <c r="LJZ98" s="9"/>
      <c r="LKA98" s="9"/>
      <c r="LKB98" s="9"/>
      <c r="LKC98" s="9"/>
      <c r="LKD98" s="9"/>
      <c r="LKE98" s="9"/>
      <c r="LKF98" s="9"/>
      <c r="LKG98" s="9"/>
      <c r="LKH98" s="9"/>
      <c r="LKI98" s="9"/>
      <c r="LKJ98" s="9"/>
      <c r="LKK98" s="9"/>
      <c r="LKL98" s="9"/>
      <c r="LKM98" s="9"/>
      <c r="LKN98" s="9"/>
      <c r="LKO98" s="9"/>
      <c r="LKP98" s="9"/>
      <c r="LKQ98" s="9"/>
      <c r="LKR98" s="9"/>
      <c r="LKS98" s="9"/>
      <c r="LKT98" s="9"/>
      <c r="LKU98" s="9"/>
      <c r="LKV98" s="9"/>
      <c r="LKW98" s="9"/>
      <c r="LKX98" s="9"/>
      <c r="LKY98" s="9"/>
      <c r="LKZ98" s="9"/>
      <c r="LLA98" s="9"/>
      <c r="LLB98" s="9"/>
      <c r="LLC98" s="9"/>
      <c r="LLD98" s="9"/>
      <c r="LLE98" s="9"/>
      <c r="LLF98" s="9"/>
      <c r="LLG98" s="9"/>
      <c r="LLH98" s="9"/>
      <c r="LLI98" s="9"/>
      <c r="LLJ98" s="9"/>
      <c r="LLK98" s="9"/>
      <c r="LLL98" s="9"/>
      <c r="LLM98" s="9"/>
      <c r="LLN98" s="9"/>
      <c r="LLO98" s="9"/>
      <c r="LLP98" s="9"/>
      <c r="LLQ98" s="9"/>
      <c r="LLR98" s="9"/>
      <c r="LLS98" s="9"/>
      <c r="LLT98" s="9"/>
      <c r="LLU98" s="9"/>
      <c r="LLV98" s="9"/>
      <c r="LLW98" s="9"/>
      <c r="LLX98" s="9"/>
      <c r="LLY98" s="9"/>
      <c r="LLZ98" s="9"/>
      <c r="LMA98" s="9"/>
      <c r="LMB98" s="9"/>
      <c r="LMC98" s="9"/>
      <c r="LMD98" s="9"/>
      <c r="LME98" s="9"/>
      <c r="LMF98" s="9"/>
      <c r="LMG98" s="9"/>
      <c r="LMH98" s="9"/>
      <c r="LMI98" s="9"/>
      <c r="LMJ98" s="9"/>
      <c r="LMK98" s="9"/>
      <c r="LML98" s="9"/>
      <c r="LMM98" s="9"/>
      <c r="LMN98" s="9"/>
      <c r="LMO98" s="9"/>
      <c r="LMP98" s="9"/>
      <c r="LMQ98" s="9"/>
      <c r="LMR98" s="9"/>
      <c r="LMS98" s="9"/>
      <c r="LMT98" s="9"/>
      <c r="LMU98" s="9"/>
      <c r="LMV98" s="9"/>
      <c r="LMW98" s="9"/>
      <c r="LMX98" s="9"/>
      <c r="LMY98" s="9"/>
      <c r="LMZ98" s="9"/>
      <c r="LNA98" s="9"/>
      <c r="LNB98" s="9"/>
      <c r="LNC98" s="9"/>
      <c r="LND98" s="9"/>
      <c r="LNE98" s="9"/>
      <c r="LNF98" s="9"/>
      <c r="LNG98" s="9"/>
      <c r="LNH98" s="9"/>
      <c r="LNI98" s="9"/>
      <c r="LNJ98" s="9"/>
      <c r="LNK98" s="9"/>
      <c r="LNL98" s="9"/>
      <c r="LNM98" s="9"/>
      <c r="LNN98" s="9"/>
      <c r="LNO98" s="9"/>
      <c r="LNP98" s="9"/>
      <c r="LNQ98" s="9"/>
      <c r="LNR98" s="9"/>
      <c r="LNS98" s="9"/>
      <c r="LNT98" s="9"/>
      <c r="LNU98" s="9"/>
      <c r="LNV98" s="9"/>
      <c r="LNW98" s="9"/>
      <c r="LNX98" s="9"/>
      <c r="LNY98" s="9"/>
      <c r="LNZ98" s="9"/>
      <c r="LOA98" s="9"/>
      <c r="LOB98" s="9"/>
      <c r="LOC98" s="9"/>
      <c r="LOD98" s="9"/>
      <c r="LOE98" s="9"/>
      <c r="LOF98" s="9"/>
      <c r="LOG98" s="9"/>
      <c r="LOH98" s="9"/>
      <c r="LOI98" s="9"/>
      <c r="LOJ98" s="9"/>
      <c r="LOK98" s="9"/>
      <c r="LOL98" s="9"/>
      <c r="LOM98" s="9"/>
      <c r="LON98" s="9"/>
      <c r="LOO98" s="9"/>
      <c r="LOP98" s="9"/>
      <c r="LOQ98" s="9"/>
      <c r="LOR98" s="9"/>
      <c r="LOS98" s="9"/>
      <c r="LOT98" s="9"/>
      <c r="LOU98" s="9"/>
      <c r="LOV98" s="9"/>
      <c r="LOW98" s="9"/>
      <c r="LOX98" s="9"/>
      <c r="LOY98" s="9"/>
      <c r="LOZ98" s="9"/>
      <c r="LPA98" s="9"/>
      <c r="LPB98" s="9"/>
      <c r="LPC98" s="9"/>
      <c r="LPD98" s="9"/>
      <c r="LPE98" s="9"/>
      <c r="LPF98" s="9"/>
      <c r="LPG98" s="9"/>
      <c r="LPH98" s="9"/>
      <c r="LPI98" s="9"/>
      <c r="LPJ98" s="9"/>
      <c r="LPK98" s="9"/>
      <c r="LPL98" s="9"/>
      <c r="LPM98" s="9"/>
      <c r="LPN98" s="9"/>
      <c r="LPO98" s="9"/>
      <c r="LPP98" s="9"/>
      <c r="LPQ98" s="9"/>
      <c r="LPR98" s="9"/>
      <c r="LPS98" s="9"/>
      <c r="LPT98" s="9"/>
      <c r="LPU98" s="9"/>
      <c r="LPV98" s="9"/>
      <c r="LPW98" s="9"/>
      <c r="LPX98" s="9"/>
      <c r="LPY98" s="9"/>
      <c r="LPZ98" s="9"/>
      <c r="LQA98" s="9"/>
      <c r="LQB98" s="9"/>
      <c r="LQC98" s="9"/>
      <c r="LQD98" s="9"/>
      <c r="LQE98" s="9"/>
      <c r="LQF98" s="9"/>
      <c r="LQG98" s="9"/>
      <c r="LQH98" s="9"/>
      <c r="LQI98" s="9"/>
      <c r="LQJ98" s="9"/>
      <c r="LQK98" s="9"/>
      <c r="LQL98" s="9"/>
      <c r="LQM98" s="9"/>
      <c r="LQN98" s="9"/>
      <c r="LQO98" s="9"/>
      <c r="LQP98" s="9"/>
      <c r="LQQ98" s="9"/>
      <c r="LQR98" s="9"/>
      <c r="LQS98" s="9"/>
      <c r="LQT98" s="9"/>
      <c r="LQU98" s="9"/>
      <c r="LQV98" s="9"/>
      <c r="LQW98" s="9"/>
      <c r="LQX98" s="9"/>
      <c r="LQY98" s="9"/>
      <c r="LQZ98" s="9"/>
      <c r="LRA98" s="9"/>
      <c r="LRB98" s="9"/>
      <c r="LRC98" s="9"/>
      <c r="LRD98" s="9"/>
      <c r="LRE98" s="9"/>
      <c r="LRF98" s="9"/>
      <c r="LRG98" s="9"/>
      <c r="LRH98" s="9"/>
      <c r="LRI98" s="9"/>
      <c r="LRJ98" s="9"/>
      <c r="LRK98" s="9"/>
      <c r="LRL98" s="9"/>
      <c r="LRM98" s="9"/>
      <c r="LRN98" s="9"/>
      <c r="LRO98" s="9"/>
      <c r="LRP98" s="9"/>
      <c r="LRQ98" s="9"/>
      <c r="LRR98" s="9"/>
      <c r="LRS98" s="9"/>
      <c r="LRT98" s="9"/>
      <c r="LRU98" s="9"/>
      <c r="LRV98" s="9"/>
      <c r="LRW98" s="9"/>
      <c r="LRX98" s="9"/>
      <c r="LRY98" s="9"/>
      <c r="LRZ98" s="9"/>
      <c r="LSA98" s="9"/>
      <c r="LSB98" s="9"/>
      <c r="LSC98" s="9"/>
      <c r="LSD98" s="9"/>
      <c r="LSE98" s="9"/>
      <c r="LSF98" s="9"/>
      <c r="LSG98" s="9"/>
      <c r="LSH98" s="9"/>
      <c r="LSI98" s="9"/>
      <c r="LSJ98" s="9"/>
      <c r="LSK98" s="9"/>
      <c r="LSL98" s="9"/>
      <c r="LSM98" s="9"/>
      <c r="LSN98" s="9"/>
      <c r="LSO98" s="9"/>
      <c r="LSP98" s="9"/>
      <c r="LSQ98" s="9"/>
      <c r="LSR98" s="9"/>
      <c r="LSS98" s="9"/>
      <c r="LST98" s="9"/>
      <c r="LSU98" s="9"/>
      <c r="LSV98" s="9"/>
      <c r="LSW98" s="9"/>
      <c r="LSX98" s="9"/>
      <c r="LSY98" s="9"/>
      <c r="LSZ98" s="9"/>
      <c r="LTA98" s="9"/>
      <c r="LTB98" s="9"/>
      <c r="LTC98" s="9"/>
      <c r="LTD98" s="9"/>
      <c r="LTE98" s="9"/>
      <c r="LTF98" s="9"/>
      <c r="LTG98" s="9"/>
      <c r="LTH98" s="9"/>
      <c r="LTI98" s="9"/>
      <c r="LTJ98" s="9"/>
      <c r="LTK98" s="9"/>
      <c r="LTL98" s="9"/>
      <c r="LTM98" s="9"/>
      <c r="LTN98" s="9"/>
      <c r="LTO98" s="9"/>
      <c r="LTP98" s="9"/>
      <c r="LTQ98" s="9"/>
      <c r="LTR98" s="9"/>
      <c r="LTS98" s="9"/>
      <c r="LTT98" s="9"/>
      <c r="LTU98" s="9"/>
      <c r="LTV98" s="9"/>
      <c r="LTW98" s="9"/>
      <c r="LTX98" s="9"/>
      <c r="LTY98" s="9"/>
      <c r="LTZ98" s="9"/>
      <c r="LUA98" s="9"/>
      <c r="LUB98" s="9"/>
      <c r="LUC98" s="9"/>
      <c r="LUD98" s="9"/>
      <c r="LUE98" s="9"/>
      <c r="LUF98" s="9"/>
      <c r="LUG98" s="9"/>
      <c r="LUH98" s="9"/>
      <c r="LUI98" s="9"/>
      <c r="LUJ98" s="9"/>
      <c r="LUK98" s="9"/>
      <c r="LUL98" s="9"/>
      <c r="LUM98" s="9"/>
      <c r="LUN98" s="9"/>
      <c r="LUO98" s="9"/>
      <c r="LUP98" s="9"/>
      <c r="LUQ98" s="9"/>
      <c r="LUR98" s="9"/>
      <c r="LUS98" s="9"/>
      <c r="LUT98" s="9"/>
      <c r="LUU98" s="9"/>
      <c r="LUV98" s="9"/>
      <c r="LUW98" s="9"/>
      <c r="LUX98" s="9"/>
      <c r="LUY98" s="9"/>
      <c r="LUZ98" s="9"/>
      <c r="LVA98" s="9"/>
      <c r="LVB98" s="9"/>
      <c r="LVC98" s="9"/>
      <c r="LVD98" s="9"/>
      <c r="LVE98" s="9"/>
      <c r="LVF98" s="9"/>
      <c r="LVG98" s="9"/>
      <c r="LVH98" s="9"/>
      <c r="LVI98" s="9"/>
      <c r="LVJ98" s="9"/>
      <c r="LVK98" s="9"/>
      <c r="LVL98" s="9"/>
      <c r="LVM98" s="9"/>
      <c r="LVN98" s="9"/>
      <c r="LVO98" s="9"/>
      <c r="LVP98" s="9"/>
      <c r="LVQ98" s="9"/>
      <c r="LVR98" s="9"/>
      <c r="LVS98" s="9"/>
      <c r="LVT98" s="9"/>
      <c r="LVU98" s="9"/>
      <c r="LVV98" s="9"/>
      <c r="LVW98" s="9"/>
      <c r="LVX98" s="9"/>
      <c r="LVY98" s="9"/>
      <c r="LVZ98" s="9"/>
      <c r="LWA98" s="9"/>
      <c r="LWB98" s="9"/>
      <c r="LWC98" s="9"/>
      <c r="LWD98" s="9"/>
      <c r="LWE98" s="9"/>
      <c r="LWF98" s="9"/>
      <c r="LWG98" s="9"/>
      <c r="LWH98" s="9"/>
      <c r="LWI98" s="9"/>
      <c r="LWJ98" s="9"/>
      <c r="LWK98" s="9"/>
      <c r="LWL98" s="9"/>
      <c r="LWM98" s="9"/>
      <c r="LWN98" s="9"/>
      <c r="LWO98" s="9"/>
      <c r="LWP98" s="9"/>
      <c r="LWQ98" s="9"/>
      <c r="LWR98" s="9"/>
      <c r="LWS98" s="9"/>
      <c r="LWT98" s="9"/>
      <c r="LWU98" s="9"/>
      <c r="LWV98" s="9"/>
      <c r="LWW98" s="9"/>
      <c r="LWX98" s="9"/>
      <c r="LWY98" s="9"/>
      <c r="LWZ98" s="9"/>
      <c r="LXA98" s="9"/>
      <c r="LXB98" s="9"/>
      <c r="LXC98" s="9"/>
      <c r="LXD98" s="9"/>
      <c r="LXE98" s="9"/>
      <c r="LXF98" s="9"/>
      <c r="LXG98" s="9"/>
      <c r="LXH98" s="9"/>
      <c r="LXI98" s="9"/>
      <c r="LXJ98" s="9"/>
      <c r="LXK98" s="9"/>
      <c r="LXL98" s="9"/>
      <c r="LXM98" s="9"/>
      <c r="LXN98" s="9"/>
      <c r="LXO98" s="9"/>
      <c r="LXP98" s="9"/>
      <c r="LXQ98" s="9"/>
      <c r="LXR98" s="9"/>
      <c r="LXS98" s="9"/>
      <c r="LXT98" s="9"/>
      <c r="LXU98" s="9"/>
      <c r="LXV98" s="9"/>
      <c r="LXW98" s="9"/>
      <c r="LXX98" s="9"/>
      <c r="LXY98" s="9"/>
      <c r="LXZ98" s="9"/>
      <c r="LYA98" s="9"/>
      <c r="LYB98" s="9"/>
      <c r="LYC98" s="9"/>
      <c r="LYD98" s="9"/>
      <c r="LYE98" s="9"/>
      <c r="LYF98" s="9"/>
      <c r="LYG98" s="9"/>
      <c r="LYH98" s="9"/>
      <c r="LYI98" s="9"/>
      <c r="LYJ98" s="9"/>
      <c r="LYK98" s="9"/>
      <c r="LYL98" s="9"/>
      <c r="LYM98" s="9"/>
      <c r="LYN98" s="9"/>
      <c r="LYO98" s="9"/>
      <c r="LYP98" s="9"/>
      <c r="LYQ98" s="9"/>
      <c r="LYR98" s="9"/>
      <c r="LYS98" s="9"/>
      <c r="LYT98" s="9"/>
      <c r="LYU98" s="9"/>
      <c r="LYV98" s="9"/>
      <c r="LYW98" s="9"/>
      <c r="LYX98" s="9"/>
      <c r="LYY98" s="9"/>
      <c r="LYZ98" s="9"/>
      <c r="LZA98" s="9"/>
      <c r="LZB98" s="9"/>
      <c r="LZC98" s="9"/>
      <c r="LZD98" s="9"/>
      <c r="LZE98" s="9"/>
      <c r="LZF98" s="9"/>
      <c r="LZG98" s="9"/>
      <c r="LZH98" s="9"/>
      <c r="LZI98" s="9"/>
      <c r="LZJ98" s="9"/>
      <c r="LZK98" s="9"/>
      <c r="LZL98" s="9"/>
      <c r="LZM98" s="9"/>
      <c r="LZN98" s="9"/>
      <c r="LZO98" s="9"/>
      <c r="LZP98" s="9"/>
      <c r="LZQ98" s="9"/>
      <c r="LZR98" s="9"/>
      <c r="LZS98" s="9"/>
      <c r="LZT98" s="9"/>
      <c r="LZU98" s="9"/>
      <c r="LZV98" s="9"/>
      <c r="LZW98" s="9"/>
      <c r="LZX98" s="9"/>
      <c r="LZY98" s="9"/>
      <c r="LZZ98" s="9"/>
      <c r="MAA98" s="9"/>
      <c r="MAB98" s="9"/>
      <c r="MAC98" s="9"/>
      <c r="MAD98" s="9"/>
      <c r="MAE98" s="9"/>
      <c r="MAF98" s="9"/>
      <c r="MAG98" s="9"/>
      <c r="MAH98" s="9"/>
      <c r="MAI98" s="9"/>
      <c r="MAJ98" s="9"/>
      <c r="MAK98" s="9"/>
      <c r="MAL98" s="9"/>
      <c r="MAM98" s="9"/>
      <c r="MAN98" s="9"/>
      <c r="MAO98" s="9"/>
      <c r="MAP98" s="9"/>
      <c r="MAQ98" s="9"/>
      <c r="MAR98" s="9"/>
      <c r="MAS98" s="9"/>
      <c r="MAT98" s="9"/>
      <c r="MAU98" s="9"/>
      <c r="MAV98" s="9"/>
      <c r="MAW98" s="9"/>
      <c r="MAX98" s="9"/>
      <c r="MAY98" s="9"/>
      <c r="MAZ98" s="9"/>
      <c r="MBA98" s="9"/>
      <c r="MBB98" s="9"/>
      <c r="MBC98" s="9"/>
      <c r="MBD98" s="9"/>
      <c r="MBE98" s="9"/>
      <c r="MBF98" s="9"/>
      <c r="MBG98" s="9"/>
      <c r="MBH98" s="9"/>
      <c r="MBI98" s="9"/>
      <c r="MBJ98" s="9"/>
      <c r="MBK98" s="9"/>
      <c r="MBL98" s="9"/>
      <c r="MBM98" s="9"/>
      <c r="MBN98" s="9"/>
      <c r="MBO98" s="9"/>
      <c r="MBP98" s="9"/>
      <c r="MBQ98" s="9"/>
      <c r="MBR98" s="9"/>
      <c r="MBS98" s="9"/>
      <c r="MBT98" s="9"/>
      <c r="MBU98" s="9"/>
      <c r="MBV98" s="9"/>
      <c r="MBW98" s="9"/>
      <c r="MBX98" s="9"/>
      <c r="MBY98" s="9"/>
      <c r="MBZ98" s="9"/>
      <c r="MCA98" s="9"/>
      <c r="MCB98" s="9"/>
      <c r="MCC98" s="9"/>
      <c r="MCD98" s="9"/>
      <c r="MCE98" s="9"/>
      <c r="MCF98" s="9"/>
      <c r="MCG98" s="9"/>
      <c r="MCH98" s="9"/>
      <c r="MCI98" s="9"/>
      <c r="MCJ98" s="9"/>
      <c r="MCK98" s="9"/>
      <c r="MCL98" s="9"/>
      <c r="MCM98" s="9"/>
      <c r="MCN98" s="9"/>
      <c r="MCO98" s="9"/>
      <c r="MCP98" s="9"/>
      <c r="MCQ98" s="9"/>
      <c r="MCR98" s="9"/>
      <c r="MCS98" s="9"/>
      <c r="MCT98" s="9"/>
      <c r="MCU98" s="9"/>
      <c r="MCV98" s="9"/>
      <c r="MCW98" s="9"/>
      <c r="MCX98" s="9"/>
      <c r="MCY98" s="9"/>
      <c r="MCZ98" s="9"/>
      <c r="MDA98" s="9"/>
      <c r="MDB98" s="9"/>
      <c r="MDC98" s="9"/>
      <c r="MDD98" s="9"/>
      <c r="MDE98" s="9"/>
      <c r="MDF98" s="9"/>
      <c r="MDG98" s="9"/>
      <c r="MDH98" s="9"/>
      <c r="MDI98" s="9"/>
      <c r="MDJ98" s="9"/>
      <c r="MDK98" s="9"/>
      <c r="MDL98" s="9"/>
      <c r="MDM98" s="9"/>
      <c r="MDN98" s="9"/>
      <c r="MDO98" s="9"/>
      <c r="MDP98" s="9"/>
      <c r="MDQ98" s="9"/>
      <c r="MDR98" s="9"/>
      <c r="MDS98" s="9"/>
      <c r="MDT98" s="9"/>
      <c r="MDU98" s="9"/>
      <c r="MDV98" s="9"/>
      <c r="MDW98" s="9"/>
      <c r="MDX98" s="9"/>
      <c r="MDY98" s="9"/>
      <c r="MDZ98" s="9"/>
      <c r="MEA98" s="9"/>
      <c r="MEB98" s="9"/>
      <c r="MEC98" s="9"/>
      <c r="MED98" s="9"/>
      <c r="MEE98" s="9"/>
      <c r="MEF98" s="9"/>
      <c r="MEG98" s="9"/>
      <c r="MEH98" s="9"/>
      <c r="MEI98" s="9"/>
      <c r="MEJ98" s="9"/>
      <c r="MEK98" s="9"/>
      <c r="MEL98" s="9"/>
      <c r="MEM98" s="9"/>
      <c r="MEN98" s="9"/>
      <c r="MEO98" s="9"/>
      <c r="MEP98" s="9"/>
      <c r="MEQ98" s="9"/>
      <c r="MER98" s="9"/>
      <c r="MES98" s="9"/>
      <c r="MET98" s="9"/>
      <c r="MEU98" s="9"/>
      <c r="MEV98" s="9"/>
      <c r="MEW98" s="9"/>
      <c r="MEX98" s="9"/>
      <c r="MEY98" s="9"/>
      <c r="MEZ98" s="9"/>
      <c r="MFA98" s="9"/>
      <c r="MFB98" s="9"/>
      <c r="MFC98" s="9"/>
      <c r="MFD98" s="9"/>
      <c r="MFE98" s="9"/>
      <c r="MFF98" s="9"/>
      <c r="MFG98" s="9"/>
      <c r="MFH98" s="9"/>
      <c r="MFI98" s="9"/>
      <c r="MFJ98" s="9"/>
      <c r="MFK98" s="9"/>
      <c r="MFL98" s="9"/>
      <c r="MFM98" s="9"/>
      <c r="MFN98" s="9"/>
      <c r="MFO98" s="9"/>
      <c r="MFP98" s="9"/>
      <c r="MFQ98" s="9"/>
      <c r="MFR98" s="9"/>
      <c r="MFS98" s="9"/>
      <c r="MFT98" s="9"/>
      <c r="MFU98" s="9"/>
      <c r="MFV98" s="9"/>
      <c r="MFW98" s="9"/>
      <c r="MFX98" s="9"/>
      <c r="MFY98" s="9"/>
      <c r="MFZ98" s="9"/>
      <c r="MGA98" s="9"/>
      <c r="MGB98" s="9"/>
      <c r="MGC98" s="9"/>
      <c r="MGD98" s="9"/>
      <c r="MGE98" s="9"/>
      <c r="MGF98" s="9"/>
      <c r="MGG98" s="9"/>
      <c r="MGH98" s="9"/>
      <c r="MGI98" s="9"/>
      <c r="MGJ98" s="9"/>
      <c r="MGK98" s="9"/>
      <c r="MGL98" s="9"/>
      <c r="MGM98" s="9"/>
      <c r="MGN98" s="9"/>
      <c r="MGO98" s="9"/>
      <c r="MGP98" s="9"/>
      <c r="MGQ98" s="9"/>
      <c r="MGR98" s="9"/>
      <c r="MGS98" s="9"/>
      <c r="MGT98" s="9"/>
      <c r="MGU98" s="9"/>
      <c r="MGV98" s="9"/>
      <c r="MGW98" s="9"/>
      <c r="MGX98" s="9"/>
      <c r="MGY98" s="9"/>
      <c r="MGZ98" s="9"/>
      <c r="MHA98" s="9"/>
      <c r="MHB98" s="9"/>
      <c r="MHC98" s="9"/>
      <c r="MHD98" s="9"/>
      <c r="MHE98" s="9"/>
      <c r="MHF98" s="9"/>
      <c r="MHG98" s="9"/>
      <c r="MHH98" s="9"/>
      <c r="MHI98" s="9"/>
      <c r="MHJ98" s="9"/>
      <c r="MHK98" s="9"/>
      <c r="MHL98" s="9"/>
      <c r="MHM98" s="9"/>
      <c r="MHN98" s="9"/>
      <c r="MHO98" s="9"/>
      <c r="MHP98" s="9"/>
      <c r="MHQ98" s="9"/>
      <c r="MHR98" s="9"/>
      <c r="MHS98" s="9"/>
      <c r="MHT98" s="9"/>
      <c r="MHU98" s="9"/>
      <c r="MHV98" s="9"/>
      <c r="MHW98" s="9"/>
      <c r="MHX98" s="9"/>
      <c r="MHY98" s="9"/>
      <c r="MHZ98" s="9"/>
      <c r="MIA98" s="9"/>
      <c r="MIB98" s="9"/>
      <c r="MIC98" s="9"/>
      <c r="MID98" s="9"/>
      <c r="MIE98" s="9"/>
      <c r="MIF98" s="9"/>
      <c r="MIG98" s="9"/>
      <c r="MIH98" s="9"/>
      <c r="MII98" s="9"/>
      <c r="MIJ98" s="9"/>
      <c r="MIK98" s="9"/>
      <c r="MIL98" s="9"/>
      <c r="MIM98" s="9"/>
      <c r="MIN98" s="9"/>
      <c r="MIO98" s="9"/>
      <c r="MIP98" s="9"/>
      <c r="MIQ98" s="9"/>
      <c r="MIR98" s="9"/>
      <c r="MIS98" s="9"/>
      <c r="MIT98" s="9"/>
      <c r="MIU98" s="9"/>
      <c r="MIV98" s="9"/>
      <c r="MIW98" s="9"/>
      <c r="MIX98" s="9"/>
      <c r="MIY98" s="9"/>
      <c r="MIZ98" s="9"/>
      <c r="MJA98" s="9"/>
      <c r="MJB98" s="9"/>
      <c r="MJC98" s="9"/>
      <c r="MJD98" s="9"/>
      <c r="MJE98" s="9"/>
      <c r="MJF98" s="9"/>
      <c r="MJG98" s="9"/>
      <c r="MJH98" s="9"/>
      <c r="MJI98" s="9"/>
      <c r="MJJ98" s="9"/>
      <c r="MJK98" s="9"/>
      <c r="MJL98" s="9"/>
      <c r="MJM98" s="9"/>
      <c r="MJN98" s="9"/>
      <c r="MJO98" s="9"/>
      <c r="MJP98" s="9"/>
      <c r="MJQ98" s="9"/>
      <c r="MJR98" s="9"/>
      <c r="MJS98" s="9"/>
      <c r="MJT98" s="9"/>
      <c r="MJU98" s="9"/>
      <c r="MJV98" s="9"/>
      <c r="MJW98" s="9"/>
      <c r="MJX98" s="9"/>
      <c r="MJY98" s="9"/>
      <c r="MJZ98" s="9"/>
      <c r="MKA98" s="9"/>
      <c r="MKB98" s="9"/>
      <c r="MKC98" s="9"/>
      <c r="MKD98" s="9"/>
      <c r="MKE98" s="9"/>
      <c r="MKF98" s="9"/>
      <c r="MKG98" s="9"/>
      <c r="MKH98" s="9"/>
      <c r="MKI98" s="9"/>
      <c r="MKJ98" s="9"/>
      <c r="MKK98" s="9"/>
      <c r="MKL98" s="9"/>
      <c r="MKM98" s="9"/>
      <c r="MKN98" s="9"/>
      <c r="MKO98" s="9"/>
      <c r="MKP98" s="9"/>
      <c r="MKQ98" s="9"/>
      <c r="MKR98" s="9"/>
      <c r="MKS98" s="9"/>
      <c r="MKT98" s="9"/>
      <c r="MKU98" s="9"/>
      <c r="MKV98" s="9"/>
      <c r="MKW98" s="9"/>
      <c r="MKX98" s="9"/>
      <c r="MKY98" s="9"/>
      <c r="MKZ98" s="9"/>
      <c r="MLA98" s="9"/>
      <c r="MLB98" s="9"/>
      <c r="MLC98" s="9"/>
      <c r="MLD98" s="9"/>
      <c r="MLE98" s="9"/>
      <c r="MLF98" s="9"/>
      <c r="MLG98" s="9"/>
      <c r="MLH98" s="9"/>
      <c r="MLI98" s="9"/>
      <c r="MLJ98" s="9"/>
      <c r="MLK98" s="9"/>
      <c r="MLL98" s="9"/>
      <c r="MLM98" s="9"/>
      <c r="MLN98" s="9"/>
      <c r="MLO98" s="9"/>
      <c r="MLP98" s="9"/>
      <c r="MLQ98" s="9"/>
      <c r="MLR98" s="9"/>
      <c r="MLS98" s="9"/>
      <c r="MLT98" s="9"/>
      <c r="MLU98" s="9"/>
      <c r="MLV98" s="9"/>
      <c r="MLW98" s="9"/>
      <c r="MLX98" s="9"/>
      <c r="MLY98" s="9"/>
      <c r="MLZ98" s="9"/>
      <c r="MMA98" s="9"/>
      <c r="MMB98" s="9"/>
      <c r="MMC98" s="9"/>
      <c r="MMD98" s="9"/>
      <c r="MME98" s="9"/>
      <c r="MMF98" s="9"/>
      <c r="MMG98" s="9"/>
      <c r="MMH98" s="9"/>
      <c r="MMI98" s="9"/>
      <c r="MMJ98" s="9"/>
      <c r="MMK98" s="9"/>
      <c r="MML98" s="9"/>
      <c r="MMM98" s="9"/>
      <c r="MMN98" s="9"/>
      <c r="MMO98" s="9"/>
      <c r="MMP98" s="9"/>
      <c r="MMQ98" s="9"/>
      <c r="MMR98" s="9"/>
      <c r="MMS98" s="9"/>
      <c r="MMT98" s="9"/>
      <c r="MMU98" s="9"/>
      <c r="MMV98" s="9"/>
      <c r="MMW98" s="9"/>
      <c r="MMX98" s="9"/>
      <c r="MMY98" s="9"/>
      <c r="MMZ98" s="9"/>
      <c r="MNA98" s="9"/>
      <c r="MNB98" s="9"/>
      <c r="MNC98" s="9"/>
      <c r="MND98" s="9"/>
      <c r="MNE98" s="9"/>
      <c r="MNF98" s="9"/>
      <c r="MNG98" s="9"/>
      <c r="MNH98" s="9"/>
      <c r="MNI98" s="9"/>
      <c r="MNJ98" s="9"/>
      <c r="MNK98" s="9"/>
      <c r="MNL98" s="9"/>
      <c r="MNM98" s="9"/>
      <c r="MNN98" s="9"/>
      <c r="MNO98" s="9"/>
      <c r="MNP98" s="9"/>
      <c r="MNQ98" s="9"/>
      <c r="MNR98" s="9"/>
      <c r="MNS98" s="9"/>
      <c r="MNT98" s="9"/>
      <c r="MNU98" s="9"/>
      <c r="MNV98" s="9"/>
      <c r="MNW98" s="9"/>
      <c r="MNX98" s="9"/>
      <c r="MNY98" s="9"/>
      <c r="MNZ98" s="9"/>
      <c r="MOA98" s="9"/>
      <c r="MOB98" s="9"/>
      <c r="MOC98" s="9"/>
      <c r="MOD98" s="9"/>
      <c r="MOE98" s="9"/>
      <c r="MOF98" s="9"/>
      <c r="MOG98" s="9"/>
      <c r="MOH98" s="9"/>
      <c r="MOI98" s="9"/>
      <c r="MOJ98" s="9"/>
      <c r="MOK98" s="9"/>
      <c r="MOL98" s="9"/>
      <c r="MOM98" s="9"/>
      <c r="MON98" s="9"/>
      <c r="MOO98" s="9"/>
      <c r="MOP98" s="9"/>
      <c r="MOQ98" s="9"/>
      <c r="MOR98" s="9"/>
      <c r="MOS98" s="9"/>
      <c r="MOT98" s="9"/>
      <c r="MOU98" s="9"/>
      <c r="MOV98" s="9"/>
      <c r="MOW98" s="9"/>
      <c r="MOX98" s="9"/>
      <c r="MOY98" s="9"/>
      <c r="MOZ98" s="9"/>
      <c r="MPA98" s="9"/>
      <c r="MPB98" s="9"/>
      <c r="MPC98" s="9"/>
      <c r="MPD98" s="9"/>
      <c r="MPE98" s="9"/>
      <c r="MPF98" s="9"/>
      <c r="MPG98" s="9"/>
      <c r="MPH98" s="9"/>
      <c r="MPI98" s="9"/>
      <c r="MPJ98" s="9"/>
      <c r="MPK98" s="9"/>
      <c r="MPL98" s="9"/>
      <c r="MPM98" s="9"/>
      <c r="MPN98" s="9"/>
      <c r="MPO98" s="9"/>
      <c r="MPP98" s="9"/>
      <c r="MPQ98" s="9"/>
      <c r="MPR98" s="9"/>
      <c r="MPS98" s="9"/>
      <c r="MPT98" s="9"/>
      <c r="MPU98" s="9"/>
      <c r="MPV98" s="9"/>
      <c r="MPW98" s="9"/>
      <c r="MPX98" s="9"/>
      <c r="MPY98" s="9"/>
      <c r="MPZ98" s="9"/>
      <c r="MQA98" s="9"/>
      <c r="MQB98" s="9"/>
      <c r="MQC98" s="9"/>
      <c r="MQD98" s="9"/>
      <c r="MQE98" s="9"/>
      <c r="MQF98" s="9"/>
      <c r="MQG98" s="9"/>
      <c r="MQH98" s="9"/>
      <c r="MQI98" s="9"/>
      <c r="MQJ98" s="9"/>
      <c r="MQK98" s="9"/>
      <c r="MQL98" s="9"/>
      <c r="MQM98" s="9"/>
      <c r="MQN98" s="9"/>
      <c r="MQO98" s="9"/>
      <c r="MQP98" s="9"/>
      <c r="MQQ98" s="9"/>
      <c r="MQR98" s="9"/>
      <c r="MQS98" s="9"/>
      <c r="MQT98" s="9"/>
      <c r="MQU98" s="9"/>
      <c r="MQV98" s="9"/>
      <c r="MQW98" s="9"/>
      <c r="MQX98" s="9"/>
      <c r="MQY98" s="9"/>
      <c r="MQZ98" s="9"/>
      <c r="MRA98" s="9"/>
      <c r="MRB98" s="9"/>
      <c r="MRC98" s="9"/>
      <c r="MRD98" s="9"/>
      <c r="MRE98" s="9"/>
      <c r="MRF98" s="9"/>
      <c r="MRG98" s="9"/>
      <c r="MRH98" s="9"/>
      <c r="MRI98" s="9"/>
      <c r="MRJ98" s="9"/>
      <c r="MRK98" s="9"/>
      <c r="MRL98" s="9"/>
      <c r="MRM98" s="9"/>
      <c r="MRN98" s="9"/>
      <c r="MRO98" s="9"/>
      <c r="MRP98" s="9"/>
      <c r="MRQ98" s="9"/>
      <c r="MRR98" s="9"/>
      <c r="MRS98" s="9"/>
      <c r="MRT98" s="9"/>
      <c r="MRU98" s="9"/>
      <c r="MRV98" s="9"/>
      <c r="MRW98" s="9"/>
      <c r="MRX98" s="9"/>
      <c r="MRY98" s="9"/>
      <c r="MRZ98" s="9"/>
      <c r="MSA98" s="9"/>
      <c r="MSB98" s="9"/>
      <c r="MSC98" s="9"/>
      <c r="MSD98" s="9"/>
      <c r="MSE98" s="9"/>
      <c r="MSF98" s="9"/>
      <c r="MSG98" s="9"/>
      <c r="MSH98" s="9"/>
      <c r="MSI98" s="9"/>
      <c r="MSJ98" s="9"/>
      <c r="MSK98" s="9"/>
      <c r="MSL98" s="9"/>
      <c r="MSM98" s="9"/>
      <c r="MSN98" s="9"/>
      <c r="MSO98" s="9"/>
      <c r="MSP98" s="9"/>
      <c r="MSQ98" s="9"/>
      <c r="MSR98" s="9"/>
      <c r="MSS98" s="9"/>
      <c r="MST98" s="9"/>
      <c r="MSU98" s="9"/>
      <c r="MSV98" s="9"/>
      <c r="MSW98" s="9"/>
      <c r="MSX98" s="9"/>
      <c r="MSY98" s="9"/>
      <c r="MSZ98" s="9"/>
      <c r="MTA98" s="9"/>
      <c r="MTB98" s="9"/>
      <c r="MTC98" s="9"/>
      <c r="MTD98" s="9"/>
      <c r="MTE98" s="9"/>
      <c r="MTF98" s="9"/>
      <c r="MTG98" s="9"/>
      <c r="MTH98" s="9"/>
      <c r="MTI98" s="9"/>
      <c r="MTJ98" s="9"/>
      <c r="MTK98" s="9"/>
      <c r="MTL98" s="9"/>
      <c r="MTM98" s="9"/>
      <c r="MTN98" s="9"/>
      <c r="MTO98" s="9"/>
      <c r="MTP98" s="9"/>
      <c r="MTQ98" s="9"/>
      <c r="MTR98" s="9"/>
      <c r="MTS98" s="9"/>
      <c r="MTT98" s="9"/>
      <c r="MTU98" s="9"/>
      <c r="MTV98" s="9"/>
      <c r="MTW98" s="9"/>
      <c r="MTX98" s="9"/>
      <c r="MTY98" s="9"/>
      <c r="MTZ98" s="9"/>
      <c r="MUA98" s="9"/>
      <c r="MUB98" s="9"/>
      <c r="MUC98" s="9"/>
      <c r="MUD98" s="9"/>
      <c r="MUE98" s="9"/>
      <c r="MUF98" s="9"/>
      <c r="MUG98" s="9"/>
      <c r="MUH98" s="9"/>
      <c r="MUI98" s="9"/>
      <c r="MUJ98" s="9"/>
      <c r="MUK98" s="9"/>
      <c r="MUL98" s="9"/>
      <c r="MUM98" s="9"/>
      <c r="MUN98" s="9"/>
      <c r="MUO98" s="9"/>
      <c r="MUP98" s="9"/>
      <c r="MUQ98" s="9"/>
      <c r="MUR98" s="9"/>
      <c r="MUS98" s="9"/>
      <c r="MUT98" s="9"/>
      <c r="MUU98" s="9"/>
      <c r="MUV98" s="9"/>
      <c r="MUW98" s="9"/>
      <c r="MUX98" s="9"/>
      <c r="MUY98" s="9"/>
      <c r="MUZ98" s="9"/>
      <c r="MVA98" s="9"/>
      <c r="MVB98" s="9"/>
      <c r="MVC98" s="9"/>
      <c r="MVD98" s="9"/>
      <c r="MVE98" s="9"/>
      <c r="MVF98" s="9"/>
      <c r="MVG98" s="9"/>
      <c r="MVH98" s="9"/>
      <c r="MVI98" s="9"/>
      <c r="MVJ98" s="9"/>
      <c r="MVK98" s="9"/>
      <c r="MVL98" s="9"/>
      <c r="MVM98" s="9"/>
      <c r="MVN98" s="9"/>
      <c r="MVO98" s="9"/>
      <c r="MVP98" s="9"/>
      <c r="MVQ98" s="9"/>
      <c r="MVR98" s="9"/>
      <c r="MVS98" s="9"/>
      <c r="MVT98" s="9"/>
      <c r="MVU98" s="9"/>
      <c r="MVV98" s="9"/>
      <c r="MVW98" s="9"/>
      <c r="MVX98" s="9"/>
      <c r="MVY98" s="9"/>
      <c r="MVZ98" s="9"/>
      <c r="MWA98" s="9"/>
      <c r="MWB98" s="9"/>
      <c r="MWC98" s="9"/>
      <c r="MWD98" s="9"/>
      <c r="MWE98" s="9"/>
      <c r="MWF98" s="9"/>
      <c r="MWG98" s="9"/>
      <c r="MWH98" s="9"/>
      <c r="MWI98" s="9"/>
      <c r="MWJ98" s="9"/>
      <c r="MWK98" s="9"/>
      <c r="MWL98" s="9"/>
      <c r="MWM98" s="9"/>
      <c r="MWN98" s="9"/>
      <c r="MWO98" s="9"/>
      <c r="MWP98" s="9"/>
      <c r="MWQ98" s="9"/>
      <c r="MWR98" s="9"/>
      <c r="MWS98" s="9"/>
      <c r="MWT98" s="9"/>
      <c r="MWU98" s="9"/>
      <c r="MWV98" s="9"/>
      <c r="MWW98" s="9"/>
      <c r="MWX98" s="9"/>
      <c r="MWY98" s="9"/>
      <c r="MWZ98" s="9"/>
      <c r="MXA98" s="9"/>
      <c r="MXB98" s="9"/>
      <c r="MXC98" s="9"/>
      <c r="MXD98" s="9"/>
      <c r="MXE98" s="9"/>
      <c r="MXF98" s="9"/>
      <c r="MXG98" s="9"/>
      <c r="MXH98" s="9"/>
      <c r="MXI98" s="9"/>
      <c r="MXJ98" s="9"/>
      <c r="MXK98" s="9"/>
      <c r="MXL98" s="9"/>
      <c r="MXM98" s="9"/>
      <c r="MXN98" s="9"/>
      <c r="MXO98" s="9"/>
      <c r="MXP98" s="9"/>
      <c r="MXQ98" s="9"/>
      <c r="MXR98" s="9"/>
      <c r="MXS98" s="9"/>
      <c r="MXT98" s="9"/>
      <c r="MXU98" s="9"/>
      <c r="MXV98" s="9"/>
      <c r="MXW98" s="9"/>
      <c r="MXX98" s="9"/>
      <c r="MXY98" s="9"/>
      <c r="MXZ98" s="9"/>
      <c r="MYA98" s="9"/>
      <c r="MYB98" s="9"/>
      <c r="MYC98" s="9"/>
      <c r="MYD98" s="9"/>
      <c r="MYE98" s="9"/>
      <c r="MYF98" s="9"/>
      <c r="MYG98" s="9"/>
      <c r="MYH98" s="9"/>
      <c r="MYI98" s="9"/>
      <c r="MYJ98" s="9"/>
      <c r="MYK98" s="9"/>
      <c r="MYL98" s="9"/>
      <c r="MYM98" s="9"/>
      <c r="MYN98" s="9"/>
      <c r="MYO98" s="9"/>
      <c r="MYP98" s="9"/>
      <c r="MYQ98" s="9"/>
      <c r="MYR98" s="9"/>
      <c r="MYS98" s="9"/>
      <c r="MYT98" s="9"/>
      <c r="MYU98" s="9"/>
      <c r="MYV98" s="9"/>
      <c r="MYW98" s="9"/>
      <c r="MYX98" s="9"/>
      <c r="MYY98" s="9"/>
      <c r="MYZ98" s="9"/>
      <c r="MZA98" s="9"/>
      <c r="MZB98" s="9"/>
      <c r="MZC98" s="9"/>
      <c r="MZD98" s="9"/>
      <c r="MZE98" s="9"/>
      <c r="MZF98" s="9"/>
      <c r="MZG98" s="9"/>
      <c r="MZH98" s="9"/>
      <c r="MZI98" s="9"/>
      <c r="MZJ98" s="9"/>
      <c r="MZK98" s="9"/>
      <c r="MZL98" s="9"/>
      <c r="MZM98" s="9"/>
      <c r="MZN98" s="9"/>
      <c r="MZO98" s="9"/>
      <c r="MZP98" s="9"/>
      <c r="MZQ98" s="9"/>
      <c r="MZR98" s="9"/>
      <c r="MZS98" s="9"/>
      <c r="MZT98" s="9"/>
      <c r="MZU98" s="9"/>
      <c r="MZV98" s="9"/>
      <c r="MZW98" s="9"/>
      <c r="MZX98" s="9"/>
      <c r="MZY98" s="9"/>
      <c r="MZZ98" s="9"/>
      <c r="NAA98" s="9"/>
      <c r="NAB98" s="9"/>
      <c r="NAC98" s="9"/>
      <c r="NAD98" s="9"/>
      <c r="NAE98" s="9"/>
      <c r="NAF98" s="9"/>
      <c r="NAG98" s="9"/>
      <c r="NAH98" s="9"/>
      <c r="NAI98" s="9"/>
      <c r="NAJ98" s="9"/>
      <c r="NAK98" s="9"/>
      <c r="NAL98" s="9"/>
      <c r="NAM98" s="9"/>
      <c r="NAN98" s="9"/>
      <c r="NAO98" s="9"/>
      <c r="NAP98" s="9"/>
      <c r="NAQ98" s="9"/>
      <c r="NAR98" s="9"/>
      <c r="NAS98" s="9"/>
      <c r="NAT98" s="9"/>
      <c r="NAU98" s="9"/>
      <c r="NAV98" s="9"/>
      <c r="NAW98" s="9"/>
      <c r="NAX98" s="9"/>
      <c r="NAY98" s="9"/>
      <c r="NAZ98" s="9"/>
      <c r="NBA98" s="9"/>
      <c r="NBB98" s="9"/>
      <c r="NBC98" s="9"/>
      <c r="NBD98" s="9"/>
      <c r="NBE98" s="9"/>
      <c r="NBF98" s="9"/>
      <c r="NBG98" s="9"/>
      <c r="NBH98" s="9"/>
      <c r="NBI98" s="9"/>
      <c r="NBJ98" s="9"/>
      <c r="NBK98" s="9"/>
      <c r="NBL98" s="9"/>
      <c r="NBM98" s="9"/>
      <c r="NBN98" s="9"/>
      <c r="NBO98" s="9"/>
      <c r="NBP98" s="9"/>
      <c r="NBQ98" s="9"/>
      <c r="NBR98" s="9"/>
      <c r="NBS98" s="9"/>
      <c r="NBT98" s="9"/>
      <c r="NBU98" s="9"/>
      <c r="NBV98" s="9"/>
      <c r="NBW98" s="9"/>
      <c r="NBX98" s="9"/>
      <c r="NBY98" s="9"/>
      <c r="NBZ98" s="9"/>
      <c r="NCA98" s="9"/>
      <c r="NCB98" s="9"/>
      <c r="NCC98" s="9"/>
      <c r="NCD98" s="9"/>
      <c r="NCE98" s="9"/>
      <c r="NCF98" s="9"/>
      <c r="NCG98" s="9"/>
      <c r="NCH98" s="9"/>
      <c r="NCI98" s="9"/>
      <c r="NCJ98" s="9"/>
      <c r="NCK98" s="9"/>
      <c r="NCL98" s="9"/>
      <c r="NCM98" s="9"/>
      <c r="NCN98" s="9"/>
      <c r="NCO98" s="9"/>
      <c r="NCP98" s="9"/>
      <c r="NCQ98" s="9"/>
      <c r="NCR98" s="9"/>
      <c r="NCS98" s="9"/>
      <c r="NCT98" s="9"/>
      <c r="NCU98" s="9"/>
      <c r="NCV98" s="9"/>
      <c r="NCW98" s="9"/>
      <c r="NCX98" s="9"/>
      <c r="NCY98" s="9"/>
      <c r="NCZ98" s="9"/>
      <c r="NDA98" s="9"/>
      <c r="NDB98" s="9"/>
      <c r="NDC98" s="9"/>
      <c r="NDD98" s="9"/>
      <c r="NDE98" s="9"/>
      <c r="NDF98" s="9"/>
      <c r="NDG98" s="9"/>
      <c r="NDH98" s="9"/>
      <c r="NDI98" s="9"/>
      <c r="NDJ98" s="9"/>
      <c r="NDK98" s="9"/>
      <c r="NDL98" s="9"/>
      <c r="NDM98" s="9"/>
      <c r="NDN98" s="9"/>
      <c r="NDO98" s="9"/>
      <c r="NDP98" s="9"/>
      <c r="NDQ98" s="9"/>
      <c r="NDR98" s="9"/>
      <c r="NDS98" s="9"/>
      <c r="NDT98" s="9"/>
      <c r="NDU98" s="9"/>
      <c r="NDV98" s="9"/>
      <c r="NDW98" s="9"/>
      <c r="NDX98" s="9"/>
      <c r="NDY98" s="9"/>
      <c r="NDZ98" s="9"/>
      <c r="NEA98" s="9"/>
      <c r="NEB98" s="9"/>
      <c r="NEC98" s="9"/>
      <c r="NED98" s="9"/>
      <c r="NEE98" s="9"/>
      <c r="NEF98" s="9"/>
      <c r="NEG98" s="9"/>
      <c r="NEH98" s="9"/>
      <c r="NEI98" s="9"/>
      <c r="NEJ98" s="9"/>
      <c r="NEK98" s="9"/>
      <c r="NEL98" s="9"/>
      <c r="NEM98" s="9"/>
      <c r="NEN98" s="9"/>
      <c r="NEO98" s="9"/>
      <c r="NEP98" s="9"/>
      <c r="NEQ98" s="9"/>
      <c r="NER98" s="9"/>
      <c r="NES98" s="9"/>
      <c r="NET98" s="9"/>
      <c r="NEU98" s="9"/>
      <c r="NEV98" s="9"/>
      <c r="NEW98" s="9"/>
      <c r="NEX98" s="9"/>
      <c r="NEY98" s="9"/>
      <c r="NEZ98" s="9"/>
      <c r="NFA98" s="9"/>
      <c r="NFB98" s="9"/>
      <c r="NFC98" s="9"/>
      <c r="NFD98" s="9"/>
      <c r="NFE98" s="9"/>
      <c r="NFF98" s="9"/>
      <c r="NFG98" s="9"/>
      <c r="NFH98" s="9"/>
      <c r="NFI98" s="9"/>
      <c r="NFJ98" s="9"/>
      <c r="NFK98" s="9"/>
      <c r="NFL98" s="9"/>
      <c r="NFM98" s="9"/>
      <c r="NFN98" s="9"/>
      <c r="NFO98" s="9"/>
      <c r="NFP98" s="9"/>
      <c r="NFQ98" s="9"/>
      <c r="NFR98" s="9"/>
      <c r="NFS98" s="9"/>
      <c r="NFT98" s="9"/>
      <c r="NFU98" s="9"/>
      <c r="NFV98" s="9"/>
      <c r="NFW98" s="9"/>
      <c r="NFX98" s="9"/>
      <c r="NFY98" s="9"/>
      <c r="NFZ98" s="9"/>
      <c r="NGA98" s="9"/>
      <c r="NGB98" s="9"/>
      <c r="NGC98" s="9"/>
      <c r="NGD98" s="9"/>
      <c r="NGE98" s="9"/>
      <c r="NGF98" s="9"/>
      <c r="NGG98" s="9"/>
      <c r="NGH98" s="9"/>
      <c r="NGI98" s="9"/>
      <c r="NGJ98" s="9"/>
      <c r="NGK98" s="9"/>
      <c r="NGL98" s="9"/>
      <c r="NGM98" s="9"/>
      <c r="NGN98" s="9"/>
      <c r="NGO98" s="9"/>
      <c r="NGP98" s="9"/>
      <c r="NGQ98" s="9"/>
      <c r="NGR98" s="9"/>
      <c r="NGS98" s="9"/>
      <c r="NGT98" s="9"/>
      <c r="NGU98" s="9"/>
      <c r="NGV98" s="9"/>
      <c r="NGW98" s="9"/>
      <c r="NGX98" s="9"/>
      <c r="NGY98" s="9"/>
      <c r="NGZ98" s="9"/>
      <c r="NHA98" s="9"/>
      <c r="NHB98" s="9"/>
      <c r="NHC98" s="9"/>
      <c r="NHD98" s="9"/>
      <c r="NHE98" s="9"/>
      <c r="NHF98" s="9"/>
      <c r="NHG98" s="9"/>
      <c r="NHH98" s="9"/>
      <c r="NHI98" s="9"/>
      <c r="NHJ98" s="9"/>
      <c r="NHK98" s="9"/>
      <c r="NHL98" s="9"/>
      <c r="NHM98" s="9"/>
      <c r="NHN98" s="9"/>
      <c r="NHO98" s="9"/>
      <c r="NHP98" s="9"/>
      <c r="NHQ98" s="9"/>
      <c r="NHR98" s="9"/>
      <c r="NHS98" s="9"/>
      <c r="NHT98" s="9"/>
      <c r="NHU98" s="9"/>
      <c r="NHV98" s="9"/>
      <c r="NHW98" s="9"/>
      <c r="NHX98" s="9"/>
      <c r="NHY98" s="9"/>
      <c r="NHZ98" s="9"/>
      <c r="NIA98" s="9"/>
      <c r="NIB98" s="9"/>
      <c r="NIC98" s="9"/>
      <c r="NID98" s="9"/>
      <c r="NIE98" s="9"/>
      <c r="NIF98" s="9"/>
      <c r="NIG98" s="9"/>
      <c r="NIH98" s="9"/>
      <c r="NII98" s="9"/>
      <c r="NIJ98" s="9"/>
      <c r="NIK98" s="9"/>
      <c r="NIL98" s="9"/>
      <c r="NIM98" s="9"/>
      <c r="NIN98" s="9"/>
      <c r="NIO98" s="9"/>
      <c r="NIP98" s="9"/>
      <c r="NIQ98" s="9"/>
      <c r="NIR98" s="9"/>
      <c r="NIS98" s="9"/>
      <c r="NIT98" s="9"/>
      <c r="NIU98" s="9"/>
      <c r="NIV98" s="9"/>
      <c r="NIW98" s="9"/>
      <c r="NIX98" s="9"/>
      <c r="NIY98" s="9"/>
      <c r="NIZ98" s="9"/>
      <c r="NJA98" s="9"/>
      <c r="NJB98" s="9"/>
      <c r="NJC98" s="9"/>
      <c r="NJD98" s="9"/>
      <c r="NJE98" s="9"/>
      <c r="NJF98" s="9"/>
      <c r="NJG98" s="9"/>
      <c r="NJH98" s="9"/>
      <c r="NJI98" s="9"/>
      <c r="NJJ98" s="9"/>
      <c r="NJK98" s="9"/>
      <c r="NJL98" s="9"/>
      <c r="NJM98" s="9"/>
      <c r="NJN98" s="9"/>
      <c r="NJO98" s="9"/>
      <c r="NJP98" s="9"/>
      <c r="NJQ98" s="9"/>
      <c r="NJR98" s="9"/>
      <c r="NJS98" s="9"/>
      <c r="NJT98" s="9"/>
      <c r="NJU98" s="9"/>
      <c r="NJV98" s="9"/>
      <c r="NJW98" s="9"/>
      <c r="NJX98" s="9"/>
      <c r="NJY98" s="9"/>
      <c r="NJZ98" s="9"/>
      <c r="NKA98" s="9"/>
      <c r="NKB98" s="9"/>
      <c r="NKC98" s="9"/>
      <c r="NKD98" s="9"/>
      <c r="NKE98" s="9"/>
      <c r="NKF98" s="9"/>
      <c r="NKG98" s="9"/>
      <c r="NKH98" s="9"/>
      <c r="NKI98" s="9"/>
      <c r="NKJ98" s="9"/>
      <c r="NKK98" s="9"/>
      <c r="NKL98" s="9"/>
      <c r="NKM98" s="9"/>
      <c r="NKN98" s="9"/>
      <c r="NKO98" s="9"/>
      <c r="NKP98" s="9"/>
      <c r="NKQ98" s="9"/>
      <c r="NKR98" s="9"/>
      <c r="NKS98" s="9"/>
      <c r="NKT98" s="9"/>
      <c r="NKU98" s="9"/>
      <c r="NKV98" s="9"/>
      <c r="NKW98" s="9"/>
      <c r="NKX98" s="9"/>
      <c r="NKY98" s="9"/>
      <c r="NKZ98" s="9"/>
      <c r="NLA98" s="9"/>
      <c r="NLB98" s="9"/>
      <c r="NLC98" s="9"/>
      <c r="NLD98" s="9"/>
      <c r="NLE98" s="9"/>
      <c r="NLF98" s="9"/>
      <c r="NLG98" s="9"/>
      <c r="NLH98" s="9"/>
      <c r="NLI98" s="9"/>
      <c r="NLJ98" s="9"/>
      <c r="NLK98" s="9"/>
      <c r="NLL98" s="9"/>
      <c r="NLM98" s="9"/>
      <c r="NLN98" s="9"/>
      <c r="NLO98" s="9"/>
      <c r="NLP98" s="9"/>
      <c r="NLQ98" s="9"/>
      <c r="NLR98" s="9"/>
      <c r="NLS98" s="9"/>
      <c r="NLT98" s="9"/>
      <c r="NLU98" s="9"/>
      <c r="NLV98" s="9"/>
      <c r="NLW98" s="9"/>
      <c r="NLX98" s="9"/>
      <c r="NLY98" s="9"/>
      <c r="NLZ98" s="9"/>
      <c r="NMA98" s="9"/>
      <c r="NMB98" s="9"/>
      <c r="NMC98" s="9"/>
      <c r="NMD98" s="9"/>
      <c r="NME98" s="9"/>
      <c r="NMF98" s="9"/>
      <c r="NMG98" s="9"/>
      <c r="NMH98" s="9"/>
      <c r="NMI98" s="9"/>
      <c r="NMJ98" s="9"/>
      <c r="NMK98" s="9"/>
      <c r="NML98" s="9"/>
      <c r="NMM98" s="9"/>
      <c r="NMN98" s="9"/>
      <c r="NMO98" s="9"/>
      <c r="NMP98" s="9"/>
      <c r="NMQ98" s="9"/>
      <c r="NMR98" s="9"/>
      <c r="NMS98" s="9"/>
      <c r="NMT98" s="9"/>
      <c r="NMU98" s="9"/>
      <c r="NMV98" s="9"/>
      <c r="NMW98" s="9"/>
      <c r="NMX98" s="9"/>
      <c r="NMY98" s="9"/>
      <c r="NMZ98" s="9"/>
      <c r="NNA98" s="9"/>
      <c r="NNB98" s="9"/>
      <c r="NNC98" s="9"/>
      <c r="NND98" s="9"/>
      <c r="NNE98" s="9"/>
      <c r="NNF98" s="9"/>
      <c r="NNG98" s="9"/>
      <c r="NNH98" s="9"/>
      <c r="NNI98" s="9"/>
      <c r="NNJ98" s="9"/>
      <c r="NNK98" s="9"/>
      <c r="NNL98" s="9"/>
      <c r="NNM98" s="9"/>
      <c r="NNN98" s="9"/>
      <c r="NNO98" s="9"/>
      <c r="NNP98" s="9"/>
      <c r="NNQ98" s="9"/>
      <c r="NNR98" s="9"/>
      <c r="NNS98" s="9"/>
      <c r="NNT98" s="9"/>
      <c r="NNU98" s="9"/>
      <c r="NNV98" s="9"/>
      <c r="NNW98" s="9"/>
      <c r="NNX98" s="9"/>
      <c r="NNY98" s="9"/>
      <c r="NNZ98" s="9"/>
      <c r="NOA98" s="9"/>
      <c r="NOB98" s="9"/>
      <c r="NOC98" s="9"/>
      <c r="NOD98" s="9"/>
      <c r="NOE98" s="9"/>
      <c r="NOF98" s="9"/>
      <c r="NOG98" s="9"/>
      <c r="NOH98" s="9"/>
      <c r="NOI98" s="9"/>
      <c r="NOJ98" s="9"/>
      <c r="NOK98" s="9"/>
      <c r="NOL98" s="9"/>
      <c r="NOM98" s="9"/>
      <c r="NON98" s="9"/>
      <c r="NOO98" s="9"/>
      <c r="NOP98" s="9"/>
      <c r="NOQ98" s="9"/>
      <c r="NOR98" s="9"/>
      <c r="NOS98" s="9"/>
      <c r="NOT98" s="9"/>
      <c r="NOU98" s="9"/>
      <c r="NOV98" s="9"/>
      <c r="NOW98" s="9"/>
      <c r="NOX98" s="9"/>
      <c r="NOY98" s="9"/>
      <c r="NOZ98" s="9"/>
      <c r="NPA98" s="9"/>
      <c r="NPB98" s="9"/>
      <c r="NPC98" s="9"/>
      <c r="NPD98" s="9"/>
      <c r="NPE98" s="9"/>
      <c r="NPF98" s="9"/>
      <c r="NPG98" s="9"/>
      <c r="NPH98" s="9"/>
      <c r="NPI98" s="9"/>
      <c r="NPJ98" s="9"/>
      <c r="NPK98" s="9"/>
      <c r="NPL98" s="9"/>
      <c r="NPM98" s="9"/>
      <c r="NPN98" s="9"/>
      <c r="NPO98" s="9"/>
      <c r="NPP98" s="9"/>
      <c r="NPQ98" s="9"/>
      <c r="NPR98" s="9"/>
      <c r="NPS98" s="9"/>
      <c r="NPT98" s="9"/>
      <c r="NPU98" s="9"/>
      <c r="NPV98" s="9"/>
      <c r="NPW98" s="9"/>
      <c r="NPX98" s="9"/>
      <c r="NPY98" s="9"/>
      <c r="NPZ98" s="9"/>
      <c r="NQA98" s="9"/>
      <c r="NQB98" s="9"/>
      <c r="NQC98" s="9"/>
      <c r="NQD98" s="9"/>
      <c r="NQE98" s="9"/>
      <c r="NQF98" s="9"/>
      <c r="NQG98" s="9"/>
      <c r="NQH98" s="9"/>
      <c r="NQI98" s="9"/>
      <c r="NQJ98" s="9"/>
      <c r="NQK98" s="9"/>
      <c r="NQL98" s="9"/>
      <c r="NQM98" s="9"/>
      <c r="NQN98" s="9"/>
      <c r="NQO98" s="9"/>
      <c r="NQP98" s="9"/>
      <c r="NQQ98" s="9"/>
      <c r="NQR98" s="9"/>
      <c r="NQS98" s="9"/>
      <c r="NQT98" s="9"/>
      <c r="NQU98" s="9"/>
      <c r="NQV98" s="9"/>
      <c r="NQW98" s="9"/>
      <c r="NQX98" s="9"/>
      <c r="NQY98" s="9"/>
      <c r="NQZ98" s="9"/>
      <c r="NRA98" s="9"/>
      <c r="NRB98" s="9"/>
      <c r="NRC98" s="9"/>
      <c r="NRD98" s="9"/>
      <c r="NRE98" s="9"/>
      <c r="NRF98" s="9"/>
      <c r="NRG98" s="9"/>
      <c r="NRH98" s="9"/>
      <c r="NRI98" s="9"/>
      <c r="NRJ98" s="9"/>
      <c r="NRK98" s="9"/>
      <c r="NRL98" s="9"/>
      <c r="NRM98" s="9"/>
      <c r="NRN98" s="9"/>
      <c r="NRO98" s="9"/>
      <c r="NRP98" s="9"/>
      <c r="NRQ98" s="9"/>
      <c r="NRR98" s="9"/>
      <c r="NRS98" s="9"/>
      <c r="NRT98" s="9"/>
      <c r="NRU98" s="9"/>
      <c r="NRV98" s="9"/>
      <c r="NRW98" s="9"/>
      <c r="NRX98" s="9"/>
      <c r="NRY98" s="9"/>
      <c r="NRZ98" s="9"/>
      <c r="NSA98" s="9"/>
      <c r="NSB98" s="9"/>
      <c r="NSC98" s="9"/>
      <c r="NSD98" s="9"/>
      <c r="NSE98" s="9"/>
      <c r="NSF98" s="9"/>
      <c r="NSG98" s="9"/>
      <c r="NSH98" s="9"/>
      <c r="NSI98" s="9"/>
      <c r="NSJ98" s="9"/>
      <c r="NSK98" s="9"/>
      <c r="NSL98" s="9"/>
      <c r="NSM98" s="9"/>
      <c r="NSN98" s="9"/>
      <c r="NSO98" s="9"/>
      <c r="NSP98" s="9"/>
      <c r="NSQ98" s="9"/>
      <c r="NSR98" s="9"/>
      <c r="NSS98" s="9"/>
      <c r="NST98" s="9"/>
      <c r="NSU98" s="9"/>
      <c r="NSV98" s="9"/>
      <c r="NSW98" s="9"/>
      <c r="NSX98" s="9"/>
      <c r="NSY98" s="9"/>
      <c r="NSZ98" s="9"/>
      <c r="NTA98" s="9"/>
      <c r="NTB98" s="9"/>
      <c r="NTC98" s="9"/>
      <c r="NTD98" s="9"/>
      <c r="NTE98" s="9"/>
      <c r="NTF98" s="9"/>
      <c r="NTG98" s="9"/>
      <c r="NTH98" s="9"/>
      <c r="NTI98" s="9"/>
      <c r="NTJ98" s="9"/>
      <c r="NTK98" s="9"/>
      <c r="NTL98" s="9"/>
      <c r="NTM98" s="9"/>
      <c r="NTN98" s="9"/>
      <c r="NTO98" s="9"/>
      <c r="NTP98" s="9"/>
      <c r="NTQ98" s="9"/>
      <c r="NTR98" s="9"/>
      <c r="NTS98" s="9"/>
      <c r="NTT98" s="9"/>
      <c r="NTU98" s="9"/>
      <c r="NTV98" s="9"/>
      <c r="NTW98" s="9"/>
      <c r="NTX98" s="9"/>
      <c r="NTY98" s="9"/>
      <c r="NTZ98" s="9"/>
      <c r="NUA98" s="9"/>
      <c r="NUB98" s="9"/>
      <c r="NUC98" s="9"/>
      <c r="NUD98" s="9"/>
      <c r="NUE98" s="9"/>
      <c r="NUF98" s="9"/>
      <c r="NUG98" s="9"/>
      <c r="NUH98" s="9"/>
      <c r="NUI98" s="9"/>
      <c r="NUJ98" s="9"/>
      <c r="NUK98" s="9"/>
      <c r="NUL98" s="9"/>
      <c r="NUM98" s="9"/>
      <c r="NUN98" s="9"/>
      <c r="NUO98" s="9"/>
      <c r="NUP98" s="9"/>
      <c r="NUQ98" s="9"/>
      <c r="NUR98" s="9"/>
      <c r="NUS98" s="9"/>
      <c r="NUT98" s="9"/>
      <c r="NUU98" s="9"/>
      <c r="NUV98" s="9"/>
      <c r="NUW98" s="9"/>
      <c r="NUX98" s="9"/>
      <c r="NUY98" s="9"/>
      <c r="NUZ98" s="9"/>
      <c r="NVA98" s="9"/>
      <c r="NVB98" s="9"/>
      <c r="NVC98" s="9"/>
      <c r="NVD98" s="9"/>
      <c r="NVE98" s="9"/>
      <c r="NVF98" s="9"/>
      <c r="NVG98" s="9"/>
      <c r="NVH98" s="9"/>
      <c r="NVI98" s="9"/>
      <c r="NVJ98" s="9"/>
      <c r="NVK98" s="9"/>
      <c r="NVL98" s="9"/>
      <c r="NVM98" s="9"/>
      <c r="NVN98" s="9"/>
      <c r="NVO98" s="9"/>
      <c r="NVP98" s="9"/>
      <c r="NVQ98" s="9"/>
      <c r="NVR98" s="9"/>
      <c r="NVS98" s="9"/>
      <c r="NVT98" s="9"/>
      <c r="NVU98" s="9"/>
      <c r="NVV98" s="9"/>
      <c r="NVW98" s="9"/>
      <c r="NVX98" s="9"/>
      <c r="NVY98" s="9"/>
      <c r="NVZ98" s="9"/>
      <c r="NWA98" s="9"/>
      <c r="NWB98" s="9"/>
      <c r="NWC98" s="9"/>
      <c r="NWD98" s="9"/>
      <c r="NWE98" s="9"/>
      <c r="NWF98" s="9"/>
      <c r="NWG98" s="9"/>
      <c r="NWH98" s="9"/>
      <c r="NWI98" s="9"/>
      <c r="NWJ98" s="9"/>
      <c r="NWK98" s="9"/>
      <c r="NWL98" s="9"/>
      <c r="NWM98" s="9"/>
      <c r="NWN98" s="9"/>
      <c r="NWO98" s="9"/>
      <c r="NWP98" s="9"/>
      <c r="NWQ98" s="9"/>
      <c r="NWR98" s="9"/>
      <c r="NWS98" s="9"/>
      <c r="NWT98" s="9"/>
      <c r="NWU98" s="9"/>
      <c r="NWV98" s="9"/>
      <c r="NWW98" s="9"/>
      <c r="NWX98" s="9"/>
      <c r="NWY98" s="9"/>
      <c r="NWZ98" s="9"/>
      <c r="NXA98" s="9"/>
      <c r="NXB98" s="9"/>
      <c r="NXC98" s="9"/>
      <c r="NXD98" s="9"/>
      <c r="NXE98" s="9"/>
      <c r="NXF98" s="9"/>
      <c r="NXG98" s="9"/>
      <c r="NXH98" s="9"/>
      <c r="NXI98" s="9"/>
      <c r="NXJ98" s="9"/>
      <c r="NXK98" s="9"/>
      <c r="NXL98" s="9"/>
      <c r="NXM98" s="9"/>
      <c r="NXN98" s="9"/>
      <c r="NXO98" s="9"/>
      <c r="NXP98" s="9"/>
      <c r="NXQ98" s="9"/>
      <c r="NXR98" s="9"/>
      <c r="NXS98" s="9"/>
      <c r="NXT98" s="9"/>
      <c r="NXU98" s="9"/>
      <c r="NXV98" s="9"/>
      <c r="NXW98" s="9"/>
      <c r="NXX98" s="9"/>
      <c r="NXY98" s="9"/>
      <c r="NXZ98" s="9"/>
      <c r="NYA98" s="9"/>
      <c r="NYB98" s="9"/>
      <c r="NYC98" s="9"/>
      <c r="NYD98" s="9"/>
      <c r="NYE98" s="9"/>
      <c r="NYF98" s="9"/>
      <c r="NYG98" s="9"/>
      <c r="NYH98" s="9"/>
      <c r="NYI98" s="9"/>
      <c r="NYJ98" s="9"/>
      <c r="NYK98" s="9"/>
      <c r="NYL98" s="9"/>
      <c r="NYM98" s="9"/>
      <c r="NYN98" s="9"/>
      <c r="NYO98" s="9"/>
      <c r="NYP98" s="9"/>
      <c r="NYQ98" s="9"/>
      <c r="NYR98" s="9"/>
      <c r="NYS98" s="9"/>
      <c r="NYT98" s="9"/>
      <c r="NYU98" s="9"/>
      <c r="NYV98" s="9"/>
      <c r="NYW98" s="9"/>
      <c r="NYX98" s="9"/>
      <c r="NYY98" s="9"/>
      <c r="NYZ98" s="9"/>
      <c r="NZA98" s="9"/>
      <c r="NZB98" s="9"/>
      <c r="NZC98" s="9"/>
      <c r="NZD98" s="9"/>
      <c r="NZE98" s="9"/>
      <c r="NZF98" s="9"/>
      <c r="NZG98" s="9"/>
      <c r="NZH98" s="9"/>
      <c r="NZI98" s="9"/>
      <c r="NZJ98" s="9"/>
      <c r="NZK98" s="9"/>
      <c r="NZL98" s="9"/>
      <c r="NZM98" s="9"/>
      <c r="NZN98" s="9"/>
      <c r="NZO98" s="9"/>
      <c r="NZP98" s="9"/>
      <c r="NZQ98" s="9"/>
      <c r="NZR98" s="9"/>
      <c r="NZS98" s="9"/>
      <c r="NZT98" s="9"/>
      <c r="NZU98" s="9"/>
      <c r="NZV98" s="9"/>
      <c r="NZW98" s="9"/>
      <c r="NZX98" s="9"/>
      <c r="NZY98" s="9"/>
      <c r="NZZ98" s="9"/>
      <c r="OAA98" s="9"/>
      <c r="OAB98" s="9"/>
      <c r="OAC98" s="9"/>
      <c r="OAD98" s="9"/>
      <c r="OAE98" s="9"/>
      <c r="OAF98" s="9"/>
      <c r="OAG98" s="9"/>
      <c r="OAH98" s="9"/>
      <c r="OAI98" s="9"/>
      <c r="OAJ98" s="9"/>
      <c r="OAK98" s="9"/>
      <c r="OAL98" s="9"/>
      <c r="OAM98" s="9"/>
      <c r="OAN98" s="9"/>
      <c r="OAO98" s="9"/>
      <c r="OAP98" s="9"/>
      <c r="OAQ98" s="9"/>
      <c r="OAR98" s="9"/>
      <c r="OAS98" s="9"/>
      <c r="OAT98" s="9"/>
      <c r="OAU98" s="9"/>
      <c r="OAV98" s="9"/>
      <c r="OAW98" s="9"/>
      <c r="OAX98" s="9"/>
      <c r="OAY98" s="9"/>
      <c r="OAZ98" s="9"/>
      <c r="OBA98" s="9"/>
      <c r="OBB98" s="9"/>
      <c r="OBC98" s="9"/>
      <c r="OBD98" s="9"/>
      <c r="OBE98" s="9"/>
      <c r="OBF98" s="9"/>
      <c r="OBG98" s="9"/>
      <c r="OBH98" s="9"/>
      <c r="OBI98" s="9"/>
      <c r="OBJ98" s="9"/>
      <c r="OBK98" s="9"/>
      <c r="OBL98" s="9"/>
      <c r="OBM98" s="9"/>
      <c r="OBN98" s="9"/>
      <c r="OBO98" s="9"/>
      <c r="OBP98" s="9"/>
      <c r="OBQ98" s="9"/>
      <c r="OBR98" s="9"/>
      <c r="OBS98" s="9"/>
      <c r="OBT98" s="9"/>
      <c r="OBU98" s="9"/>
      <c r="OBV98" s="9"/>
      <c r="OBW98" s="9"/>
      <c r="OBX98" s="9"/>
      <c r="OBY98" s="9"/>
      <c r="OBZ98" s="9"/>
      <c r="OCA98" s="9"/>
      <c r="OCB98" s="9"/>
      <c r="OCC98" s="9"/>
      <c r="OCD98" s="9"/>
      <c r="OCE98" s="9"/>
      <c r="OCF98" s="9"/>
      <c r="OCG98" s="9"/>
      <c r="OCH98" s="9"/>
      <c r="OCI98" s="9"/>
      <c r="OCJ98" s="9"/>
      <c r="OCK98" s="9"/>
      <c r="OCL98" s="9"/>
      <c r="OCM98" s="9"/>
      <c r="OCN98" s="9"/>
      <c r="OCO98" s="9"/>
      <c r="OCP98" s="9"/>
      <c r="OCQ98" s="9"/>
      <c r="OCR98" s="9"/>
      <c r="OCS98" s="9"/>
      <c r="OCT98" s="9"/>
      <c r="OCU98" s="9"/>
      <c r="OCV98" s="9"/>
      <c r="OCW98" s="9"/>
      <c r="OCX98" s="9"/>
      <c r="OCY98" s="9"/>
      <c r="OCZ98" s="9"/>
      <c r="ODA98" s="9"/>
      <c r="ODB98" s="9"/>
      <c r="ODC98" s="9"/>
      <c r="ODD98" s="9"/>
      <c r="ODE98" s="9"/>
      <c r="ODF98" s="9"/>
      <c r="ODG98" s="9"/>
      <c r="ODH98" s="9"/>
      <c r="ODI98" s="9"/>
      <c r="ODJ98" s="9"/>
      <c r="ODK98" s="9"/>
      <c r="ODL98" s="9"/>
      <c r="ODM98" s="9"/>
      <c r="ODN98" s="9"/>
      <c r="ODO98" s="9"/>
      <c r="ODP98" s="9"/>
      <c r="ODQ98" s="9"/>
      <c r="ODR98" s="9"/>
      <c r="ODS98" s="9"/>
      <c r="ODT98" s="9"/>
      <c r="ODU98" s="9"/>
      <c r="ODV98" s="9"/>
      <c r="ODW98" s="9"/>
      <c r="ODX98" s="9"/>
      <c r="ODY98" s="9"/>
      <c r="ODZ98" s="9"/>
      <c r="OEA98" s="9"/>
      <c r="OEB98" s="9"/>
      <c r="OEC98" s="9"/>
      <c r="OED98" s="9"/>
      <c r="OEE98" s="9"/>
      <c r="OEF98" s="9"/>
      <c r="OEG98" s="9"/>
      <c r="OEH98" s="9"/>
      <c r="OEI98" s="9"/>
      <c r="OEJ98" s="9"/>
      <c r="OEK98" s="9"/>
      <c r="OEL98" s="9"/>
      <c r="OEM98" s="9"/>
      <c r="OEN98" s="9"/>
      <c r="OEO98" s="9"/>
      <c r="OEP98" s="9"/>
      <c r="OEQ98" s="9"/>
      <c r="OER98" s="9"/>
      <c r="OES98" s="9"/>
      <c r="OET98" s="9"/>
      <c r="OEU98" s="9"/>
      <c r="OEV98" s="9"/>
      <c r="OEW98" s="9"/>
      <c r="OEX98" s="9"/>
      <c r="OEY98" s="9"/>
      <c r="OEZ98" s="9"/>
      <c r="OFA98" s="9"/>
      <c r="OFB98" s="9"/>
      <c r="OFC98" s="9"/>
      <c r="OFD98" s="9"/>
      <c r="OFE98" s="9"/>
      <c r="OFF98" s="9"/>
      <c r="OFG98" s="9"/>
      <c r="OFH98" s="9"/>
      <c r="OFI98" s="9"/>
      <c r="OFJ98" s="9"/>
      <c r="OFK98" s="9"/>
      <c r="OFL98" s="9"/>
      <c r="OFM98" s="9"/>
      <c r="OFN98" s="9"/>
      <c r="OFO98" s="9"/>
      <c r="OFP98" s="9"/>
      <c r="OFQ98" s="9"/>
      <c r="OFR98" s="9"/>
      <c r="OFS98" s="9"/>
      <c r="OFT98" s="9"/>
      <c r="OFU98" s="9"/>
      <c r="OFV98" s="9"/>
      <c r="OFW98" s="9"/>
      <c r="OFX98" s="9"/>
      <c r="OFY98" s="9"/>
      <c r="OFZ98" s="9"/>
      <c r="OGA98" s="9"/>
      <c r="OGB98" s="9"/>
      <c r="OGC98" s="9"/>
      <c r="OGD98" s="9"/>
      <c r="OGE98" s="9"/>
      <c r="OGF98" s="9"/>
      <c r="OGG98" s="9"/>
      <c r="OGH98" s="9"/>
      <c r="OGI98" s="9"/>
      <c r="OGJ98" s="9"/>
      <c r="OGK98" s="9"/>
      <c r="OGL98" s="9"/>
      <c r="OGM98" s="9"/>
      <c r="OGN98" s="9"/>
      <c r="OGO98" s="9"/>
      <c r="OGP98" s="9"/>
      <c r="OGQ98" s="9"/>
      <c r="OGR98" s="9"/>
      <c r="OGS98" s="9"/>
      <c r="OGT98" s="9"/>
      <c r="OGU98" s="9"/>
      <c r="OGV98" s="9"/>
      <c r="OGW98" s="9"/>
      <c r="OGX98" s="9"/>
      <c r="OGY98" s="9"/>
      <c r="OGZ98" s="9"/>
      <c r="OHA98" s="9"/>
      <c r="OHB98" s="9"/>
      <c r="OHC98" s="9"/>
      <c r="OHD98" s="9"/>
      <c r="OHE98" s="9"/>
      <c r="OHF98" s="9"/>
      <c r="OHG98" s="9"/>
      <c r="OHH98" s="9"/>
      <c r="OHI98" s="9"/>
      <c r="OHJ98" s="9"/>
      <c r="OHK98" s="9"/>
      <c r="OHL98" s="9"/>
      <c r="OHM98" s="9"/>
      <c r="OHN98" s="9"/>
      <c r="OHO98" s="9"/>
      <c r="OHP98" s="9"/>
      <c r="OHQ98" s="9"/>
      <c r="OHR98" s="9"/>
      <c r="OHS98" s="9"/>
      <c r="OHT98" s="9"/>
      <c r="OHU98" s="9"/>
      <c r="OHV98" s="9"/>
      <c r="OHW98" s="9"/>
      <c r="OHX98" s="9"/>
      <c r="OHY98" s="9"/>
      <c r="OHZ98" s="9"/>
      <c r="OIA98" s="9"/>
      <c r="OIB98" s="9"/>
      <c r="OIC98" s="9"/>
      <c r="OID98" s="9"/>
      <c r="OIE98" s="9"/>
      <c r="OIF98" s="9"/>
      <c r="OIG98" s="9"/>
      <c r="OIH98" s="9"/>
      <c r="OII98" s="9"/>
      <c r="OIJ98" s="9"/>
      <c r="OIK98" s="9"/>
      <c r="OIL98" s="9"/>
      <c r="OIM98" s="9"/>
      <c r="OIN98" s="9"/>
      <c r="OIO98" s="9"/>
      <c r="OIP98" s="9"/>
      <c r="OIQ98" s="9"/>
      <c r="OIR98" s="9"/>
      <c r="OIS98" s="9"/>
      <c r="OIT98" s="9"/>
      <c r="OIU98" s="9"/>
      <c r="OIV98" s="9"/>
      <c r="OIW98" s="9"/>
      <c r="OIX98" s="9"/>
      <c r="OIY98" s="9"/>
      <c r="OIZ98" s="9"/>
      <c r="OJA98" s="9"/>
      <c r="OJB98" s="9"/>
      <c r="OJC98" s="9"/>
      <c r="OJD98" s="9"/>
      <c r="OJE98" s="9"/>
      <c r="OJF98" s="9"/>
      <c r="OJG98" s="9"/>
      <c r="OJH98" s="9"/>
      <c r="OJI98" s="9"/>
      <c r="OJJ98" s="9"/>
      <c r="OJK98" s="9"/>
      <c r="OJL98" s="9"/>
      <c r="OJM98" s="9"/>
      <c r="OJN98" s="9"/>
      <c r="OJO98" s="9"/>
      <c r="OJP98" s="9"/>
      <c r="OJQ98" s="9"/>
      <c r="OJR98" s="9"/>
      <c r="OJS98" s="9"/>
      <c r="OJT98" s="9"/>
      <c r="OJU98" s="9"/>
      <c r="OJV98" s="9"/>
      <c r="OJW98" s="9"/>
      <c r="OJX98" s="9"/>
      <c r="OJY98" s="9"/>
      <c r="OJZ98" s="9"/>
      <c r="OKA98" s="9"/>
      <c r="OKB98" s="9"/>
      <c r="OKC98" s="9"/>
      <c r="OKD98" s="9"/>
      <c r="OKE98" s="9"/>
      <c r="OKF98" s="9"/>
      <c r="OKG98" s="9"/>
      <c r="OKH98" s="9"/>
      <c r="OKI98" s="9"/>
      <c r="OKJ98" s="9"/>
      <c r="OKK98" s="9"/>
      <c r="OKL98" s="9"/>
      <c r="OKM98" s="9"/>
      <c r="OKN98" s="9"/>
      <c r="OKO98" s="9"/>
      <c r="OKP98" s="9"/>
      <c r="OKQ98" s="9"/>
      <c r="OKR98" s="9"/>
      <c r="OKS98" s="9"/>
      <c r="OKT98" s="9"/>
      <c r="OKU98" s="9"/>
      <c r="OKV98" s="9"/>
      <c r="OKW98" s="9"/>
      <c r="OKX98" s="9"/>
      <c r="OKY98" s="9"/>
      <c r="OKZ98" s="9"/>
      <c r="OLA98" s="9"/>
      <c r="OLB98" s="9"/>
      <c r="OLC98" s="9"/>
      <c r="OLD98" s="9"/>
      <c r="OLE98" s="9"/>
      <c r="OLF98" s="9"/>
      <c r="OLG98" s="9"/>
      <c r="OLH98" s="9"/>
      <c r="OLI98" s="9"/>
      <c r="OLJ98" s="9"/>
      <c r="OLK98" s="9"/>
      <c r="OLL98" s="9"/>
      <c r="OLM98" s="9"/>
      <c r="OLN98" s="9"/>
      <c r="OLO98" s="9"/>
      <c r="OLP98" s="9"/>
      <c r="OLQ98" s="9"/>
      <c r="OLR98" s="9"/>
      <c r="OLS98" s="9"/>
      <c r="OLT98" s="9"/>
      <c r="OLU98" s="9"/>
      <c r="OLV98" s="9"/>
      <c r="OLW98" s="9"/>
      <c r="OLX98" s="9"/>
      <c r="OLY98" s="9"/>
      <c r="OLZ98" s="9"/>
      <c r="OMA98" s="9"/>
      <c r="OMB98" s="9"/>
      <c r="OMC98" s="9"/>
      <c r="OMD98" s="9"/>
      <c r="OME98" s="9"/>
      <c r="OMF98" s="9"/>
      <c r="OMG98" s="9"/>
      <c r="OMH98" s="9"/>
      <c r="OMI98" s="9"/>
      <c r="OMJ98" s="9"/>
      <c r="OMK98" s="9"/>
      <c r="OML98" s="9"/>
      <c r="OMM98" s="9"/>
      <c r="OMN98" s="9"/>
      <c r="OMO98" s="9"/>
      <c r="OMP98" s="9"/>
      <c r="OMQ98" s="9"/>
      <c r="OMR98" s="9"/>
      <c r="OMS98" s="9"/>
      <c r="OMT98" s="9"/>
      <c r="OMU98" s="9"/>
      <c r="OMV98" s="9"/>
      <c r="OMW98" s="9"/>
      <c r="OMX98" s="9"/>
      <c r="OMY98" s="9"/>
      <c r="OMZ98" s="9"/>
      <c r="ONA98" s="9"/>
      <c r="ONB98" s="9"/>
      <c r="ONC98" s="9"/>
      <c r="OND98" s="9"/>
      <c r="ONE98" s="9"/>
      <c r="ONF98" s="9"/>
      <c r="ONG98" s="9"/>
      <c r="ONH98" s="9"/>
      <c r="ONI98" s="9"/>
      <c r="ONJ98" s="9"/>
      <c r="ONK98" s="9"/>
      <c r="ONL98" s="9"/>
      <c r="ONM98" s="9"/>
      <c r="ONN98" s="9"/>
      <c r="ONO98" s="9"/>
      <c r="ONP98" s="9"/>
      <c r="ONQ98" s="9"/>
      <c r="ONR98" s="9"/>
      <c r="ONS98" s="9"/>
      <c r="ONT98" s="9"/>
      <c r="ONU98" s="9"/>
      <c r="ONV98" s="9"/>
      <c r="ONW98" s="9"/>
      <c r="ONX98" s="9"/>
      <c r="ONY98" s="9"/>
      <c r="ONZ98" s="9"/>
      <c r="OOA98" s="9"/>
      <c r="OOB98" s="9"/>
      <c r="OOC98" s="9"/>
      <c r="OOD98" s="9"/>
      <c r="OOE98" s="9"/>
      <c r="OOF98" s="9"/>
      <c r="OOG98" s="9"/>
      <c r="OOH98" s="9"/>
      <c r="OOI98" s="9"/>
      <c r="OOJ98" s="9"/>
      <c r="OOK98" s="9"/>
      <c r="OOL98" s="9"/>
      <c r="OOM98" s="9"/>
      <c r="OON98" s="9"/>
      <c r="OOO98" s="9"/>
      <c r="OOP98" s="9"/>
      <c r="OOQ98" s="9"/>
      <c r="OOR98" s="9"/>
      <c r="OOS98" s="9"/>
      <c r="OOT98" s="9"/>
      <c r="OOU98" s="9"/>
      <c r="OOV98" s="9"/>
      <c r="OOW98" s="9"/>
      <c r="OOX98" s="9"/>
      <c r="OOY98" s="9"/>
      <c r="OOZ98" s="9"/>
      <c r="OPA98" s="9"/>
      <c r="OPB98" s="9"/>
      <c r="OPC98" s="9"/>
      <c r="OPD98" s="9"/>
      <c r="OPE98" s="9"/>
      <c r="OPF98" s="9"/>
      <c r="OPG98" s="9"/>
      <c r="OPH98" s="9"/>
      <c r="OPI98" s="9"/>
      <c r="OPJ98" s="9"/>
      <c r="OPK98" s="9"/>
      <c r="OPL98" s="9"/>
      <c r="OPM98" s="9"/>
      <c r="OPN98" s="9"/>
      <c r="OPO98" s="9"/>
      <c r="OPP98" s="9"/>
      <c r="OPQ98" s="9"/>
      <c r="OPR98" s="9"/>
      <c r="OPS98" s="9"/>
      <c r="OPT98" s="9"/>
      <c r="OPU98" s="9"/>
      <c r="OPV98" s="9"/>
      <c r="OPW98" s="9"/>
      <c r="OPX98" s="9"/>
      <c r="OPY98" s="9"/>
      <c r="OPZ98" s="9"/>
      <c r="OQA98" s="9"/>
      <c r="OQB98" s="9"/>
      <c r="OQC98" s="9"/>
      <c r="OQD98" s="9"/>
      <c r="OQE98" s="9"/>
      <c r="OQF98" s="9"/>
      <c r="OQG98" s="9"/>
      <c r="OQH98" s="9"/>
      <c r="OQI98" s="9"/>
      <c r="OQJ98" s="9"/>
      <c r="OQK98" s="9"/>
      <c r="OQL98" s="9"/>
      <c r="OQM98" s="9"/>
      <c r="OQN98" s="9"/>
      <c r="OQO98" s="9"/>
      <c r="OQP98" s="9"/>
      <c r="OQQ98" s="9"/>
      <c r="OQR98" s="9"/>
      <c r="OQS98" s="9"/>
      <c r="OQT98" s="9"/>
      <c r="OQU98" s="9"/>
      <c r="OQV98" s="9"/>
      <c r="OQW98" s="9"/>
      <c r="OQX98" s="9"/>
      <c r="OQY98" s="9"/>
      <c r="OQZ98" s="9"/>
      <c r="ORA98" s="9"/>
      <c r="ORB98" s="9"/>
      <c r="ORC98" s="9"/>
      <c r="ORD98" s="9"/>
      <c r="ORE98" s="9"/>
      <c r="ORF98" s="9"/>
      <c r="ORG98" s="9"/>
      <c r="ORH98" s="9"/>
      <c r="ORI98" s="9"/>
      <c r="ORJ98" s="9"/>
      <c r="ORK98" s="9"/>
      <c r="ORL98" s="9"/>
      <c r="ORM98" s="9"/>
      <c r="ORN98" s="9"/>
      <c r="ORO98" s="9"/>
      <c r="ORP98" s="9"/>
      <c r="ORQ98" s="9"/>
      <c r="ORR98" s="9"/>
      <c r="ORS98" s="9"/>
      <c r="ORT98" s="9"/>
      <c r="ORU98" s="9"/>
      <c r="ORV98" s="9"/>
      <c r="ORW98" s="9"/>
      <c r="ORX98" s="9"/>
      <c r="ORY98" s="9"/>
      <c r="ORZ98" s="9"/>
      <c r="OSA98" s="9"/>
      <c r="OSB98" s="9"/>
      <c r="OSC98" s="9"/>
      <c r="OSD98" s="9"/>
      <c r="OSE98" s="9"/>
      <c r="OSF98" s="9"/>
      <c r="OSG98" s="9"/>
      <c r="OSH98" s="9"/>
      <c r="OSI98" s="9"/>
      <c r="OSJ98" s="9"/>
      <c r="OSK98" s="9"/>
      <c r="OSL98" s="9"/>
      <c r="OSM98" s="9"/>
      <c r="OSN98" s="9"/>
      <c r="OSO98" s="9"/>
      <c r="OSP98" s="9"/>
      <c r="OSQ98" s="9"/>
      <c r="OSR98" s="9"/>
      <c r="OSS98" s="9"/>
      <c r="OST98" s="9"/>
      <c r="OSU98" s="9"/>
      <c r="OSV98" s="9"/>
      <c r="OSW98" s="9"/>
      <c r="OSX98" s="9"/>
      <c r="OSY98" s="9"/>
      <c r="OSZ98" s="9"/>
      <c r="OTA98" s="9"/>
      <c r="OTB98" s="9"/>
      <c r="OTC98" s="9"/>
      <c r="OTD98" s="9"/>
      <c r="OTE98" s="9"/>
      <c r="OTF98" s="9"/>
      <c r="OTG98" s="9"/>
      <c r="OTH98" s="9"/>
      <c r="OTI98" s="9"/>
      <c r="OTJ98" s="9"/>
      <c r="OTK98" s="9"/>
      <c r="OTL98" s="9"/>
      <c r="OTM98" s="9"/>
      <c r="OTN98" s="9"/>
      <c r="OTO98" s="9"/>
      <c r="OTP98" s="9"/>
      <c r="OTQ98" s="9"/>
      <c r="OTR98" s="9"/>
      <c r="OTS98" s="9"/>
      <c r="OTT98" s="9"/>
      <c r="OTU98" s="9"/>
      <c r="OTV98" s="9"/>
      <c r="OTW98" s="9"/>
      <c r="OTX98" s="9"/>
      <c r="OTY98" s="9"/>
      <c r="OTZ98" s="9"/>
      <c r="OUA98" s="9"/>
      <c r="OUB98" s="9"/>
      <c r="OUC98" s="9"/>
      <c r="OUD98" s="9"/>
      <c r="OUE98" s="9"/>
      <c r="OUF98" s="9"/>
      <c r="OUG98" s="9"/>
      <c r="OUH98" s="9"/>
      <c r="OUI98" s="9"/>
      <c r="OUJ98" s="9"/>
      <c r="OUK98" s="9"/>
      <c r="OUL98" s="9"/>
      <c r="OUM98" s="9"/>
      <c r="OUN98" s="9"/>
      <c r="OUO98" s="9"/>
      <c r="OUP98" s="9"/>
      <c r="OUQ98" s="9"/>
      <c r="OUR98" s="9"/>
      <c r="OUS98" s="9"/>
      <c r="OUT98" s="9"/>
      <c r="OUU98" s="9"/>
      <c r="OUV98" s="9"/>
      <c r="OUW98" s="9"/>
      <c r="OUX98" s="9"/>
      <c r="OUY98" s="9"/>
      <c r="OUZ98" s="9"/>
      <c r="OVA98" s="9"/>
      <c r="OVB98" s="9"/>
      <c r="OVC98" s="9"/>
      <c r="OVD98" s="9"/>
      <c r="OVE98" s="9"/>
      <c r="OVF98" s="9"/>
      <c r="OVG98" s="9"/>
      <c r="OVH98" s="9"/>
      <c r="OVI98" s="9"/>
      <c r="OVJ98" s="9"/>
      <c r="OVK98" s="9"/>
      <c r="OVL98" s="9"/>
      <c r="OVM98" s="9"/>
      <c r="OVN98" s="9"/>
      <c r="OVO98" s="9"/>
      <c r="OVP98" s="9"/>
      <c r="OVQ98" s="9"/>
      <c r="OVR98" s="9"/>
      <c r="OVS98" s="9"/>
      <c r="OVT98" s="9"/>
      <c r="OVU98" s="9"/>
      <c r="OVV98" s="9"/>
      <c r="OVW98" s="9"/>
      <c r="OVX98" s="9"/>
      <c r="OVY98" s="9"/>
      <c r="OVZ98" s="9"/>
      <c r="OWA98" s="9"/>
      <c r="OWB98" s="9"/>
      <c r="OWC98" s="9"/>
      <c r="OWD98" s="9"/>
      <c r="OWE98" s="9"/>
      <c r="OWF98" s="9"/>
      <c r="OWG98" s="9"/>
      <c r="OWH98" s="9"/>
      <c r="OWI98" s="9"/>
      <c r="OWJ98" s="9"/>
      <c r="OWK98" s="9"/>
      <c r="OWL98" s="9"/>
      <c r="OWM98" s="9"/>
      <c r="OWN98" s="9"/>
      <c r="OWO98" s="9"/>
      <c r="OWP98" s="9"/>
      <c r="OWQ98" s="9"/>
      <c r="OWR98" s="9"/>
      <c r="OWS98" s="9"/>
      <c r="OWT98" s="9"/>
      <c r="OWU98" s="9"/>
      <c r="OWV98" s="9"/>
      <c r="OWW98" s="9"/>
      <c r="OWX98" s="9"/>
      <c r="OWY98" s="9"/>
      <c r="OWZ98" s="9"/>
      <c r="OXA98" s="9"/>
      <c r="OXB98" s="9"/>
      <c r="OXC98" s="9"/>
      <c r="OXD98" s="9"/>
      <c r="OXE98" s="9"/>
      <c r="OXF98" s="9"/>
      <c r="OXG98" s="9"/>
      <c r="OXH98" s="9"/>
      <c r="OXI98" s="9"/>
      <c r="OXJ98" s="9"/>
      <c r="OXK98" s="9"/>
      <c r="OXL98" s="9"/>
      <c r="OXM98" s="9"/>
      <c r="OXN98" s="9"/>
      <c r="OXO98" s="9"/>
      <c r="OXP98" s="9"/>
      <c r="OXQ98" s="9"/>
      <c r="OXR98" s="9"/>
      <c r="OXS98" s="9"/>
      <c r="OXT98" s="9"/>
      <c r="OXU98" s="9"/>
      <c r="OXV98" s="9"/>
      <c r="OXW98" s="9"/>
      <c r="OXX98" s="9"/>
      <c r="OXY98" s="9"/>
      <c r="OXZ98" s="9"/>
      <c r="OYA98" s="9"/>
      <c r="OYB98" s="9"/>
      <c r="OYC98" s="9"/>
      <c r="OYD98" s="9"/>
      <c r="OYE98" s="9"/>
      <c r="OYF98" s="9"/>
      <c r="OYG98" s="9"/>
      <c r="OYH98" s="9"/>
      <c r="OYI98" s="9"/>
      <c r="OYJ98" s="9"/>
      <c r="OYK98" s="9"/>
      <c r="OYL98" s="9"/>
      <c r="OYM98" s="9"/>
      <c r="OYN98" s="9"/>
      <c r="OYO98" s="9"/>
      <c r="OYP98" s="9"/>
      <c r="OYQ98" s="9"/>
      <c r="OYR98" s="9"/>
      <c r="OYS98" s="9"/>
      <c r="OYT98" s="9"/>
      <c r="OYU98" s="9"/>
      <c r="OYV98" s="9"/>
      <c r="OYW98" s="9"/>
      <c r="OYX98" s="9"/>
      <c r="OYY98" s="9"/>
      <c r="OYZ98" s="9"/>
      <c r="OZA98" s="9"/>
      <c r="OZB98" s="9"/>
      <c r="OZC98" s="9"/>
      <c r="OZD98" s="9"/>
      <c r="OZE98" s="9"/>
      <c r="OZF98" s="9"/>
      <c r="OZG98" s="9"/>
      <c r="OZH98" s="9"/>
      <c r="OZI98" s="9"/>
      <c r="OZJ98" s="9"/>
      <c r="OZK98" s="9"/>
      <c r="OZL98" s="9"/>
      <c r="OZM98" s="9"/>
      <c r="OZN98" s="9"/>
      <c r="OZO98" s="9"/>
      <c r="OZP98" s="9"/>
      <c r="OZQ98" s="9"/>
      <c r="OZR98" s="9"/>
      <c r="OZS98" s="9"/>
      <c r="OZT98" s="9"/>
      <c r="OZU98" s="9"/>
      <c r="OZV98" s="9"/>
      <c r="OZW98" s="9"/>
      <c r="OZX98" s="9"/>
      <c r="OZY98" s="9"/>
      <c r="OZZ98" s="9"/>
      <c r="PAA98" s="9"/>
      <c r="PAB98" s="9"/>
      <c r="PAC98" s="9"/>
      <c r="PAD98" s="9"/>
      <c r="PAE98" s="9"/>
      <c r="PAF98" s="9"/>
      <c r="PAG98" s="9"/>
      <c r="PAH98" s="9"/>
      <c r="PAI98" s="9"/>
      <c r="PAJ98" s="9"/>
      <c r="PAK98" s="9"/>
      <c r="PAL98" s="9"/>
      <c r="PAM98" s="9"/>
      <c r="PAN98" s="9"/>
      <c r="PAO98" s="9"/>
      <c r="PAP98" s="9"/>
      <c r="PAQ98" s="9"/>
      <c r="PAR98" s="9"/>
      <c r="PAS98" s="9"/>
      <c r="PAT98" s="9"/>
      <c r="PAU98" s="9"/>
      <c r="PAV98" s="9"/>
      <c r="PAW98" s="9"/>
      <c r="PAX98" s="9"/>
      <c r="PAY98" s="9"/>
      <c r="PAZ98" s="9"/>
      <c r="PBA98" s="9"/>
      <c r="PBB98" s="9"/>
      <c r="PBC98" s="9"/>
      <c r="PBD98" s="9"/>
      <c r="PBE98" s="9"/>
      <c r="PBF98" s="9"/>
      <c r="PBG98" s="9"/>
      <c r="PBH98" s="9"/>
      <c r="PBI98" s="9"/>
      <c r="PBJ98" s="9"/>
      <c r="PBK98" s="9"/>
      <c r="PBL98" s="9"/>
      <c r="PBM98" s="9"/>
      <c r="PBN98" s="9"/>
      <c r="PBO98" s="9"/>
      <c r="PBP98" s="9"/>
      <c r="PBQ98" s="9"/>
      <c r="PBR98" s="9"/>
      <c r="PBS98" s="9"/>
      <c r="PBT98" s="9"/>
      <c r="PBU98" s="9"/>
      <c r="PBV98" s="9"/>
      <c r="PBW98" s="9"/>
      <c r="PBX98" s="9"/>
      <c r="PBY98" s="9"/>
      <c r="PBZ98" s="9"/>
      <c r="PCA98" s="9"/>
      <c r="PCB98" s="9"/>
      <c r="PCC98" s="9"/>
      <c r="PCD98" s="9"/>
      <c r="PCE98" s="9"/>
      <c r="PCF98" s="9"/>
      <c r="PCG98" s="9"/>
      <c r="PCH98" s="9"/>
      <c r="PCI98" s="9"/>
      <c r="PCJ98" s="9"/>
      <c r="PCK98" s="9"/>
      <c r="PCL98" s="9"/>
      <c r="PCM98" s="9"/>
      <c r="PCN98" s="9"/>
      <c r="PCO98" s="9"/>
      <c r="PCP98" s="9"/>
      <c r="PCQ98" s="9"/>
      <c r="PCR98" s="9"/>
      <c r="PCS98" s="9"/>
      <c r="PCT98" s="9"/>
      <c r="PCU98" s="9"/>
      <c r="PCV98" s="9"/>
      <c r="PCW98" s="9"/>
      <c r="PCX98" s="9"/>
      <c r="PCY98" s="9"/>
      <c r="PCZ98" s="9"/>
      <c r="PDA98" s="9"/>
      <c r="PDB98" s="9"/>
      <c r="PDC98" s="9"/>
      <c r="PDD98" s="9"/>
      <c r="PDE98" s="9"/>
      <c r="PDF98" s="9"/>
      <c r="PDG98" s="9"/>
      <c r="PDH98" s="9"/>
      <c r="PDI98" s="9"/>
      <c r="PDJ98" s="9"/>
      <c r="PDK98" s="9"/>
      <c r="PDL98" s="9"/>
      <c r="PDM98" s="9"/>
      <c r="PDN98" s="9"/>
      <c r="PDO98" s="9"/>
      <c r="PDP98" s="9"/>
      <c r="PDQ98" s="9"/>
      <c r="PDR98" s="9"/>
      <c r="PDS98" s="9"/>
      <c r="PDT98" s="9"/>
      <c r="PDU98" s="9"/>
      <c r="PDV98" s="9"/>
      <c r="PDW98" s="9"/>
      <c r="PDX98" s="9"/>
      <c r="PDY98" s="9"/>
      <c r="PDZ98" s="9"/>
      <c r="PEA98" s="9"/>
      <c r="PEB98" s="9"/>
      <c r="PEC98" s="9"/>
      <c r="PED98" s="9"/>
      <c r="PEE98" s="9"/>
      <c r="PEF98" s="9"/>
      <c r="PEG98" s="9"/>
      <c r="PEH98" s="9"/>
      <c r="PEI98" s="9"/>
      <c r="PEJ98" s="9"/>
      <c r="PEK98" s="9"/>
      <c r="PEL98" s="9"/>
      <c r="PEM98" s="9"/>
      <c r="PEN98" s="9"/>
      <c r="PEO98" s="9"/>
      <c r="PEP98" s="9"/>
      <c r="PEQ98" s="9"/>
      <c r="PER98" s="9"/>
      <c r="PES98" s="9"/>
      <c r="PET98" s="9"/>
      <c r="PEU98" s="9"/>
      <c r="PEV98" s="9"/>
      <c r="PEW98" s="9"/>
      <c r="PEX98" s="9"/>
      <c r="PEY98" s="9"/>
      <c r="PEZ98" s="9"/>
      <c r="PFA98" s="9"/>
      <c r="PFB98" s="9"/>
      <c r="PFC98" s="9"/>
      <c r="PFD98" s="9"/>
      <c r="PFE98" s="9"/>
      <c r="PFF98" s="9"/>
      <c r="PFG98" s="9"/>
      <c r="PFH98" s="9"/>
      <c r="PFI98" s="9"/>
      <c r="PFJ98" s="9"/>
      <c r="PFK98" s="9"/>
      <c r="PFL98" s="9"/>
      <c r="PFM98" s="9"/>
      <c r="PFN98" s="9"/>
      <c r="PFO98" s="9"/>
      <c r="PFP98" s="9"/>
      <c r="PFQ98" s="9"/>
      <c r="PFR98" s="9"/>
      <c r="PFS98" s="9"/>
      <c r="PFT98" s="9"/>
      <c r="PFU98" s="9"/>
      <c r="PFV98" s="9"/>
      <c r="PFW98" s="9"/>
      <c r="PFX98" s="9"/>
      <c r="PFY98" s="9"/>
      <c r="PFZ98" s="9"/>
      <c r="PGA98" s="9"/>
      <c r="PGB98" s="9"/>
      <c r="PGC98" s="9"/>
      <c r="PGD98" s="9"/>
      <c r="PGE98" s="9"/>
      <c r="PGF98" s="9"/>
      <c r="PGG98" s="9"/>
      <c r="PGH98" s="9"/>
      <c r="PGI98" s="9"/>
      <c r="PGJ98" s="9"/>
      <c r="PGK98" s="9"/>
      <c r="PGL98" s="9"/>
      <c r="PGM98" s="9"/>
      <c r="PGN98" s="9"/>
      <c r="PGO98" s="9"/>
      <c r="PGP98" s="9"/>
      <c r="PGQ98" s="9"/>
      <c r="PGR98" s="9"/>
      <c r="PGS98" s="9"/>
      <c r="PGT98" s="9"/>
      <c r="PGU98" s="9"/>
      <c r="PGV98" s="9"/>
      <c r="PGW98" s="9"/>
      <c r="PGX98" s="9"/>
      <c r="PGY98" s="9"/>
      <c r="PGZ98" s="9"/>
      <c r="PHA98" s="9"/>
      <c r="PHB98" s="9"/>
      <c r="PHC98" s="9"/>
      <c r="PHD98" s="9"/>
      <c r="PHE98" s="9"/>
      <c r="PHF98" s="9"/>
      <c r="PHG98" s="9"/>
      <c r="PHH98" s="9"/>
      <c r="PHI98" s="9"/>
      <c r="PHJ98" s="9"/>
      <c r="PHK98" s="9"/>
      <c r="PHL98" s="9"/>
      <c r="PHM98" s="9"/>
      <c r="PHN98" s="9"/>
      <c r="PHO98" s="9"/>
      <c r="PHP98" s="9"/>
      <c r="PHQ98" s="9"/>
      <c r="PHR98" s="9"/>
      <c r="PHS98" s="9"/>
      <c r="PHT98" s="9"/>
      <c r="PHU98" s="9"/>
      <c r="PHV98" s="9"/>
      <c r="PHW98" s="9"/>
      <c r="PHX98" s="9"/>
      <c r="PHY98" s="9"/>
      <c r="PHZ98" s="9"/>
      <c r="PIA98" s="9"/>
      <c r="PIB98" s="9"/>
      <c r="PIC98" s="9"/>
      <c r="PID98" s="9"/>
      <c r="PIE98" s="9"/>
      <c r="PIF98" s="9"/>
      <c r="PIG98" s="9"/>
      <c r="PIH98" s="9"/>
      <c r="PII98" s="9"/>
      <c r="PIJ98" s="9"/>
      <c r="PIK98" s="9"/>
      <c r="PIL98" s="9"/>
      <c r="PIM98" s="9"/>
      <c r="PIN98" s="9"/>
      <c r="PIO98" s="9"/>
      <c r="PIP98" s="9"/>
      <c r="PIQ98" s="9"/>
      <c r="PIR98" s="9"/>
      <c r="PIS98" s="9"/>
      <c r="PIT98" s="9"/>
      <c r="PIU98" s="9"/>
      <c r="PIV98" s="9"/>
      <c r="PIW98" s="9"/>
      <c r="PIX98" s="9"/>
      <c r="PIY98" s="9"/>
      <c r="PIZ98" s="9"/>
      <c r="PJA98" s="9"/>
      <c r="PJB98" s="9"/>
      <c r="PJC98" s="9"/>
      <c r="PJD98" s="9"/>
      <c r="PJE98" s="9"/>
      <c r="PJF98" s="9"/>
      <c r="PJG98" s="9"/>
      <c r="PJH98" s="9"/>
      <c r="PJI98" s="9"/>
      <c r="PJJ98" s="9"/>
      <c r="PJK98" s="9"/>
      <c r="PJL98" s="9"/>
      <c r="PJM98" s="9"/>
      <c r="PJN98" s="9"/>
      <c r="PJO98" s="9"/>
      <c r="PJP98" s="9"/>
      <c r="PJQ98" s="9"/>
      <c r="PJR98" s="9"/>
      <c r="PJS98" s="9"/>
      <c r="PJT98" s="9"/>
      <c r="PJU98" s="9"/>
      <c r="PJV98" s="9"/>
      <c r="PJW98" s="9"/>
      <c r="PJX98" s="9"/>
      <c r="PJY98" s="9"/>
      <c r="PJZ98" s="9"/>
      <c r="PKA98" s="9"/>
      <c r="PKB98" s="9"/>
      <c r="PKC98" s="9"/>
      <c r="PKD98" s="9"/>
      <c r="PKE98" s="9"/>
      <c r="PKF98" s="9"/>
      <c r="PKG98" s="9"/>
      <c r="PKH98" s="9"/>
      <c r="PKI98" s="9"/>
      <c r="PKJ98" s="9"/>
      <c r="PKK98" s="9"/>
      <c r="PKL98" s="9"/>
      <c r="PKM98" s="9"/>
      <c r="PKN98" s="9"/>
      <c r="PKO98" s="9"/>
      <c r="PKP98" s="9"/>
      <c r="PKQ98" s="9"/>
      <c r="PKR98" s="9"/>
      <c r="PKS98" s="9"/>
      <c r="PKT98" s="9"/>
      <c r="PKU98" s="9"/>
      <c r="PKV98" s="9"/>
      <c r="PKW98" s="9"/>
      <c r="PKX98" s="9"/>
      <c r="PKY98" s="9"/>
      <c r="PKZ98" s="9"/>
      <c r="PLA98" s="9"/>
      <c r="PLB98" s="9"/>
      <c r="PLC98" s="9"/>
      <c r="PLD98" s="9"/>
      <c r="PLE98" s="9"/>
      <c r="PLF98" s="9"/>
      <c r="PLG98" s="9"/>
      <c r="PLH98" s="9"/>
      <c r="PLI98" s="9"/>
      <c r="PLJ98" s="9"/>
      <c r="PLK98" s="9"/>
      <c r="PLL98" s="9"/>
      <c r="PLM98" s="9"/>
      <c r="PLN98" s="9"/>
      <c r="PLO98" s="9"/>
      <c r="PLP98" s="9"/>
      <c r="PLQ98" s="9"/>
      <c r="PLR98" s="9"/>
      <c r="PLS98" s="9"/>
      <c r="PLT98" s="9"/>
      <c r="PLU98" s="9"/>
      <c r="PLV98" s="9"/>
      <c r="PLW98" s="9"/>
      <c r="PLX98" s="9"/>
      <c r="PLY98" s="9"/>
      <c r="PLZ98" s="9"/>
      <c r="PMA98" s="9"/>
      <c r="PMB98" s="9"/>
      <c r="PMC98" s="9"/>
      <c r="PMD98" s="9"/>
      <c r="PME98" s="9"/>
      <c r="PMF98" s="9"/>
      <c r="PMG98" s="9"/>
      <c r="PMH98" s="9"/>
      <c r="PMI98" s="9"/>
      <c r="PMJ98" s="9"/>
      <c r="PMK98" s="9"/>
      <c r="PML98" s="9"/>
      <c r="PMM98" s="9"/>
      <c r="PMN98" s="9"/>
      <c r="PMO98" s="9"/>
      <c r="PMP98" s="9"/>
      <c r="PMQ98" s="9"/>
      <c r="PMR98" s="9"/>
      <c r="PMS98" s="9"/>
      <c r="PMT98" s="9"/>
      <c r="PMU98" s="9"/>
      <c r="PMV98" s="9"/>
      <c r="PMW98" s="9"/>
      <c r="PMX98" s="9"/>
      <c r="PMY98" s="9"/>
      <c r="PMZ98" s="9"/>
      <c r="PNA98" s="9"/>
      <c r="PNB98" s="9"/>
      <c r="PNC98" s="9"/>
      <c r="PND98" s="9"/>
      <c r="PNE98" s="9"/>
      <c r="PNF98" s="9"/>
      <c r="PNG98" s="9"/>
      <c r="PNH98" s="9"/>
      <c r="PNI98" s="9"/>
      <c r="PNJ98" s="9"/>
      <c r="PNK98" s="9"/>
      <c r="PNL98" s="9"/>
      <c r="PNM98" s="9"/>
      <c r="PNN98" s="9"/>
      <c r="PNO98" s="9"/>
      <c r="PNP98" s="9"/>
      <c r="PNQ98" s="9"/>
      <c r="PNR98" s="9"/>
      <c r="PNS98" s="9"/>
      <c r="PNT98" s="9"/>
      <c r="PNU98" s="9"/>
      <c r="PNV98" s="9"/>
      <c r="PNW98" s="9"/>
      <c r="PNX98" s="9"/>
      <c r="PNY98" s="9"/>
      <c r="PNZ98" s="9"/>
      <c r="POA98" s="9"/>
      <c r="POB98" s="9"/>
      <c r="POC98" s="9"/>
      <c r="POD98" s="9"/>
      <c r="POE98" s="9"/>
      <c r="POF98" s="9"/>
      <c r="POG98" s="9"/>
      <c r="POH98" s="9"/>
      <c r="POI98" s="9"/>
      <c r="POJ98" s="9"/>
      <c r="POK98" s="9"/>
      <c r="POL98" s="9"/>
      <c r="POM98" s="9"/>
      <c r="PON98" s="9"/>
      <c r="POO98" s="9"/>
      <c r="POP98" s="9"/>
      <c r="POQ98" s="9"/>
      <c r="POR98" s="9"/>
      <c r="POS98" s="9"/>
      <c r="POT98" s="9"/>
      <c r="POU98" s="9"/>
      <c r="POV98" s="9"/>
      <c r="POW98" s="9"/>
      <c r="POX98" s="9"/>
      <c r="POY98" s="9"/>
      <c r="POZ98" s="9"/>
      <c r="PPA98" s="9"/>
      <c r="PPB98" s="9"/>
      <c r="PPC98" s="9"/>
      <c r="PPD98" s="9"/>
      <c r="PPE98" s="9"/>
      <c r="PPF98" s="9"/>
      <c r="PPG98" s="9"/>
      <c r="PPH98" s="9"/>
      <c r="PPI98" s="9"/>
      <c r="PPJ98" s="9"/>
      <c r="PPK98" s="9"/>
      <c r="PPL98" s="9"/>
      <c r="PPM98" s="9"/>
      <c r="PPN98" s="9"/>
      <c r="PPO98" s="9"/>
      <c r="PPP98" s="9"/>
      <c r="PPQ98" s="9"/>
      <c r="PPR98" s="9"/>
      <c r="PPS98" s="9"/>
      <c r="PPT98" s="9"/>
      <c r="PPU98" s="9"/>
      <c r="PPV98" s="9"/>
      <c r="PPW98" s="9"/>
      <c r="PPX98" s="9"/>
      <c r="PPY98" s="9"/>
      <c r="PPZ98" s="9"/>
      <c r="PQA98" s="9"/>
      <c r="PQB98" s="9"/>
      <c r="PQC98" s="9"/>
      <c r="PQD98" s="9"/>
      <c r="PQE98" s="9"/>
      <c r="PQF98" s="9"/>
      <c r="PQG98" s="9"/>
      <c r="PQH98" s="9"/>
      <c r="PQI98" s="9"/>
      <c r="PQJ98" s="9"/>
      <c r="PQK98" s="9"/>
      <c r="PQL98" s="9"/>
      <c r="PQM98" s="9"/>
      <c r="PQN98" s="9"/>
      <c r="PQO98" s="9"/>
      <c r="PQP98" s="9"/>
      <c r="PQQ98" s="9"/>
      <c r="PQR98" s="9"/>
      <c r="PQS98" s="9"/>
      <c r="PQT98" s="9"/>
      <c r="PQU98" s="9"/>
      <c r="PQV98" s="9"/>
      <c r="PQW98" s="9"/>
      <c r="PQX98" s="9"/>
      <c r="PQY98" s="9"/>
      <c r="PQZ98" s="9"/>
      <c r="PRA98" s="9"/>
      <c r="PRB98" s="9"/>
      <c r="PRC98" s="9"/>
      <c r="PRD98" s="9"/>
      <c r="PRE98" s="9"/>
      <c r="PRF98" s="9"/>
      <c r="PRG98" s="9"/>
      <c r="PRH98" s="9"/>
      <c r="PRI98" s="9"/>
      <c r="PRJ98" s="9"/>
      <c r="PRK98" s="9"/>
      <c r="PRL98" s="9"/>
      <c r="PRM98" s="9"/>
      <c r="PRN98" s="9"/>
      <c r="PRO98" s="9"/>
      <c r="PRP98" s="9"/>
      <c r="PRQ98" s="9"/>
      <c r="PRR98" s="9"/>
      <c r="PRS98" s="9"/>
      <c r="PRT98" s="9"/>
      <c r="PRU98" s="9"/>
      <c r="PRV98" s="9"/>
      <c r="PRW98" s="9"/>
      <c r="PRX98" s="9"/>
      <c r="PRY98" s="9"/>
      <c r="PRZ98" s="9"/>
      <c r="PSA98" s="9"/>
      <c r="PSB98" s="9"/>
      <c r="PSC98" s="9"/>
      <c r="PSD98" s="9"/>
      <c r="PSE98" s="9"/>
      <c r="PSF98" s="9"/>
      <c r="PSG98" s="9"/>
      <c r="PSH98" s="9"/>
      <c r="PSI98" s="9"/>
      <c r="PSJ98" s="9"/>
      <c r="PSK98" s="9"/>
      <c r="PSL98" s="9"/>
      <c r="PSM98" s="9"/>
      <c r="PSN98" s="9"/>
      <c r="PSO98" s="9"/>
      <c r="PSP98" s="9"/>
      <c r="PSQ98" s="9"/>
      <c r="PSR98" s="9"/>
      <c r="PSS98" s="9"/>
      <c r="PST98" s="9"/>
      <c r="PSU98" s="9"/>
      <c r="PSV98" s="9"/>
      <c r="PSW98" s="9"/>
      <c r="PSX98" s="9"/>
      <c r="PSY98" s="9"/>
      <c r="PSZ98" s="9"/>
      <c r="PTA98" s="9"/>
      <c r="PTB98" s="9"/>
      <c r="PTC98" s="9"/>
      <c r="PTD98" s="9"/>
      <c r="PTE98" s="9"/>
      <c r="PTF98" s="9"/>
      <c r="PTG98" s="9"/>
      <c r="PTH98" s="9"/>
      <c r="PTI98" s="9"/>
      <c r="PTJ98" s="9"/>
      <c r="PTK98" s="9"/>
      <c r="PTL98" s="9"/>
      <c r="PTM98" s="9"/>
      <c r="PTN98" s="9"/>
      <c r="PTO98" s="9"/>
      <c r="PTP98" s="9"/>
      <c r="PTQ98" s="9"/>
      <c r="PTR98" s="9"/>
      <c r="PTS98" s="9"/>
      <c r="PTT98" s="9"/>
      <c r="PTU98" s="9"/>
      <c r="PTV98" s="9"/>
      <c r="PTW98" s="9"/>
      <c r="PTX98" s="9"/>
      <c r="PTY98" s="9"/>
      <c r="PTZ98" s="9"/>
      <c r="PUA98" s="9"/>
      <c r="PUB98" s="9"/>
      <c r="PUC98" s="9"/>
      <c r="PUD98" s="9"/>
      <c r="PUE98" s="9"/>
      <c r="PUF98" s="9"/>
      <c r="PUG98" s="9"/>
      <c r="PUH98" s="9"/>
      <c r="PUI98" s="9"/>
      <c r="PUJ98" s="9"/>
      <c r="PUK98" s="9"/>
      <c r="PUL98" s="9"/>
      <c r="PUM98" s="9"/>
      <c r="PUN98" s="9"/>
      <c r="PUO98" s="9"/>
      <c r="PUP98" s="9"/>
      <c r="PUQ98" s="9"/>
      <c r="PUR98" s="9"/>
      <c r="PUS98" s="9"/>
      <c r="PUT98" s="9"/>
      <c r="PUU98" s="9"/>
      <c r="PUV98" s="9"/>
      <c r="PUW98" s="9"/>
      <c r="PUX98" s="9"/>
      <c r="PUY98" s="9"/>
      <c r="PUZ98" s="9"/>
      <c r="PVA98" s="9"/>
      <c r="PVB98" s="9"/>
      <c r="PVC98" s="9"/>
      <c r="PVD98" s="9"/>
      <c r="PVE98" s="9"/>
      <c r="PVF98" s="9"/>
      <c r="PVG98" s="9"/>
      <c r="PVH98" s="9"/>
      <c r="PVI98" s="9"/>
      <c r="PVJ98" s="9"/>
      <c r="PVK98" s="9"/>
      <c r="PVL98" s="9"/>
      <c r="PVM98" s="9"/>
      <c r="PVN98" s="9"/>
      <c r="PVO98" s="9"/>
      <c r="PVP98" s="9"/>
      <c r="PVQ98" s="9"/>
      <c r="PVR98" s="9"/>
      <c r="PVS98" s="9"/>
      <c r="PVT98" s="9"/>
      <c r="PVU98" s="9"/>
      <c r="PVV98" s="9"/>
      <c r="PVW98" s="9"/>
      <c r="PVX98" s="9"/>
      <c r="PVY98" s="9"/>
      <c r="PVZ98" s="9"/>
      <c r="PWA98" s="9"/>
      <c r="PWB98" s="9"/>
      <c r="PWC98" s="9"/>
      <c r="PWD98" s="9"/>
      <c r="PWE98" s="9"/>
      <c r="PWF98" s="9"/>
      <c r="PWG98" s="9"/>
      <c r="PWH98" s="9"/>
      <c r="PWI98" s="9"/>
      <c r="PWJ98" s="9"/>
      <c r="PWK98" s="9"/>
      <c r="PWL98" s="9"/>
      <c r="PWM98" s="9"/>
      <c r="PWN98" s="9"/>
      <c r="PWO98" s="9"/>
      <c r="PWP98" s="9"/>
      <c r="PWQ98" s="9"/>
      <c r="PWR98" s="9"/>
      <c r="PWS98" s="9"/>
      <c r="PWT98" s="9"/>
      <c r="PWU98" s="9"/>
      <c r="PWV98" s="9"/>
      <c r="PWW98" s="9"/>
      <c r="PWX98" s="9"/>
      <c r="PWY98" s="9"/>
      <c r="PWZ98" s="9"/>
      <c r="PXA98" s="9"/>
      <c r="PXB98" s="9"/>
      <c r="PXC98" s="9"/>
      <c r="PXD98" s="9"/>
      <c r="PXE98" s="9"/>
      <c r="PXF98" s="9"/>
      <c r="PXG98" s="9"/>
      <c r="PXH98" s="9"/>
      <c r="PXI98" s="9"/>
      <c r="PXJ98" s="9"/>
      <c r="PXK98" s="9"/>
      <c r="PXL98" s="9"/>
      <c r="PXM98" s="9"/>
      <c r="PXN98" s="9"/>
      <c r="PXO98" s="9"/>
      <c r="PXP98" s="9"/>
      <c r="PXQ98" s="9"/>
      <c r="PXR98" s="9"/>
      <c r="PXS98" s="9"/>
      <c r="PXT98" s="9"/>
      <c r="PXU98" s="9"/>
      <c r="PXV98" s="9"/>
      <c r="PXW98" s="9"/>
      <c r="PXX98" s="9"/>
      <c r="PXY98" s="9"/>
      <c r="PXZ98" s="9"/>
      <c r="PYA98" s="9"/>
      <c r="PYB98" s="9"/>
      <c r="PYC98" s="9"/>
      <c r="PYD98" s="9"/>
      <c r="PYE98" s="9"/>
      <c r="PYF98" s="9"/>
      <c r="PYG98" s="9"/>
      <c r="PYH98" s="9"/>
      <c r="PYI98" s="9"/>
      <c r="PYJ98" s="9"/>
      <c r="PYK98" s="9"/>
      <c r="PYL98" s="9"/>
      <c r="PYM98" s="9"/>
      <c r="PYN98" s="9"/>
      <c r="PYO98" s="9"/>
      <c r="PYP98" s="9"/>
      <c r="PYQ98" s="9"/>
      <c r="PYR98" s="9"/>
      <c r="PYS98" s="9"/>
      <c r="PYT98" s="9"/>
      <c r="PYU98" s="9"/>
      <c r="PYV98" s="9"/>
      <c r="PYW98" s="9"/>
      <c r="PYX98" s="9"/>
      <c r="PYY98" s="9"/>
      <c r="PYZ98" s="9"/>
      <c r="PZA98" s="9"/>
      <c r="PZB98" s="9"/>
      <c r="PZC98" s="9"/>
      <c r="PZD98" s="9"/>
      <c r="PZE98" s="9"/>
      <c r="PZF98" s="9"/>
      <c r="PZG98" s="9"/>
      <c r="PZH98" s="9"/>
      <c r="PZI98" s="9"/>
      <c r="PZJ98" s="9"/>
      <c r="PZK98" s="9"/>
      <c r="PZL98" s="9"/>
      <c r="PZM98" s="9"/>
      <c r="PZN98" s="9"/>
      <c r="PZO98" s="9"/>
      <c r="PZP98" s="9"/>
      <c r="PZQ98" s="9"/>
      <c r="PZR98" s="9"/>
      <c r="PZS98" s="9"/>
      <c r="PZT98" s="9"/>
      <c r="PZU98" s="9"/>
      <c r="PZV98" s="9"/>
      <c r="PZW98" s="9"/>
      <c r="PZX98" s="9"/>
      <c r="PZY98" s="9"/>
      <c r="PZZ98" s="9"/>
      <c r="QAA98" s="9"/>
      <c r="QAB98" s="9"/>
      <c r="QAC98" s="9"/>
      <c r="QAD98" s="9"/>
      <c r="QAE98" s="9"/>
      <c r="QAF98" s="9"/>
      <c r="QAG98" s="9"/>
      <c r="QAH98" s="9"/>
      <c r="QAI98" s="9"/>
      <c r="QAJ98" s="9"/>
      <c r="QAK98" s="9"/>
      <c r="QAL98" s="9"/>
      <c r="QAM98" s="9"/>
      <c r="QAN98" s="9"/>
      <c r="QAO98" s="9"/>
      <c r="QAP98" s="9"/>
      <c r="QAQ98" s="9"/>
      <c r="QAR98" s="9"/>
      <c r="QAS98" s="9"/>
      <c r="QAT98" s="9"/>
      <c r="QAU98" s="9"/>
      <c r="QAV98" s="9"/>
      <c r="QAW98" s="9"/>
      <c r="QAX98" s="9"/>
      <c r="QAY98" s="9"/>
      <c r="QAZ98" s="9"/>
      <c r="QBA98" s="9"/>
      <c r="QBB98" s="9"/>
      <c r="QBC98" s="9"/>
      <c r="QBD98" s="9"/>
      <c r="QBE98" s="9"/>
      <c r="QBF98" s="9"/>
      <c r="QBG98" s="9"/>
      <c r="QBH98" s="9"/>
      <c r="QBI98" s="9"/>
      <c r="QBJ98" s="9"/>
      <c r="QBK98" s="9"/>
      <c r="QBL98" s="9"/>
      <c r="QBM98" s="9"/>
      <c r="QBN98" s="9"/>
      <c r="QBO98" s="9"/>
      <c r="QBP98" s="9"/>
      <c r="QBQ98" s="9"/>
      <c r="QBR98" s="9"/>
      <c r="QBS98" s="9"/>
      <c r="QBT98" s="9"/>
      <c r="QBU98" s="9"/>
      <c r="QBV98" s="9"/>
      <c r="QBW98" s="9"/>
      <c r="QBX98" s="9"/>
      <c r="QBY98" s="9"/>
      <c r="QBZ98" s="9"/>
      <c r="QCA98" s="9"/>
      <c r="QCB98" s="9"/>
      <c r="QCC98" s="9"/>
      <c r="QCD98" s="9"/>
      <c r="QCE98" s="9"/>
      <c r="QCF98" s="9"/>
      <c r="QCG98" s="9"/>
      <c r="QCH98" s="9"/>
      <c r="QCI98" s="9"/>
      <c r="QCJ98" s="9"/>
      <c r="QCK98" s="9"/>
      <c r="QCL98" s="9"/>
      <c r="QCM98" s="9"/>
      <c r="QCN98" s="9"/>
      <c r="QCO98" s="9"/>
      <c r="QCP98" s="9"/>
      <c r="QCQ98" s="9"/>
      <c r="QCR98" s="9"/>
      <c r="QCS98" s="9"/>
      <c r="QCT98" s="9"/>
      <c r="QCU98" s="9"/>
      <c r="QCV98" s="9"/>
      <c r="QCW98" s="9"/>
      <c r="QCX98" s="9"/>
      <c r="QCY98" s="9"/>
      <c r="QCZ98" s="9"/>
      <c r="QDA98" s="9"/>
      <c r="QDB98" s="9"/>
      <c r="QDC98" s="9"/>
      <c r="QDD98" s="9"/>
      <c r="QDE98" s="9"/>
      <c r="QDF98" s="9"/>
      <c r="QDG98" s="9"/>
      <c r="QDH98" s="9"/>
      <c r="QDI98" s="9"/>
      <c r="QDJ98" s="9"/>
      <c r="QDK98" s="9"/>
      <c r="QDL98" s="9"/>
      <c r="QDM98" s="9"/>
      <c r="QDN98" s="9"/>
      <c r="QDO98" s="9"/>
      <c r="QDP98" s="9"/>
      <c r="QDQ98" s="9"/>
      <c r="QDR98" s="9"/>
      <c r="QDS98" s="9"/>
      <c r="QDT98" s="9"/>
      <c r="QDU98" s="9"/>
      <c r="QDV98" s="9"/>
      <c r="QDW98" s="9"/>
      <c r="QDX98" s="9"/>
      <c r="QDY98" s="9"/>
      <c r="QDZ98" s="9"/>
      <c r="QEA98" s="9"/>
      <c r="QEB98" s="9"/>
      <c r="QEC98" s="9"/>
      <c r="QED98" s="9"/>
      <c r="QEE98" s="9"/>
      <c r="QEF98" s="9"/>
      <c r="QEG98" s="9"/>
      <c r="QEH98" s="9"/>
      <c r="QEI98" s="9"/>
      <c r="QEJ98" s="9"/>
      <c r="QEK98" s="9"/>
      <c r="QEL98" s="9"/>
      <c r="QEM98" s="9"/>
      <c r="QEN98" s="9"/>
      <c r="QEO98" s="9"/>
      <c r="QEP98" s="9"/>
      <c r="QEQ98" s="9"/>
      <c r="QER98" s="9"/>
      <c r="QES98" s="9"/>
      <c r="QET98" s="9"/>
      <c r="QEU98" s="9"/>
      <c r="QEV98" s="9"/>
      <c r="QEW98" s="9"/>
      <c r="QEX98" s="9"/>
      <c r="QEY98" s="9"/>
      <c r="QEZ98" s="9"/>
      <c r="QFA98" s="9"/>
      <c r="QFB98" s="9"/>
      <c r="QFC98" s="9"/>
      <c r="QFD98" s="9"/>
      <c r="QFE98" s="9"/>
      <c r="QFF98" s="9"/>
      <c r="QFG98" s="9"/>
      <c r="QFH98" s="9"/>
      <c r="QFI98" s="9"/>
      <c r="QFJ98" s="9"/>
      <c r="QFK98" s="9"/>
      <c r="QFL98" s="9"/>
      <c r="QFM98" s="9"/>
      <c r="QFN98" s="9"/>
      <c r="QFO98" s="9"/>
      <c r="QFP98" s="9"/>
      <c r="QFQ98" s="9"/>
      <c r="QFR98" s="9"/>
      <c r="QFS98" s="9"/>
      <c r="QFT98" s="9"/>
      <c r="QFU98" s="9"/>
      <c r="QFV98" s="9"/>
      <c r="QFW98" s="9"/>
      <c r="QFX98" s="9"/>
      <c r="QFY98" s="9"/>
      <c r="QFZ98" s="9"/>
      <c r="QGA98" s="9"/>
      <c r="QGB98" s="9"/>
      <c r="QGC98" s="9"/>
      <c r="QGD98" s="9"/>
      <c r="QGE98" s="9"/>
      <c r="QGF98" s="9"/>
      <c r="QGG98" s="9"/>
      <c r="QGH98" s="9"/>
      <c r="QGI98" s="9"/>
      <c r="QGJ98" s="9"/>
      <c r="QGK98" s="9"/>
      <c r="QGL98" s="9"/>
      <c r="QGM98" s="9"/>
      <c r="QGN98" s="9"/>
      <c r="QGO98" s="9"/>
      <c r="QGP98" s="9"/>
      <c r="QGQ98" s="9"/>
      <c r="QGR98" s="9"/>
      <c r="QGS98" s="9"/>
      <c r="QGT98" s="9"/>
      <c r="QGU98" s="9"/>
      <c r="QGV98" s="9"/>
      <c r="QGW98" s="9"/>
      <c r="QGX98" s="9"/>
      <c r="QGY98" s="9"/>
      <c r="QGZ98" s="9"/>
      <c r="QHA98" s="9"/>
      <c r="QHB98" s="9"/>
      <c r="QHC98" s="9"/>
      <c r="QHD98" s="9"/>
      <c r="QHE98" s="9"/>
      <c r="QHF98" s="9"/>
      <c r="QHG98" s="9"/>
      <c r="QHH98" s="9"/>
      <c r="QHI98" s="9"/>
      <c r="QHJ98" s="9"/>
      <c r="QHK98" s="9"/>
      <c r="QHL98" s="9"/>
      <c r="QHM98" s="9"/>
      <c r="QHN98" s="9"/>
      <c r="QHO98" s="9"/>
      <c r="QHP98" s="9"/>
      <c r="QHQ98" s="9"/>
      <c r="QHR98" s="9"/>
      <c r="QHS98" s="9"/>
      <c r="QHT98" s="9"/>
      <c r="QHU98" s="9"/>
      <c r="QHV98" s="9"/>
      <c r="QHW98" s="9"/>
      <c r="QHX98" s="9"/>
      <c r="QHY98" s="9"/>
      <c r="QHZ98" s="9"/>
      <c r="QIA98" s="9"/>
      <c r="QIB98" s="9"/>
      <c r="QIC98" s="9"/>
      <c r="QID98" s="9"/>
      <c r="QIE98" s="9"/>
      <c r="QIF98" s="9"/>
      <c r="QIG98" s="9"/>
      <c r="QIH98" s="9"/>
      <c r="QII98" s="9"/>
      <c r="QIJ98" s="9"/>
      <c r="QIK98" s="9"/>
      <c r="QIL98" s="9"/>
      <c r="QIM98" s="9"/>
      <c r="QIN98" s="9"/>
      <c r="QIO98" s="9"/>
      <c r="QIP98" s="9"/>
      <c r="QIQ98" s="9"/>
      <c r="QIR98" s="9"/>
      <c r="QIS98" s="9"/>
      <c r="QIT98" s="9"/>
      <c r="QIU98" s="9"/>
      <c r="QIV98" s="9"/>
      <c r="QIW98" s="9"/>
      <c r="QIX98" s="9"/>
      <c r="QIY98" s="9"/>
      <c r="QIZ98" s="9"/>
      <c r="QJA98" s="9"/>
      <c r="QJB98" s="9"/>
      <c r="QJC98" s="9"/>
      <c r="QJD98" s="9"/>
      <c r="QJE98" s="9"/>
      <c r="QJF98" s="9"/>
      <c r="QJG98" s="9"/>
      <c r="QJH98" s="9"/>
      <c r="QJI98" s="9"/>
      <c r="QJJ98" s="9"/>
      <c r="QJK98" s="9"/>
      <c r="QJL98" s="9"/>
      <c r="QJM98" s="9"/>
      <c r="QJN98" s="9"/>
      <c r="QJO98" s="9"/>
      <c r="QJP98" s="9"/>
      <c r="QJQ98" s="9"/>
      <c r="QJR98" s="9"/>
      <c r="QJS98" s="9"/>
      <c r="QJT98" s="9"/>
      <c r="QJU98" s="9"/>
      <c r="QJV98" s="9"/>
      <c r="QJW98" s="9"/>
      <c r="QJX98" s="9"/>
      <c r="QJY98" s="9"/>
      <c r="QJZ98" s="9"/>
      <c r="QKA98" s="9"/>
      <c r="QKB98" s="9"/>
      <c r="QKC98" s="9"/>
      <c r="QKD98" s="9"/>
      <c r="QKE98" s="9"/>
      <c r="QKF98" s="9"/>
      <c r="QKG98" s="9"/>
      <c r="QKH98" s="9"/>
      <c r="QKI98" s="9"/>
      <c r="QKJ98" s="9"/>
      <c r="QKK98" s="9"/>
      <c r="QKL98" s="9"/>
      <c r="QKM98" s="9"/>
      <c r="QKN98" s="9"/>
      <c r="QKO98" s="9"/>
      <c r="QKP98" s="9"/>
      <c r="QKQ98" s="9"/>
      <c r="QKR98" s="9"/>
      <c r="QKS98" s="9"/>
      <c r="QKT98" s="9"/>
      <c r="QKU98" s="9"/>
      <c r="QKV98" s="9"/>
      <c r="QKW98" s="9"/>
      <c r="QKX98" s="9"/>
      <c r="QKY98" s="9"/>
      <c r="QKZ98" s="9"/>
      <c r="QLA98" s="9"/>
      <c r="QLB98" s="9"/>
      <c r="QLC98" s="9"/>
      <c r="QLD98" s="9"/>
      <c r="QLE98" s="9"/>
      <c r="QLF98" s="9"/>
      <c r="QLG98" s="9"/>
      <c r="QLH98" s="9"/>
      <c r="QLI98" s="9"/>
      <c r="QLJ98" s="9"/>
      <c r="QLK98" s="9"/>
      <c r="QLL98" s="9"/>
      <c r="QLM98" s="9"/>
      <c r="QLN98" s="9"/>
      <c r="QLO98" s="9"/>
      <c r="QLP98" s="9"/>
      <c r="QLQ98" s="9"/>
      <c r="QLR98" s="9"/>
      <c r="QLS98" s="9"/>
      <c r="QLT98" s="9"/>
      <c r="QLU98" s="9"/>
      <c r="QLV98" s="9"/>
      <c r="QLW98" s="9"/>
      <c r="QLX98" s="9"/>
      <c r="QLY98" s="9"/>
      <c r="QLZ98" s="9"/>
      <c r="QMA98" s="9"/>
      <c r="QMB98" s="9"/>
      <c r="QMC98" s="9"/>
      <c r="QMD98" s="9"/>
      <c r="QME98" s="9"/>
      <c r="QMF98" s="9"/>
      <c r="QMG98" s="9"/>
      <c r="QMH98" s="9"/>
      <c r="QMI98" s="9"/>
      <c r="QMJ98" s="9"/>
      <c r="QMK98" s="9"/>
      <c r="QML98" s="9"/>
      <c r="QMM98" s="9"/>
      <c r="QMN98" s="9"/>
      <c r="QMO98" s="9"/>
      <c r="QMP98" s="9"/>
      <c r="QMQ98" s="9"/>
      <c r="QMR98" s="9"/>
      <c r="QMS98" s="9"/>
      <c r="QMT98" s="9"/>
      <c r="QMU98" s="9"/>
      <c r="QMV98" s="9"/>
      <c r="QMW98" s="9"/>
      <c r="QMX98" s="9"/>
      <c r="QMY98" s="9"/>
      <c r="QMZ98" s="9"/>
      <c r="QNA98" s="9"/>
      <c r="QNB98" s="9"/>
      <c r="QNC98" s="9"/>
      <c r="QND98" s="9"/>
      <c r="QNE98" s="9"/>
      <c r="QNF98" s="9"/>
      <c r="QNG98" s="9"/>
      <c r="QNH98" s="9"/>
      <c r="QNI98" s="9"/>
      <c r="QNJ98" s="9"/>
      <c r="QNK98" s="9"/>
      <c r="QNL98" s="9"/>
      <c r="QNM98" s="9"/>
      <c r="QNN98" s="9"/>
      <c r="QNO98" s="9"/>
      <c r="QNP98" s="9"/>
      <c r="QNQ98" s="9"/>
      <c r="QNR98" s="9"/>
      <c r="QNS98" s="9"/>
      <c r="QNT98" s="9"/>
      <c r="QNU98" s="9"/>
      <c r="QNV98" s="9"/>
      <c r="QNW98" s="9"/>
      <c r="QNX98" s="9"/>
      <c r="QNY98" s="9"/>
      <c r="QNZ98" s="9"/>
      <c r="QOA98" s="9"/>
      <c r="QOB98" s="9"/>
      <c r="QOC98" s="9"/>
      <c r="QOD98" s="9"/>
      <c r="QOE98" s="9"/>
      <c r="QOF98" s="9"/>
      <c r="QOG98" s="9"/>
      <c r="QOH98" s="9"/>
      <c r="QOI98" s="9"/>
      <c r="QOJ98" s="9"/>
      <c r="QOK98" s="9"/>
      <c r="QOL98" s="9"/>
      <c r="QOM98" s="9"/>
      <c r="QON98" s="9"/>
      <c r="QOO98" s="9"/>
      <c r="QOP98" s="9"/>
      <c r="QOQ98" s="9"/>
      <c r="QOR98" s="9"/>
      <c r="QOS98" s="9"/>
      <c r="QOT98" s="9"/>
      <c r="QOU98" s="9"/>
      <c r="QOV98" s="9"/>
      <c r="QOW98" s="9"/>
      <c r="QOX98" s="9"/>
      <c r="QOY98" s="9"/>
      <c r="QOZ98" s="9"/>
      <c r="QPA98" s="9"/>
      <c r="QPB98" s="9"/>
      <c r="QPC98" s="9"/>
      <c r="QPD98" s="9"/>
      <c r="QPE98" s="9"/>
      <c r="QPF98" s="9"/>
      <c r="QPG98" s="9"/>
      <c r="QPH98" s="9"/>
      <c r="QPI98" s="9"/>
      <c r="QPJ98" s="9"/>
      <c r="QPK98" s="9"/>
      <c r="QPL98" s="9"/>
      <c r="QPM98" s="9"/>
      <c r="QPN98" s="9"/>
      <c r="QPO98" s="9"/>
      <c r="QPP98" s="9"/>
      <c r="QPQ98" s="9"/>
      <c r="QPR98" s="9"/>
      <c r="QPS98" s="9"/>
      <c r="QPT98" s="9"/>
      <c r="QPU98" s="9"/>
      <c r="QPV98" s="9"/>
      <c r="QPW98" s="9"/>
      <c r="QPX98" s="9"/>
      <c r="QPY98" s="9"/>
      <c r="QPZ98" s="9"/>
      <c r="QQA98" s="9"/>
      <c r="QQB98" s="9"/>
      <c r="QQC98" s="9"/>
      <c r="QQD98" s="9"/>
      <c r="QQE98" s="9"/>
      <c r="QQF98" s="9"/>
      <c r="QQG98" s="9"/>
      <c r="QQH98" s="9"/>
      <c r="QQI98" s="9"/>
      <c r="QQJ98" s="9"/>
      <c r="QQK98" s="9"/>
      <c r="QQL98" s="9"/>
      <c r="QQM98" s="9"/>
      <c r="QQN98" s="9"/>
      <c r="QQO98" s="9"/>
      <c r="QQP98" s="9"/>
      <c r="QQQ98" s="9"/>
      <c r="QQR98" s="9"/>
      <c r="QQS98" s="9"/>
      <c r="QQT98" s="9"/>
      <c r="QQU98" s="9"/>
      <c r="QQV98" s="9"/>
      <c r="QQW98" s="9"/>
      <c r="QQX98" s="9"/>
      <c r="QQY98" s="9"/>
      <c r="QQZ98" s="9"/>
      <c r="QRA98" s="9"/>
      <c r="QRB98" s="9"/>
      <c r="QRC98" s="9"/>
      <c r="QRD98" s="9"/>
      <c r="QRE98" s="9"/>
      <c r="QRF98" s="9"/>
      <c r="QRG98" s="9"/>
      <c r="QRH98" s="9"/>
      <c r="QRI98" s="9"/>
      <c r="QRJ98" s="9"/>
      <c r="QRK98" s="9"/>
      <c r="QRL98" s="9"/>
      <c r="QRM98" s="9"/>
      <c r="QRN98" s="9"/>
      <c r="QRO98" s="9"/>
      <c r="QRP98" s="9"/>
      <c r="QRQ98" s="9"/>
      <c r="QRR98" s="9"/>
      <c r="QRS98" s="9"/>
      <c r="QRT98" s="9"/>
      <c r="QRU98" s="9"/>
      <c r="QRV98" s="9"/>
      <c r="QRW98" s="9"/>
      <c r="QRX98" s="9"/>
      <c r="QRY98" s="9"/>
      <c r="QRZ98" s="9"/>
      <c r="QSA98" s="9"/>
      <c r="QSB98" s="9"/>
      <c r="QSC98" s="9"/>
      <c r="QSD98" s="9"/>
      <c r="QSE98" s="9"/>
      <c r="QSF98" s="9"/>
      <c r="QSG98" s="9"/>
      <c r="QSH98" s="9"/>
      <c r="QSI98" s="9"/>
      <c r="QSJ98" s="9"/>
      <c r="QSK98" s="9"/>
      <c r="QSL98" s="9"/>
      <c r="QSM98" s="9"/>
      <c r="QSN98" s="9"/>
      <c r="QSO98" s="9"/>
      <c r="QSP98" s="9"/>
      <c r="QSQ98" s="9"/>
      <c r="QSR98" s="9"/>
      <c r="QSS98" s="9"/>
      <c r="QST98" s="9"/>
      <c r="QSU98" s="9"/>
      <c r="QSV98" s="9"/>
      <c r="QSW98" s="9"/>
      <c r="QSX98" s="9"/>
      <c r="QSY98" s="9"/>
      <c r="QSZ98" s="9"/>
      <c r="QTA98" s="9"/>
      <c r="QTB98" s="9"/>
      <c r="QTC98" s="9"/>
      <c r="QTD98" s="9"/>
      <c r="QTE98" s="9"/>
      <c r="QTF98" s="9"/>
      <c r="QTG98" s="9"/>
      <c r="QTH98" s="9"/>
      <c r="QTI98" s="9"/>
      <c r="QTJ98" s="9"/>
      <c r="QTK98" s="9"/>
      <c r="QTL98" s="9"/>
      <c r="QTM98" s="9"/>
      <c r="QTN98" s="9"/>
      <c r="QTO98" s="9"/>
      <c r="QTP98" s="9"/>
      <c r="QTQ98" s="9"/>
      <c r="QTR98" s="9"/>
      <c r="QTS98" s="9"/>
      <c r="QTT98" s="9"/>
      <c r="QTU98" s="9"/>
      <c r="QTV98" s="9"/>
      <c r="QTW98" s="9"/>
      <c r="QTX98" s="9"/>
      <c r="QTY98" s="9"/>
      <c r="QTZ98" s="9"/>
      <c r="QUA98" s="9"/>
      <c r="QUB98" s="9"/>
      <c r="QUC98" s="9"/>
      <c r="QUD98" s="9"/>
      <c r="QUE98" s="9"/>
      <c r="QUF98" s="9"/>
      <c r="QUG98" s="9"/>
      <c r="QUH98" s="9"/>
      <c r="QUI98" s="9"/>
      <c r="QUJ98" s="9"/>
      <c r="QUK98" s="9"/>
      <c r="QUL98" s="9"/>
      <c r="QUM98" s="9"/>
      <c r="QUN98" s="9"/>
      <c r="QUO98" s="9"/>
      <c r="QUP98" s="9"/>
      <c r="QUQ98" s="9"/>
      <c r="QUR98" s="9"/>
      <c r="QUS98" s="9"/>
      <c r="QUT98" s="9"/>
      <c r="QUU98" s="9"/>
      <c r="QUV98" s="9"/>
      <c r="QUW98" s="9"/>
      <c r="QUX98" s="9"/>
      <c r="QUY98" s="9"/>
      <c r="QUZ98" s="9"/>
      <c r="QVA98" s="9"/>
      <c r="QVB98" s="9"/>
      <c r="QVC98" s="9"/>
      <c r="QVD98" s="9"/>
      <c r="QVE98" s="9"/>
      <c r="QVF98" s="9"/>
      <c r="QVG98" s="9"/>
      <c r="QVH98" s="9"/>
      <c r="QVI98" s="9"/>
      <c r="QVJ98" s="9"/>
      <c r="QVK98" s="9"/>
      <c r="QVL98" s="9"/>
      <c r="QVM98" s="9"/>
      <c r="QVN98" s="9"/>
      <c r="QVO98" s="9"/>
      <c r="QVP98" s="9"/>
      <c r="QVQ98" s="9"/>
      <c r="QVR98" s="9"/>
      <c r="QVS98" s="9"/>
      <c r="QVT98" s="9"/>
      <c r="QVU98" s="9"/>
      <c r="QVV98" s="9"/>
      <c r="QVW98" s="9"/>
      <c r="QVX98" s="9"/>
      <c r="QVY98" s="9"/>
      <c r="QVZ98" s="9"/>
      <c r="QWA98" s="9"/>
      <c r="QWB98" s="9"/>
      <c r="QWC98" s="9"/>
      <c r="QWD98" s="9"/>
      <c r="QWE98" s="9"/>
      <c r="QWF98" s="9"/>
      <c r="QWG98" s="9"/>
      <c r="QWH98" s="9"/>
      <c r="QWI98" s="9"/>
      <c r="QWJ98" s="9"/>
      <c r="QWK98" s="9"/>
      <c r="QWL98" s="9"/>
      <c r="QWM98" s="9"/>
      <c r="QWN98" s="9"/>
      <c r="QWO98" s="9"/>
      <c r="QWP98" s="9"/>
      <c r="QWQ98" s="9"/>
      <c r="QWR98" s="9"/>
      <c r="QWS98" s="9"/>
      <c r="QWT98" s="9"/>
      <c r="QWU98" s="9"/>
      <c r="QWV98" s="9"/>
      <c r="QWW98" s="9"/>
      <c r="QWX98" s="9"/>
      <c r="QWY98" s="9"/>
      <c r="QWZ98" s="9"/>
      <c r="QXA98" s="9"/>
      <c r="QXB98" s="9"/>
      <c r="QXC98" s="9"/>
      <c r="QXD98" s="9"/>
      <c r="QXE98" s="9"/>
      <c r="QXF98" s="9"/>
      <c r="QXG98" s="9"/>
      <c r="QXH98" s="9"/>
      <c r="QXI98" s="9"/>
      <c r="QXJ98" s="9"/>
      <c r="QXK98" s="9"/>
      <c r="QXL98" s="9"/>
      <c r="QXM98" s="9"/>
      <c r="QXN98" s="9"/>
      <c r="QXO98" s="9"/>
      <c r="QXP98" s="9"/>
      <c r="QXQ98" s="9"/>
      <c r="QXR98" s="9"/>
      <c r="QXS98" s="9"/>
      <c r="QXT98" s="9"/>
      <c r="QXU98" s="9"/>
      <c r="QXV98" s="9"/>
      <c r="QXW98" s="9"/>
      <c r="QXX98" s="9"/>
      <c r="QXY98" s="9"/>
      <c r="QXZ98" s="9"/>
      <c r="QYA98" s="9"/>
      <c r="QYB98" s="9"/>
      <c r="QYC98" s="9"/>
      <c r="QYD98" s="9"/>
      <c r="QYE98" s="9"/>
      <c r="QYF98" s="9"/>
      <c r="QYG98" s="9"/>
      <c r="QYH98" s="9"/>
      <c r="QYI98" s="9"/>
      <c r="QYJ98" s="9"/>
      <c r="QYK98" s="9"/>
      <c r="QYL98" s="9"/>
      <c r="QYM98" s="9"/>
      <c r="QYN98" s="9"/>
      <c r="QYO98" s="9"/>
      <c r="QYP98" s="9"/>
      <c r="QYQ98" s="9"/>
      <c r="QYR98" s="9"/>
      <c r="QYS98" s="9"/>
      <c r="QYT98" s="9"/>
      <c r="QYU98" s="9"/>
      <c r="QYV98" s="9"/>
      <c r="QYW98" s="9"/>
      <c r="QYX98" s="9"/>
      <c r="QYY98" s="9"/>
      <c r="QYZ98" s="9"/>
      <c r="QZA98" s="9"/>
      <c r="QZB98" s="9"/>
      <c r="QZC98" s="9"/>
      <c r="QZD98" s="9"/>
      <c r="QZE98" s="9"/>
      <c r="QZF98" s="9"/>
      <c r="QZG98" s="9"/>
      <c r="QZH98" s="9"/>
      <c r="QZI98" s="9"/>
      <c r="QZJ98" s="9"/>
      <c r="QZK98" s="9"/>
      <c r="QZL98" s="9"/>
      <c r="QZM98" s="9"/>
      <c r="QZN98" s="9"/>
      <c r="QZO98" s="9"/>
      <c r="QZP98" s="9"/>
      <c r="QZQ98" s="9"/>
      <c r="QZR98" s="9"/>
      <c r="QZS98" s="9"/>
      <c r="QZT98" s="9"/>
      <c r="QZU98" s="9"/>
      <c r="QZV98" s="9"/>
      <c r="QZW98" s="9"/>
      <c r="QZX98" s="9"/>
      <c r="QZY98" s="9"/>
      <c r="QZZ98" s="9"/>
      <c r="RAA98" s="9"/>
      <c r="RAB98" s="9"/>
      <c r="RAC98" s="9"/>
      <c r="RAD98" s="9"/>
      <c r="RAE98" s="9"/>
      <c r="RAF98" s="9"/>
      <c r="RAG98" s="9"/>
      <c r="RAH98" s="9"/>
      <c r="RAI98" s="9"/>
      <c r="RAJ98" s="9"/>
      <c r="RAK98" s="9"/>
      <c r="RAL98" s="9"/>
      <c r="RAM98" s="9"/>
      <c r="RAN98" s="9"/>
      <c r="RAO98" s="9"/>
      <c r="RAP98" s="9"/>
      <c r="RAQ98" s="9"/>
      <c r="RAR98" s="9"/>
      <c r="RAS98" s="9"/>
      <c r="RAT98" s="9"/>
      <c r="RAU98" s="9"/>
      <c r="RAV98" s="9"/>
      <c r="RAW98" s="9"/>
      <c r="RAX98" s="9"/>
      <c r="RAY98" s="9"/>
      <c r="RAZ98" s="9"/>
      <c r="RBA98" s="9"/>
      <c r="RBB98" s="9"/>
      <c r="RBC98" s="9"/>
      <c r="RBD98" s="9"/>
      <c r="RBE98" s="9"/>
      <c r="RBF98" s="9"/>
      <c r="RBG98" s="9"/>
      <c r="RBH98" s="9"/>
      <c r="RBI98" s="9"/>
      <c r="RBJ98" s="9"/>
      <c r="RBK98" s="9"/>
      <c r="RBL98" s="9"/>
      <c r="RBM98" s="9"/>
      <c r="RBN98" s="9"/>
      <c r="RBO98" s="9"/>
      <c r="RBP98" s="9"/>
      <c r="RBQ98" s="9"/>
      <c r="RBR98" s="9"/>
      <c r="RBS98" s="9"/>
      <c r="RBT98" s="9"/>
      <c r="RBU98" s="9"/>
      <c r="RBV98" s="9"/>
      <c r="RBW98" s="9"/>
      <c r="RBX98" s="9"/>
      <c r="RBY98" s="9"/>
      <c r="RBZ98" s="9"/>
      <c r="RCA98" s="9"/>
      <c r="RCB98" s="9"/>
      <c r="RCC98" s="9"/>
      <c r="RCD98" s="9"/>
      <c r="RCE98" s="9"/>
      <c r="RCF98" s="9"/>
      <c r="RCG98" s="9"/>
      <c r="RCH98" s="9"/>
      <c r="RCI98" s="9"/>
      <c r="RCJ98" s="9"/>
      <c r="RCK98" s="9"/>
      <c r="RCL98" s="9"/>
      <c r="RCM98" s="9"/>
      <c r="RCN98" s="9"/>
      <c r="RCO98" s="9"/>
      <c r="RCP98" s="9"/>
      <c r="RCQ98" s="9"/>
      <c r="RCR98" s="9"/>
      <c r="RCS98" s="9"/>
      <c r="RCT98" s="9"/>
      <c r="RCU98" s="9"/>
      <c r="RCV98" s="9"/>
      <c r="RCW98" s="9"/>
      <c r="RCX98" s="9"/>
      <c r="RCY98" s="9"/>
      <c r="RCZ98" s="9"/>
      <c r="RDA98" s="9"/>
      <c r="RDB98" s="9"/>
      <c r="RDC98" s="9"/>
      <c r="RDD98" s="9"/>
      <c r="RDE98" s="9"/>
      <c r="RDF98" s="9"/>
      <c r="RDG98" s="9"/>
      <c r="RDH98" s="9"/>
      <c r="RDI98" s="9"/>
      <c r="RDJ98" s="9"/>
      <c r="RDK98" s="9"/>
      <c r="RDL98" s="9"/>
      <c r="RDM98" s="9"/>
      <c r="RDN98" s="9"/>
      <c r="RDO98" s="9"/>
      <c r="RDP98" s="9"/>
      <c r="RDQ98" s="9"/>
      <c r="RDR98" s="9"/>
      <c r="RDS98" s="9"/>
      <c r="RDT98" s="9"/>
      <c r="RDU98" s="9"/>
      <c r="RDV98" s="9"/>
      <c r="RDW98" s="9"/>
      <c r="RDX98" s="9"/>
      <c r="RDY98" s="9"/>
      <c r="RDZ98" s="9"/>
      <c r="REA98" s="9"/>
      <c r="REB98" s="9"/>
      <c r="REC98" s="9"/>
      <c r="RED98" s="9"/>
      <c r="REE98" s="9"/>
      <c r="REF98" s="9"/>
      <c r="REG98" s="9"/>
      <c r="REH98" s="9"/>
      <c r="REI98" s="9"/>
      <c r="REJ98" s="9"/>
      <c r="REK98" s="9"/>
      <c r="REL98" s="9"/>
      <c r="REM98" s="9"/>
      <c r="REN98" s="9"/>
      <c r="REO98" s="9"/>
      <c r="REP98" s="9"/>
      <c r="REQ98" s="9"/>
      <c r="RER98" s="9"/>
      <c r="RES98" s="9"/>
      <c r="RET98" s="9"/>
      <c r="REU98" s="9"/>
      <c r="REV98" s="9"/>
      <c r="REW98" s="9"/>
      <c r="REX98" s="9"/>
      <c r="REY98" s="9"/>
      <c r="REZ98" s="9"/>
      <c r="RFA98" s="9"/>
      <c r="RFB98" s="9"/>
      <c r="RFC98" s="9"/>
      <c r="RFD98" s="9"/>
      <c r="RFE98" s="9"/>
      <c r="RFF98" s="9"/>
      <c r="RFG98" s="9"/>
      <c r="RFH98" s="9"/>
      <c r="RFI98" s="9"/>
      <c r="RFJ98" s="9"/>
      <c r="RFK98" s="9"/>
      <c r="RFL98" s="9"/>
      <c r="RFM98" s="9"/>
      <c r="RFN98" s="9"/>
      <c r="RFO98" s="9"/>
      <c r="RFP98" s="9"/>
      <c r="RFQ98" s="9"/>
      <c r="RFR98" s="9"/>
      <c r="RFS98" s="9"/>
      <c r="RFT98" s="9"/>
      <c r="RFU98" s="9"/>
      <c r="RFV98" s="9"/>
      <c r="RFW98" s="9"/>
      <c r="RFX98" s="9"/>
      <c r="RFY98" s="9"/>
      <c r="RFZ98" s="9"/>
      <c r="RGA98" s="9"/>
      <c r="RGB98" s="9"/>
      <c r="RGC98" s="9"/>
      <c r="RGD98" s="9"/>
      <c r="RGE98" s="9"/>
      <c r="RGF98" s="9"/>
      <c r="RGG98" s="9"/>
      <c r="RGH98" s="9"/>
      <c r="RGI98" s="9"/>
      <c r="RGJ98" s="9"/>
      <c r="RGK98" s="9"/>
      <c r="RGL98" s="9"/>
      <c r="RGM98" s="9"/>
      <c r="RGN98" s="9"/>
      <c r="RGO98" s="9"/>
      <c r="RGP98" s="9"/>
      <c r="RGQ98" s="9"/>
      <c r="RGR98" s="9"/>
      <c r="RGS98" s="9"/>
      <c r="RGT98" s="9"/>
      <c r="RGU98" s="9"/>
      <c r="RGV98" s="9"/>
      <c r="RGW98" s="9"/>
      <c r="RGX98" s="9"/>
      <c r="RGY98" s="9"/>
      <c r="RGZ98" s="9"/>
      <c r="RHA98" s="9"/>
      <c r="RHB98" s="9"/>
      <c r="RHC98" s="9"/>
      <c r="RHD98" s="9"/>
      <c r="RHE98" s="9"/>
      <c r="RHF98" s="9"/>
      <c r="RHG98" s="9"/>
      <c r="RHH98" s="9"/>
      <c r="RHI98" s="9"/>
      <c r="RHJ98" s="9"/>
      <c r="RHK98" s="9"/>
      <c r="RHL98" s="9"/>
      <c r="RHM98" s="9"/>
      <c r="RHN98" s="9"/>
      <c r="RHO98" s="9"/>
      <c r="RHP98" s="9"/>
      <c r="RHQ98" s="9"/>
      <c r="RHR98" s="9"/>
      <c r="RHS98" s="9"/>
      <c r="RHT98" s="9"/>
      <c r="RHU98" s="9"/>
      <c r="RHV98" s="9"/>
      <c r="RHW98" s="9"/>
      <c r="RHX98" s="9"/>
      <c r="RHY98" s="9"/>
      <c r="RHZ98" s="9"/>
      <c r="RIA98" s="9"/>
      <c r="RIB98" s="9"/>
      <c r="RIC98" s="9"/>
      <c r="RID98" s="9"/>
      <c r="RIE98" s="9"/>
      <c r="RIF98" s="9"/>
      <c r="RIG98" s="9"/>
      <c r="RIH98" s="9"/>
      <c r="RII98" s="9"/>
      <c r="RIJ98" s="9"/>
      <c r="RIK98" s="9"/>
      <c r="RIL98" s="9"/>
      <c r="RIM98" s="9"/>
      <c r="RIN98" s="9"/>
      <c r="RIO98" s="9"/>
      <c r="RIP98" s="9"/>
      <c r="RIQ98" s="9"/>
      <c r="RIR98" s="9"/>
      <c r="RIS98" s="9"/>
      <c r="RIT98" s="9"/>
      <c r="RIU98" s="9"/>
      <c r="RIV98" s="9"/>
      <c r="RIW98" s="9"/>
      <c r="RIX98" s="9"/>
      <c r="RIY98" s="9"/>
      <c r="RIZ98" s="9"/>
      <c r="RJA98" s="9"/>
      <c r="RJB98" s="9"/>
      <c r="RJC98" s="9"/>
      <c r="RJD98" s="9"/>
      <c r="RJE98" s="9"/>
      <c r="RJF98" s="9"/>
      <c r="RJG98" s="9"/>
      <c r="RJH98" s="9"/>
      <c r="RJI98" s="9"/>
      <c r="RJJ98" s="9"/>
      <c r="RJK98" s="9"/>
      <c r="RJL98" s="9"/>
      <c r="RJM98" s="9"/>
      <c r="RJN98" s="9"/>
      <c r="RJO98" s="9"/>
      <c r="RJP98" s="9"/>
      <c r="RJQ98" s="9"/>
      <c r="RJR98" s="9"/>
      <c r="RJS98" s="9"/>
      <c r="RJT98" s="9"/>
      <c r="RJU98" s="9"/>
      <c r="RJV98" s="9"/>
      <c r="RJW98" s="9"/>
      <c r="RJX98" s="9"/>
      <c r="RJY98" s="9"/>
      <c r="RJZ98" s="9"/>
      <c r="RKA98" s="9"/>
      <c r="RKB98" s="9"/>
      <c r="RKC98" s="9"/>
      <c r="RKD98" s="9"/>
      <c r="RKE98" s="9"/>
      <c r="RKF98" s="9"/>
      <c r="RKG98" s="9"/>
      <c r="RKH98" s="9"/>
      <c r="RKI98" s="9"/>
      <c r="RKJ98" s="9"/>
      <c r="RKK98" s="9"/>
      <c r="RKL98" s="9"/>
      <c r="RKM98" s="9"/>
      <c r="RKN98" s="9"/>
      <c r="RKO98" s="9"/>
      <c r="RKP98" s="9"/>
      <c r="RKQ98" s="9"/>
      <c r="RKR98" s="9"/>
      <c r="RKS98" s="9"/>
      <c r="RKT98" s="9"/>
      <c r="RKU98" s="9"/>
      <c r="RKV98" s="9"/>
      <c r="RKW98" s="9"/>
      <c r="RKX98" s="9"/>
      <c r="RKY98" s="9"/>
      <c r="RKZ98" s="9"/>
      <c r="RLA98" s="9"/>
      <c r="RLB98" s="9"/>
      <c r="RLC98" s="9"/>
      <c r="RLD98" s="9"/>
      <c r="RLE98" s="9"/>
      <c r="RLF98" s="9"/>
      <c r="RLG98" s="9"/>
      <c r="RLH98" s="9"/>
      <c r="RLI98" s="9"/>
      <c r="RLJ98" s="9"/>
      <c r="RLK98" s="9"/>
      <c r="RLL98" s="9"/>
      <c r="RLM98" s="9"/>
      <c r="RLN98" s="9"/>
      <c r="RLO98" s="9"/>
      <c r="RLP98" s="9"/>
      <c r="RLQ98" s="9"/>
      <c r="RLR98" s="9"/>
      <c r="RLS98" s="9"/>
      <c r="RLT98" s="9"/>
      <c r="RLU98" s="9"/>
      <c r="RLV98" s="9"/>
      <c r="RLW98" s="9"/>
      <c r="RLX98" s="9"/>
      <c r="RLY98" s="9"/>
      <c r="RLZ98" s="9"/>
      <c r="RMA98" s="9"/>
      <c r="RMB98" s="9"/>
      <c r="RMC98" s="9"/>
      <c r="RMD98" s="9"/>
      <c r="RME98" s="9"/>
      <c r="RMF98" s="9"/>
      <c r="RMG98" s="9"/>
      <c r="RMH98" s="9"/>
      <c r="RMI98" s="9"/>
      <c r="RMJ98" s="9"/>
      <c r="RMK98" s="9"/>
      <c r="RML98" s="9"/>
      <c r="RMM98" s="9"/>
      <c r="RMN98" s="9"/>
      <c r="RMO98" s="9"/>
      <c r="RMP98" s="9"/>
      <c r="RMQ98" s="9"/>
      <c r="RMR98" s="9"/>
      <c r="RMS98" s="9"/>
      <c r="RMT98" s="9"/>
      <c r="RMU98" s="9"/>
      <c r="RMV98" s="9"/>
      <c r="RMW98" s="9"/>
      <c r="RMX98" s="9"/>
      <c r="RMY98" s="9"/>
      <c r="RMZ98" s="9"/>
      <c r="RNA98" s="9"/>
      <c r="RNB98" s="9"/>
      <c r="RNC98" s="9"/>
      <c r="RND98" s="9"/>
      <c r="RNE98" s="9"/>
      <c r="RNF98" s="9"/>
      <c r="RNG98" s="9"/>
      <c r="RNH98" s="9"/>
      <c r="RNI98" s="9"/>
      <c r="RNJ98" s="9"/>
      <c r="RNK98" s="9"/>
      <c r="RNL98" s="9"/>
      <c r="RNM98" s="9"/>
      <c r="RNN98" s="9"/>
      <c r="RNO98" s="9"/>
      <c r="RNP98" s="9"/>
      <c r="RNQ98" s="9"/>
      <c r="RNR98" s="9"/>
      <c r="RNS98" s="9"/>
      <c r="RNT98" s="9"/>
      <c r="RNU98" s="9"/>
      <c r="RNV98" s="9"/>
      <c r="RNW98" s="9"/>
      <c r="RNX98" s="9"/>
      <c r="RNY98" s="9"/>
      <c r="RNZ98" s="9"/>
      <c r="ROA98" s="9"/>
      <c r="ROB98" s="9"/>
      <c r="ROC98" s="9"/>
      <c r="ROD98" s="9"/>
      <c r="ROE98" s="9"/>
      <c r="ROF98" s="9"/>
      <c r="ROG98" s="9"/>
      <c r="ROH98" s="9"/>
      <c r="ROI98" s="9"/>
      <c r="ROJ98" s="9"/>
      <c r="ROK98" s="9"/>
      <c r="ROL98" s="9"/>
      <c r="ROM98" s="9"/>
      <c r="RON98" s="9"/>
      <c r="ROO98" s="9"/>
      <c r="ROP98" s="9"/>
      <c r="ROQ98" s="9"/>
      <c r="ROR98" s="9"/>
      <c r="ROS98" s="9"/>
      <c r="ROT98" s="9"/>
      <c r="ROU98" s="9"/>
      <c r="ROV98" s="9"/>
      <c r="ROW98" s="9"/>
      <c r="ROX98" s="9"/>
      <c r="ROY98" s="9"/>
      <c r="ROZ98" s="9"/>
      <c r="RPA98" s="9"/>
      <c r="RPB98" s="9"/>
      <c r="RPC98" s="9"/>
      <c r="RPD98" s="9"/>
      <c r="RPE98" s="9"/>
      <c r="RPF98" s="9"/>
      <c r="RPG98" s="9"/>
      <c r="RPH98" s="9"/>
      <c r="RPI98" s="9"/>
      <c r="RPJ98" s="9"/>
      <c r="RPK98" s="9"/>
      <c r="RPL98" s="9"/>
      <c r="RPM98" s="9"/>
      <c r="RPN98" s="9"/>
      <c r="RPO98" s="9"/>
      <c r="RPP98" s="9"/>
      <c r="RPQ98" s="9"/>
      <c r="RPR98" s="9"/>
      <c r="RPS98" s="9"/>
      <c r="RPT98" s="9"/>
      <c r="RPU98" s="9"/>
      <c r="RPV98" s="9"/>
      <c r="RPW98" s="9"/>
      <c r="RPX98" s="9"/>
      <c r="RPY98" s="9"/>
      <c r="RPZ98" s="9"/>
      <c r="RQA98" s="9"/>
      <c r="RQB98" s="9"/>
      <c r="RQC98" s="9"/>
      <c r="RQD98" s="9"/>
      <c r="RQE98" s="9"/>
      <c r="RQF98" s="9"/>
      <c r="RQG98" s="9"/>
      <c r="RQH98" s="9"/>
      <c r="RQI98" s="9"/>
      <c r="RQJ98" s="9"/>
      <c r="RQK98" s="9"/>
      <c r="RQL98" s="9"/>
      <c r="RQM98" s="9"/>
      <c r="RQN98" s="9"/>
      <c r="RQO98" s="9"/>
      <c r="RQP98" s="9"/>
      <c r="RQQ98" s="9"/>
      <c r="RQR98" s="9"/>
      <c r="RQS98" s="9"/>
      <c r="RQT98" s="9"/>
      <c r="RQU98" s="9"/>
      <c r="RQV98" s="9"/>
      <c r="RQW98" s="9"/>
      <c r="RQX98" s="9"/>
      <c r="RQY98" s="9"/>
      <c r="RQZ98" s="9"/>
      <c r="RRA98" s="9"/>
      <c r="RRB98" s="9"/>
      <c r="RRC98" s="9"/>
      <c r="RRD98" s="9"/>
      <c r="RRE98" s="9"/>
      <c r="RRF98" s="9"/>
      <c r="RRG98" s="9"/>
      <c r="RRH98" s="9"/>
      <c r="RRI98" s="9"/>
      <c r="RRJ98" s="9"/>
      <c r="RRK98" s="9"/>
      <c r="RRL98" s="9"/>
      <c r="RRM98" s="9"/>
      <c r="RRN98" s="9"/>
      <c r="RRO98" s="9"/>
      <c r="RRP98" s="9"/>
      <c r="RRQ98" s="9"/>
      <c r="RRR98" s="9"/>
      <c r="RRS98" s="9"/>
      <c r="RRT98" s="9"/>
      <c r="RRU98" s="9"/>
      <c r="RRV98" s="9"/>
      <c r="RRW98" s="9"/>
      <c r="RRX98" s="9"/>
      <c r="RRY98" s="9"/>
      <c r="RRZ98" s="9"/>
      <c r="RSA98" s="9"/>
      <c r="RSB98" s="9"/>
      <c r="RSC98" s="9"/>
      <c r="RSD98" s="9"/>
      <c r="RSE98" s="9"/>
      <c r="RSF98" s="9"/>
      <c r="RSG98" s="9"/>
      <c r="RSH98" s="9"/>
      <c r="RSI98" s="9"/>
      <c r="RSJ98" s="9"/>
      <c r="RSK98" s="9"/>
      <c r="RSL98" s="9"/>
      <c r="RSM98" s="9"/>
      <c r="RSN98" s="9"/>
      <c r="RSO98" s="9"/>
      <c r="RSP98" s="9"/>
      <c r="RSQ98" s="9"/>
      <c r="RSR98" s="9"/>
      <c r="RSS98" s="9"/>
      <c r="RST98" s="9"/>
      <c r="RSU98" s="9"/>
      <c r="RSV98" s="9"/>
      <c r="RSW98" s="9"/>
      <c r="RSX98" s="9"/>
      <c r="RSY98" s="9"/>
      <c r="RSZ98" s="9"/>
      <c r="RTA98" s="9"/>
      <c r="RTB98" s="9"/>
      <c r="RTC98" s="9"/>
      <c r="RTD98" s="9"/>
      <c r="RTE98" s="9"/>
      <c r="RTF98" s="9"/>
      <c r="RTG98" s="9"/>
      <c r="RTH98" s="9"/>
      <c r="RTI98" s="9"/>
      <c r="RTJ98" s="9"/>
      <c r="RTK98" s="9"/>
      <c r="RTL98" s="9"/>
      <c r="RTM98" s="9"/>
      <c r="RTN98" s="9"/>
      <c r="RTO98" s="9"/>
      <c r="RTP98" s="9"/>
      <c r="RTQ98" s="9"/>
      <c r="RTR98" s="9"/>
      <c r="RTS98" s="9"/>
      <c r="RTT98" s="9"/>
      <c r="RTU98" s="9"/>
      <c r="RTV98" s="9"/>
      <c r="RTW98" s="9"/>
      <c r="RTX98" s="9"/>
      <c r="RTY98" s="9"/>
      <c r="RTZ98" s="9"/>
      <c r="RUA98" s="9"/>
      <c r="RUB98" s="9"/>
      <c r="RUC98" s="9"/>
      <c r="RUD98" s="9"/>
      <c r="RUE98" s="9"/>
      <c r="RUF98" s="9"/>
      <c r="RUG98" s="9"/>
      <c r="RUH98" s="9"/>
      <c r="RUI98" s="9"/>
      <c r="RUJ98" s="9"/>
      <c r="RUK98" s="9"/>
      <c r="RUL98" s="9"/>
      <c r="RUM98" s="9"/>
      <c r="RUN98" s="9"/>
      <c r="RUO98" s="9"/>
      <c r="RUP98" s="9"/>
      <c r="RUQ98" s="9"/>
      <c r="RUR98" s="9"/>
      <c r="RUS98" s="9"/>
      <c r="RUT98" s="9"/>
      <c r="RUU98" s="9"/>
      <c r="RUV98" s="9"/>
      <c r="RUW98" s="9"/>
      <c r="RUX98" s="9"/>
      <c r="RUY98" s="9"/>
      <c r="RUZ98" s="9"/>
      <c r="RVA98" s="9"/>
      <c r="RVB98" s="9"/>
      <c r="RVC98" s="9"/>
      <c r="RVD98" s="9"/>
      <c r="RVE98" s="9"/>
      <c r="RVF98" s="9"/>
      <c r="RVG98" s="9"/>
      <c r="RVH98" s="9"/>
      <c r="RVI98" s="9"/>
      <c r="RVJ98" s="9"/>
      <c r="RVK98" s="9"/>
      <c r="RVL98" s="9"/>
      <c r="RVM98" s="9"/>
      <c r="RVN98" s="9"/>
      <c r="RVO98" s="9"/>
      <c r="RVP98" s="9"/>
      <c r="RVQ98" s="9"/>
      <c r="RVR98" s="9"/>
      <c r="RVS98" s="9"/>
      <c r="RVT98" s="9"/>
      <c r="RVU98" s="9"/>
      <c r="RVV98" s="9"/>
      <c r="RVW98" s="9"/>
      <c r="RVX98" s="9"/>
      <c r="RVY98" s="9"/>
      <c r="RVZ98" s="9"/>
      <c r="RWA98" s="9"/>
      <c r="RWB98" s="9"/>
      <c r="RWC98" s="9"/>
      <c r="RWD98" s="9"/>
      <c r="RWE98" s="9"/>
      <c r="RWF98" s="9"/>
      <c r="RWG98" s="9"/>
      <c r="RWH98" s="9"/>
      <c r="RWI98" s="9"/>
      <c r="RWJ98" s="9"/>
      <c r="RWK98" s="9"/>
      <c r="RWL98" s="9"/>
      <c r="RWM98" s="9"/>
      <c r="RWN98" s="9"/>
      <c r="RWO98" s="9"/>
      <c r="RWP98" s="9"/>
      <c r="RWQ98" s="9"/>
      <c r="RWR98" s="9"/>
      <c r="RWS98" s="9"/>
      <c r="RWT98" s="9"/>
      <c r="RWU98" s="9"/>
      <c r="RWV98" s="9"/>
      <c r="RWW98" s="9"/>
      <c r="RWX98" s="9"/>
      <c r="RWY98" s="9"/>
      <c r="RWZ98" s="9"/>
      <c r="RXA98" s="9"/>
      <c r="RXB98" s="9"/>
      <c r="RXC98" s="9"/>
      <c r="RXD98" s="9"/>
      <c r="RXE98" s="9"/>
      <c r="RXF98" s="9"/>
      <c r="RXG98" s="9"/>
      <c r="RXH98" s="9"/>
      <c r="RXI98" s="9"/>
      <c r="RXJ98" s="9"/>
      <c r="RXK98" s="9"/>
      <c r="RXL98" s="9"/>
      <c r="RXM98" s="9"/>
      <c r="RXN98" s="9"/>
      <c r="RXO98" s="9"/>
      <c r="RXP98" s="9"/>
      <c r="RXQ98" s="9"/>
      <c r="RXR98" s="9"/>
      <c r="RXS98" s="9"/>
      <c r="RXT98" s="9"/>
      <c r="RXU98" s="9"/>
      <c r="RXV98" s="9"/>
      <c r="RXW98" s="9"/>
      <c r="RXX98" s="9"/>
      <c r="RXY98" s="9"/>
      <c r="RXZ98" s="9"/>
      <c r="RYA98" s="9"/>
      <c r="RYB98" s="9"/>
      <c r="RYC98" s="9"/>
      <c r="RYD98" s="9"/>
      <c r="RYE98" s="9"/>
      <c r="RYF98" s="9"/>
      <c r="RYG98" s="9"/>
      <c r="RYH98" s="9"/>
      <c r="RYI98" s="9"/>
      <c r="RYJ98" s="9"/>
      <c r="RYK98" s="9"/>
      <c r="RYL98" s="9"/>
      <c r="RYM98" s="9"/>
      <c r="RYN98" s="9"/>
      <c r="RYO98" s="9"/>
      <c r="RYP98" s="9"/>
      <c r="RYQ98" s="9"/>
      <c r="RYR98" s="9"/>
      <c r="RYS98" s="9"/>
      <c r="RYT98" s="9"/>
      <c r="RYU98" s="9"/>
      <c r="RYV98" s="9"/>
      <c r="RYW98" s="9"/>
      <c r="RYX98" s="9"/>
      <c r="RYY98" s="9"/>
      <c r="RYZ98" s="9"/>
      <c r="RZA98" s="9"/>
      <c r="RZB98" s="9"/>
      <c r="RZC98" s="9"/>
      <c r="RZD98" s="9"/>
      <c r="RZE98" s="9"/>
      <c r="RZF98" s="9"/>
      <c r="RZG98" s="9"/>
      <c r="RZH98" s="9"/>
      <c r="RZI98" s="9"/>
      <c r="RZJ98" s="9"/>
      <c r="RZK98" s="9"/>
      <c r="RZL98" s="9"/>
      <c r="RZM98" s="9"/>
      <c r="RZN98" s="9"/>
      <c r="RZO98" s="9"/>
      <c r="RZP98" s="9"/>
      <c r="RZQ98" s="9"/>
      <c r="RZR98" s="9"/>
      <c r="RZS98" s="9"/>
      <c r="RZT98" s="9"/>
      <c r="RZU98" s="9"/>
      <c r="RZV98" s="9"/>
      <c r="RZW98" s="9"/>
      <c r="RZX98" s="9"/>
      <c r="RZY98" s="9"/>
      <c r="RZZ98" s="9"/>
      <c r="SAA98" s="9"/>
      <c r="SAB98" s="9"/>
      <c r="SAC98" s="9"/>
      <c r="SAD98" s="9"/>
      <c r="SAE98" s="9"/>
      <c r="SAF98" s="9"/>
      <c r="SAG98" s="9"/>
      <c r="SAH98" s="9"/>
      <c r="SAI98" s="9"/>
      <c r="SAJ98" s="9"/>
      <c r="SAK98" s="9"/>
      <c r="SAL98" s="9"/>
      <c r="SAM98" s="9"/>
      <c r="SAN98" s="9"/>
      <c r="SAO98" s="9"/>
      <c r="SAP98" s="9"/>
      <c r="SAQ98" s="9"/>
      <c r="SAR98" s="9"/>
      <c r="SAS98" s="9"/>
      <c r="SAT98" s="9"/>
      <c r="SAU98" s="9"/>
      <c r="SAV98" s="9"/>
      <c r="SAW98" s="9"/>
      <c r="SAX98" s="9"/>
      <c r="SAY98" s="9"/>
      <c r="SAZ98" s="9"/>
      <c r="SBA98" s="9"/>
      <c r="SBB98" s="9"/>
      <c r="SBC98" s="9"/>
      <c r="SBD98" s="9"/>
      <c r="SBE98" s="9"/>
      <c r="SBF98" s="9"/>
      <c r="SBG98" s="9"/>
      <c r="SBH98" s="9"/>
      <c r="SBI98" s="9"/>
      <c r="SBJ98" s="9"/>
      <c r="SBK98" s="9"/>
      <c r="SBL98" s="9"/>
      <c r="SBM98" s="9"/>
      <c r="SBN98" s="9"/>
      <c r="SBO98" s="9"/>
      <c r="SBP98" s="9"/>
      <c r="SBQ98" s="9"/>
      <c r="SBR98" s="9"/>
      <c r="SBS98" s="9"/>
      <c r="SBT98" s="9"/>
      <c r="SBU98" s="9"/>
      <c r="SBV98" s="9"/>
      <c r="SBW98" s="9"/>
      <c r="SBX98" s="9"/>
      <c r="SBY98" s="9"/>
      <c r="SBZ98" s="9"/>
      <c r="SCA98" s="9"/>
      <c r="SCB98" s="9"/>
      <c r="SCC98" s="9"/>
      <c r="SCD98" s="9"/>
      <c r="SCE98" s="9"/>
      <c r="SCF98" s="9"/>
      <c r="SCG98" s="9"/>
      <c r="SCH98" s="9"/>
      <c r="SCI98" s="9"/>
      <c r="SCJ98" s="9"/>
      <c r="SCK98" s="9"/>
      <c r="SCL98" s="9"/>
      <c r="SCM98" s="9"/>
      <c r="SCN98" s="9"/>
      <c r="SCO98" s="9"/>
      <c r="SCP98" s="9"/>
      <c r="SCQ98" s="9"/>
      <c r="SCR98" s="9"/>
      <c r="SCS98" s="9"/>
      <c r="SCT98" s="9"/>
      <c r="SCU98" s="9"/>
      <c r="SCV98" s="9"/>
      <c r="SCW98" s="9"/>
      <c r="SCX98" s="9"/>
      <c r="SCY98" s="9"/>
      <c r="SCZ98" s="9"/>
      <c r="SDA98" s="9"/>
      <c r="SDB98" s="9"/>
      <c r="SDC98" s="9"/>
      <c r="SDD98" s="9"/>
      <c r="SDE98" s="9"/>
      <c r="SDF98" s="9"/>
      <c r="SDG98" s="9"/>
      <c r="SDH98" s="9"/>
      <c r="SDI98" s="9"/>
      <c r="SDJ98" s="9"/>
      <c r="SDK98" s="9"/>
      <c r="SDL98" s="9"/>
      <c r="SDM98" s="9"/>
      <c r="SDN98" s="9"/>
      <c r="SDO98" s="9"/>
      <c r="SDP98" s="9"/>
      <c r="SDQ98" s="9"/>
      <c r="SDR98" s="9"/>
      <c r="SDS98" s="9"/>
      <c r="SDT98" s="9"/>
      <c r="SDU98" s="9"/>
      <c r="SDV98" s="9"/>
      <c r="SDW98" s="9"/>
      <c r="SDX98" s="9"/>
      <c r="SDY98" s="9"/>
      <c r="SDZ98" s="9"/>
      <c r="SEA98" s="9"/>
      <c r="SEB98" s="9"/>
      <c r="SEC98" s="9"/>
      <c r="SED98" s="9"/>
      <c r="SEE98" s="9"/>
      <c r="SEF98" s="9"/>
      <c r="SEG98" s="9"/>
      <c r="SEH98" s="9"/>
      <c r="SEI98" s="9"/>
      <c r="SEJ98" s="9"/>
      <c r="SEK98" s="9"/>
      <c r="SEL98" s="9"/>
      <c r="SEM98" s="9"/>
      <c r="SEN98" s="9"/>
      <c r="SEO98" s="9"/>
      <c r="SEP98" s="9"/>
      <c r="SEQ98" s="9"/>
      <c r="SER98" s="9"/>
      <c r="SES98" s="9"/>
      <c r="SET98" s="9"/>
      <c r="SEU98" s="9"/>
      <c r="SEV98" s="9"/>
      <c r="SEW98" s="9"/>
      <c r="SEX98" s="9"/>
      <c r="SEY98" s="9"/>
      <c r="SEZ98" s="9"/>
      <c r="SFA98" s="9"/>
      <c r="SFB98" s="9"/>
      <c r="SFC98" s="9"/>
      <c r="SFD98" s="9"/>
      <c r="SFE98" s="9"/>
      <c r="SFF98" s="9"/>
      <c r="SFG98" s="9"/>
      <c r="SFH98" s="9"/>
      <c r="SFI98" s="9"/>
      <c r="SFJ98" s="9"/>
      <c r="SFK98" s="9"/>
      <c r="SFL98" s="9"/>
      <c r="SFM98" s="9"/>
      <c r="SFN98" s="9"/>
      <c r="SFO98" s="9"/>
      <c r="SFP98" s="9"/>
      <c r="SFQ98" s="9"/>
      <c r="SFR98" s="9"/>
      <c r="SFS98" s="9"/>
      <c r="SFT98" s="9"/>
      <c r="SFU98" s="9"/>
      <c r="SFV98" s="9"/>
      <c r="SFW98" s="9"/>
      <c r="SFX98" s="9"/>
      <c r="SFY98" s="9"/>
      <c r="SFZ98" s="9"/>
      <c r="SGA98" s="9"/>
      <c r="SGB98" s="9"/>
      <c r="SGC98" s="9"/>
      <c r="SGD98" s="9"/>
      <c r="SGE98" s="9"/>
      <c r="SGF98" s="9"/>
      <c r="SGG98" s="9"/>
      <c r="SGH98" s="9"/>
      <c r="SGI98" s="9"/>
      <c r="SGJ98" s="9"/>
      <c r="SGK98" s="9"/>
      <c r="SGL98" s="9"/>
      <c r="SGM98" s="9"/>
      <c r="SGN98" s="9"/>
      <c r="SGO98" s="9"/>
      <c r="SGP98" s="9"/>
      <c r="SGQ98" s="9"/>
      <c r="SGR98" s="9"/>
      <c r="SGS98" s="9"/>
      <c r="SGT98" s="9"/>
      <c r="SGU98" s="9"/>
      <c r="SGV98" s="9"/>
      <c r="SGW98" s="9"/>
      <c r="SGX98" s="9"/>
      <c r="SGY98" s="9"/>
      <c r="SGZ98" s="9"/>
      <c r="SHA98" s="9"/>
      <c r="SHB98" s="9"/>
      <c r="SHC98" s="9"/>
      <c r="SHD98" s="9"/>
      <c r="SHE98" s="9"/>
      <c r="SHF98" s="9"/>
      <c r="SHG98" s="9"/>
      <c r="SHH98" s="9"/>
      <c r="SHI98" s="9"/>
      <c r="SHJ98" s="9"/>
      <c r="SHK98" s="9"/>
      <c r="SHL98" s="9"/>
      <c r="SHM98" s="9"/>
      <c r="SHN98" s="9"/>
      <c r="SHO98" s="9"/>
      <c r="SHP98" s="9"/>
      <c r="SHQ98" s="9"/>
      <c r="SHR98" s="9"/>
      <c r="SHS98" s="9"/>
      <c r="SHT98" s="9"/>
      <c r="SHU98" s="9"/>
      <c r="SHV98" s="9"/>
      <c r="SHW98" s="9"/>
      <c r="SHX98" s="9"/>
      <c r="SHY98" s="9"/>
      <c r="SHZ98" s="9"/>
      <c r="SIA98" s="9"/>
      <c r="SIB98" s="9"/>
      <c r="SIC98" s="9"/>
      <c r="SID98" s="9"/>
      <c r="SIE98" s="9"/>
      <c r="SIF98" s="9"/>
      <c r="SIG98" s="9"/>
      <c r="SIH98" s="9"/>
      <c r="SII98" s="9"/>
      <c r="SIJ98" s="9"/>
      <c r="SIK98" s="9"/>
      <c r="SIL98" s="9"/>
      <c r="SIM98" s="9"/>
      <c r="SIN98" s="9"/>
      <c r="SIO98" s="9"/>
      <c r="SIP98" s="9"/>
      <c r="SIQ98" s="9"/>
      <c r="SIR98" s="9"/>
      <c r="SIS98" s="9"/>
      <c r="SIT98" s="9"/>
      <c r="SIU98" s="9"/>
      <c r="SIV98" s="9"/>
      <c r="SIW98" s="9"/>
      <c r="SIX98" s="9"/>
      <c r="SIY98" s="9"/>
      <c r="SIZ98" s="9"/>
      <c r="SJA98" s="9"/>
      <c r="SJB98" s="9"/>
      <c r="SJC98" s="9"/>
      <c r="SJD98" s="9"/>
      <c r="SJE98" s="9"/>
      <c r="SJF98" s="9"/>
      <c r="SJG98" s="9"/>
      <c r="SJH98" s="9"/>
      <c r="SJI98" s="9"/>
      <c r="SJJ98" s="9"/>
      <c r="SJK98" s="9"/>
      <c r="SJL98" s="9"/>
      <c r="SJM98" s="9"/>
      <c r="SJN98" s="9"/>
      <c r="SJO98" s="9"/>
      <c r="SJP98" s="9"/>
      <c r="SJQ98" s="9"/>
      <c r="SJR98" s="9"/>
      <c r="SJS98" s="9"/>
      <c r="SJT98" s="9"/>
      <c r="SJU98" s="9"/>
      <c r="SJV98" s="9"/>
      <c r="SJW98" s="9"/>
      <c r="SJX98" s="9"/>
      <c r="SJY98" s="9"/>
      <c r="SJZ98" s="9"/>
      <c r="SKA98" s="9"/>
      <c r="SKB98" s="9"/>
      <c r="SKC98" s="9"/>
      <c r="SKD98" s="9"/>
      <c r="SKE98" s="9"/>
      <c r="SKF98" s="9"/>
      <c r="SKG98" s="9"/>
      <c r="SKH98" s="9"/>
      <c r="SKI98" s="9"/>
      <c r="SKJ98" s="9"/>
      <c r="SKK98" s="9"/>
      <c r="SKL98" s="9"/>
      <c r="SKM98" s="9"/>
      <c r="SKN98" s="9"/>
      <c r="SKO98" s="9"/>
      <c r="SKP98" s="9"/>
      <c r="SKQ98" s="9"/>
      <c r="SKR98" s="9"/>
      <c r="SKS98" s="9"/>
      <c r="SKT98" s="9"/>
      <c r="SKU98" s="9"/>
      <c r="SKV98" s="9"/>
      <c r="SKW98" s="9"/>
      <c r="SKX98" s="9"/>
      <c r="SKY98" s="9"/>
      <c r="SKZ98" s="9"/>
      <c r="SLA98" s="9"/>
      <c r="SLB98" s="9"/>
      <c r="SLC98" s="9"/>
      <c r="SLD98" s="9"/>
      <c r="SLE98" s="9"/>
      <c r="SLF98" s="9"/>
      <c r="SLG98" s="9"/>
      <c r="SLH98" s="9"/>
      <c r="SLI98" s="9"/>
      <c r="SLJ98" s="9"/>
      <c r="SLK98" s="9"/>
      <c r="SLL98" s="9"/>
      <c r="SLM98" s="9"/>
      <c r="SLN98" s="9"/>
      <c r="SLO98" s="9"/>
      <c r="SLP98" s="9"/>
      <c r="SLQ98" s="9"/>
      <c r="SLR98" s="9"/>
      <c r="SLS98" s="9"/>
      <c r="SLT98" s="9"/>
      <c r="SLU98" s="9"/>
      <c r="SLV98" s="9"/>
      <c r="SLW98" s="9"/>
      <c r="SLX98" s="9"/>
      <c r="SLY98" s="9"/>
      <c r="SLZ98" s="9"/>
      <c r="SMA98" s="9"/>
      <c r="SMB98" s="9"/>
      <c r="SMC98" s="9"/>
      <c r="SMD98" s="9"/>
      <c r="SME98" s="9"/>
      <c r="SMF98" s="9"/>
      <c r="SMG98" s="9"/>
      <c r="SMH98" s="9"/>
      <c r="SMI98" s="9"/>
      <c r="SMJ98" s="9"/>
      <c r="SMK98" s="9"/>
      <c r="SML98" s="9"/>
      <c r="SMM98" s="9"/>
      <c r="SMN98" s="9"/>
      <c r="SMO98" s="9"/>
      <c r="SMP98" s="9"/>
      <c r="SMQ98" s="9"/>
      <c r="SMR98" s="9"/>
      <c r="SMS98" s="9"/>
      <c r="SMT98" s="9"/>
      <c r="SMU98" s="9"/>
      <c r="SMV98" s="9"/>
      <c r="SMW98" s="9"/>
      <c r="SMX98" s="9"/>
      <c r="SMY98" s="9"/>
      <c r="SMZ98" s="9"/>
      <c r="SNA98" s="9"/>
      <c r="SNB98" s="9"/>
      <c r="SNC98" s="9"/>
      <c r="SND98" s="9"/>
      <c r="SNE98" s="9"/>
      <c r="SNF98" s="9"/>
      <c r="SNG98" s="9"/>
      <c r="SNH98" s="9"/>
      <c r="SNI98" s="9"/>
      <c r="SNJ98" s="9"/>
      <c r="SNK98" s="9"/>
      <c r="SNL98" s="9"/>
      <c r="SNM98" s="9"/>
      <c r="SNN98" s="9"/>
      <c r="SNO98" s="9"/>
      <c r="SNP98" s="9"/>
      <c r="SNQ98" s="9"/>
      <c r="SNR98" s="9"/>
      <c r="SNS98" s="9"/>
      <c r="SNT98" s="9"/>
      <c r="SNU98" s="9"/>
      <c r="SNV98" s="9"/>
      <c r="SNW98" s="9"/>
      <c r="SNX98" s="9"/>
      <c r="SNY98" s="9"/>
      <c r="SNZ98" s="9"/>
      <c r="SOA98" s="9"/>
      <c r="SOB98" s="9"/>
      <c r="SOC98" s="9"/>
      <c r="SOD98" s="9"/>
      <c r="SOE98" s="9"/>
      <c r="SOF98" s="9"/>
      <c r="SOG98" s="9"/>
      <c r="SOH98" s="9"/>
      <c r="SOI98" s="9"/>
      <c r="SOJ98" s="9"/>
      <c r="SOK98" s="9"/>
      <c r="SOL98" s="9"/>
      <c r="SOM98" s="9"/>
      <c r="SON98" s="9"/>
      <c r="SOO98" s="9"/>
      <c r="SOP98" s="9"/>
      <c r="SOQ98" s="9"/>
      <c r="SOR98" s="9"/>
      <c r="SOS98" s="9"/>
      <c r="SOT98" s="9"/>
      <c r="SOU98" s="9"/>
      <c r="SOV98" s="9"/>
      <c r="SOW98" s="9"/>
      <c r="SOX98" s="9"/>
      <c r="SOY98" s="9"/>
      <c r="SOZ98" s="9"/>
      <c r="SPA98" s="9"/>
      <c r="SPB98" s="9"/>
      <c r="SPC98" s="9"/>
      <c r="SPD98" s="9"/>
      <c r="SPE98" s="9"/>
      <c r="SPF98" s="9"/>
      <c r="SPG98" s="9"/>
      <c r="SPH98" s="9"/>
      <c r="SPI98" s="9"/>
      <c r="SPJ98" s="9"/>
      <c r="SPK98" s="9"/>
      <c r="SPL98" s="9"/>
      <c r="SPM98" s="9"/>
      <c r="SPN98" s="9"/>
      <c r="SPO98" s="9"/>
      <c r="SPP98" s="9"/>
      <c r="SPQ98" s="9"/>
      <c r="SPR98" s="9"/>
      <c r="SPS98" s="9"/>
      <c r="SPT98" s="9"/>
      <c r="SPU98" s="9"/>
      <c r="SPV98" s="9"/>
      <c r="SPW98" s="9"/>
      <c r="SPX98" s="9"/>
      <c r="SPY98" s="9"/>
      <c r="SPZ98" s="9"/>
      <c r="SQA98" s="9"/>
      <c r="SQB98" s="9"/>
      <c r="SQC98" s="9"/>
      <c r="SQD98" s="9"/>
      <c r="SQE98" s="9"/>
      <c r="SQF98" s="9"/>
      <c r="SQG98" s="9"/>
      <c r="SQH98" s="9"/>
      <c r="SQI98" s="9"/>
      <c r="SQJ98" s="9"/>
      <c r="SQK98" s="9"/>
      <c r="SQL98" s="9"/>
      <c r="SQM98" s="9"/>
      <c r="SQN98" s="9"/>
      <c r="SQO98" s="9"/>
      <c r="SQP98" s="9"/>
      <c r="SQQ98" s="9"/>
      <c r="SQR98" s="9"/>
      <c r="SQS98" s="9"/>
      <c r="SQT98" s="9"/>
      <c r="SQU98" s="9"/>
      <c r="SQV98" s="9"/>
      <c r="SQW98" s="9"/>
      <c r="SQX98" s="9"/>
      <c r="SQY98" s="9"/>
      <c r="SQZ98" s="9"/>
      <c r="SRA98" s="9"/>
      <c r="SRB98" s="9"/>
      <c r="SRC98" s="9"/>
      <c r="SRD98" s="9"/>
      <c r="SRE98" s="9"/>
      <c r="SRF98" s="9"/>
      <c r="SRG98" s="9"/>
      <c r="SRH98" s="9"/>
      <c r="SRI98" s="9"/>
      <c r="SRJ98" s="9"/>
      <c r="SRK98" s="9"/>
      <c r="SRL98" s="9"/>
      <c r="SRM98" s="9"/>
      <c r="SRN98" s="9"/>
      <c r="SRO98" s="9"/>
      <c r="SRP98" s="9"/>
      <c r="SRQ98" s="9"/>
      <c r="SRR98" s="9"/>
      <c r="SRS98" s="9"/>
      <c r="SRT98" s="9"/>
      <c r="SRU98" s="9"/>
      <c r="SRV98" s="9"/>
      <c r="SRW98" s="9"/>
      <c r="SRX98" s="9"/>
      <c r="SRY98" s="9"/>
      <c r="SRZ98" s="9"/>
      <c r="SSA98" s="9"/>
      <c r="SSB98" s="9"/>
      <c r="SSC98" s="9"/>
      <c r="SSD98" s="9"/>
      <c r="SSE98" s="9"/>
      <c r="SSF98" s="9"/>
      <c r="SSG98" s="9"/>
      <c r="SSH98" s="9"/>
      <c r="SSI98" s="9"/>
      <c r="SSJ98" s="9"/>
      <c r="SSK98" s="9"/>
      <c r="SSL98" s="9"/>
      <c r="SSM98" s="9"/>
      <c r="SSN98" s="9"/>
      <c r="SSO98" s="9"/>
      <c r="SSP98" s="9"/>
      <c r="SSQ98" s="9"/>
      <c r="SSR98" s="9"/>
      <c r="SSS98" s="9"/>
      <c r="SST98" s="9"/>
      <c r="SSU98" s="9"/>
      <c r="SSV98" s="9"/>
      <c r="SSW98" s="9"/>
      <c r="SSX98" s="9"/>
      <c r="SSY98" s="9"/>
      <c r="SSZ98" s="9"/>
      <c r="STA98" s="9"/>
      <c r="STB98" s="9"/>
      <c r="STC98" s="9"/>
      <c r="STD98" s="9"/>
      <c r="STE98" s="9"/>
      <c r="STF98" s="9"/>
      <c r="STG98" s="9"/>
      <c r="STH98" s="9"/>
      <c r="STI98" s="9"/>
      <c r="STJ98" s="9"/>
      <c r="STK98" s="9"/>
      <c r="STL98" s="9"/>
      <c r="STM98" s="9"/>
      <c r="STN98" s="9"/>
      <c r="STO98" s="9"/>
      <c r="STP98" s="9"/>
      <c r="STQ98" s="9"/>
      <c r="STR98" s="9"/>
      <c r="STS98" s="9"/>
      <c r="STT98" s="9"/>
      <c r="STU98" s="9"/>
      <c r="STV98" s="9"/>
      <c r="STW98" s="9"/>
      <c r="STX98" s="9"/>
      <c r="STY98" s="9"/>
      <c r="STZ98" s="9"/>
      <c r="SUA98" s="9"/>
      <c r="SUB98" s="9"/>
      <c r="SUC98" s="9"/>
      <c r="SUD98" s="9"/>
      <c r="SUE98" s="9"/>
      <c r="SUF98" s="9"/>
      <c r="SUG98" s="9"/>
      <c r="SUH98" s="9"/>
      <c r="SUI98" s="9"/>
      <c r="SUJ98" s="9"/>
      <c r="SUK98" s="9"/>
      <c r="SUL98" s="9"/>
      <c r="SUM98" s="9"/>
      <c r="SUN98" s="9"/>
      <c r="SUO98" s="9"/>
      <c r="SUP98" s="9"/>
      <c r="SUQ98" s="9"/>
      <c r="SUR98" s="9"/>
      <c r="SUS98" s="9"/>
      <c r="SUT98" s="9"/>
      <c r="SUU98" s="9"/>
      <c r="SUV98" s="9"/>
      <c r="SUW98" s="9"/>
      <c r="SUX98" s="9"/>
      <c r="SUY98" s="9"/>
      <c r="SUZ98" s="9"/>
      <c r="SVA98" s="9"/>
      <c r="SVB98" s="9"/>
      <c r="SVC98" s="9"/>
      <c r="SVD98" s="9"/>
      <c r="SVE98" s="9"/>
      <c r="SVF98" s="9"/>
      <c r="SVG98" s="9"/>
      <c r="SVH98" s="9"/>
      <c r="SVI98" s="9"/>
      <c r="SVJ98" s="9"/>
      <c r="SVK98" s="9"/>
      <c r="SVL98" s="9"/>
      <c r="SVM98" s="9"/>
      <c r="SVN98" s="9"/>
      <c r="SVO98" s="9"/>
      <c r="SVP98" s="9"/>
      <c r="SVQ98" s="9"/>
      <c r="SVR98" s="9"/>
      <c r="SVS98" s="9"/>
      <c r="SVT98" s="9"/>
      <c r="SVU98" s="9"/>
      <c r="SVV98" s="9"/>
      <c r="SVW98" s="9"/>
      <c r="SVX98" s="9"/>
      <c r="SVY98" s="9"/>
      <c r="SVZ98" s="9"/>
      <c r="SWA98" s="9"/>
      <c r="SWB98" s="9"/>
      <c r="SWC98" s="9"/>
      <c r="SWD98" s="9"/>
      <c r="SWE98" s="9"/>
      <c r="SWF98" s="9"/>
      <c r="SWG98" s="9"/>
      <c r="SWH98" s="9"/>
      <c r="SWI98" s="9"/>
      <c r="SWJ98" s="9"/>
      <c r="SWK98" s="9"/>
      <c r="SWL98" s="9"/>
      <c r="SWM98" s="9"/>
      <c r="SWN98" s="9"/>
      <c r="SWO98" s="9"/>
      <c r="SWP98" s="9"/>
      <c r="SWQ98" s="9"/>
      <c r="SWR98" s="9"/>
      <c r="SWS98" s="9"/>
      <c r="SWT98" s="9"/>
      <c r="SWU98" s="9"/>
      <c r="SWV98" s="9"/>
      <c r="SWW98" s="9"/>
      <c r="SWX98" s="9"/>
      <c r="SWY98" s="9"/>
      <c r="SWZ98" s="9"/>
      <c r="SXA98" s="9"/>
      <c r="SXB98" s="9"/>
      <c r="SXC98" s="9"/>
      <c r="SXD98" s="9"/>
      <c r="SXE98" s="9"/>
      <c r="SXF98" s="9"/>
      <c r="SXG98" s="9"/>
      <c r="SXH98" s="9"/>
      <c r="SXI98" s="9"/>
      <c r="SXJ98" s="9"/>
      <c r="SXK98" s="9"/>
      <c r="SXL98" s="9"/>
      <c r="SXM98" s="9"/>
      <c r="SXN98" s="9"/>
      <c r="SXO98" s="9"/>
      <c r="SXP98" s="9"/>
      <c r="SXQ98" s="9"/>
      <c r="SXR98" s="9"/>
      <c r="SXS98" s="9"/>
      <c r="SXT98" s="9"/>
      <c r="SXU98" s="9"/>
      <c r="SXV98" s="9"/>
      <c r="SXW98" s="9"/>
      <c r="SXX98" s="9"/>
      <c r="SXY98" s="9"/>
      <c r="SXZ98" s="9"/>
      <c r="SYA98" s="9"/>
      <c r="SYB98" s="9"/>
      <c r="SYC98" s="9"/>
      <c r="SYD98" s="9"/>
      <c r="SYE98" s="9"/>
      <c r="SYF98" s="9"/>
      <c r="SYG98" s="9"/>
      <c r="SYH98" s="9"/>
      <c r="SYI98" s="9"/>
      <c r="SYJ98" s="9"/>
      <c r="SYK98" s="9"/>
      <c r="SYL98" s="9"/>
      <c r="SYM98" s="9"/>
      <c r="SYN98" s="9"/>
      <c r="SYO98" s="9"/>
      <c r="SYP98" s="9"/>
      <c r="SYQ98" s="9"/>
      <c r="SYR98" s="9"/>
      <c r="SYS98" s="9"/>
      <c r="SYT98" s="9"/>
      <c r="SYU98" s="9"/>
      <c r="SYV98" s="9"/>
      <c r="SYW98" s="9"/>
      <c r="SYX98" s="9"/>
      <c r="SYY98" s="9"/>
      <c r="SYZ98" s="9"/>
      <c r="SZA98" s="9"/>
      <c r="SZB98" s="9"/>
      <c r="SZC98" s="9"/>
      <c r="SZD98" s="9"/>
      <c r="SZE98" s="9"/>
      <c r="SZF98" s="9"/>
      <c r="SZG98" s="9"/>
      <c r="SZH98" s="9"/>
      <c r="SZI98" s="9"/>
      <c r="SZJ98" s="9"/>
      <c r="SZK98" s="9"/>
      <c r="SZL98" s="9"/>
      <c r="SZM98" s="9"/>
      <c r="SZN98" s="9"/>
      <c r="SZO98" s="9"/>
      <c r="SZP98" s="9"/>
      <c r="SZQ98" s="9"/>
      <c r="SZR98" s="9"/>
      <c r="SZS98" s="9"/>
      <c r="SZT98" s="9"/>
      <c r="SZU98" s="9"/>
      <c r="SZV98" s="9"/>
      <c r="SZW98" s="9"/>
      <c r="SZX98" s="9"/>
      <c r="SZY98" s="9"/>
      <c r="SZZ98" s="9"/>
      <c r="TAA98" s="9"/>
      <c r="TAB98" s="9"/>
      <c r="TAC98" s="9"/>
      <c r="TAD98" s="9"/>
      <c r="TAE98" s="9"/>
      <c r="TAF98" s="9"/>
      <c r="TAG98" s="9"/>
      <c r="TAH98" s="9"/>
      <c r="TAI98" s="9"/>
      <c r="TAJ98" s="9"/>
      <c r="TAK98" s="9"/>
      <c r="TAL98" s="9"/>
      <c r="TAM98" s="9"/>
      <c r="TAN98" s="9"/>
      <c r="TAO98" s="9"/>
      <c r="TAP98" s="9"/>
      <c r="TAQ98" s="9"/>
      <c r="TAR98" s="9"/>
      <c r="TAS98" s="9"/>
      <c r="TAT98" s="9"/>
      <c r="TAU98" s="9"/>
      <c r="TAV98" s="9"/>
      <c r="TAW98" s="9"/>
      <c r="TAX98" s="9"/>
      <c r="TAY98" s="9"/>
      <c r="TAZ98" s="9"/>
      <c r="TBA98" s="9"/>
      <c r="TBB98" s="9"/>
      <c r="TBC98" s="9"/>
      <c r="TBD98" s="9"/>
      <c r="TBE98" s="9"/>
      <c r="TBF98" s="9"/>
      <c r="TBG98" s="9"/>
      <c r="TBH98" s="9"/>
      <c r="TBI98" s="9"/>
      <c r="TBJ98" s="9"/>
      <c r="TBK98" s="9"/>
      <c r="TBL98" s="9"/>
      <c r="TBM98" s="9"/>
      <c r="TBN98" s="9"/>
      <c r="TBO98" s="9"/>
      <c r="TBP98" s="9"/>
      <c r="TBQ98" s="9"/>
      <c r="TBR98" s="9"/>
      <c r="TBS98" s="9"/>
      <c r="TBT98" s="9"/>
      <c r="TBU98" s="9"/>
      <c r="TBV98" s="9"/>
      <c r="TBW98" s="9"/>
      <c r="TBX98" s="9"/>
      <c r="TBY98" s="9"/>
      <c r="TBZ98" s="9"/>
      <c r="TCA98" s="9"/>
      <c r="TCB98" s="9"/>
      <c r="TCC98" s="9"/>
      <c r="TCD98" s="9"/>
      <c r="TCE98" s="9"/>
      <c r="TCF98" s="9"/>
      <c r="TCG98" s="9"/>
      <c r="TCH98" s="9"/>
      <c r="TCI98" s="9"/>
      <c r="TCJ98" s="9"/>
      <c r="TCK98" s="9"/>
      <c r="TCL98" s="9"/>
      <c r="TCM98" s="9"/>
      <c r="TCN98" s="9"/>
      <c r="TCO98" s="9"/>
      <c r="TCP98" s="9"/>
      <c r="TCQ98" s="9"/>
      <c r="TCR98" s="9"/>
      <c r="TCS98" s="9"/>
      <c r="TCT98" s="9"/>
      <c r="TCU98" s="9"/>
      <c r="TCV98" s="9"/>
      <c r="TCW98" s="9"/>
      <c r="TCX98" s="9"/>
      <c r="TCY98" s="9"/>
      <c r="TCZ98" s="9"/>
      <c r="TDA98" s="9"/>
      <c r="TDB98" s="9"/>
      <c r="TDC98" s="9"/>
      <c r="TDD98" s="9"/>
      <c r="TDE98" s="9"/>
      <c r="TDF98" s="9"/>
      <c r="TDG98" s="9"/>
      <c r="TDH98" s="9"/>
      <c r="TDI98" s="9"/>
      <c r="TDJ98" s="9"/>
      <c r="TDK98" s="9"/>
      <c r="TDL98" s="9"/>
      <c r="TDM98" s="9"/>
      <c r="TDN98" s="9"/>
      <c r="TDO98" s="9"/>
      <c r="TDP98" s="9"/>
      <c r="TDQ98" s="9"/>
      <c r="TDR98" s="9"/>
      <c r="TDS98" s="9"/>
      <c r="TDT98" s="9"/>
      <c r="TDU98" s="9"/>
      <c r="TDV98" s="9"/>
      <c r="TDW98" s="9"/>
      <c r="TDX98" s="9"/>
      <c r="TDY98" s="9"/>
      <c r="TDZ98" s="9"/>
      <c r="TEA98" s="9"/>
      <c r="TEB98" s="9"/>
      <c r="TEC98" s="9"/>
      <c r="TED98" s="9"/>
      <c r="TEE98" s="9"/>
      <c r="TEF98" s="9"/>
      <c r="TEG98" s="9"/>
      <c r="TEH98" s="9"/>
      <c r="TEI98" s="9"/>
      <c r="TEJ98" s="9"/>
      <c r="TEK98" s="9"/>
      <c r="TEL98" s="9"/>
      <c r="TEM98" s="9"/>
      <c r="TEN98" s="9"/>
      <c r="TEO98" s="9"/>
      <c r="TEP98" s="9"/>
      <c r="TEQ98" s="9"/>
      <c r="TER98" s="9"/>
      <c r="TES98" s="9"/>
      <c r="TET98" s="9"/>
      <c r="TEU98" s="9"/>
      <c r="TEV98" s="9"/>
      <c r="TEW98" s="9"/>
      <c r="TEX98" s="9"/>
      <c r="TEY98" s="9"/>
      <c r="TEZ98" s="9"/>
      <c r="TFA98" s="9"/>
      <c r="TFB98" s="9"/>
      <c r="TFC98" s="9"/>
      <c r="TFD98" s="9"/>
      <c r="TFE98" s="9"/>
      <c r="TFF98" s="9"/>
      <c r="TFG98" s="9"/>
      <c r="TFH98" s="9"/>
      <c r="TFI98" s="9"/>
      <c r="TFJ98" s="9"/>
      <c r="TFK98" s="9"/>
      <c r="TFL98" s="9"/>
      <c r="TFM98" s="9"/>
      <c r="TFN98" s="9"/>
      <c r="TFO98" s="9"/>
      <c r="TFP98" s="9"/>
      <c r="TFQ98" s="9"/>
      <c r="TFR98" s="9"/>
      <c r="TFS98" s="9"/>
      <c r="TFT98" s="9"/>
      <c r="TFU98" s="9"/>
      <c r="TFV98" s="9"/>
      <c r="TFW98" s="9"/>
      <c r="TFX98" s="9"/>
      <c r="TFY98" s="9"/>
      <c r="TFZ98" s="9"/>
      <c r="TGA98" s="9"/>
      <c r="TGB98" s="9"/>
      <c r="TGC98" s="9"/>
      <c r="TGD98" s="9"/>
      <c r="TGE98" s="9"/>
      <c r="TGF98" s="9"/>
      <c r="TGG98" s="9"/>
      <c r="TGH98" s="9"/>
      <c r="TGI98" s="9"/>
      <c r="TGJ98" s="9"/>
      <c r="TGK98" s="9"/>
      <c r="TGL98" s="9"/>
      <c r="TGM98" s="9"/>
      <c r="TGN98" s="9"/>
      <c r="TGO98" s="9"/>
      <c r="TGP98" s="9"/>
      <c r="TGQ98" s="9"/>
      <c r="TGR98" s="9"/>
      <c r="TGS98" s="9"/>
      <c r="TGT98" s="9"/>
      <c r="TGU98" s="9"/>
      <c r="TGV98" s="9"/>
      <c r="TGW98" s="9"/>
      <c r="TGX98" s="9"/>
      <c r="TGY98" s="9"/>
      <c r="TGZ98" s="9"/>
      <c r="THA98" s="9"/>
      <c r="THB98" s="9"/>
      <c r="THC98" s="9"/>
      <c r="THD98" s="9"/>
      <c r="THE98" s="9"/>
      <c r="THF98" s="9"/>
      <c r="THG98" s="9"/>
      <c r="THH98" s="9"/>
      <c r="THI98" s="9"/>
      <c r="THJ98" s="9"/>
      <c r="THK98" s="9"/>
      <c r="THL98" s="9"/>
      <c r="THM98" s="9"/>
      <c r="THN98" s="9"/>
      <c r="THO98" s="9"/>
      <c r="THP98" s="9"/>
      <c r="THQ98" s="9"/>
      <c r="THR98" s="9"/>
      <c r="THS98" s="9"/>
      <c r="THT98" s="9"/>
      <c r="THU98" s="9"/>
      <c r="THV98" s="9"/>
      <c r="THW98" s="9"/>
      <c r="THX98" s="9"/>
      <c r="THY98" s="9"/>
      <c r="THZ98" s="9"/>
      <c r="TIA98" s="9"/>
      <c r="TIB98" s="9"/>
      <c r="TIC98" s="9"/>
      <c r="TID98" s="9"/>
      <c r="TIE98" s="9"/>
      <c r="TIF98" s="9"/>
      <c r="TIG98" s="9"/>
      <c r="TIH98" s="9"/>
      <c r="TII98" s="9"/>
      <c r="TIJ98" s="9"/>
      <c r="TIK98" s="9"/>
      <c r="TIL98" s="9"/>
      <c r="TIM98" s="9"/>
      <c r="TIN98" s="9"/>
      <c r="TIO98" s="9"/>
      <c r="TIP98" s="9"/>
      <c r="TIQ98" s="9"/>
      <c r="TIR98" s="9"/>
      <c r="TIS98" s="9"/>
      <c r="TIT98" s="9"/>
      <c r="TIU98" s="9"/>
      <c r="TIV98" s="9"/>
      <c r="TIW98" s="9"/>
      <c r="TIX98" s="9"/>
      <c r="TIY98" s="9"/>
      <c r="TIZ98" s="9"/>
      <c r="TJA98" s="9"/>
      <c r="TJB98" s="9"/>
      <c r="TJC98" s="9"/>
      <c r="TJD98" s="9"/>
      <c r="TJE98" s="9"/>
      <c r="TJF98" s="9"/>
      <c r="TJG98" s="9"/>
      <c r="TJH98" s="9"/>
      <c r="TJI98" s="9"/>
      <c r="TJJ98" s="9"/>
      <c r="TJK98" s="9"/>
      <c r="TJL98" s="9"/>
      <c r="TJM98" s="9"/>
      <c r="TJN98" s="9"/>
      <c r="TJO98" s="9"/>
      <c r="TJP98" s="9"/>
      <c r="TJQ98" s="9"/>
      <c r="TJR98" s="9"/>
      <c r="TJS98" s="9"/>
      <c r="TJT98" s="9"/>
      <c r="TJU98" s="9"/>
      <c r="TJV98" s="9"/>
      <c r="TJW98" s="9"/>
      <c r="TJX98" s="9"/>
      <c r="TJY98" s="9"/>
      <c r="TJZ98" s="9"/>
      <c r="TKA98" s="9"/>
      <c r="TKB98" s="9"/>
      <c r="TKC98" s="9"/>
      <c r="TKD98" s="9"/>
      <c r="TKE98" s="9"/>
      <c r="TKF98" s="9"/>
      <c r="TKG98" s="9"/>
      <c r="TKH98" s="9"/>
      <c r="TKI98" s="9"/>
      <c r="TKJ98" s="9"/>
      <c r="TKK98" s="9"/>
      <c r="TKL98" s="9"/>
      <c r="TKM98" s="9"/>
      <c r="TKN98" s="9"/>
      <c r="TKO98" s="9"/>
      <c r="TKP98" s="9"/>
      <c r="TKQ98" s="9"/>
      <c r="TKR98" s="9"/>
      <c r="TKS98" s="9"/>
      <c r="TKT98" s="9"/>
      <c r="TKU98" s="9"/>
      <c r="TKV98" s="9"/>
      <c r="TKW98" s="9"/>
      <c r="TKX98" s="9"/>
      <c r="TKY98" s="9"/>
      <c r="TKZ98" s="9"/>
      <c r="TLA98" s="9"/>
      <c r="TLB98" s="9"/>
      <c r="TLC98" s="9"/>
      <c r="TLD98" s="9"/>
      <c r="TLE98" s="9"/>
      <c r="TLF98" s="9"/>
      <c r="TLG98" s="9"/>
      <c r="TLH98" s="9"/>
      <c r="TLI98" s="9"/>
      <c r="TLJ98" s="9"/>
      <c r="TLK98" s="9"/>
      <c r="TLL98" s="9"/>
      <c r="TLM98" s="9"/>
      <c r="TLN98" s="9"/>
      <c r="TLO98" s="9"/>
      <c r="TLP98" s="9"/>
      <c r="TLQ98" s="9"/>
      <c r="TLR98" s="9"/>
      <c r="TLS98" s="9"/>
      <c r="TLT98" s="9"/>
      <c r="TLU98" s="9"/>
      <c r="TLV98" s="9"/>
      <c r="TLW98" s="9"/>
      <c r="TLX98" s="9"/>
      <c r="TLY98" s="9"/>
      <c r="TLZ98" s="9"/>
      <c r="TMA98" s="9"/>
      <c r="TMB98" s="9"/>
      <c r="TMC98" s="9"/>
      <c r="TMD98" s="9"/>
      <c r="TME98" s="9"/>
      <c r="TMF98" s="9"/>
      <c r="TMG98" s="9"/>
      <c r="TMH98" s="9"/>
      <c r="TMI98" s="9"/>
      <c r="TMJ98" s="9"/>
      <c r="TMK98" s="9"/>
      <c r="TML98" s="9"/>
      <c r="TMM98" s="9"/>
      <c r="TMN98" s="9"/>
      <c r="TMO98" s="9"/>
      <c r="TMP98" s="9"/>
      <c r="TMQ98" s="9"/>
      <c r="TMR98" s="9"/>
      <c r="TMS98" s="9"/>
      <c r="TMT98" s="9"/>
      <c r="TMU98" s="9"/>
      <c r="TMV98" s="9"/>
      <c r="TMW98" s="9"/>
      <c r="TMX98" s="9"/>
      <c r="TMY98" s="9"/>
      <c r="TMZ98" s="9"/>
      <c r="TNA98" s="9"/>
      <c r="TNB98" s="9"/>
      <c r="TNC98" s="9"/>
      <c r="TND98" s="9"/>
      <c r="TNE98" s="9"/>
      <c r="TNF98" s="9"/>
      <c r="TNG98" s="9"/>
      <c r="TNH98" s="9"/>
      <c r="TNI98" s="9"/>
      <c r="TNJ98" s="9"/>
      <c r="TNK98" s="9"/>
      <c r="TNL98" s="9"/>
      <c r="TNM98" s="9"/>
      <c r="TNN98" s="9"/>
      <c r="TNO98" s="9"/>
      <c r="TNP98" s="9"/>
      <c r="TNQ98" s="9"/>
      <c r="TNR98" s="9"/>
      <c r="TNS98" s="9"/>
      <c r="TNT98" s="9"/>
      <c r="TNU98" s="9"/>
      <c r="TNV98" s="9"/>
      <c r="TNW98" s="9"/>
      <c r="TNX98" s="9"/>
      <c r="TNY98" s="9"/>
      <c r="TNZ98" s="9"/>
      <c r="TOA98" s="9"/>
      <c r="TOB98" s="9"/>
      <c r="TOC98" s="9"/>
      <c r="TOD98" s="9"/>
      <c r="TOE98" s="9"/>
      <c r="TOF98" s="9"/>
      <c r="TOG98" s="9"/>
      <c r="TOH98" s="9"/>
      <c r="TOI98" s="9"/>
      <c r="TOJ98" s="9"/>
      <c r="TOK98" s="9"/>
      <c r="TOL98" s="9"/>
      <c r="TOM98" s="9"/>
      <c r="TON98" s="9"/>
      <c r="TOO98" s="9"/>
      <c r="TOP98" s="9"/>
      <c r="TOQ98" s="9"/>
      <c r="TOR98" s="9"/>
      <c r="TOS98" s="9"/>
      <c r="TOT98" s="9"/>
      <c r="TOU98" s="9"/>
      <c r="TOV98" s="9"/>
      <c r="TOW98" s="9"/>
      <c r="TOX98" s="9"/>
      <c r="TOY98" s="9"/>
      <c r="TOZ98" s="9"/>
      <c r="TPA98" s="9"/>
      <c r="TPB98" s="9"/>
      <c r="TPC98" s="9"/>
      <c r="TPD98" s="9"/>
      <c r="TPE98" s="9"/>
      <c r="TPF98" s="9"/>
      <c r="TPG98" s="9"/>
      <c r="TPH98" s="9"/>
      <c r="TPI98" s="9"/>
      <c r="TPJ98" s="9"/>
      <c r="TPK98" s="9"/>
      <c r="TPL98" s="9"/>
      <c r="TPM98" s="9"/>
      <c r="TPN98" s="9"/>
      <c r="TPO98" s="9"/>
      <c r="TPP98" s="9"/>
      <c r="TPQ98" s="9"/>
      <c r="TPR98" s="9"/>
      <c r="TPS98" s="9"/>
      <c r="TPT98" s="9"/>
      <c r="TPU98" s="9"/>
      <c r="TPV98" s="9"/>
      <c r="TPW98" s="9"/>
      <c r="TPX98" s="9"/>
      <c r="TPY98" s="9"/>
      <c r="TPZ98" s="9"/>
      <c r="TQA98" s="9"/>
      <c r="TQB98" s="9"/>
      <c r="TQC98" s="9"/>
      <c r="TQD98" s="9"/>
      <c r="TQE98" s="9"/>
      <c r="TQF98" s="9"/>
      <c r="TQG98" s="9"/>
      <c r="TQH98" s="9"/>
      <c r="TQI98" s="9"/>
      <c r="TQJ98" s="9"/>
      <c r="TQK98" s="9"/>
      <c r="TQL98" s="9"/>
      <c r="TQM98" s="9"/>
      <c r="TQN98" s="9"/>
      <c r="TQO98" s="9"/>
      <c r="TQP98" s="9"/>
      <c r="TQQ98" s="9"/>
      <c r="TQR98" s="9"/>
      <c r="TQS98" s="9"/>
      <c r="TQT98" s="9"/>
      <c r="TQU98" s="9"/>
      <c r="TQV98" s="9"/>
      <c r="TQW98" s="9"/>
      <c r="TQX98" s="9"/>
      <c r="TQY98" s="9"/>
      <c r="TQZ98" s="9"/>
      <c r="TRA98" s="9"/>
      <c r="TRB98" s="9"/>
      <c r="TRC98" s="9"/>
      <c r="TRD98" s="9"/>
      <c r="TRE98" s="9"/>
      <c r="TRF98" s="9"/>
      <c r="TRG98" s="9"/>
      <c r="TRH98" s="9"/>
      <c r="TRI98" s="9"/>
      <c r="TRJ98" s="9"/>
      <c r="TRK98" s="9"/>
      <c r="TRL98" s="9"/>
      <c r="TRM98" s="9"/>
      <c r="TRN98" s="9"/>
      <c r="TRO98" s="9"/>
      <c r="TRP98" s="9"/>
      <c r="TRQ98" s="9"/>
      <c r="TRR98" s="9"/>
      <c r="TRS98" s="9"/>
      <c r="TRT98" s="9"/>
      <c r="TRU98" s="9"/>
      <c r="TRV98" s="9"/>
      <c r="TRW98" s="9"/>
      <c r="TRX98" s="9"/>
      <c r="TRY98" s="9"/>
      <c r="TRZ98" s="9"/>
      <c r="TSA98" s="9"/>
      <c r="TSB98" s="9"/>
      <c r="TSC98" s="9"/>
      <c r="TSD98" s="9"/>
      <c r="TSE98" s="9"/>
      <c r="TSF98" s="9"/>
      <c r="TSG98" s="9"/>
      <c r="TSH98" s="9"/>
      <c r="TSI98" s="9"/>
      <c r="TSJ98" s="9"/>
      <c r="TSK98" s="9"/>
      <c r="TSL98" s="9"/>
      <c r="TSM98" s="9"/>
      <c r="TSN98" s="9"/>
      <c r="TSO98" s="9"/>
      <c r="TSP98" s="9"/>
      <c r="TSQ98" s="9"/>
      <c r="TSR98" s="9"/>
      <c r="TSS98" s="9"/>
      <c r="TST98" s="9"/>
      <c r="TSU98" s="9"/>
      <c r="TSV98" s="9"/>
      <c r="TSW98" s="9"/>
      <c r="TSX98" s="9"/>
      <c r="TSY98" s="9"/>
      <c r="TSZ98" s="9"/>
      <c r="TTA98" s="9"/>
      <c r="TTB98" s="9"/>
      <c r="TTC98" s="9"/>
      <c r="TTD98" s="9"/>
      <c r="TTE98" s="9"/>
      <c r="TTF98" s="9"/>
      <c r="TTG98" s="9"/>
      <c r="TTH98" s="9"/>
      <c r="TTI98" s="9"/>
      <c r="TTJ98" s="9"/>
      <c r="TTK98" s="9"/>
      <c r="TTL98" s="9"/>
      <c r="TTM98" s="9"/>
      <c r="TTN98" s="9"/>
      <c r="TTO98" s="9"/>
      <c r="TTP98" s="9"/>
      <c r="TTQ98" s="9"/>
      <c r="TTR98" s="9"/>
      <c r="TTS98" s="9"/>
      <c r="TTT98" s="9"/>
      <c r="TTU98" s="9"/>
      <c r="TTV98" s="9"/>
      <c r="TTW98" s="9"/>
      <c r="TTX98" s="9"/>
      <c r="TTY98" s="9"/>
      <c r="TTZ98" s="9"/>
      <c r="TUA98" s="9"/>
      <c r="TUB98" s="9"/>
      <c r="TUC98" s="9"/>
      <c r="TUD98" s="9"/>
      <c r="TUE98" s="9"/>
      <c r="TUF98" s="9"/>
      <c r="TUG98" s="9"/>
      <c r="TUH98" s="9"/>
      <c r="TUI98" s="9"/>
      <c r="TUJ98" s="9"/>
      <c r="TUK98" s="9"/>
      <c r="TUL98" s="9"/>
      <c r="TUM98" s="9"/>
      <c r="TUN98" s="9"/>
      <c r="TUO98" s="9"/>
      <c r="TUP98" s="9"/>
      <c r="TUQ98" s="9"/>
      <c r="TUR98" s="9"/>
      <c r="TUS98" s="9"/>
      <c r="TUT98" s="9"/>
      <c r="TUU98" s="9"/>
      <c r="TUV98" s="9"/>
      <c r="TUW98" s="9"/>
      <c r="TUX98" s="9"/>
      <c r="TUY98" s="9"/>
      <c r="TUZ98" s="9"/>
      <c r="TVA98" s="9"/>
      <c r="TVB98" s="9"/>
      <c r="TVC98" s="9"/>
      <c r="TVD98" s="9"/>
      <c r="TVE98" s="9"/>
      <c r="TVF98" s="9"/>
      <c r="TVG98" s="9"/>
      <c r="TVH98" s="9"/>
      <c r="TVI98" s="9"/>
      <c r="TVJ98" s="9"/>
      <c r="TVK98" s="9"/>
      <c r="TVL98" s="9"/>
      <c r="TVM98" s="9"/>
      <c r="TVN98" s="9"/>
      <c r="TVO98" s="9"/>
      <c r="TVP98" s="9"/>
      <c r="TVQ98" s="9"/>
      <c r="TVR98" s="9"/>
      <c r="TVS98" s="9"/>
      <c r="TVT98" s="9"/>
      <c r="TVU98" s="9"/>
      <c r="TVV98" s="9"/>
      <c r="TVW98" s="9"/>
      <c r="TVX98" s="9"/>
      <c r="TVY98" s="9"/>
      <c r="TVZ98" s="9"/>
      <c r="TWA98" s="9"/>
      <c r="TWB98" s="9"/>
      <c r="TWC98" s="9"/>
      <c r="TWD98" s="9"/>
      <c r="TWE98" s="9"/>
      <c r="TWF98" s="9"/>
      <c r="TWG98" s="9"/>
      <c r="TWH98" s="9"/>
      <c r="TWI98" s="9"/>
      <c r="TWJ98" s="9"/>
      <c r="TWK98" s="9"/>
      <c r="TWL98" s="9"/>
      <c r="TWM98" s="9"/>
      <c r="TWN98" s="9"/>
      <c r="TWO98" s="9"/>
      <c r="TWP98" s="9"/>
      <c r="TWQ98" s="9"/>
      <c r="TWR98" s="9"/>
      <c r="TWS98" s="9"/>
      <c r="TWT98" s="9"/>
      <c r="TWU98" s="9"/>
      <c r="TWV98" s="9"/>
      <c r="TWW98" s="9"/>
      <c r="TWX98" s="9"/>
      <c r="TWY98" s="9"/>
      <c r="TWZ98" s="9"/>
      <c r="TXA98" s="9"/>
      <c r="TXB98" s="9"/>
      <c r="TXC98" s="9"/>
      <c r="TXD98" s="9"/>
      <c r="TXE98" s="9"/>
      <c r="TXF98" s="9"/>
      <c r="TXG98" s="9"/>
      <c r="TXH98" s="9"/>
      <c r="TXI98" s="9"/>
      <c r="TXJ98" s="9"/>
      <c r="TXK98" s="9"/>
      <c r="TXL98" s="9"/>
      <c r="TXM98" s="9"/>
      <c r="TXN98" s="9"/>
      <c r="TXO98" s="9"/>
      <c r="TXP98" s="9"/>
      <c r="TXQ98" s="9"/>
      <c r="TXR98" s="9"/>
      <c r="TXS98" s="9"/>
      <c r="TXT98" s="9"/>
      <c r="TXU98" s="9"/>
      <c r="TXV98" s="9"/>
      <c r="TXW98" s="9"/>
      <c r="TXX98" s="9"/>
      <c r="TXY98" s="9"/>
      <c r="TXZ98" s="9"/>
      <c r="TYA98" s="9"/>
      <c r="TYB98" s="9"/>
      <c r="TYC98" s="9"/>
      <c r="TYD98" s="9"/>
      <c r="TYE98" s="9"/>
      <c r="TYF98" s="9"/>
      <c r="TYG98" s="9"/>
      <c r="TYH98" s="9"/>
      <c r="TYI98" s="9"/>
      <c r="TYJ98" s="9"/>
      <c r="TYK98" s="9"/>
      <c r="TYL98" s="9"/>
      <c r="TYM98" s="9"/>
      <c r="TYN98" s="9"/>
      <c r="TYO98" s="9"/>
      <c r="TYP98" s="9"/>
      <c r="TYQ98" s="9"/>
      <c r="TYR98" s="9"/>
      <c r="TYS98" s="9"/>
      <c r="TYT98" s="9"/>
      <c r="TYU98" s="9"/>
      <c r="TYV98" s="9"/>
      <c r="TYW98" s="9"/>
      <c r="TYX98" s="9"/>
      <c r="TYY98" s="9"/>
      <c r="TYZ98" s="9"/>
      <c r="TZA98" s="9"/>
      <c r="TZB98" s="9"/>
      <c r="TZC98" s="9"/>
      <c r="TZD98" s="9"/>
      <c r="TZE98" s="9"/>
      <c r="TZF98" s="9"/>
      <c r="TZG98" s="9"/>
      <c r="TZH98" s="9"/>
      <c r="TZI98" s="9"/>
      <c r="TZJ98" s="9"/>
      <c r="TZK98" s="9"/>
      <c r="TZL98" s="9"/>
      <c r="TZM98" s="9"/>
      <c r="TZN98" s="9"/>
      <c r="TZO98" s="9"/>
      <c r="TZP98" s="9"/>
      <c r="TZQ98" s="9"/>
      <c r="TZR98" s="9"/>
      <c r="TZS98" s="9"/>
      <c r="TZT98" s="9"/>
      <c r="TZU98" s="9"/>
      <c r="TZV98" s="9"/>
      <c r="TZW98" s="9"/>
      <c r="TZX98" s="9"/>
      <c r="TZY98" s="9"/>
      <c r="TZZ98" s="9"/>
      <c r="UAA98" s="9"/>
      <c r="UAB98" s="9"/>
      <c r="UAC98" s="9"/>
      <c r="UAD98" s="9"/>
      <c r="UAE98" s="9"/>
      <c r="UAF98" s="9"/>
      <c r="UAG98" s="9"/>
      <c r="UAH98" s="9"/>
      <c r="UAI98" s="9"/>
      <c r="UAJ98" s="9"/>
      <c r="UAK98" s="9"/>
      <c r="UAL98" s="9"/>
      <c r="UAM98" s="9"/>
      <c r="UAN98" s="9"/>
      <c r="UAO98" s="9"/>
      <c r="UAP98" s="9"/>
      <c r="UAQ98" s="9"/>
      <c r="UAR98" s="9"/>
      <c r="UAS98" s="9"/>
      <c r="UAT98" s="9"/>
      <c r="UAU98" s="9"/>
      <c r="UAV98" s="9"/>
      <c r="UAW98" s="9"/>
      <c r="UAX98" s="9"/>
      <c r="UAY98" s="9"/>
      <c r="UAZ98" s="9"/>
      <c r="UBA98" s="9"/>
      <c r="UBB98" s="9"/>
      <c r="UBC98" s="9"/>
      <c r="UBD98" s="9"/>
      <c r="UBE98" s="9"/>
      <c r="UBF98" s="9"/>
      <c r="UBG98" s="9"/>
      <c r="UBH98" s="9"/>
      <c r="UBI98" s="9"/>
      <c r="UBJ98" s="9"/>
      <c r="UBK98" s="9"/>
      <c r="UBL98" s="9"/>
      <c r="UBM98" s="9"/>
      <c r="UBN98" s="9"/>
      <c r="UBO98" s="9"/>
      <c r="UBP98" s="9"/>
      <c r="UBQ98" s="9"/>
      <c r="UBR98" s="9"/>
      <c r="UBS98" s="9"/>
      <c r="UBT98" s="9"/>
      <c r="UBU98" s="9"/>
      <c r="UBV98" s="9"/>
      <c r="UBW98" s="9"/>
      <c r="UBX98" s="9"/>
      <c r="UBY98" s="9"/>
      <c r="UBZ98" s="9"/>
      <c r="UCA98" s="9"/>
      <c r="UCB98" s="9"/>
      <c r="UCC98" s="9"/>
      <c r="UCD98" s="9"/>
      <c r="UCE98" s="9"/>
      <c r="UCF98" s="9"/>
      <c r="UCG98" s="9"/>
      <c r="UCH98" s="9"/>
      <c r="UCI98" s="9"/>
      <c r="UCJ98" s="9"/>
      <c r="UCK98" s="9"/>
      <c r="UCL98" s="9"/>
      <c r="UCM98" s="9"/>
      <c r="UCN98" s="9"/>
      <c r="UCO98" s="9"/>
      <c r="UCP98" s="9"/>
      <c r="UCQ98" s="9"/>
      <c r="UCR98" s="9"/>
      <c r="UCS98" s="9"/>
      <c r="UCT98" s="9"/>
      <c r="UCU98" s="9"/>
      <c r="UCV98" s="9"/>
      <c r="UCW98" s="9"/>
      <c r="UCX98" s="9"/>
      <c r="UCY98" s="9"/>
      <c r="UCZ98" s="9"/>
      <c r="UDA98" s="9"/>
      <c r="UDB98" s="9"/>
      <c r="UDC98" s="9"/>
      <c r="UDD98" s="9"/>
      <c r="UDE98" s="9"/>
      <c r="UDF98" s="9"/>
      <c r="UDG98" s="9"/>
      <c r="UDH98" s="9"/>
      <c r="UDI98" s="9"/>
      <c r="UDJ98" s="9"/>
      <c r="UDK98" s="9"/>
      <c r="UDL98" s="9"/>
      <c r="UDM98" s="9"/>
      <c r="UDN98" s="9"/>
      <c r="UDO98" s="9"/>
      <c r="UDP98" s="9"/>
      <c r="UDQ98" s="9"/>
      <c r="UDR98" s="9"/>
      <c r="UDS98" s="9"/>
      <c r="UDT98" s="9"/>
      <c r="UDU98" s="9"/>
      <c r="UDV98" s="9"/>
      <c r="UDW98" s="9"/>
      <c r="UDX98" s="9"/>
      <c r="UDY98" s="9"/>
      <c r="UDZ98" s="9"/>
      <c r="UEA98" s="9"/>
      <c r="UEB98" s="9"/>
      <c r="UEC98" s="9"/>
      <c r="UED98" s="9"/>
      <c r="UEE98" s="9"/>
      <c r="UEF98" s="9"/>
      <c r="UEG98" s="9"/>
      <c r="UEH98" s="9"/>
      <c r="UEI98" s="9"/>
      <c r="UEJ98" s="9"/>
      <c r="UEK98" s="9"/>
      <c r="UEL98" s="9"/>
      <c r="UEM98" s="9"/>
      <c r="UEN98" s="9"/>
      <c r="UEO98" s="9"/>
      <c r="UEP98" s="9"/>
      <c r="UEQ98" s="9"/>
      <c r="UER98" s="9"/>
      <c r="UES98" s="9"/>
      <c r="UET98" s="9"/>
      <c r="UEU98" s="9"/>
      <c r="UEV98" s="9"/>
      <c r="UEW98" s="9"/>
      <c r="UEX98" s="9"/>
      <c r="UEY98" s="9"/>
      <c r="UEZ98" s="9"/>
      <c r="UFA98" s="9"/>
      <c r="UFB98" s="9"/>
      <c r="UFC98" s="9"/>
      <c r="UFD98" s="9"/>
      <c r="UFE98" s="9"/>
      <c r="UFF98" s="9"/>
      <c r="UFG98" s="9"/>
      <c r="UFH98" s="9"/>
      <c r="UFI98" s="9"/>
      <c r="UFJ98" s="9"/>
      <c r="UFK98" s="9"/>
      <c r="UFL98" s="9"/>
      <c r="UFM98" s="9"/>
      <c r="UFN98" s="9"/>
      <c r="UFO98" s="9"/>
      <c r="UFP98" s="9"/>
      <c r="UFQ98" s="9"/>
      <c r="UFR98" s="9"/>
      <c r="UFS98" s="9"/>
      <c r="UFT98" s="9"/>
      <c r="UFU98" s="9"/>
      <c r="UFV98" s="9"/>
      <c r="UFW98" s="9"/>
      <c r="UFX98" s="9"/>
      <c r="UFY98" s="9"/>
      <c r="UFZ98" s="9"/>
      <c r="UGA98" s="9"/>
      <c r="UGB98" s="9"/>
      <c r="UGC98" s="9"/>
      <c r="UGD98" s="9"/>
      <c r="UGE98" s="9"/>
      <c r="UGF98" s="9"/>
      <c r="UGG98" s="9"/>
      <c r="UGH98" s="9"/>
      <c r="UGI98" s="9"/>
      <c r="UGJ98" s="9"/>
      <c r="UGK98" s="9"/>
      <c r="UGL98" s="9"/>
      <c r="UGM98" s="9"/>
      <c r="UGN98" s="9"/>
      <c r="UGO98" s="9"/>
      <c r="UGP98" s="9"/>
      <c r="UGQ98" s="9"/>
      <c r="UGR98" s="9"/>
      <c r="UGS98" s="9"/>
      <c r="UGT98" s="9"/>
      <c r="UGU98" s="9"/>
      <c r="UGV98" s="9"/>
      <c r="UGW98" s="9"/>
      <c r="UGX98" s="9"/>
      <c r="UGY98" s="9"/>
      <c r="UGZ98" s="9"/>
      <c r="UHA98" s="9"/>
      <c r="UHB98" s="9"/>
      <c r="UHC98" s="9"/>
      <c r="UHD98" s="9"/>
      <c r="UHE98" s="9"/>
      <c r="UHF98" s="9"/>
      <c r="UHG98" s="9"/>
      <c r="UHH98" s="9"/>
      <c r="UHI98" s="9"/>
      <c r="UHJ98" s="9"/>
      <c r="UHK98" s="9"/>
      <c r="UHL98" s="9"/>
      <c r="UHM98" s="9"/>
      <c r="UHN98" s="9"/>
      <c r="UHO98" s="9"/>
      <c r="UHP98" s="9"/>
      <c r="UHQ98" s="9"/>
      <c r="UHR98" s="9"/>
      <c r="UHS98" s="9"/>
      <c r="UHT98" s="9"/>
      <c r="UHU98" s="9"/>
      <c r="UHV98" s="9"/>
      <c r="UHW98" s="9"/>
      <c r="UHX98" s="9"/>
      <c r="UHY98" s="9"/>
      <c r="UHZ98" s="9"/>
      <c r="UIA98" s="9"/>
      <c r="UIB98" s="9"/>
      <c r="UIC98" s="9"/>
      <c r="UID98" s="9"/>
      <c r="UIE98" s="9"/>
      <c r="UIF98" s="9"/>
      <c r="UIG98" s="9"/>
      <c r="UIH98" s="9"/>
      <c r="UII98" s="9"/>
      <c r="UIJ98" s="9"/>
      <c r="UIK98" s="9"/>
      <c r="UIL98" s="9"/>
      <c r="UIM98" s="9"/>
      <c r="UIN98" s="9"/>
      <c r="UIO98" s="9"/>
      <c r="UIP98" s="9"/>
      <c r="UIQ98" s="9"/>
      <c r="UIR98" s="9"/>
      <c r="UIS98" s="9"/>
      <c r="UIT98" s="9"/>
      <c r="UIU98" s="9"/>
      <c r="UIV98" s="9"/>
      <c r="UIW98" s="9"/>
      <c r="UIX98" s="9"/>
      <c r="UIY98" s="9"/>
      <c r="UIZ98" s="9"/>
      <c r="UJA98" s="9"/>
      <c r="UJB98" s="9"/>
      <c r="UJC98" s="9"/>
      <c r="UJD98" s="9"/>
      <c r="UJE98" s="9"/>
      <c r="UJF98" s="9"/>
      <c r="UJG98" s="9"/>
      <c r="UJH98" s="9"/>
      <c r="UJI98" s="9"/>
      <c r="UJJ98" s="9"/>
      <c r="UJK98" s="9"/>
      <c r="UJL98" s="9"/>
      <c r="UJM98" s="9"/>
      <c r="UJN98" s="9"/>
      <c r="UJO98" s="9"/>
      <c r="UJP98" s="9"/>
      <c r="UJQ98" s="9"/>
      <c r="UJR98" s="9"/>
      <c r="UJS98" s="9"/>
      <c r="UJT98" s="9"/>
      <c r="UJU98" s="9"/>
      <c r="UJV98" s="9"/>
      <c r="UJW98" s="9"/>
      <c r="UJX98" s="9"/>
      <c r="UJY98" s="9"/>
      <c r="UJZ98" s="9"/>
      <c r="UKA98" s="9"/>
      <c r="UKB98" s="9"/>
      <c r="UKC98" s="9"/>
      <c r="UKD98" s="9"/>
      <c r="UKE98" s="9"/>
      <c r="UKF98" s="9"/>
      <c r="UKG98" s="9"/>
      <c r="UKH98" s="9"/>
      <c r="UKI98" s="9"/>
      <c r="UKJ98" s="9"/>
      <c r="UKK98" s="9"/>
      <c r="UKL98" s="9"/>
      <c r="UKM98" s="9"/>
      <c r="UKN98" s="9"/>
      <c r="UKO98" s="9"/>
      <c r="UKP98" s="9"/>
      <c r="UKQ98" s="9"/>
      <c r="UKR98" s="9"/>
      <c r="UKS98" s="9"/>
      <c r="UKT98" s="9"/>
      <c r="UKU98" s="9"/>
      <c r="UKV98" s="9"/>
      <c r="UKW98" s="9"/>
      <c r="UKX98" s="9"/>
      <c r="UKY98" s="9"/>
      <c r="UKZ98" s="9"/>
      <c r="ULA98" s="9"/>
      <c r="ULB98" s="9"/>
      <c r="ULC98" s="9"/>
      <c r="ULD98" s="9"/>
      <c r="ULE98" s="9"/>
      <c r="ULF98" s="9"/>
      <c r="ULG98" s="9"/>
      <c r="ULH98" s="9"/>
      <c r="ULI98" s="9"/>
      <c r="ULJ98" s="9"/>
      <c r="ULK98" s="9"/>
      <c r="ULL98" s="9"/>
      <c r="ULM98" s="9"/>
      <c r="ULN98" s="9"/>
      <c r="ULO98" s="9"/>
      <c r="ULP98" s="9"/>
      <c r="ULQ98" s="9"/>
      <c r="ULR98" s="9"/>
      <c r="ULS98" s="9"/>
      <c r="ULT98" s="9"/>
      <c r="ULU98" s="9"/>
      <c r="ULV98" s="9"/>
      <c r="ULW98" s="9"/>
      <c r="ULX98" s="9"/>
      <c r="ULY98" s="9"/>
      <c r="ULZ98" s="9"/>
      <c r="UMA98" s="9"/>
      <c r="UMB98" s="9"/>
      <c r="UMC98" s="9"/>
      <c r="UMD98" s="9"/>
      <c r="UME98" s="9"/>
      <c r="UMF98" s="9"/>
      <c r="UMG98" s="9"/>
      <c r="UMH98" s="9"/>
      <c r="UMI98" s="9"/>
      <c r="UMJ98" s="9"/>
      <c r="UMK98" s="9"/>
      <c r="UML98" s="9"/>
      <c r="UMM98" s="9"/>
      <c r="UMN98" s="9"/>
      <c r="UMO98" s="9"/>
      <c r="UMP98" s="9"/>
      <c r="UMQ98" s="9"/>
      <c r="UMR98" s="9"/>
      <c r="UMS98" s="9"/>
      <c r="UMT98" s="9"/>
      <c r="UMU98" s="9"/>
      <c r="UMV98" s="9"/>
      <c r="UMW98" s="9"/>
      <c r="UMX98" s="9"/>
      <c r="UMY98" s="9"/>
      <c r="UMZ98" s="9"/>
      <c r="UNA98" s="9"/>
      <c r="UNB98" s="9"/>
      <c r="UNC98" s="9"/>
      <c r="UND98" s="9"/>
      <c r="UNE98" s="9"/>
      <c r="UNF98" s="9"/>
      <c r="UNG98" s="9"/>
      <c r="UNH98" s="9"/>
      <c r="UNI98" s="9"/>
      <c r="UNJ98" s="9"/>
      <c r="UNK98" s="9"/>
      <c r="UNL98" s="9"/>
      <c r="UNM98" s="9"/>
      <c r="UNN98" s="9"/>
      <c r="UNO98" s="9"/>
      <c r="UNP98" s="9"/>
      <c r="UNQ98" s="9"/>
      <c r="UNR98" s="9"/>
      <c r="UNS98" s="9"/>
      <c r="UNT98" s="9"/>
      <c r="UNU98" s="9"/>
      <c r="UNV98" s="9"/>
      <c r="UNW98" s="9"/>
      <c r="UNX98" s="9"/>
      <c r="UNY98" s="9"/>
      <c r="UNZ98" s="9"/>
      <c r="UOA98" s="9"/>
      <c r="UOB98" s="9"/>
      <c r="UOC98" s="9"/>
      <c r="UOD98" s="9"/>
      <c r="UOE98" s="9"/>
      <c r="UOF98" s="9"/>
      <c r="UOG98" s="9"/>
      <c r="UOH98" s="9"/>
      <c r="UOI98" s="9"/>
      <c r="UOJ98" s="9"/>
      <c r="UOK98" s="9"/>
      <c r="UOL98" s="9"/>
      <c r="UOM98" s="9"/>
      <c r="UON98" s="9"/>
      <c r="UOO98" s="9"/>
      <c r="UOP98" s="9"/>
      <c r="UOQ98" s="9"/>
      <c r="UOR98" s="9"/>
      <c r="UOS98" s="9"/>
      <c r="UOT98" s="9"/>
      <c r="UOU98" s="9"/>
      <c r="UOV98" s="9"/>
      <c r="UOW98" s="9"/>
      <c r="UOX98" s="9"/>
      <c r="UOY98" s="9"/>
      <c r="UOZ98" s="9"/>
      <c r="UPA98" s="9"/>
      <c r="UPB98" s="9"/>
      <c r="UPC98" s="9"/>
      <c r="UPD98" s="9"/>
      <c r="UPE98" s="9"/>
      <c r="UPF98" s="9"/>
      <c r="UPG98" s="9"/>
      <c r="UPH98" s="9"/>
      <c r="UPI98" s="9"/>
      <c r="UPJ98" s="9"/>
      <c r="UPK98" s="9"/>
      <c r="UPL98" s="9"/>
      <c r="UPM98" s="9"/>
      <c r="UPN98" s="9"/>
      <c r="UPO98" s="9"/>
      <c r="UPP98" s="9"/>
      <c r="UPQ98" s="9"/>
      <c r="UPR98" s="9"/>
      <c r="UPS98" s="9"/>
      <c r="UPT98" s="9"/>
      <c r="UPU98" s="9"/>
      <c r="UPV98" s="9"/>
      <c r="UPW98" s="9"/>
      <c r="UPX98" s="9"/>
      <c r="UPY98" s="9"/>
      <c r="UPZ98" s="9"/>
      <c r="UQA98" s="9"/>
      <c r="UQB98" s="9"/>
      <c r="UQC98" s="9"/>
      <c r="UQD98" s="9"/>
      <c r="UQE98" s="9"/>
      <c r="UQF98" s="9"/>
      <c r="UQG98" s="9"/>
      <c r="UQH98" s="9"/>
      <c r="UQI98" s="9"/>
      <c r="UQJ98" s="9"/>
      <c r="UQK98" s="9"/>
      <c r="UQL98" s="9"/>
      <c r="UQM98" s="9"/>
      <c r="UQN98" s="9"/>
      <c r="UQO98" s="9"/>
      <c r="UQP98" s="9"/>
      <c r="UQQ98" s="9"/>
      <c r="UQR98" s="9"/>
      <c r="UQS98" s="9"/>
      <c r="UQT98" s="9"/>
      <c r="UQU98" s="9"/>
      <c r="UQV98" s="9"/>
      <c r="UQW98" s="9"/>
      <c r="UQX98" s="9"/>
      <c r="UQY98" s="9"/>
      <c r="UQZ98" s="9"/>
      <c r="URA98" s="9"/>
      <c r="URB98" s="9"/>
      <c r="URC98" s="9"/>
      <c r="URD98" s="9"/>
      <c r="URE98" s="9"/>
      <c r="URF98" s="9"/>
      <c r="URG98" s="9"/>
      <c r="URH98" s="9"/>
      <c r="URI98" s="9"/>
      <c r="URJ98" s="9"/>
      <c r="URK98" s="9"/>
      <c r="URL98" s="9"/>
      <c r="URM98" s="9"/>
      <c r="URN98" s="9"/>
      <c r="URO98" s="9"/>
      <c r="URP98" s="9"/>
      <c r="URQ98" s="9"/>
      <c r="URR98" s="9"/>
      <c r="URS98" s="9"/>
      <c r="URT98" s="9"/>
      <c r="URU98" s="9"/>
      <c r="URV98" s="9"/>
      <c r="URW98" s="9"/>
      <c r="URX98" s="9"/>
      <c r="URY98" s="9"/>
      <c r="URZ98" s="9"/>
      <c r="USA98" s="9"/>
      <c r="USB98" s="9"/>
      <c r="USC98" s="9"/>
      <c r="USD98" s="9"/>
      <c r="USE98" s="9"/>
      <c r="USF98" s="9"/>
      <c r="USG98" s="9"/>
      <c r="USH98" s="9"/>
      <c r="USI98" s="9"/>
      <c r="USJ98" s="9"/>
      <c r="USK98" s="9"/>
      <c r="USL98" s="9"/>
      <c r="USM98" s="9"/>
      <c r="USN98" s="9"/>
      <c r="USO98" s="9"/>
      <c r="USP98" s="9"/>
      <c r="USQ98" s="9"/>
      <c r="USR98" s="9"/>
      <c r="USS98" s="9"/>
      <c r="UST98" s="9"/>
      <c r="USU98" s="9"/>
      <c r="USV98" s="9"/>
      <c r="USW98" s="9"/>
      <c r="USX98" s="9"/>
      <c r="USY98" s="9"/>
      <c r="USZ98" s="9"/>
      <c r="UTA98" s="9"/>
      <c r="UTB98" s="9"/>
      <c r="UTC98" s="9"/>
      <c r="UTD98" s="9"/>
      <c r="UTE98" s="9"/>
      <c r="UTF98" s="9"/>
      <c r="UTG98" s="9"/>
      <c r="UTH98" s="9"/>
      <c r="UTI98" s="9"/>
      <c r="UTJ98" s="9"/>
      <c r="UTK98" s="9"/>
      <c r="UTL98" s="9"/>
      <c r="UTM98" s="9"/>
      <c r="UTN98" s="9"/>
      <c r="UTO98" s="9"/>
      <c r="UTP98" s="9"/>
      <c r="UTQ98" s="9"/>
      <c r="UTR98" s="9"/>
      <c r="UTS98" s="9"/>
      <c r="UTT98" s="9"/>
      <c r="UTU98" s="9"/>
      <c r="UTV98" s="9"/>
      <c r="UTW98" s="9"/>
      <c r="UTX98" s="9"/>
      <c r="UTY98" s="9"/>
      <c r="UTZ98" s="9"/>
      <c r="UUA98" s="9"/>
      <c r="UUB98" s="9"/>
      <c r="UUC98" s="9"/>
      <c r="UUD98" s="9"/>
      <c r="UUE98" s="9"/>
      <c r="UUF98" s="9"/>
      <c r="UUG98" s="9"/>
      <c r="UUH98" s="9"/>
      <c r="UUI98" s="9"/>
      <c r="UUJ98" s="9"/>
      <c r="UUK98" s="9"/>
      <c r="UUL98" s="9"/>
      <c r="UUM98" s="9"/>
      <c r="UUN98" s="9"/>
      <c r="UUO98" s="9"/>
      <c r="UUP98" s="9"/>
      <c r="UUQ98" s="9"/>
      <c r="UUR98" s="9"/>
      <c r="UUS98" s="9"/>
      <c r="UUT98" s="9"/>
      <c r="UUU98" s="9"/>
      <c r="UUV98" s="9"/>
      <c r="UUW98" s="9"/>
      <c r="UUX98" s="9"/>
      <c r="UUY98" s="9"/>
      <c r="UUZ98" s="9"/>
      <c r="UVA98" s="9"/>
      <c r="UVB98" s="9"/>
      <c r="UVC98" s="9"/>
      <c r="UVD98" s="9"/>
      <c r="UVE98" s="9"/>
      <c r="UVF98" s="9"/>
      <c r="UVG98" s="9"/>
      <c r="UVH98" s="9"/>
      <c r="UVI98" s="9"/>
      <c r="UVJ98" s="9"/>
      <c r="UVK98" s="9"/>
      <c r="UVL98" s="9"/>
      <c r="UVM98" s="9"/>
      <c r="UVN98" s="9"/>
      <c r="UVO98" s="9"/>
      <c r="UVP98" s="9"/>
      <c r="UVQ98" s="9"/>
      <c r="UVR98" s="9"/>
      <c r="UVS98" s="9"/>
      <c r="UVT98" s="9"/>
      <c r="UVU98" s="9"/>
      <c r="UVV98" s="9"/>
      <c r="UVW98" s="9"/>
      <c r="UVX98" s="9"/>
      <c r="UVY98" s="9"/>
      <c r="UVZ98" s="9"/>
      <c r="UWA98" s="9"/>
      <c r="UWB98" s="9"/>
      <c r="UWC98" s="9"/>
      <c r="UWD98" s="9"/>
      <c r="UWE98" s="9"/>
      <c r="UWF98" s="9"/>
      <c r="UWG98" s="9"/>
      <c r="UWH98" s="9"/>
      <c r="UWI98" s="9"/>
      <c r="UWJ98" s="9"/>
      <c r="UWK98" s="9"/>
      <c r="UWL98" s="9"/>
      <c r="UWM98" s="9"/>
      <c r="UWN98" s="9"/>
      <c r="UWO98" s="9"/>
      <c r="UWP98" s="9"/>
      <c r="UWQ98" s="9"/>
      <c r="UWR98" s="9"/>
      <c r="UWS98" s="9"/>
      <c r="UWT98" s="9"/>
      <c r="UWU98" s="9"/>
      <c r="UWV98" s="9"/>
      <c r="UWW98" s="9"/>
      <c r="UWX98" s="9"/>
      <c r="UWY98" s="9"/>
      <c r="UWZ98" s="9"/>
      <c r="UXA98" s="9"/>
      <c r="UXB98" s="9"/>
      <c r="UXC98" s="9"/>
      <c r="UXD98" s="9"/>
      <c r="UXE98" s="9"/>
      <c r="UXF98" s="9"/>
      <c r="UXG98" s="9"/>
      <c r="UXH98" s="9"/>
      <c r="UXI98" s="9"/>
      <c r="UXJ98" s="9"/>
      <c r="UXK98" s="9"/>
      <c r="UXL98" s="9"/>
      <c r="UXM98" s="9"/>
      <c r="UXN98" s="9"/>
      <c r="UXO98" s="9"/>
      <c r="UXP98" s="9"/>
      <c r="UXQ98" s="9"/>
      <c r="UXR98" s="9"/>
      <c r="UXS98" s="9"/>
      <c r="UXT98" s="9"/>
      <c r="UXU98" s="9"/>
      <c r="UXV98" s="9"/>
      <c r="UXW98" s="9"/>
      <c r="UXX98" s="9"/>
      <c r="UXY98" s="9"/>
      <c r="UXZ98" s="9"/>
      <c r="UYA98" s="9"/>
      <c r="UYB98" s="9"/>
      <c r="UYC98" s="9"/>
      <c r="UYD98" s="9"/>
      <c r="UYE98" s="9"/>
      <c r="UYF98" s="9"/>
      <c r="UYG98" s="9"/>
      <c r="UYH98" s="9"/>
      <c r="UYI98" s="9"/>
      <c r="UYJ98" s="9"/>
      <c r="UYK98" s="9"/>
      <c r="UYL98" s="9"/>
      <c r="UYM98" s="9"/>
      <c r="UYN98" s="9"/>
      <c r="UYO98" s="9"/>
      <c r="UYP98" s="9"/>
      <c r="UYQ98" s="9"/>
      <c r="UYR98" s="9"/>
      <c r="UYS98" s="9"/>
      <c r="UYT98" s="9"/>
      <c r="UYU98" s="9"/>
      <c r="UYV98" s="9"/>
      <c r="UYW98" s="9"/>
      <c r="UYX98" s="9"/>
      <c r="UYY98" s="9"/>
      <c r="UYZ98" s="9"/>
      <c r="UZA98" s="9"/>
      <c r="UZB98" s="9"/>
      <c r="UZC98" s="9"/>
      <c r="UZD98" s="9"/>
      <c r="UZE98" s="9"/>
      <c r="UZF98" s="9"/>
      <c r="UZG98" s="9"/>
      <c r="UZH98" s="9"/>
      <c r="UZI98" s="9"/>
      <c r="UZJ98" s="9"/>
      <c r="UZK98" s="9"/>
      <c r="UZL98" s="9"/>
      <c r="UZM98" s="9"/>
      <c r="UZN98" s="9"/>
      <c r="UZO98" s="9"/>
      <c r="UZP98" s="9"/>
      <c r="UZQ98" s="9"/>
      <c r="UZR98" s="9"/>
      <c r="UZS98" s="9"/>
      <c r="UZT98" s="9"/>
      <c r="UZU98" s="9"/>
      <c r="UZV98" s="9"/>
      <c r="UZW98" s="9"/>
      <c r="UZX98" s="9"/>
      <c r="UZY98" s="9"/>
      <c r="UZZ98" s="9"/>
      <c r="VAA98" s="9"/>
      <c r="VAB98" s="9"/>
      <c r="VAC98" s="9"/>
      <c r="VAD98" s="9"/>
      <c r="VAE98" s="9"/>
      <c r="VAF98" s="9"/>
      <c r="VAG98" s="9"/>
      <c r="VAH98" s="9"/>
      <c r="VAI98" s="9"/>
      <c r="VAJ98" s="9"/>
      <c r="VAK98" s="9"/>
      <c r="VAL98" s="9"/>
      <c r="VAM98" s="9"/>
      <c r="VAN98" s="9"/>
      <c r="VAO98" s="9"/>
      <c r="VAP98" s="9"/>
      <c r="VAQ98" s="9"/>
      <c r="VAR98" s="9"/>
      <c r="VAS98" s="9"/>
      <c r="VAT98" s="9"/>
      <c r="VAU98" s="9"/>
      <c r="VAV98" s="9"/>
      <c r="VAW98" s="9"/>
      <c r="VAX98" s="9"/>
      <c r="VAY98" s="9"/>
      <c r="VAZ98" s="9"/>
      <c r="VBA98" s="9"/>
      <c r="VBB98" s="9"/>
      <c r="VBC98" s="9"/>
      <c r="VBD98" s="9"/>
      <c r="VBE98" s="9"/>
      <c r="VBF98" s="9"/>
      <c r="VBG98" s="9"/>
      <c r="VBH98" s="9"/>
      <c r="VBI98" s="9"/>
      <c r="VBJ98" s="9"/>
      <c r="VBK98" s="9"/>
      <c r="VBL98" s="9"/>
      <c r="VBM98" s="9"/>
      <c r="VBN98" s="9"/>
      <c r="VBO98" s="9"/>
      <c r="VBP98" s="9"/>
      <c r="VBQ98" s="9"/>
      <c r="VBR98" s="9"/>
      <c r="VBS98" s="9"/>
      <c r="VBT98" s="9"/>
      <c r="VBU98" s="9"/>
      <c r="VBV98" s="9"/>
      <c r="VBW98" s="9"/>
      <c r="VBX98" s="9"/>
      <c r="VBY98" s="9"/>
      <c r="VBZ98" s="9"/>
      <c r="VCA98" s="9"/>
      <c r="VCB98" s="9"/>
      <c r="VCC98" s="9"/>
      <c r="VCD98" s="9"/>
      <c r="VCE98" s="9"/>
      <c r="VCF98" s="9"/>
      <c r="VCG98" s="9"/>
      <c r="VCH98" s="9"/>
      <c r="VCI98" s="9"/>
      <c r="VCJ98" s="9"/>
      <c r="VCK98" s="9"/>
      <c r="VCL98" s="9"/>
      <c r="VCM98" s="9"/>
      <c r="VCN98" s="9"/>
      <c r="VCO98" s="9"/>
      <c r="VCP98" s="9"/>
      <c r="VCQ98" s="9"/>
      <c r="VCR98" s="9"/>
      <c r="VCS98" s="9"/>
      <c r="VCT98" s="9"/>
      <c r="VCU98" s="9"/>
      <c r="VCV98" s="9"/>
      <c r="VCW98" s="9"/>
      <c r="VCX98" s="9"/>
      <c r="VCY98" s="9"/>
      <c r="VCZ98" s="9"/>
      <c r="VDA98" s="9"/>
      <c r="VDB98" s="9"/>
      <c r="VDC98" s="9"/>
      <c r="VDD98" s="9"/>
      <c r="VDE98" s="9"/>
      <c r="VDF98" s="9"/>
      <c r="VDG98" s="9"/>
      <c r="VDH98" s="9"/>
      <c r="VDI98" s="9"/>
      <c r="VDJ98" s="9"/>
      <c r="VDK98" s="9"/>
      <c r="VDL98" s="9"/>
      <c r="VDM98" s="9"/>
      <c r="VDN98" s="9"/>
      <c r="VDO98" s="9"/>
      <c r="VDP98" s="9"/>
      <c r="VDQ98" s="9"/>
      <c r="VDR98" s="9"/>
      <c r="VDS98" s="9"/>
      <c r="VDT98" s="9"/>
      <c r="VDU98" s="9"/>
      <c r="VDV98" s="9"/>
      <c r="VDW98" s="9"/>
      <c r="VDX98" s="9"/>
      <c r="VDY98" s="9"/>
      <c r="VDZ98" s="9"/>
      <c r="VEA98" s="9"/>
      <c r="VEB98" s="9"/>
      <c r="VEC98" s="9"/>
      <c r="VED98" s="9"/>
      <c r="VEE98" s="9"/>
      <c r="VEF98" s="9"/>
      <c r="VEG98" s="9"/>
      <c r="VEH98" s="9"/>
      <c r="VEI98" s="9"/>
      <c r="VEJ98" s="9"/>
      <c r="VEK98" s="9"/>
      <c r="VEL98" s="9"/>
      <c r="VEM98" s="9"/>
      <c r="VEN98" s="9"/>
      <c r="VEO98" s="9"/>
      <c r="VEP98" s="9"/>
      <c r="VEQ98" s="9"/>
      <c r="VER98" s="9"/>
      <c r="VES98" s="9"/>
      <c r="VET98" s="9"/>
      <c r="VEU98" s="9"/>
      <c r="VEV98" s="9"/>
      <c r="VEW98" s="9"/>
      <c r="VEX98" s="9"/>
      <c r="VEY98" s="9"/>
      <c r="VEZ98" s="9"/>
      <c r="VFA98" s="9"/>
      <c r="VFB98" s="9"/>
      <c r="VFC98" s="9"/>
      <c r="VFD98" s="9"/>
      <c r="VFE98" s="9"/>
      <c r="VFF98" s="9"/>
      <c r="VFG98" s="9"/>
      <c r="VFH98" s="9"/>
      <c r="VFI98" s="9"/>
      <c r="VFJ98" s="9"/>
      <c r="VFK98" s="9"/>
      <c r="VFL98" s="9"/>
      <c r="VFM98" s="9"/>
      <c r="VFN98" s="9"/>
      <c r="VFO98" s="9"/>
      <c r="VFP98" s="9"/>
      <c r="VFQ98" s="9"/>
      <c r="VFR98" s="9"/>
      <c r="VFS98" s="9"/>
      <c r="VFT98" s="9"/>
      <c r="VFU98" s="9"/>
      <c r="VFV98" s="9"/>
      <c r="VFW98" s="9"/>
      <c r="VFX98" s="9"/>
      <c r="VFY98" s="9"/>
      <c r="VFZ98" s="9"/>
      <c r="VGA98" s="9"/>
      <c r="VGB98" s="9"/>
      <c r="VGC98" s="9"/>
      <c r="VGD98" s="9"/>
      <c r="VGE98" s="9"/>
      <c r="VGF98" s="9"/>
      <c r="VGG98" s="9"/>
      <c r="VGH98" s="9"/>
      <c r="VGI98" s="9"/>
      <c r="VGJ98" s="9"/>
      <c r="VGK98" s="9"/>
      <c r="VGL98" s="9"/>
      <c r="VGM98" s="9"/>
      <c r="VGN98" s="9"/>
      <c r="VGO98" s="9"/>
      <c r="VGP98" s="9"/>
      <c r="VGQ98" s="9"/>
      <c r="VGR98" s="9"/>
      <c r="VGS98" s="9"/>
      <c r="VGT98" s="9"/>
      <c r="VGU98" s="9"/>
      <c r="VGV98" s="9"/>
      <c r="VGW98" s="9"/>
      <c r="VGX98" s="9"/>
      <c r="VGY98" s="9"/>
      <c r="VGZ98" s="9"/>
      <c r="VHA98" s="9"/>
      <c r="VHB98" s="9"/>
      <c r="VHC98" s="9"/>
      <c r="VHD98" s="9"/>
      <c r="VHE98" s="9"/>
      <c r="VHF98" s="9"/>
      <c r="VHG98" s="9"/>
      <c r="VHH98" s="9"/>
      <c r="VHI98" s="9"/>
      <c r="VHJ98" s="9"/>
      <c r="VHK98" s="9"/>
      <c r="VHL98" s="9"/>
      <c r="VHM98" s="9"/>
      <c r="VHN98" s="9"/>
      <c r="VHO98" s="9"/>
      <c r="VHP98" s="9"/>
      <c r="VHQ98" s="9"/>
      <c r="VHR98" s="9"/>
      <c r="VHS98" s="9"/>
      <c r="VHT98" s="9"/>
      <c r="VHU98" s="9"/>
      <c r="VHV98" s="9"/>
      <c r="VHW98" s="9"/>
      <c r="VHX98" s="9"/>
      <c r="VHY98" s="9"/>
      <c r="VHZ98" s="9"/>
      <c r="VIA98" s="9"/>
      <c r="VIB98" s="9"/>
      <c r="VIC98" s="9"/>
      <c r="VID98" s="9"/>
      <c r="VIE98" s="9"/>
      <c r="VIF98" s="9"/>
      <c r="VIG98" s="9"/>
      <c r="VIH98" s="9"/>
      <c r="VII98" s="9"/>
      <c r="VIJ98" s="9"/>
      <c r="VIK98" s="9"/>
      <c r="VIL98" s="9"/>
      <c r="VIM98" s="9"/>
      <c r="VIN98" s="9"/>
      <c r="VIO98" s="9"/>
      <c r="VIP98" s="9"/>
      <c r="VIQ98" s="9"/>
      <c r="VIR98" s="9"/>
      <c r="VIS98" s="9"/>
      <c r="VIT98" s="9"/>
      <c r="VIU98" s="9"/>
      <c r="VIV98" s="9"/>
      <c r="VIW98" s="9"/>
      <c r="VIX98" s="9"/>
      <c r="VIY98" s="9"/>
      <c r="VIZ98" s="9"/>
      <c r="VJA98" s="9"/>
      <c r="VJB98" s="9"/>
      <c r="VJC98" s="9"/>
      <c r="VJD98" s="9"/>
      <c r="VJE98" s="9"/>
      <c r="VJF98" s="9"/>
      <c r="VJG98" s="9"/>
      <c r="VJH98" s="9"/>
      <c r="VJI98" s="9"/>
      <c r="VJJ98" s="9"/>
      <c r="VJK98" s="9"/>
      <c r="VJL98" s="9"/>
      <c r="VJM98" s="9"/>
      <c r="VJN98" s="9"/>
      <c r="VJO98" s="9"/>
      <c r="VJP98" s="9"/>
      <c r="VJQ98" s="9"/>
      <c r="VJR98" s="9"/>
      <c r="VJS98" s="9"/>
      <c r="VJT98" s="9"/>
      <c r="VJU98" s="9"/>
      <c r="VJV98" s="9"/>
      <c r="VJW98" s="9"/>
      <c r="VJX98" s="9"/>
      <c r="VJY98" s="9"/>
      <c r="VJZ98" s="9"/>
      <c r="VKA98" s="9"/>
      <c r="VKB98" s="9"/>
      <c r="VKC98" s="9"/>
      <c r="VKD98" s="9"/>
      <c r="VKE98" s="9"/>
      <c r="VKF98" s="9"/>
      <c r="VKG98" s="9"/>
      <c r="VKH98" s="9"/>
      <c r="VKI98" s="9"/>
      <c r="VKJ98" s="9"/>
      <c r="VKK98" s="9"/>
      <c r="VKL98" s="9"/>
      <c r="VKM98" s="9"/>
      <c r="VKN98" s="9"/>
      <c r="VKO98" s="9"/>
      <c r="VKP98" s="9"/>
      <c r="VKQ98" s="9"/>
      <c r="VKR98" s="9"/>
      <c r="VKS98" s="9"/>
      <c r="VKT98" s="9"/>
      <c r="VKU98" s="9"/>
      <c r="VKV98" s="9"/>
      <c r="VKW98" s="9"/>
      <c r="VKX98" s="9"/>
      <c r="VKY98" s="9"/>
      <c r="VKZ98" s="9"/>
      <c r="VLA98" s="9"/>
      <c r="VLB98" s="9"/>
      <c r="VLC98" s="9"/>
      <c r="VLD98" s="9"/>
      <c r="VLE98" s="9"/>
      <c r="VLF98" s="9"/>
      <c r="VLG98" s="9"/>
      <c r="VLH98" s="9"/>
      <c r="VLI98" s="9"/>
      <c r="VLJ98" s="9"/>
      <c r="VLK98" s="9"/>
      <c r="VLL98" s="9"/>
      <c r="VLM98" s="9"/>
      <c r="VLN98" s="9"/>
      <c r="VLO98" s="9"/>
      <c r="VLP98" s="9"/>
      <c r="VLQ98" s="9"/>
      <c r="VLR98" s="9"/>
      <c r="VLS98" s="9"/>
      <c r="VLT98" s="9"/>
      <c r="VLU98" s="9"/>
      <c r="VLV98" s="9"/>
      <c r="VLW98" s="9"/>
      <c r="VLX98" s="9"/>
      <c r="VLY98" s="9"/>
      <c r="VLZ98" s="9"/>
      <c r="VMA98" s="9"/>
      <c r="VMB98" s="9"/>
      <c r="VMC98" s="9"/>
      <c r="VMD98" s="9"/>
      <c r="VME98" s="9"/>
      <c r="VMF98" s="9"/>
      <c r="VMG98" s="9"/>
      <c r="VMH98" s="9"/>
      <c r="VMI98" s="9"/>
      <c r="VMJ98" s="9"/>
      <c r="VMK98" s="9"/>
      <c r="VML98" s="9"/>
      <c r="VMM98" s="9"/>
      <c r="VMN98" s="9"/>
      <c r="VMO98" s="9"/>
      <c r="VMP98" s="9"/>
      <c r="VMQ98" s="9"/>
      <c r="VMR98" s="9"/>
      <c r="VMS98" s="9"/>
      <c r="VMT98" s="9"/>
      <c r="VMU98" s="9"/>
      <c r="VMV98" s="9"/>
      <c r="VMW98" s="9"/>
      <c r="VMX98" s="9"/>
      <c r="VMY98" s="9"/>
      <c r="VMZ98" s="9"/>
      <c r="VNA98" s="9"/>
      <c r="VNB98" s="9"/>
      <c r="VNC98" s="9"/>
      <c r="VND98" s="9"/>
      <c r="VNE98" s="9"/>
      <c r="VNF98" s="9"/>
      <c r="VNG98" s="9"/>
      <c r="VNH98" s="9"/>
      <c r="VNI98" s="9"/>
      <c r="VNJ98" s="9"/>
      <c r="VNK98" s="9"/>
      <c r="VNL98" s="9"/>
      <c r="VNM98" s="9"/>
      <c r="VNN98" s="9"/>
      <c r="VNO98" s="9"/>
      <c r="VNP98" s="9"/>
      <c r="VNQ98" s="9"/>
      <c r="VNR98" s="9"/>
      <c r="VNS98" s="9"/>
      <c r="VNT98" s="9"/>
      <c r="VNU98" s="9"/>
      <c r="VNV98" s="9"/>
      <c r="VNW98" s="9"/>
      <c r="VNX98" s="9"/>
      <c r="VNY98" s="9"/>
      <c r="VNZ98" s="9"/>
      <c r="VOA98" s="9"/>
      <c r="VOB98" s="9"/>
      <c r="VOC98" s="9"/>
      <c r="VOD98" s="9"/>
      <c r="VOE98" s="9"/>
      <c r="VOF98" s="9"/>
      <c r="VOG98" s="9"/>
      <c r="VOH98" s="9"/>
      <c r="VOI98" s="9"/>
      <c r="VOJ98" s="9"/>
      <c r="VOK98" s="9"/>
      <c r="VOL98" s="9"/>
      <c r="VOM98" s="9"/>
      <c r="VON98" s="9"/>
      <c r="VOO98" s="9"/>
      <c r="VOP98" s="9"/>
      <c r="VOQ98" s="9"/>
      <c r="VOR98" s="9"/>
      <c r="VOS98" s="9"/>
      <c r="VOT98" s="9"/>
      <c r="VOU98" s="9"/>
      <c r="VOV98" s="9"/>
      <c r="VOW98" s="9"/>
      <c r="VOX98" s="9"/>
      <c r="VOY98" s="9"/>
      <c r="VOZ98" s="9"/>
      <c r="VPA98" s="9"/>
      <c r="VPB98" s="9"/>
      <c r="VPC98" s="9"/>
      <c r="VPD98" s="9"/>
      <c r="VPE98" s="9"/>
      <c r="VPF98" s="9"/>
      <c r="VPG98" s="9"/>
      <c r="VPH98" s="9"/>
      <c r="VPI98" s="9"/>
      <c r="VPJ98" s="9"/>
      <c r="VPK98" s="9"/>
      <c r="VPL98" s="9"/>
      <c r="VPM98" s="9"/>
      <c r="VPN98" s="9"/>
      <c r="VPO98" s="9"/>
      <c r="VPP98" s="9"/>
      <c r="VPQ98" s="9"/>
      <c r="VPR98" s="9"/>
      <c r="VPS98" s="9"/>
      <c r="VPT98" s="9"/>
      <c r="VPU98" s="9"/>
      <c r="VPV98" s="9"/>
      <c r="VPW98" s="9"/>
      <c r="VPX98" s="9"/>
      <c r="VPY98" s="9"/>
      <c r="VPZ98" s="9"/>
      <c r="VQA98" s="9"/>
      <c r="VQB98" s="9"/>
      <c r="VQC98" s="9"/>
      <c r="VQD98" s="9"/>
      <c r="VQE98" s="9"/>
      <c r="VQF98" s="9"/>
      <c r="VQG98" s="9"/>
      <c r="VQH98" s="9"/>
      <c r="VQI98" s="9"/>
      <c r="VQJ98" s="9"/>
      <c r="VQK98" s="9"/>
      <c r="VQL98" s="9"/>
      <c r="VQM98" s="9"/>
      <c r="VQN98" s="9"/>
      <c r="VQO98" s="9"/>
      <c r="VQP98" s="9"/>
      <c r="VQQ98" s="9"/>
      <c r="VQR98" s="9"/>
      <c r="VQS98" s="9"/>
      <c r="VQT98" s="9"/>
      <c r="VQU98" s="9"/>
      <c r="VQV98" s="9"/>
      <c r="VQW98" s="9"/>
      <c r="VQX98" s="9"/>
      <c r="VQY98" s="9"/>
      <c r="VQZ98" s="9"/>
      <c r="VRA98" s="9"/>
      <c r="VRB98" s="9"/>
      <c r="VRC98" s="9"/>
      <c r="VRD98" s="9"/>
      <c r="VRE98" s="9"/>
      <c r="VRF98" s="9"/>
      <c r="VRG98" s="9"/>
      <c r="VRH98" s="9"/>
      <c r="VRI98" s="9"/>
      <c r="VRJ98" s="9"/>
      <c r="VRK98" s="9"/>
      <c r="VRL98" s="9"/>
      <c r="VRM98" s="9"/>
      <c r="VRN98" s="9"/>
      <c r="VRO98" s="9"/>
      <c r="VRP98" s="9"/>
      <c r="VRQ98" s="9"/>
      <c r="VRR98" s="9"/>
      <c r="VRS98" s="9"/>
      <c r="VRT98" s="9"/>
      <c r="VRU98" s="9"/>
      <c r="VRV98" s="9"/>
      <c r="VRW98" s="9"/>
      <c r="VRX98" s="9"/>
      <c r="VRY98" s="9"/>
      <c r="VRZ98" s="9"/>
      <c r="VSA98" s="9"/>
      <c r="VSB98" s="9"/>
      <c r="VSC98" s="9"/>
      <c r="VSD98" s="9"/>
      <c r="VSE98" s="9"/>
      <c r="VSF98" s="9"/>
      <c r="VSG98" s="9"/>
      <c r="VSH98" s="9"/>
      <c r="VSI98" s="9"/>
      <c r="VSJ98" s="9"/>
      <c r="VSK98" s="9"/>
      <c r="VSL98" s="9"/>
      <c r="VSM98" s="9"/>
      <c r="VSN98" s="9"/>
      <c r="VSO98" s="9"/>
      <c r="VSP98" s="9"/>
      <c r="VSQ98" s="9"/>
      <c r="VSR98" s="9"/>
      <c r="VSS98" s="9"/>
      <c r="VST98" s="9"/>
      <c r="VSU98" s="9"/>
      <c r="VSV98" s="9"/>
      <c r="VSW98" s="9"/>
      <c r="VSX98" s="9"/>
      <c r="VSY98" s="9"/>
      <c r="VSZ98" s="9"/>
      <c r="VTA98" s="9"/>
      <c r="VTB98" s="9"/>
      <c r="VTC98" s="9"/>
      <c r="VTD98" s="9"/>
      <c r="VTE98" s="9"/>
      <c r="VTF98" s="9"/>
      <c r="VTG98" s="9"/>
      <c r="VTH98" s="9"/>
      <c r="VTI98" s="9"/>
      <c r="VTJ98" s="9"/>
      <c r="VTK98" s="9"/>
      <c r="VTL98" s="9"/>
      <c r="VTM98" s="9"/>
      <c r="VTN98" s="9"/>
      <c r="VTO98" s="9"/>
      <c r="VTP98" s="9"/>
      <c r="VTQ98" s="9"/>
      <c r="VTR98" s="9"/>
      <c r="VTS98" s="9"/>
      <c r="VTT98" s="9"/>
      <c r="VTU98" s="9"/>
      <c r="VTV98" s="9"/>
      <c r="VTW98" s="9"/>
      <c r="VTX98" s="9"/>
      <c r="VTY98" s="9"/>
      <c r="VTZ98" s="9"/>
      <c r="VUA98" s="9"/>
      <c r="VUB98" s="9"/>
      <c r="VUC98" s="9"/>
      <c r="VUD98" s="9"/>
      <c r="VUE98" s="9"/>
      <c r="VUF98" s="9"/>
      <c r="VUG98" s="9"/>
      <c r="VUH98" s="9"/>
      <c r="VUI98" s="9"/>
      <c r="VUJ98" s="9"/>
      <c r="VUK98" s="9"/>
      <c r="VUL98" s="9"/>
      <c r="VUM98" s="9"/>
      <c r="VUN98" s="9"/>
      <c r="VUO98" s="9"/>
      <c r="VUP98" s="9"/>
      <c r="VUQ98" s="9"/>
      <c r="VUR98" s="9"/>
      <c r="VUS98" s="9"/>
      <c r="VUT98" s="9"/>
      <c r="VUU98" s="9"/>
      <c r="VUV98" s="9"/>
      <c r="VUW98" s="9"/>
      <c r="VUX98" s="9"/>
      <c r="VUY98" s="9"/>
      <c r="VUZ98" s="9"/>
      <c r="VVA98" s="9"/>
      <c r="VVB98" s="9"/>
      <c r="VVC98" s="9"/>
      <c r="VVD98" s="9"/>
      <c r="VVE98" s="9"/>
      <c r="VVF98" s="9"/>
      <c r="VVG98" s="9"/>
      <c r="VVH98" s="9"/>
      <c r="VVI98" s="9"/>
      <c r="VVJ98" s="9"/>
      <c r="VVK98" s="9"/>
      <c r="VVL98" s="9"/>
      <c r="VVM98" s="9"/>
      <c r="VVN98" s="9"/>
      <c r="VVO98" s="9"/>
      <c r="VVP98" s="9"/>
      <c r="VVQ98" s="9"/>
      <c r="VVR98" s="9"/>
      <c r="VVS98" s="9"/>
      <c r="VVT98" s="9"/>
      <c r="VVU98" s="9"/>
      <c r="VVV98" s="9"/>
      <c r="VVW98" s="9"/>
      <c r="VVX98" s="9"/>
      <c r="VVY98" s="9"/>
      <c r="VVZ98" s="9"/>
      <c r="VWA98" s="9"/>
      <c r="VWB98" s="9"/>
      <c r="VWC98" s="9"/>
      <c r="VWD98" s="9"/>
      <c r="VWE98" s="9"/>
      <c r="VWF98" s="9"/>
      <c r="VWG98" s="9"/>
      <c r="VWH98" s="9"/>
      <c r="VWI98" s="9"/>
      <c r="VWJ98" s="9"/>
      <c r="VWK98" s="9"/>
      <c r="VWL98" s="9"/>
      <c r="VWM98" s="9"/>
      <c r="VWN98" s="9"/>
      <c r="VWO98" s="9"/>
      <c r="VWP98" s="9"/>
      <c r="VWQ98" s="9"/>
      <c r="VWR98" s="9"/>
      <c r="VWS98" s="9"/>
      <c r="VWT98" s="9"/>
      <c r="VWU98" s="9"/>
      <c r="VWV98" s="9"/>
      <c r="VWW98" s="9"/>
      <c r="VWX98" s="9"/>
      <c r="VWY98" s="9"/>
      <c r="VWZ98" s="9"/>
      <c r="VXA98" s="9"/>
      <c r="VXB98" s="9"/>
      <c r="VXC98" s="9"/>
      <c r="VXD98" s="9"/>
      <c r="VXE98" s="9"/>
      <c r="VXF98" s="9"/>
      <c r="VXG98" s="9"/>
      <c r="VXH98" s="9"/>
      <c r="VXI98" s="9"/>
      <c r="VXJ98" s="9"/>
      <c r="VXK98" s="9"/>
      <c r="VXL98" s="9"/>
      <c r="VXM98" s="9"/>
      <c r="VXN98" s="9"/>
      <c r="VXO98" s="9"/>
      <c r="VXP98" s="9"/>
      <c r="VXQ98" s="9"/>
      <c r="VXR98" s="9"/>
      <c r="VXS98" s="9"/>
      <c r="VXT98" s="9"/>
      <c r="VXU98" s="9"/>
      <c r="VXV98" s="9"/>
      <c r="VXW98" s="9"/>
      <c r="VXX98" s="9"/>
      <c r="VXY98" s="9"/>
      <c r="VXZ98" s="9"/>
      <c r="VYA98" s="9"/>
      <c r="VYB98" s="9"/>
      <c r="VYC98" s="9"/>
      <c r="VYD98" s="9"/>
      <c r="VYE98" s="9"/>
      <c r="VYF98" s="9"/>
      <c r="VYG98" s="9"/>
      <c r="VYH98" s="9"/>
      <c r="VYI98" s="9"/>
      <c r="VYJ98" s="9"/>
      <c r="VYK98" s="9"/>
      <c r="VYL98" s="9"/>
      <c r="VYM98" s="9"/>
      <c r="VYN98" s="9"/>
      <c r="VYO98" s="9"/>
      <c r="VYP98" s="9"/>
      <c r="VYQ98" s="9"/>
      <c r="VYR98" s="9"/>
      <c r="VYS98" s="9"/>
      <c r="VYT98" s="9"/>
      <c r="VYU98" s="9"/>
      <c r="VYV98" s="9"/>
      <c r="VYW98" s="9"/>
      <c r="VYX98" s="9"/>
      <c r="VYY98" s="9"/>
      <c r="VYZ98" s="9"/>
      <c r="VZA98" s="9"/>
      <c r="VZB98" s="9"/>
      <c r="VZC98" s="9"/>
      <c r="VZD98" s="9"/>
      <c r="VZE98" s="9"/>
      <c r="VZF98" s="9"/>
      <c r="VZG98" s="9"/>
      <c r="VZH98" s="9"/>
      <c r="VZI98" s="9"/>
      <c r="VZJ98" s="9"/>
      <c r="VZK98" s="9"/>
      <c r="VZL98" s="9"/>
      <c r="VZM98" s="9"/>
      <c r="VZN98" s="9"/>
      <c r="VZO98" s="9"/>
      <c r="VZP98" s="9"/>
      <c r="VZQ98" s="9"/>
      <c r="VZR98" s="9"/>
      <c r="VZS98" s="9"/>
      <c r="VZT98" s="9"/>
      <c r="VZU98" s="9"/>
      <c r="VZV98" s="9"/>
      <c r="VZW98" s="9"/>
      <c r="VZX98" s="9"/>
      <c r="VZY98" s="9"/>
      <c r="VZZ98" s="9"/>
      <c r="WAA98" s="9"/>
      <c r="WAB98" s="9"/>
      <c r="WAC98" s="9"/>
      <c r="WAD98" s="9"/>
      <c r="WAE98" s="9"/>
      <c r="WAF98" s="9"/>
      <c r="WAG98" s="9"/>
      <c r="WAH98" s="9"/>
      <c r="WAI98" s="9"/>
      <c r="WAJ98" s="9"/>
      <c r="WAK98" s="9"/>
      <c r="WAL98" s="9"/>
      <c r="WAM98" s="9"/>
      <c r="WAN98" s="9"/>
      <c r="WAO98" s="9"/>
      <c r="WAP98" s="9"/>
      <c r="WAQ98" s="9"/>
      <c r="WAR98" s="9"/>
      <c r="WAS98" s="9"/>
      <c r="WAT98" s="9"/>
      <c r="WAU98" s="9"/>
      <c r="WAV98" s="9"/>
      <c r="WAW98" s="9"/>
      <c r="WAX98" s="9"/>
      <c r="WAY98" s="9"/>
      <c r="WAZ98" s="9"/>
      <c r="WBA98" s="9"/>
      <c r="WBB98" s="9"/>
      <c r="WBC98" s="9"/>
      <c r="WBD98" s="9"/>
      <c r="WBE98" s="9"/>
      <c r="WBF98" s="9"/>
      <c r="WBG98" s="9"/>
      <c r="WBH98" s="9"/>
      <c r="WBI98" s="9"/>
      <c r="WBJ98" s="9"/>
      <c r="WBK98" s="9"/>
      <c r="WBL98" s="9"/>
      <c r="WBM98" s="9"/>
      <c r="WBN98" s="9"/>
      <c r="WBO98" s="9"/>
      <c r="WBP98" s="9"/>
      <c r="WBQ98" s="9"/>
      <c r="WBR98" s="9"/>
      <c r="WBS98" s="9"/>
      <c r="WBT98" s="9"/>
      <c r="WBU98" s="9"/>
      <c r="WBV98" s="9"/>
      <c r="WBW98" s="9"/>
      <c r="WBX98" s="9"/>
      <c r="WBY98" s="9"/>
      <c r="WBZ98" s="9"/>
      <c r="WCA98" s="9"/>
      <c r="WCB98" s="9"/>
      <c r="WCC98" s="9"/>
      <c r="WCD98" s="9"/>
      <c r="WCE98" s="9"/>
      <c r="WCF98" s="9"/>
      <c r="WCG98" s="9"/>
      <c r="WCH98" s="9"/>
      <c r="WCI98" s="9"/>
      <c r="WCJ98" s="9"/>
      <c r="WCK98" s="9"/>
      <c r="WCL98" s="9"/>
      <c r="WCM98" s="9"/>
      <c r="WCN98" s="9"/>
      <c r="WCO98" s="9"/>
      <c r="WCP98" s="9"/>
      <c r="WCQ98" s="9"/>
      <c r="WCR98" s="9"/>
      <c r="WCS98" s="9"/>
      <c r="WCT98" s="9"/>
      <c r="WCU98" s="9"/>
      <c r="WCV98" s="9"/>
      <c r="WCW98" s="9"/>
      <c r="WCX98" s="9"/>
      <c r="WCY98" s="9"/>
      <c r="WCZ98" s="9"/>
      <c r="WDA98" s="9"/>
      <c r="WDB98" s="9"/>
      <c r="WDC98" s="9"/>
      <c r="WDD98" s="9"/>
      <c r="WDE98" s="9"/>
      <c r="WDF98" s="9"/>
      <c r="WDG98" s="9"/>
      <c r="WDH98" s="9"/>
      <c r="WDI98" s="9"/>
      <c r="WDJ98" s="9"/>
      <c r="WDK98" s="9"/>
      <c r="WDL98" s="9"/>
      <c r="WDM98" s="9"/>
      <c r="WDN98" s="9"/>
      <c r="WDO98" s="9"/>
      <c r="WDP98" s="9"/>
      <c r="WDQ98" s="9"/>
      <c r="WDR98" s="9"/>
      <c r="WDS98" s="9"/>
      <c r="WDT98" s="9"/>
      <c r="WDU98" s="9"/>
      <c r="WDV98" s="9"/>
      <c r="WDW98" s="9"/>
      <c r="WDX98" s="9"/>
      <c r="WDY98" s="9"/>
      <c r="WDZ98" s="9"/>
      <c r="WEA98" s="9"/>
      <c r="WEB98" s="9"/>
      <c r="WEC98" s="9"/>
      <c r="WED98" s="9"/>
      <c r="WEE98" s="9"/>
      <c r="WEF98" s="9"/>
      <c r="WEG98" s="9"/>
      <c r="WEH98" s="9"/>
      <c r="WEI98" s="9"/>
      <c r="WEJ98" s="9"/>
      <c r="WEK98" s="9"/>
      <c r="WEL98" s="9"/>
      <c r="WEM98" s="9"/>
      <c r="WEN98" s="9"/>
      <c r="WEO98" s="9"/>
      <c r="WEP98" s="9"/>
      <c r="WEQ98" s="9"/>
      <c r="WER98" s="9"/>
      <c r="WES98" s="9"/>
      <c r="WET98" s="9"/>
      <c r="WEU98" s="9"/>
      <c r="WEV98" s="9"/>
      <c r="WEW98" s="9"/>
      <c r="WEX98" s="9"/>
      <c r="WEY98" s="9"/>
      <c r="WEZ98" s="9"/>
      <c r="WFA98" s="9"/>
      <c r="WFB98" s="9"/>
      <c r="WFC98" s="9"/>
      <c r="WFD98" s="9"/>
      <c r="WFE98" s="9"/>
      <c r="WFF98" s="9"/>
      <c r="WFG98" s="9"/>
      <c r="WFH98" s="9"/>
      <c r="WFI98" s="9"/>
      <c r="WFJ98" s="9"/>
      <c r="WFK98" s="9"/>
      <c r="WFL98" s="9"/>
      <c r="WFM98" s="9"/>
      <c r="WFN98" s="9"/>
      <c r="WFO98" s="9"/>
      <c r="WFP98" s="9"/>
      <c r="WFQ98" s="9"/>
      <c r="WFR98" s="9"/>
      <c r="WFS98" s="9"/>
      <c r="WFT98" s="9"/>
      <c r="WFU98" s="9"/>
      <c r="WFV98" s="9"/>
      <c r="WFW98" s="9"/>
      <c r="WFX98" s="9"/>
      <c r="WFY98" s="9"/>
      <c r="WFZ98" s="9"/>
      <c r="WGA98" s="9"/>
      <c r="WGB98" s="9"/>
      <c r="WGC98" s="9"/>
      <c r="WGD98" s="9"/>
      <c r="WGE98" s="9"/>
      <c r="WGF98" s="9"/>
      <c r="WGG98" s="9"/>
      <c r="WGH98" s="9"/>
      <c r="WGI98" s="9"/>
      <c r="WGJ98" s="9"/>
      <c r="WGK98" s="9"/>
      <c r="WGL98" s="9"/>
      <c r="WGM98" s="9"/>
      <c r="WGN98" s="9"/>
      <c r="WGO98" s="9"/>
      <c r="WGP98" s="9"/>
      <c r="WGQ98" s="9"/>
      <c r="WGR98" s="9"/>
      <c r="WGS98" s="9"/>
      <c r="WGT98" s="9"/>
      <c r="WGU98" s="9"/>
      <c r="WGV98" s="9"/>
      <c r="WGW98" s="9"/>
      <c r="WGX98" s="9"/>
      <c r="WGY98" s="9"/>
      <c r="WGZ98" s="9"/>
      <c r="WHA98" s="9"/>
      <c r="WHB98" s="9"/>
      <c r="WHC98" s="9"/>
      <c r="WHD98" s="9"/>
      <c r="WHE98" s="9"/>
      <c r="WHF98" s="9"/>
      <c r="WHG98" s="9"/>
      <c r="WHH98" s="9"/>
      <c r="WHI98" s="9"/>
      <c r="WHJ98" s="9"/>
      <c r="WHK98" s="9"/>
      <c r="WHL98" s="9"/>
      <c r="WHM98" s="9"/>
      <c r="WHN98" s="9"/>
      <c r="WHO98" s="9"/>
      <c r="WHP98" s="9"/>
      <c r="WHQ98" s="9"/>
      <c r="WHR98" s="9"/>
      <c r="WHS98" s="9"/>
      <c r="WHT98" s="9"/>
      <c r="WHU98" s="9"/>
      <c r="WHV98" s="9"/>
      <c r="WHW98" s="9"/>
      <c r="WHX98" s="9"/>
      <c r="WHY98" s="9"/>
      <c r="WHZ98" s="9"/>
      <c r="WIA98" s="9"/>
      <c r="WIB98" s="9"/>
      <c r="WIC98" s="9"/>
      <c r="WID98" s="9"/>
      <c r="WIE98" s="9"/>
      <c r="WIF98" s="9"/>
      <c r="WIG98" s="9"/>
      <c r="WIH98" s="9"/>
      <c r="WII98" s="9"/>
      <c r="WIJ98" s="9"/>
      <c r="WIK98" s="9"/>
      <c r="WIL98" s="9"/>
      <c r="WIM98" s="9"/>
      <c r="WIN98" s="9"/>
      <c r="WIO98" s="9"/>
      <c r="WIP98" s="9"/>
      <c r="WIQ98" s="9"/>
      <c r="WIR98" s="9"/>
      <c r="WIS98" s="9"/>
      <c r="WIT98" s="9"/>
      <c r="WIU98" s="9"/>
      <c r="WIV98" s="9"/>
      <c r="WIW98" s="9"/>
      <c r="WIX98" s="9"/>
      <c r="WIY98" s="9"/>
      <c r="WIZ98" s="9"/>
      <c r="WJA98" s="9"/>
      <c r="WJB98" s="9"/>
      <c r="WJC98" s="9"/>
      <c r="WJD98" s="9"/>
      <c r="WJE98" s="9"/>
      <c r="WJF98" s="9"/>
      <c r="WJG98" s="9"/>
      <c r="WJH98" s="9"/>
      <c r="WJI98" s="9"/>
      <c r="WJJ98" s="9"/>
      <c r="WJK98" s="9"/>
      <c r="WJL98" s="9"/>
      <c r="WJM98" s="9"/>
      <c r="WJN98" s="9"/>
      <c r="WJO98" s="9"/>
      <c r="WJP98" s="9"/>
      <c r="WJQ98" s="9"/>
      <c r="WJR98" s="9"/>
      <c r="WJS98" s="9"/>
      <c r="WJT98" s="9"/>
      <c r="WJU98" s="9"/>
      <c r="WJV98" s="9"/>
      <c r="WJW98" s="9"/>
      <c r="WJX98" s="9"/>
      <c r="WJY98" s="9"/>
      <c r="WJZ98" s="9"/>
      <c r="WKA98" s="9"/>
      <c r="WKB98" s="9"/>
      <c r="WKC98" s="9"/>
      <c r="WKD98" s="9"/>
      <c r="WKE98" s="9"/>
      <c r="WKF98" s="9"/>
      <c r="WKG98" s="9"/>
      <c r="WKH98" s="9"/>
      <c r="WKI98" s="9"/>
      <c r="WKJ98" s="9"/>
      <c r="WKK98" s="9"/>
      <c r="WKL98" s="9"/>
      <c r="WKM98" s="9"/>
      <c r="WKN98" s="9"/>
      <c r="WKO98" s="9"/>
      <c r="WKP98" s="9"/>
      <c r="WKQ98" s="9"/>
      <c r="WKR98" s="9"/>
      <c r="WKS98" s="9"/>
      <c r="WKT98" s="9"/>
      <c r="WKU98" s="9"/>
      <c r="WKV98" s="9"/>
      <c r="WKW98" s="9"/>
      <c r="WKX98" s="9"/>
      <c r="WKY98" s="9"/>
      <c r="WKZ98" s="9"/>
      <c r="WLA98" s="9"/>
      <c r="WLB98" s="9"/>
      <c r="WLC98" s="9"/>
      <c r="WLD98" s="9"/>
      <c r="WLE98" s="9"/>
      <c r="WLF98" s="9"/>
      <c r="WLG98" s="9"/>
      <c r="WLH98" s="9"/>
      <c r="WLI98" s="9"/>
      <c r="WLJ98" s="9"/>
      <c r="WLK98" s="9"/>
      <c r="WLL98" s="9"/>
      <c r="WLM98" s="9"/>
      <c r="WLN98" s="9"/>
      <c r="WLO98" s="9"/>
      <c r="WLP98" s="9"/>
      <c r="WLQ98" s="9"/>
      <c r="WLR98" s="9"/>
      <c r="WLS98" s="9"/>
      <c r="WLT98" s="9"/>
      <c r="WLU98" s="9"/>
      <c r="WLV98" s="9"/>
      <c r="WLW98" s="9"/>
      <c r="WLX98" s="9"/>
      <c r="WLY98" s="9"/>
      <c r="WLZ98" s="9"/>
      <c r="WMA98" s="9"/>
      <c r="WMB98" s="9"/>
      <c r="WMC98" s="9"/>
      <c r="WMD98" s="9"/>
      <c r="WME98" s="9"/>
      <c r="WMF98" s="9"/>
      <c r="WMG98" s="9"/>
      <c r="WMH98" s="9"/>
      <c r="WMI98" s="9"/>
      <c r="WMJ98" s="9"/>
      <c r="WMK98" s="9"/>
      <c r="WML98" s="9"/>
      <c r="WMM98" s="9"/>
      <c r="WMN98" s="9"/>
      <c r="WMO98" s="9"/>
      <c r="WMP98" s="9"/>
      <c r="WMQ98" s="9"/>
      <c r="WMR98" s="9"/>
      <c r="WMS98" s="9"/>
      <c r="WMT98" s="9"/>
      <c r="WMU98" s="9"/>
      <c r="WMV98" s="9"/>
      <c r="WMW98" s="9"/>
      <c r="WMX98" s="9"/>
      <c r="WMY98" s="9"/>
      <c r="WMZ98" s="9"/>
      <c r="WNA98" s="9"/>
      <c r="WNB98" s="9"/>
      <c r="WNC98" s="9"/>
      <c r="WND98" s="9"/>
      <c r="WNE98" s="9"/>
      <c r="WNF98" s="9"/>
      <c r="WNG98" s="9"/>
      <c r="WNH98" s="9"/>
      <c r="WNI98" s="9"/>
      <c r="WNJ98" s="9"/>
      <c r="WNK98" s="9"/>
      <c r="WNL98" s="9"/>
      <c r="WNM98" s="9"/>
      <c r="WNN98" s="9"/>
      <c r="WNO98" s="9"/>
      <c r="WNP98" s="9"/>
      <c r="WNQ98" s="9"/>
      <c r="WNR98" s="9"/>
      <c r="WNS98" s="9"/>
      <c r="WNT98" s="9"/>
      <c r="WNU98" s="9"/>
      <c r="WNV98" s="9"/>
      <c r="WNW98" s="9"/>
      <c r="WNX98" s="9"/>
      <c r="WNY98" s="9"/>
      <c r="WNZ98" s="9"/>
      <c r="WOA98" s="9"/>
      <c r="WOB98" s="9"/>
      <c r="WOC98" s="9"/>
      <c r="WOD98" s="9"/>
      <c r="WOE98" s="9"/>
      <c r="WOF98" s="9"/>
      <c r="WOG98" s="9"/>
      <c r="WOH98" s="9"/>
      <c r="WOI98" s="9"/>
      <c r="WOJ98" s="9"/>
      <c r="WOK98" s="9"/>
      <c r="WOL98" s="9"/>
      <c r="WOM98" s="9"/>
      <c r="WON98" s="9"/>
      <c r="WOO98" s="9"/>
      <c r="WOP98" s="9"/>
      <c r="WOQ98" s="9"/>
      <c r="WOR98" s="9"/>
      <c r="WOS98" s="9"/>
      <c r="WOT98" s="9"/>
      <c r="WOU98" s="9"/>
      <c r="WOV98" s="9"/>
      <c r="WOW98" s="9"/>
      <c r="WOX98" s="9"/>
      <c r="WOY98" s="9"/>
      <c r="WOZ98" s="9"/>
      <c r="WPA98" s="9"/>
      <c r="WPB98" s="9"/>
      <c r="WPC98" s="9"/>
      <c r="WPD98" s="9"/>
      <c r="WPE98" s="9"/>
      <c r="WPF98" s="9"/>
      <c r="WPG98" s="9"/>
      <c r="WPH98" s="9"/>
      <c r="WPI98" s="9"/>
      <c r="WPJ98" s="9"/>
      <c r="WPK98" s="9"/>
      <c r="WPL98" s="9"/>
      <c r="WPM98" s="9"/>
      <c r="WPN98" s="9"/>
      <c r="WPO98" s="9"/>
      <c r="WPP98" s="9"/>
      <c r="WPQ98" s="9"/>
      <c r="WPR98" s="9"/>
      <c r="WPS98" s="9"/>
      <c r="WPT98" s="9"/>
      <c r="WPU98" s="9"/>
      <c r="WPV98" s="9"/>
      <c r="WPW98" s="9"/>
      <c r="WPX98" s="9"/>
      <c r="WPY98" s="9"/>
      <c r="WPZ98" s="9"/>
      <c r="WQA98" s="9"/>
      <c r="WQB98" s="9"/>
      <c r="WQC98" s="9"/>
      <c r="WQD98" s="9"/>
      <c r="WQE98" s="9"/>
      <c r="WQF98" s="9"/>
      <c r="WQG98" s="9"/>
      <c r="WQH98" s="9"/>
      <c r="WQI98" s="9"/>
      <c r="WQJ98" s="9"/>
      <c r="WQK98" s="9"/>
      <c r="WQL98" s="9"/>
      <c r="WQM98" s="9"/>
      <c r="WQN98" s="9"/>
      <c r="WQO98" s="9"/>
      <c r="WQP98" s="9"/>
      <c r="WQQ98" s="9"/>
      <c r="WQR98" s="9"/>
      <c r="WQS98" s="9"/>
      <c r="WQT98" s="9"/>
      <c r="WQU98" s="9"/>
      <c r="WQV98" s="9"/>
      <c r="WQW98" s="9"/>
      <c r="WQX98" s="9"/>
      <c r="WQY98" s="9"/>
      <c r="WQZ98" s="9"/>
      <c r="WRA98" s="9"/>
      <c r="WRB98" s="9"/>
      <c r="WRC98" s="9"/>
      <c r="WRD98" s="9"/>
      <c r="WRE98" s="9"/>
      <c r="WRF98" s="9"/>
      <c r="WRG98" s="9"/>
      <c r="WRH98" s="9"/>
      <c r="WRI98" s="9"/>
      <c r="WRJ98" s="9"/>
      <c r="WRK98" s="9"/>
      <c r="WRL98" s="9"/>
      <c r="WRM98" s="9"/>
      <c r="WRN98" s="9"/>
      <c r="WRO98" s="9"/>
      <c r="WRP98" s="9"/>
      <c r="WRQ98" s="9"/>
      <c r="WRR98" s="9"/>
      <c r="WRS98" s="9"/>
      <c r="WRT98" s="9"/>
      <c r="WRU98" s="9"/>
      <c r="WRV98" s="9"/>
      <c r="WRW98" s="9"/>
      <c r="WRX98" s="9"/>
      <c r="WRY98" s="9"/>
      <c r="WRZ98" s="9"/>
      <c r="WSA98" s="9"/>
      <c r="WSB98" s="9"/>
      <c r="WSC98" s="9"/>
      <c r="WSD98" s="9"/>
      <c r="WSE98" s="9"/>
      <c r="WSF98" s="9"/>
      <c r="WSG98" s="9"/>
      <c r="WSH98" s="9"/>
      <c r="WSI98" s="9"/>
      <c r="WSJ98" s="9"/>
      <c r="WSK98" s="9"/>
      <c r="WSL98" s="9"/>
      <c r="WSM98" s="9"/>
      <c r="WSN98" s="9"/>
      <c r="WSO98" s="9"/>
      <c r="WSP98" s="9"/>
      <c r="WSQ98" s="9"/>
      <c r="WSR98" s="9"/>
      <c r="WSS98" s="9"/>
      <c r="WST98" s="9"/>
      <c r="WSU98" s="9"/>
      <c r="WSV98" s="9"/>
      <c r="WSW98" s="9"/>
      <c r="WSX98" s="9"/>
      <c r="WSY98" s="9"/>
      <c r="WSZ98" s="9"/>
      <c r="WTA98" s="9"/>
      <c r="WTB98" s="9"/>
      <c r="WTC98" s="9"/>
      <c r="WTD98" s="9"/>
      <c r="WTE98" s="9"/>
      <c r="WTF98" s="9"/>
      <c r="WTG98" s="9"/>
      <c r="WTH98" s="9"/>
      <c r="WTI98" s="9"/>
      <c r="WTJ98" s="9"/>
      <c r="WTK98" s="9"/>
      <c r="WTL98" s="9"/>
      <c r="WTM98" s="9"/>
      <c r="WTN98" s="9"/>
      <c r="WTO98" s="9"/>
      <c r="WTP98" s="9"/>
      <c r="WTQ98" s="9"/>
      <c r="WTR98" s="9"/>
      <c r="WTS98" s="9"/>
      <c r="WTT98" s="9"/>
      <c r="WTU98" s="9"/>
      <c r="WTV98" s="9"/>
      <c r="WTW98" s="9"/>
      <c r="WTX98" s="9"/>
      <c r="WTY98" s="9"/>
      <c r="WTZ98" s="9"/>
      <c r="WUA98" s="9"/>
      <c r="WUB98" s="9"/>
      <c r="WUC98" s="9"/>
      <c r="WUD98" s="9"/>
      <c r="WUE98" s="9"/>
      <c r="WUF98" s="9"/>
      <c r="WUG98" s="9"/>
      <c r="WUH98" s="9"/>
      <c r="WUI98" s="9"/>
      <c r="WUJ98" s="9"/>
      <c r="WUK98" s="9"/>
      <c r="WUL98" s="9"/>
      <c r="WUM98" s="9"/>
      <c r="WUN98" s="9"/>
      <c r="WUO98" s="9"/>
      <c r="WUP98" s="9"/>
      <c r="WUQ98" s="9"/>
      <c r="WUR98" s="9"/>
      <c r="WUS98" s="9"/>
      <c r="WUT98" s="9"/>
      <c r="WUU98" s="9"/>
      <c r="WUV98" s="9"/>
      <c r="WUW98" s="9"/>
      <c r="WUX98" s="9"/>
      <c r="WUY98" s="9"/>
      <c r="WUZ98" s="9"/>
      <c r="WVA98" s="9"/>
      <c r="WVB98" s="9"/>
      <c r="WVC98" s="9"/>
      <c r="WVD98" s="9"/>
      <c r="WVE98" s="9"/>
      <c r="WVF98" s="9"/>
      <c r="WVG98" s="9"/>
      <c r="WVH98" s="9"/>
      <c r="WVI98" s="9"/>
      <c r="WVJ98" s="9"/>
      <c r="WVK98" s="9"/>
      <c r="WVL98" s="9"/>
      <c r="WVM98" s="9"/>
      <c r="WVN98" s="9"/>
      <c r="WVO98" s="9"/>
      <c r="WVP98" s="9"/>
      <c r="WVQ98" s="9"/>
      <c r="WVR98" s="9"/>
      <c r="WVS98" s="9"/>
      <c r="WVT98" s="9"/>
      <c r="WVU98" s="9"/>
      <c r="WVV98" s="9"/>
      <c r="WVW98" s="9"/>
      <c r="WVX98" s="9"/>
      <c r="WVY98" s="9"/>
      <c r="WVZ98" s="9"/>
      <c r="WWA98" s="9"/>
      <c r="WWB98" s="9"/>
      <c r="WWC98" s="9"/>
      <c r="WWD98" s="9"/>
      <c r="WWE98" s="9"/>
      <c r="WWF98" s="9"/>
      <c r="WWG98" s="9"/>
      <c r="WWH98" s="9"/>
      <c r="WWI98" s="9"/>
      <c r="WWJ98" s="9"/>
      <c r="WWK98" s="9"/>
      <c r="WWL98" s="9"/>
      <c r="WWM98" s="9"/>
      <c r="WWN98" s="9"/>
      <c r="WWO98" s="9"/>
      <c r="WWP98" s="9"/>
      <c r="WWQ98" s="9"/>
      <c r="WWR98" s="9"/>
      <c r="WWS98" s="9"/>
      <c r="WWT98" s="9"/>
      <c r="WWU98" s="9"/>
      <c r="WWV98" s="9"/>
      <c r="WWW98" s="9"/>
      <c r="WWX98" s="9"/>
      <c r="WWY98" s="9"/>
      <c r="WWZ98" s="9"/>
      <c r="WXA98" s="9"/>
      <c r="WXB98" s="9"/>
      <c r="WXC98" s="9"/>
      <c r="WXD98" s="9"/>
      <c r="WXE98" s="9"/>
      <c r="WXF98" s="9"/>
      <c r="WXG98" s="9"/>
      <c r="WXH98" s="9"/>
      <c r="WXI98" s="9"/>
      <c r="WXJ98" s="9"/>
      <c r="WXK98" s="9"/>
      <c r="WXL98" s="9"/>
      <c r="WXM98" s="9"/>
      <c r="WXN98" s="9"/>
      <c r="WXO98" s="9"/>
      <c r="WXP98" s="9"/>
      <c r="WXQ98" s="9"/>
      <c r="WXR98" s="9"/>
      <c r="WXS98" s="9"/>
      <c r="WXT98" s="9"/>
      <c r="WXU98" s="9"/>
      <c r="WXV98" s="9"/>
      <c r="WXW98" s="9"/>
      <c r="WXX98" s="9"/>
      <c r="WXY98" s="9"/>
      <c r="WXZ98" s="9"/>
      <c r="WYA98" s="9"/>
      <c r="WYB98" s="9"/>
      <c r="WYC98" s="9"/>
      <c r="WYD98" s="9"/>
      <c r="WYE98" s="9"/>
      <c r="WYF98" s="9"/>
      <c r="WYG98" s="9"/>
      <c r="WYH98" s="9"/>
      <c r="WYI98" s="9"/>
      <c r="WYJ98" s="9"/>
      <c r="WYK98" s="9"/>
      <c r="WYL98" s="9"/>
      <c r="WYM98" s="9"/>
      <c r="WYN98" s="9"/>
      <c r="WYO98" s="9"/>
      <c r="WYP98" s="9"/>
      <c r="WYQ98" s="9"/>
      <c r="WYR98" s="9"/>
      <c r="WYS98" s="9"/>
      <c r="WYT98" s="9"/>
      <c r="WYU98" s="9"/>
      <c r="WYV98" s="9"/>
      <c r="WYW98" s="9"/>
      <c r="WYX98" s="9"/>
      <c r="WYY98" s="9"/>
      <c r="WYZ98" s="9"/>
      <c r="WZA98" s="9"/>
      <c r="WZB98" s="9"/>
      <c r="WZC98" s="9"/>
      <c r="WZD98" s="9"/>
      <c r="WZE98" s="9"/>
      <c r="WZF98" s="9"/>
      <c r="WZG98" s="9"/>
      <c r="WZH98" s="9"/>
      <c r="WZI98" s="9"/>
      <c r="WZJ98" s="9"/>
      <c r="WZK98" s="9"/>
      <c r="WZL98" s="9"/>
      <c r="WZM98" s="9"/>
      <c r="WZN98" s="9"/>
      <c r="WZO98" s="9"/>
      <c r="WZP98" s="9"/>
      <c r="WZQ98" s="9"/>
      <c r="WZR98" s="9"/>
      <c r="WZS98" s="9"/>
      <c r="WZT98" s="9"/>
      <c r="WZU98" s="9"/>
      <c r="WZV98" s="9"/>
      <c r="WZW98" s="9"/>
      <c r="WZX98" s="9"/>
      <c r="WZY98" s="9"/>
      <c r="WZZ98" s="9"/>
      <c r="XAA98" s="9"/>
      <c r="XAB98" s="9"/>
      <c r="XAC98" s="9"/>
      <c r="XAD98" s="9"/>
      <c r="XAE98" s="9"/>
      <c r="XAF98" s="9"/>
      <c r="XAG98" s="9"/>
      <c r="XAH98" s="9"/>
      <c r="XAI98" s="9"/>
      <c r="XAJ98" s="9"/>
      <c r="XAK98" s="9"/>
      <c r="XAL98" s="9"/>
      <c r="XAM98" s="9"/>
      <c r="XAN98" s="9"/>
      <c r="XAO98" s="9"/>
      <c r="XAP98" s="9"/>
      <c r="XAQ98" s="9"/>
      <c r="XAR98" s="9"/>
      <c r="XAS98" s="9"/>
      <c r="XAT98" s="9"/>
      <c r="XAU98" s="9"/>
      <c r="XAV98" s="9"/>
      <c r="XAW98" s="9"/>
      <c r="XAX98" s="9"/>
      <c r="XAY98" s="9"/>
      <c r="XAZ98" s="9"/>
      <c r="XBA98" s="9"/>
      <c r="XBB98" s="9"/>
      <c r="XBC98" s="9"/>
      <c r="XBD98" s="9"/>
      <c r="XBE98" s="9"/>
      <c r="XBF98" s="9"/>
      <c r="XBG98" s="9"/>
      <c r="XBH98" s="9"/>
      <c r="XBI98" s="9"/>
      <c r="XBJ98" s="9"/>
      <c r="XBK98" s="9"/>
      <c r="XBL98" s="9"/>
      <c r="XBM98" s="9"/>
      <c r="XBN98" s="9"/>
      <c r="XBO98" s="9"/>
      <c r="XBP98" s="9"/>
      <c r="XBQ98" s="9"/>
      <c r="XBR98" s="9"/>
      <c r="XBS98" s="9"/>
      <c r="XBT98" s="9"/>
      <c r="XBU98" s="9"/>
      <c r="XBV98" s="9"/>
      <c r="XBW98" s="9"/>
      <c r="XBX98" s="9"/>
      <c r="XBY98" s="9"/>
      <c r="XBZ98" s="9"/>
      <c r="XCA98" s="9"/>
      <c r="XCB98" s="9"/>
      <c r="XCC98" s="9"/>
      <c r="XCD98" s="9"/>
      <c r="XCE98" s="9"/>
      <c r="XCF98" s="9"/>
      <c r="XCG98" s="9"/>
      <c r="XCH98" s="9"/>
      <c r="XCI98" s="9"/>
      <c r="XCJ98" s="9"/>
      <c r="XCK98" s="9"/>
      <c r="XCL98" s="9"/>
      <c r="XCM98" s="9"/>
      <c r="XCN98" s="9"/>
      <c r="XCO98" s="9"/>
      <c r="XCP98" s="9"/>
      <c r="XCQ98" s="9"/>
      <c r="XCR98" s="9"/>
      <c r="XCS98" s="9"/>
      <c r="XCT98" s="9"/>
      <c r="XCU98" s="9"/>
      <c r="XCV98" s="9"/>
      <c r="XCW98" s="9"/>
      <c r="XCX98" s="9"/>
      <c r="XCY98" s="9"/>
      <c r="XCZ98" s="9"/>
      <c r="XDA98" s="9"/>
      <c r="XDB98" s="9"/>
      <c r="XDC98" s="9"/>
      <c r="XDD98" s="9"/>
      <c r="XDE98" s="9"/>
      <c r="XDF98" s="9"/>
      <c r="XDG98" s="9"/>
      <c r="XDH98" s="9"/>
      <c r="XDI98" s="9"/>
      <c r="XDJ98" s="9"/>
      <c r="XDK98" s="9"/>
      <c r="XDL98" s="9"/>
      <c r="XDM98" s="9"/>
      <c r="XDN98" s="9"/>
      <c r="XDO98" s="9"/>
      <c r="XDP98" s="9"/>
      <c r="XDQ98" s="9"/>
      <c r="XDR98" s="9"/>
      <c r="XDS98" s="9"/>
      <c r="XDT98" s="9"/>
      <c r="XDU98" s="9"/>
      <c r="XDV98" s="9"/>
      <c r="XDW98" s="9"/>
      <c r="XDX98" s="9"/>
      <c r="XDY98" s="9"/>
      <c r="XDZ98" s="9"/>
      <c r="XEA98" s="9"/>
      <c r="XEB98" s="9"/>
      <c r="XEC98" s="9"/>
      <c r="XED98" s="9"/>
      <c r="XEE98" s="9"/>
      <c r="XEF98" s="9"/>
      <c r="XEG98" s="9"/>
      <c r="XEH98" s="9"/>
      <c r="XEI98" s="9"/>
      <c r="XEJ98" s="9"/>
      <c r="XEK98" s="9"/>
      <c r="XEL98" s="9"/>
      <c r="XEM98" s="9"/>
      <c r="XEN98" s="9"/>
      <c r="XEO98" s="9"/>
      <c r="XEP98" s="9"/>
      <c r="XEQ98" s="9"/>
      <c r="XER98" s="9"/>
      <c r="XES98" s="9"/>
      <c r="XET98" s="9"/>
      <c r="XEU98" s="9"/>
      <c r="XEV98" s="9"/>
      <c r="XEW98" s="9"/>
      <c r="XEX98" s="9"/>
      <c r="XEY98" s="9"/>
      <c r="XEZ98" s="9"/>
      <c r="XFA98" s="9"/>
      <c r="XFB98" s="9"/>
      <c r="XFC98" s="9"/>
      <c r="XFD98" s="9"/>
    </row>
    <row r="99" spans="1:16384">
      <c r="A99" t="s">
        <v>1302</v>
      </c>
      <c r="B99" s="75"/>
      <c r="C99" s="4" t="s">
        <v>3652</v>
      </c>
      <c r="D99" s="4" t="s">
        <v>1706</v>
      </c>
      <c r="E99" s="4" t="s">
        <v>1634</v>
      </c>
      <c r="F99" s="4" t="s">
        <v>1524</v>
      </c>
      <c r="H99" t="s">
        <v>1302</v>
      </c>
      <c r="I99" t="s">
        <v>1302</v>
      </c>
      <c r="J99" s="5" t="s">
        <v>2526</v>
      </c>
      <c r="K99" s="5" t="s">
        <v>2547</v>
      </c>
      <c r="L99" s="12">
        <v>32</v>
      </c>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c r="TC99" s="9"/>
      <c r="TD99" s="9"/>
      <c r="TE99" s="9"/>
      <c r="TF99" s="9"/>
      <c r="TG99" s="9"/>
      <c r="TH99" s="9"/>
      <c r="TI99" s="9"/>
      <c r="TJ99" s="9"/>
      <c r="TK99" s="9"/>
      <c r="TL99" s="9"/>
      <c r="TM99" s="9"/>
      <c r="TN99" s="9"/>
      <c r="TO99" s="9"/>
      <c r="TP99" s="9"/>
      <c r="TQ99" s="9"/>
      <c r="TR99" s="9"/>
      <c r="TS99" s="9"/>
      <c r="TT99" s="9"/>
      <c r="TU99" s="9"/>
      <c r="TV99" s="9"/>
      <c r="TW99" s="9"/>
      <c r="TX99" s="9"/>
      <c r="TY99" s="9"/>
      <c r="TZ99" s="9"/>
      <c r="UA99" s="9"/>
      <c r="UB99" s="9"/>
      <c r="UC99" s="9"/>
      <c r="UD99" s="9"/>
      <c r="UE99" s="9"/>
      <c r="UF99" s="9"/>
      <c r="UG99" s="9"/>
      <c r="UH99" s="9"/>
      <c r="UI99" s="9"/>
      <c r="UJ99" s="9"/>
      <c r="UK99" s="9"/>
      <c r="UL99" s="9"/>
      <c r="UM99" s="9"/>
      <c r="UN99" s="9"/>
      <c r="UO99" s="9"/>
      <c r="UP99" s="9"/>
      <c r="UQ99" s="9"/>
      <c r="UR99" s="9"/>
      <c r="US99" s="9"/>
      <c r="UT99" s="9"/>
      <c r="UU99" s="9"/>
      <c r="UV99" s="9"/>
      <c r="UW99" s="9"/>
      <c r="UX99" s="9"/>
      <c r="UY99" s="9"/>
      <c r="UZ99" s="9"/>
      <c r="VA99" s="9"/>
      <c r="VB99" s="9"/>
      <c r="VC99" s="9"/>
      <c r="VD99" s="9"/>
      <c r="VE99" s="9"/>
      <c r="VF99" s="9"/>
      <c r="VG99" s="9"/>
      <c r="VH99" s="9"/>
      <c r="VI99" s="9"/>
      <c r="VJ99" s="9"/>
      <c r="VK99" s="9"/>
      <c r="VL99" s="9"/>
      <c r="VM99" s="9"/>
      <c r="VN99" s="9"/>
      <c r="VO99" s="9"/>
      <c r="VP99" s="9"/>
      <c r="VQ99" s="9"/>
      <c r="VR99" s="9"/>
      <c r="VS99" s="9"/>
      <c r="VT99" s="9"/>
      <c r="VU99" s="9"/>
      <c r="VV99" s="9"/>
      <c r="VW99" s="9"/>
      <c r="VX99" s="9"/>
      <c r="VY99" s="9"/>
      <c r="VZ99" s="9"/>
      <c r="WA99" s="9"/>
      <c r="WB99" s="9"/>
      <c r="WC99" s="9"/>
      <c r="WD99" s="9"/>
      <c r="WE99" s="9"/>
      <c r="WF99" s="9"/>
      <c r="WG99" s="9"/>
      <c r="WH99" s="9"/>
      <c r="WI99" s="9"/>
      <c r="WJ99" s="9"/>
      <c r="WK99" s="9"/>
      <c r="WL99" s="9"/>
      <c r="WM99" s="9"/>
      <c r="WN99" s="9"/>
      <c r="WO99" s="9"/>
      <c r="WP99" s="9"/>
      <c r="WQ99" s="9"/>
      <c r="WR99" s="9"/>
      <c r="WS99" s="9"/>
      <c r="WT99" s="9"/>
      <c r="WU99" s="9"/>
      <c r="WV99" s="9"/>
      <c r="WW99" s="9"/>
      <c r="WX99" s="9"/>
      <c r="WY99" s="9"/>
      <c r="WZ99" s="9"/>
      <c r="XA99" s="9"/>
      <c r="XB99" s="9"/>
      <c r="XC99" s="9"/>
      <c r="XD99" s="9"/>
      <c r="XE99" s="9"/>
      <c r="XF99" s="9"/>
      <c r="XG99" s="9"/>
      <c r="XH99" s="9"/>
      <c r="XI99" s="9"/>
      <c r="XJ99" s="9"/>
      <c r="XK99" s="9"/>
      <c r="XL99" s="9"/>
      <c r="XM99" s="9"/>
      <c r="XN99" s="9"/>
      <c r="XO99" s="9"/>
      <c r="XP99" s="9"/>
      <c r="XQ99" s="9"/>
      <c r="XR99" s="9"/>
      <c r="XS99" s="9"/>
      <c r="XT99" s="9"/>
      <c r="XU99" s="9"/>
      <c r="XV99" s="9"/>
      <c r="XW99" s="9"/>
      <c r="XX99" s="9"/>
      <c r="XY99" s="9"/>
      <c r="XZ99" s="9"/>
      <c r="YA99" s="9"/>
      <c r="YB99" s="9"/>
      <c r="YC99" s="9"/>
      <c r="YD99" s="9"/>
      <c r="YE99" s="9"/>
      <c r="YF99" s="9"/>
      <c r="YG99" s="9"/>
      <c r="YH99" s="9"/>
      <c r="YI99" s="9"/>
      <c r="YJ99" s="9"/>
      <c r="YK99" s="9"/>
      <c r="YL99" s="9"/>
      <c r="YM99" s="9"/>
      <c r="YN99" s="9"/>
      <c r="YO99" s="9"/>
      <c r="YP99" s="9"/>
      <c r="YQ99" s="9"/>
      <c r="YR99" s="9"/>
      <c r="YS99" s="9"/>
      <c r="YT99" s="9"/>
      <c r="YU99" s="9"/>
      <c r="YV99" s="9"/>
      <c r="YW99" s="9"/>
      <c r="YX99" s="9"/>
      <c r="YY99" s="9"/>
      <c r="YZ99" s="9"/>
      <c r="ZA99" s="9"/>
      <c r="ZB99" s="9"/>
      <c r="ZC99" s="9"/>
      <c r="ZD99" s="9"/>
      <c r="ZE99" s="9"/>
      <c r="ZF99" s="9"/>
      <c r="ZG99" s="9"/>
      <c r="ZH99" s="9"/>
      <c r="ZI99" s="9"/>
      <c r="ZJ99" s="9"/>
      <c r="ZK99" s="9"/>
      <c r="ZL99" s="9"/>
      <c r="ZM99" s="9"/>
      <c r="ZN99" s="9"/>
      <c r="ZO99" s="9"/>
      <c r="ZP99" s="9"/>
      <c r="ZQ99" s="9"/>
      <c r="ZR99" s="9"/>
      <c r="ZS99" s="9"/>
      <c r="ZT99" s="9"/>
      <c r="ZU99" s="9"/>
      <c r="ZV99" s="9"/>
      <c r="ZW99" s="9"/>
      <c r="ZX99" s="9"/>
      <c r="ZY99" s="9"/>
      <c r="ZZ99" s="9"/>
      <c r="AAA99" s="9"/>
      <c r="AAB99" s="9"/>
      <c r="AAC99" s="9"/>
      <c r="AAD99" s="9"/>
      <c r="AAE99" s="9"/>
      <c r="AAF99" s="9"/>
      <c r="AAG99" s="9"/>
      <c r="AAH99" s="9"/>
      <c r="AAI99" s="9"/>
      <c r="AAJ99" s="9"/>
      <c r="AAK99" s="9"/>
      <c r="AAL99" s="9"/>
      <c r="AAM99" s="9"/>
      <c r="AAN99" s="9"/>
      <c r="AAO99" s="9"/>
      <c r="AAP99" s="9"/>
      <c r="AAQ99" s="9"/>
      <c r="AAR99" s="9"/>
      <c r="AAS99" s="9"/>
      <c r="AAT99" s="9"/>
      <c r="AAU99" s="9"/>
      <c r="AAV99" s="9"/>
      <c r="AAW99" s="9"/>
      <c r="AAX99" s="9"/>
      <c r="AAY99" s="9"/>
      <c r="AAZ99" s="9"/>
      <c r="ABA99" s="9"/>
      <c r="ABB99" s="9"/>
      <c r="ABC99" s="9"/>
      <c r="ABD99" s="9"/>
      <c r="ABE99" s="9"/>
      <c r="ABF99" s="9"/>
      <c r="ABG99" s="9"/>
      <c r="ABH99" s="9"/>
      <c r="ABI99" s="9"/>
      <c r="ABJ99" s="9"/>
      <c r="ABK99" s="9"/>
      <c r="ABL99" s="9"/>
      <c r="ABM99" s="9"/>
      <c r="ABN99" s="9"/>
      <c r="ABO99" s="9"/>
      <c r="ABP99" s="9"/>
      <c r="ABQ99" s="9"/>
      <c r="ABR99" s="9"/>
      <c r="ABS99" s="9"/>
      <c r="ABT99" s="9"/>
      <c r="ABU99" s="9"/>
      <c r="ABV99" s="9"/>
      <c r="ABW99" s="9"/>
      <c r="ABX99" s="9"/>
      <c r="ABY99" s="9"/>
      <c r="ABZ99" s="9"/>
      <c r="ACA99" s="9"/>
      <c r="ACB99" s="9"/>
      <c r="ACC99" s="9"/>
      <c r="ACD99" s="9"/>
      <c r="ACE99" s="9"/>
      <c r="ACF99" s="9"/>
      <c r="ACG99" s="9"/>
      <c r="ACH99" s="9"/>
      <c r="ACI99" s="9"/>
      <c r="ACJ99" s="9"/>
      <c r="ACK99" s="9"/>
      <c r="ACL99" s="9"/>
      <c r="ACM99" s="9"/>
      <c r="ACN99" s="9"/>
      <c r="ACO99" s="9"/>
      <c r="ACP99" s="9"/>
      <c r="ACQ99" s="9"/>
      <c r="ACR99" s="9"/>
      <c r="ACS99" s="9"/>
      <c r="ACT99" s="9"/>
      <c r="ACU99" s="9"/>
      <c r="ACV99" s="9"/>
      <c r="ACW99" s="9"/>
      <c r="ACX99" s="9"/>
      <c r="ACY99" s="9"/>
      <c r="ACZ99" s="9"/>
      <c r="ADA99" s="9"/>
      <c r="ADB99" s="9"/>
      <c r="ADC99" s="9"/>
      <c r="ADD99" s="9"/>
      <c r="ADE99" s="9"/>
      <c r="ADF99" s="9"/>
      <c r="ADG99" s="9"/>
      <c r="ADH99" s="9"/>
      <c r="ADI99" s="9"/>
      <c r="ADJ99" s="9"/>
      <c r="ADK99" s="9"/>
      <c r="ADL99" s="9"/>
      <c r="ADM99" s="9"/>
      <c r="ADN99" s="9"/>
      <c r="ADO99" s="9"/>
      <c r="ADP99" s="9"/>
      <c r="ADQ99" s="9"/>
      <c r="ADR99" s="9"/>
      <c r="ADS99" s="9"/>
      <c r="ADT99" s="9"/>
      <c r="ADU99" s="9"/>
      <c r="ADV99" s="9"/>
      <c r="ADW99" s="9"/>
      <c r="ADX99" s="9"/>
      <c r="ADY99" s="9"/>
      <c r="ADZ99" s="9"/>
      <c r="AEA99" s="9"/>
      <c r="AEB99" s="9"/>
      <c r="AEC99" s="9"/>
      <c r="AED99" s="9"/>
      <c r="AEE99" s="9"/>
      <c r="AEF99" s="9"/>
      <c r="AEG99" s="9"/>
      <c r="AEH99" s="9"/>
      <c r="AEI99" s="9"/>
      <c r="AEJ99" s="9"/>
      <c r="AEK99" s="9"/>
      <c r="AEL99" s="9"/>
      <c r="AEM99" s="9"/>
      <c r="AEN99" s="9"/>
      <c r="AEO99" s="9"/>
      <c r="AEP99" s="9"/>
      <c r="AEQ99" s="9"/>
      <c r="AER99" s="9"/>
      <c r="AES99" s="9"/>
      <c r="AET99" s="9"/>
      <c r="AEU99" s="9"/>
      <c r="AEV99" s="9"/>
      <c r="AEW99" s="9"/>
      <c r="AEX99" s="9"/>
      <c r="AEY99" s="9"/>
      <c r="AEZ99" s="9"/>
      <c r="AFA99" s="9"/>
      <c r="AFB99" s="9"/>
      <c r="AFC99" s="9"/>
      <c r="AFD99" s="9"/>
      <c r="AFE99" s="9"/>
      <c r="AFF99" s="9"/>
      <c r="AFG99" s="9"/>
      <c r="AFH99" s="9"/>
      <c r="AFI99" s="9"/>
      <c r="AFJ99" s="9"/>
      <c r="AFK99" s="9"/>
      <c r="AFL99" s="9"/>
      <c r="AFM99" s="9"/>
      <c r="AFN99" s="9"/>
      <c r="AFO99" s="9"/>
      <c r="AFP99" s="9"/>
      <c r="AFQ99" s="9"/>
      <c r="AFR99" s="9"/>
      <c r="AFS99" s="9"/>
      <c r="AFT99" s="9"/>
      <c r="AFU99" s="9"/>
      <c r="AFV99" s="9"/>
      <c r="AFW99" s="9"/>
      <c r="AFX99" s="9"/>
      <c r="AFY99" s="9"/>
      <c r="AFZ99" s="9"/>
      <c r="AGA99" s="9"/>
      <c r="AGB99" s="9"/>
      <c r="AGC99" s="9"/>
      <c r="AGD99" s="9"/>
      <c r="AGE99" s="9"/>
      <c r="AGF99" s="9"/>
      <c r="AGG99" s="9"/>
      <c r="AGH99" s="9"/>
      <c r="AGI99" s="9"/>
      <c r="AGJ99" s="9"/>
      <c r="AGK99" s="9"/>
      <c r="AGL99" s="9"/>
      <c r="AGM99" s="9"/>
      <c r="AGN99" s="9"/>
      <c r="AGO99" s="9"/>
      <c r="AGP99" s="9"/>
      <c r="AGQ99" s="9"/>
      <c r="AGR99" s="9"/>
      <c r="AGS99" s="9"/>
      <c r="AGT99" s="9"/>
      <c r="AGU99" s="9"/>
      <c r="AGV99" s="9"/>
      <c r="AGW99" s="9"/>
      <c r="AGX99" s="9"/>
      <c r="AGY99" s="9"/>
      <c r="AGZ99" s="9"/>
      <c r="AHA99" s="9"/>
      <c r="AHB99" s="9"/>
      <c r="AHC99" s="9"/>
      <c r="AHD99" s="9"/>
      <c r="AHE99" s="9"/>
      <c r="AHF99" s="9"/>
      <c r="AHG99" s="9"/>
      <c r="AHH99" s="9"/>
      <c r="AHI99" s="9"/>
      <c r="AHJ99" s="9"/>
      <c r="AHK99" s="9"/>
      <c r="AHL99" s="9"/>
      <c r="AHM99" s="9"/>
      <c r="AHN99" s="9"/>
      <c r="AHO99" s="9"/>
      <c r="AHP99" s="9"/>
      <c r="AHQ99" s="9"/>
      <c r="AHR99" s="9"/>
      <c r="AHS99" s="9"/>
      <c r="AHT99" s="9"/>
      <c r="AHU99" s="9"/>
      <c r="AHV99" s="9"/>
      <c r="AHW99" s="9"/>
      <c r="AHX99" s="9"/>
      <c r="AHY99" s="9"/>
      <c r="AHZ99" s="9"/>
      <c r="AIA99" s="9"/>
      <c r="AIB99" s="9"/>
      <c r="AIC99" s="9"/>
      <c r="AID99" s="9"/>
      <c r="AIE99" s="9"/>
      <c r="AIF99" s="9"/>
      <c r="AIG99" s="9"/>
      <c r="AIH99" s="9"/>
      <c r="AII99" s="9"/>
      <c r="AIJ99" s="9"/>
      <c r="AIK99" s="9"/>
      <c r="AIL99" s="9"/>
      <c r="AIM99" s="9"/>
      <c r="AIN99" s="9"/>
      <c r="AIO99" s="9"/>
      <c r="AIP99" s="9"/>
      <c r="AIQ99" s="9"/>
      <c r="AIR99" s="9"/>
      <c r="AIS99" s="9"/>
      <c r="AIT99" s="9"/>
      <c r="AIU99" s="9"/>
      <c r="AIV99" s="9"/>
      <c r="AIW99" s="9"/>
      <c r="AIX99" s="9"/>
      <c r="AIY99" s="9"/>
      <c r="AIZ99" s="9"/>
      <c r="AJA99" s="9"/>
      <c r="AJB99" s="9"/>
      <c r="AJC99" s="9"/>
      <c r="AJD99" s="9"/>
      <c r="AJE99" s="9"/>
      <c r="AJF99" s="9"/>
      <c r="AJG99" s="9"/>
      <c r="AJH99" s="9"/>
      <c r="AJI99" s="9"/>
      <c r="AJJ99" s="9"/>
      <c r="AJK99" s="9"/>
      <c r="AJL99" s="9"/>
      <c r="AJM99" s="9"/>
      <c r="AJN99" s="9"/>
      <c r="AJO99" s="9"/>
      <c r="AJP99" s="9"/>
      <c r="AJQ99" s="9"/>
      <c r="AJR99" s="9"/>
      <c r="AJS99" s="9"/>
      <c r="AJT99" s="9"/>
      <c r="AJU99" s="9"/>
      <c r="AJV99" s="9"/>
      <c r="AJW99" s="9"/>
      <c r="AJX99" s="9"/>
      <c r="AJY99" s="9"/>
      <c r="AJZ99" s="9"/>
      <c r="AKA99" s="9"/>
      <c r="AKB99" s="9"/>
      <c r="AKC99" s="9"/>
      <c r="AKD99" s="9"/>
      <c r="AKE99" s="9"/>
      <c r="AKF99" s="9"/>
      <c r="AKG99" s="9"/>
      <c r="AKH99" s="9"/>
      <c r="AKI99" s="9"/>
      <c r="AKJ99" s="9"/>
      <c r="AKK99" s="9"/>
      <c r="AKL99" s="9"/>
      <c r="AKM99" s="9"/>
      <c r="AKN99" s="9"/>
      <c r="AKO99" s="9"/>
      <c r="AKP99" s="9"/>
      <c r="AKQ99" s="9"/>
      <c r="AKR99" s="9"/>
      <c r="AKS99" s="9"/>
      <c r="AKT99" s="9"/>
      <c r="AKU99" s="9"/>
      <c r="AKV99" s="9"/>
      <c r="AKW99" s="9"/>
      <c r="AKX99" s="9"/>
      <c r="AKY99" s="9"/>
      <c r="AKZ99" s="9"/>
      <c r="ALA99" s="9"/>
      <c r="ALB99" s="9"/>
      <c r="ALC99" s="9"/>
      <c r="ALD99" s="9"/>
      <c r="ALE99" s="9"/>
      <c r="ALF99" s="9"/>
      <c r="ALG99" s="9"/>
      <c r="ALH99" s="9"/>
      <c r="ALI99" s="9"/>
      <c r="ALJ99" s="9"/>
      <c r="ALK99" s="9"/>
      <c r="ALL99" s="9"/>
      <c r="ALM99" s="9"/>
      <c r="ALN99" s="9"/>
      <c r="ALO99" s="9"/>
      <c r="ALP99" s="9"/>
      <c r="ALQ99" s="9"/>
      <c r="ALR99" s="9"/>
      <c r="ALS99" s="9"/>
      <c r="ALT99" s="9"/>
      <c r="ALU99" s="9"/>
      <c r="ALV99" s="9"/>
      <c r="ALW99" s="9"/>
      <c r="ALX99" s="9"/>
      <c r="ALY99" s="9"/>
      <c r="ALZ99" s="9"/>
      <c r="AMA99" s="9"/>
      <c r="AMB99" s="9"/>
      <c r="AMC99" s="9"/>
      <c r="AMD99" s="9"/>
      <c r="AME99" s="9"/>
      <c r="AMF99" s="9"/>
      <c r="AMG99" s="9"/>
      <c r="AMH99" s="9"/>
      <c r="AMI99" s="9"/>
      <c r="AMJ99" s="9"/>
      <c r="AMK99" s="9"/>
      <c r="AML99" s="9"/>
      <c r="AMM99" s="9"/>
      <c r="AMN99" s="9"/>
      <c r="AMO99" s="9"/>
      <c r="AMP99" s="9"/>
      <c r="AMQ99" s="9"/>
      <c r="AMR99" s="9"/>
      <c r="AMS99" s="9"/>
      <c r="AMT99" s="9"/>
      <c r="AMU99" s="9"/>
      <c r="AMV99" s="9"/>
      <c r="AMW99" s="9"/>
      <c r="AMX99" s="9"/>
      <c r="AMY99" s="9"/>
      <c r="AMZ99" s="9"/>
      <c r="ANA99" s="9"/>
      <c r="ANB99" s="9"/>
      <c r="ANC99" s="9"/>
      <c r="AND99" s="9"/>
      <c r="ANE99" s="9"/>
      <c r="ANF99" s="9"/>
      <c r="ANG99" s="9"/>
      <c r="ANH99" s="9"/>
      <c r="ANI99" s="9"/>
      <c r="ANJ99" s="9"/>
      <c r="ANK99" s="9"/>
      <c r="ANL99" s="9"/>
      <c r="ANM99" s="9"/>
      <c r="ANN99" s="9"/>
      <c r="ANO99" s="9"/>
      <c r="ANP99" s="9"/>
      <c r="ANQ99" s="9"/>
      <c r="ANR99" s="9"/>
      <c r="ANS99" s="9"/>
      <c r="ANT99" s="9"/>
      <c r="ANU99" s="9"/>
      <c r="ANV99" s="9"/>
      <c r="ANW99" s="9"/>
      <c r="ANX99" s="9"/>
      <c r="ANY99" s="9"/>
      <c r="ANZ99" s="9"/>
      <c r="AOA99" s="9"/>
      <c r="AOB99" s="9"/>
      <c r="AOC99" s="9"/>
      <c r="AOD99" s="9"/>
      <c r="AOE99" s="9"/>
      <c r="AOF99" s="9"/>
      <c r="AOG99" s="9"/>
      <c r="AOH99" s="9"/>
      <c r="AOI99" s="9"/>
      <c r="AOJ99" s="9"/>
      <c r="AOK99" s="9"/>
      <c r="AOL99" s="9"/>
      <c r="AOM99" s="9"/>
      <c r="AON99" s="9"/>
      <c r="AOO99" s="9"/>
      <c r="AOP99" s="9"/>
      <c r="AOQ99" s="9"/>
      <c r="AOR99" s="9"/>
      <c r="AOS99" s="9"/>
      <c r="AOT99" s="9"/>
      <c r="AOU99" s="9"/>
      <c r="AOV99" s="9"/>
      <c r="AOW99" s="9"/>
      <c r="AOX99" s="9"/>
      <c r="AOY99" s="9"/>
      <c r="AOZ99" s="9"/>
      <c r="APA99" s="9"/>
      <c r="APB99" s="9"/>
      <c r="APC99" s="9"/>
      <c r="APD99" s="9"/>
      <c r="APE99" s="9"/>
      <c r="APF99" s="9"/>
      <c r="APG99" s="9"/>
      <c r="APH99" s="9"/>
      <c r="API99" s="9"/>
      <c r="APJ99" s="9"/>
      <c r="APK99" s="9"/>
      <c r="APL99" s="9"/>
      <c r="APM99" s="9"/>
      <c r="APN99" s="9"/>
      <c r="APO99" s="9"/>
      <c r="APP99" s="9"/>
      <c r="APQ99" s="9"/>
      <c r="APR99" s="9"/>
      <c r="APS99" s="9"/>
      <c r="APT99" s="9"/>
      <c r="APU99" s="9"/>
      <c r="APV99" s="9"/>
      <c r="APW99" s="9"/>
      <c r="APX99" s="9"/>
      <c r="APY99" s="9"/>
      <c r="APZ99" s="9"/>
      <c r="AQA99" s="9"/>
      <c r="AQB99" s="9"/>
      <c r="AQC99" s="9"/>
      <c r="AQD99" s="9"/>
      <c r="AQE99" s="9"/>
      <c r="AQF99" s="9"/>
      <c r="AQG99" s="9"/>
      <c r="AQH99" s="9"/>
      <c r="AQI99" s="9"/>
      <c r="AQJ99" s="9"/>
      <c r="AQK99" s="9"/>
      <c r="AQL99" s="9"/>
      <c r="AQM99" s="9"/>
      <c r="AQN99" s="9"/>
      <c r="AQO99" s="9"/>
      <c r="AQP99" s="9"/>
      <c r="AQQ99" s="9"/>
      <c r="AQR99" s="9"/>
      <c r="AQS99" s="9"/>
      <c r="AQT99" s="9"/>
      <c r="AQU99" s="9"/>
      <c r="AQV99" s="9"/>
      <c r="AQW99" s="9"/>
      <c r="AQX99" s="9"/>
      <c r="AQY99" s="9"/>
      <c r="AQZ99" s="9"/>
      <c r="ARA99" s="9"/>
      <c r="ARB99" s="9"/>
      <c r="ARC99" s="9"/>
      <c r="ARD99" s="9"/>
      <c r="ARE99" s="9"/>
      <c r="ARF99" s="9"/>
      <c r="ARG99" s="9"/>
      <c r="ARH99" s="9"/>
      <c r="ARI99" s="9"/>
      <c r="ARJ99" s="9"/>
      <c r="ARK99" s="9"/>
      <c r="ARL99" s="9"/>
      <c r="ARM99" s="9"/>
      <c r="ARN99" s="9"/>
      <c r="ARO99" s="9"/>
      <c r="ARP99" s="9"/>
      <c r="ARQ99" s="9"/>
      <c r="ARR99" s="9"/>
      <c r="ARS99" s="9"/>
      <c r="ART99" s="9"/>
      <c r="ARU99" s="9"/>
      <c r="ARV99" s="9"/>
      <c r="ARW99" s="9"/>
      <c r="ARX99" s="9"/>
      <c r="ARY99" s="9"/>
      <c r="ARZ99" s="9"/>
      <c r="ASA99" s="9"/>
      <c r="ASB99" s="9"/>
      <c r="ASC99" s="9"/>
      <c r="ASD99" s="9"/>
      <c r="ASE99" s="9"/>
      <c r="ASF99" s="9"/>
      <c r="ASG99" s="9"/>
      <c r="ASH99" s="9"/>
      <c r="ASI99" s="9"/>
      <c r="ASJ99" s="9"/>
      <c r="ASK99" s="9"/>
      <c r="ASL99" s="9"/>
      <c r="ASM99" s="9"/>
      <c r="ASN99" s="9"/>
      <c r="ASO99" s="9"/>
      <c r="ASP99" s="9"/>
      <c r="ASQ99" s="9"/>
      <c r="ASR99" s="9"/>
      <c r="ASS99" s="9"/>
      <c r="AST99" s="9"/>
      <c r="ASU99" s="9"/>
      <c r="ASV99" s="9"/>
      <c r="ASW99" s="9"/>
      <c r="ASX99" s="9"/>
      <c r="ASY99" s="9"/>
      <c r="ASZ99" s="9"/>
      <c r="ATA99" s="9"/>
      <c r="ATB99" s="9"/>
      <c r="ATC99" s="9"/>
      <c r="ATD99" s="9"/>
      <c r="ATE99" s="9"/>
      <c r="ATF99" s="9"/>
      <c r="ATG99" s="9"/>
      <c r="ATH99" s="9"/>
      <c r="ATI99" s="9"/>
      <c r="ATJ99" s="9"/>
      <c r="ATK99" s="9"/>
      <c r="ATL99" s="9"/>
      <c r="ATM99" s="9"/>
      <c r="ATN99" s="9"/>
      <c r="ATO99" s="9"/>
      <c r="ATP99" s="9"/>
      <c r="ATQ99" s="9"/>
      <c r="ATR99" s="9"/>
      <c r="ATS99" s="9"/>
      <c r="ATT99" s="9"/>
      <c r="ATU99" s="9"/>
      <c r="ATV99" s="9"/>
      <c r="ATW99" s="9"/>
      <c r="ATX99" s="9"/>
      <c r="ATY99" s="9"/>
      <c r="ATZ99" s="9"/>
      <c r="AUA99" s="9"/>
      <c r="AUB99" s="9"/>
      <c r="AUC99" s="9"/>
      <c r="AUD99" s="9"/>
      <c r="AUE99" s="9"/>
      <c r="AUF99" s="9"/>
      <c r="AUG99" s="9"/>
      <c r="AUH99" s="9"/>
      <c r="AUI99" s="9"/>
      <c r="AUJ99" s="9"/>
      <c r="AUK99" s="9"/>
      <c r="AUL99" s="9"/>
      <c r="AUM99" s="9"/>
      <c r="AUN99" s="9"/>
      <c r="AUO99" s="9"/>
      <c r="AUP99" s="9"/>
      <c r="AUQ99" s="9"/>
      <c r="AUR99" s="9"/>
      <c r="AUS99" s="9"/>
      <c r="AUT99" s="9"/>
      <c r="AUU99" s="9"/>
      <c r="AUV99" s="9"/>
      <c r="AUW99" s="9"/>
      <c r="AUX99" s="9"/>
      <c r="AUY99" s="9"/>
      <c r="AUZ99" s="9"/>
      <c r="AVA99" s="9"/>
      <c r="AVB99" s="9"/>
      <c r="AVC99" s="9"/>
      <c r="AVD99" s="9"/>
      <c r="AVE99" s="9"/>
      <c r="AVF99" s="9"/>
      <c r="AVG99" s="9"/>
      <c r="AVH99" s="9"/>
      <c r="AVI99" s="9"/>
      <c r="AVJ99" s="9"/>
      <c r="AVK99" s="9"/>
      <c r="AVL99" s="9"/>
      <c r="AVM99" s="9"/>
      <c r="AVN99" s="9"/>
      <c r="AVO99" s="9"/>
      <c r="AVP99" s="9"/>
      <c r="AVQ99" s="9"/>
      <c r="AVR99" s="9"/>
      <c r="AVS99" s="9"/>
      <c r="AVT99" s="9"/>
      <c r="AVU99" s="9"/>
      <c r="AVV99" s="9"/>
      <c r="AVW99" s="9"/>
      <c r="AVX99" s="9"/>
      <c r="AVY99" s="9"/>
      <c r="AVZ99" s="9"/>
      <c r="AWA99" s="9"/>
      <c r="AWB99" s="9"/>
      <c r="AWC99" s="9"/>
      <c r="AWD99" s="9"/>
      <c r="AWE99" s="9"/>
      <c r="AWF99" s="9"/>
      <c r="AWG99" s="9"/>
      <c r="AWH99" s="9"/>
      <c r="AWI99" s="9"/>
      <c r="AWJ99" s="9"/>
      <c r="AWK99" s="9"/>
      <c r="AWL99" s="9"/>
      <c r="AWM99" s="9"/>
      <c r="AWN99" s="9"/>
      <c r="AWO99" s="9"/>
      <c r="AWP99" s="9"/>
      <c r="AWQ99" s="9"/>
      <c r="AWR99" s="9"/>
      <c r="AWS99" s="9"/>
      <c r="AWT99" s="9"/>
      <c r="AWU99" s="9"/>
      <c r="AWV99" s="9"/>
      <c r="AWW99" s="9"/>
      <c r="AWX99" s="9"/>
      <c r="AWY99" s="9"/>
      <c r="AWZ99" s="9"/>
      <c r="AXA99" s="9"/>
      <c r="AXB99" s="9"/>
      <c r="AXC99" s="9"/>
      <c r="AXD99" s="9"/>
      <c r="AXE99" s="9"/>
      <c r="AXF99" s="9"/>
      <c r="AXG99" s="9"/>
      <c r="AXH99" s="9"/>
      <c r="AXI99" s="9"/>
      <c r="AXJ99" s="9"/>
      <c r="AXK99" s="9"/>
      <c r="AXL99" s="9"/>
      <c r="AXM99" s="9"/>
      <c r="AXN99" s="9"/>
      <c r="AXO99" s="9"/>
      <c r="AXP99" s="9"/>
      <c r="AXQ99" s="9"/>
      <c r="AXR99" s="9"/>
      <c r="AXS99" s="9"/>
      <c r="AXT99" s="9"/>
      <c r="AXU99" s="9"/>
      <c r="AXV99" s="9"/>
      <c r="AXW99" s="9"/>
      <c r="AXX99" s="9"/>
      <c r="AXY99" s="9"/>
      <c r="AXZ99" s="9"/>
      <c r="AYA99" s="9"/>
      <c r="AYB99" s="9"/>
      <c r="AYC99" s="9"/>
      <c r="AYD99" s="9"/>
      <c r="AYE99" s="9"/>
      <c r="AYF99" s="9"/>
      <c r="AYG99" s="9"/>
      <c r="AYH99" s="9"/>
      <c r="AYI99" s="9"/>
      <c r="AYJ99" s="9"/>
      <c r="AYK99" s="9"/>
      <c r="AYL99" s="9"/>
      <c r="AYM99" s="9"/>
      <c r="AYN99" s="9"/>
      <c r="AYO99" s="9"/>
      <c r="AYP99" s="9"/>
      <c r="AYQ99" s="9"/>
      <c r="AYR99" s="9"/>
      <c r="AYS99" s="9"/>
      <c r="AYT99" s="9"/>
      <c r="AYU99" s="9"/>
      <c r="AYV99" s="9"/>
      <c r="AYW99" s="9"/>
      <c r="AYX99" s="9"/>
      <c r="AYY99" s="9"/>
      <c r="AYZ99" s="9"/>
      <c r="AZA99" s="9"/>
      <c r="AZB99" s="9"/>
      <c r="AZC99" s="9"/>
      <c r="AZD99" s="9"/>
      <c r="AZE99" s="9"/>
      <c r="AZF99" s="9"/>
      <c r="AZG99" s="9"/>
      <c r="AZH99" s="9"/>
      <c r="AZI99" s="9"/>
      <c r="AZJ99" s="9"/>
      <c r="AZK99" s="9"/>
      <c r="AZL99" s="9"/>
      <c r="AZM99" s="9"/>
      <c r="AZN99" s="9"/>
      <c r="AZO99" s="9"/>
      <c r="AZP99" s="9"/>
      <c r="AZQ99" s="9"/>
      <c r="AZR99" s="9"/>
      <c r="AZS99" s="9"/>
      <c r="AZT99" s="9"/>
      <c r="AZU99" s="9"/>
      <c r="AZV99" s="9"/>
      <c r="AZW99" s="9"/>
      <c r="AZX99" s="9"/>
      <c r="AZY99" s="9"/>
      <c r="AZZ99" s="9"/>
      <c r="BAA99" s="9"/>
      <c r="BAB99" s="9"/>
      <c r="BAC99" s="9"/>
      <c r="BAD99" s="9"/>
      <c r="BAE99" s="9"/>
      <c r="BAF99" s="9"/>
      <c r="BAG99" s="9"/>
      <c r="BAH99" s="9"/>
      <c r="BAI99" s="9"/>
      <c r="BAJ99" s="9"/>
      <c r="BAK99" s="9"/>
      <c r="BAL99" s="9"/>
      <c r="BAM99" s="9"/>
      <c r="BAN99" s="9"/>
      <c r="BAO99" s="9"/>
      <c r="BAP99" s="9"/>
      <c r="BAQ99" s="9"/>
      <c r="BAR99" s="9"/>
      <c r="BAS99" s="9"/>
      <c r="BAT99" s="9"/>
      <c r="BAU99" s="9"/>
      <c r="BAV99" s="9"/>
      <c r="BAW99" s="9"/>
      <c r="BAX99" s="9"/>
      <c r="BAY99" s="9"/>
      <c r="BAZ99" s="9"/>
      <c r="BBA99" s="9"/>
      <c r="BBB99" s="9"/>
      <c r="BBC99" s="9"/>
      <c r="BBD99" s="9"/>
      <c r="BBE99" s="9"/>
      <c r="BBF99" s="9"/>
      <c r="BBG99" s="9"/>
      <c r="BBH99" s="9"/>
      <c r="BBI99" s="9"/>
      <c r="BBJ99" s="9"/>
      <c r="BBK99" s="9"/>
      <c r="BBL99" s="9"/>
      <c r="BBM99" s="9"/>
      <c r="BBN99" s="9"/>
      <c r="BBO99" s="9"/>
      <c r="BBP99" s="9"/>
      <c r="BBQ99" s="9"/>
      <c r="BBR99" s="9"/>
      <c r="BBS99" s="9"/>
      <c r="BBT99" s="9"/>
      <c r="BBU99" s="9"/>
      <c r="BBV99" s="9"/>
      <c r="BBW99" s="9"/>
      <c r="BBX99" s="9"/>
      <c r="BBY99" s="9"/>
      <c r="BBZ99" s="9"/>
      <c r="BCA99" s="9"/>
      <c r="BCB99" s="9"/>
      <c r="BCC99" s="9"/>
      <c r="BCD99" s="9"/>
      <c r="BCE99" s="9"/>
      <c r="BCF99" s="9"/>
      <c r="BCG99" s="9"/>
      <c r="BCH99" s="9"/>
      <c r="BCI99" s="9"/>
      <c r="BCJ99" s="9"/>
      <c r="BCK99" s="9"/>
      <c r="BCL99" s="9"/>
      <c r="BCM99" s="9"/>
      <c r="BCN99" s="9"/>
      <c r="BCO99" s="9"/>
      <c r="BCP99" s="9"/>
      <c r="BCQ99" s="9"/>
      <c r="BCR99" s="9"/>
      <c r="BCS99" s="9"/>
      <c r="BCT99" s="9"/>
      <c r="BCU99" s="9"/>
      <c r="BCV99" s="9"/>
      <c r="BCW99" s="9"/>
      <c r="BCX99" s="9"/>
      <c r="BCY99" s="9"/>
      <c r="BCZ99" s="9"/>
      <c r="BDA99" s="9"/>
      <c r="BDB99" s="9"/>
      <c r="BDC99" s="9"/>
      <c r="BDD99" s="9"/>
      <c r="BDE99" s="9"/>
      <c r="BDF99" s="9"/>
      <c r="BDG99" s="9"/>
      <c r="BDH99" s="9"/>
      <c r="BDI99" s="9"/>
      <c r="BDJ99" s="9"/>
      <c r="BDK99" s="9"/>
      <c r="BDL99" s="9"/>
      <c r="BDM99" s="9"/>
      <c r="BDN99" s="9"/>
      <c r="BDO99" s="9"/>
      <c r="BDP99" s="9"/>
      <c r="BDQ99" s="9"/>
      <c r="BDR99" s="9"/>
      <c r="BDS99" s="9"/>
      <c r="BDT99" s="9"/>
      <c r="BDU99" s="9"/>
      <c r="BDV99" s="9"/>
      <c r="BDW99" s="9"/>
      <c r="BDX99" s="9"/>
      <c r="BDY99" s="9"/>
      <c r="BDZ99" s="9"/>
      <c r="BEA99" s="9"/>
      <c r="BEB99" s="9"/>
      <c r="BEC99" s="9"/>
      <c r="BED99" s="9"/>
      <c r="BEE99" s="9"/>
      <c r="BEF99" s="9"/>
      <c r="BEG99" s="9"/>
      <c r="BEH99" s="9"/>
      <c r="BEI99" s="9"/>
      <c r="BEJ99" s="9"/>
      <c r="BEK99" s="9"/>
      <c r="BEL99" s="9"/>
      <c r="BEM99" s="9"/>
      <c r="BEN99" s="9"/>
      <c r="BEO99" s="9"/>
      <c r="BEP99" s="9"/>
      <c r="BEQ99" s="9"/>
      <c r="BER99" s="9"/>
      <c r="BES99" s="9"/>
      <c r="BET99" s="9"/>
      <c r="BEU99" s="9"/>
      <c r="BEV99" s="9"/>
      <c r="BEW99" s="9"/>
      <c r="BEX99" s="9"/>
      <c r="BEY99" s="9"/>
      <c r="BEZ99" s="9"/>
      <c r="BFA99" s="9"/>
      <c r="BFB99" s="9"/>
      <c r="BFC99" s="9"/>
      <c r="BFD99" s="9"/>
      <c r="BFE99" s="9"/>
      <c r="BFF99" s="9"/>
      <c r="BFG99" s="9"/>
      <c r="BFH99" s="9"/>
      <c r="BFI99" s="9"/>
      <c r="BFJ99" s="9"/>
      <c r="BFK99" s="9"/>
      <c r="BFL99" s="9"/>
      <c r="BFM99" s="9"/>
      <c r="BFN99" s="9"/>
      <c r="BFO99" s="9"/>
      <c r="BFP99" s="9"/>
      <c r="BFQ99" s="9"/>
      <c r="BFR99" s="9"/>
      <c r="BFS99" s="9"/>
      <c r="BFT99" s="9"/>
      <c r="BFU99" s="9"/>
      <c r="BFV99" s="9"/>
      <c r="BFW99" s="9"/>
      <c r="BFX99" s="9"/>
      <c r="BFY99" s="9"/>
      <c r="BFZ99" s="9"/>
      <c r="BGA99" s="9"/>
      <c r="BGB99" s="9"/>
      <c r="BGC99" s="9"/>
      <c r="BGD99" s="9"/>
      <c r="BGE99" s="9"/>
      <c r="BGF99" s="9"/>
      <c r="BGG99" s="9"/>
      <c r="BGH99" s="9"/>
      <c r="BGI99" s="9"/>
      <c r="BGJ99" s="9"/>
      <c r="BGK99" s="9"/>
      <c r="BGL99" s="9"/>
      <c r="BGM99" s="9"/>
      <c r="BGN99" s="9"/>
      <c r="BGO99" s="9"/>
      <c r="BGP99" s="9"/>
      <c r="BGQ99" s="9"/>
      <c r="BGR99" s="9"/>
      <c r="BGS99" s="9"/>
      <c r="BGT99" s="9"/>
      <c r="BGU99" s="9"/>
      <c r="BGV99" s="9"/>
      <c r="BGW99" s="9"/>
      <c r="BGX99" s="9"/>
      <c r="BGY99" s="9"/>
      <c r="BGZ99" s="9"/>
      <c r="BHA99" s="9"/>
      <c r="BHB99" s="9"/>
      <c r="BHC99" s="9"/>
      <c r="BHD99" s="9"/>
      <c r="BHE99" s="9"/>
      <c r="BHF99" s="9"/>
      <c r="BHG99" s="9"/>
      <c r="BHH99" s="9"/>
      <c r="BHI99" s="9"/>
      <c r="BHJ99" s="9"/>
      <c r="BHK99" s="9"/>
      <c r="BHL99" s="9"/>
      <c r="BHM99" s="9"/>
      <c r="BHN99" s="9"/>
      <c r="BHO99" s="9"/>
      <c r="BHP99" s="9"/>
      <c r="BHQ99" s="9"/>
      <c r="BHR99" s="9"/>
      <c r="BHS99" s="9"/>
      <c r="BHT99" s="9"/>
      <c r="BHU99" s="9"/>
      <c r="BHV99" s="9"/>
      <c r="BHW99" s="9"/>
      <c r="BHX99" s="9"/>
      <c r="BHY99" s="9"/>
      <c r="BHZ99" s="9"/>
      <c r="BIA99" s="9"/>
      <c r="BIB99" s="9"/>
      <c r="BIC99" s="9"/>
      <c r="BID99" s="9"/>
      <c r="BIE99" s="9"/>
      <c r="BIF99" s="9"/>
      <c r="BIG99" s="9"/>
      <c r="BIH99" s="9"/>
      <c r="BII99" s="9"/>
      <c r="BIJ99" s="9"/>
      <c r="BIK99" s="9"/>
      <c r="BIL99" s="9"/>
      <c r="BIM99" s="9"/>
      <c r="BIN99" s="9"/>
      <c r="BIO99" s="9"/>
      <c r="BIP99" s="9"/>
      <c r="BIQ99" s="9"/>
      <c r="BIR99" s="9"/>
      <c r="BIS99" s="9"/>
      <c r="BIT99" s="9"/>
      <c r="BIU99" s="9"/>
      <c r="BIV99" s="9"/>
      <c r="BIW99" s="9"/>
      <c r="BIX99" s="9"/>
      <c r="BIY99" s="9"/>
      <c r="BIZ99" s="9"/>
      <c r="BJA99" s="9"/>
      <c r="BJB99" s="9"/>
      <c r="BJC99" s="9"/>
      <c r="BJD99" s="9"/>
      <c r="BJE99" s="9"/>
      <c r="BJF99" s="9"/>
      <c r="BJG99" s="9"/>
      <c r="BJH99" s="9"/>
      <c r="BJI99" s="9"/>
      <c r="BJJ99" s="9"/>
      <c r="BJK99" s="9"/>
      <c r="BJL99" s="9"/>
      <c r="BJM99" s="9"/>
      <c r="BJN99" s="9"/>
      <c r="BJO99" s="9"/>
      <c r="BJP99" s="9"/>
      <c r="BJQ99" s="9"/>
      <c r="BJR99" s="9"/>
      <c r="BJS99" s="9"/>
      <c r="BJT99" s="9"/>
      <c r="BJU99" s="9"/>
      <c r="BJV99" s="9"/>
      <c r="BJW99" s="9"/>
      <c r="BJX99" s="9"/>
      <c r="BJY99" s="9"/>
      <c r="BJZ99" s="9"/>
      <c r="BKA99" s="9"/>
      <c r="BKB99" s="9"/>
      <c r="BKC99" s="9"/>
      <c r="BKD99" s="9"/>
      <c r="BKE99" s="9"/>
      <c r="BKF99" s="9"/>
      <c r="BKG99" s="9"/>
      <c r="BKH99" s="9"/>
      <c r="BKI99" s="9"/>
      <c r="BKJ99" s="9"/>
      <c r="BKK99" s="9"/>
      <c r="BKL99" s="9"/>
      <c r="BKM99" s="9"/>
      <c r="BKN99" s="9"/>
      <c r="BKO99" s="9"/>
      <c r="BKP99" s="9"/>
      <c r="BKQ99" s="9"/>
      <c r="BKR99" s="9"/>
      <c r="BKS99" s="9"/>
      <c r="BKT99" s="9"/>
      <c r="BKU99" s="9"/>
      <c r="BKV99" s="9"/>
      <c r="BKW99" s="9"/>
      <c r="BKX99" s="9"/>
      <c r="BKY99" s="9"/>
      <c r="BKZ99" s="9"/>
      <c r="BLA99" s="9"/>
      <c r="BLB99" s="9"/>
      <c r="BLC99" s="9"/>
      <c r="BLD99" s="9"/>
      <c r="BLE99" s="9"/>
      <c r="BLF99" s="9"/>
      <c r="BLG99" s="9"/>
      <c r="BLH99" s="9"/>
      <c r="BLI99" s="9"/>
      <c r="BLJ99" s="9"/>
      <c r="BLK99" s="9"/>
      <c r="BLL99" s="9"/>
      <c r="BLM99" s="9"/>
      <c r="BLN99" s="9"/>
      <c r="BLO99" s="9"/>
      <c r="BLP99" s="9"/>
      <c r="BLQ99" s="9"/>
      <c r="BLR99" s="9"/>
      <c r="BLS99" s="9"/>
      <c r="BLT99" s="9"/>
      <c r="BLU99" s="9"/>
      <c r="BLV99" s="9"/>
      <c r="BLW99" s="9"/>
      <c r="BLX99" s="9"/>
      <c r="BLY99" s="9"/>
      <c r="BLZ99" s="9"/>
      <c r="BMA99" s="9"/>
      <c r="BMB99" s="9"/>
      <c r="BMC99" s="9"/>
      <c r="BMD99" s="9"/>
      <c r="BME99" s="9"/>
      <c r="BMF99" s="9"/>
      <c r="BMG99" s="9"/>
      <c r="BMH99" s="9"/>
      <c r="BMI99" s="9"/>
      <c r="BMJ99" s="9"/>
      <c r="BMK99" s="9"/>
      <c r="BML99" s="9"/>
      <c r="BMM99" s="9"/>
      <c r="BMN99" s="9"/>
      <c r="BMO99" s="9"/>
      <c r="BMP99" s="9"/>
      <c r="BMQ99" s="9"/>
      <c r="BMR99" s="9"/>
      <c r="BMS99" s="9"/>
      <c r="BMT99" s="9"/>
      <c r="BMU99" s="9"/>
      <c r="BMV99" s="9"/>
      <c r="BMW99" s="9"/>
      <c r="BMX99" s="9"/>
      <c r="BMY99" s="9"/>
      <c r="BMZ99" s="9"/>
      <c r="BNA99" s="9"/>
      <c r="BNB99" s="9"/>
      <c r="BNC99" s="9"/>
      <c r="BND99" s="9"/>
      <c r="BNE99" s="9"/>
      <c r="BNF99" s="9"/>
      <c r="BNG99" s="9"/>
      <c r="BNH99" s="9"/>
      <c r="BNI99" s="9"/>
      <c r="BNJ99" s="9"/>
      <c r="BNK99" s="9"/>
      <c r="BNL99" s="9"/>
      <c r="BNM99" s="9"/>
      <c r="BNN99" s="9"/>
      <c r="BNO99" s="9"/>
      <c r="BNP99" s="9"/>
      <c r="BNQ99" s="9"/>
      <c r="BNR99" s="9"/>
      <c r="BNS99" s="9"/>
      <c r="BNT99" s="9"/>
      <c r="BNU99" s="9"/>
      <c r="BNV99" s="9"/>
      <c r="BNW99" s="9"/>
      <c r="BNX99" s="9"/>
      <c r="BNY99" s="9"/>
      <c r="BNZ99" s="9"/>
      <c r="BOA99" s="9"/>
      <c r="BOB99" s="9"/>
      <c r="BOC99" s="9"/>
      <c r="BOD99" s="9"/>
      <c r="BOE99" s="9"/>
      <c r="BOF99" s="9"/>
      <c r="BOG99" s="9"/>
      <c r="BOH99" s="9"/>
      <c r="BOI99" s="9"/>
      <c r="BOJ99" s="9"/>
      <c r="BOK99" s="9"/>
      <c r="BOL99" s="9"/>
      <c r="BOM99" s="9"/>
      <c r="BON99" s="9"/>
      <c r="BOO99" s="9"/>
      <c r="BOP99" s="9"/>
      <c r="BOQ99" s="9"/>
      <c r="BOR99" s="9"/>
      <c r="BOS99" s="9"/>
      <c r="BOT99" s="9"/>
      <c r="BOU99" s="9"/>
      <c r="BOV99" s="9"/>
      <c r="BOW99" s="9"/>
      <c r="BOX99" s="9"/>
      <c r="BOY99" s="9"/>
      <c r="BOZ99" s="9"/>
      <c r="BPA99" s="9"/>
      <c r="BPB99" s="9"/>
      <c r="BPC99" s="9"/>
      <c r="BPD99" s="9"/>
      <c r="BPE99" s="9"/>
      <c r="BPF99" s="9"/>
      <c r="BPG99" s="9"/>
      <c r="BPH99" s="9"/>
      <c r="BPI99" s="9"/>
      <c r="BPJ99" s="9"/>
      <c r="BPK99" s="9"/>
      <c r="BPL99" s="9"/>
      <c r="BPM99" s="9"/>
      <c r="BPN99" s="9"/>
      <c r="BPO99" s="9"/>
      <c r="BPP99" s="9"/>
      <c r="BPQ99" s="9"/>
      <c r="BPR99" s="9"/>
      <c r="BPS99" s="9"/>
      <c r="BPT99" s="9"/>
      <c r="BPU99" s="9"/>
      <c r="BPV99" s="9"/>
      <c r="BPW99" s="9"/>
      <c r="BPX99" s="9"/>
      <c r="BPY99" s="9"/>
      <c r="BPZ99" s="9"/>
      <c r="BQA99" s="9"/>
      <c r="BQB99" s="9"/>
      <c r="BQC99" s="9"/>
      <c r="BQD99" s="9"/>
      <c r="BQE99" s="9"/>
      <c r="BQF99" s="9"/>
      <c r="BQG99" s="9"/>
      <c r="BQH99" s="9"/>
      <c r="BQI99" s="9"/>
      <c r="BQJ99" s="9"/>
      <c r="BQK99" s="9"/>
      <c r="BQL99" s="9"/>
      <c r="BQM99" s="9"/>
      <c r="BQN99" s="9"/>
      <c r="BQO99" s="9"/>
      <c r="BQP99" s="9"/>
      <c r="BQQ99" s="9"/>
      <c r="BQR99" s="9"/>
      <c r="BQS99" s="9"/>
      <c r="BQT99" s="9"/>
      <c r="BQU99" s="9"/>
      <c r="BQV99" s="9"/>
      <c r="BQW99" s="9"/>
      <c r="BQX99" s="9"/>
      <c r="BQY99" s="9"/>
      <c r="BQZ99" s="9"/>
      <c r="BRA99" s="9"/>
      <c r="BRB99" s="9"/>
      <c r="BRC99" s="9"/>
      <c r="BRD99" s="9"/>
      <c r="BRE99" s="9"/>
      <c r="BRF99" s="9"/>
      <c r="BRG99" s="9"/>
      <c r="BRH99" s="9"/>
      <c r="BRI99" s="9"/>
      <c r="BRJ99" s="9"/>
      <c r="BRK99" s="9"/>
      <c r="BRL99" s="9"/>
      <c r="BRM99" s="9"/>
      <c r="BRN99" s="9"/>
      <c r="BRO99" s="9"/>
      <c r="BRP99" s="9"/>
      <c r="BRQ99" s="9"/>
      <c r="BRR99" s="9"/>
      <c r="BRS99" s="9"/>
      <c r="BRT99" s="9"/>
      <c r="BRU99" s="9"/>
      <c r="BRV99" s="9"/>
      <c r="BRW99" s="9"/>
      <c r="BRX99" s="9"/>
      <c r="BRY99" s="9"/>
      <c r="BRZ99" s="9"/>
      <c r="BSA99" s="9"/>
      <c r="BSB99" s="9"/>
      <c r="BSC99" s="9"/>
      <c r="BSD99" s="9"/>
      <c r="BSE99" s="9"/>
      <c r="BSF99" s="9"/>
      <c r="BSG99" s="9"/>
      <c r="BSH99" s="9"/>
      <c r="BSI99" s="9"/>
      <c r="BSJ99" s="9"/>
      <c r="BSK99" s="9"/>
      <c r="BSL99" s="9"/>
      <c r="BSM99" s="9"/>
      <c r="BSN99" s="9"/>
      <c r="BSO99" s="9"/>
      <c r="BSP99" s="9"/>
      <c r="BSQ99" s="9"/>
      <c r="BSR99" s="9"/>
      <c r="BSS99" s="9"/>
      <c r="BST99" s="9"/>
      <c r="BSU99" s="9"/>
      <c r="BSV99" s="9"/>
      <c r="BSW99" s="9"/>
      <c r="BSX99" s="9"/>
      <c r="BSY99" s="9"/>
      <c r="BSZ99" s="9"/>
      <c r="BTA99" s="9"/>
      <c r="BTB99" s="9"/>
      <c r="BTC99" s="9"/>
      <c r="BTD99" s="9"/>
      <c r="BTE99" s="9"/>
      <c r="BTF99" s="9"/>
      <c r="BTG99" s="9"/>
      <c r="BTH99" s="9"/>
      <c r="BTI99" s="9"/>
      <c r="BTJ99" s="9"/>
      <c r="BTK99" s="9"/>
      <c r="BTL99" s="9"/>
      <c r="BTM99" s="9"/>
      <c r="BTN99" s="9"/>
      <c r="BTO99" s="9"/>
      <c r="BTP99" s="9"/>
      <c r="BTQ99" s="9"/>
      <c r="BTR99" s="9"/>
      <c r="BTS99" s="9"/>
      <c r="BTT99" s="9"/>
      <c r="BTU99" s="9"/>
      <c r="BTV99" s="9"/>
      <c r="BTW99" s="9"/>
      <c r="BTX99" s="9"/>
      <c r="BTY99" s="9"/>
      <c r="BTZ99" s="9"/>
      <c r="BUA99" s="9"/>
      <c r="BUB99" s="9"/>
      <c r="BUC99" s="9"/>
      <c r="BUD99" s="9"/>
      <c r="BUE99" s="9"/>
      <c r="BUF99" s="9"/>
      <c r="BUG99" s="9"/>
      <c r="BUH99" s="9"/>
      <c r="BUI99" s="9"/>
      <c r="BUJ99" s="9"/>
      <c r="BUK99" s="9"/>
      <c r="BUL99" s="9"/>
      <c r="BUM99" s="9"/>
      <c r="BUN99" s="9"/>
      <c r="BUO99" s="9"/>
      <c r="BUP99" s="9"/>
      <c r="BUQ99" s="9"/>
      <c r="BUR99" s="9"/>
      <c r="BUS99" s="9"/>
      <c r="BUT99" s="9"/>
      <c r="BUU99" s="9"/>
      <c r="BUV99" s="9"/>
      <c r="BUW99" s="9"/>
      <c r="BUX99" s="9"/>
      <c r="BUY99" s="9"/>
      <c r="BUZ99" s="9"/>
      <c r="BVA99" s="9"/>
      <c r="BVB99" s="9"/>
      <c r="BVC99" s="9"/>
      <c r="BVD99" s="9"/>
      <c r="BVE99" s="9"/>
      <c r="BVF99" s="9"/>
      <c r="BVG99" s="9"/>
      <c r="BVH99" s="9"/>
      <c r="BVI99" s="9"/>
      <c r="BVJ99" s="9"/>
      <c r="BVK99" s="9"/>
      <c r="BVL99" s="9"/>
      <c r="BVM99" s="9"/>
      <c r="BVN99" s="9"/>
      <c r="BVO99" s="9"/>
      <c r="BVP99" s="9"/>
      <c r="BVQ99" s="9"/>
      <c r="BVR99" s="9"/>
      <c r="BVS99" s="9"/>
      <c r="BVT99" s="9"/>
      <c r="BVU99" s="9"/>
      <c r="BVV99" s="9"/>
      <c r="BVW99" s="9"/>
      <c r="BVX99" s="9"/>
      <c r="BVY99" s="9"/>
      <c r="BVZ99" s="9"/>
      <c r="BWA99" s="9"/>
      <c r="BWB99" s="9"/>
      <c r="BWC99" s="9"/>
      <c r="BWD99" s="9"/>
      <c r="BWE99" s="9"/>
      <c r="BWF99" s="9"/>
      <c r="BWG99" s="9"/>
      <c r="BWH99" s="9"/>
      <c r="BWI99" s="9"/>
      <c r="BWJ99" s="9"/>
      <c r="BWK99" s="9"/>
      <c r="BWL99" s="9"/>
      <c r="BWM99" s="9"/>
      <c r="BWN99" s="9"/>
      <c r="BWO99" s="9"/>
      <c r="BWP99" s="9"/>
      <c r="BWQ99" s="9"/>
      <c r="BWR99" s="9"/>
      <c r="BWS99" s="9"/>
      <c r="BWT99" s="9"/>
      <c r="BWU99" s="9"/>
      <c r="BWV99" s="9"/>
      <c r="BWW99" s="9"/>
      <c r="BWX99" s="9"/>
      <c r="BWY99" s="9"/>
      <c r="BWZ99" s="9"/>
      <c r="BXA99" s="9"/>
      <c r="BXB99" s="9"/>
      <c r="BXC99" s="9"/>
      <c r="BXD99" s="9"/>
      <c r="BXE99" s="9"/>
      <c r="BXF99" s="9"/>
      <c r="BXG99" s="9"/>
      <c r="BXH99" s="9"/>
      <c r="BXI99" s="9"/>
      <c r="BXJ99" s="9"/>
      <c r="BXK99" s="9"/>
      <c r="BXL99" s="9"/>
      <c r="BXM99" s="9"/>
      <c r="BXN99" s="9"/>
      <c r="BXO99" s="9"/>
      <c r="BXP99" s="9"/>
      <c r="BXQ99" s="9"/>
      <c r="BXR99" s="9"/>
      <c r="BXS99" s="9"/>
      <c r="BXT99" s="9"/>
      <c r="BXU99" s="9"/>
      <c r="BXV99" s="9"/>
      <c r="BXW99" s="9"/>
      <c r="BXX99" s="9"/>
      <c r="BXY99" s="9"/>
      <c r="BXZ99" s="9"/>
      <c r="BYA99" s="9"/>
      <c r="BYB99" s="9"/>
      <c r="BYC99" s="9"/>
      <c r="BYD99" s="9"/>
      <c r="BYE99" s="9"/>
      <c r="BYF99" s="9"/>
      <c r="BYG99" s="9"/>
      <c r="BYH99" s="9"/>
      <c r="BYI99" s="9"/>
      <c r="BYJ99" s="9"/>
      <c r="BYK99" s="9"/>
      <c r="BYL99" s="9"/>
      <c r="BYM99" s="9"/>
      <c r="BYN99" s="9"/>
      <c r="BYO99" s="9"/>
      <c r="BYP99" s="9"/>
      <c r="BYQ99" s="9"/>
      <c r="BYR99" s="9"/>
      <c r="BYS99" s="9"/>
      <c r="BYT99" s="9"/>
      <c r="BYU99" s="9"/>
      <c r="BYV99" s="9"/>
      <c r="BYW99" s="9"/>
      <c r="BYX99" s="9"/>
      <c r="BYY99" s="9"/>
      <c r="BYZ99" s="9"/>
      <c r="BZA99" s="9"/>
      <c r="BZB99" s="9"/>
      <c r="BZC99" s="9"/>
      <c r="BZD99" s="9"/>
      <c r="BZE99" s="9"/>
      <c r="BZF99" s="9"/>
      <c r="BZG99" s="9"/>
      <c r="BZH99" s="9"/>
      <c r="BZI99" s="9"/>
      <c r="BZJ99" s="9"/>
      <c r="BZK99" s="9"/>
      <c r="BZL99" s="9"/>
      <c r="BZM99" s="9"/>
      <c r="BZN99" s="9"/>
      <c r="BZO99" s="9"/>
      <c r="BZP99" s="9"/>
      <c r="BZQ99" s="9"/>
      <c r="BZR99" s="9"/>
      <c r="BZS99" s="9"/>
      <c r="BZT99" s="9"/>
      <c r="BZU99" s="9"/>
      <c r="BZV99" s="9"/>
      <c r="BZW99" s="9"/>
      <c r="BZX99" s="9"/>
      <c r="BZY99" s="9"/>
      <c r="BZZ99" s="9"/>
      <c r="CAA99" s="9"/>
      <c r="CAB99" s="9"/>
      <c r="CAC99" s="9"/>
      <c r="CAD99" s="9"/>
      <c r="CAE99" s="9"/>
      <c r="CAF99" s="9"/>
      <c r="CAG99" s="9"/>
      <c r="CAH99" s="9"/>
      <c r="CAI99" s="9"/>
      <c r="CAJ99" s="9"/>
      <c r="CAK99" s="9"/>
      <c r="CAL99" s="9"/>
      <c r="CAM99" s="9"/>
      <c r="CAN99" s="9"/>
      <c r="CAO99" s="9"/>
      <c r="CAP99" s="9"/>
      <c r="CAQ99" s="9"/>
      <c r="CAR99" s="9"/>
      <c r="CAS99" s="9"/>
      <c r="CAT99" s="9"/>
      <c r="CAU99" s="9"/>
      <c r="CAV99" s="9"/>
      <c r="CAW99" s="9"/>
      <c r="CAX99" s="9"/>
      <c r="CAY99" s="9"/>
      <c r="CAZ99" s="9"/>
      <c r="CBA99" s="9"/>
      <c r="CBB99" s="9"/>
      <c r="CBC99" s="9"/>
      <c r="CBD99" s="9"/>
      <c r="CBE99" s="9"/>
      <c r="CBF99" s="9"/>
      <c r="CBG99" s="9"/>
      <c r="CBH99" s="9"/>
      <c r="CBI99" s="9"/>
      <c r="CBJ99" s="9"/>
      <c r="CBK99" s="9"/>
      <c r="CBL99" s="9"/>
      <c r="CBM99" s="9"/>
      <c r="CBN99" s="9"/>
      <c r="CBO99" s="9"/>
      <c r="CBP99" s="9"/>
      <c r="CBQ99" s="9"/>
      <c r="CBR99" s="9"/>
      <c r="CBS99" s="9"/>
      <c r="CBT99" s="9"/>
      <c r="CBU99" s="9"/>
      <c r="CBV99" s="9"/>
      <c r="CBW99" s="9"/>
      <c r="CBX99" s="9"/>
      <c r="CBY99" s="9"/>
      <c r="CBZ99" s="9"/>
      <c r="CCA99" s="9"/>
      <c r="CCB99" s="9"/>
      <c r="CCC99" s="9"/>
      <c r="CCD99" s="9"/>
      <c r="CCE99" s="9"/>
      <c r="CCF99" s="9"/>
      <c r="CCG99" s="9"/>
      <c r="CCH99" s="9"/>
      <c r="CCI99" s="9"/>
      <c r="CCJ99" s="9"/>
      <c r="CCK99" s="9"/>
      <c r="CCL99" s="9"/>
      <c r="CCM99" s="9"/>
      <c r="CCN99" s="9"/>
      <c r="CCO99" s="9"/>
      <c r="CCP99" s="9"/>
      <c r="CCQ99" s="9"/>
      <c r="CCR99" s="9"/>
      <c r="CCS99" s="9"/>
      <c r="CCT99" s="9"/>
      <c r="CCU99" s="9"/>
      <c r="CCV99" s="9"/>
      <c r="CCW99" s="9"/>
      <c r="CCX99" s="9"/>
      <c r="CCY99" s="9"/>
      <c r="CCZ99" s="9"/>
      <c r="CDA99" s="9"/>
      <c r="CDB99" s="9"/>
      <c r="CDC99" s="9"/>
      <c r="CDD99" s="9"/>
      <c r="CDE99" s="9"/>
      <c r="CDF99" s="9"/>
      <c r="CDG99" s="9"/>
      <c r="CDH99" s="9"/>
      <c r="CDI99" s="9"/>
      <c r="CDJ99" s="9"/>
      <c r="CDK99" s="9"/>
      <c r="CDL99" s="9"/>
      <c r="CDM99" s="9"/>
      <c r="CDN99" s="9"/>
      <c r="CDO99" s="9"/>
      <c r="CDP99" s="9"/>
      <c r="CDQ99" s="9"/>
      <c r="CDR99" s="9"/>
      <c r="CDS99" s="9"/>
      <c r="CDT99" s="9"/>
      <c r="CDU99" s="9"/>
      <c r="CDV99" s="9"/>
      <c r="CDW99" s="9"/>
      <c r="CDX99" s="9"/>
      <c r="CDY99" s="9"/>
      <c r="CDZ99" s="9"/>
      <c r="CEA99" s="9"/>
      <c r="CEB99" s="9"/>
      <c r="CEC99" s="9"/>
      <c r="CED99" s="9"/>
      <c r="CEE99" s="9"/>
      <c r="CEF99" s="9"/>
      <c r="CEG99" s="9"/>
      <c r="CEH99" s="9"/>
      <c r="CEI99" s="9"/>
      <c r="CEJ99" s="9"/>
      <c r="CEK99" s="9"/>
      <c r="CEL99" s="9"/>
      <c r="CEM99" s="9"/>
      <c r="CEN99" s="9"/>
      <c r="CEO99" s="9"/>
      <c r="CEP99" s="9"/>
      <c r="CEQ99" s="9"/>
      <c r="CER99" s="9"/>
      <c r="CES99" s="9"/>
      <c r="CET99" s="9"/>
      <c r="CEU99" s="9"/>
      <c r="CEV99" s="9"/>
      <c r="CEW99" s="9"/>
      <c r="CEX99" s="9"/>
      <c r="CEY99" s="9"/>
      <c r="CEZ99" s="9"/>
      <c r="CFA99" s="9"/>
      <c r="CFB99" s="9"/>
      <c r="CFC99" s="9"/>
      <c r="CFD99" s="9"/>
      <c r="CFE99" s="9"/>
      <c r="CFF99" s="9"/>
      <c r="CFG99" s="9"/>
      <c r="CFH99" s="9"/>
      <c r="CFI99" s="9"/>
      <c r="CFJ99" s="9"/>
      <c r="CFK99" s="9"/>
      <c r="CFL99" s="9"/>
      <c r="CFM99" s="9"/>
      <c r="CFN99" s="9"/>
      <c r="CFO99" s="9"/>
      <c r="CFP99" s="9"/>
      <c r="CFQ99" s="9"/>
      <c r="CFR99" s="9"/>
      <c r="CFS99" s="9"/>
      <c r="CFT99" s="9"/>
      <c r="CFU99" s="9"/>
      <c r="CFV99" s="9"/>
      <c r="CFW99" s="9"/>
      <c r="CFX99" s="9"/>
      <c r="CFY99" s="9"/>
      <c r="CFZ99" s="9"/>
      <c r="CGA99" s="9"/>
      <c r="CGB99" s="9"/>
      <c r="CGC99" s="9"/>
      <c r="CGD99" s="9"/>
      <c r="CGE99" s="9"/>
      <c r="CGF99" s="9"/>
      <c r="CGG99" s="9"/>
      <c r="CGH99" s="9"/>
      <c r="CGI99" s="9"/>
      <c r="CGJ99" s="9"/>
      <c r="CGK99" s="9"/>
      <c r="CGL99" s="9"/>
      <c r="CGM99" s="9"/>
      <c r="CGN99" s="9"/>
      <c r="CGO99" s="9"/>
      <c r="CGP99" s="9"/>
      <c r="CGQ99" s="9"/>
      <c r="CGR99" s="9"/>
      <c r="CGS99" s="9"/>
      <c r="CGT99" s="9"/>
      <c r="CGU99" s="9"/>
      <c r="CGV99" s="9"/>
      <c r="CGW99" s="9"/>
      <c r="CGX99" s="9"/>
      <c r="CGY99" s="9"/>
      <c r="CGZ99" s="9"/>
      <c r="CHA99" s="9"/>
      <c r="CHB99" s="9"/>
      <c r="CHC99" s="9"/>
      <c r="CHD99" s="9"/>
      <c r="CHE99" s="9"/>
      <c r="CHF99" s="9"/>
      <c r="CHG99" s="9"/>
      <c r="CHH99" s="9"/>
      <c r="CHI99" s="9"/>
      <c r="CHJ99" s="9"/>
      <c r="CHK99" s="9"/>
      <c r="CHL99" s="9"/>
      <c r="CHM99" s="9"/>
      <c r="CHN99" s="9"/>
      <c r="CHO99" s="9"/>
      <c r="CHP99" s="9"/>
      <c r="CHQ99" s="9"/>
      <c r="CHR99" s="9"/>
      <c r="CHS99" s="9"/>
      <c r="CHT99" s="9"/>
      <c r="CHU99" s="9"/>
      <c r="CHV99" s="9"/>
      <c r="CHW99" s="9"/>
      <c r="CHX99" s="9"/>
      <c r="CHY99" s="9"/>
      <c r="CHZ99" s="9"/>
      <c r="CIA99" s="9"/>
      <c r="CIB99" s="9"/>
      <c r="CIC99" s="9"/>
      <c r="CID99" s="9"/>
      <c r="CIE99" s="9"/>
      <c r="CIF99" s="9"/>
      <c r="CIG99" s="9"/>
      <c r="CIH99" s="9"/>
      <c r="CII99" s="9"/>
      <c r="CIJ99" s="9"/>
      <c r="CIK99" s="9"/>
      <c r="CIL99" s="9"/>
      <c r="CIM99" s="9"/>
      <c r="CIN99" s="9"/>
      <c r="CIO99" s="9"/>
      <c r="CIP99" s="9"/>
      <c r="CIQ99" s="9"/>
      <c r="CIR99" s="9"/>
      <c r="CIS99" s="9"/>
      <c r="CIT99" s="9"/>
      <c r="CIU99" s="9"/>
      <c r="CIV99" s="9"/>
      <c r="CIW99" s="9"/>
      <c r="CIX99" s="9"/>
      <c r="CIY99" s="9"/>
      <c r="CIZ99" s="9"/>
      <c r="CJA99" s="9"/>
      <c r="CJB99" s="9"/>
      <c r="CJC99" s="9"/>
      <c r="CJD99" s="9"/>
      <c r="CJE99" s="9"/>
      <c r="CJF99" s="9"/>
      <c r="CJG99" s="9"/>
      <c r="CJH99" s="9"/>
      <c r="CJI99" s="9"/>
      <c r="CJJ99" s="9"/>
      <c r="CJK99" s="9"/>
      <c r="CJL99" s="9"/>
      <c r="CJM99" s="9"/>
      <c r="CJN99" s="9"/>
      <c r="CJO99" s="9"/>
      <c r="CJP99" s="9"/>
      <c r="CJQ99" s="9"/>
      <c r="CJR99" s="9"/>
      <c r="CJS99" s="9"/>
      <c r="CJT99" s="9"/>
      <c r="CJU99" s="9"/>
      <c r="CJV99" s="9"/>
      <c r="CJW99" s="9"/>
      <c r="CJX99" s="9"/>
      <c r="CJY99" s="9"/>
      <c r="CJZ99" s="9"/>
      <c r="CKA99" s="9"/>
      <c r="CKB99" s="9"/>
      <c r="CKC99" s="9"/>
      <c r="CKD99" s="9"/>
      <c r="CKE99" s="9"/>
      <c r="CKF99" s="9"/>
      <c r="CKG99" s="9"/>
      <c r="CKH99" s="9"/>
      <c r="CKI99" s="9"/>
      <c r="CKJ99" s="9"/>
      <c r="CKK99" s="9"/>
      <c r="CKL99" s="9"/>
      <c r="CKM99" s="9"/>
      <c r="CKN99" s="9"/>
      <c r="CKO99" s="9"/>
      <c r="CKP99" s="9"/>
      <c r="CKQ99" s="9"/>
      <c r="CKR99" s="9"/>
      <c r="CKS99" s="9"/>
      <c r="CKT99" s="9"/>
      <c r="CKU99" s="9"/>
      <c r="CKV99" s="9"/>
      <c r="CKW99" s="9"/>
      <c r="CKX99" s="9"/>
      <c r="CKY99" s="9"/>
      <c r="CKZ99" s="9"/>
      <c r="CLA99" s="9"/>
      <c r="CLB99" s="9"/>
      <c r="CLC99" s="9"/>
      <c r="CLD99" s="9"/>
      <c r="CLE99" s="9"/>
      <c r="CLF99" s="9"/>
      <c r="CLG99" s="9"/>
      <c r="CLH99" s="9"/>
      <c r="CLI99" s="9"/>
      <c r="CLJ99" s="9"/>
      <c r="CLK99" s="9"/>
      <c r="CLL99" s="9"/>
      <c r="CLM99" s="9"/>
      <c r="CLN99" s="9"/>
      <c r="CLO99" s="9"/>
      <c r="CLP99" s="9"/>
      <c r="CLQ99" s="9"/>
      <c r="CLR99" s="9"/>
      <c r="CLS99" s="9"/>
      <c r="CLT99" s="9"/>
      <c r="CLU99" s="9"/>
      <c r="CLV99" s="9"/>
      <c r="CLW99" s="9"/>
      <c r="CLX99" s="9"/>
      <c r="CLY99" s="9"/>
      <c r="CLZ99" s="9"/>
      <c r="CMA99" s="9"/>
      <c r="CMB99" s="9"/>
      <c r="CMC99" s="9"/>
      <c r="CMD99" s="9"/>
      <c r="CME99" s="9"/>
      <c r="CMF99" s="9"/>
      <c r="CMG99" s="9"/>
      <c r="CMH99" s="9"/>
      <c r="CMI99" s="9"/>
      <c r="CMJ99" s="9"/>
      <c r="CMK99" s="9"/>
      <c r="CML99" s="9"/>
      <c r="CMM99" s="9"/>
      <c r="CMN99" s="9"/>
      <c r="CMO99" s="9"/>
      <c r="CMP99" s="9"/>
      <c r="CMQ99" s="9"/>
      <c r="CMR99" s="9"/>
      <c r="CMS99" s="9"/>
      <c r="CMT99" s="9"/>
      <c r="CMU99" s="9"/>
      <c r="CMV99" s="9"/>
      <c r="CMW99" s="9"/>
      <c r="CMX99" s="9"/>
      <c r="CMY99" s="9"/>
      <c r="CMZ99" s="9"/>
      <c r="CNA99" s="9"/>
      <c r="CNB99" s="9"/>
      <c r="CNC99" s="9"/>
      <c r="CND99" s="9"/>
      <c r="CNE99" s="9"/>
      <c r="CNF99" s="9"/>
      <c r="CNG99" s="9"/>
      <c r="CNH99" s="9"/>
      <c r="CNI99" s="9"/>
      <c r="CNJ99" s="9"/>
      <c r="CNK99" s="9"/>
      <c r="CNL99" s="9"/>
      <c r="CNM99" s="9"/>
      <c r="CNN99" s="9"/>
      <c r="CNO99" s="9"/>
      <c r="CNP99" s="9"/>
      <c r="CNQ99" s="9"/>
      <c r="CNR99" s="9"/>
      <c r="CNS99" s="9"/>
      <c r="CNT99" s="9"/>
      <c r="CNU99" s="9"/>
      <c r="CNV99" s="9"/>
      <c r="CNW99" s="9"/>
      <c r="CNX99" s="9"/>
      <c r="CNY99" s="9"/>
      <c r="CNZ99" s="9"/>
      <c r="COA99" s="9"/>
      <c r="COB99" s="9"/>
      <c r="COC99" s="9"/>
      <c r="COD99" s="9"/>
      <c r="COE99" s="9"/>
      <c r="COF99" s="9"/>
      <c r="COG99" s="9"/>
      <c r="COH99" s="9"/>
      <c r="COI99" s="9"/>
      <c r="COJ99" s="9"/>
      <c r="COK99" s="9"/>
      <c r="COL99" s="9"/>
      <c r="COM99" s="9"/>
      <c r="CON99" s="9"/>
      <c r="COO99" s="9"/>
      <c r="COP99" s="9"/>
      <c r="COQ99" s="9"/>
      <c r="COR99" s="9"/>
      <c r="COS99" s="9"/>
      <c r="COT99" s="9"/>
      <c r="COU99" s="9"/>
      <c r="COV99" s="9"/>
      <c r="COW99" s="9"/>
      <c r="COX99" s="9"/>
      <c r="COY99" s="9"/>
      <c r="COZ99" s="9"/>
      <c r="CPA99" s="9"/>
      <c r="CPB99" s="9"/>
      <c r="CPC99" s="9"/>
      <c r="CPD99" s="9"/>
      <c r="CPE99" s="9"/>
      <c r="CPF99" s="9"/>
      <c r="CPG99" s="9"/>
      <c r="CPH99" s="9"/>
      <c r="CPI99" s="9"/>
      <c r="CPJ99" s="9"/>
      <c r="CPK99" s="9"/>
      <c r="CPL99" s="9"/>
      <c r="CPM99" s="9"/>
      <c r="CPN99" s="9"/>
      <c r="CPO99" s="9"/>
      <c r="CPP99" s="9"/>
      <c r="CPQ99" s="9"/>
      <c r="CPR99" s="9"/>
      <c r="CPS99" s="9"/>
      <c r="CPT99" s="9"/>
      <c r="CPU99" s="9"/>
      <c r="CPV99" s="9"/>
      <c r="CPW99" s="9"/>
      <c r="CPX99" s="9"/>
      <c r="CPY99" s="9"/>
      <c r="CPZ99" s="9"/>
      <c r="CQA99" s="9"/>
      <c r="CQB99" s="9"/>
      <c r="CQC99" s="9"/>
      <c r="CQD99" s="9"/>
      <c r="CQE99" s="9"/>
      <c r="CQF99" s="9"/>
      <c r="CQG99" s="9"/>
      <c r="CQH99" s="9"/>
      <c r="CQI99" s="9"/>
      <c r="CQJ99" s="9"/>
      <c r="CQK99" s="9"/>
      <c r="CQL99" s="9"/>
      <c r="CQM99" s="9"/>
      <c r="CQN99" s="9"/>
      <c r="CQO99" s="9"/>
      <c r="CQP99" s="9"/>
      <c r="CQQ99" s="9"/>
      <c r="CQR99" s="9"/>
      <c r="CQS99" s="9"/>
      <c r="CQT99" s="9"/>
      <c r="CQU99" s="9"/>
      <c r="CQV99" s="9"/>
      <c r="CQW99" s="9"/>
      <c r="CQX99" s="9"/>
      <c r="CQY99" s="9"/>
      <c r="CQZ99" s="9"/>
      <c r="CRA99" s="9"/>
      <c r="CRB99" s="9"/>
      <c r="CRC99" s="9"/>
      <c r="CRD99" s="9"/>
      <c r="CRE99" s="9"/>
      <c r="CRF99" s="9"/>
      <c r="CRG99" s="9"/>
      <c r="CRH99" s="9"/>
      <c r="CRI99" s="9"/>
      <c r="CRJ99" s="9"/>
      <c r="CRK99" s="9"/>
      <c r="CRL99" s="9"/>
      <c r="CRM99" s="9"/>
      <c r="CRN99" s="9"/>
      <c r="CRO99" s="9"/>
      <c r="CRP99" s="9"/>
      <c r="CRQ99" s="9"/>
      <c r="CRR99" s="9"/>
      <c r="CRS99" s="9"/>
      <c r="CRT99" s="9"/>
      <c r="CRU99" s="9"/>
      <c r="CRV99" s="9"/>
      <c r="CRW99" s="9"/>
      <c r="CRX99" s="9"/>
      <c r="CRY99" s="9"/>
      <c r="CRZ99" s="9"/>
      <c r="CSA99" s="9"/>
      <c r="CSB99" s="9"/>
      <c r="CSC99" s="9"/>
      <c r="CSD99" s="9"/>
      <c r="CSE99" s="9"/>
      <c r="CSF99" s="9"/>
      <c r="CSG99" s="9"/>
      <c r="CSH99" s="9"/>
      <c r="CSI99" s="9"/>
      <c r="CSJ99" s="9"/>
      <c r="CSK99" s="9"/>
      <c r="CSL99" s="9"/>
      <c r="CSM99" s="9"/>
      <c r="CSN99" s="9"/>
      <c r="CSO99" s="9"/>
      <c r="CSP99" s="9"/>
      <c r="CSQ99" s="9"/>
      <c r="CSR99" s="9"/>
      <c r="CSS99" s="9"/>
      <c r="CST99" s="9"/>
      <c r="CSU99" s="9"/>
      <c r="CSV99" s="9"/>
      <c r="CSW99" s="9"/>
      <c r="CSX99" s="9"/>
      <c r="CSY99" s="9"/>
      <c r="CSZ99" s="9"/>
      <c r="CTA99" s="9"/>
      <c r="CTB99" s="9"/>
      <c r="CTC99" s="9"/>
      <c r="CTD99" s="9"/>
      <c r="CTE99" s="9"/>
      <c r="CTF99" s="9"/>
      <c r="CTG99" s="9"/>
      <c r="CTH99" s="9"/>
      <c r="CTI99" s="9"/>
      <c r="CTJ99" s="9"/>
      <c r="CTK99" s="9"/>
      <c r="CTL99" s="9"/>
      <c r="CTM99" s="9"/>
      <c r="CTN99" s="9"/>
      <c r="CTO99" s="9"/>
      <c r="CTP99" s="9"/>
      <c r="CTQ99" s="9"/>
      <c r="CTR99" s="9"/>
      <c r="CTS99" s="9"/>
      <c r="CTT99" s="9"/>
      <c r="CTU99" s="9"/>
      <c r="CTV99" s="9"/>
      <c r="CTW99" s="9"/>
      <c r="CTX99" s="9"/>
      <c r="CTY99" s="9"/>
      <c r="CTZ99" s="9"/>
      <c r="CUA99" s="9"/>
      <c r="CUB99" s="9"/>
      <c r="CUC99" s="9"/>
      <c r="CUD99" s="9"/>
      <c r="CUE99" s="9"/>
      <c r="CUF99" s="9"/>
      <c r="CUG99" s="9"/>
      <c r="CUH99" s="9"/>
      <c r="CUI99" s="9"/>
      <c r="CUJ99" s="9"/>
      <c r="CUK99" s="9"/>
      <c r="CUL99" s="9"/>
      <c r="CUM99" s="9"/>
      <c r="CUN99" s="9"/>
      <c r="CUO99" s="9"/>
      <c r="CUP99" s="9"/>
      <c r="CUQ99" s="9"/>
      <c r="CUR99" s="9"/>
      <c r="CUS99" s="9"/>
      <c r="CUT99" s="9"/>
      <c r="CUU99" s="9"/>
      <c r="CUV99" s="9"/>
      <c r="CUW99" s="9"/>
      <c r="CUX99" s="9"/>
      <c r="CUY99" s="9"/>
      <c r="CUZ99" s="9"/>
      <c r="CVA99" s="9"/>
      <c r="CVB99" s="9"/>
      <c r="CVC99" s="9"/>
      <c r="CVD99" s="9"/>
      <c r="CVE99" s="9"/>
      <c r="CVF99" s="9"/>
      <c r="CVG99" s="9"/>
      <c r="CVH99" s="9"/>
      <c r="CVI99" s="9"/>
      <c r="CVJ99" s="9"/>
      <c r="CVK99" s="9"/>
      <c r="CVL99" s="9"/>
      <c r="CVM99" s="9"/>
      <c r="CVN99" s="9"/>
      <c r="CVO99" s="9"/>
      <c r="CVP99" s="9"/>
      <c r="CVQ99" s="9"/>
      <c r="CVR99" s="9"/>
      <c r="CVS99" s="9"/>
      <c r="CVT99" s="9"/>
      <c r="CVU99" s="9"/>
      <c r="CVV99" s="9"/>
      <c r="CVW99" s="9"/>
      <c r="CVX99" s="9"/>
      <c r="CVY99" s="9"/>
      <c r="CVZ99" s="9"/>
      <c r="CWA99" s="9"/>
      <c r="CWB99" s="9"/>
      <c r="CWC99" s="9"/>
      <c r="CWD99" s="9"/>
      <c r="CWE99" s="9"/>
      <c r="CWF99" s="9"/>
      <c r="CWG99" s="9"/>
      <c r="CWH99" s="9"/>
      <c r="CWI99" s="9"/>
      <c r="CWJ99" s="9"/>
      <c r="CWK99" s="9"/>
      <c r="CWL99" s="9"/>
      <c r="CWM99" s="9"/>
      <c r="CWN99" s="9"/>
      <c r="CWO99" s="9"/>
      <c r="CWP99" s="9"/>
      <c r="CWQ99" s="9"/>
      <c r="CWR99" s="9"/>
      <c r="CWS99" s="9"/>
      <c r="CWT99" s="9"/>
      <c r="CWU99" s="9"/>
      <c r="CWV99" s="9"/>
      <c r="CWW99" s="9"/>
      <c r="CWX99" s="9"/>
      <c r="CWY99" s="9"/>
      <c r="CWZ99" s="9"/>
      <c r="CXA99" s="9"/>
      <c r="CXB99" s="9"/>
      <c r="CXC99" s="9"/>
      <c r="CXD99" s="9"/>
      <c r="CXE99" s="9"/>
      <c r="CXF99" s="9"/>
      <c r="CXG99" s="9"/>
      <c r="CXH99" s="9"/>
      <c r="CXI99" s="9"/>
      <c r="CXJ99" s="9"/>
      <c r="CXK99" s="9"/>
      <c r="CXL99" s="9"/>
      <c r="CXM99" s="9"/>
      <c r="CXN99" s="9"/>
      <c r="CXO99" s="9"/>
      <c r="CXP99" s="9"/>
      <c r="CXQ99" s="9"/>
      <c r="CXR99" s="9"/>
      <c r="CXS99" s="9"/>
      <c r="CXT99" s="9"/>
      <c r="CXU99" s="9"/>
      <c r="CXV99" s="9"/>
      <c r="CXW99" s="9"/>
      <c r="CXX99" s="9"/>
      <c r="CXY99" s="9"/>
      <c r="CXZ99" s="9"/>
      <c r="CYA99" s="9"/>
      <c r="CYB99" s="9"/>
      <c r="CYC99" s="9"/>
      <c r="CYD99" s="9"/>
      <c r="CYE99" s="9"/>
      <c r="CYF99" s="9"/>
      <c r="CYG99" s="9"/>
      <c r="CYH99" s="9"/>
      <c r="CYI99" s="9"/>
      <c r="CYJ99" s="9"/>
      <c r="CYK99" s="9"/>
      <c r="CYL99" s="9"/>
      <c r="CYM99" s="9"/>
      <c r="CYN99" s="9"/>
      <c r="CYO99" s="9"/>
      <c r="CYP99" s="9"/>
      <c r="CYQ99" s="9"/>
      <c r="CYR99" s="9"/>
      <c r="CYS99" s="9"/>
      <c r="CYT99" s="9"/>
      <c r="CYU99" s="9"/>
      <c r="CYV99" s="9"/>
      <c r="CYW99" s="9"/>
      <c r="CYX99" s="9"/>
      <c r="CYY99" s="9"/>
      <c r="CYZ99" s="9"/>
      <c r="CZA99" s="9"/>
      <c r="CZB99" s="9"/>
      <c r="CZC99" s="9"/>
      <c r="CZD99" s="9"/>
      <c r="CZE99" s="9"/>
      <c r="CZF99" s="9"/>
      <c r="CZG99" s="9"/>
      <c r="CZH99" s="9"/>
      <c r="CZI99" s="9"/>
      <c r="CZJ99" s="9"/>
      <c r="CZK99" s="9"/>
      <c r="CZL99" s="9"/>
      <c r="CZM99" s="9"/>
      <c r="CZN99" s="9"/>
      <c r="CZO99" s="9"/>
      <c r="CZP99" s="9"/>
      <c r="CZQ99" s="9"/>
      <c r="CZR99" s="9"/>
      <c r="CZS99" s="9"/>
      <c r="CZT99" s="9"/>
      <c r="CZU99" s="9"/>
      <c r="CZV99" s="9"/>
      <c r="CZW99" s="9"/>
      <c r="CZX99" s="9"/>
      <c r="CZY99" s="9"/>
      <c r="CZZ99" s="9"/>
      <c r="DAA99" s="9"/>
      <c r="DAB99" s="9"/>
      <c r="DAC99" s="9"/>
      <c r="DAD99" s="9"/>
      <c r="DAE99" s="9"/>
      <c r="DAF99" s="9"/>
      <c r="DAG99" s="9"/>
      <c r="DAH99" s="9"/>
      <c r="DAI99" s="9"/>
      <c r="DAJ99" s="9"/>
      <c r="DAK99" s="9"/>
      <c r="DAL99" s="9"/>
      <c r="DAM99" s="9"/>
      <c r="DAN99" s="9"/>
      <c r="DAO99" s="9"/>
      <c r="DAP99" s="9"/>
      <c r="DAQ99" s="9"/>
      <c r="DAR99" s="9"/>
      <c r="DAS99" s="9"/>
      <c r="DAT99" s="9"/>
      <c r="DAU99" s="9"/>
      <c r="DAV99" s="9"/>
      <c r="DAW99" s="9"/>
      <c r="DAX99" s="9"/>
      <c r="DAY99" s="9"/>
      <c r="DAZ99" s="9"/>
      <c r="DBA99" s="9"/>
      <c r="DBB99" s="9"/>
      <c r="DBC99" s="9"/>
      <c r="DBD99" s="9"/>
      <c r="DBE99" s="9"/>
      <c r="DBF99" s="9"/>
      <c r="DBG99" s="9"/>
      <c r="DBH99" s="9"/>
      <c r="DBI99" s="9"/>
      <c r="DBJ99" s="9"/>
      <c r="DBK99" s="9"/>
      <c r="DBL99" s="9"/>
      <c r="DBM99" s="9"/>
      <c r="DBN99" s="9"/>
      <c r="DBO99" s="9"/>
      <c r="DBP99" s="9"/>
      <c r="DBQ99" s="9"/>
      <c r="DBR99" s="9"/>
      <c r="DBS99" s="9"/>
      <c r="DBT99" s="9"/>
      <c r="DBU99" s="9"/>
      <c r="DBV99" s="9"/>
      <c r="DBW99" s="9"/>
      <c r="DBX99" s="9"/>
      <c r="DBY99" s="9"/>
      <c r="DBZ99" s="9"/>
      <c r="DCA99" s="9"/>
      <c r="DCB99" s="9"/>
      <c r="DCC99" s="9"/>
      <c r="DCD99" s="9"/>
      <c r="DCE99" s="9"/>
      <c r="DCF99" s="9"/>
      <c r="DCG99" s="9"/>
      <c r="DCH99" s="9"/>
      <c r="DCI99" s="9"/>
      <c r="DCJ99" s="9"/>
      <c r="DCK99" s="9"/>
      <c r="DCL99" s="9"/>
      <c r="DCM99" s="9"/>
      <c r="DCN99" s="9"/>
      <c r="DCO99" s="9"/>
      <c r="DCP99" s="9"/>
      <c r="DCQ99" s="9"/>
      <c r="DCR99" s="9"/>
      <c r="DCS99" s="9"/>
      <c r="DCT99" s="9"/>
      <c r="DCU99" s="9"/>
      <c r="DCV99" s="9"/>
      <c r="DCW99" s="9"/>
      <c r="DCX99" s="9"/>
      <c r="DCY99" s="9"/>
      <c r="DCZ99" s="9"/>
      <c r="DDA99" s="9"/>
      <c r="DDB99" s="9"/>
      <c r="DDC99" s="9"/>
      <c r="DDD99" s="9"/>
      <c r="DDE99" s="9"/>
      <c r="DDF99" s="9"/>
      <c r="DDG99" s="9"/>
      <c r="DDH99" s="9"/>
      <c r="DDI99" s="9"/>
      <c r="DDJ99" s="9"/>
      <c r="DDK99" s="9"/>
      <c r="DDL99" s="9"/>
      <c r="DDM99" s="9"/>
      <c r="DDN99" s="9"/>
      <c r="DDO99" s="9"/>
      <c r="DDP99" s="9"/>
      <c r="DDQ99" s="9"/>
      <c r="DDR99" s="9"/>
      <c r="DDS99" s="9"/>
      <c r="DDT99" s="9"/>
      <c r="DDU99" s="9"/>
      <c r="DDV99" s="9"/>
      <c r="DDW99" s="9"/>
      <c r="DDX99" s="9"/>
      <c r="DDY99" s="9"/>
      <c r="DDZ99" s="9"/>
      <c r="DEA99" s="9"/>
      <c r="DEB99" s="9"/>
      <c r="DEC99" s="9"/>
      <c r="DED99" s="9"/>
      <c r="DEE99" s="9"/>
      <c r="DEF99" s="9"/>
      <c r="DEG99" s="9"/>
      <c r="DEH99" s="9"/>
      <c r="DEI99" s="9"/>
      <c r="DEJ99" s="9"/>
      <c r="DEK99" s="9"/>
      <c r="DEL99" s="9"/>
      <c r="DEM99" s="9"/>
      <c r="DEN99" s="9"/>
      <c r="DEO99" s="9"/>
      <c r="DEP99" s="9"/>
      <c r="DEQ99" s="9"/>
      <c r="DER99" s="9"/>
      <c r="DES99" s="9"/>
      <c r="DET99" s="9"/>
      <c r="DEU99" s="9"/>
      <c r="DEV99" s="9"/>
      <c r="DEW99" s="9"/>
      <c r="DEX99" s="9"/>
      <c r="DEY99" s="9"/>
      <c r="DEZ99" s="9"/>
      <c r="DFA99" s="9"/>
      <c r="DFB99" s="9"/>
      <c r="DFC99" s="9"/>
      <c r="DFD99" s="9"/>
      <c r="DFE99" s="9"/>
      <c r="DFF99" s="9"/>
      <c r="DFG99" s="9"/>
      <c r="DFH99" s="9"/>
      <c r="DFI99" s="9"/>
      <c r="DFJ99" s="9"/>
      <c r="DFK99" s="9"/>
      <c r="DFL99" s="9"/>
      <c r="DFM99" s="9"/>
      <c r="DFN99" s="9"/>
      <c r="DFO99" s="9"/>
      <c r="DFP99" s="9"/>
      <c r="DFQ99" s="9"/>
      <c r="DFR99" s="9"/>
      <c r="DFS99" s="9"/>
      <c r="DFT99" s="9"/>
      <c r="DFU99" s="9"/>
      <c r="DFV99" s="9"/>
      <c r="DFW99" s="9"/>
      <c r="DFX99" s="9"/>
      <c r="DFY99" s="9"/>
      <c r="DFZ99" s="9"/>
      <c r="DGA99" s="9"/>
      <c r="DGB99" s="9"/>
      <c r="DGC99" s="9"/>
      <c r="DGD99" s="9"/>
      <c r="DGE99" s="9"/>
      <c r="DGF99" s="9"/>
      <c r="DGG99" s="9"/>
      <c r="DGH99" s="9"/>
      <c r="DGI99" s="9"/>
      <c r="DGJ99" s="9"/>
      <c r="DGK99" s="9"/>
      <c r="DGL99" s="9"/>
      <c r="DGM99" s="9"/>
      <c r="DGN99" s="9"/>
      <c r="DGO99" s="9"/>
      <c r="DGP99" s="9"/>
      <c r="DGQ99" s="9"/>
      <c r="DGR99" s="9"/>
      <c r="DGS99" s="9"/>
      <c r="DGT99" s="9"/>
      <c r="DGU99" s="9"/>
      <c r="DGV99" s="9"/>
      <c r="DGW99" s="9"/>
      <c r="DGX99" s="9"/>
      <c r="DGY99" s="9"/>
      <c r="DGZ99" s="9"/>
      <c r="DHA99" s="9"/>
      <c r="DHB99" s="9"/>
      <c r="DHC99" s="9"/>
      <c r="DHD99" s="9"/>
      <c r="DHE99" s="9"/>
      <c r="DHF99" s="9"/>
      <c r="DHG99" s="9"/>
      <c r="DHH99" s="9"/>
      <c r="DHI99" s="9"/>
      <c r="DHJ99" s="9"/>
      <c r="DHK99" s="9"/>
      <c r="DHL99" s="9"/>
      <c r="DHM99" s="9"/>
      <c r="DHN99" s="9"/>
      <c r="DHO99" s="9"/>
      <c r="DHP99" s="9"/>
      <c r="DHQ99" s="9"/>
      <c r="DHR99" s="9"/>
      <c r="DHS99" s="9"/>
      <c r="DHT99" s="9"/>
      <c r="DHU99" s="9"/>
      <c r="DHV99" s="9"/>
      <c r="DHW99" s="9"/>
      <c r="DHX99" s="9"/>
      <c r="DHY99" s="9"/>
      <c r="DHZ99" s="9"/>
      <c r="DIA99" s="9"/>
      <c r="DIB99" s="9"/>
      <c r="DIC99" s="9"/>
      <c r="DID99" s="9"/>
      <c r="DIE99" s="9"/>
      <c r="DIF99" s="9"/>
      <c r="DIG99" s="9"/>
      <c r="DIH99" s="9"/>
      <c r="DII99" s="9"/>
      <c r="DIJ99" s="9"/>
      <c r="DIK99" s="9"/>
      <c r="DIL99" s="9"/>
      <c r="DIM99" s="9"/>
      <c r="DIN99" s="9"/>
      <c r="DIO99" s="9"/>
      <c r="DIP99" s="9"/>
      <c r="DIQ99" s="9"/>
      <c r="DIR99" s="9"/>
      <c r="DIS99" s="9"/>
      <c r="DIT99" s="9"/>
      <c r="DIU99" s="9"/>
      <c r="DIV99" s="9"/>
      <c r="DIW99" s="9"/>
      <c r="DIX99" s="9"/>
      <c r="DIY99" s="9"/>
      <c r="DIZ99" s="9"/>
      <c r="DJA99" s="9"/>
      <c r="DJB99" s="9"/>
      <c r="DJC99" s="9"/>
      <c r="DJD99" s="9"/>
      <c r="DJE99" s="9"/>
      <c r="DJF99" s="9"/>
      <c r="DJG99" s="9"/>
      <c r="DJH99" s="9"/>
      <c r="DJI99" s="9"/>
      <c r="DJJ99" s="9"/>
      <c r="DJK99" s="9"/>
      <c r="DJL99" s="9"/>
      <c r="DJM99" s="9"/>
      <c r="DJN99" s="9"/>
      <c r="DJO99" s="9"/>
      <c r="DJP99" s="9"/>
      <c r="DJQ99" s="9"/>
      <c r="DJR99" s="9"/>
      <c r="DJS99" s="9"/>
      <c r="DJT99" s="9"/>
      <c r="DJU99" s="9"/>
      <c r="DJV99" s="9"/>
      <c r="DJW99" s="9"/>
      <c r="DJX99" s="9"/>
      <c r="DJY99" s="9"/>
      <c r="DJZ99" s="9"/>
      <c r="DKA99" s="9"/>
      <c r="DKB99" s="9"/>
      <c r="DKC99" s="9"/>
      <c r="DKD99" s="9"/>
      <c r="DKE99" s="9"/>
      <c r="DKF99" s="9"/>
      <c r="DKG99" s="9"/>
      <c r="DKH99" s="9"/>
      <c r="DKI99" s="9"/>
      <c r="DKJ99" s="9"/>
      <c r="DKK99" s="9"/>
      <c r="DKL99" s="9"/>
      <c r="DKM99" s="9"/>
      <c r="DKN99" s="9"/>
      <c r="DKO99" s="9"/>
      <c r="DKP99" s="9"/>
      <c r="DKQ99" s="9"/>
      <c r="DKR99" s="9"/>
      <c r="DKS99" s="9"/>
      <c r="DKT99" s="9"/>
      <c r="DKU99" s="9"/>
      <c r="DKV99" s="9"/>
      <c r="DKW99" s="9"/>
      <c r="DKX99" s="9"/>
      <c r="DKY99" s="9"/>
      <c r="DKZ99" s="9"/>
      <c r="DLA99" s="9"/>
      <c r="DLB99" s="9"/>
      <c r="DLC99" s="9"/>
      <c r="DLD99" s="9"/>
      <c r="DLE99" s="9"/>
      <c r="DLF99" s="9"/>
      <c r="DLG99" s="9"/>
      <c r="DLH99" s="9"/>
      <c r="DLI99" s="9"/>
      <c r="DLJ99" s="9"/>
      <c r="DLK99" s="9"/>
      <c r="DLL99" s="9"/>
      <c r="DLM99" s="9"/>
      <c r="DLN99" s="9"/>
      <c r="DLO99" s="9"/>
      <c r="DLP99" s="9"/>
      <c r="DLQ99" s="9"/>
      <c r="DLR99" s="9"/>
      <c r="DLS99" s="9"/>
      <c r="DLT99" s="9"/>
      <c r="DLU99" s="9"/>
      <c r="DLV99" s="9"/>
      <c r="DLW99" s="9"/>
      <c r="DLX99" s="9"/>
      <c r="DLY99" s="9"/>
      <c r="DLZ99" s="9"/>
      <c r="DMA99" s="9"/>
      <c r="DMB99" s="9"/>
      <c r="DMC99" s="9"/>
      <c r="DMD99" s="9"/>
      <c r="DME99" s="9"/>
      <c r="DMF99" s="9"/>
      <c r="DMG99" s="9"/>
      <c r="DMH99" s="9"/>
      <c r="DMI99" s="9"/>
      <c r="DMJ99" s="9"/>
      <c r="DMK99" s="9"/>
      <c r="DML99" s="9"/>
      <c r="DMM99" s="9"/>
      <c r="DMN99" s="9"/>
      <c r="DMO99" s="9"/>
      <c r="DMP99" s="9"/>
      <c r="DMQ99" s="9"/>
      <c r="DMR99" s="9"/>
      <c r="DMS99" s="9"/>
      <c r="DMT99" s="9"/>
      <c r="DMU99" s="9"/>
      <c r="DMV99" s="9"/>
      <c r="DMW99" s="9"/>
      <c r="DMX99" s="9"/>
      <c r="DMY99" s="9"/>
      <c r="DMZ99" s="9"/>
      <c r="DNA99" s="9"/>
      <c r="DNB99" s="9"/>
      <c r="DNC99" s="9"/>
      <c r="DND99" s="9"/>
      <c r="DNE99" s="9"/>
      <c r="DNF99" s="9"/>
      <c r="DNG99" s="9"/>
      <c r="DNH99" s="9"/>
      <c r="DNI99" s="9"/>
      <c r="DNJ99" s="9"/>
      <c r="DNK99" s="9"/>
      <c r="DNL99" s="9"/>
      <c r="DNM99" s="9"/>
      <c r="DNN99" s="9"/>
      <c r="DNO99" s="9"/>
      <c r="DNP99" s="9"/>
      <c r="DNQ99" s="9"/>
      <c r="DNR99" s="9"/>
      <c r="DNS99" s="9"/>
      <c r="DNT99" s="9"/>
      <c r="DNU99" s="9"/>
      <c r="DNV99" s="9"/>
      <c r="DNW99" s="9"/>
      <c r="DNX99" s="9"/>
      <c r="DNY99" s="9"/>
      <c r="DNZ99" s="9"/>
      <c r="DOA99" s="9"/>
      <c r="DOB99" s="9"/>
      <c r="DOC99" s="9"/>
      <c r="DOD99" s="9"/>
      <c r="DOE99" s="9"/>
      <c r="DOF99" s="9"/>
      <c r="DOG99" s="9"/>
      <c r="DOH99" s="9"/>
      <c r="DOI99" s="9"/>
      <c r="DOJ99" s="9"/>
      <c r="DOK99" s="9"/>
      <c r="DOL99" s="9"/>
      <c r="DOM99" s="9"/>
      <c r="DON99" s="9"/>
      <c r="DOO99" s="9"/>
      <c r="DOP99" s="9"/>
      <c r="DOQ99" s="9"/>
      <c r="DOR99" s="9"/>
      <c r="DOS99" s="9"/>
      <c r="DOT99" s="9"/>
      <c r="DOU99" s="9"/>
      <c r="DOV99" s="9"/>
      <c r="DOW99" s="9"/>
      <c r="DOX99" s="9"/>
      <c r="DOY99" s="9"/>
      <c r="DOZ99" s="9"/>
      <c r="DPA99" s="9"/>
      <c r="DPB99" s="9"/>
      <c r="DPC99" s="9"/>
      <c r="DPD99" s="9"/>
      <c r="DPE99" s="9"/>
      <c r="DPF99" s="9"/>
      <c r="DPG99" s="9"/>
      <c r="DPH99" s="9"/>
      <c r="DPI99" s="9"/>
      <c r="DPJ99" s="9"/>
      <c r="DPK99" s="9"/>
      <c r="DPL99" s="9"/>
      <c r="DPM99" s="9"/>
      <c r="DPN99" s="9"/>
      <c r="DPO99" s="9"/>
      <c r="DPP99" s="9"/>
      <c r="DPQ99" s="9"/>
      <c r="DPR99" s="9"/>
      <c r="DPS99" s="9"/>
      <c r="DPT99" s="9"/>
      <c r="DPU99" s="9"/>
      <c r="DPV99" s="9"/>
      <c r="DPW99" s="9"/>
      <c r="DPX99" s="9"/>
      <c r="DPY99" s="9"/>
      <c r="DPZ99" s="9"/>
      <c r="DQA99" s="9"/>
      <c r="DQB99" s="9"/>
      <c r="DQC99" s="9"/>
      <c r="DQD99" s="9"/>
      <c r="DQE99" s="9"/>
      <c r="DQF99" s="9"/>
      <c r="DQG99" s="9"/>
      <c r="DQH99" s="9"/>
      <c r="DQI99" s="9"/>
      <c r="DQJ99" s="9"/>
      <c r="DQK99" s="9"/>
      <c r="DQL99" s="9"/>
      <c r="DQM99" s="9"/>
      <c r="DQN99" s="9"/>
      <c r="DQO99" s="9"/>
      <c r="DQP99" s="9"/>
      <c r="DQQ99" s="9"/>
      <c r="DQR99" s="9"/>
      <c r="DQS99" s="9"/>
      <c r="DQT99" s="9"/>
      <c r="DQU99" s="9"/>
      <c r="DQV99" s="9"/>
      <c r="DQW99" s="9"/>
      <c r="DQX99" s="9"/>
      <c r="DQY99" s="9"/>
      <c r="DQZ99" s="9"/>
      <c r="DRA99" s="9"/>
      <c r="DRB99" s="9"/>
      <c r="DRC99" s="9"/>
      <c r="DRD99" s="9"/>
      <c r="DRE99" s="9"/>
      <c r="DRF99" s="9"/>
      <c r="DRG99" s="9"/>
      <c r="DRH99" s="9"/>
      <c r="DRI99" s="9"/>
      <c r="DRJ99" s="9"/>
      <c r="DRK99" s="9"/>
      <c r="DRL99" s="9"/>
      <c r="DRM99" s="9"/>
      <c r="DRN99" s="9"/>
      <c r="DRO99" s="9"/>
      <c r="DRP99" s="9"/>
      <c r="DRQ99" s="9"/>
      <c r="DRR99" s="9"/>
      <c r="DRS99" s="9"/>
      <c r="DRT99" s="9"/>
      <c r="DRU99" s="9"/>
      <c r="DRV99" s="9"/>
      <c r="DRW99" s="9"/>
      <c r="DRX99" s="9"/>
      <c r="DRY99" s="9"/>
      <c r="DRZ99" s="9"/>
      <c r="DSA99" s="9"/>
      <c r="DSB99" s="9"/>
      <c r="DSC99" s="9"/>
      <c r="DSD99" s="9"/>
      <c r="DSE99" s="9"/>
      <c r="DSF99" s="9"/>
      <c r="DSG99" s="9"/>
      <c r="DSH99" s="9"/>
      <c r="DSI99" s="9"/>
      <c r="DSJ99" s="9"/>
      <c r="DSK99" s="9"/>
      <c r="DSL99" s="9"/>
      <c r="DSM99" s="9"/>
      <c r="DSN99" s="9"/>
      <c r="DSO99" s="9"/>
      <c r="DSP99" s="9"/>
      <c r="DSQ99" s="9"/>
      <c r="DSR99" s="9"/>
      <c r="DSS99" s="9"/>
      <c r="DST99" s="9"/>
      <c r="DSU99" s="9"/>
      <c r="DSV99" s="9"/>
      <c r="DSW99" s="9"/>
      <c r="DSX99" s="9"/>
      <c r="DSY99" s="9"/>
      <c r="DSZ99" s="9"/>
      <c r="DTA99" s="9"/>
      <c r="DTB99" s="9"/>
      <c r="DTC99" s="9"/>
      <c r="DTD99" s="9"/>
      <c r="DTE99" s="9"/>
      <c r="DTF99" s="9"/>
      <c r="DTG99" s="9"/>
      <c r="DTH99" s="9"/>
      <c r="DTI99" s="9"/>
      <c r="DTJ99" s="9"/>
      <c r="DTK99" s="9"/>
      <c r="DTL99" s="9"/>
      <c r="DTM99" s="9"/>
      <c r="DTN99" s="9"/>
      <c r="DTO99" s="9"/>
      <c r="DTP99" s="9"/>
      <c r="DTQ99" s="9"/>
      <c r="DTR99" s="9"/>
      <c r="DTS99" s="9"/>
      <c r="DTT99" s="9"/>
      <c r="DTU99" s="9"/>
      <c r="DTV99" s="9"/>
      <c r="DTW99" s="9"/>
      <c r="DTX99" s="9"/>
      <c r="DTY99" s="9"/>
      <c r="DTZ99" s="9"/>
      <c r="DUA99" s="9"/>
      <c r="DUB99" s="9"/>
      <c r="DUC99" s="9"/>
      <c r="DUD99" s="9"/>
      <c r="DUE99" s="9"/>
      <c r="DUF99" s="9"/>
      <c r="DUG99" s="9"/>
      <c r="DUH99" s="9"/>
      <c r="DUI99" s="9"/>
      <c r="DUJ99" s="9"/>
      <c r="DUK99" s="9"/>
      <c r="DUL99" s="9"/>
      <c r="DUM99" s="9"/>
      <c r="DUN99" s="9"/>
      <c r="DUO99" s="9"/>
      <c r="DUP99" s="9"/>
      <c r="DUQ99" s="9"/>
      <c r="DUR99" s="9"/>
      <c r="DUS99" s="9"/>
      <c r="DUT99" s="9"/>
      <c r="DUU99" s="9"/>
      <c r="DUV99" s="9"/>
      <c r="DUW99" s="9"/>
      <c r="DUX99" s="9"/>
      <c r="DUY99" s="9"/>
      <c r="DUZ99" s="9"/>
      <c r="DVA99" s="9"/>
      <c r="DVB99" s="9"/>
      <c r="DVC99" s="9"/>
      <c r="DVD99" s="9"/>
      <c r="DVE99" s="9"/>
      <c r="DVF99" s="9"/>
      <c r="DVG99" s="9"/>
      <c r="DVH99" s="9"/>
      <c r="DVI99" s="9"/>
      <c r="DVJ99" s="9"/>
      <c r="DVK99" s="9"/>
      <c r="DVL99" s="9"/>
      <c r="DVM99" s="9"/>
      <c r="DVN99" s="9"/>
      <c r="DVO99" s="9"/>
      <c r="DVP99" s="9"/>
      <c r="DVQ99" s="9"/>
      <c r="DVR99" s="9"/>
      <c r="DVS99" s="9"/>
      <c r="DVT99" s="9"/>
      <c r="DVU99" s="9"/>
      <c r="DVV99" s="9"/>
      <c r="DVW99" s="9"/>
      <c r="DVX99" s="9"/>
      <c r="DVY99" s="9"/>
      <c r="DVZ99" s="9"/>
      <c r="DWA99" s="9"/>
      <c r="DWB99" s="9"/>
      <c r="DWC99" s="9"/>
      <c r="DWD99" s="9"/>
      <c r="DWE99" s="9"/>
      <c r="DWF99" s="9"/>
      <c r="DWG99" s="9"/>
      <c r="DWH99" s="9"/>
      <c r="DWI99" s="9"/>
      <c r="DWJ99" s="9"/>
      <c r="DWK99" s="9"/>
      <c r="DWL99" s="9"/>
      <c r="DWM99" s="9"/>
      <c r="DWN99" s="9"/>
      <c r="DWO99" s="9"/>
      <c r="DWP99" s="9"/>
      <c r="DWQ99" s="9"/>
      <c r="DWR99" s="9"/>
      <c r="DWS99" s="9"/>
      <c r="DWT99" s="9"/>
      <c r="DWU99" s="9"/>
      <c r="DWV99" s="9"/>
      <c r="DWW99" s="9"/>
      <c r="DWX99" s="9"/>
      <c r="DWY99" s="9"/>
      <c r="DWZ99" s="9"/>
      <c r="DXA99" s="9"/>
      <c r="DXB99" s="9"/>
      <c r="DXC99" s="9"/>
      <c r="DXD99" s="9"/>
      <c r="DXE99" s="9"/>
      <c r="DXF99" s="9"/>
      <c r="DXG99" s="9"/>
      <c r="DXH99" s="9"/>
      <c r="DXI99" s="9"/>
      <c r="DXJ99" s="9"/>
      <c r="DXK99" s="9"/>
      <c r="DXL99" s="9"/>
      <c r="DXM99" s="9"/>
      <c r="DXN99" s="9"/>
      <c r="DXO99" s="9"/>
      <c r="DXP99" s="9"/>
      <c r="DXQ99" s="9"/>
      <c r="DXR99" s="9"/>
      <c r="DXS99" s="9"/>
      <c r="DXT99" s="9"/>
      <c r="DXU99" s="9"/>
      <c r="DXV99" s="9"/>
      <c r="DXW99" s="9"/>
      <c r="DXX99" s="9"/>
      <c r="DXY99" s="9"/>
      <c r="DXZ99" s="9"/>
      <c r="DYA99" s="9"/>
      <c r="DYB99" s="9"/>
      <c r="DYC99" s="9"/>
      <c r="DYD99" s="9"/>
      <c r="DYE99" s="9"/>
      <c r="DYF99" s="9"/>
      <c r="DYG99" s="9"/>
      <c r="DYH99" s="9"/>
      <c r="DYI99" s="9"/>
      <c r="DYJ99" s="9"/>
      <c r="DYK99" s="9"/>
      <c r="DYL99" s="9"/>
      <c r="DYM99" s="9"/>
      <c r="DYN99" s="9"/>
      <c r="DYO99" s="9"/>
      <c r="DYP99" s="9"/>
      <c r="DYQ99" s="9"/>
      <c r="DYR99" s="9"/>
      <c r="DYS99" s="9"/>
      <c r="DYT99" s="9"/>
      <c r="DYU99" s="9"/>
      <c r="DYV99" s="9"/>
      <c r="DYW99" s="9"/>
      <c r="DYX99" s="9"/>
      <c r="DYY99" s="9"/>
      <c r="DYZ99" s="9"/>
      <c r="DZA99" s="9"/>
      <c r="DZB99" s="9"/>
      <c r="DZC99" s="9"/>
      <c r="DZD99" s="9"/>
      <c r="DZE99" s="9"/>
      <c r="DZF99" s="9"/>
      <c r="DZG99" s="9"/>
      <c r="DZH99" s="9"/>
      <c r="DZI99" s="9"/>
      <c r="DZJ99" s="9"/>
      <c r="DZK99" s="9"/>
      <c r="DZL99" s="9"/>
      <c r="DZM99" s="9"/>
      <c r="DZN99" s="9"/>
      <c r="DZO99" s="9"/>
      <c r="DZP99" s="9"/>
      <c r="DZQ99" s="9"/>
      <c r="DZR99" s="9"/>
      <c r="DZS99" s="9"/>
      <c r="DZT99" s="9"/>
      <c r="DZU99" s="9"/>
      <c r="DZV99" s="9"/>
      <c r="DZW99" s="9"/>
      <c r="DZX99" s="9"/>
      <c r="DZY99" s="9"/>
      <c r="DZZ99" s="9"/>
      <c r="EAA99" s="9"/>
      <c r="EAB99" s="9"/>
      <c r="EAC99" s="9"/>
      <c r="EAD99" s="9"/>
      <c r="EAE99" s="9"/>
      <c r="EAF99" s="9"/>
      <c r="EAG99" s="9"/>
      <c r="EAH99" s="9"/>
      <c r="EAI99" s="9"/>
      <c r="EAJ99" s="9"/>
      <c r="EAK99" s="9"/>
      <c r="EAL99" s="9"/>
      <c r="EAM99" s="9"/>
      <c r="EAN99" s="9"/>
      <c r="EAO99" s="9"/>
      <c r="EAP99" s="9"/>
      <c r="EAQ99" s="9"/>
      <c r="EAR99" s="9"/>
      <c r="EAS99" s="9"/>
      <c r="EAT99" s="9"/>
      <c r="EAU99" s="9"/>
      <c r="EAV99" s="9"/>
      <c r="EAW99" s="9"/>
      <c r="EAX99" s="9"/>
      <c r="EAY99" s="9"/>
      <c r="EAZ99" s="9"/>
      <c r="EBA99" s="9"/>
      <c r="EBB99" s="9"/>
      <c r="EBC99" s="9"/>
      <c r="EBD99" s="9"/>
      <c r="EBE99" s="9"/>
      <c r="EBF99" s="9"/>
      <c r="EBG99" s="9"/>
      <c r="EBH99" s="9"/>
      <c r="EBI99" s="9"/>
      <c r="EBJ99" s="9"/>
      <c r="EBK99" s="9"/>
      <c r="EBL99" s="9"/>
      <c r="EBM99" s="9"/>
      <c r="EBN99" s="9"/>
      <c r="EBO99" s="9"/>
      <c r="EBP99" s="9"/>
      <c r="EBQ99" s="9"/>
      <c r="EBR99" s="9"/>
      <c r="EBS99" s="9"/>
      <c r="EBT99" s="9"/>
      <c r="EBU99" s="9"/>
      <c r="EBV99" s="9"/>
      <c r="EBW99" s="9"/>
      <c r="EBX99" s="9"/>
      <c r="EBY99" s="9"/>
      <c r="EBZ99" s="9"/>
      <c r="ECA99" s="9"/>
      <c r="ECB99" s="9"/>
      <c r="ECC99" s="9"/>
      <c r="ECD99" s="9"/>
      <c r="ECE99" s="9"/>
      <c r="ECF99" s="9"/>
      <c r="ECG99" s="9"/>
      <c r="ECH99" s="9"/>
      <c r="ECI99" s="9"/>
      <c r="ECJ99" s="9"/>
      <c r="ECK99" s="9"/>
      <c r="ECL99" s="9"/>
      <c r="ECM99" s="9"/>
      <c r="ECN99" s="9"/>
      <c r="ECO99" s="9"/>
      <c r="ECP99" s="9"/>
      <c r="ECQ99" s="9"/>
      <c r="ECR99" s="9"/>
      <c r="ECS99" s="9"/>
      <c r="ECT99" s="9"/>
      <c r="ECU99" s="9"/>
      <c r="ECV99" s="9"/>
      <c r="ECW99" s="9"/>
      <c r="ECX99" s="9"/>
      <c r="ECY99" s="9"/>
      <c r="ECZ99" s="9"/>
      <c r="EDA99" s="9"/>
      <c r="EDB99" s="9"/>
      <c r="EDC99" s="9"/>
      <c r="EDD99" s="9"/>
      <c r="EDE99" s="9"/>
      <c r="EDF99" s="9"/>
      <c r="EDG99" s="9"/>
      <c r="EDH99" s="9"/>
      <c r="EDI99" s="9"/>
      <c r="EDJ99" s="9"/>
      <c r="EDK99" s="9"/>
      <c r="EDL99" s="9"/>
      <c r="EDM99" s="9"/>
      <c r="EDN99" s="9"/>
      <c r="EDO99" s="9"/>
      <c r="EDP99" s="9"/>
      <c r="EDQ99" s="9"/>
      <c r="EDR99" s="9"/>
      <c r="EDS99" s="9"/>
      <c r="EDT99" s="9"/>
      <c r="EDU99" s="9"/>
      <c r="EDV99" s="9"/>
      <c r="EDW99" s="9"/>
      <c r="EDX99" s="9"/>
      <c r="EDY99" s="9"/>
      <c r="EDZ99" s="9"/>
      <c r="EEA99" s="9"/>
      <c r="EEB99" s="9"/>
      <c r="EEC99" s="9"/>
      <c r="EED99" s="9"/>
      <c r="EEE99" s="9"/>
      <c r="EEF99" s="9"/>
      <c r="EEG99" s="9"/>
      <c r="EEH99" s="9"/>
      <c r="EEI99" s="9"/>
      <c r="EEJ99" s="9"/>
      <c r="EEK99" s="9"/>
      <c r="EEL99" s="9"/>
      <c r="EEM99" s="9"/>
      <c r="EEN99" s="9"/>
      <c r="EEO99" s="9"/>
      <c r="EEP99" s="9"/>
      <c r="EEQ99" s="9"/>
      <c r="EER99" s="9"/>
      <c r="EES99" s="9"/>
      <c r="EET99" s="9"/>
      <c r="EEU99" s="9"/>
      <c r="EEV99" s="9"/>
      <c r="EEW99" s="9"/>
      <c r="EEX99" s="9"/>
      <c r="EEY99" s="9"/>
      <c r="EEZ99" s="9"/>
      <c r="EFA99" s="9"/>
      <c r="EFB99" s="9"/>
      <c r="EFC99" s="9"/>
      <c r="EFD99" s="9"/>
      <c r="EFE99" s="9"/>
      <c r="EFF99" s="9"/>
      <c r="EFG99" s="9"/>
      <c r="EFH99" s="9"/>
      <c r="EFI99" s="9"/>
      <c r="EFJ99" s="9"/>
      <c r="EFK99" s="9"/>
      <c r="EFL99" s="9"/>
      <c r="EFM99" s="9"/>
      <c r="EFN99" s="9"/>
      <c r="EFO99" s="9"/>
      <c r="EFP99" s="9"/>
      <c r="EFQ99" s="9"/>
      <c r="EFR99" s="9"/>
      <c r="EFS99" s="9"/>
      <c r="EFT99" s="9"/>
      <c r="EFU99" s="9"/>
      <c r="EFV99" s="9"/>
      <c r="EFW99" s="9"/>
      <c r="EFX99" s="9"/>
      <c r="EFY99" s="9"/>
      <c r="EFZ99" s="9"/>
      <c r="EGA99" s="9"/>
      <c r="EGB99" s="9"/>
      <c r="EGC99" s="9"/>
      <c r="EGD99" s="9"/>
      <c r="EGE99" s="9"/>
      <c r="EGF99" s="9"/>
      <c r="EGG99" s="9"/>
      <c r="EGH99" s="9"/>
      <c r="EGI99" s="9"/>
      <c r="EGJ99" s="9"/>
      <c r="EGK99" s="9"/>
      <c r="EGL99" s="9"/>
      <c r="EGM99" s="9"/>
      <c r="EGN99" s="9"/>
      <c r="EGO99" s="9"/>
      <c r="EGP99" s="9"/>
      <c r="EGQ99" s="9"/>
      <c r="EGR99" s="9"/>
      <c r="EGS99" s="9"/>
      <c r="EGT99" s="9"/>
      <c r="EGU99" s="9"/>
      <c r="EGV99" s="9"/>
      <c r="EGW99" s="9"/>
      <c r="EGX99" s="9"/>
      <c r="EGY99" s="9"/>
      <c r="EGZ99" s="9"/>
      <c r="EHA99" s="9"/>
      <c r="EHB99" s="9"/>
      <c r="EHC99" s="9"/>
      <c r="EHD99" s="9"/>
      <c r="EHE99" s="9"/>
      <c r="EHF99" s="9"/>
      <c r="EHG99" s="9"/>
      <c r="EHH99" s="9"/>
      <c r="EHI99" s="9"/>
      <c r="EHJ99" s="9"/>
      <c r="EHK99" s="9"/>
      <c r="EHL99" s="9"/>
      <c r="EHM99" s="9"/>
      <c r="EHN99" s="9"/>
      <c r="EHO99" s="9"/>
      <c r="EHP99" s="9"/>
      <c r="EHQ99" s="9"/>
      <c r="EHR99" s="9"/>
      <c r="EHS99" s="9"/>
      <c r="EHT99" s="9"/>
      <c r="EHU99" s="9"/>
      <c r="EHV99" s="9"/>
      <c r="EHW99" s="9"/>
      <c r="EHX99" s="9"/>
      <c r="EHY99" s="9"/>
      <c r="EHZ99" s="9"/>
      <c r="EIA99" s="9"/>
      <c r="EIB99" s="9"/>
      <c r="EIC99" s="9"/>
      <c r="EID99" s="9"/>
      <c r="EIE99" s="9"/>
      <c r="EIF99" s="9"/>
      <c r="EIG99" s="9"/>
      <c r="EIH99" s="9"/>
      <c r="EII99" s="9"/>
      <c r="EIJ99" s="9"/>
      <c r="EIK99" s="9"/>
      <c r="EIL99" s="9"/>
      <c r="EIM99" s="9"/>
      <c r="EIN99" s="9"/>
      <c r="EIO99" s="9"/>
      <c r="EIP99" s="9"/>
      <c r="EIQ99" s="9"/>
      <c r="EIR99" s="9"/>
      <c r="EIS99" s="9"/>
      <c r="EIT99" s="9"/>
      <c r="EIU99" s="9"/>
      <c r="EIV99" s="9"/>
      <c r="EIW99" s="9"/>
      <c r="EIX99" s="9"/>
      <c r="EIY99" s="9"/>
      <c r="EIZ99" s="9"/>
      <c r="EJA99" s="9"/>
      <c r="EJB99" s="9"/>
      <c r="EJC99" s="9"/>
      <c r="EJD99" s="9"/>
      <c r="EJE99" s="9"/>
      <c r="EJF99" s="9"/>
      <c r="EJG99" s="9"/>
      <c r="EJH99" s="9"/>
      <c r="EJI99" s="9"/>
      <c r="EJJ99" s="9"/>
      <c r="EJK99" s="9"/>
      <c r="EJL99" s="9"/>
      <c r="EJM99" s="9"/>
      <c r="EJN99" s="9"/>
      <c r="EJO99" s="9"/>
      <c r="EJP99" s="9"/>
      <c r="EJQ99" s="9"/>
      <c r="EJR99" s="9"/>
      <c r="EJS99" s="9"/>
      <c r="EJT99" s="9"/>
      <c r="EJU99" s="9"/>
      <c r="EJV99" s="9"/>
      <c r="EJW99" s="9"/>
      <c r="EJX99" s="9"/>
      <c r="EJY99" s="9"/>
      <c r="EJZ99" s="9"/>
      <c r="EKA99" s="9"/>
      <c r="EKB99" s="9"/>
      <c r="EKC99" s="9"/>
      <c r="EKD99" s="9"/>
      <c r="EKE99" s="9"/>
      <c r="EKF99" s="9"/>
      <c r="EKG99" s="9"/>
      <c r="EKH99" s="9"/>
      <c r="EKI99" s="9"/>
      <c r="EKJ99" s="9"/>
      <c r="EKK99" s="9"/>
      <c r="EKL99" s="9"/>
      <c r="EKM99" s="9"/>
      <c r="EKN99" s="9"/>
      <c r="EKO99" s="9"/>
      <c r="EKP99" s="9"/>
      <c r="EKQ99" s="9"/>
      <c r="EKR99" s="9"/>
      <c r="EKS99" s="9"/>
      <c r="EKT99" s="9"/>
      <c r="EKU99" s="9"/>
      <c r="EKV99" s="9"/>
      <c r="EKW99" s="9"/>
      <c r="EKX99" s="9"/>
      <c r="EKY99" s="9"/>
      <c r="EKZ99" s="9"/>
      <c r="ELA99" s="9"/>
      <c r="ELB99" s="9"/>
      <c r="ELC99" s="9"/>
      <c r="ELD99" s="9"/>
      <c r="ELE99" s="9"/>
      <c r="ELF99" s="9"/>
      <c r="ELG99" s="9"/>
      <c r="ELH99" s="9"/>
      <c r="ELI99" s="9"/>
      <c r="ELJ99" s="9"/>
      <c r="ELK99" s="9"/>
      <c r="ELL99" s="9"/>
      <c r="ELM99" s="9"/>
      <c r="ELN99" s="9"/>
      <c r="ELO99" s="9"/>
      <c r="ELP99" s="9"/>
      <c r="ELQ99" s="9"/>
      <c r="ELR99" s="9"/>
      <c r="ELS99" s="9"/>
      <c r="ELT99" s="9"/>
      <c r="ELU99" s="9"/>
      <c r="ELV99" s="9"/>
      <c r="ELW99" s="9"/>
      <c r="ELX99" s="9"/>
      <c r="ELY99" s="9"/>
      <c r="ELZ99" s="9"/>
      <c r="EMA99" s="9"/>
      <c r="EMB99" s="9"/>
      <c r="EMC99" s="9"/>
      <c r="EMD99" s="9"/>
      <c r="EME99" s="9"/>
      <c r="EMF99" s="9"/>
      <c r="EMG99" s="9"/>
      <c r="EMH99" s="9"/>
      <c r="EMI99" s="9"/>
      <c r="EMJ99" s="9"/>
      <c r="EMK99" s="9"/>
      <c r="EML99" s="9"/>
      <c r="EMM99" s="9"/>
      <c r="EMN99" s="9"/>
      <c r="EMO99" s="9"/>
      <c r="EMP99" s="9"/>
      <c r="EMQ99" s="9"/>
      <c r="EMR99" s="9"/>
      <c r="EMS99" s="9"/>
      <c r="EMT99" s="9"/>
      <c r="EMU99" s="9"/>
      <c r="EMV99" s="9"/>
      <c r="EMW99" s="9"/>
      <c r="EMX99" s="9"/>
      <c r="EMY99" s="9"/>
      <c r="EMZ99" s="9"/>
      <c r="ENA99" s="9"/>
      <c r="ENB99" s="9"/>
      <c r="ENC99" s="9"/>
      <c r="END99" s="9"/>
      <c r="ENE99" s="9"/>
      <c r="ENF99" s="9"/>
      <c r="ENG99" s="9"/>
      <c r="ENH99" s="9"/>
      <c r="ENI99" s="9"/>
      <c r="ENJ99" s="9"/>
      <c r="ENK99" s="9"/>
      <c r="ENL99" s="9"/>
      <c r="ENM99" s="9"/>
      <c r="ENN99" s="9"/>
      <c r="ENO99" s="9"/>
      <c r="ENP99" s="9"/>
      <c r="ENQ99" s="9"/>
      <c r="ENR99" s="9"/>
      <c r="ENS99" s="9"/>
      <c r="ENT99" s="9"/>
      <c r="ENU99" s="9"/>
      <c r="ENV99" s="9"/>
      <c r="ENW99" s="9"/>
      <c r="ENX99" s="9"/>
      <c r="ENY99" s="9"/>
      <c r="ENZ99" s="9"/>
      <c r="EOA99" s="9"/>
      <c r="EOB99" s="9"/>
      <c r="EOC99" s="9"/>
      <c r="EOD99" s="9"/>
      <c r="EOE99" s="9"/>
      <c r="EOF99" s="9"/>
      <c r="EOG99" s="9"/>
      <c r="EOH99" s="9"/>
      <c r="EOI99" s="9"/>
      <c r="EOJ99" s="9"/>
      <c r="EOK99" s="9"/>
      <c r="EOL99" s="9"/>
      <c r="EOM99" s="9"/>
      <c r="EON99" s="9"/>
      <c r="EOO99" s="9"/>
      <c r="EOP99" s="9"/>
      <c r="EOQ99" s="9"/>
      <c r="EOR99" s="9"/>
      <c r="EOS99" s="9"/>
      <c r="EOT99" s="9"/>
      <c r="EOU99" s="9"/>
      <c r="EOV99" s="9"/>
      <c r="EOW99" s="9"/>
      <c r="EOX99" s="9"/>
      <c r="EOY99" s="9"/>
      <c r="EOZ99" s="9"/>
      <c r="EPA99" s="9"/>
      <c r="EPB99" s="9"/>
      <c r="EPC99" s="9"/>
      <c r="EPD99" s="9"/>
      <c r="EPE99" s="9"/>
      <c r="EPF99" s="9"/>
      <c r="EPG99" s="9"/>
      <c r="EPH99" s="9"/>
      <c r="EPI99" s="9"/>
      <c r="EPJ99" s="9"/>
      <c r="EPK99" s="9"/>
      <c r="EPL99" s="9"/>
      <c r="EPM99" s="9"/>
      <c r="EPN99" s="9"/>
      <c r="EPO99" s="9"/>
      <c r="EPP99" s="9"/>
      <c r="EPQ99" s="9"/>
      <c r="EPR99" s="9"/>
      <c r="EPS99" s="9"/>
      <c r="EPT99" s="9"/>
      <c r="EPU99" s="9"/>
      <c r="EPV99" s="9"/>
      <c r="EPW99" s="9"/>
      <c r="EPX99" s="9"/>
      <c r="EPY99" s="9"/>
      <c r="EPZ99" s="9"/>
      <c r="EQA99" s="9"/>
      <c r="EQB99" s="9"/>
      <c r="EQC99" s="9"/>
      <c r="EQD99" s="9"/>
      <c r="EQE99" s="9"/>
      <c r="EQF99" s="9"/>
      <c r="EQG99" s="9"/>
      <c r="EQH99" s="9"/>
      <c r="EQI99" s="9"/>
      <c r="EQJ99" s="9"/>
      <c r="EQK99" s="9"/>
      <c r="EQL99" s="9"/>
      <c r="EQM99" s="9"/>
      <c r="EQN99" s="9"/>
      <c r="EQO99" s="9"/>
      <c r="EQP99" s="9"/>
      <c r="EQQ99" s="9"/>
      <c r="EQR99" s="9"/>
      <c r="EQS99" s="9"/>
      <c r="EQT99" s="9"/>
      <c r="EQU99" s="9"/>
      <c r="EQV99" s="9"/>
      <c r="EQW99" s="9"/>
      <c r="EQX99" s="9"/>
      <c r="EQY99" s="9"/>
      <c r="EQZ99" s="9"/>
      <c r="ERA99" s="9"/>
      <c r="ERB99" s="9"/>
      <c r="ERC99" s="9"/>
      <c r="ERD99" s="9"/>
      <c r="ERE99" s="9"/>
      <c r="ERF99" s="9"/>
      <c r="ERG99" s="9"/>
      <c r="ERH99" s="9"/>
      <c r="ERI99" s="9"/>
      <c r="ERJ99" s="9"/>
      <c r="ERK99" s="9"/>
      <c r="ERL99" s="9"/>
      <c r="ERM99" s="9"/>
      <c r="ERN99" s="9"/>
      <c r="ERO99" s="9"/>
      <c r="ERP99" s="9"/>
      <c r="ERQ99" s="9"/>
      <c r="ERR99" s="9"/>
      <c r="ERS99" s="9"/>
      <c r="ERT99" s="9"/>
      <c r="ERU99" s="9"/>
      <c r="ERV99" s="9"/>
      <c r="ERW99" s="9"/>
      <c r="ERX99" s="9"/>
      <c r="ERY99" s="9"/>
      <c r="ERZ99" s="9"/>
      <c r="ESA99" s="9"/>
      <c r="ESB99" s="9"/>
      <c r="ESC99" s="9"/>
      <c r="ESD99" s="9"/>
      <c r="ESE99" s="9"/>
      <c r="ESF99" s="9"/>
      <c r="ESG99" s="9"/>
      <c r="ESH99" s="9"/>
      <c r="ESI99" s="9"/>
      <c r="ESJ99" s="9"/>
      <c r="ESK99" s="9"/>
      <c r="ESL99" s="9"/>
      <c r="ESM99" s="9"/>
      <c r="ESN99" s="9"/>
      <c r="ESO99" s="9"/>
      <c r="ESP99" s="9"/>
      <c r="ESQ99" s="9"/>
      <c r="ESR99" s="9"/>
      <c r="ESS99" s="9"/>
      <c r="EST99" s="9"/>
      <c r="ESU99" s="9"/>
      <c r="ESV99" s="9"/>
      <c r="ESW99" s="9"/>
      <c r="ESX99" s="9"/>
      <c r="ESY99" s="9"/>
      <c r="ESZ99" s="9"/>
      <c r="ETA99" s="9"/>
      <c r="ETB99" s="9"/>
      <c r="ETC99" s="9"/>
      <c r="ETD99" s="9"/>
      <c r="ETE99" s="9"/>
      <c r="ETF99" s="9"/>
      <c r="ETG99" s="9"/>
      <c r="ETH99" s="9"/>
      <c r="ETI99" s="9"/>
      <c r="ETJ99" s="9"/>
      <c r="ETK99" s="9"/>
      <c r="ETL99" s="9"/>
      <c r="ETM99" s="9"/>
      <c r="ETN99" s="9"/>
      <c r="ETO99" s="9"/>
      <c r="ETP99" s="9"/>
      <c r="ETQ99" s="9"/>
      <c r="ETR99" s="9"/>
      <c r="ETS99" s="9"/>
      <c r="ETT99" s="9"/>
      <c r="ETU99" s="9"/>
      <c r="ETV99" s="9"/>
      <c r="ETW99" s="9"/>
      <c r="ETX99" s="9"/>
      <c r="ETY99" s="9"/>
      <c r="ETZ99" s="9"/>
      <c r="EUA99" s="9"/>
      <c r="EUB99" s="9"/>
      <c r="EUC99" s="9"/>
      <c r="EUD99" s="9"/>
      <c r="EUE99" s="9"/>
      <c r="EUF99" s="9"/>
      <c r="EUG99" s="9"/>
      <c r="EUH99" s="9"/>
      <c r="EUI99" s="9"/>
      <c r="EUJ99" s="9"/>
      <c r="EUK99" s="9"/>
      <c r="EUL99" s="9"/>
      <c r="EUM99" s="9"/>
      <c r="EUN99" s="9"/>
      <c r="EUO99" s="9"/>
      <c r="EUP99" s="9"/>
      <c r="EUQ99" s="9"/>
      <c r="EUR99" s="9"/>
      <c r="EUS99" s="9"/>
      <c r="EUT99" s="9"/>
      <c r="EUU99" s="9"/>
      <c r="EUV99" s="9"/>
      <c r="EUW99" s="9"/>
      <c r="EUX99" s="9"/>
      <c r="EUY99" s="9"/>
      <c r="EUZ99" s="9"/>
      <c r="EVA99" s="9"/>
      <c r="EVB99" s="9"/>
      <c r="EVC99" s="9"/>
      <c r="EVD99" s="9"/>
      <c r="EVE99" s="9"/>
      <c r="EVF99" s="9"/>
      <c r="EVG99" s="9"/>
      <c r="EVH99" s="9"/>
      <c r="EVI99" s="9"/>
      <c r="EVJ99" s="9"/>
      <c r="EVK99" s="9"/>
      <c r="EVL99" s="9"/>
      <c r="EVM99" s="9"/>
      <c r="EVN99" s="9"/>
      <c r="EVO99" s="9"/>
      <c r="EVP99" s="9"/>
      <c r="EVQ99" s="9"/>
      <c r="EVR99" s="9"/>
      <c r="EVS99" s="9"/>
      <c r="EVT99" s="9"/>
      <c r="EVU99" s="9"/>
      <c r="EVV99" s="9"/>
      <c r="EVW99" s="9"/>
      <c r="EVX99" s="9"/>
      <c r="EVY99" s="9"/>
      <c r="EVZ99" s="9"/>
      <c r="EWA99" s="9"/>
      <c r="EWB99" s="9"/>
      <c r="EWC99" s="9"/>
      <c r="EWD99" s="9"/>
      <c r="EWE99" s="9"/>
      <c r="EWF99" s="9"/>
      <c r="EWG99" s="9"/>
      <c r="EWH99" s="9"/>
      <c r="EWI99" s="9"/>
      <c r="EWJ99" s="9"/>
      <c r="EWK99" s="9"/>
      <c r="EWL99" s="9"/>
      <c r="EWM99" s="9"/>
      <c r="EWN99" s="9"/>
      <c r="EWO99" s="9"/>
      <c r="EWP99" s="9"/>
      <c r="EWQ99" s="9"/>
      <c r="EWR99" s="9"/>
      <c r="EWS99" s="9"/>
      <c r="EWT99" s="9"/>
      <c r="EWU99" s="9"/>
      <c r="EWV99" s="9"/>
      <c r="EWW99" s="9"/>
      <c r="EWX99" s="9"/>
      <c r="EWY99" s="9"/>
      <c r="EWZ99" s="9"/>
      <c r="EXA99" s="9"/>
      <c r="EXB99" s="9"/>
      <c r="EXC99" s="9"/>
      <c r="EXD99" s="9"/>
      <c r="EXE99" s="9"/>
      <c r="EXF99" s="9"/>
      <c r="EXG99" s="9"/>
      <c r="EXH99" s="9"/>
      <c r="EXI99" s="9"/>
      <c r="EXJ99" s="9"/>
      <c r="EXK99" s="9"/>
      <c r="EXL99" s="9"/>
      <c r="EXM99" s="9"/>
      <c r="EXN99" s="9"/>
      <c r="EXO99" s="9"/>
      <c r="EXP99" s="9"/>
      <c r="EXQ99" s="9"/>
      <c r="EXR99" s="9"/>
      <c r="EXS99" s="9"/>
      <c r="EXT99" s="9"/>
      <c r="EXU99" s="9"/>
      <c r="EXV99" s="9"/>
      <c r="EXW99" s="9"/>
      <c r="EXX99" s="9"/>
      <c r="EXY99" s="9"/>
      <c r="EXZ99" s="9"/>
      <c r="EYA99" s="9"/>
      <c r="EYB99" s="9"/>
      <c r="EYC99" s="9"/>
      <c r="EYD99" s="9"/>
      <c r="EYE99" s="9"/>
      <c r="EYF99" s="9"/>
      <c r="EYG99" s="9"/>
      <c r="EYH99" s="9"/>
      <c r="EYI99" s="9"/>
      <c r="EYJ99" s="9"/>
      <c r="EYK99" s="9"/>
      <c r="EYL99" s="9"/>
      <c r="EYM99" s="9"/>
      <c r="EYN99" s="9"/>
      <c r="EYO99" s="9"/>
      <c r="EYP99" s="9"/>
      <c r="EYQ99" s="9"/>
      <c r="EYR99" s="9"/>
      <c r="EYS99" s="9"/>
      <c r="EYT99" s="9"/>
      <c r="EYU99" s="9"/>
      <c r="EYV99" s="9"/>
      <c r="EYW99" s="9"/>
      <c r="EYX99" s="9"/>
      <c r="EYY99" s="9"/>
      <c r="EYZ99" s="9"/>
      <c r="EZA99" s="9"/>
      <c r="EZB99" s="9"/>
      <c r="EZC99" s="9"/>
      <c r="EZD99" s="9"/>
      <c r="EZE99" s="9"/>
      <c r="EZF99" s="9"/>
      <c r="EZG99" s="9"/>
      <c r="EZH99" s="9"/>
      <c r="EZI99" s="9"/>
      <c r="EZJ99" s="9"/>
      <c r="EZK99" s="9"/>
      <c r="EZL99" s="9"/>
      <c r="EZM99" s="9"/>
      <c r="EZN99" s="9"/>
      <c r="EZO99" s="9"/>
      <c r="EZP99" s="9"/>
      <c r="EZQ99" s="9"/>
      <c r="EZR99" s="9"/>
      <c r="EZS99" s="9"/>
      <c r="EZT99" s="9"/>
      <c r="EZU99" s="9"/>
      <c r="EZV99" s="9"/>
      <c r="EZW99" s="9"/>
      <c r="EZX99" s="9"/>
      <c r="EZY99" s="9"/>
      <c r="EZZ99" s="9"/>
      <c r="FAA99" s="9"/>
      <c r="FAB99" s="9"/>
      <c r="FAC99" s="9"/>
      <c r="FAD99" s="9"/>
      <c r="FAE99" s="9"/>
      <c r="FAF99" s="9"/>
      <c r="FAG99" s="9"/>
      <c r="FAH99" s="9"/>
      <c r="FAI99" s="9"/>
      <c r="FAJ99" s="9"/>
      <c r="FAK99" s="9"/>
      <c r="FAL99" s="9"/>
      <c r="FAM99" s="9"/>
      <c r="FAN99" s="9"/>
      <c r="FAO99" s="9"/>
      <c r="FAP99" s="9"/>
      <c r="FAQ99" s="9"/>
      <c r="FAR99" s="9"/>
      <c r="FAS99" s="9"/>
      <c r="FAT99" s="9"/>
      <c r="FAU99" s="9"/>
      <c r="FAV99" s="9"/>
      <c r="FAW99" s="9"/>
      <c r="FAX99" s="9"/>
      <c r="FAY99" s="9"/>
      <c r="FAZ99" s="9"/>
      <c r="FBA99" s="9"/>
      <c r="FBB99" s="9"/>
      <c r="FBC99" s="9"/>
      <c r="FBD99" s="9"/>
      <c r="FBE99" s="9"/>
      <c r="FBF99" s="9"/>
      <c r="FBG99" s="9"/>
      <c r="FBH99" s="9"/>
      <c r="FBI99" s="9"/>
      <c r="FBJ99" s="9"/>
      <c r="FBK99" s="9"/>
      <c r="FBL99" s="9"/>
      <c r="FBM99" s="9"/>
      <c r="FBN99" s="9"/>
      <c r="FBO99" s="9"/>
      <c r="FBP99" s="9"/>
      <c r="FBQ99" s="9"/>
      <c r="FBR99" s="9"/>
      <c r="FBS99" s="9"/>
      <c r="FBT99" s="9"/>
      <c r="FBU99" s="9"/>
      <c r="FBV99" s="9"/>
      <c r="FBW99" s="9"/>
      <c r="FBX99" s="9"/>
      <c r="FBY99" s="9"/>
      <c r="FBZ99" s="9"/>
      <c r="FCA99" s="9"/>
      <c r="FCB99" s="9"/>
      <c r="FCC99" s="9"/>
      <c r="FCD99" s="9"/>
      <c r="FCE99" s="9"/>
      <c r="FCF99" s="9"/>
      <c r="FCG99" s="9"/>
      <c r="FCH99" s="9"/>
      <c r="FCI99" s="9"/>
      <c r="FCJ99" s="9"/>
      <c r="FCK99" s="9"/>
      <c r="FCL99" s="9"/>
      <c r="FCM99" s="9"/>
      <c r="FCN99" s="9"/>
      <c r="FCO99" s="9"/>
      <c r="FCP99" s="9"/>
      <c r="FCQ99" s="9"/>
      <c r="FCR99" s="9"/>
      <c r="FCS99" s="9"/>
      <c r="FCT99" s="9"/>
      <c r="FCU99" s="9"/>
      <c r="FCV99" s="9"/>
      <c r="FCW99" s="9"/>
      <c r="FCX99" s="9"/>
      <c r="FCY99" s="9"/>
      <c r="FCZ99" s="9"/>
      <c r="FDA99" s="9"/>
      <c r="FDB99" s="9"/>
      <c r="FDC99" s="9"/>
      <c r="FDD99" s="9"/>
      <c r="FDE99" s="9"/>
      <c r="FDF99" s="9"/>
      <c r="FDG99" s="9"/>
      <c r="FDH99" s="9"/>
      <c r="FDI99" s="9"/>
      <c r="FDJ99" s="9"/>
      <c r="FDK99" s="9"/>
      <c r="FDL99" s="9"/>
      <c r="FDM99" s="9"/>
      <c r="FDN99" s="9"/>
      <c r="FDO99" s="9"/>
      <c r="FDP99" s="9"/>
      <c r="FDQ99" s="9"/>
      <c r="FDR99" s="9"/>
      <c r="FDS99" s="9"/>
      <c r="FDT99" s="9"/>
      <c r="FDU99" s="9"/>
      <c r="FDV99" s="9"/>
      <c r="FDW99" s="9"/>
      <c r="FDX99" s="9"/>
      <c r="FDY99" s="9"/>
      <c r="FDZ99" s="9"/>
      <c r="FEA99" s="9"/>
      <c r="FEB99" s="9"/>
      <c r="FEC99" s="9"/>
      <c r="FED99" s="9"/>
      <c r="FEE99" s="9"/>
      <c r="FEF99" s="9"/>
      <c r="FEG99" s="9"/>
      <c r="FEH99" s="9"/>
      <c r="FEI99" s="9"/>
      <c r="FEJ99" s="9"/>
      <c r="FEK99" s="9"/>
      <c r="FEL99" s="9"/>
      <c r="FEM99" s="9"/>
      <c r="FEN99" s="9"/>
      <c r="FEO99" s="9"/>
      <c r="FEP99" s="9"/>
      <c r="FEQ99" s="9"/>
      <c r="FER99" s="9"/>
      <c r="FES99" s="9"/>
      <c r="FET99" s="9"/>
      <c r="FEU99" s="9"/>
      <c r="FEV99" s="9"/>
      <c r="FEW99" s="9"/>
      <c r="FEX99" s="9"/>
      <c r="FEY99" s="9"/>
      <c r="FEZ99" s="9"/>
      <c r="FFA99" s="9"/>
      <c r="FFB99" s="9"/>
      <c r="FFC99" s="9"/>
      <c r="FFD99" s="9"/>
      <c r="FFE99" s="9"/>
      <c r="FFF99" s="9"/>
      <c r="FFG99" s="9"/>
      <c r="FFH99" s="9"/>
      <c r="FFI99" s="9"/>
      <c r="FFJ99" s="9"/>
      <c r="FFK99" s="9"/>
      <c r="FFL99" s="9"/>
      <c r="FFM99" s="9"/>
      <c r="FFN99" s="9"/>
      <c r="FFO99" s="9"/>
      <c r="FFP99" s="9"/>
      <c r="FFQ99" s="9"/>
      <c r="FFR99" s="9"/>
      <c r="FFS99" s="9"/>
      <c r="FFT99" s="9"/>
      <c r="FFU99" s="9"/>
      <c r="FFV99" s="9"/>
      <c r="FFW99" s="9"/>
      <c r="FFX99" s="9"/>
      <c r="FFY99" s="9"/>
      <c r="FFZ99" s="9"/>
      <c r="FGA99" s="9"/>
      <c r="FGB99" s="9"/>
      <c r="FGC99" s="9"/>
      <c r="FGD99" s="9"/>
      <c r="FGE99" s="9"/>
      <c r="FGF99" s="9"/>
      <c r="FGG99" s="9"/>
      <c r="FGH99" s="9"/>
      <c r="FGI99" s="9"/>
      <c r="FGJ99" s="9"/>
      <c r="FGK99" s="9"/>
      <c r="FGL99" s="9"/>
      <c r="FGM99" s="9"/>
      <c r="FGN99" s="9"/>
      <c r="FGO99" s="9"/>
      <c r="FGP99" s="9"/>
      <c r="FGQ99" s="9"/>
      <c r="FGR99" s="9"/>
      <c r="FGS99" s="9"/>
      <c r="FGT99" s="9"/>
      <c r="FGU99" s="9"/>
      <c r="FGV99" s="9"/>
      <c r="FGW99" s="9"/>
      <c r="FGX99" s="9"/>
      <c r="FGY99" s="9"/>
      <c r="FGZ99" s="9"/>
      <c r="FHA99" s="9"/>
      <c r="FHB99" s="9"/>
      <c r="FHC99" s="9"/>
      <c r="FHD99" s="9"/>
      <c r="FHE99" s="9"/>
      <c r="FHF99" s="9"/>
      <c r="FHG99" s="9"/>
      <c r="FHH99" s="9"/>
      <c r="FHI99" s="9"/>
      <c r="FHJ99" s="9"/>
      <c r="FHK99" s="9"/>
      <c r="FHL99" s="9"/>
      <c r="FHM99" s="9"/>
      <c r="FHN99" s="9"/>
      <c r="FHO99" s="9"/>
      <c r="FHP99" s="9"/>
      <c r="FHQ99" s="9"/>
      <c r="FHR99" s="9"/>
      <c r="FHS99" s="9"/>
      <c r="FHT99" s="9"/>
      <c r="FHU99" s="9"/>
      <c r="FHV99" s="9"/>
      <c r="FHW99" s="9"/>
      <c r="FHX99" s="9"/>
      <c r="FHY99" s="9"/>
      <c r="FHZ99" s="9"/>
      <c r="FIA99" s="9"/>
      <c r="FIB99" s="9"/>
      <c r="FIC99" s="9"/>
      <c r="FID99" s="9"/>
      <c r="FIE99" s="9"/>
      <c r="FIF99" s="9"/>
      <c r="FIG99" s="9"/>
      <c r="FIH99" s="9"/>
      <c r="FII99" s="9"/>
      <c r="FIJ99" s="9"/>
      <c r="FIK99" s="9"/>
      <c r="FIL99" s="9"/>
      <c r="FIM99" s="9"/>
      <c r="FIN99" s="9"/>
      <c r="FIO99" s="9"/>
      <c r="FIP99" s="9"/>
      <c r="FIQ99" s="9"/>
      <c r="FIR99" s="9"/>
      <c r="FIS99" s="9"/>
      <c r="FIT99" s="9"/>
      <c r="FIU99" s="9"/>
      <c r="FIV99" s="9"/>
      <c r="FIW99" s="9"/>
      <c r="FIX99" s="9"/>
      <c r="FIY99" s="9"/>
      <c r="FIZ99" s="9"/>
      <c r="FJA99" s="9"/>
      <c r="FJB99" s="9"/>
      <c r="FJC99" s="9"/>
      <c r="FJD99" s="9"/>
      <c r="FJE99" s="9"/>
      <c r="FJF99" s="9"/>
      <c r="FJG99" s="9"/>
      <c r="FJH99" s="9"/>
      <c r="FJI99" s="9"/>
      <c r="FJJ99" s="9"/>
      <c r="FJK99" s="9"/>
      <c r="FJL99" s="9"/>
      <c r="FJM99" s="9"/>
      <c r="FJN99" s="9"/>
      <c r="FJO99" s="9"/>
      <c r="FJP99" s="9"/>
      <c r="FJQ99" s="9"/>
      <c r="FJR99" s="9"/>
      <c r="FJS99" s="9"/>
      <c r="FJT99" s="9"/>
      <c r="FJU99" s="9"/>
      <c r="FJV99" s="9"/>
      <c r="FJW99" s="9"/>
      <c r="FJX99" s="9"/>
      <c r="FJY99" s="9"/>
      <c r="FJZ99" s="9"/>
      <c r="FKA99" s="9"/>
      <c r="FKB99" s="9"/>
      <c r="FKC99" s="9"/>
      <c r="FKD99" s="9"/>
      <c r="FKE99" s="9"/>
      <c r="FKF99" s="9"/>
      <c r="FKG99" s="9"/>
      <c r="FKH99" s="9"/>
      <c r="FKI99" s="9"/>
      <c r="FKJ99" s="9"/>
      <c r="FKK99" s="9"/>
      <c r="FKL99" s="9"/>
      <c r="FKM99" s="9"/>
      <c r="FKN99" s="9"/>
      <c r="FKO99" s="9"/>
      <c r="FKP99" s="9"/>
      <c r="FKQ99" s="9"/>
      <c r="FKR99" s="9"/>
      <c r="FKS99" s="9"/>
      <c r="FKT99" s="9"/>
      <c r="FKU99" s="9"/>
      <c r="FKV99" s="9"/>
      <c r="FKW99" s="9"/>
      <c r="FKX99" s="9"/>
      <c r="FKY99" s="9"/>
      <c r="FKZ99" s="9"/>
      <c r="FLA99" s="9"/>
      <c r="FLB99" s="9"/>
      <c r="FLC99" s="9"/>
      <c r="FLD99" s="9"/>
      <c r="FLE99" s="9"/>
      <c r="FLF99" s="9"/>
      <c r="FLG99" s="9"/>
      <c r="FLH99" s="9"/>
      <c r="FLI99" s="9"/>
      <c r="FLJ99" s="9"/>
      <c r="FLK99" s="9"/>
      <c r="FLL99" s="9"/>
      <c r="FLM99" s="9"/>
      <c r="FLN99" s="9"/>
      <c r="FLO99" s="9"/>
      <c r="FLP99" s="9"/>
      <c r="FLQ99" s="9"/>
      <c r="FLR99" s="9"/>
      <c r="FLS99" s="9"/>
      <c r="FLT99" s="9"/>
      <c r="FLU99" s="9"/>
      <c r="FLV99" s="9"/>
      <c r="FLW99" s="9"/>
      <c r="FLX99" s="9"/>
      <c r="FLY99" s="9"/>
      <c r="FLZ99" s="9"/>
      <c r="FMA99" s="9"/>
      <c r="FMB99" s="9"/>
      <c r="FMC99" s="9"/>
      <c r="FMD99" s="9"/>
      <c r="FME99" s="9"/>
      <c r="FMF99" s="9"/>
      <c r="FMG99" s="9"/>
      <c r="FMH99" s="9"/>
      <c r="FMI99" s="9"/>
      <c r="FMJ99" s="9"/>
      <c r="FMK99" s="9"/>
      <c r="FML99" s="9"/>
      <c r="FMM99" s="9"/>
      <c r="FMN99" s="9"/>
      <c r="FMO99" s="9"/>
      <c r="FMP99" s="9"/>
      <c r="FMQ99" s="9"/>
      <c r="FMR99" s="9"/>
      <c r="FMS99" s="9"/>
      <c r="FMT99" s="9"/>
      <c r="FMU99" s="9"/>
      <c r="FMV99" s="9"/>
      <c r="FMW99" s="9"/>
      <c r="FMX99" s="9"/>
      <c r="FMY99" s="9"/>
      <c r="FMZ99" s="9"/>
      <c r="FNA99" s="9"/>
      <c r="FNB99" s="9"/>
      <c r="FNC99" s="9"/>
      <c r="FND99" s="9"/>
      <c r="FNE99" s="9"/>
      <c r="FNF99" s="9"/>
      <c r="FNG99" s="9"/>
      <c r="FNH99" s="9"/>
      <c r="FNI99" s="9"/>
      <c r="FNJ99" s="9"/>
      <c r="FNK99" s="9"/>
      <c r="FNL99" s="9"/>
      <c r="FNM99" s="9"/>
      <c r="FNN99" s="9"/>
      <c r="FNO99" s="9"/>
      <c r="FNP99" s="9"/>
      <c r="FNQ99" s="9"/>
      <c r="FNR99" s="9"/>
      <c r="FNS99" s="9"/>
      <c r="FNT99" s="9"/>
      <c r="FNU99" s="9"/>
      <c r="FNV99" s="9"/>
      <c r="FNW99" s="9"/>
      <c r="FNX99" s="9"/>
      <c r="FNY99" s="9"/>
      <c r="FNZ99" s="9"/>
      <c r="FOA99" s="9"/>
      <c r="FOB99" s="9"/>
      <c r="FOC99" s="9"/>
      <c r="FOD99" s="9"/>
      <c r="FOE99" s="9"/>
      <c r="FOF99" s="9"/>
      <c r="FOG99" s="9"/>
      <c r="FOH99" s="9"/>
      <c r="FOI99" s="9"/>
      <c r="FOJ99" s="9"/>
      <c r="FOK99" s="9"/>
      <c r="FOL99" s="9"/>
      <c r="FOM99" s="9"/>
      <c r="FON99" s="9"/>
      <c r="FOO99" s="9"/>
      <c r="FOP99" s="9"/>
      <c r="FOQ99" s="9"/>
      <c r="FOR99" s="9"/>
      <c r="FOS99" s="9"/>
      <c r="FOT99" s="9"/>
      <c r="FOU99" s="9"/>
      <c r="FOV99" s="9"/>
      <c r="FOW99" s="9"/>
      <c r="FOX99" s="9"/>
      <c r="FOY99" s="9"/>
      <c r="FOZ99" s="9"/>
      <c r="FPA99" s="9"/>
      <c r="FPB99" s="9"/>
      <c r="FPC99" s="9"/>
      <c r="FPD99" s="9"/>
      <c r="FPE99" s="9"/>
      <c r="FPF99" s="9"/>
      <c r="FPG99" s="9"/>
      <c r="FPH99" s="9"/>
      <c r="FPI99" s="9"/>
      <c r="FPJ99" s="9"/>
      <c r="FPK99" s="9"/>
      <c r="FPL99" s="9"/>
      <c r="FPM99" s="9"/>
      <c r="FPN99" s="9"/>
      <c r="FPO99" s="9"/>
      <c r="FPP99" s="9"/>
      <c r="FPQ99" s="9"/>
      <c r="FPR99" s="9"/>
      <c r="FPS99" s="9"/>
      <c r="FPT99" s="9"/>
      <c r="FPU99" s="9"/>
      <c r="FPV99" s="9"/>
      <c r="FPW99" s="9"/>
      <c r="FPX99" s="9"/>
      <c r="FPY99" s="9"/>
      <c r="FPZ99" s="9"/>
      <c r="FQA99" s="9"/>
      <c r="FQB99" s="9"/>
      <c r="FQC99" s="9"/>
      <c r="FQD99" s="9"/>
      <c r="FQE99" s="9"/>
      <c r="FQF99" s="9"/>
      <c r="FQG99" s="9"/>
      <c r="FQH99" s="9"/>
      <c r="FQI99" s="9"/>
      <c r="FQJ99" s="9"/>
      <c r="FQK99" s="9"/>
      <c r="FQL99" s="9"/>
      <c r="FQM99" s="9"/>
      <c r="FQN99" s="9"/>
      <c r="FQO99" s="9"/>
      <c r="FQP99" s="9"/>
      <c r="FQQ99" s="9"/>
      <c r="FQR99" s="9"/>
      <c r="FQS99" s="9"/>
      <c r="FQT99" s="9"/>
      <c r="FQU99" s="9"/>
      <c r="FQV99" s="9"/>
      <c r="FQW99" s="9"/>
      <c r="FQX99" s="9"/>
      <c r="FQY99" s="9"/>
      <c r="FQZ99" s="9"/>
      <c r="FRA99" s="9"/>
      <c r="FRB99" s="9"/>
      <c r="FRC99" s="9"/>
      <c r="FRD99" s="9"/>
      <c r="FRE99" s="9"/>
      <c r="FRF99" s="9"/>
      <c r="FRG99" s="9"/>
      <c r="FRH99" s="9"/>
      <c r="FRI99" s="9"/>
      <c r="FRJ99" s="9"/>
      <c r="FRK99" s="9"/>
      <c r="FRL99" s="9"/>
      <c r="FRM99" s="9"/>
      <c r="FRN99" s="9"/>
      <c r="FRO99" s="9"/>
      <c r="FRP99" s="9"/>
      <c r="FRQ99" s="9"/>
      <c r="FRR99" s="9"/>
      <c r="FRS99" s="9"/>
      <c r="FRT99" s="9"/>
      <c r="FRU99" s="9"/>
      <c r="FRV99" s="9"/>
      <c r="FRW99" s="9"/>
      <c r="FRX99" s="9"/>
      <c r="FRY99" s="9"/>
      <c r="FRZ99" s="9"/>
      <c r="FSA99" s="9"/>
      <c r="FSB99" s="9"/>
      <c r="FSC99" s="9"/>
      <c r="FSD99" s="9"/>
      <c r="FSE99" s="9"/>
      <c r="FSF99" s="9"/>
      <c r="FSG99" s="9"/>
      <c r="FSH99" s="9"/>
      <c r="FSI99" s="9"/>
      <c r="FSJ99" s="9"/>
      <c r="FSK99" s="9"/>
      <c r="FSL99" s="9"/>
      <c r="FSM99" s="9"/>
      <c r="FSN99" s="9"/>
      <c r="FSO99" s="9"/>
      <c r="FSP99" s="9"/>
      <c r="FSQ99" s="9"/>
      <c r="FSR99" s="9"/>
      <c r="FSS99" s="9"/>
      <c r="FST99" s="9"/>
      <c r="FSU99" s="9"/>
      <c r="FSV99" s="9"/>
      <c r="FSW99" s="9"/>
      <c r="FSX99" s="9"/>
      <c r="FSY99" s="9"/>
      <c r="FSZ99" s="9"/>
      <c r="FTA99" s="9"/>
      <c r="FTB99" s="9"/>
      <c r="FTC99" s="9"/>
      <c r="FTD99" s="9"/>
      <c r="FTE99" s="9"/>
      <c r="FTF99" s="9"/>
      <c r="FTG99" s="9"/>
      <c r="FTH99" s="9"/>
      <c r="FTI99" s="9"/>
      <c r="FTJ99" s="9"/>
      <c r="FTK99" s="9"/>
      <c r="FTL99" s="9"/>
      <c r="FTM99" s="9"/>
      <c r="FTN99" s="9"/>
      <c r="FTO99" s="9"/>
      <c r="FTP99" s="9"/>
      <c r="FTQ99" s="9"/>
      <c r="FTR99" s="9"/>
      <c r="FTS99" s="9"/>
      <c r="FTT99" s="9"/>
      <c r="FTU99" s="9"/>
      <c r="FTV99" s="9"/>
      <c r="FTW99" s="9"/>
      <c r="FTX99" s="9"/>
      <c r="FTY99" s="9"/>
      <c r="FTZ99" s="9"/>
      <c r="FUA99" s="9"/>
      <c r="FUB99" s="9"/>
      <c r="FUC99" s="9"/>
      <c r="FUD99" s="9"/>
      <c r="FUE99" s="9"/>
      <c r="FUF99" s="9"/>
      <c r="FUG99" s="9"/>
      <c r="FUH99" s="9"/>
      <c r="FUI99" s="9"/>
      <c r="FUJ99" s="9"/>
      <c r="FUK99" s="9"/>
      <c r="FUL99" s="9"/>
      <c r="FUM99" s="9"/>
      <c r="FUN99" s="9"/>
      <c r="FUO99" s="9"/>
      <c r="FUP99" s="9"/>
      <c r="FUQ99" s="9"/>
      <c r="FUR99" s="9"/>
      <c r="FUS99" s="9"/>
      <c r="FUT99" s="9"/>
      <c r="FUU99" s="9"/>
      <c r="FUV99" s="9"/>
      <c r="FUW99" s="9"/>
      <c r="FUX99" s="9"/>
      <c r="FUY99" s="9"/>
      <c r="FUZ99" s="9"/>
      <c r="FVA99" s="9"/>
      <c r="FVB99" s="9"/>
      <c r="FVC99" s="9"/>
      <c r="FVD99" s="9"/>
      <c r="FVE99" s="9"/>
      <c r="FVF99" s="9"/>
      <c r="FVG99" s="9"/>
      <c r="FVH99" s="9"/>
      <c r="FVI99" s="9"/>
      <c r="FVJ99" s="9"/>
      <c r="FVK99" s="9"/>
      <c r="FVL99" s="9"/>
      <c r="FVM99" s="9"/>
      <c r="FVN99" s="9"/>
      <c r="FVO99" s="9"/>
      <c r="FVP99" s="9"/>
      <c r="FVQ99" s="9"/>
      <c r="FVR99" s="9"/>
      <c r="FVS99" s="9"/>
      <c r="FVT99" s="9"/>
      <c r="FVU99" s="9"/>
      <c r="FVV99" s="9"/>
      <c r="FVW99" s="9"/>
      <c r="FVX99" s="9"/>
      <c r="FVY99" s="9"/>
      <c r="FVZ99" s="9"/>
      <c r="FWA99" s="9"/>
      <c r="FWB99" s="9"/>
      <c r="FWC99" s="9"/>
      <c r="FWD99" s="9"/>
      <c r="FWE99" s="9"/>
      <c r="FWF99" s="9"/>
      <c r="FWG99" s="9"/>
      <c r="FWH99" s="9"/>
      <c r="FWI99" s="9"/>
      <c r="FWJ99" s="9"/>
      <c r="FWK99" s="9"/>
      <c r="FWL99" s="9"/>
      <c r="FWM99" s="9"/>
      <c r="FWN99" s="9"/>
      <c r="FWO99" s="9"/>
      <c r="FWP99" s="9"/>
      <c r="FWQ99" s="9"/>
      <c r="FWR99" s="9"/>
      <c r="FWS99" s="9"/>
      <c r="FWT99" s="9"/>
      <c r="FWU99" s="9"/>
      <c r="FWV99" s="9"/>
      <c r="FWW99" s="9"/>
      <c r="FWX99" s="9"/>
      <c r="FWY99" s="9"/>
      <c r="FWZ99" s="9"/>
      <c r="FXA99" s="9"/>
      <c r="FXB99" s="9"/>
      <c r="FXC99" s="9"/>
      <c r="FXD99" s="9"/>
      <c r="FXE99" s="9"/>
      <c r="FXF99" s="9"/>
      <c r="FXG99" s="9"/>
      <c r="FXH99" s="9"/>
      <c r="FXI99" s="9"/>
      <c r="FXJ99" s="9"/>
      <c r="FXK99" s="9"/>
      <c r="FXL99" s="9"/>
      <c r="FXM99" s="9"/>
      <c r="FXN99" s="9"/>
      <c r="FXO99" s="9"/>
      <c r="FXP99" s="9"/>
      <c r="FXQ99" s="9"/>
      <c r="FXR99" s="9"/>
      <c r="FXS99" s="9"/>
      <c r="FXT99" s="9"/>
      <c r="FXU99" s="9"/>
      <c r="FXV99" s="9"/>
      <c r="FXW99" s="9"/>
      <c r="FXX99" s="9"/>
      <c r="FXY99" s="9"/>
      <c r="FXZ99" s="9"/>
      <c r="FYA99" s="9"/>
      <c r="FYB99" s="9"/>
      <c r="FYC99" s="9"/>
      <c r="FYD99" s="9"/>
      <c r="FYE99" s="9"/>
      <c r="FYF99" s="9"/>
      <c r="FYG99" s="9"/>
      <c r="FYH99" s="9"/>
      <c r="FYI99" s="9"/>
      <c r="FYJ99" s="9"/>
      <c r="FYK99" s="9"/>
      <c r="FYL99" s="9"/>
      <c r="FYM99" s="9"/>
      <c r="FYN99" s="9"/>
      <c r="FYO99" s="9"/>
      <c r="FYP99" s="9"/>
      <c r="FYQ99" s="9"/>
      <c r="FYR99" s="9"/>
      <c r="FYS99" s="9"/>
      <c r="FYT99" s="9"/>
      <c r="FYU99" s="9"/>
      <c r="FYV99" s="9"/>
      <c r="FYW99" s="9"/>
      <c r="FYX99" s="9"/>
      <c r="FYY99" s="9"/>
      <c r="FYZ99" s="9"/>
      <c r="FZA99" s="9"/>
      <c r="FZB99" s="9"/>
      <c r="FZC99" s="9"/>
      <c r="FZD99" s="9"/>
      <c r="FZE99" s="9"/>
      <c r="FZF99" s="9"/>
      <c r="FZG99" s="9"/>
      <c r="FZH99" s="9"/>
      <c r="FZI99" s="9"/>
      <c r="FZJ99" s="9"/>
      <c r="FZK99" s="9"/>
      <c r="FZL99" s="9"/>
      <c r="FZM99" s="9"/>
      <c r="FZN99" s="9"/>
      <c r="FZO99" s="9"/>
      <c r="FZP99" s="9"/>
      <c r="FZQ99" s="9"/>
      <c r="FZR99" s="9"/>
      <c r="FZS99" s="9"/>
      <c r="FZT99" s="9"/>
      <c r="FZU99" s="9"/>
      <c r="FZV99" s="9"/>
      <c r="FZW99" s="9"/>
      <c r="FZX99" s="9"/>
      <c r="FZY99" s="9"/>
      <c r="FZZ99" s="9"/>
      <c r="GAA99" s="9"/>
      <c r="GAB99" s="9"/>
      <c r="GAC99" s="9"/>
      <c r="GAD99" s="9"/>
      <c r="GAE99" s="9"/>
      <c r="GAF99" s="9"/>
      <c r="GAG99" s="9"/>
      <c r="GAH99" s="9"/>
      <c r="GAI99" s="9"/>
      <c r="GAJ99" s="9"/>
      <c r="GAK99" s="9"/>
      <c r="GAL99" s="9"/>
      <c r="GAM99" s="9"/>
      <c r="GAN99" s="9"/>
      <c r="GAO99" s="9"/>
      <c r="GAP99" s="9"/>
      <c r="GAQ99" s="9"/>
      <c r="GAR99" s="9"/>
      <c r="GAS99" s="9"/>
      <c r="GAT99" s="9"/>
      <c r="GAU99" s="9"/>
      <c r="GAV99" s="9"/>
      <c r="GAW99" s="9"/>
      <c r="GAX99" s="9"/>
      <c r="GAY99" s="9"/>
      <c r="GAZ99" s="9"/>
      <c r="GBA99" s="9"/>
      <c r="GBB99" s="9"/>
      <c r="GBC99" s="9"/>
      <c r="GBD99" s="9"/>
      <c r="GBE99" s="9"/>
      <c r="GBF99" s="9"/>
      <c r="GBG99" s="9"/>
      <c r="GBH99" s="9"/>
      <c r="GBI99" s="9"/>
      <c r="GBJ99" s="9"/>
      <c r="GBK99" s="9"/>
      <c r="GBL99" s="9"/>
      <c r="GBM99" s="9"/>
      <c r="GBN99" s="9"/>
      <c r="GBO99" s="9"/>
      <c r="GBP99" s="9"/>
      <c r="GBQ99" s="9"/>
      <c r="GBR99" s="9"/>
      <c r="GBS99" s="9"/>
      <c r="GBT99" s="9"/>
      <c r="GBU99" s="9"/>
      <c r="GBV99" s="9"/>
      <c r="GBW99" s="9"/>
      <c r="GBX99" s="9"/>
      <c r="GBY99" s="9"/>
      <c r="GBZ99" s="9"/>
      <c r="GCA99" s="9"/>
      <c r="GCB99" s="9"/>
      <c r="GCC99" s="9"/>
      <c r="GCD99" s="9"/>
      <c r="GCE99" s="9"/>
      <c r="GCF99" s="9"/>
      <c r="GCG99" s="9"/>
      <c r="GCH99" s="9"/>
      <c r="GCI99" s="9"/>
      <c r="GCJ99" s="9"/>
      <c r="GCK99" s="9"/>
      <c r="GCL99" s="9"/>
      <c r="GCM99" s="9"/>
      <c r="GCN99" s="9"/>
      <c r="GCO99" s="9"/>
      <c r="GCP99" s="9"/>
      <c r="GCQ99" s="9"/>
      <c r="GCR99" s="9"/>
      <c r="GCS99" s="9"/>
      <c r="GCT99" s="9"/>
      <c r="GCU99" s="9"/>
      <c r="GCV99" s="9"/>
      <c r="GCW99" s="9"/>
      <c r="GCX99" s="9"/>
      <c r="GCY99" s="9"/>
      <c r="GCZ99" s="9"/>
      <c r="GDA99" s="9"/>
      <c r="GDB99" s="9"/>
      <c r="GDC99" s="9"/>
      <c r="GDD99" s="9"/>
      <c r="GDE99" s="9"/>
      <c r="GDF99" s="9"/>
      <c r="GDG99" s="9"/>
      <c r="GDH99" s="9"/>
      <c r="GDI99" s="9"/>
      <c r="GDJ99" s="9"/>
      <c r="GDK99" s="9"/>
      <c r="GDL99" s="9"/>
      <c r="GDM99" s="9"/>
      <c r="GDN99" s="9"/>
      <c r="GDO99" s="9"/>
      <c r="GDP99" s="9"/>
      <c r="GDQ99" s="9"/>
      <c r="GDR99" s="9"/>
      <c r="GDS99" s="9"/>
      <c r="GDT99" s="9"/>
      <c r="GDU99" s="9"/>
      <c r="GDV99" s="9"/>
      <c r="GDW99" s="9"/>
      <c r="GDX99" s="9"/>
      <c r="GDY99" s="9"/>
      <c r="GDZ99" s="9"/>
      <c r="GEA99" s="9"/>
      <c r="GEB99" s="9"/>
      <c r="GEC99" s="9"/>
      <c r="GED99" s="9"/>
      <c r="GEE99" s="9"/>
      <c r="GEF99" s="9"/>
      <c r="GEG99" s="9"/>
      <c r="GEH99" s="9"/>
      <c r="GEI99" s="9"/>
      <c r="GEJ99" s="9"/>
      <c r="GEK99" s="9"/>
      <c r="GEL99" s="9"/>
      <c r="GEM99" s="9"/>
      <c r="GEN99" s="9"/>
      <c r="GEO99" s="9"/>
      <c r="GEP99" s="9"/>
      <c r="GEQ99" s="9"/>
      <c r="GER99" s="9"/>
      <c r="GES99" s="9"/>
      <c r="GET99" s="9"/>
      <c r="GEU99" s="9"/>
      <c r="GEV99" s="9"/>
      <c r="GEW99" s="9"/>
      <c r="GEX99" s="9"/>
      <c r="GEY99" s="9"/>
      <c r="GEZ99" s="9"/>
      <c r="GFA99" s="9"/>
      <c r="GFB99" s="9"/>
      <c r="GFC99" s="9"/>
      <c r="GFD99" s="9"/>
      <c r="GFE99" s="9"/>
      <c r="GFF99" s="9"/>
      <c r="GFG99" s="9"/>
      <c r="GFH99" s="9"/>
      <c r="GFI99" s="9"/>
      <c r="GFJ99" s="9"/>
      <c r="GFK99" s="9"/>
      <c r="GFL99" s="9"/>
      <c r="GFM99" s="9"/>
      <c r="GFN99" s="9"/>
      <c r="GFO99" s="9"/>
      <c r="GFP99" s="9"/>
      <c r="GFQ99" s="9"/>
      <c r="GFR99" s="9"/>
      <c r="GFS99" s="9"/>
      <c r="GFT99" s="9"/>
      <c r="GFU99" s="9"/>
      <c r="GFV99" s="9"/>
      <c r="GFW99" s="9"/>
      <c r="GFX99" s="9"/>
      <c r="GFY99" s="9"/>
      <c r="GFZ99" s="9"/>
      <c r="GGA99" s="9"/>
      <c r="GGB99" s="9"/>
      <c r="GGC99" s="9"/>
      <c r="GGD99" s="9"/>
      <c r="GGE99" s="9"/>
      <c r="GGF99" s="9"/>
      <c r="GGG99" s="9"/>
      <c r="GGH99" s="9"/>
      <c r="GGI99" s="9"/>
      <c r="GGJ99" s="9"/>
      <c r="GGK99" s="9"/>
      <c r="GGL99" s="9"/>
      <c r="GGM99" s="9"/>
      <c r="GGN99" s="9"/>
      <c r="GGO99" s="9"/>
      <c r="GGP99" s="9"/>
      <c r="GGQ99" s="9"/>
      <c r="GGR99" s="9"/>
      <c r="GGS99" s="9"/>
      <c r="GGT99" s="9"/>
      <c r="GGU99" s="9"/>
      <c r="GGV99" s="9"/>
      <c r="GGW99" s="9"/>
      <c r="GGX99" s="9"/>
      <c r="GGY99" s="9"/>
      <c r="GGZ99" s="9"/>
      <c r="GHA99" s="9"/>
      <c r="GHB99" s="9"/>
      <c r="GHC99" s="9"/>
      <c r="GHD99" s="9"/>
      <c r="GHE99" s="9"/>
      <c r="GHF99" s="9"/>
      <c r="GHG99" s="9"/>
      <c r="GHH99" s="9"/>
      <c r="GHI99" s="9"/>
      <c r="GHJ99" s="9"/>
      <c r="GHK99" s="9"/>
      <c r="GHL99" s="9"/>
      <c r="GHM99" s="9"/>
      <c r="GHN99" s="9"/>
      <c r="GHO99" s="9"/>
      <c r="GHP99" s="9"/>
      <c r="GHQ99" s="9"/>
      <c r="GHR99" s="9"/>
      <c r="GHS99" s="9"/>
      <c r="GHT99" s="9"/>
      <c r="GHU99" s="9"/>
      <c r="GHV99" s="9"/>
      <c r="GHW99" s="9"/>
      <c r="GHX99" s="9"/>
      <c r="GHY99" s="9"/>
      <c r="GHZ99" s="9"/>
      <c r="GIA99" s="9"/>
      <c r="GIB99" s="9"/>
      <c r="GIC99" s="9"/>
      <c r="GID99" s="9"/>
      <c r="GIE99" s="9"/>
      <c r="GIF99" s="9"/>
      <c r="GIG99" s="9"/>
      <c r="GIH99" s="9"/>
      <c r="GII99" s="9"/>
      <c r="GIJ99" s="9"/>
      <c r="GIK99" s="9"/>
      <c r="GIL99" s="9"/>
      <c r="GIM99" s="9"/>
      <c r="GIN99" s="9"/>
      <c r="GIO99" s="9"/>
      <c r="GIP99" s="9"/>
      <c r="GIQ99" s="9"/>
      <c r="GIR99" s="9"/>
      <c r="GIS99" s="9"/>
      <c r="GIT99" s="9"/>
      <c r="GIU99" s="9"/>
      <c r="GIV99" s="9"/>
      <c r="GIW99" s="9"/>
      <c r="GIX99" s="9"/>
      <c r="GIY99" s="9"/>
      <c r="GIZ99" s="9"/>
      <c r="GJA99" s="9"/>
      <c r="GJB99" s="9"/>
      <c r="GJC99" s="9"/>
      <c r="GJD99" s="9"/>
      <c r="GJE99" s="9"/>
      <c r="GJF99" s="9"/>
      <c r="GJG99" s="9"/>
      <c r="GJH99" s="9"/>
      <c r="GJI99" s="9"/>
      <c r="GJJ99" s="9"/>
      <c r="GJK99" s="9"/>
      <c r="GJL99" s="9"/>
      <c r="GJM99" s="9"/>
      <c r="GJN99" s="9"/>
      <c r="GJO99" s="9"/>
      <c r="GJP99" s="9"/>
      <c r="GJQ99" s="9"/>
      <c r="GJR99" s="9"/>
      <c r="GJS99" s="9"/>
      <c r="GJT99" s="9"/>
      <c r="GJU99" s="9"/>
      <c r="GJV99" s="9"/>
      <c r="GJW99" s="9"/>
      <c r="GJX99" s="9"/>
      <c r="GJY99" s="9"/>
      <c r="GJZ99" s="9"/>
      <c r="GKA99" s="9"/>
      <c r="GKB99" s="9"/>
      <c r="GKC99" s="9"/>
      <c r="GKD99" s="9"/>
      <c r="GKE99" s="9"/>
      <c r="GKF99" s="9"/>
      <c r="GKG99" s="9"/>
      <c r="GKH99" s="9"/>
      <c r="GKI99" s="9"/>
      <c r="GKJ99" s="9"/>
      <c r="GKK99" s="9"/>
      <c r="GKL99" s="9"/>
      <c r="GKM99" s="9"/>
      <c r="GKN99" s="9"/>
      <c r="GKO99" s="9"/>
      <c r="GKP99" s="9"/>
      <c r="GKQ99" s="9"/>
      <c r="GKR99" s="9"/>
      <c r="GKS99" s="9"/>
      <c r="GKT99" s="9"/>
      <c r="GKU99" s="9"/>
      <c r="GKV99" s="9"/>
      <c r="GKW99" s="9"/>
      <c r="GKX99" s="9"/>
      <c r="GKY99" s="9"/>
      <c r="GKZ99" s="9"/>
      <c r="GLA99" s="9"/>
      <c r="GLB99" s="9"/>
      <c r="GLC99" s="9"/>
      <c r="GLD99" s="9"/>
      <c r="GLE99" s="9"/>
      <c r="GLF99" s="9"/>
      <c r="GLG99" s="9"/>
      <c r="GLH99" s="9"/>
      <c r="GLI99" s="9"/>
      <c r="GLJ99" s="9"/>
      <c r="GLK99" s="9"/>
      <c r="GLL99" s="9"/>
      <c r="GLM99" s="9"/>
      <c r="GLN99" s="9"/>
      <c r="GLO99" s="9"/>
      <c r="GLP99" s="9"/>
      <c r="GLQ99" s="9"/>
      <c r="GLR99" s="9"/>
      <c r="GLS99" s="9"/>
      <c r="GLT99" s="9"/>
      <c r="GLU99" s="9"/>
      <c r="GLV99" s="9"/>
      <c r="GLW99" s="9"/>
      <c r="GLX99" s="9"/>
      <c r="GLY99" s="9"/>
      <c r="GLZ99" s="9"/>
      <c r="GMA99" s="9"/>
      <c r="GMB99" s="9"/>
      <c r="GMC99" s="9"/>
      <c r="GMD99" s="9"/>
      <c r="GME99" s="9"/>
      <c r="GMF99" s="9"/>
      <c r="GMG99" s="9"/>
      <c r="GMH99" s="9"/>
      <c r="GMI99" s="9"/>
      <c r="GMJ99" s="9"/>
      <c r="GMK99" s="9"/>
      <c r="GML99" s="9"/>
      <c r="GMM99" s="9"/>
      <c r="GMN99" s="9"/>
      <c r="GMO99" s="9"/>
      <c r="GMP99" s="9"/>
      <c r="GMQ99" s="9"/>
      <c r="GMR99" s="9"/>
      <c r="GMS99" s="9"/>
      <c r="GMT99" s="9"/>
      <c r="GMU99" s="9"/>
      <c r="GMV99" s="9"/>
      <c r="GMW99" s="9"/>
      <c r="GMX99" s="9"/>
      <c r="GMY99" s="9"/>
      <c r="GMZ99" s="9"/>
      <c r="GNA99" s="9"/>
      <c r="GNB99" s="9"/>
      <c r="GNC99" s="9"/>
      <c r="GND99" s="9"/>
      <c r="GNE99" s="9"/>
      <c r="GNF99" s="9"/>
      <c r="GNG99" s="9"/>
      <c r="GNH99" s="9"/>
      <c r="GNI99" s="9"/>
      <c r="GNJ99" s="9"/>
      <c r="GNK99" s="9"/>
      <c r="GNL99" s="9"/>
      <c r="GNM99" s="9"/>
      <c r="GNN99" s="9"/>
      <c r="GNO99" s="9"/>
      <c r="GNP99" s="9"/>
      <c r="GNQ99" s="9"/>
      <c r="GNR99" s="9"/>
      <c r="GNS99" s="9"/>
      <c r="GNT99" s="9"/>
      <c r="GNU99" s="9"/>
      <c r="GNV99" s="9"/>
      <c r="GNW99" s="9"/>
      <c r="GNX99" s="9"/>
      <c r="GNY99" s="9"/>
      <c r="GNZ99" s="9"/>
      <c r="GOA99" s="9"/>
      <c r="GOB99" s="9"/>
      <c r="GOC99" s="9"/>
      <c r="GOD99" s="9"/>
      <c r="GOE99" s="9"/>
      <c r="GOF99" s="9"/>
      <c r="GOG99" s="9"/>
      <c r="GOH99" s="9"/>
      <c r="GOI99" s="9"/>
      <c r="GOJ99" s="9"/>
      <c r="GOK99" s="9"/>
      <c r="GOL99" s="9"/>
      <c r="GOM99" s="9"/>
      <c r="GON99" s="9"/>
      <c r="GOO99" s="9"/>
      <c r="GOP99" s="9"/>
      <c r="GOQ99" s="9"/>
      <c r="GOR99" s="9"/>
      <c r="GOS99" s="9"/>
      <c r="GOT99" s="9"/>
      <c r="GOU99" s="9"/>
      <c r="GOV99" s="9"/>
      <c r="GOW99" s="9"/>
      <c r="GOX99" s="9"/>
      <c r="GOY99" s="9"/>
      <c r="GOZ99" s="9"/>
      <c r="GPA99" s="9"/>
      <c r="GPB99" s="9"/>
      <c r="GPC99" s="9"/>
      <c r="GPD99" s="9"/>
      <c r="GPE99" s="9"/>
      <c r="GPF99" s="9"/>
      <c r="GPG99" s="9"/>
      <c r="GPH99" s="9"/>
      <c r="GPI99" s="9"/>
      <c r="GPJ99" s="9"/>
      <c r="GPK99" s="9"/>
      <c r="GPL99" s="9"/>
      <c r="GPM99" s="9"/>
      <c r="GPN99" s="9"/>
      <c r="GPO99" s="9"/>
      <c r="GPP99" s="9"/>
      <c r="GPQ99" s="9"/>
      <c r="GPR99" s="9"/>
      <c r="GPS99" s="9"/>
      <c r="GPT99" s="9"/>
      <c r="GPU99" s="9"/>
      <c r="GPV99" s="9"/>
      <c r="GPW99" s="9"/>
      <c r="GPX99" s="9"/>
      <c r="GPY99" s="9"/>
      <c r="GPZ99" s="9"/>
      <c r="GQA99" s="9"/>
      <c r="GQB99" s="9"/>
      <c r="GQC99" s="9"/>
      <c r="GQD99" s="9"/>
      <c r="GQE99" s="9"/>
      <c r="GQF99" s="9"/>
      <c r="GQG99" s="9"/>
      <c r="GQH99" s="9"/>
      <c r="GQI99" s="9"/>
      <c r="GQJ99" s="9"/>
      <c r="GQK99" s="9"/>
      <c r="GQL99" s="9"/>
      <c r="GQM99" s="9"/>
      <c r="GQN99" s="9"/>
      <c r="GQO99" s="9"/>
      <c r="GQP99" s="9"/>
      <c r="GQQ99" s="9"/>
      <c r="GQR99" s="9"/>
      <c r="GQS99" s="9"/>
      <c r="GQT99" s="9"/>
      <c r="GQU99" s="9"/>
      <c r="GQV99" s="9"/>
      <c r="GQW99" s="9"/>
      <c r="GQX99" s="9"/>
      <c r="GQY99" s="9"/>
      <c r="GQZ99" s="9"/>
      <c r="GRA99" s="9"/>
      <c r="GRB99" s="9"/>
      <c r="GRC99" s="9"/>
      <c r="GRD99" s="9"/>
      <c r="GRE99" s="9"/>
      <c r="GRF99" s="9"/>
      <c r="GRG99" s="9"/>
      <c r="GRH99" s="9"/>
      <c r="GRI99" s="9"/>
      <c r="GRJ99" s="9"/>
      <c r="GRK99" s="9"/>
      <c r="GRL99" s="9"/>
      <c r="GRM99" s="9"/>
      <c r="GRN99" s="9"/>
      <c r="GRO99" s="9"/>
      <c r="GRP99" s="9"/>
      <c r="GRQ99" s="9"/>
      <c r="GRR99" s="9"/>
      <c r="GRS99" s="9"/>
      <c r="GRT99" s="9"/>
      <c r="GRU99" s="9"/>
      <c r="GRV99" s="9"/>
      <c r="GRW99" s="9"/>
      <c r="GRX99" s="9"/>
      <c r="GRY99" s="9"/>
      <c r="GRZ99" s="9"/>
      <c r="GSA99" s="9"/>
      <c r="GSB99" s="9"/>
      <c r="GSC99" s="9"/>
      <c r="GSD99" s="9"/>
      <c r="GSE99" s="9"/>
      <c r="GSF99" s="9"/>
      <c r="GSG99" s="9"/>
      <c r="GSH99" s="9"/>
      <c r="GSI99" s="9"/>
      <c r="GSJ99" s="9"/>
      <c r="GSK99" s="9"/>
      <c r="GSL99" s="9"/>
      <c r="GSM99" s="9"/>
      <c r="GSN99" s="9"/>
      <c r="GSO99" s="9"/>
      <c r="GSP99" s="9"/>
      <c r="GSQ99" s="9"/>
      <c r="GSR99" s="9"/>
      <c r="GSS99" s="9"/>
      <c r="GST99" s="9"/>
      <c r="GSU99" s="9"/>
      <c r="GSV99" s="9"/>
      <c r="GSW99" s="9"/>
      <c r="GSX99" s="9"/>
      <c r="GSY99" s="9"/>
      <c r="GSZ99" s="9"/>
      <c r="GTA99" s="9"/>
      <c r="GTB99" s="9"/>
      <c r="GTC99" s="9"/>
      <c r="GTD99" s="9"/>
      <c r="GTE99" s="9"/>
      <c r="GTF99" s="9"/>
      <c r="GTG99" s="9"/>
      <c r="GTH99" s="9"/>
      <c r="GTI99" s="9"/>
      <c r="GTJ99" s="9"/>
      <c r="GTK99" s="9"/>
      <c r="GTL99" s="9"/>
      <c r="GTM99" s="9"/>
      <c r="GTN99" s="9"/>
      <c r="GTO99" s="9"/>
      <c r="GTP99" s="9"/>
      <c r="GTQ99" s="9"/>
      <c r="GTR99" s="9"/>
      <c r="GTS99" s="9"/>
      <c r="GTT99" s="9"/>
      <c r="GTU99" s="9"/>
      <c r="GTV99" s="9"/>
      <c r="GTW99" s="9"/>
      <c r="GTX99" s="9"/>
      <c r="GTY99" s="9"/>
      <c r="GTZ99" s="9"/>
      <c r="GUA99" s="9"/>
      <c r="GUB99" s="9"/>
      <c r="GUC99" s="9"/>
      <c r="GUD99" s="9"/>
      <c r="GUE99" s="9"/>
      <c r="GUF99" s="9"/>
      <c r="GUG99" s="9"/>
      <c r="GUH99" s="9"/>
      <c r="GUI99" s="9"/>
      <c r="GUJ99" s="9"/>
      <c r="GUK99" s="9"/>
      <c r="GUL99" s="9"/>
      <c r="GUM99" s="9"/>
      <c r="GUN99" s="9"/>
      <c r="GUO99" s="9"/>
      <c r="GUP99" s="9"/>
      <c r="GUQ99" s="9"/>
      <c r="GUR99" s="9"/>
      <c r="GUS99" s="9"/>
      <c r="GUT99" s="9"/>
      <c r="GUU99" s="9"/>
      <c r="GUV99" s="9"/>
      <c r="GUW99" s="9"/>
      <c r="GUX99" s="9"/>
      <c r="GUY99" s="9"/>
      <c r="GUZ99" s="9"/>
      <c r="GVA99" s="9"/>
      <c r="GVB99" s="9"/>
      <c r="GVC99" s="9"/>
      <c r="GVD99" s="9"/>
      <c r="GVE99" s="9"/>
      <c r="GVF99" s="9"/>
      <c r="GVG99" s="9"/>
      <c r="GVH99" s="9"/>
      <c r="GVI99" s="9"/>
      <c r="GVJ99" s="9"/>
      <c r="GVK99" s="9"/>
      <c r="GVL99" s="9"/>
      <c r="GVM99" s="9"/>
      <c r="GVN99" s="9"/>
      <c r="GVO99" s="9"/>
      <c r="GVP99" s="9"/>
      <c r="GVQ99" s="9"/>
      <c r="GVR99" s="9"/>
      <c r="GVS99" s="9"/>
      <c r="GVT99" s="9"/>
      <c r="GVU99" s="9"/>
      <c r="GVV99" s="9"/>
      <c r="GVW99" s="9"/>
      <c r="GVX99" s="9"/>
      <c r="GVY99" s="9"/>
      <c r="GVZ99" s="9"/>
      <c r="GWA99" s="9"/>
      <c r="GWB99" s="9"/>
      <c r="GWC99" s="9"/>
      <c r="GWD99" s="9"/>
      <c r="GWE99" s="9"/>
      <c r="GWF99" s="9"/>
      <c r="GWG99" s="9"/>
      <c r="GWH99" s="9"/>
      <c r="GWI99" s="9"/>
      <c r="GWJ99" s="9"/>
      <c r="GWK99" s="9"/>
      <c r="GWL99" s="9"/>
      <c r="GWM99" s="9"/>
      <c r="GWN99" s="9"/>
      <c r="GWO99" s="9"/>
      <c r="GWP99" s="9"/>
      <c r="GWQ99" s="9"/>
      <c r="GWR99" s="9"/>
      <c r="GWS99" s="9"/>
      <c r="GWT99" s="9"/>
      <c r="GWU99" s="9"/>
      <c r="GWV99" s="9"/>
      <c r="GWW99" s="9"/>
      <c r="GWX99" s="9"/>
      <c r="GWY99" s="9"/>
      <c r="GWZ99" s="9"/>
      <c r="GXA99" s="9"/>
      <c r="GXB99" s="9"/>
      <c r="GXC99" s="9"/>
      <c r="GXD99" s="9"/>
      <c r="GXE99" s="9"/>
      <c r="GXF99" s="9"/>
      <c r="GXG99" s="9"/>
      <c r="GXH99" s="9"/>
      <c r="GXI99" s="9"/>
      <c r="GXJ99" s="9"/>
      <c r="GXK99" s="9"/>
      <c r="GXL99" s="9"/>
      <c r="GXM99" s="9"/>
      <c r="GXN99" s="9"/>
      <c r="GXO99" s="9"/>
      <c r="GXP99" s="9"/>
      <c r="GXQ99" s="9"/>
      <c r="GXR99" s="9"/>
      <c r="GXS99" s="9"/>
      <c r="GXT99" s="9"/>
      <c r="GXU99" s="9"/>
      <c r="GXV99" s="9"/>
      <c r="GXW99" s="9"/>
      <c r="GXX99" s="9"/>
      <c r="GXY99" s="9"/>
      <c r="GXZ99" s="9"/>
      <c r="GYA99" s="9"/>
      <c r="GYB99" s="9"/>
      <c r="GYC99" s="9"/>
      <c r="GYD99" s="9"/>
      <c r="GYE99" s="9"/>
      <c r="GYF99" s="9"/>
      <c r="GYG99" s="9"/>
      <c r="GYH99" s="9"/>
      <c r="GYI99" s="9"/>
      <c r="GYJ99" s="9"/>
      <c r="GYK99" s="9"/>
      <c r="GYL99" s="9"/>
      <c r="GYM99" s="9"/>
      <c r="GYN99" s="9"/>
      <c r="GYO99" s="9"/>
      <c r="GYP99" s="9"/>
      <c r="GYQ99" s="9"/>
      <c r="GYR99" s="9"/>
      <c r="GYS99" s="9"/>
      <c r="GYT99" s="9"/>
      <c r="GYU99" s="9"/>
      <c r="GYV99" s="9"/>
      <c r="GYW99" s="9"/>
      <c r="GYX99" s="9"/>
      <c r="GYY99" s="9"/>
      <c r="GYZ99" s="9"/>
      <c r="GZA99" s="9"/>
      <c r="GZB99" s="9"/>
      <c r="GZC99" s="9"/>
      <c r="GZD99" s="9"/>
      <c r="GZE99" s="9"/>
      <c r="GZF99" s="9"/>
      <c r="GZG99" s="9"/>
      <c r="GZH99" s="9"/>
      <c r="GZI99" s="9"/>
      <c r="GZJ99" s="9"/>
      <c r="GZK99" s="9"/>
      <c r="GZL99" s="9"/>
      <c r="GZM99" s="9"/>
      <c r="GZN99" s="9"/>
      <c r="GZO99" s="9"/>
      <c r="GZP99" s="9"/>
      <c r="GZQ99" s="9"/>
      <c r="GZR99" s="9"/>
      <c r="GZS99" s="9"/>
      <c r="GZT99" s="9"/>
      <c r="GZU99" s="9"/>
      <c r="GZV99" s="9"/>
      <c r="GZW99" s="9"/>
      <c r="GZX99" s="9"/>
      <c r="GZY99" s="9"/>
      <c r="GZZ99" s="9"/>
      <c r="HAA99" s="9"/>
      <c r="HAB99" s="9"/>
      <c r="HAC99" s="9"/>
      <c r="HAD99" s="9"/>
      <c r="HAE99" s="9"/>
      <c r="HAF99" s="9"/>
      <c r="HAG99" s="9"/>
      <c r="HAH99" s="9"/>
      <c r="HAI99" s="9"/>
      <c r="HAJ99" s="9"/>
      <c r="HAK99" s="9"/>
      <c r="HAL99" s="9"/>
      <c r="HAM99" s="9"/>
      <c r="HAN99" s="9"/>
      <c r="HAO99" s="9"/>
      <c r="HAP99" s="9"/>
      <c r="HAQ99" s="9"/>
      <c r="HAR99" s="9"/>
      <c r="HAS99" s="9"/>
      <c r="HAT99" s="9"/>
      <c r="HAU99" s="9"/>
      <c r="HAV99" s="9"/>
      <c r="HAW99" s="9"/>
      <c r="HAX99" s="9"/>
      <c r="HAY99" s="9"/>
      <c r="HAZ99" s="9"/>
      <c r="HBA99" s="9"/>
      <c r="HBB99" s="9"/>
      <c r="HBC99" s="9"/>
      <c r="HBD99" s="9"/>
      <c r="HBE99" s="9"/>
      <c r="HBF99" s="9"/>
      <c r="HBG99" s="9"/>
      <c r="HBH99" s="9"/>
      <c r="HBI99" s="9"/>
      <c r="HBJ99" s="9"/>
      <c r="HBK99" s="9"/>
      <c r="HBL99" s="9"/>
      <c r="HBM99" s="9"/>
      <c r="HBN99" s="9"/>
      <c r="HBO99" s="9"/>
      <c r="HBP99" s="9"/>
      <c r="HBQ99" s="9"/>
      <c r="HBR99" s="9"/>
      <c r="HBS99" s="9"/>
      <c r="HBT99" s="9"/>
      <c r="HBU99" s="9"/>
      <c r="HBV99" s="9"/>
      <c r="HBW99" s="9"/>
      <c r="HBX99" s="9"/>
      <c r="HBY99" s="9"/>
      <c r="HBZ99" s="9"/>
      <c r="HCA99" s="9"/>
      <c r="HCB99" s="9"/>
      <c r="HCC99" s="9"/>
      <c r="HCD99" s="9"/>
      <c r="HCE99" s="9"/>
      <c r="HCF99" s="9"/>
      <c r="HCG99" s="9"/>
      <c r="HCH99" s="9"/>
      <c r="HCI99" s="9"/>
      <c r="HCJ99" s="9"/>
      <c r="HCK99" s="9"/>
      <c r="HCL99" s="9"/>
      <c r="HCM99" s="9"/>
      <c r="HCN99" s="9"/>
      <c r="HCO99" s="9"/>
      <c r="HCP99" s="9"/>
      <c r="HCQ99" s="9"/>
      <c r="HCR99" s="9"/>
      <c r="HCS99" s="9"/>
      <c r="HCT99" s="9"/>
      <c r="HCU99" s="9"/>
      <c r="HCV99" s="9"/>
      <c r="HCW99" s="9"/>
      <c r="HCX99" s="9"/>
      <c r="HCY99" s="9"/>
      <c r="HCZ99" s="9"/>
      <c r="HDA99" s="9"/>
      <c r="HDB99" s="9"/>
      <c r="HDC99" s="9"/>
      <c r="HDD99" s="9"/>
      <c r="HDE99" s="9"/>
      <c r="HDF99" s="9"/>
      <c r="HDG99" s="9"/>
      <c r="HDH99" s="9"/>
      <c r="HDI99" s="9"/>
      <c r="HDJ99" s="9"/>
      <c r="HDK99" s="9"/>
      <c r="HDL99" s="9"/>
      <c r="HDM99" s="9"/>
      <c r="HDN99" s="9"/>
      <c r="HDO99" s="9"/>
      <c r="HDP99" s="9"/>
      <c r="HDQ99" s="9"/>
      <c r="HDR99" s="9"/>
      <c r="HDS99" s="9"/>
      <c r="HDT99" s="9"/>
      <c r="HDU99" s="9"/>
      <c r="HDV99" s="9"/>
      <c r="HDW99" s="9"/>
      <c r="HDX99" s="9"/>
      <c r="HDY99" s="9"/>
      <c r="HDZ99" s="9"/>
      <c r="HEA99" s="9"/>
      <c r="HEB99" s="9"/>
      <c r="HEC99" s="9"/>
      <c r="HED99" s="9"/>
      <c r="HEE99" s="9"/>
      <c r="HEF99" s="9"/>
      <c r="HEG99" s="9"/>
      <c r="HEH99" s="9"/>
      <c r="HEI99" s="9"/>
      <c r="HEJ99" s="9"/>
      <c r="HEK99" s="9"/>
      <c r="HEL99" s="9"/>
      <c r="HEM99" s="9"/>
      <c r="HEN99" s="9"/>
      <c r="HEO99" s="9"/>
      <c r="HEP99" s="9"/>
      <c r="HEQ99" s="9"/>
      <c r="HER99" s="9"/>
      <c r="HES99" s="9"/>
      <c r="HET99" s="9"/>
      <c r="HEU99" s="9"/>
      <c r="HEV99" s="9"/>
      <c r="HEW99" s="9"/>
      <c r="HEX99" s="9"/>
      <c r="HEY99" s="9"/>
      <c r="HEZ99" s="9"/>
      <c r="HFA99" s="9"/>
      <c r="HFB99" s="9"/>
      <c r="HFC99" s="9"/>
      <c r="HFD99" s="9"/>
      <c r="HFE99" s="9"/>
      <c r="HFF99" s="9"/>
      <c r="HFG99" s="9"/>
      <c r="HFH99" s="9"/>
      <c r="HFI99" s="9"/>
      <c r="HFJ99" s="9"/>
      <c r="HFK99" s="9"/>
      <c r="HFL99" s="9"/>
      <c r="HFM99" s="9"/>
      <c r="HFN99" s="9"/>
      <c r="HFO99" s="9"/>
      <c r="HFP99" s="9"/>
      <c r="HFQ99" s="9"/>
      <c r="HFR99" s="9"/>
      <c r="HFS99" s="9"/>
      <c r="HFT99" s="9"/>
      <c r="HFU99" s="9"/>
      <c r="HFV99" s="9"/>
      <c r="HFW99" s="9"/>
      <c r="HFX99" s="9"/>
      <c r="HFY99" s="9"/>
      <c r="HFZ99" s="9"/>
      <c r="HGA99" s="9"/>
      <c r="HGB99" s="9"/>
      <c r="HGC99" s="9"/>
      <c r="HGD99" s="9"/>
      <c r="HGE99" s="9"/>
      <c r="HGF99" s="9"/>
      <c r="HGG99" s="9"/>
      <c r="HGH99" s="9"/>
      <c r="HGI99" s="9"/>
      <c r="HGJ99" s="9"/>
      <c r="HGK99" s="9"/>
      <c r="HGL99" s="9"/>
      <c r="HGM99" s="9"/>
      <c r="HGN99" s="9"/>
      <c r="HGO99" s="9"/>
      <c r="HGP99" s="9"/>
      <c r="HGQ99" s="9"/>
      <c r="HGR99" s="9"/>
      <c r="HGS99" s="9"/>
      <c r="HGT99" s="9"/>
      <c r="HGU99" s="9"/>
      <c r="HGV99" s="9"/>
      <c r="HGW99" s="9"/>
      <c r="HGX99" s="9"/>
      <c r="HGY99" s="9"/>
      <c r="HGZ99" s="9"/>
      <c r="HHA99" s="9"/>
      <c r="HHB99" s="9"/>
      <c r="HHC99" s="9"/>
      <c r="HHD99" s="9"/>
      <c r="HHE99" s="9"/>
      <c r="HHF99" s="9"/>
      <c r="HHG99" s="9"/>
      <c r="HHH99" s="9"/>
      <c r="HHI99" s="9"/>
      <c r="HHJ99" s="9"/>
      <c r="HHK99" s="9"/>
      <c r="HHL99" s="9"/>
      <c r="HHM99" s="9"/>
      <c r="HHN99" s="9"/>
      <c r="HHO99" s="9"/>
      <c r="HHP99" s="9"/>
      <c r="HHQ99" s="9"/>
      <c r="HHR99" s="9"/>
      <c r="HHS99" s="9"/>
      <c r="HHT99" s="9"/>
      <c r="HHU99" s="9"/>
      <c r="HHV99" s="9"/>
      <c r="HHW99" s="9"/>
      <c r="HHX99" s="9"/>
      <c r="HHY99" s="9"/>
      <c r="HHZ99" s="9"/>
      <c r="HIA99" s="9"/>
      <c r="HIB99" s="9"/>
      <c r="HIC99" s="9"/>
      <c r="HID99" s="9"/>
      <c r="HIE99" s="9"/>
      <c r="HIF99" s="9"/>
      <c r="HIG99" s="9"/>
      <c r="HIH99" s="9"/>
      <c r="HII99" s="9"/>
      <c r="HIJ99" s="9"/>
      <c r="HIK99" s="9"/>
      <c r="HIL99" s="9"/>
      <c r="HIM99" s="9"/>
      <c r="HIN99" s="9"/>
      <c r="HIO99" s="9"/>
      <c r="HIP99" s="9"/>
      <c r="HIQ99" s="9"/>
      <c r="HIR99" s="9"/>
      <c r="HIS99" s="9"/>
      <c r="HIT99" s="9"/>
      <c r="HIU99" s="9"/>
      <c r="HIV99" s="9"/>
      <c r="HIW99" s="9"/>
      <c r="HIX99" s="9"/>
      <c r="HIY99" s="9"/>
      <c r="HIZ99" s="9"/>
      <c r="HJA99" s="9"/>
      <c r="HJB99" s="9"/>
      <c r="HJC99" s="9"/>
      <c r="HJD99" s="9"/>
      <c r="HJE99" s="9"/>
      <c r="HJF99" s="9"/>
      <c r="HJG99" s="9"/>
      <c r="HJH99" s="9"/>
      <c r="HJI99" s="9"/>
      <c r="HJJ99" s="9"/>
      <c r="HJK99" s="9"/>
      <c r="HJL99" s="9"/>
      <c r="HJM99" s="9"/>
      <c r="HJN99" s="9"/>
      <c r="HJO99" s="9"/>
      <c r="HJP99" s="9"/>
      <c r="HJQ99" s="9"/>
      <c r="HJR99" s="9"/>
      <c r="HJS99" s="9"/>
      <c r="HJT99" s="9"/>
      <c r="HJU99" s="9"/>
      <c r="HJV99" s="9"/>
      <c r="HJW99" s="9"/>
      <c r="HJX99" s="9"/>
      <c r="HJY99" s="9"/>
      <c r="HJZ99" s="9"/>
      <c r="HKA99" s="9"/>
      <c r="HKB99" s="9"/>
      <c r="HKC99" s="9"/>
      <c r="HKD99" s="9"/>
      <c r="HKE99" s="9"/>
      <c r="HKF99" s="9"/>
      <c r="HKG99" s="9"/>
      <c r="HKH99" s="9"/>
      <c r="HKI99" s="9"/>
      <c r="HKJ99" s="9"/>
      <c r="HKK99" s="9"/>
      <c r="HKL99" s="9"/>
      <c r="HKM99" s="9"/>
      <c r="HKN99" s="9"/>
      <c r="HKO99" s="9"/>
      <c r="HKP99" s="9"/>
      <c r="HKQ99" s="9"/>
      <c r="HKR99" s="9"/>
      <c r="HKS99" s="9"/>
      <c r="HKT99" s="9"/>
      <c r="HKU99" s="9"/>
      <c r="HKV99" s="9"/>
      <c r="HKW99" s="9"/>
      <c r="HKX99" s="9"/>
      <c r="HKY99" s="9"/>
      <c r="HKZ99" s="9"/>
      <c r="HLA99" s="9"/>
      <c r="HLB99" s="9"/>
      <c r="HLC99" s="9"/>
      <c r="HLD99" s="9"/>
      <c r="HLE99" s="9"/>
      <c r="HLF99" s="9"/>
      <c r="HLG99" s="9"/>
      <c r="HLH99" s="9"/>
      <c r="HLI99" s="9"/>
      <c r="HLJ99" s="9"/>
      <c r="HLK99" s="9"/>
      <c r="HLL99" s="9"/>
      <c r="HLM99" s="9"/>
      <c r="HLN99" s="9"/>
      <c r="HLO99" s="9"/>
      <c r="HLP99" s="9"/>
      <c r="HLQ99" s="9"/>
      <c r="HLR99" s="9"/>
      <c r="HLS99" s="9"/>
      <c r="HLT99" s="9"/>
      <c r="HLU99" s="9"/>
      <c r="HLV99" s="9"/>
      <c r="HLW99" s="9"/>
      <c r="HLX99" s="9"/>
      <c r="HLY99" s="9"/>
      <c r="HLZ99" s="9"/>
      <c r="HMA99" s="9"/>
      <c r="HMB99" s="9"/>
      <c r="HMC99" s="9"/>
      <c r="HMD99" s="9"/>
      <c r="HME99" s="9"/>
      <c r="HMF99" s="9"/>
      <c r="HMG99" s="9"/>
      <c r="HMH99" s="9"/>
      <c r="HMI99" s="9"/>
      <c r="HMJ99" s="9"/>
      <c r="HMK99" s="9"/>
      <c r="HML99" s="9"/>
      <c r="HMM99" s="9"/>
      <c r="HMN99" s="9"/>
      <c r="HMO99" s="9"/>
      <c r="HMP99" s="9"/>
      <c r="HMQ99" s="9"/>
      <c r="HMR99" s="9"/>
      <c r="HMS99" s="9"/>
      <c r="HMT99" s="9"/>
      <c r="HMU99" s="9"/>
      <c r="HMV99" s="9"/>
      <c r="HMW99" s="9"/>
      <c r="HMX99" s="9"/>
      <c r="HMY99" s="9"/>
      <c r="HMZ99" s="9"/>
      <c r="HNA99" s="9"/>
      <c r="HNB99" s="9"/>
      <c r="HNC99" s="9"/>
      <c r="HND99" s="9"/>
      <c r="HNE99" s="9"/>
      <c r="HNF99" s="9"/>
      <c r="HNG99" s="9"/>
      <c r="HNH99" s="9"/>
      <c r="HNI99" s="9"/>
      <c r="HNJ99" s="9"/>
      <c r="HNK99" s="9"/>
      <c r="HNL99" s="9"/>
      <c r="HNM99" s="9"/>
      <c r="HNN99" s="9"/>
      <c r="HNO99" s="9"/>
      <c r="HNP99" s="9"/>
      <c r="HNQ99" s="9"/>
      <c r="HNR99" s="9"/>
      <c r="HNS99" s="9"/>
      <c r="HNT99" s="9"/>
      <c r="HNU99" s="9"/>
      <c r="HNV99" s="9"/>
      <c r="HNW99" s="9"/>
      <c r="HNX99" s="9"/>
      <c r="HNY99" s="9"/>
      <c r="HNZ99" s="9"/>
      <c r="HOA99" s="9"/>
      <c r="HOB99" s="9"/>
      <c r="HOC99" s="9"/>
      <c r="HOD99" s="9"/>
      <c r="HOE99" s="9"/>
      <c r="HOF99" s="9"/>
      <c r="HOG99" s="9"/>
      <c r="HOH99" s="9"/>
      <c r="HOI99" s="9"/>
      <c r="HOJ99" s="9"/>
      <c r="HOK99" s="9"/>
      <c r="HOL99" s="9"/>
      <c r="HOM99" s="9"/>
      <c r="HON99" s="9"/>
      <c r="HOO99" s="9"/>
      <c r="HOP99" s="9"/>
      <c r="HOQ99" s="9"/>
      <c r="HOR99" s="9"/>
      <c r="HOS99" s="9"/>
      <c r="HOT99" s="9"/>
      <c r="HOU99" s="9"/>
      <c r="HOV99" s="9"/>
      <c r="HOW99" s="9"/>
      <c r="HOX99" s="9"/>
      <c r="HOY99" s="9"/>
      <c r="HOZ99" s="9"/>
      <c r="HPA99" s="9"/>
      <c r="HPB99" s="9"/>
      <c r="HPC99" s="9"/>
      <c r="HPD99" s="9"/>
      <c r="HPE99" s="9"/>
      <c r="HPF99" s="9"/>
      <c r="HPG99" s="9"/>
      <c r="HPH99" s="9"/>
      <c r="HPI99" s="9"/>
      <c r="HPJ99" s="9"/>
      <c r="HPK99" s="9"/>
      <c r="HPL99" s="9"/>
      <c r="HPM99" s="9"/>
      <c r="HPN99" s="9"/>
      <c r="HPO99" s="9"/>
      <c r="HPP99" s="9"/>
      <c r="HPQ99" s="9"/>
      <c r="HPR99" s="9"/>
      <c r="HPS99" s="9"/>
      <c r="HPT99" s="9"/>
      <c r="HPU99" s="9"/>
      <c r="HPV99" s="9"/>
      <c r="HPW99" s="9"/>
      <c r="HPX99" s="9"/>
      <c r="HPY99" s="9"/>
      <c r="HPZ99" s="9"/>
      <c r="HQA99" s="9"/>
      <c r="HQB99" s="9"/>
      <c r="HQC99" s="9"/>
      <c r="HQD99" s="9"/>
      <c r="HQE99" s="9"/>
      <c r="HQF99" s="9"/>
      <c r="HQG99" s="9"/>
      <c r="HQH99" s="9"/>
      <c r="HQI99" s="9"/>
      <c r="HQJ99" s="9"/>
      <c r="HQK99" s="9"/>
      <c r="HQL99" s="9"/>
      <c r="HQM99" s="9"/>
      <c r="HQN99" s="9"/>
      <c r="HQO99" s="9"/>
      <c r="HQP99" s="9"/>
      <c r="HQQ99" s="9"/>
      <c r="HQR99" s="9"/>
      <c r="HQS99" s="9"/>
      <c r="HQT99" s="9"/>
      <c r="HQU99" s="9"/>
      <c r="HQV99" s="9"/>
      <c r="HQW99" s="9"/>
      <c r="HQX99" s="9"/>
      <c r="HQY99" s="9"/>
      <c r="HQZ99" s="9"/>
      <c r="HRA99" s="9"/>
      <c r="HRB99" s="9"/>
      <c r="HRC99" s="9"/>
      <c r="HRD99" s="9"/>
      <c r="HRE99" s="9"/>
      <c r="HRF99" s="9"/>
      <c r="HRG99" s="9"/>
      <c r="HRH99" s="9"/>
      <c r="HRI99" s="9"/>
      <c r="HRJ99" s="9"/>
      <c r="HRK99" s="9"/>
      <c r="HRL99" s="9"/>
      <c r="HRM99" s="9"/>
      <c r="HRN99" s="9"/>
      <c r="HRO99" s="9"/>
      <c r="HRP99" s="9"/>
      <c r="HRQ99" s="9"/>
      <c r="HRR99" s="9"/>
      <c r="HRS99" s="9"/>
      <c r="HRT99" s="9"/>
      <c r="HRU99" s="9"/>
      <c r="HRV99" s="9"/>
      <c r="HRW99" s="9"/>
      <c r="HRX99" s="9"/>
      <c r="HRY99" s="9"/>
      <c r="HRZ99" s="9"/>
      <c r="HSA99" s="9"/>
      <c r="HSB99" s="9"/>
      <c r="HSC99" s="9"/>
      <c r="HSD99" s="9"/>
      <c r="HSE99" s="9"/>
      <c r="HSF99" s="9"/>
      <c r="HSG99" s="9"/>
      <c r="HSH99" s="9"/>
      <c r="HSI99" s="9"/>
      <c r="HSJ99" s="9"/>
      <c r="HSK99" s="9"/>
      <c r="HSL99" s="9"/>
      <c r="HSM99" s="9"/>
      <c r="HSN99" s="9"/>
      <c r="HSO99" s="9"/>
      <c r="HSP99" s="9"/>
      <c r="HSQ99" s="9"/>
      <c r="HSR99" s="9"/>
      <c r="HSS99" s="9"/>
      <c r="HST99" s="9"/>
      <c r="HSU99" s="9"/>
      <c r="HSV99" s="9"/>
      <c r="HSW99" s="9"/>
      <c r="HSX99" s="9"/>
      <c r="HSY99" s="9"/>
      <c r="HSZ99" s="9"/>
      <c r="HTA99" s="9"/>
      <c r="HTB99" s="9"/>
      <c r="HTC99" s="9"/>
      <c r="HTD99" s="9"/>
      <c r="HTE99" s="9"/>
      <c r="HTF99" s="9"/>
      <c r="HTG99" s="9"/>
      <c r="HTH99" s="9"/>
      <c r="HTI99" s="9"/>
      <c r="HTJ99" s="9"/>
      <c r="HTK99" s="9"/>
      <c r="HTL99" s="9"/>
      <c r="HTM99" s="9"/>
      <c r="HTN99" s="9"/>
      <c r="HTO99" s="9"/>
      <c r="HTP99" s="9"/>
      <c r="HTQ99" s="9"/>
      <c r="HTR99" s="9"/>
      <c r="HTS99" s="9"/>
      <c r="HTT99" s="9"/>
      <c r="HTU99" s="9"/>
      <c r="HTV99" s="9"/>
      <c r="HTW99" s="9"/>
      <c r="HTX99" s="9"/>
      <c r="HTY99" s="9"/>
      <c r="HTZ99" s="9"/>
      <c r="HUA99" s="9"/>
      <c r="HUB99" s="9"/>
      <c r="HUC99" s="9"/>
      <c r="HUD99" s="9"/>
      <c r="HUE99" s="9"/>
      <c r="HUF99" s="9"/>
      <c r="HUG99" s="9"/>
      <c r="HUH99" s="9"/>
      <c r="HUI99" s="9"/>
      <c r="HUJ99" s="9"/>
      <c r="HUK99" s="9"/>
      <c r="HUL99" s="9"/>
      <c r="HUM99" s="9"/>
      <c r="HUN99" s="9"/>
      <c r="HUO99" s="9"/>
      <c r="HUP99" s="9"/>
      <c r="HUQ99" s="9"/>
      <c r="HUR99" s="9"/>
      <c r="HUS99" s="9"/>
      <c r="HUT99" s="9"/>
      <c r="HUU99" s="9"/>
      <c r="HUV99" s="9"/>
      <c r="HUW99" s="9"/>
      <c r="HUX99" s="9"/>
      <c r="HUY99" s="9"/>
      <c r="HUZ99" s="9"/>
      <c r="HVA99" s="9"/>
      <c r="HVB99" s="9"/>
      <c r="HVC99" s="9"/>
      <c r="HVD99" s="9"/>
      <c r="HVE99" s="9"/>
      <c r="HVF99" s="9"/>
      <c r="HVG99" s="9"/>
      <c r="HVH99" s="9"/>
      <c r="HVI99" s="9"/>
      <c r="HVJ99" s="9"/>
      <c r="HVK99" s="9"/>
      <c r="HVL99" s="9"/>
      <c r="HVM99" s="9"/>
      <c r="HVN99" s="9"/>
      <c r="HVO99" s="9"/>
      <c r="HVP99" s="9"/>
      <c r="HVQ99" s="9"/>
      <c r="HVR99" s="9"/>
      <c r="HVS99" s="9"/>
      <c r="HVT99" s="9"/>
      <c r="HVU99" s="9"/>
      <c r="HVV99" s="9"/>
      <c r="HVW99" s="9"/>
      <c r="HVX99" s="9"/>
      <c r="HVY99" s="9"/>
      <c r="HVZ99" s="9"/>
      <c r="HWA99" s="9"/>
      <c r="HWB99" s="9"/>
      <c r="HWC99" s="9"/>
      <c r="HWD99" s="9"/>
      <c r="HWE99" s="9"/>
      <c r="HWF99" s="9"/>
      <c r="HWG99" s="9"/>
      <c r="HWH99" s="9"/>
      <c r="HWI99" s="9"/>
      <c r="HWJ99" s="9"/>
      <c r="HWK99" s="9"/>
      <c r="HWL99" s="9"/>
      <c r="HWM99" s="9"/>
      <c r="HWN99" s="9"/>
      <c r="HWO99" s="9"/>
      <c r="HWP99" s="9"/>
      <c r="HWQ99" s="9"/>
      <c r="HWR99" s="9"/>
      <c r="HWS99" s="9"/>
      <c r="HWT99" s="9"/>
      <c r="HWU99" s="9"/>
      <c r="HWV99" s="9"/>
      <c r="HWW99" s="9"/>
      <c r="HWX99" s="9"/>
      <c r="HWY99" s="9"/>
      <c r="HWZ99" s="9"/>
      <c r="HXA99" s="9"/>
      <c r="HXB99" s="9"/>
      <c r="HXC99" s="9"/>
      <c r="HXD99" s="9"/>
      <c r="HXE99" s="9"/>
      <c r="HXF99" s="9"/>
      <c r="HXG99" s="9"/>
      <c r="HXH99" s="9"/>
      <c r="HXI99" s="9"/>
      <c r="HXJ99" s="9"/>
      <c r="HXK99" s="9"/>
      <c r="HXL99" s="9"/>
      <c r="HXM99" s="9"/>
      <c r="HXN99" s="9"/>
      <c r="HXO99" s="9"/>
      <c r="HXP99" s="9"/>
      <c r="HXQ99" s="9"/>
      <c r="HXR99" s="9"/>
      <c r="HXS99" s="9"/>
      <c r="HXT99" s="9"/>
      <c r="HXU99" s="9"/>
      <c r="HXV99" s="9"/>
      <c r="HXW99" s="9"/>
      <c r="HXX99" s="9"/>
      <c r="HXY99" s="9"/>
      <c r="HXZ99" s="9"/>
      <c r="HYA99" s="9"/>
      <c r="HYB99" s="9"/>
      <c r="HYC99" s="9"/>
      <c r="HYD99" s="9"/>
      <c r="HYE99" s="9"/>
      <c r="HYF99" s="9"/>
      <c r="HYG99" s="9"/>
      <c r="HYH99" s="9"/>
      <c r="HYI99" s="9"/>
      <c r="HYJ99" s="9"/>
      <c r="HYK99" s="9"/>
      <c r="HYL99" s="9"/>
      <c r="HYM99" s="9"/>
      <c r="HYN99" s="9"/>
      <c r="HYO99" s="9"/>
      <c r="HYP99" s="9"/>
      <c r="HYQ99" s="9"/>
      <c r="HYR99" s="9"/>
      <c r="HYS99" s="9"/>
      <c r="HYT99" s="9"/>
      <c r="HYU99" s="9"/>
      <c r="HYV99" s="9"/>
      <c r="HYW99" s="9"/>
      <c r="HYX99" s="9"/>
      <c r="HYY99" s="9"/>
      <c r="HYZ99" s="9"/>
      <c r="HZA99" s="9"/>
      <c r="HZB99" s="9"/>
      <c r="HZC99" s="9"/>
      <c r="HZD99" s="9"/>
      <c r="HZE99" s="9"/>
      <c r="HZF99" s="9"/>
      <c r="HZG99" s="9"/>
      <c r="HZH99" s="9"/>
      <c r="HZI99" s="9"/>
      <c r="HZJ99" s="9"/>
      <c r="HZK99" s="9"/>
      <c r="HZL99" s="9"/>
      <c r="HZM99" s="9"/>
      <c r="HZN99" s="9"/>
      <c r="HZO99" s="9"/>
      <c r="HZP99" s="9"/>
      <c r="HZQ99" s="9"/>
      <c r="HZR99" s="9"/>
      <c r="HZS99" s="9"/>
      <c r="HZT99" s="9"/>
      <c r="HZU99" s="9"/>
      <c r="HZV99" s="9"/>
      <c r="HZW99" s="9"/>
      <c r="HZX99" s="9"/>
      <c r="HZY99" s="9"/>
      <c r="HZZ99" s="9"/>
      <c r="IAA99" s="9"/>
      <c r="IAB99" s="9"/>
      <c r="IAC99" s="9"/>
      <c r="IAD99" s="9"/>
      <c r="IAE99" s="9"/>
      <c r="IAF99" s="9"/>
      <c r="IAG99" s="9"/>
      <c r="IAH99" s="9"/>
      <c r="IAI99" s="9"/>
      <c r="IAJ99" s="9"/>
      <c r="IAK99" s="9"/>
      <c r="IAL99" s="9"/>
      <c r="IAM99" s="9"/>
      <c r="IAN99" s="9"/>
      <c r="IAO99" s="9"/>
      <c r="IAP99" s="9"/>
      <c r="IAQ99" s="9"/>
      <c r="IAR99" s="9"/>
      <c r="IAS99" s="9"/>
      <c r="IAT99" s="9"/>
      <c r="IAU99" s="9"/>
      <c r="IAV99" s="9"/>
      <c r="IAW99" s="9"/>
      <c r="IAX99" s="9"/>
      <c r="IAY99" s="9"/>
      <c r="IAZ99" s="9"/>
      <c r="IBA99" s="9"/>
      <c r="IBB99" s="9"/>
      <c r="IBC99" s="9"/>
      <c r="IBD99" s="9"/>
      <c r="IBE99" s="9"/>
      <c r="IBF99" s="9"/>
      <c r="IBG99" s="9"/>
      <c r="IBH99" s="9"/>
      <c r="IBI99" s="9"/>
      <c r="IBJ99" s="9"/>
      <c r="IBK99" s="9"/>
      <c r="IBL99" s="9"/>
      <c r="IBM99" s="9"/>
      <c r="IBN99" s="9"/>
      <c r="IBO99" s="9"/>
      <c r="IBP99" s="9"/>
      <c r="IBQ99" s="9"/>
      <c r="IBR99" s="9"/>
      <c r="IBS99" s="9"/>
      <c r="IBT99" s="9"/>
      <c r="IBU99" s="9"/>
      <c r="IBV99" s="9"/>
      <c r="IBW99" s="9"/>
      <c r="IBX99" s="9"/>
      <c r="IBY99" s="9"/>
      <c r="IBZ99" s="9"/>
      <c r="ICA99" s="9"/>
      <c r="ICB99" s="9"/>
      <c r="ICC99" s="9"/>
      <c r="ICD99" s="9"/>
      <c r="ICE99" s="9"/>
      <c r="ICF99" s="9"/>
      <c r="ICG99" s="9"/>
      <c r="ICH99" s="9"/>
      <c r="ICI99" s="9"/>
      <c r="ICJ99" s="9"/>
      <c r="ICK99" s="9"/>
      <c r="ICL99" s="9"/>
      <c r="ICM99" s="9"/>
      <c r="ICN99" s="9"/>
      <c r="ICO99" s="9"/>
      <c r="ICP99" s="9"/>
      <c r="ICQ99" s="9"/>
      <c r="ICR99" s="9"/>
      <c r="ICS99" s="9"/>
      <c r="ICT99" s="9"/>
      <c r="ICU99" s="9"/>
      <c r="ICV99" s="9"/>
      <c r="ICW99" s="9"/>
      <c r="ICX99" s="9"/>
      <c r="ICY99" s="9"/>
      <c r="ICZ99" s="9"/>
      <c r="IDA99" s="9"/>
      <c r="IDB99" s="9"/>
      <c r="IDC99" s="9"/>
      <c r="IDD99" s="9"/>
      <c r="IDE99" s="9"/>
      <c r="IDF99" s="9"/>
      <c r="IDG99" s="9"/>
      <c r="IDH99" s="9"/>
      <c r="IDI99" s="9"/>
      <c r="IDJ99" s="9"/>
      <c r="IDK99" s="9"/>
      <c r="IDL99" s="9"/>
      <c r="IDM99" s="9"/>
      <c r="IDN99" s="9"/>
      <c r="IDO99" s="9"/>
      <c r="IDP99" s="9"/>
      <c r="IDQ99" s="9"/>
      <c r="IDR99" s="9"/>
      <c r="IDS99" s="9"/>
      <c r="IDT99" s="9"/>
      <c r="IDU99" s="9"/>
      <c r="IDV99" s="9"/>
      <c r="IDW99" s="9"/>
      <c r="IDX99" s="9"/>
      <c r="IDY99" s="9"/>
      <c r="IDZ99" s="9"/>
      <c r="IEA99" s="9"/>
      <c r="IEB99" s="9"/>
      <c r="IEC99" s="9"/>
      <c r="IED99" s="9"/>
      <c r="IEE99" s="9"/>
      <c r="IEF99" s="9"/>
      <c r="IEG99" s="9"/>
      <c r="IEH99" s="9"/>
      <c r="IEI99" s="9"/>
      <c r="IEJ99" s="9"/>
      <c r="IEK99" s="9"/>
      <c r="IEL99" s="9"/>
      <c r="IEM99" s="9"/>
      <c r="IEN99" s="9"/>
      <c r="IEO99" s="9"/>
      <c r="IEP99" s="9"/>
      <c r="IEQ99" s="9"/>
      <c r="IER99" s="9"/>
      <c r="IES99" s="9"/>
      <c r="IET99" s="9"/>
      <c r="IEU99" s="9"/>
      <c r="IEV99" s="9"/>
      <c r="IEW99" s="9"/>
      <c r="IEX99" s="9"/>
      <c r="IEY99" s="9"/>
      <c r="IEZ99" s="9"/>
      <c r="IFA99" s="9"/>
      <c r="IFB99" s="9"/>
      <c r="IFC99" s="9"/>
      <c r="IFD99" s="9"/>
      <c r="IFE99" s="9"/>
      <c r="IFF99" s="9"/>
      <c r="IFG99" s="9"/>
      <c r="IFH99" s="9"/>
      <c r="IFI99" s="9"/>
      <c r="IFJ99" s="9"/>
      <c r="IFK99" s="9"/>
      <c r="IFL99" s="9"/>
      <c r="IFM99" s="9"/>
      <c r="IFN99" s="9"/>
      <c r="IFO99" s="9"/>
      <c r="IFP99" s="9"/>
      <c r="IFQ99" s="9"/>
      <c r="IFR99" s="9"/>
      <c r="IFS99" s="9"/>
      <c r="IFT99" s="9"/>
      <c r="IFU99" s="9"/>
      <c r="IFV99" s="9"/>
      <c r="IFW99" s="9"/>
      <c r="IFX99" s="9"/>
      <c r="IFY99" s="9"/>
      <c r="IFZ99" s="9"/>
      <c r="IGA99" s="9"/>
      <c r="IGB99" s="9"/>
      <c r="IGC99" s="9"/>
      <c r="IGD99" s="9"/>
      <c r="IGE99" s="9"/>
      <c r="IGF99" s="9"/>
      <c r="IGG99" s="9"/>
      <c r="IGH99" s="9"/>
      <c r="IGI99" s="9"/>
      <c r="IGJ99" s="9"/>
      <c r="IGK99" s="9"/>
      <c r="IGL99" s="9"/>
      <c r="IGM99" s="9"/>
      <c r="IGN99" s="9"/>
      <c r="IGO99" s="9"/>
      <c r="IGP99" s="9"/>
      <c r="IGQ99" s="9"/>
      <c r="IGR99" s="9"/>
      <c r="IGS99" s="9"/>
      <c r="IGT99" s="9"/>
      <c r="IGU99" s="9"/>
      <c r="IGV99" s="9"/>
      <c r="IGW99" s="9"/>
      <c r="IGX99" s="9"/>
      <c r="IGY99" s="9"/>
      <c r="IGZ99" s="9"/>
      <c r="IHA99" s="9"/>
      <c r="IHB99" s="9"/>
      <c r="IHC99" s="9"/>
      <c r="IHD99" s="9"/>
      <c r="IHE99" s="9"/>
      <c r="IHF99" s="9"/>
      <c r="IHG99" s="9"/>
      <c r="IHH99" s="9"/>
      <c r="IHI99" s="9"/>
      <c r="IHJ99" s="9"/>
      <c r="IHK99" s="9"/>
      <c r="IHL99" s="9"/>
      <c r="IHM99" s="9"/>
      <c r="IHN99" s="9"/>
      <c r="IHO99" s="9"/>
      <c r="IHP99" s="9"/>
      <c r="IHQ99" s="9"/>
      <c r="IHR99" s="9"/>
      <c r="IHS99" s="9"/>
      <c r="IHT99" s="9"/>
      <c r="IHU99" s="9"/>
      <c r="IHV99" s="9"/>
      <c r="IHW99" s="9"/>
      <c r="IHX99" s="9"/>
      <c r="IHY99" s="9"/>
      <c r="IHZ99" s="9"/>
      <c r="IIA99" s="9"/>
      <c r="IIB99" s="9"/>
      <c r="IIC99" s="9"/>
      <c r="IID99" s="9"/>
      <c r="IIE99" s="9"/>
      <c r="IIF99" s="9"/>
      <c r="IIG99" s="9"/>
      <c r="IIH99" s="9"/>
      <c r="III99" s="9"/>
      <c r="IIJ99" s="9"/>
      <c r="IIK99" s="9"/>
      <c r="IIL99" s="9"/>
      <c r="IIM99" s="9"/>
      <c r="IIN99" s="9"/>
      <c r="IIO99" s="9"/>
      <c r="IIP99" s="9"/>
      <c r="IIQ99" s="9"/>
      <c r="IIR99" s="9"/>
      <c r="IIS99" s="9"/>
      <c r="IIT99" s="9"/>
      <c r="IIU99" s="9"/>
      <c r="IIV99" s="9"/>
      <c r="IIW99" s="9"/>
      <c r="IIX99" s="9"/>
      <c r="IIY99" s="9"/>
      <c r="IIZ99" s="9"/>
      <c r="IJA99" s="9"/>
      <c r="IJB99" s="9"/>
      <c r="IJC99" s="9"/>
      <c r="IJD99" s="9"/>
      <c r="IJE99" s="9"/>
      <c r="IJF99" s="9"/>
      <c r="IJG99" s="9"/>
      <c r="IJH99" s="9"/>
      <c r="IJI99" s="9"/>
      <c r="IJJ99" s="9"/>
      <c r="IJK99" s="9"/>
      <c r="IJL99" s="9"/>
      <c r="IJM99" s="9"/>
      <c r="IJN99" s="9"/>
      <c r="IJO99" s="9"/>
      <c r="IJP99" s="9"/>
      <c r="IJQ99" s="9"/>
      <c r="IJR99" s="9"/>
      <c r="IJS99" s="9"/>
      <c r="IJT99" s="9"/>
      <c r="IJU99" s="9"/>
      <c r="IJV99" s="9"/>
      <c r="IJW99" s="9"/>
      <c r="IJX99" s="9"/>
      <c r="IJY99" s="9"/>
      <c r="IJZ99" s="9"/>
      <c r="IKA99" s="9"/>
      <c r="IKB99" s="9"/>
      <c r="IKC99" s="9"/>
      <c r="IKD99" s="9"/>
      <c r="IKE99" s="9"/>
      <c r="IKF99" s="9"/>
      <c r="IKG99" s="9"/>
      <c r="IKH99" s="9"/>
      <c r="IKI99" s="9"/>
      <c r="IKJ99" s="9"/>
      <c r="IKK99" s="9"/>
      <c r="IKL99" s="9"/>
      <c r="IKM99" s="9"/>
      <c r="IKN99" s="9"/>
      <c r="IKO99" s="9"/>
      <c r="IKP99" s="9"/>
      <c r="IKQ99" s="9"/>
      <c r="IKR99" s="9"/>
      <c r="IKS99" s="9"/>
      <c r="IKT99" s="9"/>
      <c r="IKU99" s="9"/>
      <c r="IKV99" s="9"/>
      <c r="IKW99" s="9"/>
      <c r="IKX99" s="9"/>
      <c r="IKY99" s="9"/>
      <c r="IKZ99" s="9"/>
      <c r="ILA99" s="9"/>
      <c r="ILB99" s="9"/>
      <c r="ILC99" s="9"/>
      <c r="ILD99" s="9"/>
      <c r="ILE99" s="9"/>
      <c r="ILF99" s="9"/>
      <c r="ILG99" s="9"/>
      <c r="ILH99" s="9"/>
      <c r="ILI99" s="9"/>
      <c r="ILJ99" s="9"/>
      <c r="ILK99" s="9"/>
      <c r="ILL99" s="9"/>
      <c r="ILM99" s="9"/>
      <c r="ILN99" s="9"/>
      <c r="ILO99" s="9"/>
      <c r="ILP99" s="9"/>
      <c r="ILQ99" s="9"/>
      <c r="ILR99" s="9"/>
      <c r="ILS99" s="9"/>
      <c r="ILT99" s="9"/>
      <c r="ILU99" s="9"/>
      <c r="ILV99" s="9"/>
      <c r="ILW99" s="9"/>
      <c r="ILX99" s="9"/>
      <c r="ILY99" s="9"/>
      <c r="ILZ99" s="9"/>
      <c r="IMA99" s="9"/>
      <c r="IMB99" s="9"/>
      <c r="IMC99" s="9"/>
      <c r="IMD99" s="9"/>
      <c r="IME99" s="9"/>
      <c r="IMF99" s="9"/>
      <c r="IMG99" s="9"/>
      <c r="IMH99" s="9"/>
      <c r="IMI99" s="9"/>
      <c r="IMJ99" s="9"/>
      <c r="IMK99" s="9"/>
      <c r="IML99" s="9"/>
      <c r="IMM99" s="9"/>
      <c r="IMN99" s="9"/>
      <c r="IMO99" s="9"/>
      <c r="IMP99" s="9"/>
      <c r="IMQ99" s="9"/>
      <c r="IMR99" s="9"/>
      <c r="IMS99" s="9"/>
      <c r="IMT99" s="9"/>
      <c r="IMU99" s="9"/>
      <c r="IMV99" s="9"/>
      <c r="IMW99" s="9"/>
      <c r="IMX99" s="9"/>
      <c r="IMY99" s="9"/>
      <c r="IMZ99" s="9"/>
      <c r="INA99" s="9"/>
      <c r="INB99" s="9"/>
      <c r="INC99" s="9"/>
      <c r="IND99" s="9"/>
      <c r="INE99" s="9"/>
      <c r="INF99" s="9"/>
      <c r="ING99" s="9"/>
      <c r="INH99" s="9"/>
      <c r="INI99" s="9"/>
      <c r="INJ99" s="9"/>
      <c r="INK99" s="9"/>
      <c r="INL99" s="9"/>
      <c r="INM99" s="9"/>
      <c r="INN99" s="9"/>
      <c r="INO99" s="9"/>
      <c r="INP99" s="9"/>
      <c r="INQ99" s="9"/>
      <c r="INR99" s="9"/>
      <c r="INS99" s="9"/>
      <c r="INT99" s="9"/>
      <c r="INU99" s="9"/>
      <c r="INV99" s="9"/>
      <c r="INW99" s="9"/>
      <c r="INX99" s="9"/>
      <c r="INY99" s="9"/>
      <c r="INZ99" s="9"/>
      <c r="IOA99" s="9"/>
      <c r="IOB99" s="9"/>
      <c r="IOC99" s="9"/>
      <c r="IOD99" s="9"/>
      <c r="IOE99" s="9"/>
      <c r="IOF99" s="9"/>
      <c r="IOG99" s="9"/>
      <c r="IOH99" s="9"/>
      <c r="IOI99" s="9"/>
      <c r="IOJ99" s="9"/>
      <c r="IOK99" s="9"/>
      <c r="IOL99" s="9"/>
      <c r="IOM99" s="9"/>
      <c r="ION99" s="9"/>
      <c r="IOO99" s="9"/>
      <c r="IOP99" s="9"/>
      <c r="IOQ99" s="9"/>
      <c r="IOR99" s="9"/>
      <c r="IOS99" s="9"/>
      <c r="IOT99" s="9"/>
      <c r="IOU99" s="9"/>
      <c r="IOV99" s="9"/>
      <c r="IOW99" s="9"/>
      <c r="IOX99" s="9"/>
      <c r="IOY99" s="9"/>
      <c r="IOZ99" s="9"/>
      <c r="IPA99" s="9"/>
      <c r="IPB99" s="9"/>
      <c r="IPC99" s="9"/>
      <c r="IPD99" s="9"/>
      <c r="IPE99" s="9"/>
      <c r="IPF99" s="9"/>
      <c r="IPG99" s="9"/>
      <c r="IPH99" s="9"/>
      <c r="IPI99" s="9"/>
      <c r="IPJ99" s="9"/>
      <c r="IPK99" s="9"/>
      <c r="IPL99" s="9"/>
      <c r="IPM99" s="9"/>
      <c r="IPN99" s="9"/>
      <c r="IPO99" s="9"/>
      <c r="IPP99" s="9"/>
      <c r="IPQ99" s="9"/>
      <c r="IPR99" s="9"/>
      <c r="IPS99" s="9"/>
      <c r="IPT99" s="9"/>
      <c r="IPU99" s="9"/>
      <c r="IPV99" s="9"/>
      <c r="IPW99" s="9"/>
      <c r="IPX99" s="9"/>
      <c r="IPY99" s="9"/>
      <c r="IPZ99" s="9"/>
      <c r="IQA99" s="9"/>
      <c r="IQB99" s="9"/>
      <c r="IQC99" s="9"/>
      <c r="IQD99" s="9"/>
      <c r="IQE99" s="9"/>
      <c r="IQF99" s="9"/>
      <c r="IQG99" s="9"/>
      <c r="IQH99" s="9"/>
      <c r="IQI99" s="9"/>
      <c r="IQJ99" s="9"/>
      <c r="IQK99" s="9"/>
      <c r="IQL99" s="9"/>
      <c r="IQM99" s="9"/>
      <c r="IQN99" s="9"/>
      <c r="IQO99" s="9"/>
      <c r="IQP99" s="9"/>
      <c r="IQQ99" s="9"/>
      <c r="IQR99" s="9"/>
      <c r="IQS99" s="9"/>
      <c r="IQT99" s="9"/>
      <c r="IQU99" s="9"/>
      <c r="IQV99" s="9"/>
      <c r="IQW99" s="9"/>
      <c r="IQX99" s="9"/>
      <c r="IQY99" s="9"/>
      <c r="IQZ99" s="9"/>
      <c r="IRA99" s="9"/>
      <c r="IRB99" s="9"/>
      <c r="IRC99" s="9"/>
      <c r="IRD99" s="9"/>
      <c r="IRE99" s="9"/>
      <c r="IRF99" s="9"/>
      <c r="IRG99" s="9"/>
      <c r="IRH99" s="9"/>
      <c r="IRI99" s="9"/>
      <c r="IRJ99" s="9"/>
      <c r="IRK99" s="9"/>
      <c r="IRL99" s="9"/>
      <c r="IRM99" s="9"/>
      <c r="IRN99" s="9"/>
      <c r="IRO99" s="9"/>
      <c r="IRP99" s="9"/>
      <c r="IRQ99" s="9"/>
      <c r="IRR99" s="9"/>
      <c r="IRS99" s="9"/>
      <c r="IRT99" s="9"/>
      <c r="IRU99" s="9"/>
      <c r="IRV99" s="9"/>
      <c r="IRW99" s="9"/>
      <c r="IRX99" s="9"/>
      <c r="IRY99" s="9"/>
      <c r="IRZ99" s="9"/>
      <c r="ISA99" s="9"/>
      <c r="ISB99" s="9"/>
      <c r="ISC99" s="9"/>
      <c r="ISD99" s="9"/>
      <c r="ISE99" s="9"/>
      <c r="ISF99" s="9"/>
      <c r="ISG99" s="9"/>
      <c r="ISH99" s="9"/>
      <c r="ISI99" s="9"/>
      <c r="ISJ99" s="9"/>
      <c r="ISK99" s="9"/>
      <c r="ISL99" s="9"/>
      <c r="ISM99" s="9"/>
      <c r="ISN99" s="9"/>
      <c r="ISO99" s="9"/>
      <c r="ISP99" s="9"/>
      <c r="ISQ99" s="9"/>
      <c r="ISR99" s="9"/>
      <c r="ISS99" s="9"/>
      <c r="IST99" s="9"/>
      <c r="ISU99" s="9"/>
      <c r="ISV99" s="9"/>
      <c r="ISW99" s="9"/>
      <c r="ISX99" s="9"/>
      <c r="ISY99" s="9"/>
      <c r="ISZ99" s="9"/>
      <c r="ITA99" s="9"/>
      <c r="ITB99" s="9"/>
      <c r="ITC99" s="9"/>
      <c r="ITD99" s="9"/>
      <c r="ITE99" s="9"/>
      <c r="ITF99" s="9"/>
      <c r="ITG99" s="9"/>
      <c r="ITH99" s="9"/>
      <c r="ITI99" s="9"/>
      <c r="ITJ99" s="9"/>
      <c r="ITK99" s="9"/>
      <c r="ITL99" s="9"/>
      <c r="ITM99" s="9"/>
      <c r="ITN99" s="9"/>
      <c r="ITO99" s="9"/>
      <c r="ITP99" s="9"/>
      <c r="ITQ99" s="9"/>
      <c r="ITR99" s="9"/>
      <c r="ITS99" s="9"/>
      <c r="ITT99" s="9"/>
      <c r="ITU99" s="9"/>
      <c r="ITV99" s="9"/>
      <c r="ITW99" s="9"/>
      <c r="ITX99" s="9"/>
      <c r="ITY99" s="9"/>
      <c r="ITZ99" s="9"/>
      <c r="IUA99" s="9"/>
      <c r="IUB99" s="9"/>
      <c r="IUC99" s="9"/>
      <c r="IUD99" s="9"/>
      <c r="IUE99" s="9"/>
      <c r="IUF99" s="9"/>
      <c r="IUG99" s="9"/>
      <c r="IUH99" s="9"/>
      <c r="IUI99" s="9"/>
      <c r="IUJ99" s="9"/>
      <c r="IUK99" s="9"/>
      <c r="IUL99" s="9"/>
      <c r="IUM99" s="9"/>
      <c r="IUN99" s="9"/>
      <c r="IUO99" s="9"/>
      <c r="IUP99" s="9"/>
      <c r="IUQ99" s="9"/>
      <c r="IUR99" s="9"/>
      <c r="IUS99" s="9"/>
      <c r="IUT99" s="9"/>
      <c r="IUU99" s="9"/>
      <c r="IUV99" s="9"/>
      <c r="IUW99" s="9"/>
      <c r="IUX99" s="9"/>
      <c r="IUY99" s="9"/>
      <c r="IUZ99" s="9"/>
      <c r="IVA99" s="9"/>
      <c r="IVB99" s="9"/>
      <c r="IVC99" s="9"/>
      <c r="IVD99" s="9"/>
      <c r="IVE99" s="9"/>
      <c r="IVF99" s="9"/>
      <c r="IVG99" s="9"/>
      <c r="IVH99" s="9"/>
      <c r="IVI99" s="9"/>
      <c r="IVJ99" s="9"/>
      <c r="IVK99" s="9"/>
      <c r="IVL99" s="9"/>
      <c r="IVM99" s="9"/>
      <c r="IVN99" s="9"/>
      <c r="IVO99" s="9"/>
      <c r="IVP99" s="9"/>
      <c r="IVQ99" s="9"/>
      <c r="IVR99" s="9"/>
      <c r="IVS99" s="9"/>
      <c r="IVT99" s="9"/>
      <c r="IVU99" s="9"/>
      <c r="IVV99" s="9"/>
      <c r="IVW99" s="9"/>
      <c r="IVX99" s="9"/>
      <c r="IVY99" s="9"/>
      <c r="IVZ99" s="9"/>
      <c r="IWA99" s="9"/>
      <c r="IWB99" s="9"/>
      <c r="IWC99" s="9"/>
      <c r="IWD99" s="9"/>
      <c r="IWE99" s="9"/>
      <c r="IWF99" s="9"/>
      <c r="IWG99" s="9"/>
      <c r="IWH99" s="9"/>
      <c r="IWI99" s="9"/>
      <c r="IWJ99" s="9"/>
      <c r="IWK99" s="9"/>
      <c r="IWL99" s="9"/>
      <c r="IWM99" s="9"/>
      <c r="IWN99" s="9"/>
      <c r="IWO99" s="9"/>
      <c r="IWP99" s="9"/>
      <c r="IWQ99" s="9"/>
      <c r="IWR99" s="9"/>
      <c r="IWS99" s="9"/>
      <c r="IWT99" s="9"/>
      <c r="IWU99" s="9"/>
      <c r="IWV99" s="9"/>
      <c r="IWW99" s="9"/>
      <c r="IWX99" s="9"/>
      <c r="IWY99" s="9"/>
      <c r="IWZ99" s="9"/>
      <c r="IXA99" s="9"/>
      <c r="IXB99" s="9"/>
      <c r="IXC99" s="9"/>
      <c r="IXD99" s="9"/>
      <c r="IXE99" s="9"/>
      <c r="IXF99" s="9"/>
      <c r="IXG99" s="9"/>
      <c r="IXH99" s="9"/>
      <c r="IXI99" s="9"/>
      <c r="IXJ99" s="9"/>
      <c r="IXK99" s="9"/>
      <c r="IXL99" s="9"/>
      <c r="IXM99" s="9"/>
      <c r="IXN99" s="9"/>
      <c r="IXO99" s="9"/>
      <c r="IXP99" s="9"/>
      <c r="IXQ99" s="9"/>
      <c r="IXR99" s="9"/>
      <c r="IXS99" s="9"/>
      <c r="IXT99" s="9"/>
      <c r="IXU99" s="9"/>
      <c r="IXV99" s="9"/>
      <c r="IXW99" s="9"/>
      <c r="IXX99" s="9"/>
      <c r="IXY99" s="9"/>
      <c r="IXZ99" s="9"/>
      <c r="IYA99" s="9"/>
      <c r="IYB99" s="9"/>
      <c r="IYC99" s="9"/>
      <c r="IYD99" s="9"/>
      <c r="IYE99" s="9"/>
      <c r="IYF99" s="9"/>
      <c r="IYG99" s="9"/>
      <c r="IYH99" s="9"/>
      <c r="IYI99" s="9"/>
      <c r="IYJ99" s="9"/>
      <c r="IYK99" s="9"/>
      <c r="IYL99" s="9"/>
      <c r="IYM99" s="9"/>
      <c r="IYN99" s="9"/>
      <c r="IYO99" s="9"/>
      <c r="IYP99" s="9"/>
      <c r="IYQ99" s="9"/>
      <c r="IYR99" s="9"/>
      <c r="IYS99" s="9"/>
      <c r="IYT99" s="9"/>
      <c r="IYU99" s="9"/>
      <c r="IYV99" s="9"/>
      <c r="IYW99" s="9"/>
      <c r="IYX99" s="9"/>
      <c r="IYY99" s="9"/>
      <c r="IYZ99" s="9"/>
      <c r="IZA99" s="9"/>
      <c r="IZB99" s="9"/>
      <c r="IZC99" s="9"/>
      <c r="IZD99" s="9"/>
      <c r="IZE99" s="9"/>
      <c r="IZF99" s="9"/>
      <c r="IZG99" s="9"/>
      <c r="IZH99" s="9"/>
      <c r="IZI99" s="9"/>
      <c r="IZJ99" s="9"/>
      <c r="IZK99" s="9"/>
      <c r="IZL99" s="9"/>
      <c r="IZM99" s="9"/>
      <c r="IZN99" s="9"/>
      <c r="IZO99" s="9"/>
      <c r="IZP99" s="9"/>
      <c r="IZQ99" s="9"/>
      <c r="IZR99" s="9"/>
      <c r="IZS99" s="9"/>
      <c r="IZT99" s="9"/>
      <c r="IZU99" s="9"/>
      <c r="IZV99" s="9"/>
      <c r="IZW99" s="9"/>
      <c r="IZX99" s="9"/>
      <c r="IZY99" s="9"/>
      <c r="IZZ99" s="9"/>
      <c r="JAA99" s="9"/>
      <c r="JAB99" s="9"/>
      <c r="JAC99" s="9"/>
      <c r="JAD99" s="9"/>
      <c r="JAE99" s="9"/>
      <c r="JAF99" s="9"/>
      <c r="JAG99" s="9"/>
      <c r="JAH99" s="9"/>
      <c r="JAI99" s="9"/>
      <c r="JAJ99" s="9"/>
      <c r="JAK99" s="9"/>
      <c r="JAL99" s="9"/>
      <c r="JAM99" s="9"/>
      <c r="JAN99" s="9"/>
      <c r="JAO99" s="9"/>
      <c r="JAP99" s="9"/>
      <c r="JAQ99" s="9"/>
      <c r="JAR99" s="9"/>
      <c r="JAS99" s="9"/>
      <c r="JAT99" s="9"/>
      <c r="JAU99" s="9"/>
      <c r="JAV99" s="9"/>
      <c r="JAW99" s="9"/>
      <c r="JAX99" s="9"/>
      <c r="JAY99" s="9"/>
      <c r="JAZ99" s="9"/>
      <c r="JBA99" s="9"/>
      <c r="JBB99" s="9"/>
      <c r="JBC99" s="9"/>
      <c r="JBD99" s="9"/>
      <c r="JBE99" s="9"/>
      <c r="JBF99" s="9"/>
      <c r="JBG99" s="9"/>
      <c r="JBH99" s="9"/>
      <c r="JBI99" s="9"/>
      <c r="JBJ99" s="9"/>
      <c r="JBK99" s="9"/>
      <c r="JBL99" s="9"/>
      <c r="JBM99" s="9"/>
      <c r="JBN99" s="9"/>
      <c r="JBO99" s="9"/>
      <c r="JBP99" s="9"/>
      <c r="JBQ99" s="9"/>
      <c r="JBR99" s="9"/>
      <c r="JBS99" s="9"/>
      <c r="JBT99" s="9"/>
      <c r="JBU99" s="9"/>
      <c r="JBV99" s="9"/>
      <c r="JBW99" s="9"/>
      <c r="JBX99" s="9"/>
      <c r="JBY99" s="9"/>
      <c r="JBZ99" s="9"/>
      <c r="JCA99" s="9"/>
      <c r="JCB99" s="9"/>
      <c r="JCC99" s="9"/>
      <c r="JCD99" s="9"/>
      <c r="JCE99" s="9"/>
      <c r="JCF99" s="9"/>
      <c r="JCG99" s="9"/>
      <c r="JCH99" s="9"/>
      <c r="JCI99" s="9"/>
      <c r="JCJ99" s="9"/>
      <c r="JCK99" s="9"/>
      <c r="JCL99" s="9"/>
      <c r="JCM99" s="9"/>
      <c r="JCN99" s="9"/>
      <c r="JCO99" s="9"/>
      <c r="JCP99" s="9"/>
      <c r="JCQ99" s="9"/>
      <c r="JCR99" s="9"/>
      <c r="JCS99" s="9"/>
      <c r="JCT99" s="9"/>
      <c r="JCU99" s="9"/>
      <c r="JCV99" s="9"/>
      <c r="JCW99" s="9"/>
      <c r="JCX99" s="9"/>
      <c r="JCY99" s="9"/>
      <c r="JCZ99" s="9"/>
      <c r="JDA99" s="9"/>
      <c r="JDB99" s="9"/>
      <c r="JDC99" s="9"/>
      <c r="JDD99" s="9"/>
      <c r="JDE99" s="9"/>
      <c r="JDF99" s="9"/>
      <c r="JDG99" s="9"/>
      <c r="JDH99" s="9"/>
      <c r="JDI99" s="9"/>
      <c r="JDJ99" s="9"/>
      <c r="JDK99" s="9"/>
      <c r="JDL99" s="9"/>
      <c r="JDM99" s="9"/>
      <c r="JDN99" s="9"/>
      <c r="JDO99" s="9"/>
      <c r="JDP99" s="9"/>
      <c r="JDQ99" s="9"/>
      <c r="JDR99" s="9"/>
      <c r="JDS99" s="9"/>
      <c r="JDT99" s="9"/>
      <c r="JDU99" s="9"/>
      <c r="JDV99" s="9"/>
      <c r="JDW99" s="9"/>
      <c r="JDX99" s="9"/>
      <c r="JDY99" s="9"/>
      <c r="JDZ99" s="9"/>
      <c r="JEA99" s="9"/>
      <c r="JEB99" s="9"/>
      <c r="JEC99" s="9"/>
      <c r="JED99" s="9"/>
      <c r="JEE99" s="9"/>
      <c r="JEF99" s="9"/>
      <c r="JEG99" s="9"/>
      <c r="JEH99" s="9"/>
      <c r="JEI99" s="9"/>
      <c r="JEJ99" s="9"/>
      <c r="JEK99" s="9"/>
      <c r="JEL99" s="9"/>
      <c r="JEM99" s="9"/>
      <c r="JEN99" s="9"/>
      <c r="JEO99" s="9"/>
      <c r="JEP99" s="9"/>
      <c r="JEQ99" s="9"/>
      <c r="JER99" s="9"/>
      <c r="JES99" s="9"/>
      <c r="JET99" s="9"/>
      <c r="JEU99" s="9"/>
      <c r="JEV99" s="9"/>
      <c r="JEW99" s="9"/>
      <c r="JEX99" s="9"/>
      <c r="JEY99" s="9"/>
      <c r="JEZ99" s="9"/>
      <c r="JFA99" s="9"/>
      <c r="JFB99" s="9"/>
      <c r="JFC99" s="9"/>
      <c r="JFD99" s="9"/>
      <c r="JFE99" s="9"/>
      <c r="JFF99" s="9"/>
      <c r="JFG99" s="9"/>
      <c r="JFH99" s="9"/>
      <c r="JFI99" s="9"/>
      <c r="JFJ99" s="9"/>
      <c r="JFK99" s="9"/>
      <c r="JFL99" s="9"/>
      <c r="JFM99" s="9"/>
      <c r="JFN99" s="9"/>
      <c r="JFO99" s="9"/>
      <c r="JFP99" s="9"/>
      <c r="JFQ99" s="9"/>
      <c r="JFR99" s="9"/>
      <c r="JFS99" s="9"/>
      <c r="JFT99" s="9"/>
      <c r="JFU99" s="9"/>
      <c r="JFV99" s="9"/>
      <c r="JFW99" s="9"/>
      <c r="JFX99" s="9"/>
      <c r="JFY99" s="9"/>
      <c r="JFZ99" s="9"/>
      <c r="JGA99" s="9"/>
      <c r="JGB99" s="9"/>
      <c r="JGC99" s="9"/>
      <c r="JGD99" s="9"/>
      <c r="JGE99" s="9"/>
      <c r="JGF99" s="9"/>
      <c r="JGG99" s="9"/>
      <c r="JGH99" s="9"/>
      <c r="JGI99" s="9"/>
      <c r="JGJ99" s="9"/>
      <c r="JGK99" s="9"/>
      <c r="JGL99" s="9"/>
      <c r="JGM99" s="9"/>
      <c r="JGN99" s="9"/>
      <c r="JGO99" s="9"/>
      <c r="JGP99" s="9"/>
      <c r="JGQ99" s="9"/>
      <c r="JGR99" s="9"/>
      <c r="JGS99" s="9"/>
      <c r="JGT99" s="9"/>
      <c r="JGU99" s="9"/>
      <c r="JGV99" s="9"/>
      <c r="JGW99" s="9"/>
      <c r="JGX99" s="9"/>
      <c r="JGY99" s="9"/>
      <c r="JGZ99" s="9"/>
      <c r="JHA99" s="9"/>
      <c r="JHB99" s="9"/>
      <c r="JHC99" s="9"/>
      <c r="JHD99" s="9"/>
      <c r="JHE99" s="9"/>
      <c r="JHF99" s="9"/>
      <c r="JHG99" s="9"/>
      <c r="JHH99" s="9"/>
      <c r="JHI99" s="9"/>
      <c r="JHJ99" s="9"/>
      <c r="JHK99" s="9"/>
      <c r="JHL99" s="9"/>
      <c r="JHM99" s="9"/>
      <c r="JHN99" s="9"/>
      <c r="JHO99" s="9"/>
      <c r="JHP99" s="9"/>
      <c r="JHQ99" s="9"/>
      <c r="JHR99" s="9"/>
      <c r="JHS99" s="9"/>
      <c r="JHT99" s="9"/>
      <c r="JHU99" s="9"/>
      <c r="JHV99" s="9"/>
      <c r="JHW99" s="9"/>
      <c r="JHX99" s="9"/>
      <c r="JHY99" s="9"/>
      <c r="JHZ99" s="9"/>
      <c r="JIA99" s="9"/>
      <c r="JIB99" s="9"/>
      <c r="JIC99" s="9"/>
      <c r="JID99" s="9"/>
      <c r="JIE99" s="9"/>
      <c r="JIF99" s="9"/>
      <c r="JIG99" s="9"/>
      <c r="JIH99" s="9"/>
      <c r="JII99" s="9"/>
      <c r="JIJ99" s="9"/>
      <c r="JIK99" s="9"/>
      <c r="JIL99" s="9"/>
      <c r="JIM99" s="9"/>
      <c r="JIN99" s="9"/>
      <c r="JIO99" s="9"/>
      <c r="JIP99" s="9"/>
      <c r="JIQ99" s="9"/>
      <c r="JIR99" s="9"/>
      <c r="JIS99" s="9"/>
      <c r="JIT99" s="9"/>
      <c r="JIU99" s="9"/>
      <c r="JIV99" s="9"/>
      <c r="JIW99" s="9"/>
      <c r="JIX99" s="9"/>
      <c r="JIY99" s="9"/>
      <c r="JIZ99" s="9"/>
      <c r="JJA99" s="9"/>
      <c r="JJB99" s="9"/>
      <c r="JJC99" s="9"/>
      <c r="JJD99" s="9"/>
      <c r="JJE99" s="9"/>
      <c r="JJF99" s="9"/>
      <c r="JJG99" s="9"/>
      <c r="JJH99" s="9"/>
      <c r="JJI99" s="9"/>
      <c r="JJJ99" s="9"/>
      <c r="JJK99" s="9"/>
      <c r="JJL99" s="9"/>
      <c r="JJM99" s="9"/>
      <c r="JJN99" s="9"/>
      <c r="JJO99" s="9"/>
      <c r="JJP99" s="9"/>
      <c r="JJQ99" s="9"/>
      <c r="JJR99" s="9"/>
      <c r="JJS99" s="9"/>
      <c r="JJT99" s="9"/>
      <c r="JJU99" s="9"/>
      <c r="JJV99" s="9"/>
      <c r="JJW99" s="9"/>
      <c r="JJX99" s="9"/>
      <c r="JJY99" s="9"/>
      <c r="JJZ99" s="9"/>
      <c r="JKA99" s="9"/>
      <c r="JKB99" s="9"/>
      <c r="JKC99" s="9"/>
      <c r="JKD99" s="9"/>
      <c r="JKE99" s="9"/>
      <c r="JKF99" s="9"/>
      <c r="JKG99" s="9"/>
      <c r="JKH99" s="9"/>
      <c r="JKI99" s="9"/>
      <c r="JKJ99" s="9"/>
      <c r="JKK99" s="9"/>
      <c r="JKL99" s="9"/>
      <c r="JKM99" s="9"/>
      <c r="JKN99" s="9"/>
      <c r="JKO99" s="9"/>
      <c r="JKP99" s="9"/>
      <c r="JKQ99" s="9"/>
      <c r="JKR99" s="9"/>
      <c r="JKS99" s="9"/>
      <c r="JKT99" s="9"/>
      <c r="JKU99" s="9"/>
      <c r="JKV99" s="9"/>
      <c r="JKW99" s="9"/>
      <c r="JKX99" s="9"/>
      <c r="JKY99" s="9"/>
      <c r="JKZ99" s="9"/>
      <c r="JLA99" s="9"/>
      <c r="JLB99" s="9"/>
      <c r="JLC99" s="9"/>
      <c r="JLD99" s="9"/>
      <c r="JLE99" s="9"/>
      <c r="JLF99" s="9"/>
      <c r="JLG99" s="9"/>
      <c r="JLH99" s="9"/>
      <c r="JLI99" s="9"/>
      <c r="JLJ99" s="9"/>
      <c r="JLK99" s="9"/>
      <c r="JLL99" s="9"/>
      <c r="JLM99" s="9"/>
      <c r="JLN99" s="9"/>
      <c r="JLO99" s="9"/>
      <c r="JLP99" s="9"/>
      <c r="JLQ99" s="9"/>
      <c r="JLR99" s="9"/>
      <c r="JLS99" s="9"/>
      <c r="JLT99" s="9"/>
      <c r="JLU99" s="9"/>
      <c r="JLV99" s="9"/>
      <c r="JLW99" s="9"/>
      <c r="JLX99" s="9"/>
      <c r="JLY99" s="9"/>
      <c r="JLZ99" s="9"/>
      <c r="JMA99" s="9"/>
      <c r="JMB99" s="9"/>
      <c r="JMC99" s="9"/>
      <c r="JMD99" s="9"/>
      <c r="JME99" s="9"/>
      <c r="JMF99" s="9"/>
      <c r="JMG99" s="9"/>
      <c r="JMH99" s="9"/>
      <c r="JMI99" s="9"/>
      <c r="JMJ99" s="9"/>
      <c r="JMK99" s="9"/>
      <c r="JML99" s="9"/>
      <c r="JMM99" s="9"/>
      <c r="JMN99" s="9"/>
      <c r="JMO99" s="9"/>
      <c r="JMP99" s="9"/>
      <c r="JMQ99" s="9"/>
      <c r="JMR99" s="9"/>
      <c r="JMS99" s="9"/>
      <c r="JMT99" s="9"/>
      <c r="JMU99" s="9"/>
      <c r="JMV99" s="9"/>
      <c r="JMW99" s="9"/>
      <c r="JMX99" s="9"/>
      <c r="JMY99" s="9"/>
      <c r="JMZ99" s="9"/>
      <c r="JNA99" s="9"/>
      <c r="JNB99" s="9"/>
      <c r="JNC99" s="9"/>
      <c r="JND99" s="9"/>
      <c r="JNE99" s="9"/>
      <c r="JNF99" s="9"/>
      <c r="JNG99" s="9"/>
      <c r="JNH99" s="9"/>
      <c r="JNI99" s="9"/>
      <c r="JNJ99" s="9"/>
      <c r="JNK99" s="9"/>
      <c r="JNL99" s="9"/>
      <c r="JNM99" s="9"/>
      <c r="JNN99" s="9"/>
      <c r="JNO99" s="9"/>
      <c r="JNP99" s="9"/>
      <c r="JNQ99" s="9"/>
      <c r="JNR99" s="9"/>
      <c r="JNS99" s="9"/>
      <c r="JNT99" s="9"/>
      <c r="JNU99" s="9"/>
      <c r="JNV99" s="9"/>
      <c r="JNW99" s="9"/>
      <c r="JNX99" s="9"/>
      <c r="JNY99" s="9"/>
      <c r="JNZ99" s="9"/>
      <c r="JOA99" s="9"/>
      <c r="JOB99" s="9"/>
      <c r="JOC99" s="9"/>
      <c r="JOD99" s="9"/>
      <c r="JOE99" s="9"/>
      <c r="JOF99" s="9"/>
      <c r="JOG99" s="9"/>
      <c r="JOH99" s="9"/>
      <c r="JOI99" s="9"/>
      <c r="JOJ99" s="9"/>
      <c r="JOK99" s="9"/>
      <c r="JOL99" s="9"/>
      <c r="JOM99" s="9"/>
      <c r="JON99" s="9"/>
      <c r="JOO99" s="9"/>
      <c r="JOP99" s="9"/>
      <c r="JOQ99" s="9"/>
      <c r="JOR99" s="9"/>
      <c r="JOS99" s="9"/>
      <c r="JOT99" s="9"/>
      <c r="JOU99" s="9"/>
      <c r="JOV99" s="9"/>
      <c r="JOW99" s="9"/>
      <c r="JOX99" s="9"/>
      <c r="JOY99" s="9"/>
      <c r="JOZ99" s="9"/>
      <c r="JPA99" s="9"/>
      <c r="JPB99" s="9"/>
      <c r="JPC99" s="9"/>
      <c r="JPD99" s="9"/>
      <c r="JPE99" s="9"/>
      <c r="JPF99" s="9"/>
      <c r="JPG99" s="9"/>
      <c r="JPH99" s="9"/>
      <c r="JPI99" s="9"/>
      <c r="JPJ99" s="9"/>
      <c r="JPK99" s="9"/>
      <c r="JPL99" s="9"/>
      <c r="JPM99" s="9"/>
      <c r="JPN99" s="9"/>
      <c r="JPO99" s="9"/>
      <c r="JPP99" s="9"/>
      <c r="JPQ99" s="9"/>
      <c r="JPR99" s="9"/>
      <c r="JPS99" s="9"/>
      <c r="JPT99" s="9"/>
      <c r="JPU99" s="9"/>
      <c r="JPV99" s="9"/>
      <c r="JPW99" s="9"/>
      <c r="JPX99" s="9"/>
      <c r="JPY99" s="9"/>
      <c r="JPZ99" s="9"/>
      <c r="JQA99" s="9"/>
      <c r="JQB99" s="9"/>
      <c r="JQC99" s="9"/>
      <c r="JQD99" s="9"/>
      <c r="JQE99" s="9"/>
      <c r="JQF99" s="9"/>
      <c r="JQG99" s="9"/>
      <c r="JQH99" s="9"/>
      <c r="JQI99" s="9"/>
      <c r="JQJ99" s="9"/>
      <c r="JQK99" s="9"/>
      <c r="JQL99" s="9"/>
      <c r="JQM99" s="9"/>
      <c r="JQN99" s="9"/>
      <c r="JQO99" s="9"/>
      <c r="JQP99" s="9"/>
      <c r="JQQ99" s="9"/>
      <c r="JQR99" s="9"/>
      <c r="JQS99" s="9"/>
      <c r="JQT99" s="9"/>
      <c r="JQU99" s="9"/>
      <c r="JQV99" s="9"/>
      <c r="JQW99" s="9"/>
      <c r="JQX99" s="9"/>
      <c r="JQY99" s="9"/>
      <c r="JQZ99" s="9"/>
      <c r="JRA99" s="9"/>
      <c r="JRB99" s="9"/>
      <c r="JRC99" s="9"/>
      <c r="JRD99" s="9"/>
      <c r="JRE99" s="9"/>
      <c r="JRF99" s="9"/>
      <c r="JRG99" s="9"/>
      <c r="JRH99" s="9"/>
      <c r="JRI99" s="9"/>
      <c r="JRJ99" s="9"/>
      <c r="JRK99" s="9"/>
      <c r="JRL99" s="9"/>
      <c r="JRM99" s="9"/>
      <c r="JRN99" s="9"/>
      <c r="JRO99" s="9"/>
      <c r="JRP99" s="9"/>
      <c r="JRQ99" s="9"/>
      <c r="JRR99" s="9"/>
      <c r="JRS99" s="9"/>
      <c r="JRT99" s="9"/>
      <c r="JRU99" s="9"/>
      <c r="JRV99" s="9"/>
      <c r="JRW99" s="9"/>
      <c r="JRX99" s="9"/>
      <c r="JRY99" s="9"/>
      <c r="JRZ99" s="9"/>
      <c r="JSA99" s="9"/>
      <c r="JSB99" s="9"/>
      <c r="JSC99" s="9"/>
      <c r="JSD99" s="9"/>
      <c r="JSE99" s="9"/>
      <c r="JSF99" s="9"/>
      <c r="JSG99" s="9"/>
      <c r="JSH99" s="9"/>
      <c r="JSI99" s="9"/>
      <c r="JSJ99" s="9"/>
      <c r="JSK99" s="9"/>
      <c r="JSL99" s="9"/>
      <c r="JSM99" s="9"/>
      <c r="JSN99" s="9"/>
      <c r="JSO99" s="9"/>
      <c r="JSP99" s="9"/>
      <c r="JSQ99" s="9"/>
      <c r="JSR99" s="9"/>
      <c r="JSS99" s="9"/>
      <c r="JST99" s="9"/>
      <c r="JSU99" s="9"/>
      <c r="JSV99" s="9"/>
      <c r="JSW99" s="9"/>
      <c r="JSX99" s="9"/>
      <c r="JSY99" s="9"/>
      <c r="JSZ99" s="9"/>
      <c r="JTA99" s="9"/>
      <c r="JTB99" s="9"/>
      <c r="JTC99" s="9"/>
      <c r="JTD99" s="9"/>
      <c r="JTE99" s="9"/>
      <c r="JTF99" s="9"/>
      <c r="JTG99" s="9"/>
      <c r="JTH99" s="9"/>
      <c r="JTI99" s="9"/>
      <c r="JTJ99" s="9"/>
      <c r="JTK99" s="9"/>
      <c r="JTL99" s="9"/>
      <c r="JTM99" s="9"/>
      <c r="JTN99" s="9"/>
      <c r="JTO99" s="9"/>
      <c r="JTP99" s="9"/>
      <c r="JTQ99" s="9"/>
      <c r="JTR99" s="9"/>
      <c r="JTS99" s="9"/>
      <c r="JTT99" s="9"/>
      <c r="JTU99" s="9"/>
      <c r="JTV99" s="9"/>
      <c r="JTW99" s="9"/>
      <c r="JTX99" s="9"/>
      <c r="JTY99" s="9"/>
      <c r="JTZ99" s="9"/>
      <c r="JUA99" s="9"/>
      <c r="JUB99" s="9"/>
      <c r="JUC99" s="9"/>
      <c r="JUD99" s="9"/>
      <c r="JUE99" s="9"/>
      <c r="JUF99" s="9"/>
      <c r="JUG99" s="9"/>
      <c r="JUH99" s="9"/>
      <c r="JUI99" s="9"/>
      <c r="JUJ99" s="9"/>
      <c r="JUK99" s="9"/>
      <c r="JUL99" s="9"/>
      <c r="JUM99" s="9"/>
      <c r="JUN99" s="9"/>
      <c r="JUO99" s="9"/>
      <c r="JUP99" s="9"/>
      <c r="JUQ99" s="9"/>
      <c r="JUR99" s="9"/>
      <c r="JUS99" s="9"/>
      <c r="JUT99" s="9"/>
      <c r="JUU99" s="9"/>
      <c r="JUV99" s="9"/>
      <c r="JUW99" s="9"/>
      <c r="JUX99" s="9"/>
      <c r="JUY99" s="9"/>
      <c r="JUZ99" s="9"/>
      <c r="JVA99" s="9"/>
      <c r="JVB99" s="9"/>
      <c r="JVC99" s="9"/>
      <c r="JVD99" s="9"/>
      <c r="JVE99" s="9"/>
      <c r="JVF99" s="9"/>
      <c r="JVG99" s="9"/>
      <c r="JVH99" s="9"/>
      <c r="JVI99" s="9"/>
      <c r="JVJ99" s="9"/>
      <c r="JVK99" s="9"/>
      <c r="JVL99" s="9"/>
      <c r="JVM99" s="9"/>
      <c r="JVN99" s="9"/>
      <c r="JVO99" s="9"/>
      <c r="JVP99" s="9"/>
      <c r="JVQ99" s="9"/>
      <c r="JVR99" s="9"/>
      <c r="JVS99" s="9"/>
      <c r="JVT99" s="9"/>
      <c r="JVU99" s="9"/>
      <c r="JVV99" s="9"/>
      <c r="JVW99" s="9"/>
      <c r="JVX99" s="9"/>
      <c r="JVY99" s="9"/>
      <c r="JVZ99" s="9"/>
      <c r="JWA99" s="9"/>
      <c r="JWB99" s="9"/>
      <c r="JWC99" s="9"/>
      <c r="JWD99" s="9"/>
      <c r="JWE99" s="9"/>
      <c r="JWF99" s="9"/>
      <c r="JWG99" s="9"/>
      <c r="JWH99" s="9"/>
      <c r="JWI99" s="9"/>
      <c r="JWJ99" s="9"/>
      <c r="JWK99" s="9"/>
      <c r="JWL99" s="9"/>
      <c r="JWM99" s="9"/>
      <c r="JWN99" s="9"/>
      <c r="JWO99" s="9"/>
      <c r="JWP99" s="9"/>
      <c r="JWQ99" s="9"/>
      <c r="JWR99" s="9"/>
      <c r="JWS99" s="9"/>
      <c r="JWT99" s="9"/>
      <c r="JWU99" s="9"/>
      <c r="JWV99" s="9"/>
      <c r="JWW99" s="9"/>
      <c r="JWX99" s="9"/>
      <c r="JWY99" s="9"/>
      <c r="JWZ99" s="9"/>
      <c r="JXA99" s="9"/>
      <c r="JXB99" s="9"/>
      <c r="JXC99" s="9"/>
      <c r="JXD99" s="9"/>
      <c r="JXE99" s="9"/>
      <c r="JXF99" s="9"/>
      <c r="JXG99" s="9"/>
      <c r="JXH99" s="9"/>
      <c r="JXI99" s="9"/>
      <c r="JXJ99" s="9"/>
      <c r="JXK99" s="9"/>
      <c r="JXL99" s="9"/>
      <c r="JXM99" s="9"/>
      <c r="JXN99" s="9"/>
      <c r="JXO99" s="9"/>
      <c r="JXP99" s="9"/>
      <c r="JXQ99" s="9"/>
      <c r="JXR99" s="9"/>
      <c r="JXS99" s="9"/>
      <c r="JXT99" s="9"/>
      <c r="JXU99" s="9"/>
      <c r="JXV99" s="9"/>
      <c r="JXW99" s="9"/>
      <c r="JXX99" s="9"/>
      <c r="JXY99" s="9"/>
      <c r="JXZ99" s="9"/>
      <c r="JYA99" s="9"/>
      <c r="JYB99" s="9"/>
      <c r="JYC99" s="9"/>
      <c r="JYD99" s="9"/>
      <c r="JYE99" s="9"/>
      <c r="JYF99" s="9"/>
      <c r="JYG99" s="9"/>
      <c r="JYH99" s="9"/>
      <c r="JYI99" s="9"/>
      <c r="JYJ99" s="9"/>
      <c r="JYK99" s="9"/>
      <c r="JYL99" s="9"/>
      <c r="JYM99" s="9"/>
      <c r="JYN99" s="9"/>
      <c r="JYO99" s="9"/>
      <c r="JYP99" s="9"/>
      <c r="JYQ99" s="9"/>
      <c r="JYR99" s="9"/>
      <c r="JYS99" s="9"/>
      <c r="JYT99" s="9"/>
      <c r="JYU99" s="9"/>
      <c r="JYV99" s="9"/>
      <c r="JYW99" s="9"/>
      <c r="JYX99" s="9"/>
      <c r="JYY99" s="9"/>
      <c r="JYZ99" s="9"/>
      <c r="JZA99" s="9"/>
      <c r="JZB99" s="9"/>
      <c r="JZC99" s="9"/>
      <c r="JZD99" s="9"/>
      <c r="JZE99" s="9"/>
      <c r="JZF99" s="9"/>
      <c r="JZG99" s="9"/>
      <c r="JZH99" s="9"/>
      <c r="JZI99" s="9"/>
      <c r="JZJ99" s="9"/>
      <c r="JZK99" s="9"/>
      <c r="JZL99" s="9"/>
      <c r="JZM99" s="9"/>
      <c r="JZN99" s="9"/>
      <c r="JZO99" s="9"/>
      <c r="JZP99" s="9"/>
      <c r="JZQ99" s="9"/>
      <c r="JZR99" s="9"/>
      <c r="JZS99" s="9"/>
      <c r="JZT99" s="9"/>
      <c r="JZU99" s="9"/>
      <c r="JZV99" s="9"/>
      <c r="JZW99" s="9"/>
      <c r="JZX99" s="9"/>
      <c r="JZY99" s="9"/>
      <c r="JZZ99" s="9"/>
      <c r="KAA99" s="9"/>
      <c r="KAB99" s="9"/>
      <c r="KAC99" s="9"/>
      <c r="KAD99" s="9"/>
      <c r="KAE99" s="9"/>
      <c r="KAF99" s="9"/>
      <c r="KAG99" s="9"/>
      <c r="KAH99" s="9"/>
      <c r="KAI99" s="9"/>
      <c r="KAJ99" s="9"/>
      <c r="KAK99" s="9"/>
      <c r="KAL99" s="9"/>
      <c r="KAM99" s="9"/>
      <c r="KAN99" s="9"/>
      <c r="KAO99" s="9"/>
      <c r="KAP99" s="9"/>
      <c r="KAQ99" s="9"/>
      <c r="KAR99" s="9"/>
      <c r="KAS99" s="9"/>
      <c r="KAT99" s="9"/>
      <c r="KAU99" s="9"/>
      <c r="KAV99" s="9"/>
      <c r="KAW99" s="9"/>
      <c r="KAX99" s="9"/>
      <c r="KAY99" s="9"/>
      <c r="KAZ99" s="9"/>
      <c r="KBA99" s="9"/>
      <c r="KBB99" s="9"/>
      <c r="KBC99" s="9"/>
      <c r="KBD99" s="9"/>
      <c r="KBE99" s="9"/>
      <c r="KBF99" s="9"/>
      <c r="KBG99" s="9"/>
      <c r="KBH99" s="9"/>
      <c r="KBI99" s="9"/>
      <c r="KBJ99" s="9"/>
      <c r="KBK99" s="9"/>
      <c r="KBL99" s="9"/>
      <c r="KBM99" s="9"/>
      <c r="KBN99" s="9"/>
      <c r="KBO99" s="9"/>
      <c r="KBP99" s="9"/>
      <c r="KBQ99" s="9"/>
      <c r="KBR99" s="9"/>
      <c r="KBS99" s="9"/>
      <c r="KBT99" s="9"/>
      <c r="KBU99" s="9"/>
      <c r="KBV99" s="9"/>
      <c r="KBW99" s="9"/>
      <c r="KBX99" s="9"/>
      <c r="KBY99" s="9"/>
      <c r="KBZ99" s="9"/>
      <c r="KCA99" s="9"/>
      <c r="KCB99" s="9"/>
      <c r="KCC99" s="9"/>
      <c r="KCD99" s="9"/>
      <c r="KCE99" s="9"/>
      <c r="KCF99" s="9"/>
      <c r="KCG99" s="9"/>
      <c r="KCH99" s="9"/>
      <c r="KCI99" s="9"/>
      <c r="KCJ99" s="9"/>
      <c r="KCK99" s="9"/>
      <c r="KCL99" s="9"/>
      <c r="KCM99" s="9"/>
      <c r="KCN99" s="9"/>
      <c r="KCO99" s="9"/>
      <c r="KCP99" s="9"/>
      <c r="KCQ99" s="9"/>
      <c r="KCR99" s="9"/>
      <c r="KCS99" s="9"/>
      <c r="KCT99" s="9"/>
      <c r="KCU99" s="9"/>
      <c r="KCV99" s="9"/>
      <c r="KCW99" s="9"/>
      <c r="KCX99" s="9"/>
      <c r="KCY99" s="9"/>
      <c r="KCZ99" s="9"/>
      <c r="KDA99" s="9"/>
      <c r="KDB99" s="9"/>
      <c r="KDC99" s="9"/>
      <c r="KDD99" s="9"/>
      <c r="KDE99" s="9"/>
      <c r="KDF99" s="9"/>
      <c r="KDG99" s="9"/>
      <c r="KDH99" s="9"/>
      <c r="KDI99" s="9"/>
      <c r="KDJ99" s="9"/>
      <c r="KDK99" s="9"/>
      <c r="KDL99" s="9"/>
      <c r="KDM99" s="9"/>
      <c r="KDN99" s="9"/>
      <c r="KDO99" s="9"/>
      <c r="KDP99" s="9"/>
      <c r="KDQ99" s="9"/>
      <c r="KDR99" s="9"/>
      <c r="KDS99" s="9"/>
      <c r="KDT99" s="9"/>
      <c r="KDU99" s="9"/>
      <c r="KDV99" s="9"/>
      <c r="KDW99" s="9"/>
      <c r="KDX99" s="9"/>
      <c r="KDY99" s="9"/>
      <c r="KDZ99" s="9"/>
      <c r="KEA99" s="9"/>
      <c r="KEB99" s="9"/>
      <c r="KEC99" s="9"/>
      <c r="KED99" s="9"/>
      <c r="KEE99" s="9"/>
      <c r="KEF99" s="9"/>
      <c r="KEG99" s="9"/>
      <c r="KEH99" s="9"/>
      <c r="KEI99" s="9"/>
      <c r="KEJ99" s="9"/>
      <c r="KEK99" s="9"/>
      <c r="KEL99" s="9"/>
      <c r="KEM99" s="9"/>
      <c r="KEN99" s="9"/>
      <c r="KEO99" s="9"/>
      <c r="KEP99" s="9"/>
      <c r="KEQ99" s="9"/>
      <c r="KER99" s="9"/>
      <c r="KES99" s="9"/>
      <c r="KET99" s="9"/>
      <c r="KEU99" s="9"/>
      <c r="KEV99" s="9"/>
      <c r="KEW99" s="9"/>
      <c r="KEX99" s="9"/>
      <c r="KEY99" s="9"/>
      <c r="KEZ99" s="9"/>
      <c r="KFA99" s="9"/>
      <c r="KFB99" s="9"/>
      <c r="KFC99" s="9"/>
      <c r="KFD99" s="9"/>
      <c r="KFE99" s="9"/>
      <c r="KFF99" s="9"/>
      <c r="KFG99" s="9"/>
      <c r="KFH99" s="9"/>
      <c r="KFI99" s="9"/>
      <c r="KFJ99" s="9"/>
      <c r="KFK99" s="9"/>
      <c r="KFL99" s="9"/>
      <c r="KFM99" s="9"/>
      <c r="KFN99" s="9"/>
      <c r="KFO99" s="9"/>
      <c r="KFP99" s="9"/>
      <c r="KFQ99" s="9"/>
      <c r="KFR99" s="9"/>
      <c r="KFS99" s="9"/>
      <c r="KFT99" s="9"/>
      <c r="KFU99" s="9"/>
      <c r="KFV99" s="9"/>
      <c r="KFW99" s="9"/>
      <c r="KFX99" s="9"/>
      <c r="KFY99" s="9"/>
      <c r="KFZ99" s="9"/>
      <c r="KGA99" s="9"/>
      <c r="KGB99" s="9"/>
      <c r="KGC99" s="9"/>
      <c r="KGD99" s="9"/>
      <c r="KGE99" s="9"/>
      <c r="KGF99" s="9"/>
      <c r="KGG99" s="9"/>
      <c r="KGH99" s="9"/>
      <c r="KGI99" s="9"/>
      <c r="KGJ99" s="9"/>
      <c r="KGK99" s="9"/>
      <c r="KGL99" s="9"/>
      <c r="KGM99" s="9"/>
      <c r="KGN99" s="9"/>
      <c r="KGO99" s="9"/>
      <c r="KGP99" s="9"/>
      <c r="KGQ99" s="9"/>
      <c r="KGR99" s="9"/>
      <c r="KGS99" s="9"/>
      <c r="KGT99" s="9"/>
      <c r="KGU99" s="9"/>
      <c r="KGV99" s="9"/>
      <c r="KGW99" s="9"/>
      <c r="KGX99" s="9"/>
      <c r="KGY99" s="9"/>
      <c r="KGZ99" s="9"/>
      <c r="KHA99" s="9"/>
      <c r="KHB99" s="9"/>
      <c r="KHC99" s="9"/>
      <c r="KHD99" s="9"/>
      <c r="KHE99" s="9"/>
      <c r="KHF99" s="9"/>
      <c r="KHG99" s="9"/>
      <c r="KHH99" s="9"/>
      <c r="KHI99" s="9"/>
      <c r="KHJ99" s="9"/>
      <c r="KHK99" s="9"/>
      <c r="KHL99" s="9"/>
      <c r="KHM99" s="9"/>
      <c r="KHN99" s="9"/>
      <c r="KHO99" s="9"/>
      <c r="KHP99" s="9"/>
      <c r="KHQ99" s="9"/>
      <c r="KHR99" s="9"/>
      <c r="KHS99" s="9"/>
      <c r="KHT99" s="9"/>
      <c r="KHU99" s="9"/>
      <c r="KHV99" s="9"/>
      <c r="KHW99" s="9"/>
      <c r="KHX99" s="9"/>
      <c r="KHY99" s="9"/>
      <c r="KHZ99" s="9"/>
      <c r="KIA99" s="9"/>
      <c r="KIB99" s="9"/>
      <c r="KIC99" s="9"/>
      <c r="KID99" s="9"/>
      <c r="KIE99" s="9"/>
      <c r="KIF99" s="9"/>
      <c r="KIG99" s="9"/>
      <c r="KIH99" s="9"/>
      <c r="KII99" s="9"/>
      <c r="KIJ99" s="9"/>
      <c r="KIK99" s="9"/>
      <c r="KIL99" s="9"/>
      <c r="KIM99" s="9"/>
      <c r="KIN99" s="9"/>
      <c r="KIO99" s="9"/>
      <c r="KIP99" s="9"/>
      <c r="KIQ99" s="9"/>
      <c r="KIR99" s="9"/>
      <c r="KIS99" s="9"/>
      <c r="KIT99" s="9"/>
      <c r="KIU99" s="9"/>
      <c r="KIV99" s="9"/>
      <c r="KIW99" s="9"/>
      <c r="KIX99" s="9"/>
      <c r="KIY99" s="9"/>
      <c r="KIZ99" s="9"/>
      <c r="KJA99" s="9"/>
      <c r="KJB99" s="9"/>
      <c r="KJC99" s="9"/>
      <c r="KJD99" s="9"/>
      <c r="KJE99" s="9"/>
      <c r="KJF99" s="9"/>
      <c r="KJG99" s="9"/>
      <c r="KJH99" s="9"/>
      <c r="KJI99" s="9"/>
      <c r="KJJ99" s="9"/>
      <c r="KJK99" s="9"/>
      <c r="KJL99" s="9"/>
      <c r="KJM99" s="9"/>
      <c r="KJN99" s="9"/>
      <c r="KJO99" s="9"/>
      <c r="KJP99" s="9"/>
      <c r="KJQ99" s="9"/>
      <c r="KJR99" s="9"/>
      <c r="KJS99" s="9"/>
      <c r="KJT99" s="9"/>
      <c r="KJU99" s="9"/>
      <c r="KJV99" s="9"/>
      <c r="KJW99" s="9"/>
      <c r="KJX99" s="9"/>
      <c r="KJY99" s="9"/>
      <c r="KJZ99" s="9"/>
      <c r="KKA99" s="9"/>
      <c r="KKB99" s="9"/>
      <c r="KKC99" s="9"/>
      <c r="KKD99" s="9"/>
      <c r="KKE99" s="9"/>
      <c r="KKF99" s="9"/>
      <c r="KKG99" s="9"/>
      <c r="KKH99" s="9"/>
      <c r="KKI99" s="9"/>
      <c r="KKJ99" s="9"/>
      <c r="KKK99" s="9"/>
      <c r="KKL99" s="9"/>
      <c r="KKM99" s="9"/>
      <c r="KKN99" s="9"/>
      <c r="KKO99" s="9"/>
      <c r="KKP99" s="9"/>
      <c r="KKQ99" s="9"/>
      <c r="KKR99" s="9"/>
      <c r="KKS99" s="9"/>
      <c r="KKT99" s="9"/>
      <c r="KKU99" s="9"/>
      <c r="KKV99" s="9"/>
      <c r="KKW99" s="9"/>
      <c r="KKX99" s="9"/>
      <c r="KKY99" s="9"/>
      <c r="KKZ99" s="9"/>
      <c r="KLA99" s="9"/>
      <c r="KLB99" s="9"/>
      <c r="KLC99" s="9"/>
      <c r="KLD99" s="9"/>
      <c r="KLE99" s="9"/>
      <c r="KLF99" s="9"/>
      <c r="KLG99" s="9"/>
      <c r="KLH99" s="9"/>
      <c r="KLI99" s="9"/>
      <c r="KLJ99" s="9"/>
      <c r="KLK99" s="9"/>
      <c r="KLL99" s="9"/>
      <c r="KLM99" s="9"/>
      <c r="KLN99" s="9"/>
      <c r="KLO99" s="9"/>
      <c r="KLP99" s="9"/>
      <c r="KLQ99" s="9"/>
      <c r="KLR99" s="9"/>
      <c r="KLS99" s="9"/>
      <c r="KLT99" s="9"/>
      <c r="KLU99" s="9"/>
      <c r="KLV99" s="9"/>
      <c r="KLW99" s="9"/>
      <c r="KLX99" s="9"/>
      <c r="KLY99" s="9"/>
      <c r="KLZ99" s="9"/>
      <c r="KMA99" s="9"/>
      <c r="KMB99" s="9"/>
      <c r="KMC99" s="9"/>
      <c r="KMD99" s="9"/>
      <c r="KME99" s="9"/>
      <c r="KMF99" s="9"/>
      <c r="KMG99" s="9"/>
      <c r="KMH99" s="9"/>
      <c r="KMI99" s="9"/>
      <c r="KMJ99" s="9"/>
      <c r="KMK99" s="9"/>
      <c r="KML99" s="9"/>
      <c r="KMM99" s="9"/>
      <c r="KMN99" s="9"/>
      <c r="KMO99" s="9"/>
      <c r="KMP99" s="9"/>
      <c r="KMQ99" s="9"/>
      <c r="KMR99" s="9"/>
      <c r="KMS99" s="9"/>
      <c r="KMT99" s="9"/>
      <c r="KMU99" s="9"/>
      <c r="KMV99" s="9"/>
      <c r="KMW99" s="9"/>
      <c r="KMX99" s="9"/>
      <c r="KMY99" s="9"/>
      <c r="KMZ99" s="9"/>
      <c r="KNA99" s="9"/>
      <c r="KNB99" s="9"/>
      <c r="KNC99" s="9"/>
      <c r="KND99" s="9"/>
      <c r="KNE99" s="9"/>
      <c r="KNF99" s="9"/>
      <c r="KNG99" s="9"/>
      <c r="KNH99" s="9"/>
      <c r="KNI99" s="9"/>
      <c r="KNJ99" s="9"/>
      <c r="KNK99" s="9"/>
      <c r="KNL99" s="9"/>
      <c r="KNM99" s="9"/>
      <c r="KNN99" s="9"/>
      <c r="KNO99" s="9"/>
      <c r="KNP99" s="9"/>
      <c r="KNQ99" s="9"/>
      <c r="KNR99" s="9"/>
      <c r="KNS99" s="9"/>
      <c r="KNT99" s="9"/>
      <c r="KNU99" s="9"/>
      <c r="KNV99" s="9"/>
      <c r="KNW99" s="9"/>
      <c r="KNX99" s="9"/>
      <c r="KNY99" s="9"/>
      <c r="KNZ99" s="9"/>
      <c r="KOA99" s="9"/>
      <c r="KOB99" s="9"/>
      <c r="KOC99" s="9"/>
      <c r="KOD99" s="9"/>
      <c r="KOE99" s="9"/>
      <c r="KOF99" s="9"/>
      <c r="KOG99" s="9"/>
      <c r="KOH99" s="9"/>
      <c r="KOI99" s="9"/>
      <c r="KOJ99" s="9"/>
      <c r="KOK99" s="9"/>
      <c r="KOL99" s="9"/>
      <c r="KOM99" s="9"/>
      <c r="KON99" s="9"/>
      <c r="KOO99" s="9"/>
      <c r="KOP99" s="9"/>
      <c r="KOQ99" s="9"/>
      <c r="KOR99" s="9"/>
      <c r="KOS99" s="9"/>
      <c r="KOT99" s="9"/>
      <c r="KOU99" s="9"/>
      <c r="KOV99" s="9"/>
      <c r="KOW99" s="9"/>
      <c r="KOX99" s="9"/>
      <c r="KOY99" s="9"/>
      <c r="KOZ99" s="9"/>
      <c r="KPA99" s="9"/>
      <c r="KPB99" s="9"/>
      <c r="KPC99" s="9"/>
      <c r="KPD99" s="9"/>
      <c r="KPE99" s="9"/>
      <c r="KPF99" s="9"/>
      <c r="KPG99" s="9"/>
      <c r="KPH99" s="9"/>
      <c r="KPI99" s="9"/>
      <c r="KPJ99" s="9"/>
      <c r="KPK99" s="9"/>
      <c r="KPL99" s="9"/>
      <c r="KPM99" s="9"/>
      <c r="KPN99" s="9"/>
      <c r="KPO99" s="9"/>
      <c r="KPP99" s="9"/>
      <c r="KPQ99" s="9"/>
      <c r="KPR99" s="9"/>
      <c r="KPS99" s="9"/>
      <c r="KPT99" s="9"/>
      <c r="KPU99" s="9"/>
      <c r="KPV99" s="9"/>
      <c r="KPW99" s="9"/>
      <c r="KPX99" s="9"/>
      <c r="KPY99" s="9"/>
      <c r="KPZ99" s="9"/>
      <c r="KQA99" s="9"/>
      <c r="KQB99" s="9"/>
      <c r="KQC99" s="9"/>
      <c r="KQD99" s="9"/>
      <c r="KQE99" s="9"/>
      <c r="KQF99" s="9"/>
      <c r="KQG99" s="9"/>
      <c r="KQH99" s="9"/>
      <c r="KQI99" s="9"/>
      <c r="KQJ99" s="9"/>
      <c r="KQK99" s="9"/>
      <c r="KQL99" s="9"/>
      <c r="KQM99" s="9"/>
      <c r="KQN99" s="9"/>
      <c r="KQO99" s="9"/>
      <c r="KQP99" s="9"/>
      <c r="KQQ99" s="9"/>
      <c r="KQR99" s="9"/>
      <c r="KQS99" s="9"/>
      <c r="KQT99" s="9"/>
      <c r="KQU99" s="9"/>
      <c r="KQV99" s="9"/>
      <c r="KQW99" s="9"/>
      <c r="KQX99" s="9"/>
      <c r="KQY99" s="9"/>
      <c r="KQZ99" s="9"/>
      <c r="KRA99" s="9"/>
      <c r="KRB99" s="9"/>
      <c r="KRC99" s="9"/>
      <c r="KRD99" s="9"/>
      <c r="KRE99" s="9"/>
      <c r="KRF99" s="9"/>
      <c r="KRG99" s="9"/>
      <c r="KRH99" s="9"/>
      <c r="KRI99" s="9"/>
      <c r="KRJ99" s="9"/>
      <c r="KRK99" s="9"/>
      <c r="KRL99" s="9"/>
      <c r="KRM99" s="9"/>
      <c r="KRN99" s="9"/>
      <c r="KRO99" s="9"/>
      <c r="KRP99" s="9"/>
      <c r="KRQ99" s="9"/>
      <c r="KRR99" s="9"/>
      <c r="KRS99" s="9"/>
      <c r="KRT99" s="9"/>
      <c r="KRU99" s="9"/>
      <c r="KRV99" s="9"/>
      <c r="KRW99" s="9"/>
      <c r="KRX99" s="9"/>
      <c r="KRY99" s="9"/>
      <c r="KRZ99" s="9"/>
      <c r="KSA99" s="9"/>
      <c r="KSB99" s="9"/>
      <c r="KSC99" s="9"/>
      <c r="KSD99" s="9"/>
      <c r="KSE99" s="9"/>
      <c r="KSF99" s="9"/>
      <c r="KSG99" s="9"/>
      <c r="KSH99" s="9"/>
      <c r="KSI99" s="9"/>
      <c r="KSJ99" s="9"/>
      <c r="KSK99" s="9"/>
      <c r="KSL99" s="9"/>
      <c r="KSM99" s="9"/>
      <c r="KSN99" s="9"/>
      <c r="KSO99" s="9"/>
      <c r="KSP99" s="9"/>
      <c r="KSQ99" s="9"/>
      <c r="KSR99" s="9"/>
      <c r="KSS99" s="9"/>
      <c r="KST99" s="9"/>
      <c r="KSU99" s="9"/>
      <c r="KSV99" s="9"/>
      <c r="KSW99" s="9"/>
      <c r="KSX99" s="9"/>
      <c r="KSY99" s="9"/>
      <c r="KSZ99" s="9"/>
      <c r="KTA99" s="9"/>
      <c r="KTB99" s="9"/>
      <c r="KTC99" s="9"/>
      <c r="KTD99" s="9"/>
      <c r="KTE99" s="9"/>
      <c r="KTF99" s="9"/>
      <c r="KTG99" s="9"/>
      <c r="KTH99" s="9"/>
      <c r="KTI99" s="9"/>
      <c r="KTJ99" s="9"/>
      <c r="KTK99" s="9"/>
      <c r="KTL99" s="9"/>
      <c r="KTM99" s="9"/>
      <c r="KTN99" s="9"/>
      <c r="KTO99" s="9"/>
      <c r="KTP99" s="9"/>
      <c r="KTQ99" s="9"/>
      <c r="KTR99" s="9"/>
      <c r="KTS99" s="9"/>
      <c r="KTT99" s="9"/>
      <c r="KTU99" s="9"/>
      <c r="KTV99" s="9"/>
      <c r="KTW99" s="9"/>
      <c r="KTX99" s="9"/>
      <c r="KTY99" s="9"/>
      <c r="KTZ99" s="9"/>
      <c r="KUA99" s="9"/>
      <c r="KUB99" s="9"/>
      <c r="KUC99" s="9"/>
      <c r="KUD99" s="9"/>
      <c r="KUE99" s="9"/>
      <c r="KUF99" s="9"/>
      <c r="KUG99" s="9"/>
      <c r="KUH99" s="9"/>
      <c r="KUI99" s="9"/>
      <c r="KUJ99" s="9"/>
      <c r="KUK99" s="9"/>
      <c r="KUL99" s="9"/>
      <c r="KUM99" s="9"/>
      <c r="KUN99" s="9"/>
      <c r="KUO99" s="9"/>
      <c r="KUP99" s="9"/>
      <c r="KUQ99" s="9"/>
      <c r="KUR99" s="9"/>
      <c r="KUS99" s="9"/>
      <c r="KUT99" s="9"/>
      <c r="KUU99" s="9"/>
      <c r="KUV99" s="9"/>
      <c r="KUW99" s="9"/>
      <c r="KUX99" s="9"/>
      <c r="KUY99" s="9"/>
      <c r="KUZ99" s="9"/>
      <c r="KVA99" s="9"/>
      <c r="KVB99" s="9"/>
      <c r="KVC99" s="9"/>
      <c r="KVD99" s="9"/>
      <c r="KVE99" s="9"/>
      <c r="KVF99" s="9"/>
      <c r="KVG99" s="9"/>
      <c r="KVH99" s="9"/>
      <c r="KVI99" s="9"/>
      <c r="KVJ99" s="9"/>
      <c r="KVK99" s="9"/>
      <c r="KVL99" s="9"/>
      <c r="KVM99" s="9"/>
      <c r="KVN99" s="9"/>
      <c r="KVO99" s="9"/>
      <c r="KVP99" s="9"/>
      <c r="KVQ99" s="9"/>
      <c r="KVR99" s="9"/>
      <c r="KVS99" s="9"/>
      <c r="KVT99" s="9"/>
      <c r="KVU99" s="9"/>
      <c r="KVV99" s="9"/>
      <c r="KVW99" s="9"/>
      <c r="KVX99" s="9"/>
      <c r="KVY99" s="9"/>
      <c r="KVZ99" s="9"/>
      <c r="KWA99" s="9"/>
      <c r="KWB99" s="9"/>
      <c r="KWC99" s="9"/>
      <c r="KWD99" s="9"/>
      <c r="KWE99" s="9"/>
      <c r="KWF99" s="9"/>
      <c r="KWG99" s="9"/>
      <c r="KWH99" s="9"/>
      <c r="KWI99" s="9"/>
      <c r="KWJ99" s="9"/>
      <c r="KWK99" s="9"/>
      <c r="KWL99" s="9"/>
      <c r="KWM99" s="9"/>
      <c r="KWN99" s="9"/>
      <c r="KWO99" s="9"/>
      <c r="KWP99" s="9"/>
      <c r="KWQ99" s="9"/>
      <c r="KWR99" s="9"/>
      <c r="KWS99" s="9"/>
      <c r="KWT99" s="9"/>
      <c r="KWU99" s="9"/>
      <c r="KWV99" s="9"/>
      <c r="KWW99" s="9"/>
      <c r="KWX99" s="9"/>
      <c r="KWY99" s="9"/>
      <c r="KWZ99" s="9"/>
      <c r="KXA99" s="9"/>
      <c r="KXB99" s="9"/>
      <c r="KXC99" s="9"/>
      <c r="KXD99" s="9"/>
      <c r="KXE99" s="9"/>
      <c r="KXF99" s="9"/>
      <c r="KXG99" s="9"/>
      <c r="KXH99" s="9"/>
      <c r="KXI99" s="9"/>
      <c r="KXJ99" s="9"/>
      <c r="KXK99" s="9"/>
      <c r="KXL99" s="9"/>
      <c r="KXM99" s="9"/>
      <c r="KXN99" s="9"/>
      <c r="KXO99" s="9"/>
      <c r="KXP99" s="9"/>
      <c r="KXQ99" s="9"/>
      <c r="KXR99" s="9"/>
      <c r="KXS99" s="9"/>
      <c r="KXT99" s="9"/>
      <c r="KXU99" s="9"/>
      <c r="KXV99" s="9"/>
      <c r="KXW99" s="9"/>
      <c r="KXX99" s="9"/>
      <c r="KXY99" s="9"/>
      <c r="KXZ99" s="9"/>
      <c r="KYA99" s="9"/>
      <c r="KYB99" s="9"/>
      <c r="KYC99" s="9"/>
      <c r="KYD99" s="9"/>
      <c r="KYE99" s="9"/>
      <c r="KYF99" s="9"/>
      <c r="KYG99" s="9"/>
      <c r="KYH99" s="9"/>
      <c r="KYI99" s="9"/>
      <c r="KYJ99" s="9"/>
      <c r="KYK99" s="9"/>
      <c r="KYL99" s="9"/>
      <c r="KYM99" s="9"/>
      <c r="KYN99" s="9"/>
      <c r="KYO99" s="9"/>
      <c r="KYP99" s="9"/>
      <c r="KYQ99" s="9"/>
      <c r="KYR99" s="9"/>
      <c r="KYS99" s="9"/>
      <c r="KYT99" s="9"/>
      <c r="KYU99" s="9"/>
      <c r="KYV99" s="9"/>
      <c r="KYW99" s="9"/>
      <c r="KYX99" s="9"/>
      <c r="KYY99" s="9"/>
      <c r="KYZ99" s="9"/>
      <c r="KZA99" s="9"/>
      <c r="KZB99" s="9"/>
      <c r="KZC99" s="9"/>
      <c r="KZD99" s="9"/>
      <c r="KZE99" s="9"/>
      <c r="KZF99" s="9"/>
      <c r="KZG99" s="9"/>
      <c r="KZH99" s="9"/>
      <c r="KZI99" s="9"/>
      <c r="KZJ99" s="9"/>
      <c r="KZK99" s="9"/>
      <c r="KZL99" s="9"/>
      <c r="KZM99" s="9"/>
      <c r="KZN99" s="9"/>
      <c r="KZO99" s="9"/>
      <c r="KZP99" s="9"/>
      <c r="KZQ99" s="9"/>
      <c r="KZR99" s="9"/>
      <c r="KZS99" s="9"/>
      <c r="KZT99" s="9"/>
      <c r="KZU99" s="9"/>
      <c r="KZV99" s="9"/>
      <c r="KZW99" s="9"/>
      <c r="KZX99" s="9"/>
      <c r="KZY99" s="9"/>
      <c r="KZZ99" s="9"/>
      <c r="LAA99" s="9"/>
      <c r="LAB99" s="9"/>
      <c r="LAC99" s="9"/>
      <c r="LAD99" s="9"/>
      <c r="LAE99" s="9"/>
      <c r="LAF99" s="9"/>
      <c r="LAG99" s="9"/>
      <c r="LAH99" s="9"/>
      <c r="LAI99" s="9"/>
      <c r="LAJ99" s="9"/>
      <c r="LAK99" s="9"/>
      <c r="LAL99" s="9"/>
      <c r="LAM99" s="9"/>
      <c r="LAN99" s="9"/>
      <c r="LAO99" s="9"/>
      <c r="LAP99" s="9"/>
      <c r="LAQ99" s="9"/>
      <c r="LAR99" s="9"/>
      <c r="LAS99" s="9"/>
      <c r="LAT99" s="9"/>
      <c r="LAU99" s="9"/>
      <c r="LAV99" s="9"/>
      <c r="LAW99" s="9"/>
      <c r="LAX99" s="9"/>
      <c r="LAY99" s="9"/>
      <c r="LAZ99" s="9"/>
      <c r="LBA99" s="9"/>
      <c r="LBB99" s="9"/>
      <c r="LBC99" s="9"/>
      <c r="LBD99" s="9"/>
      <c r="LBE99" s="9"/>
      <c r="LBF99" s="9"/>
      <c r="LBG99" s="9"/>
      <c r="LBH99" s="9"/>
      <c r="LBI99" s="9"/>
      <c r="LBJ99" s="9"/>
      <c r="LBK99" s="9"/>
      <c r="LBL99" s="9"/>
      <c r="LBM99" s="9"/>
      <c r="LBN99" s="9"/>
      <c r="LBO99" s="9"/>
      <c r="LBP99" s="9"/>
      <c r="LBQ99" s="9"/>
      <c r="LBR99" s="9"/>
      <c r="LBS99" s="9"/>
      <c r="LBT99" s="9"/>
      <c r="LBU99" s="9"/>
      <c r="LBV99" s="9"/>
      <c r="LBW99" s="9"/>
      <c r="LBX99" s="9"/>
      <c r="LBY99" s="9"/>
      <c r="LBZ99" s="9"/>
      <c r="LCA99" s="9"/>
      <c r="LCB99" s="9"/>
      <c r="LCC99" s="9"/>
      <c r="LCD99" s="9"/>
      <c r="LCE99" s="9"/>
      <c r="LCF99" s="9"/>
      <c r="LCG99" s="9"/>
      <c r="LCH99" s="9"/>
      <c r="LCI99" s="9"/>
      <c r="LCJ99" s="9"/>
      <c r="LCK99" s="9"/>
      <c r="LCL99" s="9"/>
      <c r="LCM99" s="9"/>
      <c r="LCN99" s="9"/>
      <c r="LCO99" s="9"/>
      <c r="LCP99" s="9"/>
      <c r="LCQ99" s="9"/>
      <c r="LCR99" s="9"/>
      <c r="LCS99" s="9"/>
      <c r="LCT99" s="9"/>
      <c r="LCU99" s="9"/>
      <c r="LCV99" s="9"/>
      <c r="LCW99" s="9"/>
      <c r="LCX99" s="9"/>
      <c r="LCY99" s="9"/>
      <c r="LCZ99" s="9"/>
      <c r="LDA99" s="9"/>
      <c r="LDB99" s="9"/>
      <c r="LDC99" s="9"/>
      <c r="LDD99" s="9"/>
      <c r="LDE99" s="9"/>
      <c r="LDF99" s="9"/>
      <c r="LDG99" s="9"/>
      <c r="LDH99" s="9"/>
      <c r="LDI99" s="9"/>
      <c r="LDJ99" s="9"/>
      <c r="LDK99" s="9"/>
      <c r="LDL99" s="9"/>
      <c r="LDM99" s="9"/>
      <c r="LDN99" s="9"/>
      <c r="LDO99" s="9"/>
      <c r="LDP99" s="9"/>
      <c r="LDQ99" s="9"/>
      <c r="LDR99" s="9"/>
      <c r="LDS99" s="9"/>
      <c r="LDT99" s="9"/>
      <c r="LDU99" s="9"/>
      <c r="LDV99" s="9"/>
      <c r="LDW99" s="9"/>
      <c r="LDX99" s="9"/>
      <c r="LDY99" s="9"/>
      <c r="LDZ99" s="9"/>
      <c r="LEA99" s="9"/>
      <c r="LEB99" s="9"/>
      <c r="LEC99" s="9"/>
      <c r="LED99" s="9"/>
      <c r="LEE99" s="9"/>
      <c r="LEF99" s="9"/>
      <c r="LEG99" s="9"/>
      <c r="LEH99" s="9"/>
      <c r="LEI99" s="9"/>
      <c r="LEJ99" s="9"/>
      <c r="LEK99" s="9"/>
      <c r="LEL99" s="9"/>
      <c r="LEM99" s="9"/>
      <c r="LEN99" s="9"/>
      <c r="LEO99" s="9"/>
      <c r="LEP99" s="9"/>
      <c r="LEQ99" s="9"/>
      <c r="LER99" s="9"/>
      <c r="LES99" s="9"/>
      <c r="LET99" s="9"/>
      <c r="LEU99" s="9"/>
      <c r="LEV99" s="9"/>
      <c r="LEW99" s="9"/>
      <c r="LEX99" s="9"/>
      <c r="LEY99" s="9"/>
      <c r="LEZ99" s="9"/>
      <c r="LFA99" s="9"/>
      <c r="LFB99" s="9"/>
      <c r="LFC99" s="9"/>
      <c r="LFD99" s="9"/>
      <c r="LFE99" s="9"/>
      <c r="LFF99" s="9"/>
      <c r="LFG99" s="9"/>
      <c r="LFH99" s="9"/>
      <c r="LFI99" s="9"/>
      <c r="LFJ99" s="9"/>
      <c r="LFK99" s="9"/>
      <c r="LFL99" s="9"/>
      <c r="LFM99" s="9"/>
      <c r="LFN99" s="9"/>
      <c r="LFO99" s="9"/>
      <c r="LFP99" s="9"/>
      <c r="LFQ99" s="9"/>
      <c r="LFR99" s="9"/>
      <c r="LFS99" s="9"/>
      <c r="LFT99" s="9"/>
      <c r="LFU99" s="9"/>
      <c r="LFV99" s="9"/>
      <c r="LFW99" s="9"/>
      <c r="LFX99" s="9"/>
      <c r="LFY99" s="9"/>
      <c r="LFZ99" s="9"/>
      <c r="LGA99" s="9"/>
      <c r="LGB99" s="9"/>
      <c r="LGC99" s="9"/>
      <c r="LGD99" s="9"/>
      <c r="LGE99" s="9"/>
      <c r="LGF99" s="9"/>
      <c r="LGG99" s="9"/>
      <c r="LGH99" s="9"/>
      <c r="LGI99" s="9"/>
      <c r="LGJ99" s="9"/>
      <c r="LGK99" s="9"/>
      <c r="LGL99" s="9"/>
      <c r="LGM99" s="9"/>
      <c r="LGN99" s="9"/>
      <c r="LGO99" s="9"/>
      <c r="LGP99" s="9"/>
      <c r="LGQ99" s="9"/>
      <c r="LGR99" s="9"/>
      <c r="LGS99" s="9"/>
      <c r="LGT99" s="9"/>
      <c r="LGU99" s="9"/>
      <c r="LGV99" s="9"/>
      <c r="LGW99" s="9"/>
      <c r="LGX99" s="9"/>
      <c r="LGY99" s="9"/>
      <c r="LGZ99" s="9"/>
      <c r="LHA99" s="9"/>
      <c r="LHB99" s="9"/>
      <c r="LHC99" s="9"/>
      <c r="LHD99" s="9"/>
      <c r="LHE99" s="9"/>
      <c r="LHF99" s="9"/>
      <c r="LHG99" s="9"/>
      <c r="LHH99" s="9"/>
      <c r="LHI99" s="9"/>
      <c r="LHJ99" s="9"/>
      <c r="LHK99" s="9"/>
      <c r="LHL99" s="9"/>
      <c r="LHM99" s="9"/>
      <c r="LHN99" s="9"/>
      <c r="LHO99" s="9"/>
      <c r="LHP99" s="9"/>
      <c r="LHQ99" s="9"/>
      <c r="LHR99" s="9"/>
      <c r="LHS99" s="9"/>
      <c r="LHT99" s="9"/>
      <c r="LHU99" s="9"/>
      <c r="LHV99" s="9"/>
      <c r="LHW99" s="9"/>
      <c r="LHX99" s="9"/>
      <c r="LHY99" s="9"/>
      <c r="LHZ99" s="9"/>
      <c r="LIA99" s="9"/>
      <c r="LIB99" s="9"/>
      <c r="LIC99" s="9"/>
      <c r="LID99" s="9"/>
      <c r="LIE99" s="9"/>
      <c r="LIF99" s="9"/>
      <c r="LIG99" s="9"/>
      <c r="LIH99" s="9"/>
      <c r="LII99" s="9"/>
      <c r="LIJ99" s="9"/>
      <c r="LIK99" s="9"/>
      <c r="LIL99" s="9"/>
      <c r="LIM99" s="9"/>
      <c r="LIN99" s="9"/>
      <c r="LIO99" s="9"/>
      <c r="LIP99" s="9"/>
      <c r="LIQ99" s="9"/>
      <c r="LIR99" s="9"/>
      <c r="LIS99" s="9"/>
      <c r="LIT99" s="9"/>
      <c r="LIU99" s="9"/>
      <c r="LIV99" s="9"/>
      <c r="LIW99" s="9"/>
      <c r="LIX99" s="9"/>
      <c r="LIY99" s="9"/>
      <c r="LIZ99" s="9"/>
      <c r="LJA99" s="9"/>
      <c r="LJB99" s="9"/>
      <c r="LJC99" s="9"/>
      <c r="LJD99" s="9"/>
      <c r="LJE99" s="9"/>
      <c r="LJF99" s="9"/>
      <c r="LJG99" s="9"/>
      <c r="LJH99" s="9"/>
      <c r="LJI99" s="9"/>
      <c r="LJJ99" s="9"/>
      <c r="LJK99" s="9"/>
      <c r="LJL99" s="9"/>
      <c r="LJM99" s="9"/>
      <c r="LJN99" s="9"/>
      <c r="LJO99" s="9"/>
      <c r="LJP99" s="9"/>
      <c r="LJQ99" s="9"/>
      <c r="LJR99" s="9"/>
      <c r="LJS99" s="9"/>
      <c r="LJT99" s="9"/>
      <c r="LJU99" s="9"/>
      <c r="LJV99" s="9"/>
      <c r="LJW99" s="9"/>
      <c r="LJX99" s="9"/>
      <c r="LJY99" s="9"/>
      <c r="LJZ99" s="9"/>
      <c r="LKA99" s="9"/>
      <c r="LKB99" s="9"/>
      <c r="LKC99" s="9"/>
      <c r="LKD99" s="9"/>
      <c r="LKE99" s="9"/>
      <c r="LKF99" s="9"/>
      <c r="LKG99" s="9"/>
      <c r="LKH99" s="9"/>
      <c r="LKI99" s="9"/>
      <c r="LKJ99" s="9"/>
      <c r="LKK99" s="9"/>
      <c r="LKL99" s="9"/>
      <c r="LKM99" s="9"/>
      <c r="LKN99" s="9"/>
      <c r="LKO99" s="9"/>
      <c r="LKP99" s="9"/>
      <c r="LKQ99" s="9"/>
      <c r="LKR99" s="9"/>
      <c r="LKS99" s="9"/>
      <c r="LKT99" s="9"/>
      <c r="LKU99" s="9"/>
      <c r="LKV99" s="9"/>
      <c r="LKW99" s="9"/>
      <c r="LKX99" s="9"/>
      <c r="LKY99" s="9"/>
      <c r="LKZ99" s="9"/>
      <c r="LLA99" s="9"/>
      <c r="LLB99" s="9"/>
      <c r="LLC99" s="9"/>
      <c r="LLD99" s="9"/>
      <c r="LLE99" s="9"/>
      <c r="LLF99" s="9"/>
      <c r="LLG99" s="9"/>
      <c r="LLH99" s="9"/>
      <c r="LLI99" s="9"/>
      <c r="LLJ99" s="9"/>
      <c r="LLK99" s="9"/>
      <c r="LLL99" s="9"/>
      <c r="LLM99" s="9"/>
      <c r="LLN99" s="9"/>
      <c r="LLO99" s="9"/>
      <c r="LLP99" s="9"/>
      <c r="LLQ99" s="9"/>
      <c r="LLR99" s="9"/>
      <c r="LLS99" s="9"/>
      <c r="LLT99" s="9"/>
      <c r="LLU99" s="9"/>
      <c r="LLV99" s="9"/>
      <c r="LLW99" s="9"/>
      <c r="LLX99" s="9"/>
      <c r="LLY99" s="9"/>
      <c r="LLZ99" s="9"/>
      <c r="LMA99" s="9"/>
      <c r="LMB99" s="9"/>
      <c r="LMC99" s="9"/>
      <c r="LMD99" s="9"/>
      <c r="LME99" s="9"/>
      <c r="LMF99" s="9"/>
      <c r="LMG99" s="9"/>
      <c r="LMH99" s="9"/>
      <c r="LMI99" s="9"/>
      <c r="LMJ99" s="9"/>
      <c r="LMK99" s="9"/>
      <c r="LML99" s="9"/>
      <c r="LMM99" s="9"/>
      <c r="LMN99" s="9"/>
      <c r="LMO99" s="9"/>
      <c r="LMP99" s="9"/>
      <c r="LMQ99" s="9"/>
      <c r="LMR99" s="9"/>
      <c r="LMS99" s="9"/>
      <c r="LMT99" s="9"/>
      <c r="LMU99" s="9"/>
      <c r="LMV99" s="9"/>
      <c r="LMW99" s="9"/>
      <c r="LMX99" s="9"/>
      <c r="LMY99" s="9"/>
      <c r="LMZ99" s="9"/>
      <c r="LNA99" s="9"/>
      <c r="LNB99" s="9"/>
      <c r="LNC99" s="9"/>
      <c r="LND99" s="9"/>
      <c r="LNE99" s="9"/>
      <c r="LNF99" s="9"/>
      <c r="LNG99" s="9"/>
      <c r="LNH99" s="9"/>
      <c r="LNI99" s="9"/>
      <c r="LNJ99" s="9"/>
      <c r="LNK99" s="9"/>
      <c r="LNL99" s="9"/>
      <c r="LNM99" s="9"/>
      <c r="LNN99" s="9"/>
      <c r="LNO99" s="9"/>
      <c r="LNP99" s="9"/>
      <c r="LNQ99" s="9"/>
      <c r="LNR99" s="9"/>
      <c r="LNS99" s="9"/>
      <c r="LNT99" s="9"/>
      <c r="LNU99" s="9"/>
      <c r="LNV99" s="9"/>
      <c r="LNW99" s="9"/>
      <c r="LNX99" s="9"/>
      <c r="LNY99" s="9"/>
      <c r="LNZ99" s="9"/>
      <c r="LOA99" s="9"/>
      <c r="LOB99" s="9"/>
      <c r="LOC99" s="9"/>
      <c r="LOD99" s="9"/>
      <c r="LOE99" s="9"/>
      <c r="LOF99" s="9"/>
      <c r="LOG99" s="9"/>
      <c r="LOH99" s="9"/>
      <c r="LOI99" s="9"/>
      <c r="LOJ99" s="9"/>
      <c r="LOK99" s="9"/>
      <c r="LOL99" s="9"/>
      <c r="LOM99" s="9"/>
      <c r="LON99" s="9"/>
      <c r="LOO99" s="9"/>
      <c r="LOP99" s="9"/>
      <c r="LOQ99" s="9"/>
      <c r="LOR99" s="9"/>
      <c r="LOS99" s="9"/>
      <c r="LOT99" s="9"/>
      <c r="LOU99" s="9"/>
      <c r="LOV99" s="9"/>
      <c r="LOW99" s="9"/>
      <c r="LOX99" s="9"/>
      <c r="LOY99" s="9"/>
      <c r="LOZ99" s="9"/>
      <c r="LPA99" s="9"/>
      <c r="LPB99" s="9"/>
      <c r="LPC99" s="9"/>
      <c r="LPD99" s="9"/>
      <c r="LPE99" s="9"/>
      <c r="LPF99" s="9"/>
      <c r="LPG99" s="9"/>
      <c r="LPH99" s="9"/>
      <c r="LPI99" s="9"/>
      <c r="LPJ99" s="9"/>
      <c r="LPK99" s="9"/>
      <c r="LPL99" s="9"/>
      <c r="LPM99" s="9"/>
      <c r="LPN99" s="9"/>
      <c r="LPO99" s="9"/>
      <c r="LPP99" s="9"/>
      <c r="LPQ99" s="9"/>
      <c r="LPR99" s="9"/>
      <c r="LPS99" s="9"/>
      <c r="LPT99" s="9"/>
      <c r="LPU99" s="9"/>
      <c r="LPV99" s="9"/>
      <c r="LPW99" s="9"/>
      <c r="LPX99" s="9"/>
      <c r="LPY99" s="9"/>
      <c r="LPZ99" s="9"/>
      <c r="LQA99" s="9"/>
      <c r="LQB99" s="9"/>
      <c r="LQC99" s="9"/>
      <c r="LQD99" s="9"/>
      <c r="LQE99" s="9"/>
      <c r="LQF99" s="9"/>
      <c r="LQG99" s="9"/>
      <c r="LQH99" s="9"/>
      <c r="LQI99" s="9"/>
      <c r="LQJ99" s="9"/>
      <c r="LQK99" s="9"/>
      <c r="LQL99" s="9"/>
      <c r="LQM99" s="9"/>
      <c r="LQN99" s="9"/>
      <c r="LQO99" s="9"/>
      <c r="LQP99" s="9"/>
      <c r="LQQ99" s="9"/>
      <c r="LQR99" s="9"/>
      <c r="LQS99" s="9"/>
      <c r="LQT99" s="9"/>
      <c r="LQU99" s="9"/>
      <c r="LQV99" s="9"/>
      <c r="LQW99" s="9"/>
      <c r="LQX99" s="9"/>
      <c r="LQY99" s="9"/>
      <c r="LQZ99" s="9"/>
      <c r="LRA99" s="9"/>
      <c r="LRB99" s="9"/>
      <c r="LRC99" s="9"/>
      <c r="LRD99" s="9"/>
      <c r="LRE99" s="9"/>
      <c r="LRF99" s="9"/>
      <c r="LRG99" s="9"/>
      <c r="LRH99" s="9"/>
      <c r="LRI99" s="9"/>
      <c r="LRJ99" s="9"/>
      <c r="LRK99" s="9"/>
      <c r="LRL99" s="9"/>
      <c r="LRM99" s="9"/>
      <c r="LRN99" s="9"/>
      <c r="LRO99" s="9"/>
      <c r="LRP99" s="9"/>
      <c r="LRQ99" s="9"/>
      <c r="LRR99" s="9"/>
      <c r="LRS99" s="9"/>
      <c r="LRT99" s="9"/>
      <c r="LRU99" s="9"/>
      <c r="LRV99" s="9"/>
      <c r="LRW99" s="9"/>
      <c r="LRX99" s="9"/>
      <c r="LRY99" s="9"/>
      <c r="LRZ99" s="9"/>
      <c r="LSA99" s="9"/>
      <c r="LSB99" s="9"/>
      <c r="LSC99" s="9"/>
      <c r="LSD99" s="9"/>
      <c r="LSE99" s="9"/>
      <c r="LSF99" s="9"/>
      <c r="LSG99" s="9"/>
      <c r="LSH99" s="9"/>
      <c r="LSI99" s="9"/>
      <c r="LSJ99" s="9"/>
      <c r="LSK99" s="9"/>
      <c r="LSL99" s="9"/>
      <c r="LSM99" s="9"/>
      <c r="LSN99" s="9"/>
      <c r="LSO99" s="9"/>
      <c r="LSP99" s="9"/>
      <c r="LSQ99" s="9"/>
      <c r="LSR99" s="9"/>
      <c r="LSS99" s="9"/>
      <c r="LST99" s="9"/>
      <c r="LSU99" s="9"/>
      <c r="LSV99" s="9"/>
      <c r="LSW99" s="9"/>
      <c r="LSX99" s="9"/>
      <c r="LSY99" s="9"/>
      <c r="LSZ99" s="9"/>
      <c r="LTA99" s="9"/>
      <c r="LTB99" s="9"/>
      <c r="LTC99" s="9"/>
      <c r="LTD99" s="9"/>
      <c r="LTE99" s="9"/>
      <c r="LTF99" s="9"/>
      <c r="LTG99" s="9"/>
      <c r="LTH99" s="9"/>
      <c r="LTI99" s="9"/>
      <c r="LTJ99" s="9"/>
      <c r="LTK99" s="9"/>
      <c r="LTL99" s="9"/>
      <c r="LTM99" s="9"/>
      <c r="LTN99" s="9"/>
      <c r="LTO99" s="9"/>
      <c r="LTP99" s="9"/>
      <c r="LTQ99" s="9"/>
      <c r="LTR99" s="9"/>
      <c r="LTS99" s="9"/>
      <c r="LTT99" s="9"/>
      <c r="LTU99" s="9"/>
      <c r="LTV99" s="9"/>
      <c r="LTW99" s="9"/>
      <c r="LTX99" s="9"/>
      <c r="LTY99" s="9"/>
      <c r="LTZ99" s="9"/>
      <c r="LUA99" s="9"/>
      <c r="LUB99" s="9"/>
      <c r="LUC99" s="9"/>
      <c r="LUD99" s="9"/>
      <c r="LUE99" s="9"/>
      <c r="LUF99" s="9"/>
      <c r="LUG99" s="9"/>
      <c r="LUH99" s="9"/>
      <c r="LUI99" s="9"/>
      <c r="LUJ99" s="9"/>
      <c r="LUK99" s="9"/>
      <c r="LUL99" s="9"/>
      <c r="LUM99" s="9"/>
      <c r="LUN99" s="9"/>
      <c r="LUO99" s="9"/>
      <c r="LUP99" s="9"/>
      <c r="LUQ99" s="9"/>
      <c r="LUR99" s="9"/>
      <c r="LUS99" s="9"/>
      <c r="LUT99" s="9"/>
      <c r="LUU99" s="9"/>
      <c r="LUV99" s="9"/>
      <c r="LUW99" s="9"/>
      <c r="LUX99" s="9"/>
      <c r="LUY99" s="9"/>
      <c r="LUZ99" s="9"/>
      <c r="LVA99" s="9"/>
      <c r="LVB99" s="9"/>
      <c r="LVC99" s="9"/>
      <c r="LVD99" s="9"/>
      <c r="LVE99" s="9"/>
      <c r="LVF99" s="9"/>
      <c r="LVG99" s="9"/>
      <c r="LVH99" s="9"/>
      <c r="LVI99" s="9"/>
      <c r="LVJ99" s="9"/>
      <c r="LVK99" s="9"/>
      <c r="LVL99" s="9"/>
      <c r="LVM99" s="9"/>
      <c r="LVN99" s="9"/>
      <c r="LVO99" s="9"/>
      <c r="LVP99" s="9"/>
      <c r="LVQ99" s="9"/>
      <c r="LVR99" s="9"/>
      <c r="LVS99" s="9"/>
      <c r="LVT99" s="9"/>
      <c r="LVU99" s="9"/>
      <c r="LVV99" s="9"/>
      <c r="LVW99" s="9"/>
      <c r="LVX99" s="9"/>
      <c r="LVY99" s="9"/>
      <c r="LVZ99" s="9"/>
      <c r="LWA99" s="9"/>
      <c r="LWB99" s="9"/>
      <c r="LWC99" s="9"/>
      <c r="LWD99" s="9"/>
      <c r="LWE99" s="9"/>
      <c r="LWF99" s="9"/>
      <c r="LWG99" s="9"/>
      <c r="LWH99" s="9"/>
      <c r="LWI99" s="9"/>
      <c r="LWJ99" s="9"/>
      <c r="LWK99" s="9"/>
      <c r="LWL99" s="9"/>
      <c r="LWM99" s="9"/>
      <c r="LWN99" s="9"/>
      <c r="LWO99" s="9"/>
      <c r="LWP99" s="9"/>
      <c r="LWQ99" s="9"/>
      <c r="LWR99" s="9"/>
      <c r="LWS99" s="9"/>
      <c r="LWT99" s="9"/>
      <c r="LWU99" s="9"/>
      <c r="LWV99" s="9"/>
      <c r="LWW99" s="9"/>
      <c r="LWX99" s="9"/>
      <c r="LWY99" s="9"/>
      <c r="LWZ99" s="9"/>
      <c r="LXA99" s="9"/>
      <c r="LXB99" s="9"/>
      <c r="LXC99" s="9"/>
      <c r="LXD99" s="9"/>
      <c r="LXE99" s="9"/>
      <c r="LXF99" s="9"/>
      <c r="LXG99" s="9"/>
      <c r="LXH99" s="9"/>
      <c r="LXI99" s="9"/>
      <c r="LXJ99" s="9"/>
      <c r="LXK99" s="9"/>
      <c r="LXL99" s="9"/>
      <c r="LXM99" s="9"/>
      <c r="LXN99" s="9"/>
      <c r="LXO99" s="9"/>
      <c r="LXP99" s="9"/>
      <c r="LXQ99" s="9"/>
      <c r="LXR99" s="9"/>
      <c r="LXS99" s="9"/>
      <c r="LXT99" s="9"/>
      <c r="LXU99" s="9"/>
      <c r="LXV99" s="9"/>
      <c r="LXW99" s="9"/>
      <c r="LXX99" s="9"/>
      <c r="LXY99" s="9"/>
      <c r="LXZ99" s="9"/>
      <c r="LYA99" s="9"/>
      <c r="LYB99" s="9"/>
      <c r="LYC99" s="9"/>
      <c r="LYD99" s="9"/>
      <c r="LYE99" s="9"/>
      <c r="LYF99" s="9"/>
      <c r="LYG99" s="9"/>
      <c r="LYH99" s="9"/>
      <c r="LYI99" s="9"/>
      <c r="LYJ99" s="9"/>
      <c r="LYK99" s="9"/>
      <c r="LYL99" s="9"/>
      <c r="LYM99" s="9"/>
      <c r="LYN99" s="9"/>
      <c r="LYO99" s="9"/>
      <c r="LYP99" s="9"/>
      <c r="LYQ99" s="9"/>
      <c r="LYR99" s="9"/>
      <c r="LYS99" s="9"/>
      <c r="LYT99" s="9"/>
      <c r="LYU99" s="9"/>
      <c r="LYV99" s="9"/>
      <c r="LYW99" s="9"/>
      <c r="LYX99" s="9"/>
      <c r="LYY99" s="9"/>
      <c r="LYZ99" s="9"/>
      <c r="LZA99" s="9"/>
      <c r="LZB99" s="9"/>
      <c r="LZC99" s="9"/>
      <c r="LZD99" s="9"/>
      <c r="LZE99" s="9"/>
      <c r="LZF99" s="9"/>
      <c r="LZG99" s="9"/>
      <c r="LZH99" s="9"/>
      <c r="LZI99" s="9"/>
      <c r="LZJ99" s="9"/>
      <c r="LZK99" s="9"/>
      <c r="LZL99" s="9"/>
      <c r="LZM99" s="9"/>
      <c r="LZN99" s="9"/>
      <c r="LZO99" s="9"/>
      <c r="LZP99" s="9"/>
      <c r="LZQ99" s="9"/>
      <c r="LZR99" s="9"/>
      <c r="LZS99" s="9"/>
      <c r="LZT99" s="9"/>
      <c r="LZU99" s="9"/>
      <c r="LZV99" s="9"/>
      <c r="LZW99" s="9"/>
      <c r="LZX99" s="9"/>
      <c r="LZY99" s="9"/>
      <c r="LZZ99" s="9"/>
      <c r="MAA99" s="9"/>
      <c r="MAB99" s="9"/>
      <c r="MAC99" s="9"/>
      <c r="MAD99" s="9"/>
      <c r="MAE99" s="9"/>
      <c r="MAF99" s="9"/>
      <c r="MAG99" s="9"/>
      <c r="MAH99" s="9"/>
      <c r="MAI99" s="9"/>
      <c r="MAJ99" s="9"/>
      <c r="MAK99" s="9"/>
      <c r="MAL99" s="9"/>
      <c r="MAM99" s="9"/>
      <c r="MAN99" s="9"/>
      <c r="MAO99" s="9"/>
      <c r="MAP99" s="9"/>
      <c r="MAQ99" s="9"/>
      <c r="MAR99" s="9"/>
      <c r="MAS99" s="9"/>
      <c r="MAT99" s="9"/>
      <c r="MAU99" s="9"/>
      <c r="MAV99" s="9"/>
      <c r="MAW99" s="9"/>
      <c r="MAX99" s="9"/>
      <c r="MAY99" s="9"/>
      <c r="MAZ99" s="9"/>
      <c r="MBA99" s="9"/>
      <c r="MBB99" s="9"/>
      <c r="MBC99" s="9"/>
      <c r="MBD99" s="9"/>
      <c r="MBE99" s="9"/>
      <c r="MBF99" s="9"/>
      <c r="MBG99" s="9"/>
      <c r="MBH99" s="9"/>
      <c r="MBI99" s="9"/>
      <c r="MBJ99" s="9"/>
      <c r="MBK99" s="9"/>
      <c r="MBL99" s="9"/>
      <c r="MBM99" s="9"/>
      <c r="MBN99" s="9"/>
      <c r="MBO99" s="9"/>
      <c r="MBP99" s="9"/>
      <c r="MBQ99" s="9"/>
      <c r="MBR99" s="9"/>
      <c r="MBS99" s="9"/>
      <c r="MBT99" s="9"/>
      <c r="MBU99" s="9"/>
      <c r="MBV99" s="9"/>
      <c r="MBW99" s="9"/>
      <c r="MBX99" s="9"/>
      <c r="MBY99" s="9"/>
      <c r="MBZ99" s="9"/>
      <c r="MCA99" s="9"/>
      <c r="MCB99" s="9"/>
      <c r="MCC99" s="9"/>
      <c r="MCD99" s="9"/>
      <c r="MCE99" s="9"/>
      <c r="MCF99" s="9"/>
      <c r="MCG99" s="9"/>
      <c r="MCH99" s="9"/>
      <c r="MCI99" s="9"/>
      <c r="MCJ99" s="9"/>
      <c r="MCK99" s="9"/>
      <c r="MCL99" s="9"/>
      <c r="MCM99" s="9"/>
      <c r="MCN99" s="9"/>
      <c r="MCO99" s="9"/>
      <c r="MCP99" s="9"/>
      <c r="MCQ99" s="9"/>
      <c r="MCR99" s="9"/>
      <c r="MCS99" s="9"/>
      <c r="MCT99" s="9"/>
      <c r="MCU99" s="9"/>
      <c r="MCV99" s="9"/>
      <c r="MCW99" s="9"/>
      <c r="MCX99" s="9"/>
      <c r="MCY99" s="9"/>
      <c r="MCZ99" s="9"/>
      <c r="MDA99" s="9"/>
      <c r="MDB99" s="9"/>
      <c r="MDC99" s="9"/>
      <c r="MDD99" s="9"/>
      <c r="MDE99" s="9"/>
      <c r="MDF99" s="9"/>
      <c r="MDG99" s="9"/>
      <c r="MDH99" s="9"/>
      <c r="MDI99" s="9"/>
      <c r="MDJ99" s="9"/>
      <c r="MDK99" s="9"/>
      <c r="MDL99" s="9"/>
      <c r="MDM99" s="9"/>
      <c r="MDN99" s="9"/>
      <c r="MDO99" s="9"/>
      <c r="MDP99" s="9"/>
      <c r="MDQ99" s="9"/>
      <c r="MDR99" s="9"/>
      <c r="MDS99" s="9"/>
      <c r="MDT99" s="9"/>
      <c r="MDU99" s="9"/>
      <c r="MDV99" s="9"/>
      <c r="MDW99" s="9"/>
      <c r="MDX99" s="9"/>
      <c r="MDY99" s="9"/>
      <c r="MDZ99" s="9"/>
      <c r="MEA99" s="9"/>
      <c r="MEB99" s="9"/>
      <c r="MEC99" s="9"/>
      <c r="MED99" s="9"/>
      <c r="MEE99" s="9"/>
      <c r="MEF99" s="9"/>
      <c r="MEG99" s="9"/>
      <c r="MEH99" s="9"/>
      <c r="MEI99" s="9"/>
      <c r="MEJ99" s="9"/>
      <c r="MEK99" s="9"/>
      <c r="MEL99" s="9"/>
      <c r="MEM99" s="9"/>
      <c r="MEN99" s="9"/>
      <c r="MEO99" s="9"/>
      <c r="MEP99" s="9"/>
      <c r="MEQ99" s="9"/>
      <c r="MER99" s="9"/>
      <c r="MES99" s="9"/>
      <c r="MET99" s="9"/>
      <c r="MEU99" s="9"/>
      <c r="MEV99" s="9"/>
      <c r="MEW99" s="9"/>
      <c r="MEX99" s="9"/>
      <c r="MEY99" s="9"/>
      <c r="MEZ99" s="9"/>
      <c r="MFA99" s="9"/>
      <c r="MFB99" s="9"/>
      <c r="MFC99" s="9"/>
      <c r="MFD99" s="9"/>
      <c r="MFE99" s="9"/>
      <c r="MFF99" s="9"/>
      <c r="MFG99" s="9"/>
      <c r="MFH99" s="9"/>
      <c r="MFI99" s="9"/>
      <c r="MFJ99" s="9"/>
      <c r="MFK99" s="9"/>
      <c r="MFL99" s="9"/>
      <c r="MFM99" s="9"/>
      <c r="MFN99" s="9"/>
      <c r="MFO99" s="9"/>
      <c r="MFP99" s="9"/>
      <c r="MFQ99" s="9"/>
      <c r="MFR99" s="9"/>
      <c r="MFS99" s="9"/>
      <c r="MFT99" s="9"/>
      <c r="MFU99" s="9"/>
      <c r="MFV99" s="9"/>
      <c r="MFW99" s="9"/>
      <c r="MFX99" s="9"/>
      <c r="MFY99" s="9"/>
      <c r="MFZ99" s="9"/>
      <c r="MGA99" s="9"/>
      <c r="MGB99" s="9"/>
      <c r="MGC99" s="9"/>
      <c r="MGD99" s="9"/>
      <c r="MGE99" s="9"/>
      <c r="MGF99" s="9"/>
      <c r="MGG99" s="9"/>
      <c r="MGH99" s="9"/>
      <c r="MGI99" s="9"/>
      <c r="MGJ99" s="9"/>
      <c r="MGK99" s="9"/>
      <c r="MGL99" s="9"/>
      <c r="MGM99" s="9"/>
      <c r="MGN99" s="9"/>
      <c r="MGO99" s="9"/>
      <c r="MGP99" s="9"/>
      <c r="MGQ99" s="9"/>
      <c r="MGR99" s="9"/>
      <c r="MGS99" s="9"/>
      <c r="MGT99" s="9"/>
      <c r="MGU99" s="9"/>
      <c r="MGV99" s="9"/>
      <c r="MGW99" s="9"/>
      <c r="MGX99" s="9"/>
      <c r="MGY99" s="9"/>
      <c r="MGZ99" s="9"/>
      <c r="MHA99" s="9"/>
      <c r="MHB99" s="9"/>
      <c r="MHC99" s="9"/>
      <c r="MHD99" s="9"/>
      <c r="MHE99" s="9"/>
      <c r="MHF99" s="9"/>
      <c r="MHG99" s="9"/>
      <c r="MHH99" s="9"/>
      <c r="MHI99" s="9"/>
      <c r="MHJ99" s="9"/>
      <c r="MHK99" s="9"/>
      <c r="MHL99" s="9"/>
      <c r="MHM99" s="9"/>
      <c r="MHN99" s="9"/>
      <c r="MHO99" s="9"/>
      <c r="MHP99" s="9"/>
      <c r="MHQ99" s="9"/>
      <c r="MHR99" s="9"/>
      <c r="MHS99" s="9"/>
      <c r="MHT99" s="9"/>
      <c r="MHU99" s="9"/>
      <c r="MHV99" s="9"/>
      <c r="MHW99" s="9"/>
      <c r="MHX99" s="9"/>
      <c r="MHY99" s="9"/>
      <c r="MHZ99" s="9"/>
      <c r="MIA99" s="9"/>
      <c r="MIB99" s="9"/>
      <c r="MIC99" s="9"/>
      <c r="MID99" s="9"/>
      <c r="MIE99" s="9"/>
      <c r="MIF99" s="9"/>
      <c r="MIG99" s="9"/>
      <c r="MIH99" s="9"/>
      <c r="MII99" s="9"/>
      <c r="MIJ99" s="9"/>
      <c r="MIK99" s="9"/>
      <c r="MIL99" s="9"/>
      <c r="MIM99" s="9"/>
      <c r="MIN99" s="9"/>
      <c r="MIO99" s="9"/>
      <c r="MIP99" s="9"/>
      <c r="MIQ99" s="9"/>
      <c r="MIR99" s="9"/>
      <c r="MIS99" s="9"/>
      <c r="MIT99" s="9"/>
      <c r="MIU99" s="9"/>
      <c r="MIV99" s="9"/>
      <c r="MIW99" s="9"/>
      <c r="MIX99" s="9"/>
      <c r="MIY99" s="9"/>
      <c r="MIZ99" s="9"/>
      <c r="MJA99" s="9"/>
      <c r="MJB99" s="9"/>
      <c r="MJC99" s="9"/>
      <c r="MJD99" s="9"/>
      <c r="MJE99" s="9"/>
      <c r="MJF99" s="9"/>
      <c r="MJG99" s="9"/>
      <c r="MJH99" s="9"/>
      <c r="MJI99" s="9"/>
      <c r="MJJ99" s="9"/>
      <c r="MJK99" s="9"/>
      <c r="MJL99" s="9"/>
      <c r="MJM99" s="9"/>
      <c r="MJN99" s="9"/>
      <c r="MJO99" s="9"/>
      <c r="MJP99" s="9"/>
      <c r="MJQ99" s="9"/>
      <c r="MJR99" s="9"/>
      <c r="MJS99" s="9"/>
      <c r="MJT99" s="9"/>
      <c r="MJU99" s="9"/>
      <c r="MJV99" s="9"/>
      <c r="MJW99" s="9"/>
      <c r="MJX99" s="9"/>
      <c r="MJY99" s="9"/>
      <c r="MJZ99" s="9"/>
      <c r="MKA99" s="9"/>
      <c r="MKB99" s="9"/>
      <c r="MKC99" s="9"/>
      <c r="MKD99" s="9"/>
      <c r="MKE99" s="9"/>
      <c r="MKF99" s="9"/>
      <c r="MKG99" s="9"/>
      <c r="MKH99" s="9"/>
      <c r="MKI99" s="9"/>
      <c r="MKJ99" s="9"/>
      <c r="MKK99" s="9"/>
      <c r="MKL99" s="9"/>
      <c r="MKM99" s="9"/>
      <c r="MKN99" s="9"/>
      <c r="MKO99" s="9"/>
      <c r="MKP99" s="9"/>
      <c r="MKQ99" s="9"/>
      <c r="MKR99" s="9"/>
      <c r="MKS99" s="9"/>
      <c r="MKT99" s="9"/>
      <c r="MKU99" s="9"/>
      <c r="MKV99" s="9"/>
      <c r="MKW99" s="9"/>
      <c r="MKX99" s="9"/>
      <c r="MKY99" s="9"/>
      <c r="MKZ99" s="9"/>
      <c r="MLA99" s="9"/>
      <c r="MLB99" s="9"/>
      <c r="MLC99" s="9"/>
      <c r="MLD99" s="9"/>
      <c r="MLE99" s="9"/>
      <c r="MLF99" s="9"/>
      <c r="MLG99" s="9"/>
      <c r="MLH99" s="9"/>
      <c r="MLI99" s="9"/>
      <c r="MLJ99" s="9"/>
      <c r="MLK99" s="9"/>
      <c r="MLL99" s="9"/>
      <c r="MLM99" s="9"/>
      <c r="MLN99" s="9"/>
      <c r="MLO99" s="9"/>
      <c r="MLP99" s="9"/>
      <c r="MLQ99" s="9"/>
      <c r="MLR99" s="9"/>
      <c r="MLS99" s="9"/>
      <c r="MLT99" s="9"/>
      <c r="MLU99" s="9"/>
      <c r="MLV99" s="9"/>
      <c r="MLW99" s="9"/>
      <c r="MLX99" s="9"/>
      <c r="MLY99" s="9"/>
      <c r="MLZ99" s="9"/>
      <c r="MMA99" s="9"/>
      <c r="MMB99" s="9"/>
      <c r="MMC99" s="9"/>
      <c r="MMD99" s="9"/>
      <c r="MME99" s="9"/>
      <c r="MMF99" s="9"/>
      <c r="MMG99" s="9"/>
      <c r="MMH99" s="9"/>
      <c r="MMI99" s="9"/>
      <c r="MMJ99" s="9"/>
      <c r="MMK99" s="9"/>
      <c r="MML99" s="9"/>
      <c r="MMM99" s="9"/>
      <c r="MMN99" s="9"/>
      <c r="MMO99" s="9"/>
      <c r="MMP99" s="9"/>
      <c r="MMQ99" s="9"/>
      <c r="MMR99" s="9"/>
      <c r="MMS99" s="9"/>
      <c r="MMT99" s="9"/>
      <c r="MMU99" s="9"/>
      <c r="MMV99" s="9"/>
      <c r="MMW99" s="9"/>
      <c r="MMX99" s="9"/>
      <c r="MMY99" s="9"/>
      <c r="MMZ99" s="9"/>
      <c r="MNA99" s="9"/>
      <c r="MNB99" s="9"/>
      <c r="MNC99" s="9"/>
      <c r="MND99" s="9"/>
      <c r="MNE99" s="9"/>
      <c r="MNF99" s="9"/>
      <c r="MNG99" s="9"/>
      <c r="MNH99" s="9"/>
      <c r="MNI99" s="9"/>
      <c r="MNJ99" s="9"/>
      <c r="MNK99" s="9"/>
      <c r="MNL99" s="9"/>
      <c r="MNM99" s="9"/>
      <c r="MNN99" s="9"/>
      <c r="MNO99" s="9"/>
      <c r="MNP99" s="9"/>
      <c r="MNQ99" s="9"/>
      <c r="MNR99" s="9"/>
      <c r="MNS99" s="9"/>
      <c r="MNT99" s="9"/>
      <c r="MNU99" s="9"/>
      <c r="MNV99" s="9"/>
      <c r="MNW99" s="9"/>
      <c r="MNX99" s="9"/>
      <c r="MNY99" s="9"/>
      <c r="MNZ99" s="9"/>
      <c r="MOA99" s="9"/>
      <c r="MOB99" s="9"/>
      <c r="MOC99" s="9"/>
      <c r="MOD99" s="9"/>
      <c r="MOE99" s="9"/>
      <c r="MOF99" s="9"/>
      <c r="MOG99" s="9"/>
      <c r="MOH99" s="9"/>
      <c r="MOI99" s="9"/>
      <c r="MOJ99" s="9"/>
      <c r="MOK99" s="9"/>
      <c r="MOL99" s="9"/>
      <c r="MOM99" s="9"/>
      <c r="MON99" s="9"/>
      <c r="MOO99" s="9"/>
      <c r="MOP99" s="9"/>
      <c r="MOQ99" s="9"/>
      <c r="MOR99" s="9"/>
      <c r="MOS99" s="9"/>
      <c r="MOT99" s="9"/>
      <c r="MOU99" s="9"/>
      <c r="MOV99" s="9"/>
      <c r="MOW99" s="9"/>
      <c r="MOX99" s="9"/>
      <c r="MOY99" s="9"/>
      <c r="MOZ99" s="9"/>
      <c r="MPA99" s="9"/>
      <c r="MPB99" s="9"/>
      <c r="MPC99" s="9"/>
      <c r="MPD99" s="9"/>
      <c r="MPE99" s="9"/>
      <c r="MPF99" s="9"/>
      <c r="MPG99" s="9"/>
      <c r="MPH99" s="9"/>
      <c r="MPI99" s="9"/>
      <c r="MPJ99" s="9"/>
      <c r="MPK99" s="9"/>
      <c r="MPL99" s="9"/>
      <c r="MPM99" s="9"/>
      <c r="MPN99" s="9"/>
      <c r="MPO99" s="9"/>
      <c r="MPP99" s="9"/>
      <c r="MPQ99" s="9"/>
      <c r="MPR99" s="9"/>
      <c r="MPS99" s="9"/>
      <c r="MPT99" s="9"/>
      <c r="MPU99" s="9"/>
      <c r="MPV99" s="9"/>
      <c r="MPW99" s="9"/>
      <c r="MPX99" s="9"/>
      <c r="MPY99" s="9"/>
      <c r="MPZ99" s="9"/>
      <c r="MQA99" s="9"/>
      <c r="MQB99" s="9"/>
      <c r="MQC99" s="9"/>
      <c r="MQD99" s="9"/>
      <c r="MQE99" s="9"/>
      <c r="MQF99" s="9"/>
      <c r="MQG99" s="9"/>
      <c r="MQH99" s="9"/>
      <c r="MQI99" s="9"/>
      <c r="MQJ99" s="9"/>
      <c r="MQK99" s="9"/>
      <c r="MQL99" s="9"/>
      <c r="MQM99" s="9"/>
      <c r="MQN99" s="9"/>
      <c r="MQO99" s="9"/>
      <c r="MQP99" s="9"/>
      <c r="MQQ99" s="9"/>
      <c r="MQR99" s="9"/>
      <c r="MQS99" s="9"/>
      <c r="MQT99" s="9"/>
      <c r="MQU99" s="9"/>
      <c r="MQV99" s="9"/>
      <c r="MQW99" s="9"/>
      <c r="MQX99" s="9"/>
      <c r="MQY99" s="9"/>
      <c r="MQZ99" s="9"/>
      <c r="MRA99" s="9"/>
      <c r="MRB99" s="9"/>
      <c r="MRC99" s="9"/>
      <c r="MRD99" s="9"/>
      <c r="MRE99" s="9"/>
      <c r="MRF99" s="9"/>
      <c r="MRG99" s="9"/>
      <c r="MRH99" s="9"/>
      <c r="MRI99" s="9"/>
      <c r="MRJ99" s="9"/>
      <c r="MRK99" s="9"/>
      <c r="MRL99" s="9"/>
      <c r="MRM99" s="9"/>
      <c r="MRN99" s="9"/>
      <c r="MRO99" s="9"/>
      <c r="MRP99" s="9"/>
      <c r="MRQ99" s="9"/>
      <c r="MRR99" s="9"/>
      <c r="MRS99" s="9"/>
      <c r="MRT99" s="9"/>
      <c r="MRU99" s="9"/>
      <c r="MRV99" s="9"/>
      <c r="MRW99" s="9"/>
      <c r="MRX99" s="9"/>
      <c r="MRY99" s="9"/>
      <c r="MRZ99" s="9"/>
      <c r="MSA99" s="9"/>
      <c r="MSB99" s="9"/>
      <c r="MSC99" s="9"/>
      <c r="MSD99" s="9"/>
      <c r="MSE99" s="9"/>
      <c r="MSF99" s="9"/>
      <c r="MSG99" s="9"/>
      <c r="MSH99" s="9"/>
      <c r="MSI99" s="9"/>
      <c r="MSJ99" s="9"/>
      <c r="MSK99" s="9"/>
      <c r="MSL99" s="9"/>
      <c r="MSM99" s="9"/>
      <c r="MSN99" s="9"/>
      <c r="MSO99" s="9"/>
      <c r="MSP99" s="9"/>
      <c r="MSQ99" s="9"/>
      <c r="MSR99" s="9"/>
      <c r="MSS99" s="9"/>
      <c r="MST99" s="9"/>
      <c r="MSU99" s="9"/>
      <c r="MSV99" s="9"/>
      <c r="MSW99" s="9"/>
      <c r="MSX99" s="9"/>
      <c r="MSY99" s="9"/>
      <c r="MSZ99" s="9"/>
      <c r="MTA99" s="9"/>
      <c r="MTB99" s="9"/>
      <c r="MTC99" s="9"/>
      <c r="MTD99" s="9"/>
      <c r="MTE99" s="9"/>
      <c r="MTF99" s="9"/>
      <c r="MTG99" s="9"/>
      <c r="MTH99" s="9"/>
      <c r="MTI99" s="9"/>
      <c r="MTJ99" s="9"/>
      <c r="MTK99" s="9"/>
      <c r="MTL99" s="9"/>
      <c r="MTM99" s="9"/>
      <c r="MTN99" s="9"/>
      <c r="MTO99" s="9"/>
      <c r="MTP99" s="9"/>
      <c r="MTQ99" s="9"/>
      <c r="MTR99" s="9"/>
      <c r="MTS99" s="9"/>
      <c r="MTT99" s="9"/>
      <c r="MTU99" s="9"/>
      <c r="MTV99" s="9"/>
      <c r="MTW99" s="9"/>
      <c r="MTX99" s="9"/>
      <c r="MTY99" s="9"/>
      <c r="MTZ99" s="9"/>
      <c r="MUA99" s="9"/>
      <c r="MUB99" s="9"/>
      <c r="MUC99" s="9"/>
      <c r="MUD99" s="9"/>
      <c r="MUE99" s="9"/>
      <c r="MUF99" s="9"/>
      <c r="MUG99" s="9"/>
      <c r="MUH99" s="9"/>
      <c r="MUI99" s="9"/>
      <c r="MUJ99" s="9"/>
      <c r="MUK99" s="9"/>
      <c r="MUL99" s="9"/>
      <c r="MUM99" s="9"/>
      <c r="MUN99" s="9"/>
      <c r="MUO99" s="9"/>
      <c r="MUP99" s="9"/>
      <c r="MUQ99" s="9"/>
      <c r="MUR99" s="9"/>
      <c r="MUS99" s="9"/>
      <c r="MUT99" s="9"/>
      <c r="MUU99" s="9"/>
      <c r="MUV99" s="9"/>
      <c r="MUW99" s="9"/>
      <c r="MUX99" s="9"/>
      <c r="MUY99" s="9"/>
      <c r="MUZ99" s="9"/>
      <c r="MVA99" s="9"/>
      <c r="MVB99" s="9"/>
      <c r="MVC99" s="9"/>
      <c r="MVD99" s="9"/>
      <c r="MVE99" s="9"/>
      <c r="MVF99" s="9"/>
      <c r="MVG99" s="9"/>
      <c r="MVH99" s="9"/>
      <c r="MVI99" s="9"/>
      <c r="MVJ99" s="9"/>
      <c r="MVK99" s="9"/>
      <c r="MVL99" s="9"/>
      <c r="MVM99" s="9"/>
      <c r="MVN99" s="9"/>
      <c r="MVO99" s="9"/>
      <c r="MVP99" s="9"/>
      <c r="MVQ99" s="9"/>
      <c r="MVR99" s="9"/>
      <c r="MVS99" s="9"/>
      <c r="MVT99" s="9"/>
      <c r="MVU99" s="9"/>
      <c r="MVV99" s="9"/>
      <c r="MVW99" s="9"/>
      <c r="MVX99" s="9"/>
      <c r="MVY99" s="9"/>
      <c r="MVZ99" s="9"/>
      <c r="MWA99" s="9"/>
      <c r="MWB99" s="9"/>
      <c r="MWC99" s="9"/>
      <c r="MWD99" s="9"/>
      <c r="MWE99" s="9"/>
      <c r="MWF99" s="9"/>
      <c r="MWG99" s="9"/>
      <c r="MWH99" s="9"/>
      <c r="MWI99" s="9"/>
      <c r="MWJ99" s="9"/>
      <c r="MWK99" s="9"/>
      <c r="MWL99" s="9"/>
      <c r="MWM99" s="9"/>
      <c r="MWN99" s="9"/>
      <c r="MWO99" s="9"/>
      <c r="MWP99" s="9"/>
      <c r="MWQ99" s="9"/>
      <c r="MWR99" s="9"/>
      <c r="MWS99" s="9"/>
      <c r="MWT99" s="9"/>
      <c r="MWU99" s="9"/>
      <c r="MWV99" s="9"/>
      <c r="MWW99" s="9"/>
      <c r="MWX99" s="9"/>
      <c r="MWY99" s="9"/>
      <c r="MWZ99" s="9"/>
      <c r="MXA99" s="9"/>
      <c r="MXB99" s="9"/>
      <c r="MXC99" s="9"/>
      <c r="MXD99" s="9"/>
      <c r="MXE99" s="9"/>
      <c r="MXF99" s="9"/>
      <c r="MXG99" s="9"/>
      <c r="MXH99" s="9"/>
      <c r="MXI99" s="9"/>
      <c r="MXJ99" s="9"/>
      <c r="MXK99" s="9"/>
      <c r="MXL99" s="9"/>
      <c r="MXM99" s="9"/>
      <c r="MXN99" s="9"/>
      <c r="MXO99" s="9"/>
      <c r="MXP99" s="9"/>
      <c r="MXQ99" s="9"/>
      <c r="MXR99" s="9"/>
      <c r="MXS99" s="9"/>
      <c r="MXT99" s="9"/>
      <c r="MXU99" s="9"/>
      <c r="MXV99" s="9"/>
      <c r="MXW99" s="9"/>
      <c r="MXX99" s="9"/>
      <c r="MXY99" s="9"/>
      <c r="MXZ99" s="9"/>
      <c r="MYA99" s="9"/>
      <c r="MYB99" s="9"/>
      <c r="MYC99" s="9"/>
      <c r="MYD99" s="9"/>
      <c r="MYE99" s="9"/>
      <c r="MYF99" s="9"/>
      <c r="MYG99" s="9"/>
      <c r="MYH99" s="9"/>
      <c r="MYI99" s="9"/>
      <c r="MYJ99" s="9"/>
      <c r="MYK99" s="9"/>
      <c r="MYL99" s="9"/>
      <c r="MYM99" s="9"/>
      <c r="MYN99" s="9"/>
      <c r="MYO99" s="9"/>
      <c r="MYP99" s="9"/>
      <c r="MYQ99" s="9"/>
      <c r="MYR99" s="9"/>
      <c r="MYS99" s="9"/>
      <c r="MYT99" s="9"/>
      <c r="MYU99" s="9"/>
      <c r="MYV99" s="9"/>
      <c r="MYW99" s="9"/>
      <c r="MYX99" s="9"/>
      <c r="MYY99" s="9"/>
      <c r="MYZ99" s="9"/>
      <c r="MZA99" s="9"/>
      <c r="MZB99" s="9"/>
      <c r="MZC99" s="9"/>
      <c r="MZD99" s="9"/>
      <c r="MZE99" s="9"/>
      <c r="MZF99" s="9"/>
      <c r="MZG99" s="9"/>
      <c r="MZH99" s="9"/>
      <c r="MZI99" s="9"/>
      <c r="MZJ99" s="9"/>
      <c r="MZK99" s="9"/>
      <c r="MZL99" s="9"/>
      <c r="MZM99" s="9"/>
      <c r="MZN99" s="9"/>
      <c r="MZO99" s="9"/>
      <c r="MZP99" s="9"/>
      <c r="MZQ99" s="9"/>
      <c r="MZR99" s="9"/>
      <c r="MZS99" s="9"/>
      <c r="MZT99" s="9"/>
      <c r="MZU99" s="9"/>
      <c r="MZV99" s="9"/>
      <c r="MZW99" s="9"/>
      <c r="MZX99" s="9"/>
      <c r="MZY99" s="9"/>
      <c r="MZZ99" s="9"/>
      <c r="NAA99" s="9"/>
      <c r="NAB99" s="9"/>
      <c r="NAC99" s="9"/>
      <c r="NAD99" s="9"/>
      <c r="NAE99" s="9"/>
      <c r="NAF99" s="9"/>
      <c r="NAG99" s="9"/>
      <c r="NAH99" s="9"/>
      <c r="NAI99" s="9"/>
      <c r="NAJ99" s="9"/>
      <c r="NAK99" s="9"/>
      <c r="NAL99" s="9"/>
      <c r="NAM99" s="9"/>
      <c r="NAN99" s="9"/>
      <c r="NAO99" s="9"/>
      <c r="NAP99" s="9"/>
      <c r="NAQ99" s="9"/>
      <c r="NAR99" s="9"/>
      <c r="NAS99" s="9"/>
      <c r="NAT99" s="9"/>
      <c r="NAU99" s="9"/>
      <c r="NAV99" s="9"/>
      <c r="NAW99" s="9"/>
      <c r="NAX99" s="9"/>
      <c r="NAY99" s="9"/>
      <c r="NAZ99" s="9"/>
      <c r="NBA99" s="9"/>
      <c r="NBB99" s="9"/>
      <c r="NBC99" s="9"/>
      <c r="NBD99" s="9"/>
      <c r="NBE99" s="9"/>
      <c r="NBF99" s="9"/>
      <c r="NBG99" s="9"/>
      <c r="NBH99" s="9"/>
      <c r="NBI99" s="9"/>
      <c r="NBJ99" s="9"/>
      <c r="NBK99" s="9"/>
      <c r="NBL99" s="9"/>
      <c r="NBM99" s="9"/>
      <c r="NBN99" s="9"/>
      <c r="NBO99" s="9"/>
      <c r="NBP99" s="9"/>
      <c r="NBQ99" s="9"/>
      <c r="NBR99" s="9"/>
      <c r="NBS99" s="9"/>
      <c r="NBT99" s="9"/>
      <c r="NBU99" s="9"/>
      <c r="NBV99" s="9"/>
      <c r="NBW99" s="9"/>
      <c r="NBX99" s="9"/>
      <c r="NBY99" s="9"/>
      <c r="NBZ99" s="9"/>
      <c r="NCA99" s="9"/>
      <c r="NCB99" s="9"/>
      <c r="NCC99" s="9"/>
      <c r="NCD99" s="9"/>
      <c r="NCE99" s="9"/>
      <c r="NCF99" s="9"/>
      <c r="NCG99" s="9"/>
      <c r="NCH99" s="9"/>
      <c r="NCI99" s="9"/>
      <c r="NCJ99" s="9"/>
      <c r="NCK99" s="9"/>
      <c r="NCL99" s="9"/>
      <c r="NCM99" s="9"/>
      <c r="NCN99" s="9"/>
      <c r="NCO99" s="9"/>
      <c r="NCP99" s="9"/>
      <c r="NCQ99" s="9"/>
      <c r="NCR99" s="9"/>
      <c r="NCS99" s="9"/>
      <c r="NCT99" s="9"/>
      <c r="NCU99" s="9"/>
      <c r="NCV99" s="9"/>
      <c r="NCW99" s="9"/>
      <c r="NCX99" s="9"/>
      <c r="NCY99" s="9"/>
      <c r="NCZ99" s="9"/>
      <c r="NDA99" s="9"/>
      <c r="NDB99" s="9"/>
      <c r="NDC99" s="9"/>
      <c r="NDD99" s="9"/>
      <c r="NDE99" s="9"/>
      <c r="NDF99" s="9"/>
      <c r="NDG99" s="9"/>
      <c r="NDH99" s="9"/>
      <c r="NDI99" s="9"/>
      <c r="NDJ99" s="9"/>
      <c r="NDK99" s="9"/>
      <c r="NDL99" s="9"/>
      <c r="NDM99" s="9"/>
      <c r="NDN99" s="9"/>
      <c r="NDO99" s="9"/>
      <c r="NDP99" s="9"/>
      <c r="NDQ99" s="9"/>
      <c r="NDR99" s="9"/>
      <c r="NDS99" s="9"/>
      <c r="NDT99" s="9"/>
      <c r="NDU99" s="9"/>
      <c r="NDV99" s="9"/>
      <c r="NDW99" s="9"/>
      <c r="NDX99" s="9"/>
      <c r="NDY99" s="9"/>
      <c r="NDZ99" s="9"/>
      <c r="NEA99" s="9"/>
      <c r="NEB99" s="9"/>
      <c r="NEC99" s="9"/>
      <c r="NED99" s="9"/>
      <c r="NEE99" s="9"/>
      <c r="NEF99" s="9"/>
      <c r="NEG99" s="9"/>
      <c r="NEH99" s="9"/>
      <c r="NEI99" s="9"/>
      <c r="NEJ99" s="9"/>
      <c r="NEK99" s="9"/>
      <c r="NEL99" s="9"/>
      <c r="NEM99" s="9"/>
      <c r="NEN99" s="9"/>
      <c r="NEO99" s="9"/>
      <c r="NEP99" s="9"/>
      <c r="NEQ99" s="9"/>
      <c r="NER99" s="9"/>
      <c r="NES99" s="9"/>
      <c r="NET99" s="9"/>
      <c r="NEU99" s="9"/>
      <c r="NEV99" s="9"/>
      <c r="NEW99" s="9"/>
      <c r="NEX99" s="9"/>
      <c r="NEY99" s="9"/>
      <c r="NEZ99" s="9"/>
      <c r="NFA99" s="9"/>
      <c r="NFB99" s="9"/>
      <c r="NFC99" s="9"/>
      <c r="NFD99" s="9"/>
      <c r="NFE99" s="9"/>
      <c r="NFF99" s="9"/>
      <c r="NFG99" s="9"/>
      <c r="NFH99" s="9"/>
      <c r="NFI99" s="9"/>
      <c r="NFJ99" s="9"/>
      <c r="NFK99" s="9"/>
      <c r="NFL99" s="9"/>
      <c r="NFM99" s="9"/>
      <c r="NFN99" s="9"/>
      <c r="NFO99" s="9"/>
      <c r="NFP99" s="9"/>
      <c r="NFQ99" s="9"/>
      <c r="NFR99" s="9"/>
      <c r="NFS99" s="9"/>
      <c r="NFT99" s="9"/>
      <c r="NFU99" s="9"/>
      <c r="NFV99" s="9"/>
      <c r="NFW99" s="9"/>
      <c r="NFX99" s="9"/>
      <c r="NFY99" s="9"/>
      <c r="NFZ99" s="9"/>
      <c r="NGA99" s="9"/>
      <c r="NGB99" s="9"/>
      <c r="NGC99" s="9"/>
      <c r="NGD99" s="9"/>
      <c r="NGE99" s="9"/>
      <c r="NGF99" s="9"/>
      <c r="NGG99" s="9"/>
      <c r="NGH99" s="9"/>
      <c r="NGI99" s="9"/>
      <c r="NGJ99" s="9"/>
      <c r="NGK99" s="9"/>
      <c r="NGL99" s="9"/>
      <c r="NGM99" s="9"/>
      <c r="NGN99" s="9"/>
      <c r="NGO99" s="9"/>
      <c r="NGP99" s="9"/>
      <c r="NGQ99" s="9"/>
      <c r="NGR99" s="9"/>
      <c r="NGS99" s="9"/>
      <c r="NGT99" s="9"/>
      <c r="NGU99" s="9"/>
      <c r="NGV99" s="9"/>
      <c r="NGW99" s="9"/>
      <c r="NGX99" s="9"/>
      <c r="NGY99" s="9"/>
      <c r="NGZ99" s="9"/>
      <c r="NHA99" s="9"/>
      <c r="NHB99" s="9"/>
      <c r="NHC99" s="9"/>
      <c r="NHD99" s="9"/>
      <c r="NHE99" s="9"/>
      <c r="NHF99" s="9"/>
      <c r="NHG99" s="9"/>
      <c r="NHH99" s="9"/>
      <c r="NHI99" s="9"/>
      <c r="NHJ99" s="9"/>
      <c r="NHK99" s="9"/>
      <c r="NHL99" s="9"/>
      <c r="NHM99" s="9"/>
      <c r="NHN99" s="9"/>
      <c r="NHO99" s="9"/>
      <c r="NHP99" s="9"/>
      <c r="NHQ99" s="9"/>
      <c r="NHR99" s="9"/>
      <c r="NHS99" s="9"/>
      <c r="NHT99" s="9"/>
      <c r="NHU99" s="9"/>
      <c r="NHV99" s="9"/>
      <c r="NHW99" s="9"/>
      <c r="NHX99" s="9"/>
      <c r="NHY99" s="9"/>
      <c r="NHZ99" s="9"/>
      <c r="NIA99" s="9"/>
      <c r="NIB99" s="9"/>
      <c r="NIC99" s="9"/>
      <c r="NID99" s="9"/>
      <c r="NIE99" s="9"/>
      <c r="NIF99" s="9"/>
      <c r="NIG99" s="9"/>
      <c r="NIH99" s="9"/>
      <c r="NII99" s="9"/>
      <c r="NIJ99" s="9"/>
      <c r="NIK99" s="9"/>
      <c r="NIL99" s="9"/>
      <c r="NIM99" s="9"/>
      <c r="NIN99" s="9"/>
      <c r="NIO99" s="9"/>
      <c r="NIP99" s="9"/>
      <c r="NIQ99" s="9"/>
      <c r="NIR99" s="9"/>
      <c r="NIS99" s="9"/>
      <c r="NIT99" s="9"/>
      <c r="NIU99" s="9"/>
      <c r="NIV99" s="9"/>
      <c r="NIW99" s="9"/>
      <c r="NIX99" s="9"/>
      <c r="NIY99" s="9"/>
      <c r="NIZ99" s="9"/>
      <c r="NJA99" s="9"/>
      <c r="NJB99" s="9"/>
      <c r="NJC99" s="9"/>
      <c r="NJD99" s="9"/>
      <c r="NJE99" s="9"/>
      <c r="NJF99" s="9"/>
      <c r="NJG99" s="9"/>
      <c r="NJH99" s="9"/>
      <c r="NJI99" s="9"/>
      <c r="NJJ99" s="9"/>
      <c r="NJK99" s="9"/>
      <c r="NJL99" s="9"/>
      <c r="NJM99" s="9"/>
      <c r="NJN99" s="9"/>
      <c r="NJO99" s="9"/>
      <c r="NJP99" s="9"/>
      <c r="NJQ99" s="9"/>
      <c r="NJR99" s="9"/>
      <c r="NJS99" s="9"/>
      <c r="NJT99" s="9"/>
      <c r="NJU99" s="9"/>
      <c r="NJV99" s="9"/>
      <c r="NJW99" s="9"/>
      <c r="NJX99" s="9"/>
      <c r="NJY99" s="9"/>
      <c r="NJZ99" s="9"/>
      <c r="NKA99" s="9"/>
      <c r="NKB99" s="9"/>
      <c r="NKC99" s="9"/>
      <c r="NKD99" s="9"/>
      <c r="NKE99" s="9"/>
      <c r="NKF99" s="9"/>
      <c r="NKG99" s="9"/>
      <c r="NKH99" s="9"/>
      <c r="NKI99" s="9"/>
      <c r="NKJ99" s="9"/>
      <c r="NKK99" s="9"/>
      <c r="NKL99" s="9"/>
      <c r="NKM99" s="9"/>
      <c r="NKN99" s="9"/>
      <c r="NKO99" s="9"/>
      <c r="NKP99" s="9"/>
      <c r="NKQ99" s="9"/>
      <c r="NKR99" s="9"/>
      <c r="NKS99" s="9"/>
      <c r="NKT99" s="9"/>
      <c r="NKU99" s="9"/>
      <c r="NKV99" s="9"/>
      <c r="NKW99" s="9"/>
      <c r="NKX99" s="9"/>
      <c r="NKY99" s="9"/>
      <c r="NKZ99" s="9"/>
      <c r="NLA99" s="9"/>
      <c r="NLB99" s="9"/>
      <c r="NLC99" s="9"/>
      <c r="NLD99" s="9"/>
      <c r="NLE99" s="9"/>
      <c r="NLF99" s="9"/>
      <c r="NLG99" s="9"/>
      <c r="NLH99" s="9"/>
      <c r="NLI99" s="9"/>
      <c r="NLJ99" s="9"/>
      <c r="NLK99" s="9"/>
      <c r="NLL99" s="9"/>
      <c r="NLM99" s="9"/>
      <c r="NLN99" s="9"/>
      <c r="NLO99" s="9"/>
      <c r="NLP99" s="9"/>
      <c r="NLQ99" s="9"/>
      <c r="NLR99" s="9"/>
      <c r="NLS99" s="9"/>
      <c r="NLT99" s="9"/>
      <c r="NLU99" s="9"/>
      <c r="NLV99" s="9"/>
      <c r="NLW99" s="9"/>
      <c r="NLX99" s="9"/>
      <c r="NLY99" s="9"/>
      <c r="NLZ99" s="9"/>
      <c r="NMA99" s="9"/>
      <c r="NMB99" s="9"/>
      <c r="NMC99" s="9"/>
      <c r="NMD99" s="9"/>
      <c r="NME99" s="9"/>
      <c r="NMF99" s="9"/>
      <c r="NMG99" s="9"/>
      <c r="NMH99" s="9"/>
      <c r="NMI99" s="9"/>
      <c r="NMJ99" s="9"/>
      <c r="NMK99" s="9"/>
      <c r="NML99" s="9"/>
      <c r="NMM99" s="9"/>
      <c r="NMN99" s="9"/>
      <c r="NMO99" s="9"/>
      <c r="NMP99" s="9"/>
      <c r="NMQ99" s="9"/>
      <c r="NMR99" s="9"/>
      <c r="NMS99" s="9"/>
      <c r="NMT99" s="9"/>
      <c r="NMU99" s="9"/>
      <c r="NMV99" s="9"/>
      <c r="NMW99" s="9"/>
      <c r="NMX99" s="9"/>
      <c r="NMY99" s="9"/>
      <c r="NMZ99" s="9"/>
      <c r="NNA99" s="9"/>
      <c r="NNB99" s="9"/>
      <c r="NNC99" s="9"/>
      <c r="NND99" s="9"/>
      <c r="NNE99" s="9"/>
      <c r="NNF99" s="9"/>
      <c r="NNG99" s="9"/>
      <c r="NNH99" s="9"/>
      <c r="NNI99" s="9"/>
      <c r="NNJ99" s="9"/>
      <c r="NNK99" s="9"/>
      <c r="NNL99" s="9"/>
      <c r="NNM99" s="9"/>
      <c r="NNN99" s="9"/>
      <c r="NNO99" s="9"/>
      <c r="NNP99" s="9"/>
      <c r="NNQ99" s="9"/>
      <c r="NNR99" s="9"/>
      <c r="NNS99" s="9"/>
      <c r="NNT99" s="9"/>
      <c r="NNU99" s="9"/>
      <c r="NNV99" s="9"/>
      <c r="NNW99" s="9"/>
      <c r="NNX99" s="9"/>
      <c r="NNY99" s="9"/>
      <c r="NNZ99" s="9"/>
      <c r="NOA99" s="9"/>
      <c r="NOB99" s="9"/>
      <c r="NOC99" s="9"/>
      <c r="NOD99" s="9"/>
      <c r="NOE99" s="9"/>
      <c r="NOF99" s="9"/>
      <c r="NOG99" s="9"/>
      <c r="NOH99" s="9"/>
      <c r="NOI99" s="9"/>
      <c r="NOJ99" s="9"/>
      <c r="NOK99" s="9"/>
      <c r="NOL99" s="9"/>
      <c r="NOM99" s="9"/>
      <c r="NON99" s="9"/>
      <c r="NOO99" s="9"/>
      <c r="NOP99" s="9"/>
      <c r="NOQ99" s="9"/>
      <c r="NOR99" s="9"/>
      <c r="NOS99" s="9"/>
      <c r="NOT99" s="9"/>
      <c r="NOU99" s="9"/>
      <c r="NOV99" s="9"/>
      <c r="NOW99" s="9"/>
      <c r="NOX99" s="9"/>
      <c r="NOY99" s="9"/>
      <c r="NOZ99" s="9"/>
      <c r="NPA99" s="9"/>
      <c r="NPB99" s="9"/>
      <c r="NPC99" s="9"/>
      <c r="NPD99" s="9"/>
      <c r="NPE99" s="9"/>
      <c r="NPF99" s="9"/>
      <c r="NPG99" s="9"/>
      <c r="NPH99" s="9"/>
      <c r="NPI99" s="9"/>
      <c r="NPJ99" s="9"/>
      <c r="NPK99" s="9"/>
      <c r="NPL99" s="9"/>
      <c r="NPM99" s="9"/>
      <c r="NPN99" s="9"/>
      <c r="NPO99" s="9"/>
      <c r="NPP99" s="9"/>
      <c r="NPQ99" s="9"/>
      <c r="NPR99" s="9"/>
      <c r="NPS99" s="9"/>
      <c r="NPT99" s="9"/>
      <c r="NPU99" s="9"/>
      <c r="NPV99" s="9"/>
      <c r="NPW99" s="9"/>
      <c r="NPX99" s="9"/>
      <c r="NPY99" s="9"/>
      <c r="NPZ99" s="9"/>
      <c r="NQA99" s="9"/>
      <c r="NQB99" s="9"/>
      <c r="NQC99" s="9"/>
      <c r="NQD99" s="9"/>
      <c r="NQE99" s="9"/>
      <c r="NQF99" s="9"/>
      <c r="NQG99" s="9"/>
      <c r="NQH99" s="9"/>
      <c r="NQI99" s="9"/>
      <c r="NQJ99" s="9"/>
      <c r="NQK99" s="9"/>
      <c r="NQL99" s="9"/>
      <c r="NQM99" s="9"/>
      <c r="NQN99" s="9"/>
      <c r="NQO99" s="9"/>
      <c r="NQP99" s="9"/>
      <c r="NQQ99" s="9"/>
      <c r="NQR99" s="9"/>
      <c r="NQS99" s="9"/>
      <c r="NQT99" s="9"/>
      <c r="NQU99" s="9"/>
      <c r="NQV99" s="9"/>
      <c r="NQW99" s="9"/>
      <c r="NQX99" s="9"/>
      <c r="NQY99" s="9"/>
      <c r="NQZ99" s="9"/>
      <c r="NRA99" s="9"/>
      <c r="NRB99" s="9"/>
      <c r="NRC99" s="9"/>
      <c r="NRD99" s="9"/>
      <c r="NRE99" s="9"/>
      <c r="NRF99" s="9"/>
      <c r="NRG99" s="9"/>
      <c r="NRH99" s="9"/>
      <c r="NRI99" s="9"/>
      <c r="NRJ99" s="9"/>
      <c r="NRK99" s="9"/>
      <c r="NRL99" s="9"/>
      <c r="NRM99" s="9"/>
      <c r="NRN99" s="9"/>
      <c r="NRO99" s="9"/>
      <c r="NRP99" s="9"/>
      <c r="NRQ99" s="9"/>
      <c r="NRR99" s="9"/>
      <c r="NRS99" s="9"/>
      <c r="NRT99" s="9"/>
      <c r="NRU99" s="9"/>
      <c r="NRV99" s="9"/>
      <c r="NRW99" s="9"/>
      <c r="NRX99" s="9"/>
      <c r="NRY99" s="9"/>
      <c r="NRZ99" s="9"/>
      <c r="NSA99" s="9"/>
      <c r="NSB99" s="9"/>
      <c r="NSC99" s="9"/>
      <c r="NSD99" s="9"/>
      <c r="NSE99" s="9"/>
      <c r="NSF99" s="9"/>
      <c r="NSG99" s="9"/>
      <c r="NSH99" s="9"/>
      <c r="NSI99" s="9"/>
      <c r="NSJ99" s="9"/>
      <c r="NSK99" s="9"/>
      <c r="NSL99" s="9"/>
      <c r="NSM99" s="9"/>
      <c r="NSN99" s="9"/>
      <c r="NSO99" s="9"/>
      <c r="NSP99" s="9"/>
      <c r="NSQ99" s="9"/>
      <c r="NSR99" s="9"/>
      <c r="NSS99" s="9"/>
      <c r="NST99" s="9"/>
      <c r="NSU99" s="9"/>
      <c r="NSV99" s="9"/>
      <c r="NSW99" s="9"/>
      <c r="NSX99" s="9"/>
      <c r="NSY99" s="9"/>
      <c r="NSZ99" s="9"/>
      <c r="NTA99" s="9"/>
      <c r="NTB99" s="9"/>
      <c r="NTC99" s="9"/>
      <c r="NTD99" s="9"/>
      <c r="NTE99" s="9"/>
      <c r="NTF99" s="9"/>
      <c r="NTG99" s="9"/>
      <c r="NTH99" s="9"/>
      <c r="NTI99" s="9"/>
      <c r="NTJ99" s="9"/>
      <c r="NTK99" s="9"/>
      <c r="NTL99" s="9"/>
      <c r="NTM99" s="9"/>
      <c r="NTN99" s="9"/>
      <c r="NTO99" s="9"/>
      <c r="NTP99" s="9"/>
      <c r="NTQ99" s="9"/>
      <c r="NTR99" s="9"/>
      <c r="NTS99" s="9"/>
      <c r="NTT99" s="9"/>
      <c r="NTU99" s="9"/>
      <c r="NTV99" s="9"/>
      <c r="NTW99" s="9"/>
      <c r="NTX99" s="9"/>
      <c r="NTY99" s="9"/>
      <c r="NTZ99" s="9"/>
      <c r="NUA99" s="9"/>
      <c r="NUB99" s="9"/>
      <c r="NUC99" s="9"/>
      <c r="NUD99" s="9"/>
      <c r="NUE99" s="9"/>
      <c r="NUF99" s="9"/>
      <c r="NUG99" s="9"/>
      <c r="NUH99" s="9"/>
      <c r="NUI99" s="9"/>
      <c r="NUJ99" s="9"/>
      <c r="NUK99" s="9"/>
      <c r="NUL99" s="9"/>
      <c r="NUM99" s="9"/>
      <c r="NUN99" s="9"/>
      <c r="NUO99" s="9"/>
      <c r="NUP99" s="9"/>
      <c r="NUQ99" s="9"/>
      <c r="NUR99" s="9"/>
      <c r="NUS99" s="9"/>
      <c r="NUT99" s="9"/>
      <c r="NUU99" s="9"/>
      <c r="NUV99" s="9"/>
      <c r="NUW99" s="9"/>
      <c r="NUX99" s="9"/>
      <c r="NUY99" s="9"/>
      <c r="NUZ99" s="9"/>
      <c r="NVA99" s="9"/>
      <c r="NVB99" s="9"/>
      <c r="NVC99" s="9"/>
      <c r="NVD99" s="9"/>
      <c r="NVE99" s="9"/>
      <c r="NVF99" s="9"/>
      <c r="NVG99" s="9"/>
      <c r="NVH99" s="9"/>
      <c r="NVI99" s="9"/>
      <c r="NVJ99" s="9"/>
      <c r="NVK99" s="9"/>
      <c r="NVL99" s="9"/>
      <c r="NVM99" s="9"/>
      <c r="NVN99" s="9"/>
      <c r="NVO99" s="9"/>
      <c r="NVP99" s="9"/>
      <c r="NVQ99" s="9"/>
      <c r="NVR99" s="9"/>
      <c r="NVS99" s="9"/>
      <c r="NVT99" s="9"/>
      <c r="NVU99" s="9"/>
      <c r="NVV99" s="9"/>
      <c r="NVW99" s="9"/>
      <c r="NVX99" s="9"/>
      <c r="NVY99" s="9"/>
      <c r="NVZ99" s="9"/>
      <c r="NWA99" s="9"/>
      <c r="NWB99" s="9"/>
      <c r="NWC99" s="9"/>
      <c r="NWD99" s="9"/>
      <c r="NWE99" s="9"/>
      <c r="NWF99" s="9"/>
      <c r="NWG99" s="9"/>
      <c r="NWH99" s="9"/>
      <c r="NWI99" s="9"/>
      <c r="NWJ99" s="9"/>
      <c r="NWK99" s="9"/>
      <c r="NWL99" s="9"/>
      <c r="NWM99" s="9"/>
      <c r="NWN99" s="9"/>
      <c r="NWO99" s="9"/>
      <c r="NWP99" s="9"/>
      <c r="NWQ99" s="9"/>
      <c r="NWR99" s="9"/>
      <c r="NWS99" s="9"/>
      <c r="NWT99" s="9"/>
      <c r="NWU99" s="9"/>
      <c r="NWV99" s="9"/>
      <c r="NWW99" s="9"/>
      <c r="NWX99" s="9"/>
      <c r="NWY99" s="9"/>
      <c r="NWZ99" s="9"/>
      <c r="NXA99" s="9"/>
      <c r="NXB99" s="9"/>
      <c r="NXC99" s="9"/>
      <c r="NXD99" s="9"/>
      <c r="NXE99" s="9"/>
      <c r="NXF99" s="9"/>
      <c r="NXG99" s="9"/>
      <c r="NXH99" s="9"/>
      <c r="NXI99" s="9"/>
      <c r="NXJ99" s="9"/>
      <c r="NXK99" s="9"/>
      <c r="NXL99" s="9"/>
      <c r="NXM99" s="9"/>
      <c r="NXN99" s="9"/>
      <c r="NXO99" s="9"/>
      <c r="NXP99" s="9"/>
      <c r="NXQ99" s="9"/>
      <c r="NXR99" s="9"/>
      <c r="NXS99" s="9"/>
      <c r="NXT99" s="9"/>
      <c r="NXU99" s="9"/>
      <c r="NXV99" s="9"/>
      <c r="NXW99" s="9"/>
      <c r="NXX99" s="9"/>
      <c r="NXY99" s="9"/>
      <c r="NXZ99" s="9"/>
      <c r="NYA99" s="9"/>
      <c r="NYB99" s="9"/>
      <c r="NYC99" s="9"/>
      <c r="NYD99" s="9"/>
      <c r="NYE99" s="9"/>
      <c r="NYF99" s="9"/>
      <c r="NYG99" s="9"/>
      <c r="NYH99" s="9"/>
      <c r="NYI99" s="9"/>
      <c r="NYJ99" s="9"/>
      <c r="NYK99" s="9"/>
      <c r="NYL99" s="9"/>
      <c r="NYM99" s="9"/>
      <c r="NYN99" s="9"/>
      <c r="NYO99" s="9"/>
      <c r="NYP99" s="9"/>
      <c r="NYQ99" s="9"/>
      <c r="NYR99" s="9"/>
      <c r="NYS99" s="9"/>
      <c r="NYT99" s="9"/>
      <c r="NYU99" s="9"/>
      <c r="NYV99" s="9"/>
      <c r="NYW99" s="9"/>
      <c r="NYX99" s="9"/>
      <c r="NYY99" s="9"/>
      <c r="NYZ99" s="9"/>
      <c r="NZA99" s="9"/>
      <c r="NZB99" s="9"/>
      <c r="NZC99" s="9"/>
      <c r="NZD99" s="9"/>
      <c r="NZE99" s="9"/>
      <c r="NZF99" s="9"/>
      <c r="NZG99" s="9"/>
      <c r="NZH99" s="9"/>
      <c r="NZI99" s="9"/>
      <c r="NZJ99" s="9"/>
      <c r="NZK99" s="9"/>
      <c r="NZL99" s="9"/>
      <c r="NZM99" s="9"/>
      <c r="NZN99" s="9"/>
      <c r="NZO99" s="9"/>
      <c r="NZP99" s="9"/>
      <c r="NZQ99" s="9"/>
      <c r="NZR99" s="9"/>
      <c r="NZS99" s="9"/>
      <c r="NZT99" s="9"/>
      <c r="NZU99" s="9"/>
      <c r="NZV99" s="9"/>
      <c r="NZW99" s="9"/>
      <c r="NZX99" s="9"/>
      <c r="NZY99" s="9"/>
      <c r="NZZ99" s="9"/>
      <c r="OAA99" s="9"/>
      <c r="OAB99" s="9"/>
      <c r="OAC99" s="9"/>
      <c r="OAD99" s="9"/>
      <c r="OAE99" s="9"/>
      <c r="OAF99" s="9"/>
      <c r="OAG99" s="9"/>
      <c r="OAH99" s="9"/>
      <c r="OAI99" s="9"/>
      <c r="OAJ99" s="9"/>
      <c r="OAK99" s="9"/>
      <c r="OAL99" s="9"/>
      <c r="OAM99" s="9"/>
      <c r="OAN99" s="9"/>
      <c r="OAO99" s="9"/>
      <c r="OAP99" s="9"/>
      <c r="OAQ99" s="9"/>
      <c r="OAR99" s="9"/>
      <c r="OAS99" s="9"/>
      <c r="OAT99" s="9"/>
      <c r="OAU99" s="9"/>
      <c r="OAV99" s="9"/>
      <c r="OAW99" s="9"/>
      <c r="OAX99" s="9"/>
      <c r="OAY99" s="9"/>
      <c r="OAZ99" s="9"/>
      <c r="OBA99" s="9"/>
      <c r="OBB99" s="9"/>
      <c r="OBC99" s="9"/>
      <c r="OBD99" s="9"/>
      <c r="OBE99" s="9"/>
      <c r="OBF99" s="9"/>
      <c r="OBG99" s="9"/>
      <c r="OBH99" s="9"/>
      <c r="OBI99" s="9"/>
      <c r="OBJ99" s="9"/>
      <c r="OBK99" s="9"/>
      <c r="OBL99" s="9"/>
      <c r="OBM99" s="9"/>
      <c r="OBN99" s="9"/>
      <c r="OBO99" s="9"/>
      <c r="OBP99" s="9"/>
      <c r="OBQ99" s="9"/>
      <c r="OBR99" s="9"/>
      <c r="OBS99" s="9"/>
      <c r="OBT99" s="9"/>
      <c r="OBU99" s="9"/>
      <c r="OBV99" s="9"/>
      <c r="OBW99" s="9"/>
      <c r="OBX99" s="9"/>
      <c r="OBY99" s="9"/>
      <c r="OBZ99" s="9"/>
      <c r="OCA99" s="9"/>
      <c r="OCB99" s="9"/>
      <c r="OCC99" s="9"/>
      <c r="OCD99" s="9"/>
      <c r="OCE99" s="9"/>
      <c r="OCF99" s="9"/>
      <c r="OCG99" s="9"/>
      <c r="OCH99" s="9"/>
      <c r="OCI99" s="9"/>
      <c r="OCJ99" s="9"/>
      <c r="OCK99" s="9"/>
      <c r="OCL99" s="9"/>
      <c r="OCM99" s="9"/>
      <c r="OCN99" s="9"/>
      <c r="OCO99" s="9"/>
      <c r="OCP99" s="9"/>
      <c r="OCQ99" s="9"/>
      <c r="OCR99" s="9"/>
      <c r="OCS99" s="9"/>
      <c r="OCT99" s="9"/>
      <c r="OCU99" s="9"/>
      <c r="OCV99" s="9"/>
      <c r="OCW99" s="9"/>
      <c r="OCX99" s="9"/>
      <c r="OCY99" s="9"/>
      <c r="OCZ99" s="9"/>
      <c r="ODA99" s="9"/>
      <c r="ODB99" s="9"/>
      <c r="ODC99" s="9"/>
      <c r="ODD99" s="9"/>
      <c r="ODE99" s="9"/>
      <c r="ODF99" s="9"/>
      <c r="ODG99" s="9"/>
      <c r="ODH99" s="9"/>
      <c r="ODI99" s="9"/>
      <c r="ODJ99" s="9"/>
      <c r="ODK99" s="9"/>
      <c r="ODL99" s="9"/>
      <c r="ODM99" s="9"/>
      <c r="ODN99" s="9"/>
      <c r="ODO99" s="9"/>
      <c r="ODP99" s="9"/>
      <c r="ODQ99" s="9"/>
      <c r="ODR99" s="9"/>
      <c r="ODS99" s="9"/>
      <c r="ODT99" s="9"/>
      <c r="ODU99" s="9"/>
      <c r="ODV99" s="9"/>
      <c r="ODW99" s="9"/>
      <c r="ODX99" s="9"/>
      <c r="ODY99" s="9"/>
      <c r="ODZ99" s="9"/>
      <c r="OEA99" s="9"/>
      <c r="OEB99" s="9"/>
      <c r="OEC99" s="9"/>
      <c r="OED99" s="9"/>
      <c r="OEE99" s="9"/>
      <c r="OEF99" s="9"/>
      <c r="OEG99" s="9"/>
      <c r="OEH99" s="9"/>
      <c r="OEI99" s="9"/>
      <c r="OEJ99" s="9"/>
      <c r="OEK99" s="9"/>
      <c r="OEL99" s="9"/>
      <c r="OEM99" s="9"/>
      <c r="OEN99" s="9"/>
      <c r="OEO99" s="9"/>
      <c r="OEP99" s="9"/>
      <c r="OEQ99" s="9"/>
      <c r="OER99" s="9"/>
      <c r="OES99" s="9"/>
      <c r="OET99" s="9"/>
      <c r="OEU99" s="9"/>
      <c r="OEV99" s="9"/>
      <c r="OEW99" s="9"/>
      <c r="OEX99" s="9"/>
      <c r="OEY99" s="9"/>
      <c r="OEZ99" s="9"/>
      <c r="OFA99" s="9"/>
      <c r="OFB99" s="9"/>
      <c r="OFC99" s="9"/>
      <c r="OFD99" s="9"/>
      <c r="OFE99" s="9"/>
      <c r="OFF99" s="9"/>
      <c r="OFG99" s="9"/>
      <c r="OFH99" s="9"/>
      <c r="OFI99" s="9"/>
      <c r="OFJ99" s="9"/>
      <c r="OFK99" s="9"/>
      <c r="OFL99" s="9"/>
      <c r="OFM99" s="9"/>
      <c r="OFN99" s="9"/>
      <c r="OFO99" s="9"/>
      <c r="OFP99" s="9"/>
      <c r="OFQ99" s="9"/>
      <c r="OFR99" s="9"/>
      <c r="OFS99" s="9"/>
      <c r="OFT99" s="9"/>
      <c r="OFU99" s="9"/>
      <c r="OFV99" s="9"/>
      <c r="OFW99" s="9"/>
      <c r="OFX99" s="9"/>
      <c r="OFY99" s="9"/>
      <c r="OFZ99" s="9"/>
      <c r="OGA99" s="9"/>
      <c r="OGB99" s="9"/>
      <c r="OGC99" s="9"/>
      <c r="OGD99" s="9"/>
      <c r="OGE99" s="9"/>
      <c r="OGF99" s="9"/>
      <c r="OGG99" s="9"/>
      <c r="OGH99" s="9"/>
      <c r="OGI99" s="9"/>
      <c r="OGJ99" s="9"/>
      <c r="OGK99" s="9"/>
      <c r="OGL99" s="9"/>
      <c r="OGM99" s="9"/>
      <c r="OGN99" s="9"/>
      <c r="OGO99" s="9"/>
      <c r="OGP99" s="9"/>
      <c r="OGQ99" s="9"/>
      <c r="OGR99" s="9"/>
      <c r="OGS99" s="9"/>
      <c r="OGT99" s="9"/>
      <c r="OGU99" s="9"/>
      <c r="OGV99" s="9"/>
      <c r="OGW99" s="9"/>
      <c r="OGX99" s="9"/>
      <c r="OGY99" s="9"/>
      <c r="OGZ99" s="9"/>
      <c r="OHA99" s="9"/>
      <c r="OHB99" s="9"/>
      <c r="OHC99" s="9"/>
      <c r="OHD99" s="9"/>
      <c r="OHE99" s="9"/>
      <c r="OHF99" s="9"/>
      <c r="OHG99" s="9"/>
      <c r="OHH99" s="9"/>
      <c r="OHI99" s="9"/>
      <c r="OHJ99" s="9"/>
      <c r="OHK99" s="9"/>
      <c r="OHL99" s="9"/>
      <c r="OHM99" s="9"/>
      <c r="OHN99" s="9"/>
      <c r="OHO99" s="9"/>
      <c r="OHP99" s="9"/>
      <c r="OHQ99" s="9"/>
      <c r="OHR99" s="9"/>
      <c r="OHS99" s="9"/>
      <c r="OHT99" s="9"/>
      <c r="OHU99" s="9"/>
      <c r="OHV99" s="9"/>
      <c r="OHW99" s="9"/>
      <c r="OHX99" s="9"/>
      <c r="OHY99" s="9"/>
      <c r="OHZ99" s="9"/>
      <c r="OIA99" s="9"/>
      <c r="OIB99" s="9"/>
      <c r="OIC99" s="9"/>
      <c r="OID99" s="9"/>
      <c r="OIE99" s="9"/>
      <c r="OIF99" s="9"/>
      <c r="OIG99" s="9"/>
      <c r="OIH99" s="9"/>
      <c r="OII99" s="9"/>
      <c r="OIJ99" s="9"/>
      <c r="OIK99" s="9"/>
      <c r="OIL99" s="9"/>
      <c r="OIM99" s="9"/>
      <c r="OIN99" s="9"/>
      <c r="OIO99" s="9"/>
      <c r="OIP99" s="9"/>
      <c r="OIQ99" s="9"/>
      <c r="OIR99" s="9"/>
      <c r="OIS99" s="9"/>
      <c r="OIT99" s="9"/>
      <c r="OIU99" s="9"/>
      <c r="OIV99" s="9"/>
      <c r="OIW99" s="9"/>
      <c r="OIX99" s="9"/>
      <c r="OIY99" s="9"/>
      <c r="OIZ99" s="9"/>
      <c r="OJA99" s="9"/>
      <c r="OJB99" s="9"/>
      <c r="OJC99" s="9"/>
      <c r="OJD99" s="9"/>
      <c r="OJE99" s="9"/>
      <c r="OJF99" s="9"/>
      <c r="OJG99" s="9"/>
      <c r="OJH99" s="9"/>
      <c r="OJI99" s="9"/>
      <c r="OJJ99" s="9"/>
      <c r="OJK99" s="9"/>
      <c r="OJL99" s="9"/>
      <c r="OJM99" s="9"/>
      <c r="OJN99" s="9"/>
      <c r="OJO99" s="9"/>
      <c r="OJP99" s="9"/>
      <c r="OJQ99" s="9"/>
      <c r="OJR99" s="9"/>
      <c r="OJS99" s="9"/>
      <c r="OJT99" s="9"/>
      <c r="OJU99" s="9"/>
      <c r="OJV99" s="9"/>
      <c r="OJW99" s="9"/>
      <c r="OJX99" s="9"/>
      <c r="OJY99" s="9"/>
      <c r="OJZ99" s="9"/>
      <c r="OKA99" s="9"/>
      <c r="OKB99" s="9"/>
      <c r="OKC99" s="9"/>
      <c r="OKD99" s="9"/>
      <c r="OKE99" s="9"/>
      <c r="OKF99" s="9"/>
      <c r="OKG99" s="9"/>
      <c r="OKH99" s="9"/>
      <c r="OKI99" s="9"/>
      <c r="OKJ99" s="9"/>
      <c r="OKK99" s="9"/>
      <c r="OKL99" s="9"/>
      <c r="OKM99" s="9"/>
      <c r="OKN99" s="9"/>
      <c r="OKO99" s="9"/>
      <c r="OKP99" s="9"/>
      <c r="OKQ99" s="9"/>
      <c r="OKR99" s="9"/>
      <c r="OKS99" s="9"/>
      <c r="OKT99" s="9"/>
      <c r="OKU99" s="9"/>
      <c r="OKV99" s="9"/>
      <c r="OKW99" s="9"/>
      <c r="OKX99" s="9"/>
      <c r="OKY99" s="9"/>
      <c r="OKZ99" s="9"/>
      <c r="OLA99" s="9"/>
      <c r="OLB99" s="9"/>
      <c r="OLC99" s="9"/>
      <c r="OLD99" s="9"/>
      <c r="OLE99" s="9"/>
      <c r="OLF99" s="9"/>
      <c r="OLG99" s="9"/>
      <c r="OLH99" s="9"/>
      <c r="OLI99" s="9"/>
      <c r="OLJ99" s="9"/>
      <c r="OLK99" s="9"/>
      <c r="OLL99" s="9"/>
      <c r="OLM99" s="9"/>
      <c r="OLN99" s="9"/>
      <c r="OLO99" s="9"/>
      <c r="OLP99" s="9"/>
      <c r="OLQ99" s="9"/>
      <c r="OLR99" s="9"/>
      <c r="OLS99" s="9"/>
      <c r="OLT99" s="9"/>
      <c r="OLU99" s="9"/>
      <c r="OLV99" s="9"/>
      <c r="OLW99" s="9"/>
      <c r="OLX99" s="9"/>
      <c r="OLY99" s="9"/>
      <c r="OLZ99" s="9"/>
      <c r="OMA99" s="9"/>
      <c r="OMB99" s="9"/>
      <c r="OMC99" s="9"/>
      <c r="OMD99" s="9"/>
      <c r="OME99" s="9"/>
      <c r="OMF99" s="9"/>
      <c r="OMG99" s="9"/>
      <c r="OMH99" s="9"/>
      <c r="OMI99" s="9"/>
      <c r="OMJ99" s="9"/>
      <c r="OMK99" s="9"/>
      <c r="OML99" s="9"/>
      <c r="OMM99" s="9"/>
      <c r="OMN99" s="9"/>
      <c r="OMO99" s="9"/>
      <c r="OMP99" s="9"/>
      <c r="OMQ99" s="9"/>
      <c r="OMR99" s="9"/>
      <c r="OMS99" s="9"/>
      <c r="OMT99" s="9"/>
      <c r="OMU99" s="9"/>
      <c r="OMV99" s="9"/>
      <c r="OMW99" s="9"/>
      <c r="OMX99" s="9"/>
      <c r="OMY99" s="9"/>
      <c r="OMZ99" s="9"/>
      <c r="ONA99" s="9"/>
      <c r="ONB99" s="9"/>
      <c r="ONC99" s="9"/>
      <c r="OND99" s="9"/>
      <c r="ONE99" s="9"/>
      <c r="ONF99" s="9"/>
      <c r="ONG99" s="9"/>
      <c r="ONH99" s="9"/>
      <c r="ONI99" s="9"/>
      <c r="ONJ99" s="9"/>
      <c r="ONK99" s="9"/>
      <c r="ONL99" s="9"/>
      <c r="ONM99" s="9"/>
      <c r="ONN99" s="9"/>
      <c r="ONO99" s="9"/>
      <c r="ONP99" s="9"/>
      <c r="ONQ99" s="9"/>
      <c r="ONR99" s="9"/>
      <c r="ONS99" s="9"/>
      <c r="ONT99" s="9"/>
      <c r="ONU99" s="9"/>
      <c r="ONV99" s="9"/>
      <c r="ONW99" s="9"/>
      <c r="ONX99" s="9"/>
      <c r="ONY99" s="9"/>
      <c r="ONZ99" s="9"/>
      <c r="OOA99" s="9"/>
      <c r="OOB99" s="9"/>
      <c r="OOC99" s="9"/>
      <c r="OOD99" s="9"/>
      <c r="OOE99" s="9"/>
      <c r="OOF99" s="9"/>
      <c r="OOG99" s="9"/>
      <c r="OOH99" s="9"/>
      <c r="OOI99" s="9"/>
      <c r="OOJ99" s="9"/>
      <c r="OOK99" s="9"/>
      <c r="OOL99" s="9"/>
      <c r="OOM99" s="9"/>
      <c r="OON99" s="9"/>
      <c r="OOO99" s="9"/>
      <c r="OOP99" s="9"/>
      <c r="OOQ99" s="9"/>
      <c r="OOR99" s="9"/>
      <c r="OOS99" s="9"/>
      <c r="OOT99" s="9"/>
      <c r="OOU99" s="9"/>
      <c r="OOV99" s="9"/>
      <c r="OOW99" s="9"/>
      <c r="OOX99" s="9"/>
      <c r="OOY99" s="9"/>
      <c r="OOZ99" s="9"/>
      <c r="OPA99" s="9"/>
      <c r="OPB99" s="9"/>
      <c r="OPC99" s="9"/>
      <c r="OPD99" s="9"/>
      <c r="OPE99" s="9"/>
      <c r="OPF99" s="9"/>
      <c r="OPG99" s="9"/>
      <c r="OPH99" s="9"/>
      <c r="OPI99" s="9"/>
      <c r="OPJ99" s="9"/>
      <c r="OPK99" s="9"/>
      <c r="OPL99" s="9"/>
      <c r="OPM99" s="9"/>
      <c r="OPN99" s="9"/>
      <c r="OPO99" s="9"/>
      <c r="OPP99" s="9"/>
      <c r="OPQ99" s="9"/>
      <c r="OPR99" s="9"/>
      <c r="OPS99" s="9"/>
      <c r="OPT99" s="9"/>
      <c r="OPU99" s="9"/>
      <c r="OPV99" s="9"/>
      <c r="OPW99" s="9"/>
      <c r="OPX99" s="9"/>
      <c r="OPY99" s="9"/>
      <c r="OPZ99" s="9"/>
      <c r="OQA99" s="9"/>
      <c r="OQB99" s="9"/>
      <c r="OQC99" s="9"/>
      <c r="OQD99" s="9"/>
      <c r="OQE99" s="9"/>
      <c r="OQF99" s="9"/>
      <c r="OQG99" s="9"/>
      <c r="OQH99" s="9"/>
      <c r="OQI99" s="9"/>
      <c r="OQJ99" s="9"/>
      <c r="OQK99" s="9"/>
      <c r="OQL99" s="9"/>
      <c r="OQM99" s="9"/>
      <c r="OQN99" s="9"/>
      <c r="OQO99" s="9"/>
      <c r="OQP99" s="9"/>
      <c r="OQQ99" s="9"/>
      <c r="OQR99" s="9"/>
      <c r="OQS99" s="9"/>
      <c r="OQT99" s="9"/>
      <c r="OQU99" s="9"/>
      <c r="OQV99" s="9"/>
      <c r="OQW99" s="9"/>
      <c r="OQX99" s="9"/>
      <c r="OQY99" s="9"/>
      <c r="OQZ99" s="9"/>
      <c r="ORA99" s="9"/>
      <c r="ORB99" s="9"/>
      <c r="ORC99" s="9"/>
      <c r="ORD99" s="9"/>
      <c r="ORE99" s="9"/>
      <c r="ORF99" s="9"/>
      <c r="ORG99" s="9"/>
      <c r="ORH99" s="9"/>
      <c r="ORI99" s="9"/>
      <c r="ORJ99" s="9"/>
      <c r="ORK99" s="9"/>
      <c r="ORL99" s="9"/>
      <c r="ORM99" s="9"/>
      <c r="ORN99" s="9"/>
      <c r="ORO99" s="9"/>
      <c r="ORP99" s="9"/>
      <c r="ORQ99" s="9"/>
      <c r="ORR99" s="9"/>
      <c r="ORS99" s="9"/>
      <c r="ORT99" s="9"/>
      <c r="ORU99" s="9"/>
      <c r="ORV99" s="9"/>
      <c r="ORW99" s="9"/>
      <c r="ORX99" s="9"/>
      <c r="ORY99" s="9"/>
      <c r="ORZ99" s="9"/>
      <c r="OSA99" s="9"/>
      <c r="OSB99" s="9"/>
      <c r="OSC99" s="9"/>
      <c r="OSD99" s="9"/>
      <c r="OSE99" s="9"/>
      <c r="OSF99" s="9"/>
      <c r="OSG99" s="9"/>
      <c r="OSH99" s="9"/>
      <c r="OSI99" s="9"/>
      <c r="OSJ99" s="9"/>
      <c r="OSK99" s="9"/>
      <c r="OSL99" s="9"/>
      <c r="OSM99" s="9"/>
      <c r="OSN99" s="9"/>
      <c r="OSO99" s="9"/>
      <c r="OSP99" s="9"/>
      <c r="OSQ99" s="9"/>
      <c r="OSR99" s="9"/>
      <c r="OSS99" s="9"/>
      <c r="OST99" s="9"/>
      <c r="OSU99" s="9"/>
      <c r="OSV99" s="9"/>
      <c r="OSW99" s="9"/>
      <c r="OSX99" s="9"/>
      <c r="OSY99" s="9"/>
      <c r="OSZ99" s="9"/>
      <c r="OTA99" s="9"/>
      <c r="OTB99" s="9"/>
      <c r="OTC99" s="9"/>
      <c r="OTD99" s="9"/>
      <c r="OTE99" s="9"/>
      <c r="OTF99" s="9"/>
      <c r="OTG99" s="9"/>
      <c r="OTH99" s="9"/>
      <c r="OTI99" s="9"/>
      <c r="OTJ99" s="9"/>
      <c r="OTK99" s="9"/>
      <c r="OTL99" s="9"/>
      <c r="OTM99" s="9"/>
      <c r="OTN99" s="9"/>
      <c r="OTO99" s="9"/>
      <c r="OTP99" s="9"/>
      <c r="OTQ99" s="9"/>
      <c r="OTR99" s="9"/>
      <c r="OTS99" s="9"/>
      <c r="OTT99" s="9"/>
      <c r="OTU99" s="9"/>
      <c r="OTV99" s="9"/>
      <c r="OTW99" s="9"/>
      <c r="OTX99" s="9"/>
      <c r="OTY99" s="9"/>
      <c r="OTZ99" s="9"/>
      <c r="OUA99" s="9"/>
      <c r="OUB99" s="9"/>
      <c r="OUC99" s="9"/>
      <c r="OUD99" s="9"/>
      <c r="OUE99" s="9"/>
      <c r="OUF99" s="9"/>
      <c r="OUG99" s="9"/>
      <c r="OUH99" s="9"/>
      <c r="OUI99" s="9"/>
      <c r="OUJ99" s="9"/>
      <c r="OUK99" s="9"/>
      <c r="OUL99" s="9"/>
      <c r="OUM99" s="9"/>
      <c r="OUN99" s="9"/>
      <c r="OUO99" s="9"/>
      <c r="OUP99" s="9"/>
      <c r="OUQ99" s="9"/>
      <c r="OUR99" s="9"/>
      <c r="OUS99" s="9"/>
      <c r="OUT99" s="9"/>
      <c r="OUU99" s="9"/>
      <c r="OUV99" s="9"/>
      <c r="OUW99" s="9"/>
      <c r="OUX99" s="9"/>
      <c r="OUY99" s="9"/>
      <c r="OUZ99" s="9"/>
      <c r="OVA99" s="9"/>
      <c r="OVB99" s="9"/>
      <c r="OVC99" s="9"/>
      <c r="OVD99" s="9"/>
      <c r="OVE99" s="9"/>
      <c r="OVF99" s="9"/>
      <c r="OVG99" s="9"/>
      <c r="OVH99" s="9"/>
      <c r="OVI99" s="9"/>
      <c r="OVJ99" s="9"/>
      <c r="OVK99" s="9"/>
      <c r="OVL99" s="9"/>
      <c r="OVM99" s="9"/>
      <c r="OVN99" s="9"/>
      <c r="OVO99" s="9"/>
      <c r="OVP99" s="9"/>
      <c r="OVQ99" s="9"/>
      <c r="OVR99" s="9"/>
      <c r="OVS99" s="9"/>
      <c r="OVT99" s="9"/>
      <c r="OVU99" s="9"/>
      <c r="OVV99" s="9"/>
      <c r="OVW99" s="9"/>
      <c r="OVX99" s="9"/>
      <c r="OVY99" s="9"/>
      <c r="OVZ99" s="9"/>
      <c r="OWA99" s="9"/>
      <c r="OWB99" s="9"/>
      <c r="OWC99" s="9"/>
      <c r="OWD99" s="9"/>
      <c r="OWE99" s="9"/>
      <c r="OWF99" s="9"/>
      <c r="OWG99" s="9"/>
      <c r="OWH99" s="9"/>
      <c r="OWI99" s="9"/>
      <c r="OWJ99" s="9"/>
      <c r="OWK99" s="9"/>
      <c r="OWL99" s="9"/>
      <c r="OWM99" s="9"/>
      <c r="OWN99" s="9"/>
      <c r="OWO99" s="9"/>
      <c r="OWP99" s="9"/>
      <c r="OWQ99" s="9"/>
      <c r="OWR99" s="9"/>
      <c r="OWS99" s="9"/>
      <c r="OWT99" s="9"/>
      <c r="OWU99" s="9"/>
      <c r="OWV99" s="9"/>
      <c r="OWW99" s="9"/>
      <c r="OWX99" s="9"/>
      <c r="OWY99" s="9"/>
      <c r="OWZ99" s="9"/>
      <c r="OXA99" s="9"/>
      <c r="OXB99" s="9"/>
      <c r="OXC99" s="9"/>
      <c r="OXD99" s="9"/>
      <c r="OXE99" s="9"/>
      <c r="OXF99" s="9"/>
      <c r="OXG99" s="9"/>
      <c r="OXH99" s="9"/>
      <c r="OXI99" s="9"/>
      <c r="OXJ99" s="9"/>
      <c r="OXK99" s="9"/>
      <c r="OXL99" s="9"/>
      <c r="OXM99" s="9"/>
      <c r="OXN99" s="9"/>
      <c r="OXO99" s="9"/>
      <c r="OXP99" s="9"/>
      <c r="OXQ99" s="9"/>
      <c r="OXR99" s="9"/>
      <c r="OXS99" s="9"/>
      <c r="OXT99" s="9"/>
      <c r="OXU99" s="9"/>
      <c r="OXV99" s="9"/>
      <c r="OXW99" s="9"/>
      <c r="OXX99" s="9"/>
      <c r="OXY99" s="9"/>
      <c r="OXZ99" s="9"/>
      <c r="OYA99" s="9"/>
      <c r="OYB99" s="9"/>
      <c r="OYC99" s="9"/>
      <c r="OYD99" s="9"/>
      <c r="OYE99" s="9"/>
      <c r="OYF99" s="9"/>
      <c r="OYG99" s="9"/>
      <c r="OYH99" s="9"/>
      <c r="OYI99" s="9"/>
      <c r="OYJ99" s="9"/>
      <c r="OYK99" s="9"/>
      <c r="OYL99" s="9"/>
      <c r="OYM99" s="9"/>
      <c r="OYN99" s="9"/>
      <c r="OYO99" s="9"/>
      <c r="OYP99" s="9"/>
      <c r="OYQ99" s="9"/>
      <c r="OYR99" s="9"/>
      <c r="OYS99" s="9"/>
      <c r="OYT99" s="9"/>
      <c r="OYU99" s="9"/>
      <c r="OYV99" s="9"/>
      <c r="OYW99" s="9"/>
      <c r="OYX99" s="9"/>
      <c r="OYY99" s="9"/>
      <c r="OYZ99" s="9"/>
      <c r="OZA99" s="9"/>
      <c r="OZB99" s="9"/>
      <c r="OZC99" s="9"/>
      <c r="OZD99" s="9"/>
      <c r="OZE99" s="9"/>
      <c r="OZF99" s="9"/>
      <c r="OZG99" s="9"/>
      <c r="OZH99" s="9"/>
      <c r="OZI99" s="9"/>
      <c r="OZJ99" s="9"/>
      <c r="OZK99" s="9"/>
      <c r="OZL99" s="9"/>
      <c r="OZM99" s="9"/>
      <c r="OZN99" s="9"/>
      <c r="OZO99" s="9"/>
      <c r="OZP99" s="9"/>
      <c r="OZQ99" s="9"/>
      <c r="OZR99" s="9"/>
      <c r="OZS99" s="9"/>
      <c r="OZT99" s="9"/>
      <c r="OZU99" s="9"/>
      <c r="OZV99" s="9"/>
      <c r="OZW99" s="9"/>
      <c r="OZX99" s="9"/>
      <c r="OZY99" s="9"/>
      <c r="OZZ99" s="9"/>
      <c r="PAA99" s="9"/>
      <c r="PAB99" s="9"/>
      <c r="PAC99" s="9"/>
      <c r="PAD99" s="9"/>
      <c r="PAE99" s="9"/>
      <c r="PAF99" s="9"/>
      <c r="PAG99" s="9"/>
      <c r="PAH99" s="9"/>
      <c r="PAI99" s="9"/>
      <c r="PAJ99" s="9"/>
      <c r="PAK99" s="9"/>
      <c r="PAL99" s="9"/>
      <c r="PAM99" s="9"/>
      <c r="PAN99" s="9"/>
      <c r="PAO99" s="9"/>
      <c r="PAP99" s="9"/>
      <c r="PAQ99" s="9"/>
      <c r="PAR99" s="9"/>
      <c r="PAS99" s="9"/>
      <c r="PAT99" s="9"/>
      <c r="PAU99" s="9"/>
      <c r="PAV99" s="9"/>
      <c r="PAW99" s="9"/>
      <c r="PAX99" s="9"/>
      <c r="PAY99" s="9"/>
      <c r="PAZ99" s="9"/>
      <c r="PBA99" s="9"/>
      <c r="PBB99" s="9"/>
      <c r="PBC99" s="9"/>
      <c r="PBD99" s="9"/>
      <c r="PBE99" s="9"/>
      <c r="PBF99" s="9"/>
      <c r="PBG99" s="9"/>
      <c r="PBH99" s="9"/>
      <c r="PBI99" s="9"/>
      <c r="PBJ99" s="9"/>
      <c r="PBK99" s="9"/>
      <c r="PBL99" s="9"/>
      <c r="PBM99" s="9"/>
      <c r="PBN99" s="9"/>
      <c r="PBO99" s="9"/>
      <c r="PBP99" s="9"/>
      <c r="PBQ99" s="9"/>
      <c r="PBR99" s="9"/>
      <c r="PBS99" s="9"/>
      <c r="PBT99" s="9"/>
      <c r="PBU99" s="9"/>
      <c r="PBV99" s="9"/>
      <c r="PBW99" s="9"/>
      <c r="PBX99" s="9"/>
      <c r="PBY99" s="9"/>
      <c r="PBZ99" s="9"/>
      <c r="PCA99" s="9"/>
      <c r="PCB99" s="9"/>
      <c r="PCC99" s="9"/>
      <c r="PCD99" s="9"/>
      <c r="PCE99" s="9"/>
      <c r="PCF99" s="9"/>
      <c r="PCG99" s="9"/>
      <c r="PCH99" s="9"/>
      <c r="PCI99" s="9"/>
      <c r="PCJ99" s="9"/>
      <c r="PCK99" s="9"/>
      <c r="PCL99" s="9"/>
      <c r="PCM99" s="9"/>
      <c r="PCN99" s="9"/>
      <c r="PCO99" s="9"/>
      <c r="PCP99" s="9"/>
      <c r="PCQ99" s="9"/>
      <c r="PCR99" s="9"/>
      <c r="PCS99" s="9"/>
      <c r="PCT99" s="9"/>
      <c r="PCU99" s="9"/>
      <c r="PCV99" s="9"/>
      <c r="PCW99" s="9"/>
      <c r="PCX99" s="9"/>
      <c r="PCY99" s="9"/>
      <c r="PCZ99" s="9"/>
      <c r="PDA99" s="9"/>
      <c r="PDB99" s="9"/>
      <c r="PDC99" s="9"/>
      <c r="PDD99" s="9"/>
      <c r="PDE99" s="9"/>
      <c r="PDF99" s="9"/>
      <c r="PDG99" s="9"/>
      <c r="PDH99" s="9"/>
      <c r="PDI99" s="9"/>
      <c r="PDJ99" s="9"/>
      <c r="PDK99" s="9"/>
      <c r="PDL99" s="9"/>
      <c r="PDM99" s="9"/>
      <c r="PDN99" s="9"/>
      <c r="PDO99" s="9"/>
      <c r="PDP99" s="9"/>
      <c r="PDQ99" s="9"/>
      <c r="PDR99" s="9"/>
      <c r="PDS99" s="9"/>
      <c r="PDT99" s="9"/>
      <c r="PDU99" s="9"/>
      <c r="PDV99" s="9"/>
      <c r="PDW99" s="9"/>
      <c r="PDX99" s="9"/>
      <c r="PDY99" s="9"/>
      <c r="PDZ99" s="9"/>
      <c r="PEA99" s="9"/>
      <c r="PEB99" s="9"/>
      <c r="PEC99" s="9"/>
      <c r="PED99" s="9"/>
      <c r="PEE99" s="9"/>
      <c r="PEF99" s="9"/>
      <c r="PEG99" s="9"/>
      <c r="PEH99" s="9"/>
      <c r="PEI99" s="9"/>
      <c r="PEJ99" s="9"/>
      <c r="PEK99" s="9"/>
      <c r="PEL99" s="9"/>
      <c r="PEM99" s="9"/>
      <c r="PEN99" s="9"/>
      <c r="PEO99" s="9"/>
      <c r="PEP99" s="9"/>
      <c r="PEQ99" s="9"/>
      <c r="PER99" s="9"/>
      <c r="PES99" s="9"/>
      <c r="PET99" s="9"/>
      <c r="PEU99" s="9"/>
      <c r="PEV99" s="9"/>
      <c r="PEW99" s="9"/>
      <c r="PEX99" s="9"/>
      <c r="PEY99" s="9"/>
      <c r="PEZ99" s="9"/>
      <c r="PFA99" s="9"/>
      <c r="PFB99" s="9"/>
      <c r="PFC99" s="9"/>
      <c r="PFD99" s="9"/>
      <c r="PFE99" s="9"/>
      <c r="PFF99" s="9"/>
      <c r="PFG99" s="9"/>
      <c r="PFH99" s="9"/>
      <c r="PFI99" s="9"/>
      <c r="PFJ99" s="9"/>
      <c r="PFK99" s="9"/>
      <c r="PFL99" s="9"/>
      <c r="PFM99" s="9"/>
      <c r="PFN99" s="9"/>
      <c r="PFO99" s="9"/>
      <c r="PFP99" s="9"/>
      <c r="PFQ99" s="9"/>
      <c r="PFR99" s="9"/>
      <c r="PFS99" s="9"/>
      <c r="PFT99" s="9"/>
      <c r="PFU99" s="9"/>
      <c r="PFV99" s="9"/>
      <c r="PFW99" s="9"/>
      <c r="PFX99" s="9"/>
      <c r="PFY99" s="9"/>
      <c r="PFZ99" s="9"/>
      <c r="PGA99" s="9"/>
      <c r="PGB99" s="9"/>
      <c r="PGC99" s="9"/>
      <c r="PGD99" s="9"/>
      <c r="PGE99" s="9"/>
      <c r="PGF99" s="9"/>
      <c r="PGG99" s="9"/>
      <c r="PGH99" s="9"/>
      <c r="PGI99" s="9"/>
      <c r="PGJ99" s="9"/>
      <c r="PGK99" s="9"/>
      <c r="PGL99" s="9"/>
      <c r="PGM99" s="9"/>
      <c r="PGN99" s="9"/>
      <c r="PGO99" s="9"/>
      <c r="PGP99" s="9"/>
      <c r="PGQ99" s="9"/>
      <c r="PGR99" s="9"/>
      <c r="PGS99" s="9"/>
      <c r="PGT99" s="9"/>
      <c r="PGU99" s="9"/>
      <c r="PGV99" s="9"/>
      <c r="PGW99" s="9"/>
      <c r="PGX99" s="9"/>
      <c r="PGY99" s="9"/>
      <c r="PGZ99" s="9"/>
      <c r="PHA99" s="9"/>
      <c r="PHB99" s="9"/>
      <c r="PHC99" s="9"/>
      <c r="PHD99" s="9"/>
      <c r="PHE99" s="9"/>
      <c r="PHF99" s="9"/>
      <c r="PHG99" s="9"/>
      <c r="PHH99" s="9"/>
      <c r="PHI99" s="9"/>
      <c r="PHJ99" s="9"/>
      <c r="PHK99" s="9"/>
      <c r="PHL99" s="9"/>
      <c r="PHM99" s="9"/>
      <c r="PHN99" s="9"/>
      <c r="PHO99" s="9"/>
      <c r="PHP99" s="9"/>
      <c r="PHQ99" s="9"/>
      <c r="PHR99" s="9"/>
      <c r="PHS99" s="9"/>
      <c r="PHT99" s="9"/>
      <c r="PHU99" s="9"/>
      <c r="PHV99" s="9"/>
      <c r="PHW99" s="9"/>
      <c r="PHX99" s="9"/>
      <c r="PHY99" s="9"/>
      <c r="PHZ99" s="9"/>
      <c r="PIA99" s="9"/>
      <c r="PIB99" s="9"/>
      <c r="PIC99" s="9"/>
      <c r="PID99" s="9"/>
      <c r="PIE99" s="9"/>
      <c r="PIF99" s="9"/>
      <c r="PIG99" s="9"/>
      <c r="PIH99" s="9"/>
      <c r="PII99" s="9"/>
      <c r="PIJ99" s="9"/>
      <c r="PIK99" s="9"/>
      <c r="PIL99" s="9"/>
      <c r="PIM99" s="9"/>
      <c r="PIN99" s="9"/>
      <c r="PIO99" s="9"/>
      <c r="PIP99" s="9"/>
      <c r="PIQ99" s="9"/>
      <c r="PIR99" s="9"/>
      <c r="PIS99" s="9"/>
      <c r="PIT99" s="9"/>
      <c r="PIU99" s="9"/>
      <c r="PIV99" s="9"/>
      <c r="PIW99" s="9"/>
      <c r="PIX99" s="9"/>
      <c r="PIY99" s="9"/>
      <c r="PIZ99" s="9"/>
      <c r="PJA99" s="9"/>
      <c r="PJB99" s="9"/>
      <c r="PJC99" s="9"/>
      <c r="PJD99" s="9"/>
      <c r="PJE99" s="9"/>
      <c r="PJF99" s="9"/>
      <c r="PJG99" s="9"/>
      <c r="PJH99" s="9"/>
      <c r="PJI99" s="9"/>
      <c r="PJJ99" s="9"/>
      <c r="PJK99" s="9"/>
      <c r="PJL99" s="9"/>
      <c r="PJM99" s="9"/>
      <c r="PJN99" s="9"/>
      <c r="PJO99" s="9"/>
      <c r="PJP99" s="9"/>
      <c r="PJQ99" s="9"/>
      <c r="PJR99" s="9"/>
      <c r="PJS99" s="9"/>
      <c r="PJT99" s="9"/>
      <c r="PJU99" s="9"/>
      <c r="PJV99" s="9"/>
      <c r="PJW99" s="9"/>
      <c r="PJX99" s="9"/>
      <c r="PJY99" s="9"/>
      <c r="PJZ99" s="9"/>
      <c r="PKA99" s="9"/>
      <c r="PKB99" s="9"/>
      <c r="PKC99" s="9"/>
      <c r="PKD99" s="9"/>
      <c r="PKE99" s="9"/>
      <c r="PKF99" s="9"/>
      <c r="PKG99" s="9"/>
      <c r="PKH99" s="9"/>
      <c r="PKI99" s="9"/>
      <c r="PKJ99" s="9"/>
      <c r="PKK99" s="9"/>
      <c r="PKL99" s="9"/>
      <c r="PKM99" s="9"/>
      <c r="PKN99" s="9"/>
      <c r="PKO99" s="9"/>
      <c r="PKP99" s="9"/>
      <c r="PKQ99" s="9"/>
      <c r="PKR99" s="9"/>
      <c r="PKS99" s="9"/>
      <c r="PKT99" s="9"/>
      <c r="PKU99" s="9"/>
      <c r="PKV99" s="9"/>
      <c r="PKW99" s="9"/>
      <c r="PKX99" s="9"/>
      <c r="PKY99" s="9"/>
      <c r="PKZ99" s="9"/>
      <c r="PLA99" s="9"/>
      <c r="PLB99" s="9"/>
      <c r="PLC99" s="9"/>
      <c r="PLD99" s="9"/>
      <c r="PLE99" s="9"/>
      <c r="PLF99" s="9"/>
      <c r="PLG99" s="9"/>
      <c r="PLH99" s="9"/>
      <c r="PLI99" s="9"/>
      <c r="PLJ99" s="9"/>
      <c r="PLK99" s="9"/>
      <c r="PLL99" s="9"/>
      <c r="PLM99" s="9"/>
      <c r="PLN99" s="9"/>
      <c r="PLO99" s="9"/>
      <c r="PLP99" s="9"/>
      <c r="PLQ99" s="9"/>
      <c r="PLR99" s="9"/>
      <c r="PLS99" s="9"/>
      <c r="PLT99" s="9"/>
      <c r="PLU99" s="9"/>
      <c r="PLV99" s="9"/>
      <c r="PLW99" s="9"/>
      <c r="PLX99" s="9"/>
      <c r="PLY99" s="9"/>
      <c r="PLZ99" s="9"/>
      <c r="PMA99" s="9"/>
      <c r="PMB99" s="9"/>
      <c r="PMC99" s="9"/>
      <c r="PMD99" s="9"/>
      <c r="PME99" s="9"/>
      <c r="PMF99" s="9"/>
      <c r="PMG99" s="9"/>
      <c r="PMH99" s="9"/>
      <c r="PMI99" s="9"/>
      <c r="PMJ99" s="9"/>
      <c r="PMK99" s="9"/>
      <c r="PML99" s="9"/>
      <c r="PMM99" s="9"/>
      <c r="PMN99" s="9"/>
      <c r="PMO99" s="9"/>
      <c r="PMP99" s="9"/>
      <c r="PMQ99" s="9"/>
      <c r="PMR99" s="9"/>
      <c r="PMS99" s="9"/>
      <c r="PMT99" s="9"/>
      <c r="PMU99" s="9"/>
      <c r="PMV99" s="9"/>
      <c r="PMW99" s="9"/>
      <c r="PMX99" s="9"/>
      <c r="PMY99" s="9"/>
      <c r="PMZ99" s="9"/>
      <c r="PNA99" s="9"/>
      <c r="PNB99" s="9"/>
      <c r="PNC99" s="9"/>
      <c r="PND99" s="9"/>
      <c r="PNE99" s="9"/>
      <c r="PNF99" s="9"/>
      <c r="PNG99" s="9"/>
      <c r="PNH99" s="9"/>
      <c r="PNI99" s="9"/>
      <c r="PNJ99" s="9"/>
      <c r="PNK99" s="9"/>
      <c r="PNL99" s="9"/>
      <c r="PNM99" s="9"/>
      <c r="PNN99" s="9"/>
      <c r="PNO99" s="9"/>
      <c r="PNP99" s="9"/>
      <c r="PNQ99" s="9"/>
      <c r="PNR99" s="9"/>
      <c r="PNS99" s="9"/>
      <c r="PNT99" s="9"/>
      <c r="PNU99" s="9"/>
      <c r="PNV99" s="9"/>
      <c r="PNW99" s="9"/>
      <c r="PNX99" s="9"/>
      <c r="PNY99" s="9"/>
      <c r="PNZ99" s="9"/>
      <c r="POA99" s="9"/>
      <c r="POB99" s="9"/>
      <c r="POC99" s="9"/>
      <c r="POD99" s="9"/>
      <c r="POE99" s="9"/>
      <c r="POF99" s="9"/>
      <c r="POG99" s="9"/>
      <c r="POH99" s="9"/>
      <c r="POI99" s="9"/>
      <c r="POJ99" s="9"/>
      <c r="POK99" s="9"/>
      <c r="POL99" s="9"/>
      <c r="POM99" s="9"/>
      <c r="PON99" s="9"/>
      <c r="POO99" s="9"/>
      <c r="POP99" s="9"/>
      <c r="POQ99" s="9"/>
      <c r="POR99" s="9"/>
      <c r="POS99" s="9"/>
      <c r="POT99" s="9"/>
      <c r="POU99" s="9"/>
      <c r="POV99" s="9"/>
      <c r="POW99" s="9"/>
      <c r="POX99" s="9"/>
      <c r="POY99" s="9"/>
      <c r="POZ99" s="9"/>
      <c r="PPA99" s="9"/>
      <c r="PPB99" s="9"/>
      <c r="PPC99" s="9"/>
      <c r="PPD99" s="9"/>
      <c r="PPE99" s="9"/>
      <c r="PPF99" s="9"/>
      <c r="PPG99" s="9"/>
      <c r="PPH99" s="9"/>
      <c r="PPI99" s="9"/>
      <c r="PPJ99" s="9"/>
      <c r="PPK99" s="9"/>
      <c r="PPL99" s="9"/>
      <c r="PPM99" s="9"/>
      <c r="PPN99" s="9"/>
      <c r="PPO99" s="9"/>
      <c r="PPP99" s="9"/>
      <c r="PPQ99" s="9"/>
      <c r="PPR99" s="9"/>
      <c r="PPS99" s="9"/>
      <c r="PPT99" s="9"/>
      <c r="PPU99" s="9"/>
      <c r="PPV99" s="9"/>
      <c r="PPW99" s="9"/>
      <c r="PPX99" s="9"/>
      <c r="PPY99" s="9"/>
      <c r="PPZ99" s="9"/>
      <c r="PQA99" s="9"/>
      <c r="PQB99" s="9"/>
      <c r="PQC99" s="9"/>
      <c r="PQD99" s="9"/>
      <c r="PQE99" s="9"/>
      <c r="PQF99" s="9"/>
      <c r="PQG99" s="9"/>
      <c r="PQH99" s="9"/>
      <c r="PQI99" s="9"/>
      <c r="PQJ99" s="9"/>
      <c r="PQK99" s="9"/>
      <c r="PQL99" s="9"/>
      <c r="PQM99" s="9"/>
      <c r="PQN99" s="9"/>
      <c r="PQO99" s="9"/>
      <c r="PQP99" s="9"/>
      <c r="PQQ99" s="9"/>
      <c r="PQR99" s="9"/>
      <c r="PQS99" s="9"/>
      <c r="PQT99" s="9"/>
      <c r="PQU99" s="9"/>
      <c r="PQV99" s="9"/>
      <c r="PQW99" s="9"/>
      <c r="PQX99" s="9"/>
      <c r="PQY99" s="9"/>
      <c r="PQZ99" s="9"/>
      <c r="PRA99" s="9"/>
      <c r="PRB99" s="9"/>
      <c r="PRC99" s="9"/>
      <c r="PRD99" s="9"/>
      <c r="PRE99" s="9"/>
      <c r="PRF99" s="9"/>
      <c r="PRG99" s="9"/>
      <c r="PRH99" s="9"/>
      <c r="PRI99" s="9"/>
      <c r="PRJ99" s="9"/>
      <c r="PRK99" s="9"/>
      <c r="PRL99" s="9"/>
      <c r="PRM99" s="9"/>
      <c r="PRN99" s="9"/>
      <c r="PRO99" s="9"/>
      <c r="PRP99" s="9"/>
      <c r="PRQ99" s="9"/>
      <c r="PRR99" s="9"/>
      <c r="PRS99" s="9"/>
      <c r="PRT99" s="9"/>
      <c r="PRU99" s="9"/>
      <c r="PRV99" s="9"/>
      <c r="PRW99" s="9"/>
      <c r="PRX99" s="9"/>
      <c r="PRY99" s="9"/>
      <c r="PRZ99" s="9"/>
      <c r="PSA99" s="9"/>
      <c r="PSB99" s="9"/>
      <c r="PSC99" s="9"/>
      <c r="PSD99" s="9"/>
      <c r="PSE99" s="9"/>
      <c r="PSF99" s="9"/>
      <c r="PSG99" s="9"/>
      <c r="PSH99" s="9"/>
      <c r="PSI99" s="9"/>
      <c r="PSJ99" s="9"/>
      <c r="PSK99" s="9"/>
      <c r="PSL99" s="9"/>
      <c r="PSM99" s="9"/>
      <c r="PSN99" s="9"/>
      <c r="PSO99" s="9"/>
      <c r="PSP99" s="9"/>
      <c r="PSQ99" s="9"/>
      <c r="PSR99" s="9"/>
      <c r="PSS99" s="9"/>
      <c r="PST99" s="9"/>
      <c r="PSU99" s="9"/>
      <c r="PSV99" s="9"/>
      <c r="PSW99" s="9"/>
      <c r="PSX99" s="9"/>
      <c r="PSY99" s="9"/>
      <c r="PSZ99" s="9"/>
      <c r="PTA99" s="9"/>
      <c r="PTB99" s="9"/>
      <c r="PTC99" s="9"/>
      <c r="PTD99" s="9"/>
      <c r="PTE99" s="9"/>
      <c r="PTF99" s="9"/>
      <c r="PTG99" s="9"/>
      <c r="PTH99" s="9"/>
      <c r="PTI99" s="9"/>
      <c r="PTJ99" s="9"/>
      <c r="PTK99" s="9"/>
      <c r="PTL99" s="9"/>
      <c r="PTM99" s="9"/>
      <c r="PTN99" s="9"/>
      <c r="PTO99" s="9"/>
      <c r="PTP99" s="9"/>
      <c r="PTQ99" s="9"/>
      <c r="PTR99" s="9"/>
      <c r="PTS99" s="9"/>
      <c r="PTT99" s="9"/>
      <c r="PTU99" s="9"/>
      <c r="PTV99" s="9"/>
      <c r="PTW99" s="9"/>
      <c r="PTX99" s="9"/>
      <c r="PTY99" s="9"/>
      <c r="PTZ99" s="9"/>
      <c r="PUA99" s="9"/>
      <c r="PUB99" s="9"/>
      <c r="PUC99" s="9"/>
      <c r="PUD99" s="9"/>
      <c r="PUE99" s="9"/>
      <c r="PUF99" s="9"/>
      <c r="PUG99" s="9"/>
      <c r="PUH99" s="9"/>
      <c r="PUI99" s="9"/>
      <c r="PUJ99" s="9"/>
      <c r="PUK99" s="9"/>
      <c r="PUL99" s="9"/>
      <c r="PUM99" s="9"/>
      <c r="PUN99" s="9"/>
      <c r="PUO99" s="9"/>
      <c r="PUP99" s="9"/>
      <c r="PUQ99" s="9"/>
      <c r="PUR99" s="9"/>
      <c r="PUS99" s="9"/>
      <c r="PUT99" s="9"/>
      <c r="PUU99" s="9"/>
      <c r="PUV99" s="9"/>
      <c r="PUW99" s="9"/>
      <c r="PUX99" s="9"/>
      <c r="PUY99" s="9"/>
      <c r="PUZ99" s="9"/>
      <c r="PVA99" s="9"/>
      <c r="PVB99" s="9"/>
      <c r="PVC99" s="9"/>
      <c r="PVD99" s="9"/>
      <c r="PVE99" s="9"/>
      <c r="PVF99" s="9"/>
      <c r="PVG99" s="9"/>
      <c r="PVH99" s="9"/>
      <c r="PVI99" s="9"/>
      <c r="PVJ99" s="9"/>
      <c r="PVK99" s="9"/>
      <c r="PVL99" s="9"/>
      <c r="PVM99" s="9"/>
      <c r="PVN99" s="9"/>
      <c r="PVO99" s="9"/>
      <c r="PVP99" s="9"/>
      <c r="PVQ99" s="9"/>
      <c r="PVR99" s="9"/>
      <c r="PVS99" s="9"/>
      <c r="PVT99" s="9"/>
      <c r="PVU99" s="9"/>
      <c r="PVV99" s="9"/>
      <c r="PVW99" s="9"/>
      <c r="PVX99" s="9"/>
      <c r="PVY99" s="9"/>
      <c r="PVZ99" s="9"/>
      <c r="PWA99" s="9"/>
      <c r="PWB99" s="9"/>
      <c r="PWC99" s="9"/>
      <c r="PWD99" s="9"/>
      <c r="PWE99" s="9"/>
      <c r="PWF99" s="9"/>
      <c r="PWG99" s="9"/>
      <c r="PWH99" s="9"/>
      <c r="PWI99" s="9"/>
      <c r="PWJ99" s="9"/>
      <c r="PWK99" s="9"/>
      <c r="PWL99" s="9"/>
      <c r="PWM99" s="9"/>
      <c r="PWN99" s="9"/>
      <c r="PWO99" s="9"/>
      <c r="PWP99" s="9"/>
      <c r="PWQ99" s="9"/>
      <c r="PWR99" s="9"/>
      <c r="PWS99" s="9"/>
      <c r="PWT99" s="9"/>
      <c r="PWU99" s="9"/>
      <c r="PWV99" s="9"/>
      <c r="PWW99" s="9"/>
      <c r="PWX99" s="9"/>
      <c r="PWY99" s="9"/>
      <c r="PWZ99" s="9"/>
      <c r="PXA99" s="9"/>
      <c r="PXB99" s="9"/>
      <c r="PXC99" s="9"/>
      <c r="PXD99" s="9"/>
      <c r="PXE99" s="9"/>
      <c r="PXF99" s="9"/>
      <c r="PXG99" s="9"/>
      <c r="PXH99" s="9"/>
      <c r="PXI99" s="9"/>
      <c r="PXJ99" s="9"/>
      <c r="PXK99" s="9"/>
      <c r="PXL99" s="9"/>
      <c r="PXM99" s="9"/>
      <c r="PXN99" s="9"/>
      <c r="PXO99" s="9"/>
      <c r="PXP99" s="9"/>
      <c r="PXQ99" s="9"/>
      <c r="PXR99" s="9"/>
      <c r="PXS99" s="9"/>
      <c r="PXT99" s="9"/>
      <c r="PXU99" s="9"/>
      <c r="PXV99" s="9"/>
      <c r="PXW99" s="9"/>
      <c r="PXX99" s="9"/>
      <c r="PXY99" s="9"/>
      <c r="PXZ99" s="9"/>
      <c r="PYA99" s="9"/>
      <c r="PYB99" s="9"/>
      <c r="PYC99" s="9"/>
      <c r="PYD99" s="9"/>
      <c r="PYE99" s="9"/>
      <c r="PYF99" s="9"/>
      <c r="PYG99" s="9"/>
      <c r="PYH99" s="9"/>
      <c r="PYI99" s="9"/>
      <c r="PYJ99" s="9"/>
      <c r="PYK99" s="9"/>
      <c r="PYL99" s="9"/>
      <c r="PYM99" s="9"/>
      <c r="PYN99" s="9"/>
      <c r="PYO99" s="9"/>
      <c r="PYP99" s="9"/>
      <c r="PYQ99" s="9"/>
      <c r="PYR99" s="9"/>
      <c r="PYS99" s="9"/>
      <c r="PYT99" s="9"/>
      <c r="PYU99" s="9"/>
      <c r="PYV99" s="9"/>
      <c r="PYW99" s="9"/>
      <c r="PYX99" s="9"/>
      <c r="PYY99" s="9"/>
      <c r="PYZ99" s="9"/>
      <c r="PZA99" s="9"/>
      <c r="PZB99" s="9"/>
      <c r="PZC99" s="9"/>
      <c r="PZD99" s="9"/>
      <c r="PZE99" s="9"/>
      <c r="PZF99" s="9"/>
      <c r="PZG99" s="9"/>
      <c r="PZH99" s="9"/>
      <c r="PZI99" s="9"/>
      <c r="PZJ99" s="9"/>
      <c r="PZK99" s="9"/>
      <c r="PZL99" s="9"/>
      <c r="PZM99" s="9"/>
      <c r="PZN99" s="9"/>
      <c r="PZO99" s="9"/>
      <c r="PZP99" s="9"/>
      <c r="PZQ99" s="9"/>
      <c r="PZR99" s="9"/>
      <c r="PZS99" s="9"/>
      <c r="PZT99" s="9"/>
      <c r="PZU99" s="9"/>
      <c r="PZV99" s="9"/>
      <c r="PZW99" s="9"/>
      <c r="PZX99" s="9"/>
      <c r="PZY99" s="9"/>
      <c r="PZZ99" s="9"/>
      <c r="QAA99" s="9"/>
      <c r="QAB99" s="9"/>
      <c r="QAC99" s="9"/>
      <c r="QAD99" s="9"/>
      <c r="QAE99" s="9"/>
      <c r="QAF99" s="9"/>
      <c r="QAG99" s="9"/>
      <c r="QAH99" s="9"/>
      <c r="QAI99" s="9"/>
      <c r="QAJ99" s="9"/>
      <c r="QAK99" s="9"/>
      <c r="QAL99" s="9"/>
      <c r="QAM99" s="9"/>
      <c r="QAN99" s="9"/>
      <c r="QAO99" s="9"/>
      <c r="QAP99" s="9"/>
      <c r="QAQ99" s="9"/>
      <c r="QAR99" s="9"/>
      <c r="QAS99" s="9"/>
      <c r="QAT99" s="9"/>
      <c r="QAU99" s="9"/>
      <c r="QAV99" s="9"/>
      <c r="QAW99" s="9"/>
      <c r="QAX99" s="9"/>
      <c r="QAY99" s="9"/>
      <c r="QAZ99" s="9"/>
      <c r="QBA99" s="9"/>
      <c r="QBB99" s="9"/>
      <c r="QBC99" s="9"/>
      <c r="QBD99" s="9"/>
      <c r="QBE99" s="9"/>
      <c r="QBF99" s="9"/>
      <c r="QBG99" s="9"/>
      <c r="QBH99" s="9"/>
      <c r="QBI99" s="9"/>
      <c r="QBJ99" s="9"/>
      <c r="QBK99" s="9"/>
      <c r="QBL99" s="9"/>
      <c r="QBM99" s="9"/>
      <c r="QBN99" s="9"/>
      <c r="QBO99" s="9"/>
      <c r="QBP99" s="9"/>
      <c r="QBQ99" s="9"/>
      <c r="QBR99" s="9"/>
      <c r="QBS99" s="9"/>
      <c r="QBT99" s="9"/>
      <c r="QBU99" s="9"/>
      <c r="QBV99" s="9"/>
      <c r="QBW99" s="9"/>
      <c r="QBX99" s="9"/>
      <c r="QBY99" s="9"/>
      <c r="QBZ99" s="9"/>
      <c r="QCA99" s="9"/>
      <c r="QCB99" s="9"/>
      <c r="QCC99" s="9"/>
      <c r="QCD99" s="9"/>
      <c r="QCE99" s="9"/>
      <c r="QCF99" s="9"/>
      <c r="QCG99" s="9"/>
      <c r="QCH99" s="9"/>
      <c r="QCI99" s="9"/>
      <c r="QCJ99" s="9"/>
      <c r="QCK99" s="9"/>
      <c r="QCL99" s="9"/>
      <c r="QCM99" s="9"/>
      <c r="QCN99" s="9"/>
      <c r="QCO99" s="9"/>
      <c r="QCP99" s="9"/>
      <c r="QCQ99" s="9"/>
      <c r="QCR99" s="9"/>
      <c r="QCS99" s="9"/>
      <c r="QCT99" s="9"/>
      <c r="QCU99" s="9"/>
      <c r="QCV99" s="9"/>
      <c r="QCW99" s="9"/>
      <c r="QCX99" s="9"/>
      <c r="QCY99" s="9"/>
      <c r="QCZ99" s="9"/>
      <c r="QDA99" s="9"/>
      <c r="QDB99" s="9"/>
      <c r="QDC99" s="9"/>
      <c r="QDD99" s="9"/>
      <c r="QDE99" s="9"/>
      <c r="QDF99" s="9"/>
      <c r="QDG99" s="9"/>
      <c r="QDH99" s="9"/>
      <c r="QDI99" s="9"/>
      <c r="QDJ99" s="9"/>
      <c r="QDK99" s="9"/>
      <c r="QDL99" s="9"/>
      <c r="QDM99" s="9"/>
      <c r="QDN99" s="9"/>
      <c r="QDO99" s="9"/>
      <c r="QDP99" s="9"/>
      <c r="QDQ99" s="9"/>
      <c r="QDR99" s="9"/>
      <c r="QDS99" s="9"/>
      <c r="QDT99" s="9"/>
      <c r="QDU99" s="9"/>
      <c r="QDV99" s="9"/>
      <c r="QDW99" s="9"/>
      <c r="QDX99" s="9"/>
      <c r="QDY99" s="9"/>
      <c r="QDZ99" s="9"/>
      <c r="QEA99" s="9"/>
      <c r="QEB99" s="9"/>
      <c r="QEC99" s="9"/>
      <c r="QED99" s="9"/>
      <c r="QEE99" s="9"/>
      <c r="QEF99" s="9"/>
      <c r="QEG99" s="9"/>
      <c r="QEH99" s="9"/>
      <c r="QEI99" s="9"/>
      <c r="QEJ99" s="9"/>
      <c r="QEK99" s="9"/>
      <c r="QEL99" s="9"/>
      <c r="QEM99" s="9"/>
      <c r="QEN99" s="9"/>
      <c r="QEO99" s="9"/>
      <c r="QEP99" s="9"/>
      <c r="QEQ99" s="9"/>
      <c r="QER99" s="9"/>
      <c r="QES99" s="9"/>
      <c r="QET99" s="9"/>
      <c r="QEU99" s="9"/>
      <c r="QEV99" s="9"/>
      <c r="QEW99" s="9"/>
      <c r="QEX99" s="9"/>
      <c r="QEY99" s="9"/>
      <c r="QEZ99" s="9"/>
      <c r="QFA99" s="9"/>
      <c r="QFB99" s="9"/>
      <c r="QFC99" s="9"/>
      <c r="QFD99" s="9"/>
      <c r="QFE99" s="9"/>
      <c r="QFF99" s="9"/>
      <c r="QFG99" s="9"/>
      <c r="QFH99" s="9"/>
      <c r="QFI99" s="9"/>
      <c r="QFJ99" s="9"/>
      <c r="QFK99" s="9"/>
      <c r="QFL99" s="9"/>
      <c r="QFM99" s="9"/>
      <c r="QFN99" s="9"/>
      <c r="QFO99" s="9"/>
      <c r="QFP99" s="9"/>
      <c r="QFQ99" s="9"/>
      <c r="QFR99" s="9"/>
      <c r="QFS99" s="9"/>
      <c r="QFT99" s="9"/>
      <c r="QFU99" s="9"/>
      <c r="QFV99" s="9"/>
      <c r="QFW99" s="9"/>
      <c r="QFX99" s="9"/>
      <c r="QFY99" s="9"/>
      <c r="QFZ99" s="9"/>
      <c r="QGA99" s="9"/>
      <c r="QGB99" s="9"/>
      <c r="QGC99" s="9"/>
      <c r="QGD99" s="9"/>
      <c r="QGE99" s="9"/>
      <c r="QGF99" s="9"/>
      <c r="QGG99" s="9"/>
      <c r="QGH99" s="9"/>
      <c r="QGI99" s="9"/>
      <c r="QGJ99" s="9"/>
      <c r="QGK99" s="9"/>
      <c r="QGL99" s="9"/>
      <c r="QGM99" s="9"/>
      <c r="QGN99" s="9"/>
      <c r="QGO99" s="9"/>
      <c r="QGP99" s="9"/>
      <c r="QGQ99" s="9"/>
      <c r="QGR99" s="9"/>
      <c r="QGS99" s="9"/>
      <c r="QGT99" s="9"/>
      <c r="QGU99" s="9"/>
      <c r="QGV99" s="9"/>
      <c r="QGW99" s="9"/>
      <c r="QGX99" s="9"/>
      <c r="QGY99" s="9"/>
      <c r="QGZ99" s="9"/>
      <c r="QHA99" s="9"/>
      <c r="QHB99" s="9"/>
      <c r="QHC99" s="9"/>
      <c r="QHD99" s="9"/>
      <c r="QHE99" s="9"/>
      <c r="QHF99" s="9"/>
      <c r="QHG99" s="9"/>
      <c r="QHH99" s="9"/>
      <c r="QHI99" s="9"/>
      <c r="QHJ99" s="9"/>
      <c r="QHK99" s="9"/>
      <c r="QHL99" s="9"/>
      <c r="QHM99" s="9"/>
      <c r="QHN99" s="9"/>
      <c r="QHO99" s="9"/>
      <c r="QHP99" s="9"/>
      <c r="QHQ99" s="9"/>
      <c r="QHR99" s="9"/>
      <c r="QHS99" s="9"/>
      <c r="QHT99" s="9"/>
      <c r="QHU99" s="9"/>
      <c r="QHV99" s="9"/>
      <c r="QHW99" s="9"/>
      <c r="QHX99" s="9"/>
      <c r="QHY99" s="9"/>
      <c r="QHZ99" s="9"/>
      <c r="QIA99" s="9"/>
      <c r="QIB99" s="9"/>
      <c r="QIC99" s="9"/>
      <c r="QID99" s="9"/>
      <c r="QIE99" s="9"/>
      <c r="QIF99" s="9"/>
      <c r="QIG99" s="9"/>
      <c r="QIH99" s="9"/>
      <c r="QII99" s="9"/>
      <c r="QIJ99" s="9"/>
      <c r="QIK99" s="9"/>
      <c r="QIL99" s="9"/>
      <c r="QIM99" s="9"/>
      <c r="QIN99" s="9"/>
      <c r="QIO99" s="9"/>
      <c r="QIP99" s="9"/>
      <c r="QIQ99" s="9"/>
      <c r="QIR99" s="9"/>
      <c r="QIS99" s="9"/>
      <c r="QIT99" s="9"/>
      <c r="QIU99" s="9"/>
      <c r="QIV99" s="9"/>
      <c r="QIW99" s="9"/>
      <c r="QIX99" s="9"/>
      <c r="QIY99" s="9"/>
      <c r="QIZ99" s="9"/>
      <c r="QJA99" s="9"/>
      <c r="QJB99" s="9"/>
      <c r="QJC99" s="9"/>
      <c r="QJD99" s="9"/>
      <c r="QJE99" s="9"/>
      <c r="QJF99" s="9"/>
      <c r="QJG99" s="9"/>
      <c r="QJH99" s="9"/>
      <c r="QJI99" s="9"/>
      <c r="QJJ99" s="9"/>
      <c r="QJK99" s="9"/>
      <c r="QJL99" s="9"/>
      <c r="QJM99" s="9"/>
      <c r="QJN99" s="9"/>
      <c r="QJO99" s="9"/>
      <c r="QJP99" s="9"/>
      <c r="QJQ99" s="9"/>
      <c r="QJR99" s="9"/>
      <c r="QJS99" s="9"/>
      <c r="QJT99" s="9"/>
      <c r="QJU99" s="9"/>
      <c r="QJV99" s="9"/>
      <c r="QJW99" s="9"/>
      <c r="QJX99" s="9"/>
      <c r="QJY99" s="9"/>
      <c r="QJZ99" s="9"/>
      <c r="QKA99" s="9"/>
      <c r="QKB99" s="9"/>
      <c r="QKC99" s="9"/>
      <c r="QKD99" s="9"/>
      <c r="QKE99" s="9"/>
      <c r="QKF99" s="9"/>
      <c r="QKG99" s="9"/>
      <c r="QKH99" s="9"/>
      <c r="QKI99" s="9"/>
      <c r="QKJ99" s="9"/>
      <c r="QKK99" s="9"/>
      <c r="QKL99" s="9"/>
      <c r="QKM99" s="9"/>
      <c r="QKN99" s="9"/>
      <c r="QKO99" s="9"/>
      <c r="QKP99" s="9"/>
      <c r="QKQ99" s="9"/>
      <c r="QKR99" s="9"/>
      <c r="QKS99" s="9"/>
      <c r="QKT99" s="9"/>
      <c r="QKU99" s="9"/>
      <c r="QKV99" s="9"/>
      <c r="QKW99" s="9"/>
      <c r="QKX99" s="9"/>
      <c r="QKY99" s="9"/>
      <c r="QKZ99" s="9"/>
      <c r="QLA99" s="9"/>
      <c r="QLB99" s="9"/>
      <c r="QLC99" s="9"/>
      <c r="QLD99" s="9"/>
      <c r="QLE99" s="9"/>
      <c r="QLF99" s="9"/>
      <c r="QLG99" s="9"/>
      <c r="QLH99" s="9"/>
      <c r="QLI99" s="9"/>
      <c r="QLJ99" s="9"/>
      <c r="QLK99" s="9"/>
      <c r="QLL99" s="9"/>
      <c r="QLM99" s="9"/>
      <c r="QLN99" s="9"/>
      <c r="QLO99" s="9"/>
      <c r="QLP99" s="9"/>
      <c r="QLQ99" s="9"/>
      <c r="QLR99" s="9"/>
      <c r="QLS99" s="9"/>
      <c r="QLT99" s="9"/>
      <c r="QLU99" s="9"/>
      <c r="QLV99" s="9"/>
      <c r="QLW99" s="9"/>
      <c r="QLX99" s="9"/>
      <c r="QLY99" s="9"/>
      <c r="QLZ99" s="9"/>
      <c r="QMA99" s="9"/>
      <c r="QMB99" s="9"/>
      <c r="QMC99" s="9"/>
      <c r="QMD99" s="9"/>
      <c r="QME99" s="9"/>
      <c r="QMF99" s="9"/>
      <c r="QMG99" s="9"/>
      <c r="QMH99" s="9"/>
      <c r="QMI99" s="9"/>
      <c r="QMJ99" s="9"/>
      <c r="QMK99" s="9"/>
      <c r="QML99" s="9"/>
      <c r="QMM99" s="9"/>
      <c r="QMN99" s="9"/>
      <c r="QMO99" s="9"/>
      <c r="QMP99" s="9"/>
      <c r="QMQ99" s="9"/>
      <c r="QMR99" s="9"/>
      <c r="QMS99" s="9"/>
      <c r="QMT99" s="9"/>
      <c r="QMU99" s="9"/>
      <c r="QMV99" s="9"/>
      <c r="QMW99" s="9"/>
      <c r="QMX99" s="9"/>
      <c r="QMY99" s="9"/>
      <c r="QMZ99" s="9"/>
      <c r="QNA99" s="9"/>
      <c r="QNB99" s="9"/>
      <c r="QNC99" s="9"/>
      <c r="QND99" s="9"/>
      <c r="QNE99" s="9"/>
      <c r="QNF99" s="9"/>
      <c r="QNG99" s="9"/>
      <c r="QNH99" s="9"/>
      <c r="QNI99" s="9"/>
      <c r="QNJ99" s="9"/>
      <c r="QNK99" s="9"/>
      <c r="QNL99" s="9"/>
      <c r="QNM99" s="9"/>
      <c r="QNN99" s="9"/>
      <c r="QNO99" s="9"/>
      <c r="QNP99" s="9"/>
      <c r="QNQ99" s="9"/>
      <c r="QNR99" s="9"/>
      <c r="QNS99" s="9"/>
      <c r="QNT99" s="9"/>
      <c r="QNU99" s="9"/>
      <c r="QNV99" s="9"/>
      <c r="QNW99" s="9"/>
      <c r="QNX99" s="9"/>
      <c r="QNY99" s="9"/>
      <c r="QNZ99" s="9"/>
      <c r="QOA99" s="9"/>
      <c r="QOB99" s="9"/>
      <c r="QOC99" s="9"/>
      <c r="QOD99" s="9"/>
      <c r="QOE99" s="9"/>
      <c r="QOF99" s="9"/>
      <c r="QOG99" s="9"/>
      <c r="QOH99" s="9"/>
      <c r="QOI99" s="9"/>
      <c r="QOJ99" s="9"/>
      <c r="QOK99" s="9"/>
      <c r="QOL99" s="9"/>
      <c r="QOM99" s="9"/>
      <c r="QON99" s="9"/>
      <c r="QOO99" s="9"/>
      <c r="QOP99" s="9"/>
      <c r="QOQ99" s="9"/>
      <c r="QOR99" s="9"/>
      <c r="QOS99" s="9"/>
      <c r="QOT99" s="9"/>
      <c r="QOU99" s="9"/>
      <c r="QOV99" s="9"/>
      <c r="QOW99" s="9"/>
      <c r="QOX99" s="9"/>
      <c r="QOY99" s="9"/>
      <c r="QOZ99" s="9"/>
      <c r="QPA99" s="9"/>
      <c r="QPB99" s="9"/>
      <c r="QPC99" s="9"/>
      <c r="QPD99" s="9"/>
      <c r="QPE99" s="9"/>
      <c r="QPF99" s="9"/>
      <c r="QPG99" s="9"/>
      <c r="QPH99" s="9"/>
      <c r="QPI99" s="9"/>
      <c r="QPJ99" s="9"/>
      <c r="QPK99" s="9"/>
      <c r="QPL99" s="9"/>
      <c r="QPM99" s="9"/>
      <c r="QPN99" s="9"/>
      <c r="QPO99" s="9"/>
      <c r="QPP99" s="9"/>
      <c r="QPQ99" s="9"/>
      <c r="QPR99" s="9"/>
      <c r="QPS99" s="9"/>
      <c r="QPT99" s="9"/>
      <c r="QPU99" s="9"/>
      <c r="QPV99" s="9"/>
      <c r="QPW99" s="9"/>
      <c r="QPX99" s="9"/>
      <c r="QPY99" s="9"/>
      <c r="QPZ99" s="9"/>
      <c r="QQA99" s="9"/>
      <c r="QQB99" s="9"/>
      <c r="QQC99" s="9"/>
      <c r="QQD99" s="9"/>
      <c r="QQE99" s="9"/>
      <c r="QQF99" s="9"/>
      <c r="QQG99" s="9"/>
      <c r="QQH99" s="9"/>
      <c r="QQI99" s="9"/>
      <c r="QQJ99" s="9"/>
      <c r="QQK99" s="9"/>
      <c r="QQL99" s="9"/>
      <c r="QQM99" s="9"/>
      <c r="QQN99" s="9"/>
      <c r="QQO99" s="9"/>
      <c r="QQP99" s="9"/>
      <c r="QQQ99" s="9"/>
      <c r="QQR99" s="9"/>
      <c r="QQS99" s="9"/>
      <c r="QQT99" s="9"/>
      <c r="QQU99" s="9"/>
      <c r="QQV99" s="9"/>
      <c r="QQW99" s="9"/>
      <c r="QQX99" s="9"/>
      <c r="QQY99" s="9"/>
      <c r="QQZ99" s="9"/>
      <c r="QRA99" s="9"/>
      <c r="QRB99" s="9"/>
      <c r="QRC99" s="9"/>
      <c r="QRD99" s="9"/>
      <c r="QRE99" s="9"/>
      <c r="QRF99" s="9"/>
      <c r="QRG99" s="9"/>
      <c r="QRH99" s="9"/>
      <c r="QRI99" s="9"/>
      <c r="QRJ99" s="9"/>
      <c r="QRK99" s="9"/>
      <c r="QRL99" s="9"/>
      <c r="QRM99" s="9"/>
      <c r="QRN99" s="9"/>
      <c r="QRO99" s="9"/>
      <c r="QRP99" s="9"/>
      <c r="QRQ99" s="9"/>
      <c r="QRR99" s="9"/>
      <c r="QRS99" s="9"/>
      <c r="QRT99" s="9"/>
      <c r="QRU99" s="9"/>
      <c r="QRV99" s="9"/>
      <c r="QRW99" s="9"/>
      <c r="QRX99" s="9"/>
      <c r="QRY99" s="9"/>
      <c r="QRZ99" s="9"/>
      <c r="QSA99" s="9"/>
      <c r="QSB99" s="9"/>
      <c r="QSC99" s="9"/>
      <c r="QSD99" s="9"/>
      <c r="QSE99" s="9"/>
      <c r="QSF99" s="9"/>
      <c r="QSG99" s="9"/>
      <c r="QSH99" s="9"/>
      <c r="QSI99" s="9"/>
      <c r="QSJ99" s="9"/>
      <c r="QSK99" s="9"/>
      <c r="QSL99" s="9"/>
      <c r="QSM99" s="9"/>
      <c r="QSN99" s="9"/>
      <c r="QSO99" s="9"/>
      <c r="QSP99" s="9"/>
      <c r="QSQ99" s="9"/>
      <c r="QSR99" s="9"/>
      <c r="QSS99" s="9"/>
      <c r="QST99" s="9"/>
      <c r="QSU99" s="9"/>
      <c r="QSV99" s="9"/>
      <c r="QSW99" s="9"/>
      <c r="QSX99" s="9"/>
      <c r="QSY99" s="9"/>
      <c r="QSZ99" s="9"/>
      <c r="QTA99" s="9"/>
      <c r="QTB99" s="9"/>
      <c r="QTC99" s="9"/>
      <c r="QTD99" s="9"/>
      <c r="QTE99" s="9"/>
      <c r="QTF99" s="9"/>
      <c r="QTG99" s="9"/>
      <c r="QTH99" s="9"/>
      <c r="QTI99" s="9"/>
      <c r="QTJ99" s="9"/>
      <c r="QTK99" s="9"/>
      <c r="QTL99" s="9"/>
      <c r="QTM99" s="9"/>
      <c r="QTN99" s="9"/>
      <c r="QTO99" s="9"/>
      <c r="QTP99" s="9"/>
      <c r="QTQ99" s="9"/>
      <c r="QTR99" s="9"/>
      <c r="QTS99" s="9"/>
      <c r="QTT99" s="9"/>
      <c r="QTU99" s="9"/>
      <c r="QTV99" s="9"/>
      <c r="QTW99" s="9"/>
      <c r="QTX99" s="9"/>
      <c r="QTY99" s="9"/>
      <c r="QTZ99" s="9"/>
      <c r="QUA99" s="9"/>
      <c r="QUB99" s="9"/>
      <c r="QUC99" s="9"/>
      <c r="QUD99" s="9"/>
      <c r="QUE99" s="9"/>
      <c r="QUF99" s="9"/>
      <c r="QUG99" s="9"/>
      <c r="QUH99" s="9"/>
      <c r="QUI99" s="9"/>
      <c r="QUJ99" s="9"/>
      <c r="QUK99" s="9"/>
      <c r="QUL99" s="9"/>
      <c r="QUM99" s="9"/>
      <c r="QUN99" s="9"/>
      <c r="QUO99" s="9"/>
      <c r="QUP99" s="9"/>
      <c r="QUQ99" s="9"/>
      <c r="QUR99" s="9"/>
      <c r="QUS99" s="9"/>
      <c r="QUT99" s="9"/>
      <c r="QUU99" s="9"/>
      <c r="QUV99" s="9"/>
      <c r="QUW99" s="9"/>
      <c r="QUX99" s="9"/>
      <c r="QUY99" s="9"/>
      <c r="QUZ99" s="9"/>
      <c r="QVA99" s="9"/>
      <c r="QVB99" s="9"/>
      <c r="QVC99" s="9"/>
      <c r="QVD99" s="9"/>
      <c r="QVE99" s="9"/>
      <c r="QVF99" s="9"/>
      <c r="QVG99" s="9"/>
      <c r="QVH99" s="9"/>
      <c r="QVI99" s="9"/>
      <c r="QVJ99" s="9"/>
      <c r="QVK99" s="9"/>
      <c r="QVL99" s="9"/>
      <c r="QVM99" s="9"/>
      <c r="QVN99" s="9"/>
      <c r="QVO99" s="9"/>
      <c r="QVP99" s="9"/>
      <c r="QVQ99" s="9"/>
      <c r="QVR99" s="9"/>
      <c r="QVS99" s="9"/>
      <c r="QVT99" s="9"/>
      <c r="QVU99" s="9"/>
      <c r="QVV99" s="9"/>
      <c r="QVW99" s="9"/>
      <c r="QVX99" s="9"/>
      <c r="QVY99" s="9"/>
      <c r="QVZ99" s="9"/>
      <c r="QWA99" s="9"/>
      <c r="QWB99" s="9"/>
      <c r="QWC99" s="9"/>
      <c r="QWD99" s="9"/>
      <c r="QWE99" s="9"/>
      <c r="QWF99" s="9"/>
      <c r="QWG99" s="9"/>
      <c r="QWH99" s="9"/>
      <c r="QWI99" s="9"/>
      <c r="QWJ99" s="9"/>
      <c r="QWK99" s="9"/>
      <c r="QWL99" s="9"/>
      <c r="QWM99" s="9"/>
      <c r="QWN99" s="9"/>
      <c r="QWO99" s="9"/>
      <c r="QWP99" s="9"/>
      <c r="QWQ99" s="9"/>
      <c r="QWR99" s="9"/>
      <c r="QWS99" s="9"/>
      <c r="QWT99" s="9"/>
      <c r="QWU99" s="9"/>
      <c r="QWV99" s="9"/>
      <c r="QWW99" s="9"/>
      <c r="QWX99" s="9"/>
      <c r="QWY99" s="9"/>
      <c r="QWZ99" s="9"/>
      <c r="QXA99" s="9"/>
      <c r="QXB99" s="9"/>
      <c r="QXC99" s="9"/>
      <c r="QXD99" s="9"/>
      <c r="QXE99" s="9"/>
      <c r="QXF99" s="9"/>
      <c r="QXG99" s="9"/>
      <c r="QXH99" s="9"/>
      <c r="QXI99" s="9"/>
      <c r="QXJ99" s="9"/>
      <c r="QXK99" s="9"/>
      <c r="QXL99" s="9"/>
      <c r="QXM99" s="9"/>
      <c r="QXN99" s="9"/>
      <c r="QXO99" s="9"/>
      <c r="QXP99" s="9"/>
      <c r="QXQ99" s="9"/>
      <c r="QXR99" s="9"/>
      <c r="QXS99" s="9"/>
      <c r="QXT99" s="9"/>
      <c r="QXU99" s="9"/>
      <c r="QXV99" s="9"/>
      <c r="QXW99" s="9"/>
      <c r="QXX99" s="9"/>
      <c r="QXY99" s="9"/>
      <c r="QXZ99" s="9"/>
      <c r="QYA99" s="9"/>
      <c r="QYB99" s="9"/>
      <c r="QYC99" s="9"/>
      <c r="QYD99" s="9"/>
      <c r="QYE99" s="9"/>
      <c r="QYF99" s="9"/>
      <c r="QYG99" s="9"/>
      <c r="QYH99" s="9"/>
      <c r="QYI99" s="9"/>
      <c r="QYJ99" s="9"/>
      <c r="QYK99" s="9"/>
      <c r="QYL99" s="9"/>
      <c r="QYM99" s="9"/>
      <c r="QYN99" s="9"/>
      <c r="QYO99" s="9"/>
      <c r="QYP99" s="9"/>
      <c r="QYQ99" s="9"/>
      <c r="QYR99" s="9"/>
      <c r="QYS99" s="9"/>
      <c r="QYT99" s="9"/>
      <c r="QYU99" s="9"/>
      <c r="QYV99" s="9"/>
      <c r="QYW99" s="9"/>
      <c r="QYX99" s="9"/>
      <c r="QYY99" s="9"/>
      <c r="QYZ99" s="9"/>
      <c r="QZA99" s="9"/>
      <c r="QZB99" s="9"/>
      <c r="QZC99" s="9"/>
      <c r="QZD99" s="9"/>
      <c r="QZE99" s="9"/>
      <c r="QZF99" s="9"/>
      <c r="QZG99" s="9"/>
      <c r="QZH99" s="9"/>
      <c r="QZI99" s="9"/>
      <c r="QZJ99" s="9"/>
      <c r="QZK99" s="9"/>
      <c r="QZL99" s="9"/>
      <c r="QZM99" s="9"/>
      <c r="QZN99" s="9"/>
      <c r="QZO99" s="9"/>
      <c r="QZP99" s="9"/>
      <c r="QZQ99" s="9"/>
      <c r="QZR99" s="9"/>
      <c r="QZS99" s="9"/>
      <c r="QZT99" s="9"/>
      <c r="QZU99" s="9"/>
      <c r="QZV99" s="9"/>
      <c r="QZW99" s="9"/>
      <c r="QZX99" s="9"/>
      <c r="QZY99" s="9"/>
      <c r="QZZ99" s="9"/>
      <c r="RAA99" s="9"/>
      <c r="RAB99" s="9"/>
      <c r="RAC99" s="9"/>
      <c r="RAD99" s="9"/>
      <c r="RAE99" s="9"/>
      <c r="RAF99" s="9"/>
      <c r="RAG99" s="9"/>
      <c r="RAH99" s="9"/>
      <c r="RAI99" s="9"/>
      <c r="RAJ99" s="9"/>
      <c r="RAK99" s="9"/>
      <c r="RAL99" s="9"/>
      <c r="RAM99" s="9"/>
      <c r="RAN99" s="9"/>
      <c r="RAO99" s="9"/>
      <c r="RAP99" s="9"/>
      <c r="RAQ99" s="9"/>
      <c r="RAR99" s="9"/>
      <c r="RAS99" s="9"/>
      <c r="RAT99" s="9"/>
      <c r="RAU99" s="9"/>
      <c r="RAV99" s="9"/>
      <c r="RAW99" s="9"/>
      <c r="RAX99" s="9"/>
      <c r="RAY99" s="9"/>
      <c r="RAZ99" s="9"/>
      <c r="RBA99" s="9"/>
      <c r="RBB99" s="9"/>
      <c r="RBC99" s="9"/>
      <c r="RBD99" s="9"/>
      <c r="RBE99" s="9"/>
      <c r="RBF99" s="9"/>
      <c r="RBG99" s="9"/>
      <c r="RBH99" s="9"/>
      <c r="RBI99" s="9"/>
      <c r="RBJ99" s="9"/>
      <c r="RBK99" s="9"/>
      <c r="RBL99" s="9"/>
      <c r="RBM99" s="9"/>
      <c r="RBN99" s="9"/>
      <c r="RBO99" s="9"/>
      <c r="RBP99" s="9"/>
      <c r="RBQ99" s="9"/>
      <c r="RBR99" s="9"/>
      <c r="RBS99" s="9"/>
      <c r="RBT99" s="9"/>
      <c r="RBU99" s="9"/>
      <c r="RBV99" s="9"/>
      <c r="RBW99" s="9"/>
      <c r="RBX99" s="9"/>
      <c r="RBY99" s="9"/>
      <c r="RBZ99" s="9"/>
      <c r="RCA99" s="9"/>
      <c r="RCB99" s="9"/>
      <c r="RCC99" s="9"/>
      <c r="RCD99" s="9"/>
      <c r="RCE99" s="9"/>
      <c r="RCF99" s="9"/>
      <c r="RCG99" s="9"/>
      <c r="RCH99" s="9"/>
      <c r="RCI99" s="9"/>
      <c r="RCJ99" s="9"/>
      <c r="RCK99" s="9"/>
      <c r="RCL99" s="9"/>
      <c r="RCM99" s="9"/>
      <c r="RCN99" s="9"/>
      <c r="RCO99" s="9"/>
      <c r="RCP99" s="9"/>
      <c r="RCQ99" s="9"/>
      <c r="RCR99" s="9"/>
      <c r="RCS99" s="9"/>
      <c r="RCT99" s="9"/>
      <c r="RCU99" s="9"/>
      <c r="RCV99" s="9"/>
      <c r="RCW99" s="9"/>
      <c r="RCX99" s="9"/>
      <c r="RCY99" s="9"/>
      <c r="RCZ99" s="9"/>
      <c r="RDA99" s="9"/>
      <c r="RDB99" s="9"/>
      <c r="RDC99" s="9"/>
      <c r="RDD99" s="9"/>
      <c r="RDE99" s="9"/>
      <c r="RDF99" s="9"/>
      <c r="RDG99" s="9"/>
      <c r="RDH99" s="9"/>
      <c r="RDI99" s="9"/>
      <c r="RDJ99" s="9"/>
      <c r="RDK99" s="9"/>
      <c r="RDL99" s="9"/>
      <c r="RDM99" s="9"/>
      <c r="RDN99" s="9"/>
      <c r="RDO99" s="9"/>
      <c r="RDP99" s="9"/>
      <c r="RDQ99" s="9"/>
      <c r="RDR99" s="9"/>
      <c r="RDS99" s="9"/>
      <c r="RDT99" s="9"/>
      <c r="RDU99" s="9"/>
      <c r="RDV99" s="9"/>
      <c r="RDW99" s="9"/>
      <c r="RDX99" s="9"/>
      <c r="RDY99" s="9"/>
      <c r="RDZ99" s="9"/>
      <c r="REA99" s="9"/>
      <c r="REB99" s="9"/>
      <c r="REC99" s="9"/>
      <c r="RED99" s="9"/>
      <c r="REE99" s="9"/>
      <c r="REF99" s="9"/>
      <c r="REG99" s="9"/>
      <c r="REH99" s="9"/>
      <c r="REI99" s="9"/>
      <c r="REJ99" s="9"/>
      <c r="REK99" s="9"/>
      <c r="REL99" s="9"/>
      <c r="REM99" s="9"/>
      <c r="REN99" s="9"/>
      <c r="REO99" s="9"/>
      <c r="REP99" s="9"/>
      <c r="REQ99" s="9"/>
      <c r="RER99" s="9"/>
      <c r="RES99" s="9"/>
      <c r="RET99" s="9"/>
      <c r="REU99" s="9"/>
      <c r="REV99" s="9"/>
      <c r="REW99" s="9"/>
      <c r="REX99" s="9"/>
      <c r="REY99" s="9"/>
      <c r="REZ99" s="9"/>
      <c r="RFA99" s="9"/>
      <c r="RFB99" s="9"/>
      <c r="RFC99" s="9"/>
      <c r="RFD99" s="9"/>
      <c r="RFE99" s="9"/>
      <c r="RFF99" s="9"/>
      <c r="RFG99" s="9"/>
      <c r="RFH99" s="9"/>
      <c r="RFI99" s="9"/>
      <c r="RFJ99" s="9"/>
      <c r="RFK99" s="9"/>
      <c r="RFL99" s="9"/>
      <c r="RFM99" s="9"/>
      <c r="RFN99" s="9"/>
      <c r="RFO99" s="9"/>
      <c r="RFP99" s="9"/>
      <c r="RFQ99" s="9"/>
      <c r="RFR99" s="9"/>
      <c r="RFS99" s="9"/>
      <c r="RFT99" s="9"/>
      <c r="RFU99" s="9"/>
      <c r="RFV99" s="9"/>
      <c r="RFW99" s="9"/>
      <c r="RFX99" s="9"/>
      <c r="RFY99" s="9"/>
      <c r="RFZ99" s="9"/>
      <c r="RGA99" s="9"/>
      <c r="RGB99" s="9"/>
      <c r="RGC99" s="9"/>
      <c r="RGD99" s="9"/>
      <c r="RGE99" s="9"/>
      <c r="RGF99" s="9"/>
      <c r="RGG99" s="9"/>
      <c r="RGH99" s="9"/>
      <c r="RGI99" s="9"/>
      <c r="RGJ99" s="9"/>
      <c r="RGK99" s="9"/>
      <c r="RGL99" s="9"/>
      <c r="RGM99" s="9"/>
      <c r="RGN99" s="9"/>
      <c r="RGO99" s="9"/>
      <c r="RGP99" s="9"/>
      <c r="RGQ99" s="9"/>
      <c r="RGR99" s="9"/>
      <c r="RGS99" s="9"/>
      <c r="RGT99" s="9"/>
      <c r="RGU99" s="9"/>
      <c r="RGV99" s="9"/>
      <c r="RGW99" s="9"/>
      <c r="RGX99" s="9"/>
      <c r="RGY99" s="9"/>
      <c r="RGZ99" s="9"/>
      <c r="RHA99" s="9"/>
      <c r="RHB99" s="9"/>
      <c r="RHC99" s="9"/>
      <c r="RHD99" s="9"/>
      <c r="RHE99" s="9"/>
      <c r="RHF99" s="9"/>
      <c r="RHG99" s="9"/>
      <c r="RHH99" s="9"/>
      <c r="RHI99" s="9"/>
      <c r="RHJ99" s="9"/>
      <c r="RHK99" s="9"/>
      <c r="RHL99" s="9"/>
      <c r="RHM99" s="9"/>
      <c r="RHN99" s="9"/>
      <c r="RHO99" s="9"/>
      <c r="RHP99" s="9"/>
      <c r="RHQ99" s="9"/>
      <c r="RHR99" s="9"/>
      <c r="RHS99" s="9"/>
      <c r="RHT99" s="9"/>
      <c r="RHU99" s="9"/>
      <c r="RHV99" s="9"/>
      <c r="RHW99" s="9"/>
      <c r="RHX99" s="9"/>
      <c r="RHY99" s="9"/>
      <c r="RHZ99" s="9"/>
      <c r="RIA99" s="9"/>
      <c r="RIB99" s="9"/>
      <c r="RIC99" s="9"/>
      <c r="RID99" s="9"/>
      <c r="RIE99" s="9"/>
      <c r="RIF99" s="9"/>
      <c r="RIG99" s="9"/>
      <c r="RIH99" s="9"/>
      <c r="RII99" s="9"/>
      <c r="RIJ99" s="9"/>
      <c r="RIK99" s="9"/>
      <c r="RIL99" s="9"/>
      <c r="RIM99" s="9"/>
      <c r="RIN99" s="9"/>
      <c r="RIO99" s="9"/>
      <c r="RIP99" s="9"/>
      <c r="RIQ99" s="9"/>
      <c r="RIR99" s="9"/>
      <c r="RIS99" s="9"/>
      <c r="RIT99" s="9"/>
      <c r="RIU99" s="9"/>
      <c r="RIV99" s="9"/>
      <c r="RIW99" s="9"/>
      <c r="RIX99" s="9"/>
      <c r="RIY99" s="9"/>
      <c r="RIZ99" s="9"/>
      <c r="RJA99" s="9"/>
      <c r="RJB99" s="9"/>
      <c r="RJC99" s="9"/>
      <c r="RJD99" s="9"/>
      <c r="RJE99" s="9"/>
      <c r="RJF99" s="9"/>
      <c r="RJG99" s="9"/>
      <c r="RJH99" s="9"/>
      <c r="RJI99" s="9"/>
      <c r="RJJ99" s="9"/>
      <c r="RJK99" s="9"/>
      <c r="RJL99" s="9"/>
      <c r="RJM99" s="9"/>
      <c r="RJN99" s="9"/>
      <c r="RJO99" s="9"/>
      <c r="RJP99" s="9"/>
      <c r="RJQ99" s="9"/>
      <c r="RJR99" s="9"/>
      <c r="RJS99" s="9"/>
      <c r="RJT99" s="9"/>
      <c r="RJU99" s="9"/>
      <c r="RJV99" s="9"/>
      <c r="RJW99" s="9"/>
      <c r="RJX99" s="9"/>
      <c r="RJY99" s="9"/>
      <c r="RJZ99" s="9"/>
      <c r="RKA99" s="9"/>
      <c r="RKB99" s="9"/>
      <c r="RKC99" s="9"/>
      <c r="RKD99" s="9"/>
      <c r="RKE99" s="9"/>
      <c r="RKF99" s="9"/>
      <c r="RKG99" s="9"/>
      <c r="RKH99" s="9"/>
      <c r="RKI99" s="9"/>
      <c r="RKJ99" s="9"/>
      <c r="RKK99" s="9"/>
      <c r="RKL99" s="9"/>
      <c r="RKM99" s="9"/>
      <c r="RKN99" s="9"/>
      <c r="RKO99" s="9"/>
      <c r="RKP99" s="9"/>
      <c r="RKQ99" s="9"/>
      <c r="RKR99" s="9"/>
      <c r="RKS99" s="9"/>
      <c r="RKT99" s="9"/>
      <c r="RKU99" s="9"/>
      <c r="RKV99" s="9"/>
      <c r="RKW99" s="9"/>
      <c r="RKX99" s="9"/>
      <c r="RKY99" s="9"/>
      <c r="RKZ99" s="9"/>
      <c r="RLA99" s="9"/>
      <c r="RLB99" s="9"/>
      <c r="RLC99" s="9"/>
      <c r="RLD99" s="9"/>
      <c r="RLE99" s="9"/>
      <c r="RLF99" s="9"/>
      <c r="RLG99" s="9"/>
      <c r="RLH99" s="9"/>
      <c r="RLI99" s="9"/>
      <c r="RLJ99" s="9"/>
      <c r="RLK99" s="9"/>
      <c r="RLL99" s="9"/>
      <c r="RLM99" s="9"/>
      <c r="RLN99" s="9"/>
      <c r="RLO99" s="9"/>
      <c r="RLP99" s="9"/>
      <c r="RLQ99" s="9"/>
      <c r="RLR99" s="9"/>
      <c r="RLS99" s="9"/>
      <c r="RLT99" s="9"/>
      <c r="RLU99" s="9"/>
      <c r="RLV99" s="9"/>
      <c r="RLW99" s="9"/>
      <c r="RLX99" s="9"/>
      <c r="RLY99" s="9"/>
      <c r="RLZ99" s="9"/>
      <c r="RMA99" s="9"/>
      <c r="RMB99" s="9"/>
      <c r="RMC99" s="9"/>
      <c r="RMD99" s="9"/>
      <c r="RME99" s="9"/>
      <c r="RMF99" s="9"/>
      <c r="RMG99" s="9"/>
      <c r="RMH99" s="9"/>
      <c r="RMI99" s="9"/>
      <c r="RMJ99" s="9"/>
      <c r="RMK99" s="9"/>
      <c r="RML99" s="9"/>
      <c r="RMM99" s="9"/>
      <c r="RMN99" s="9"/>
      <c r="RMO99" s="9"/>
      <c r="RMP99" s="9"/>
      <c r="RMQ99" s="9"/>
      <c r="RMR99" s="9"/>
      <c r="RMS99" s="9"/>
      <c r="RMT99" s="9"/>
      <c r="RMU99" s="9"/>
      <c r="RMV99" s="9"/>
      <c r="RMW99" s="9"/>
      <c r="RMX99" s="9"/>
      <c r="RMY99" s="9"/>
      <c r="RMZ99" s="9"/>
      <c r="RNA99" s="9"/>
      <c r="RNB99" s="9"/>
      <c r="RNC99" s="9"/>
      <c r="RND99" s="9"/>
      <c r="RNE99" s="9"/>
      <c r="RNF99" s="9"/>
      <c r="RNG99" s="9"/>
      <c r="RNH99" s="9"/>
      <c r="RNI99" s="9"/>
      <c r="RNJ99" s="9"/>
      <c r="RNK99" s="9"/>
      <c r="RNL99" s="9"/>
      <c r="RNM99" s="9"/>
      <c r="RNN99" s="9"/>
      <c r="RNO99" s="9"/>
      <c r="RNP99" s="9"/>
      <c r="RNQ99" s="9"/>
      <c r="RNR99" s="9"/>
      <c r="RNS99" s="9"/>
      <c r="RNT99" s="9"/>
      <c r="RNU99" s="9"/>
      <c r="RNV99" s="9"/>
      <c r="RNW99" s="9"/>
      <c r="RNX99" s="9"/>
      <c r="RNY99" s="9"/>
      <c r="RNZ99" s="9"/>
      <c r="ROA99" s="9"/>
      <c r="ROB99" s="9"/>
      <c r="ROC99" s="9"/>
      <c r="ROD99" s="9"/>
      <c r="ROE99" s="9"/>
      <c r="ROF99" s="9"/>
      <c r="ROG99" s="9"/>
      <c r="ROH99" s="9"/>
      <c r="ROI99" s="9"/>
      <c r="ROJ99" s="9"/>
      <c r="ROK99" s="9"/>
      <c r="ROL99" s="9"/>
      <c r="ROM99" s="9"/>
      <c r="RON99" s="9"/>
      <c r="ROO99" s="9"/>
      <c r="ROP99" s="9"/>
      <c r="ROQ99" s="9"/>
      <c r="ROR99" s="9"/>
      <c r="ROS99" s="9"/>
      <c r="ROT99" s="9"/>
      <c r="ROU99" s="9"/>
      <c r="ROV99" s="9"/>
      <c r="ROW99" s="9"/>
      <c r="ROX99" s="9"/>
      <c r="ROY99" s="9"/>
      <c r="ROZ99" s="9"/>
      <c r="RPA99" s="9"/>
      <c r="RPB99" s="9"/>
      <c r="RPC99" s="9"/>
      <c r="RPD99" s="9"/>
      <c r="RPE99" s="9"/>
      <c r="RPF99" s="9"/>
      <c r="RPG99" s="9"/>
      <c r="RPH99" s="9"/>
      <c r="RPI99" s="9"/>
      <c r="RPJ99" s="9"/>
      <c r="RPK99" s="9"/>
      <c r="RPL99" s="9"/>
      <c r="RPM99" s="9"/>
      <c r="RPN99" s="9"/>
      <c r="RPO99" s="9"/>
      <c r="RPP99" s="9"/>
      <c r="RPQ99" s="9"/>
      <c r="RPR99" s="9"/>
      <c r="RPS99" s="9"/>
      <c r="RPT99" s="9"/>
      <c r="RPU99" s="9"/>
      <c r="RPV99" s="9"/>
      <c r="RPW99" s="9"/>
      <c r="RPX99" s="9"/>
      <c r="RPY99" s="9"/>
      <c r="RPZ99" s="9"/>
      <c r="RQA99" s="9"/>
      <c r="RQB99" s="9"/>
      <c r="RQC99" s="9"/>
      <c r="RQD99" s="9"/>
      <c r="RQE99" s="9"/>
      <c r="RQF99" s="9"/>
      <c r="RQG99" s="9"/>
      <c r="RQH99" s="9"/>
      <c r="RQI99" s="9"/>
      <c r="RQJ99" s="9"/>
      <c r="RQK99" s="9"/>
      <c r="RQL99" s="9"/>
      <c r="RQM99" s="9"/>
      <c r="RQN99" s="9"/>
      <c r="RQO99" s="9"/>
      <c r="RQP99" s="9"/>
      <c r="RQQ99" s="9"/>
      <c r="RQR99" s="9"/>
      <c r="RQS99" s="9"/>
      <c r="RQT99" s="9"/>
      <c r="RQU99" s="9"/>
      <c r="RQV99" s="9"/>
      <c r="RQW99" s="9"/>
      <c r="RQX99" s="9"/>
      <c r="RQY99" s="9"/>
      <c r="RQZ99" s="9"/>
      <c r="RRA99" s="9"/>
      <c r="RRB99" s="9"/>
      <c r="RRC99" s="9"/>
      <c r="RRD99" s="9"/>
      <c r="RRE99" s="9"/>
      <c r="RRF99" s="9"/>
      <c r="RRG99" s="9"/>
      <c r="RRH99" s="9"/>
      <c r="RRI99" s="9"/>
      <c r="RRJ99" s="9"/>
      <c r="RRK99" s="9"/>
      <c r="RRL99" s="9"/>
      <c r="RRM99" s="9"/>
      <c r="RRN99" s="9"/>
      <c r="RRO99" s="9"/>
      <c r="RRP99" s="9"/>
      <c r="RRQ99" s="9"/>
      <c r="RRR99" s="9"/>
      <c r="RRS99" s="9"/>
      <c r="RRT99" s="9"/>
      <c r="RRU99" s="9"/>
      <c r="RRV99" s="9"/>
      <c r="RRW99" s="9"/>
      <c r="RRX99" s="9"/>
      <c r="RRY99" s="9"/>
      <c r="RRZ99" s="9"/>
      <c r="RSA99" s="9"/>
      <c r="RSB99" s="9"/>
      <c r="RSC99" s="9"/>
      <c r="RSD99" s="9"/>
      <c r="RSE99" s="9"/>
      <c r="RSF99" s="9"/>
      <c r="RSG99" s="9"/>
      <c r="RSH99" s="9"/>
      <c r="RSI99" s="9"/>
      <c r="RSJ99" s="9"/>
      <c r="RSK99" s="9"/>
      <c r="RSL99" s="9"/>
      <c r="RSM99" s="9"/>
      <c r="RSN99" s="9"/>
      <c r="RSO99" s="9"/>
      <c r="RSP99" s="9"/>
      <c r="RSQ99" s="9"/>
      <c r="RSR99" s="9"/>
      <c r="RSS99" s="9"/>
      <c r="RST99" s="9"/>
      <c r="RSU99" s="9"/>
      <c r="RSV99" s="9"/>
      <c r="RSW99" s="9"/>
      <c r="RSX99" s="9"/>
      <c r="RSY99" s="9"/>
      <c r="RSZ99" s="9"/>
      <c r="RTA99" s="9"/>
      <c r="RTB99" s="9"/>
      <c r="RTC99" s="9"/>
      <c r="RTD99" s="9"/>
      <c r="RTE99" s="9"/>
      <c r="RTF99" s="9"/>
      <c r="RTG99" s="9"/>
      <c r="RTH99" s="9"/>
      <c r="RTI99" s="9"/>
      <c r="RTJ99" s="9"/>
      <c r="RTK99" s="9"/>
      <c r="RTL99" s="9"/>
      <c r="RTM99" s="9"/>
      <c r="RTN99" s="9"/>
      <c r="RTO99" s="9"/>
      <c r="RTP99" s="9"/>
      <c r="RTQ99" s="9"/>
      <c r="RTR99" s="9"/>
      <c r="RTS99" s="9"/>
      <c r="RTT99" s="9"/>
      <c r="RTU99" s="9"/>
      <c r="RTV99" s="9"/>
      <c r="RTW99" s="9"/>
      <c r="RTX99" s="9"/>
      <c r="RTY99" s="9"/>
      <c r="RTZ99" s="9"/>
      <c r="RUA99" s="9"/>
      <c r="RUB99" s="9"/>
      <c r="RUC99" s="9"/>
      <c r="RUD99" s="9"/>
      <c r="RUE99" s="9"/>
      <c r="RUF99" s="9"/>
      <c r="RUG99" s="9"/>
      <c r="RUH99" s="9"/>
      <c r="RUI99" s="9"/>
      <c r="RUJ99" s="9"/>
      <c r="RUK99" s="9"/>
      <c r="RUL99" s="9"/>
      <c r="RUM99" s="9"/>
      <c r="RUN99" s="9"/>
      <c r="RUO99" s="9"/>
      <c r="RUP99" s="9"/>
      <c r="RUQ99" s="9"/>
      <c r="RUR99" s="9"/>
      <c r="RUS99" s="9"/>
      <c r="RUT99" s="9"/>
      <c r="RUU99" s="9"/>
      <c r="RUV99" s="9"/>
      <c r="RUW99" s="9"/>
      <c r="RUX99" s="9"/>
      <c r="RUY99" s="9"/>
      <c r="RUZ99" s="9"/>
      <c r="RVA99" s="9"/>
      <c r="RVB99" s="9"/>
      <c r="RVC99" s="9"/>
      <c r="RVD99" s="9"/>
      <c r="RVE99" s="9"/>
      <c r="RVF99" s="9"/>
      <c r="RVG99" s="9"/>
      <c r="RVH99" s="9"/>
      <c r="RVI99" s="9"/>
      <c r="RVJ99" s="9"/>
      <c r="RVK99" s="9"/>
      <c r="RVL99" s="9"/>
      <c r="RVM99" s="9"/>
      <c r="RVN99" s="9"/>
      <c r="RVO99" s="9"/>
      <c r="RVP99" s="9"/>
      <c r="RVQ99" s="9"/>
      <c r="RVR99" s="9"/>
      <c r="RVS99" s="9"/>
      <c r="RVT99" s="9"/>
      <c r="RVU99" s="9"/>
      <c r="RVV99" s="9"/>
      <c r="RVW99" s="9"/>
      <c r="RVX99" s="9"/>
      <c r="RVY99" s="9"/>
      <c r="RVZ99" s="9"/>
      <c r="RWA99" s="9"/>
      <c r="RWB99" s="9"/>
      <c r="RWC99" s="9"/>
      <c r="RWD99" s="9"/>
      <c r="RWE99" s="9"/>
      <c r="RWF99" s="9"/>
      <c r="RWG99" s="9"/>
      <c r="RWH99" s="9"/>
      <c r="RWI99" s="9"/>
      <c r="RWJ99" s="9"/>
      <c r="RWK99" s="9"/>
      <c r="RWL99" s="9"/>
      <c r="RWM99" s="9"/>
      <c r="RWN99" s="9"/>
      <c r="RWO99" s="9"/>
      <c r="RWP99" s="9"/>
      <c r="RWQ99" s="9"/>
      <c r="RWR99" s="9"/>
      <c r="RWS99" s="9"/>
      <c r="RWT99" s="9"/>
      <c r="RWU99" s="9"/>
      <c r="RWV99" s="9"/>
      <c r="RWW99" s="9"/>
      <c r="RWX99" s="9"/>
      <c r="RWY99" s="9"/>
      <c r="RWZ99" s="9"/>
      <c r="RXA99" s="9"/>
      <c r="RXB99" s="9"/>
      <c r="RXC99" s="9"/>
      <c r="RXD99" s="9"/>
      <c r="RXE99" s="9"/>
      <c r="RXF99" s="9"/>
      <c r="RXG99" s="9"/>
      <c r="RXH99" s="9"/>
      <c r="RXI99" s="9"/>
      <c r="RXJ99" s="9"/>
      <c r="RXK99" s="9"/>
      <c r="RXL99" s="9"/>
      <c r="RXM99" s="9"/>
      <c r="RXN99" s="9"/>
      <c r="RXO99" s="9"/>
      <c r="RXP99" s="9"/>
      <c r="RXQ99" s="9"/>
      <c r="RXR99" s="9"/>
      <c r="RXS99" s="9"/>
      <c r="RXT99" s="9"/>
      <c r="RXU99" s="9"/>
      <c r="RXV99" s="9"/>
      <c r="RXW99" s="9"/>
      <c r="RXX99" s="9"/>
      <c r="RXY99" s="9"/>
      <c r="RXZ99" s="9"/>
      <c r="RYA99" s="9"/>
      <c r="RYB99" s="9"/>
      <c r="RYC99" s="9"/>
      <c r="RYD99" s="9"/>
      <c r="RYE99" s="9"/>
      <c r="RYF99" s="9"/>
      <c r="RYG99" s="9"/>
      <c r="RYH99" s="9"/>
      <c r="RYI99" s="9"/>
      <c r="RYJ99" s="9"/>
      <c r="RYK99" s="9"/>
      <c r="RYL99" s="9"/>
      <c r="RYM99" s="9"/>
      <c r="RYN99" s="9"/>
      <c r="RYO99" s="9"/>
      <c r="RYP99" s="9"/>
      <c r="RYQ99" s="9"/>
      <c r="RYR99" s="9"/>
      <c r="RYS99" s="9"/>
      <c r="RYT99" s="9"/>
      <c r="RYU99" s="9"/>
      <c r="RYV99" s="9"/>
      <c r="RYW99" s="9"/>
      <c r="RYX99" s="9"/>
      <c r="RYY99" s="9"/>
      <c r="RYZ99" s="9"/>
      <c r="RZA99" s="9"/>
      <c r="RZB99" s="9"/>
      <c r="RZC99" s="9"/>
      <c r="RZD99" s="9"/>
      <c r="RZE99" s="9"/>
      <c r="RZF99" s="9"/>
      <c r="RZG99" s="9"/>
      <c r="RZH99" s="9"/>
      <c r="RZI99" s="9"/>
      <c r="RZJ99" s="9"/>
      <c r="RZK99" s="9"/>
      <c r="RZL99" s="9"/>
      <c r="RZM99" s="9"/>
      <c r="RZN99" s="9"/>
      <c r="RZO99" s="9"/>
      <c r="RZP99" s="9"/>
      <c r="RZQ99" s="9"/>
      <c r="RZR99" s="9"/>
      <c r="RZS99" s="9"/>
      <c r="RZT99" s="9"/>
      <c r="RZU99" s="9"/>
      <c r="RZV99" s="9"/>
      <c r="RZW99" s="9"/>
      <c r="RZX99" s="9"/>
      <c r="RZY99" s="9"/>
      <c r="RZZ99" s="9"/>
      <c r="SAA99" s="9"/>
      <c r="SAB99" s="9"/>
      <c r="SAC99" s="9"/>
      <c r="SAD99" s="9"/>
      <c r="SAE99" s="9"/>
      <c r="SAF99" s="9"/>
      <c r="SAG99" s="9"/>
      <c r="SAH99" s="9"/>
      <c r="SAI99" s="9"/>
      <c r="SAJ99" s="9"/>
      <c r="SAK99" s="9"/>
      <c r="SAL99" s="9"/>
      <c r="SAM99" s="9"/>
      <c r="SAN99" s="9"/>
      <c r="SAO99" s="9"/>
      <c r="SAP99" s="9"/>
      <c r="SAQ99" s="9"/>
      <c r="SAR99" s="9"/>
      <c r="SAS99" s="9"/>
      <c r="SAT99" s="9"/>
      <c r="SAU99" s="9"/>
      <c r="SAV99" s="9"/>
      <c r="SAW99" s="9"/>
      <c r="SAX99" s="9"/>
      <c r="SAY99" s="9"/>
      <c r="SAZ99" s="9"/>
      <c r="SBA99" s="9"/>
      <c r="SBB99" s="9"/>
      <c r="SBC99" s="9"/>
      <c r="SBD99" s="9"/>
      <c r="SBE99" s="9"/>
      <c r="SBF99" s="9"/>
      <c r="SBG99" s="9"/>
      <c r="SBH99" s="9"/>
      <c r="SBI99" s="9"/>
      <c r="SBJ99" s="9"/>
      <c r="SBK99" s="9"/>
      <c r="SBL99" s="9"/>
      <c r="SBM99" s="9"/>
      <c r="SBN99" s="9"/>
      <c r="SBO99" s="9"/>
      <c r="SBP99" s="9"/>
      <c r="SBQ99" s="9"/>
      <c r="SBR99" s="9"/>
      <c r="SBS99" s="9"/>
      <c r="SBT99" s="9"/>
      <c r="SBU99" s="9"/>
      <c r="SBV99" s="9"/>
      <c r="SBW99" s="9"/>
      <c r="SBX99" s="9"/>
      <c r="SBY99" s="9"/>
      <c r="SBZ99" s="9"/>
      <c r="SCA99" s="9"/>
      <c r="SCB99" s="9"/>
      <c r="SCC99" s="9"/>
      <c r="SCD99" s="9"/>
      <c r="SCE99" s="9"/>
      <c r="SCF99" s="9"/>
      <c r="SCG99" s="9"/>
      <c r="SCH99" s="9"/>
      <c r="SCI99" s="9"/>
      <c r="SCJ99" s="9"/>
      <c r="SCK99" s="9"/>
      <c r="SCL99" s="9"/>
      <c r="SCM99" s="9"/>
      <c r="SCN99" s="9"/>
      <c r="SCO99" s="9"/>
      <c r="SCP99" s="9"/>
      <c r="SCQ99" s="9"/>
      <c r="SCR99" s="9"/>
      <c r="SCS99" s="9"/>
      <c r="SCT99" s="9"/>
      <c r="SCU99" s="9"/>
      <c r="SCV99" s="9"/>
      <c r="SCW99" s="9"/>
      <c r="SCX99" s="9"/>
      <c r="SCY99" s="9"/>
      <c r="SCZ99" s="9"/>
      <c r="SDA99" s="9"/>
      <c r="SDB99" s="9"/>
      <c r="SDC99" s="9"/>
      <c r="SDD99" s="9"/>
      <c r="SDE99" s="9"/>
      <c r="SDF99" s="9"/>
      <c r="SDG99" s="9"/>
      <c r="SDH99" s="9"/>
      <c r="SDI99" s="9"/>
      <c r="SDJ99" s="9"/>
      <c r="SDK99" s="9"/>
      <c r="SDL99" s="9"/>
      <c r="SDM99" s="9"/>
      <c r="SDN99" s="9"/>
      <c r="SDO99" s="9"/>
      <c r="SDP99" s="9"/>
      <c r="SDQ99" s="9"/>
      <c r="SDR99" s="9"/>
      <c r="SDS99" s="9"/>
      <c r="SDT99" s="9"/>
      <c r="SDU99" s="9"/>
      <c r="SDV99" s="9"/>
      <c r="SDW99" s="9"/>
      <c r="SDX99" s="9"/>
      <c r="SDY99" s="9"/>
      <c r="SDZ99" s="9"/>
      <c r="SEA99" s="9"/>
      <c r="SEB99" s="9"/>
      <c r="SEC99" s="9"/>
      <c r="SED99" s="9"/>
      <c r="SEE99" s="9"/>
      <c r="SEF99" s="9"/>
      <c r="SEG99" s="9"/>
      <c r="SEH99" s="9"/>
      <c r="SEI99" s="9"/>
      <c r="SEJ99" s="9"/>
      <c r="SEK99" s="9"/>
      <c r="SEL99" s="9"/>
      <c r="SEM99" s="9"/>
      <c r="SEN99" s="9"/>
      <c r="SEO99" s="9"/>
      <c r="SEP99" s="9"/>
      <c r="SEQ99" s="9"/>
      <c r="SER99" s="9"/>
      <c r="SES99" s="9"/>
      <c r="SET99" s="9"/>
      <c r="SEU99" s="9"/>
      <c r="SEV99" s="9"/>
      <c r="SEW99" s="9"/>
      <c r="SEX99" s="9"/>
      <c r="SEY99" s="9"/>
      <c r="SEZ99" s="9"/>
      <c r="SFA99" s="9"/>
      <c r="SFB99" s="9"/>
      <c r="SFC99" s="9"/>
      <c r="SFD99" s="9"/>
      <c r="SFE99" s="9"/>
      <c r="SFF99" s="9"/>
      <c r="SFG99" s="9"/>
      <c r="SFH99" s="9"/>
      <c r="SFI99" s="9"/>
      <c r="SFJ99" s="9"/>
      <c r="SFK99" s="9"/>
      <c r="SFL99" s="9"/>
      <c r="SFM99" s="9"/>
      <c r="SFN99" s="9"/>
      <c r="SFO99" s="9"/>
      <c r="SFP99" s="9"/>
      <c r="SFQ99" s="9"/>
      <c r="SFR99" s="9"/>
      <c r="SFS99" s="9"/>
      <c r="SFT99" s="9"/>
      <c r="SFU99" s="9"/>
      <c r="SFV99" s="9"/>
      <c r="SFW99" s="9"/>
      <c r="SFX99" s="9"/>
      <c r="SFY99" s="9"/>
      <c r="SFZ99" s="9"/>
      <c r="SGA99" s="9"/>
      <c r="SGB99" s="9"/>
      <c r="SGC99" s="9"/>
      <c r="SGD99" s="9"/>
      <c r="SGE99" s="9"/>
      <c r="SGF99" s="9"/>
      <c r="SGG99" s="9"/>
      <c r="SGH99" s="9"/>
      <c r="SGI99" s="9"/>
      <c r="SGJ99" s="9"/>
      <c r="SGK99" s="9"/>
      <c r="SGL99" s="9"/>
      <c r="SGM99" s="9"/>
      <c r="SGN99" s="9"/>
      <c r="SGO99" s="9"/>
      <c r="SGP99" s="9"/>
      <c r="SGQ99" s="9"/>
      <c r="SGR99" s="9"/>
      <c r="SGS99" s="9"/>
      <c r="SGT99" s="9"/>
      <c r="SGU99" s="9"/>
      <c r="SGV99" s="9"/>
      <c r="SGW99" s="9"/>
      <c r="SGX99" s="9"/>
      <c r="SGY99" s="9"/>
      <c r="SGZ99" s="9"/>
      <c r="SHA99" s="9"/>
      <c r="SHB99" s="9"/>
      <c r="SHC99" s="9"/>
      <c r="SHD99" s="9"/>
      <c r="SHE99" s="9"/>
      <c r="SHF99" s="9"/>
      <c r="SHG99" s="9"/>
      <c r="SHH99" s="9"/>
      <c r="SHI99" s="9"/>
      <c r="SHJ99" s="9"/>
      <c r="SHK99" s="9"/>
      <c r="SHL99" s="9"/>
      <c r="SHM99" s="9"/>
      <c r="SHN99" s="9"/>
      <c r="SHO99" s="9"/>
      <c r="SHP99" s="9"/>
      <c r="SHQ99" s="9"/>
      <c r="SHR99" s="9"/>
      <c r="SHS99" s="9"/>
      <c r="SHT99" s="9"/>
      <c r="SHU99" s="9"/>
      <c r="SHV99" s="9"/>
      <c r="SHW99" s="9"/>
      <c r="SHX99" s="9"/>
      <c r="SHY99" s="9"/>
      <c r="SHZ99" s="9"/>
      <c r="SIA99" s="9"/>
      <c r="SIB99" s="9"/>
      <c r="SIC99" s="9"/>
      <c r="SID99" s="9"/>
      <c r="SIE99" s="9"/>
      <c r="SIF99" s="9"/>
      <c r="SIG99" s="9"/>
      <c r="SIH99" s="9"/>
      <c r="SII99" s="9"/>
      <c r="SIJ99" s="9"/>
      <c r="SIK99" s="9"/>
      <c r="SIL99" s="9"/>
      <c r="SIM99" s="9"/>
      <c r="SIN99" s="9"/>
      <c r="SIO99" s="9"/>
      <c r="SIP99" s="9"/>
      <c r="SIQ99" s="9"/>
      <c r="SIR99" s="9"/>
      <c r="SIS99" s="9"/>
      <c r="SIT99" s="9"/>
      <c r="SIU99" s="9"/>
      <c r="SIV99" s="9"/>
      <c r="SIW99" s="9"/>
      <c r="SIX99" s="9"/>
      <c r="SIY99" s="9"/>
      <c r="SIZ99" s="9"/>
      <c r="SJA99" s="9"/>
      <c r="SJB99" s="9"/>
      <c r="SJC99" s="9"/>
      <c r="SJD99" s="9"/>
      <c r="SJE99" s="9"/>
      <c r="SJF99" s="9"/>
      <c r="SJG99" s="9"/>
      <c r="SJH99" s="9"/>
      <c r="SJI99" s="9"/>
      <c r="SJJ99" s="9"/>
      <c r="SJK99" s="9"/>
      <c r="SJL99" s="9"/>
      <c r="SJM99" s="9"/>
      <c r="SJN99" s="9"/>
      <c r="SJO99" s="9"/>
      <c r="SJP99" s="9"/>
      <c r="SJQ99" s="9"/>
      <c r="SJR99" s="9"/>
      <c r="SJS99" s="9"/>
      <c r="SJT99" s="9"/>
      <c r="SJU99" s="9"/>
      <c r="SJV99" s="9"/>
      <c r="SJW99" s="9"/>
      <c r="SJX99" s="9"/>
      <c r="SJY99" s="9"/>
      <c r="SJZ99" s="9"/>
      <c r="SKA99" s="9"/>
      <c r="SKB99" s="9"/>
      <c r="SKC99" s="9"/>
      <c r="SKD99" s="9"/>
      <c r="SKE99" s="9"/>
      <c r="SKF99" s="9"/>
      <c r="SKG99" s="9"/>
      <c r="SKH99" s="9"/>
      <c r="SKI99" s="9"/>
      <c r="SKJ99" s="9"/>
      <c r="SKK99" s="9"/>
      <c r="SKL99" s="9"/>
      <c r="SKM99" s="9"/>
      <c r="SKN99" s="9"/>
      <c r="SKO99" s="9"/>
      <c r="SKP99" s="9"/>
      <c r="SKQ99" s="9"/>
      <c r="SKR99" s="9"/>
      <c r="SKS99" s="9"/>
      <c r="SKT99" s="9"/>
      <c r="SKU99" s="9"/>
      <c r="SKV99" s="9"/>
      <c r="SKW99" s="9"/>
      <c r="SKX99" s="9"/>
      <c r="SKY99" s="9"/>
      <c r="SKZ99" s="9"/>
      <c r="SLA99" s="9"/>
      <c r="SLB99" s="9"/>
      <c r="SLC99" s="9"/>
      <c r="SLD99" s="9"/>
      <c r="SLE99" s="9"/>
      <c r="SLF99" s="9"/>
      <c r="SLG99" s="9"/>
      <c r="SLH99" s="9"/>
      <c r="SLI99" s="9"/>
      <c r="SLJ99" s="9"/>
      <c r="SLK99" s="9"/>
      <c r="SLL99" s="9"/>
      <c r="SLM99" s="9"/>
      <c r="SLN99" s="9"/>
      <c r="SLO99" s="9"/>
      <c r="SLP99" s="9"/>
      <c r="SLQ99" s="9"/>
      <c r="SLR99" s="9"/>
      <c r="SLS99" s="9"/>
      <c r="SLT99" s="9"/>
      <c r="SLU99" s="9"/>
      <c r="SLV99" s="9"/>
      <c r="SLW99" s="9"/>
      <c r="SLX99" s="9"/>
      <c r="SLY99" s="9"/>
      <c r="SLZ99" s="9"/>
      <c r="SMA99" s="9"/>
      <c r="SMB99" s="9"/>
      <c r="SMC99" s="9"/>
      <c r="SMD99" s="9"/>
      <c r="SME99" s="9"/>
      <c r="SMF99" s="9"/>
      <c r="SMG99" s="9"/>
      <c r="SMH99" s="9"/>
      <c r="SMI99" s="9"/>
      <c r="SMJ99" s="9"/>
      <c r="SMK99" s="9"/>
      <c r="SML99" s="9"/>
      <c r="SMM99" s="9"/>
      <c r="SMN99" s="9"/>
      <c r="SMO99" s="9"/>
      <c r="SMP99" s="9"/>
      <c r="SMQ99" s="9"/>
      <c r="SMR99" s="9"/>
      <c r="SMS99" s="9"/>
      <c r="SMT99" s="9"/>
      <c r="SMU99" s="9"/>
      <c r="SMV99" s="9"/>
      <c r="SMW99" s="9"/>
      <c r="SMX99" s="9"/>
      <c r="SMY99" s="9"/>
      <c r="SMZ99" s="9"/>
      <c r="SNA99" s="9"/>
      <c r="SNB99" s="9"/>
      <c r="SNC99" s="9"/>
      <c r="SND99" s="9"/>
      <c r="SNE99" s="9"/>
      <c r="SNF99" s="9"/>
      <c r="SNG99" s="9"/>
      <c r="SNH99" s="9"/>
      <c r="SNI99" s="9"/>
      <c r="SNJ99" s="9"/>
      <c r="SNK99" s="9"/>
      <c r="SNL99" s="9"/>
      <c r="SNM99" s="9"/>
      <c r="SNN99" s="9"/>
      <c r="SNO99" s="9"/>
      <c r="SNP99" s="9"/>
      <c r="SNQ99" s="9"/>
      <c r="SNR99" s="9"/>
      <c r="SNS99" s="9"/>
      <c r="SNT99" s="9"/>
      <c r="SNU99" s="9"/>
      <c r="SNV99" s="9"/>
      <c r="SNW99" s="9"/>
      <c r="SNX99" s="9"/>
      <c r="SNY99" s="9"/>
      <c r="SNZ99" s="9"/>
      <c r="SOA99" s="9"/>
      <c r="SOB99" s="9"/>
      <c r="SOC99" s="9"/>
      <c r="SOD99" s="9"/>
      <c r="SOE99" s="9"/>
      <c r="SOF99" s="9"/>
      <c r="SOG99" s="9"/>
      <c r="SOH99" s="9"/>
      <c r="SOI99" s="9"/>
      <c r="SOJ99" s="9"/>
      <c r="SOK99" s="9"/>
      <c r="SOL99" s="9"/>
      <c r="SOM99" s="9"/>
      <c r="SON99" s="9"/>
      <c r="SOO99" s="9"/>
      <c r="SOP99" s="9"/>
      <c r="SOQ99" s="9"/>
      <c r="SOR99" s="9"/>
      <c r="SOS99" s="9"/>
      <c r="SOT99" s="9"/>
      <c r="SOU99" s="9"/>
      <c r="SOV99" s="9"/>
      <c r="SOW99" s="9"/>
      <c r="SOX99" s="9"/>
      <c r="SOY99" s="9"/>
      <c r="SOZ99" s="9"/>
      <c r="SPA99" s="9"/>
      <c r="SPB99" s="9"/>
      <c r="SPC99" s="9"/>
      <c r="SPD99" s="9"/>
      <c r="SPE99" s="9"/>
      <c r="SPF99" s="9"/>
      <c r="SPG99" s="9"/>
      <c r="SPH99" s="9"/>
      <c r="SPI99" s="9"/>
      <c r="SPJ99" s="9"/>
      <c r="SPK99" s="9"/>
      <c r="SPL99" s="9"/>
      <c r="SPM99" s="9"/>
      <c r="SPN99" s="9"/>
      <c r="SPO99" s="9"/>
      <c r="SPP99" s="9"/>
      <c r="SPQ99" s="9"/>
      <c r="SPR99" s="9"/>
      <c r="SPS99" s="9"/>
      <c r="SPT99" s="9"/>
      <c r="SPU99" s="9"/>
      <c r="SPV99" s="9"/>
      <c r="SPW99" s="9"/>
      <c r="SPX99" s="9"/>
      <c r="SPY99" s="9"/>
      <c r="SPZ99" s="9"/>
      <c r="SQA99" s="9"/>
      <c r="SQB99" s="9"/>
      <c r="SQC99" s="9"/>
      <c r="SQD99" s="9"/>
      <c r="SQE99" s="9"/>
      <c r="SQF99" s="9"/>
      <c r="SQG99" s="9"/>
      <c r="SQH99" s="9"/>
      <c r="SQI99" s="9"/>
      <c r="SQJ99" s="9"/>
      <c r="SQK99" s="9"/>
      <c r="SQL99" s="9"/>
      <c r="SQM99" s="9"/>
      <c r="SQN99" s="9"/>
      <c r="SQO99" s="9"/>
      <c r="SQP99" s="9"/>
      <c r="SQQ99" s="9"/>
      <c r="SQR99" s="9"/>
      <c r="SQS99" s="9"/>
      <c r="SQT99" s="9"/>
      <c r="SQU99" s="9"/>
      <c r="SQV99" s="9"/>
      <c r="SQW99" s="9"/>
      <c r="SQX99" s="9"/>
      <c r="SQY99" s="9"/>
      <c r="SQZ99" s="9"/>
      <c r="SRA99" s="9"/>
      <c r="SRB99" s="9"/>
      <c r="SRC99" s="9"/>
      <c r="SRD99" s="9"/>
      <c r="SRE99" s="9"/>
      <c r="SRF99" s="9"/>
      <c r="SRG99" s="9"/>
      <c r="SRH99" s="9"/>
      <c r="SRI99" s="9"/>
      <c r="SRJ99" s="9"/>
      <c r="SRK99" s="9"/>
      <c r="SRL99" s="9"/>
      <c r="SRM99" s="9"/>
      <c r="SRN99" s="9"/>
      <c r="SRO99" s="9"/>
      <c r="SRP99" s="9"/>
      <c r="SRQ99" s="9"/>
      <c r="SRR99" s="9"/>
      <c r="SRS99" s="9"/>
      <c r="SRT99" s="9"/>
      <c r="SRU99" s="9"/>
      <c r="SRV99" s="9"/>
      <c r="SRW99" s="9"/>
      <c r="SRX99" s="9"/>
      <c r="SRY99" s="9"/>
      <c r="SRZ99" s="9"/>
      <c r="SSA99" s="9"/>
      <c r="SSB99" s="9"/>
      <c r="SSC99" s="9"/>
      <c r="SSD99" s="9"/>
      <c r="SSE99" s="9"/>
      <c r="SSF99" s="9"/>
      <c r="SSG99" s="9"/>
      <c r="SSH99" s="9"/>
      <c r="SSI99" s="9"/>
      <c r="SSJ99" s="9"/>
      <c r="SSK99" s="9"/>
      <c r="SSL99" s="9"/>
      <c r="SSM99" s="9"/>
      <c r="SSN99" s="9"/>
      <c r="SSO99" s="9"/>
      <c r="SSP99" s="9"/>
      <c r="SSQ99" s="9"/>
      <c r="SSR99" s="9"/>
      <c r="SSS99" s="9"/>
      <c r="SST99" s="9"/>
      <c r="SSU99" s="9"/>
      <c r="SSV99" s="9"/>
      <c r="SSW99" s="9"/>
      <c r="SSX99" s="9"/>
      <c r="SSY99" s="9"/>
      <c r="SSZ99" s="9"/>
      <c r="STA99" s="9"/>
      <c r="STB99" s="9"/>
      <c r="STC99" s="9"/>
      <c r="STD99" s="9"/>
      <c r="STE99" s="9"/>
      <c r="STF99" s="9"/>
      <c r="STG99" s="9"/>
      <c r="STH99" s="9"/>
      <c r="STI99" s="9"/>
      <c r="STJ99" s="9"/>
      <c r="STK99" s="9"/>
      <c r="STL99" s="9"/>
      <c r="STM99" s="9"/>
      <c r="STN99" s="9"/>
      <c r="STO99" s="9"/>
      <c r="STP99" s="9"/>
      <c r="STQ99" s="9"/>
      <c r="STR99" s="9"/>
      <c r="STS99" s="9"/>
      <c r="STT99" s="9"/>
      <c r="STU99" s="9"/>
      <c r="STV99" s="9"/>
      <c r="STW99" s="9"/>
      <c r="STX99" s="9"/>
      <c r="STY99" s="9"/>
      <c r="STZ99" s="9"/>
      <c r="SUA99" s="9"/>
      <c r="SUB99" s="9"/>
      <c r="SUC99" s="9"/>
      <c r="SUD99" s="9"/>
      <c r="SUE99" s="9"/>
      <c r="SUF99" s="9"/>
      <c r="SUG99" s="9"/>
      <c r="SUH99" s="9"/>
      <c r="SUI99" s="9"/>
      <c r="SUJ99" s="9"/>
      <c r="SUK99" s="9"/>
      <c r="SUL99" s="9"/>
      <c r="SUM99" s="9"/>
      <c r="SUN99" s="9"/>
      <c r="SUO99" s="9"/>
      <c r="SUP99" s="9"/>
      <c r="SUQ99" s="9"/>
      <c r="SUR99" s="9"/>
      <c r="SUS99" s="9"/>
      <c r="SUT99" s="9"/>
      <c r="SUU99" s="9"/>
      <c r="SUV99" s="9"/>
      <c r="SUW99" s="9"/>
      <c r="SUX99" s="9"/>
      <c r="SUY99" s="9"/>
      <c r="SUZ99" s="9"/>
      <c r="SVA99" s="9"/>
      <c r="SVB99" s="9"/>
      <c r="SVC99" s="9"/>
      <c r="SVD99" s="9"/>
      <c r="SVE99" s="9"/>
      <c r="SVF99" s="9"/>
      <c r="SVG99" s="9"/>
      <c r="SVH99" s="9"/>
      <c r="SVI99" s="9"/>
      <c r="SVJ99" s="9"/>
      <c r="SVK99" s="9"/>
      <c r="SVL99" s="9"/>
      <c r="SVM99" s="9"/>
      <c r="SVN99" s="9"/>
      <c r="SVO99" s="9"/>
      <c r="SVP99" s="9"/>
      <c r="SVQ99" s="9"/>
      <c r="SVR99" s="9"/>
      <c r="SVS99" s="9"/>
      <c r="SVT99" s="9"/>
      <c r="SVU99" s="9"/>
      <c r="SVV99" s="9"/>
      <c r="SVW99" s="9"/>
      <c r="SVX99" s="9"/>
      <c r="SVY99" s="9"/>
      <c r="SVZ99" s="9"/>
      <c r="SWA99" s="9"/>
      <c r="SWB99" s="9"/>
      <c r="SWC99" s="9"/>
      <c r="SWD99" s="9"/>
      <c r="SWE99" s="9"/>
      <c r="SWF99" s="9"/>
      <c r="SWG99" s="9"/>
      <c r="SWH99" s="9"/>
      <c r="SWI99" s="9"/>
      <c r="SWJ99" s="9"/>
      <c r="SWK99" s="9"/>
      <c r="SWL99" s="9"/>
      <c r="SWM99" s="9"/>
      <c r="SWN99" s="9"/>
      <c r="SWO99" s="9"/>
      <c r="SWP99" s="9"/>
      <c r="SWQ99" s="9"/>
      <c r="SWR99" s="9"/>
      <c r="SWS99" s="9"/>
      <c r="SWT99" s="9"/>
      <c r="SWU99" s="9"/>
      <c r="SWV99" s="9"/>
      <c r="SWW99" s="9"/>
      <c r="SWX99" s="9"/>
      <c r="SWY99" s="9"/>
      <c r="SWZ99" s="9"/>
      <c r="SXA99" s="9"/>
      <c r="SXB99" s="9"/>
      <c r="SXC99" s="9"/>
      <c r="SXD99" s="9"/>
      <c r="SXE99" s="9"/>
      <c r="SXF99" s="9"/>
      <c r="SXG99" s="9"/>
      <c r="SXH99" s="9"/>
      <c r="SXI99" s="9"/>
      <c r="SXJ99" s="9"/>
      <c r="SXK99" s="9"/>
      <c r="SXL99" s="9"/>
      <c r="SXM99" s="9"/>
      <c r="SXN99" s="9"/>
      <c r="SXO99" s="9"/>
      <c r="SXP99" s="9"/>
      <c r="SXQ99" s="9"/>
      <c r="SXR99" s="9"/>
      <c r="SXS99" s="9"/>
      <c r="SXT99" s="9"/>
      <c r="SXU99" s="9"/>
      <c r="SXV99" s="9"/>
      <c r="SXW99" s="9"/>
      <c r="SXX99" s="9"/>
      <c r="SXY99" s="9"/>
      <c r="SXZ99" s="9"/>
      <c r="SYA99" s="9"/>
      <c r="SYB99" s="9"/>
      <c r="SYC99" s="9"/>
      <c r="SYD99" s="9"/>
      <c r="SYE99" s="9"/>
      <c r="SYF99" s="9"/>
      <c r="SYG99" s="9"/>
      <c r="SYH99" s="9"/>
      <c r="SYI99" s="9"/>
      <c r="SYJ99" s="9"/>
      <c r="SYK99" s="9"/>
      <c r="SYL99" s="9"/>
      <c r="SYM99" s="9"/>
      <c r="SYN99" s="9"/>
      <c r="SYO99" s="9"/>
      <c r="SYP99" s="9"/>
      <c r="SYQ99" s="9"/>
      <c r="SYR99" s="9"/>
      <c r="SYS99" s="9"/>
      <c r="SYT99" s="9"/>
      <c r="SYU99" s="9"/>
      <c r="SYV99" s="9"/>
      <c r="SYW99" s="9"/>
      <c r="SYX99" s="9"/>
      <c r="SYY99" s="9"/>
      <c r="SYZ99" s="9"/>
      <c r="SZA99" s="9"/>
      <c r="SZB99" s="9"/>
      <c r="SZC99" s="9"/>
      <c r="SZD99" s="9"/>
      <c r="SZE99" s="9"/>
      <c r="SZF99" s="9"/>
      <c r="SZG99" s="9"/>
      <c r="SZH99" s="9"/>
      <c r="SZI99" s="9"/>
      <c r="SZJ99" s="9"/>
      <c r="SZK99" s="9"/>
      <c r="SZL99" s="9"/>
      <c r="SZM99" s="9"/>
      <c r="SZN99" s="9"/>
      <c r="SZO99" s="9"/>
      <c r="SZP99" s="9"/>
      <c r="SZQ99" s="9"/>
      <c r="SZR99" s="9"/>
      <c r="SZS99" s="9"/>
      <c r="SZT99" s="9"/>
      <c r="SZU99" s="9"/>
      <c r="SZV99" s="9"/>
      <c r="SZW99" s="9"/>
      <c r="SZX99" s="9"/>
      <c r="SZY99" s="9"/>
      <c r="SZZ99" s="9"/>
      <c r="TAA99" s="9"/>
      <c r="TAB99" s="9"/>
      <c r="TAC99" s="9"/>
      <c r="TAD99" s="9"/>
      <c r="TAE99" s="9"/>
      <c r="TAF99" s="9"/>
      <c r="TAG99" s="9"/>
      <c r="TAH99" s="9"/>
      <c r="TAI99" s="9"/>
      <c r="TAJ99" s="9"/>
      <c r="TAK99" s="9"/>
      <c r="TAL99" s="9"/>
      <c r="TAM99" s="9"/>
      <c r="TAN99" s="9"/>
      <c r="TAO99" s="9"/>
      <c r="TAP99" s="9"/>
      <c r="TAQ99" s="9"/>
      <c r="TAR99" s="9"/>
      <c r="TAS99" s="9"/>
      <c r="TAT99" s="9"/>
      <c r="TAU99" s="9"/>
      <c r="TAV99" s="9"/>
      <c r="TAW99" s="9"/>
      <c r="TAX99" s="9"/>
      <c r="TAY99" s="9"/>
      <c r="TAZ99" s="9"/>
      <c r="TBA99" s="9"/>
      <c r="TBB99" s="9"/>
      <c r="TBC99" s="9"/>
      <c r="TBD99" s="9"/>
      <c r="TBE99" s="9"/>
      <c r="TBF99" s="9"/>
      <c r="TBG99" s="9"/>
      <c r="TBH99" s="9"/>
      <c r="TBI99" s="9"/>
      <c r="TBJ99" s="9"/>
      <c r="TBK99" s="9"/>
      <c r="TBL99" s="9"/>
      <c r="TBM99" s="9"/>
      <c r="TBN99" s="9"/>
      <c r="TBO99" s="9"/>
      <c r="TBP99" s="9"/>
      <c r="TBQ99" s="9"/>
      <c r="TBR99" s="9"/>
      <c r="TBS99" s="9"/>
      <c r="TBT99" s="9"/>
      <c r="TBU99" s="9"/>
      <c r="TBV99" s="9"/>
      <c r="TBW99" s="9"/>
      <c r="TBX99" s="9"/>
      <c r="TBY99" s="9"/>
      <c r="TBZ99" s="9"/>
      <c r="TCA99" s="9"/>
      <c r="TCB99" s="9"/>
      <c r="TCC99" s="9"/>
      <c r="TCD99" s="9"/>
      <c r="TCE99" s="9"/>
      <c r="TCF99" s="9"/>
      <c r="TCG99" s="9"/>
      <c r="TCH99" s="9"/>
      <c r="TCI99" s="9"/>
      <c r="TCJ99" s="9"/>
      <c r="TCK99" s="9"/>
      <c r="TCL99" s="9"/>
      <c r="TCM99" s="9"/>
      <c r="TCN99" s="9"/>
      <c r="TCO99" s="9"/>
      <c r="TCP99" s="9"/>
      <c r="TCQ99" s="9"/>
      <c r="TCR99" s="9"/>
      <c r="TCS99" s="9"/>
      <c r="TCT99" s="9"/>
      <c r="TCU99" s="9"/>
      <c r="TCV99" s="9"/>
      <c r="TCW99" s="9"/>
      <c r="TCX99" s="9"/>
      <c r="TCY99" s="9"/>
      <c r="TCZ99" s="9"/>
      <c r="TDA99" s="9"/>
      <c r="TDB99" s="9"/>
      <c r="TDC99" s="9"/>
      <c r="TDD99" s="9"/>
      <c r="TDE99" s="9"/>
      <c r="TDF99" s="9"/>
      <c r="TDG99" s="9"/>
      <c r="TDH99" s="9"/>
      <c r="TDI99" s="9"/>
      <c r="TDJ99" s="9"/>
      <c r="TDK99" s="9"/>
      <c r="TDL99" s="9"/>
      <c r="TDM99" s="9"/>
      <c r="TDN99" s="9"/>
      <c r="TDO99" s="9"/>
      <c r="TDP99" s="9"/>
      <c r="TDQ99" s="9"/>
      <c r="TDR99" s="9"/>
      <c r="TDS99" s="9"/>
      <c r="TDT99" s="9"/>
      <c r="TDU99" s="9"/>
      <c r="TDV99" s="9"/>
      <c r="TDW99" s="9"/>
      <c r="TDX99" s="9"/>
      <c r="TDY99" s="9"/>
      <c r="TDZ99" s="9"/>
      <c r="TEA99" s="9"/>
      <c r="TEB99" s="9"/>
      <c r="TEC99" s="9"/>
      <c r="TED99" s="9"/>
      <c r="TEE99" s="9"/>
      <c r="TEF99" s="9"/>
      <c r="TEG99" s="9"/>
      <c r="TEH99" s="9"/>
      <c r="TEI99" s="9"/>
      <c r="TEJ99" s="9"/>
      <c r="TEK99" s="9"/>
      <c r="TEL99" s="9"/>
      <c r="TEM99" s="9"/>
      <c r="TEN99" s="9"/>
      <c r="TEO99" s="9"/>
      <c r="TEP99" s="9"/>
      <c r="TEQ99" s="9"/>
      <c r="TER99" s="9"/>
      <c r="TES99" s="9"/>
      <c r="TET99" s="9"/>
      <c r="TEU99" s="9"/>
      <c r="TEV99" s="9"/>
      <c r="TEW99" s="9"/>
      <c r="TEX99" s="9"/>
      <c r="TEY99" s="9"/>
      <c r="TEZ99" s="9"/>
      <c r="TFA99" s="9"/>
      <c r="TFB99" s="9"/>
      <c r="TFC99" s="9"/>
      <c r="TFD99" s="9"/>
      <c r="TFE99" s="9"/>
      <c r="TFF99" s="9"/>
      <c r="TFG99" s="9"/>
      <c r="TFH99" s="9"/>
      <c r="TFI99" s="9"/>
      <c r="TFJ99" s="9"/>
      <c r="TFK99" s="9"/>
      <c r="TFL99" s="9"/>
      <c r="TFM99" s="9"/>
      <c r="TFN99" s="9"/>
      <c r="TFO99" s="9"/>
      <c r="TFP99" s="9"/>
      <c r="TFQ99" s="9"/>
      <c r="TFR99" s="9"/>
      <c r="TFS99" s="9"/>
      <c r="TFT99" s="9"/>
      <c r="TFU99" s="9"/>
      <c r="TFV99" s="9"/>
      <c r="TFW99" s="9"/>
      <c r="TFX99" s="9"/>
      <c r="TFY99" s="9"/>
      <c r="TFZ99" s="9"/>
      <c r="TGA99" s="9"/>
      <c r="TGB99" s="9"/>
      <c r="TGC99" s="9"/>
      <c r="TGD99" s="9"/>
      <c r="TGE99" s="9"/>
      <c r="TGF99" s="9"/>
      <c r="TGG99" s="9"/>
      <c r="TGH99" s="9"/>
      <c r="TGI99" s="9"/>
      <c r="TGJ99" s="9"/>
      <c r="TGK99" s="9"/>
      <c r="TGL99" s="9"/>
      <c r="TGM99" s="9"/>
      <c r="TGN99" s="9"/>
      <c r="TGO99" s="9"/>
      <c r="TGP99" s="9"/>
      <c r="TGQ99" s="9"/>
      <c r="TGR99" s="9"/>
      <c r="TGS99" s="9"/>
      <c r="TGT99" s="9"/>
      <c r="TGU99" s="9"/>
      <c r="TGV99" s="9"/>
      <c r="TGW99" s="9"/>
      <c r="TGX99" s="9"/>
      <c r="TGY99" s="9"/>
      <c r="TGZ99" s="9"/>
      <c r="THA99" s="9"/>
      <c r="THB99" s="9"/>
      <c r="THC99" s="9"/>
      <c r="THD99" s="9"/>
      <c r="THE99" s="9"/>
      <c r="THF99" s="9"/>
      <c r="THG99" s="9"/>
      <c r="THH99" s="9"/>
      <c r="THI99" s="9"/>
      <c r="THJ99" s="9"/>
      <c r="THK99" s="9"/>
      <c r="THL99" s="9"/>
      <c r="THM99" s="9"/>
      <c r="THN99" s="9"/>
      <c r="THO99" s="9"/>
      <c r="THP99" s="9"/>
      <c r="THQ99" s="9"/>
      <c r="THR99" s="9"/>
      <c r="THS99" s="9"/>
      <c r="THT99" s="9"/>
      <c r="THU99" s="9"/>
      <c r="THV99" s="9"/>
      <c r="THW99" s="9"/>
      <c r="THX99" s="9"/>
      <c r="THY99" s="9"/>
      <c r="THZ99" s="9"/>
      <c r="TIA99" s="9"/>
      <c r="TIB99" s="9"/>
      <c r="TIC99" s="9"/>
      <c r="TID99" s="9"/>
      <c r="TIE99" s="9"/>
      <c r="TIF99" s="9"/>
      <c r="TIG99" s="9"/>
      <c r="TIH99" s="9"/>
      <c r="TII99" s="9"/>
      <c r="TIJ99" s="9"/>
      <c r="TIK99" s="9"/>
      <c r="TIL99" s="9"/>
      <c r="TIM99" s="9"/>
      <c r="TIN99" s="9"/>
      <c r="TIO99" s="9"/>
      <c r="TIP99" s="9"/>
      <c r="TIQ99" s="9"/>
      <c r="TIR99" s="9"/>
      <c r="TIS99" s="9"/>
      <c r="TIT99" s="9"/>
      <c r="TIU99" s="9"/>
      <c r="TIV99" s="9"/>
      <c r="TIW99" s="9"/>
      <c r="TIX99" s="9"/>
      <c r="TIY99" s="9"/>
      <c r="TIZ99" s="9"/>
      <c r="TJA99" s="9"/>
      <c r="TJB99" s="9"/>
      <c r="TJC99" s="9"/>
      <c r="TJD99" s="9"/>
      <c r="TJE99" s="9"/>
      <c r="TJF99" s="9"/>
      <c r="TJG99" s="9"/>
      <c r="TJH99" s="9"/>
      <c r="TJI99" s="9"/>
      <c r="TJJ99" s="9"/>
      <c r="TJK99" s="9"/>
      <c r="TJL99" s="9"/>
      <c r="TJM99" s="9"/>
      <c r="TJN99" s="9"/>
      <c r="TJO99" s="9"/>
      <c r="TJP99" s="9"/>
      <c r="TJQ99" s="9"/>
      <c r="TJR99" s="9"/>
      <c r="TJS99" s="9"/>
      <c r="TJT99" s="9"/>
      <c r="TJU99" s="9"/>
      <c r="TJV99" s="9"/>
      <c r="TJW99" s="9"/>
      <c r="TJX99" s="9"/>
      <c r="TJY99" s="9"/>
      <c r="TJZ99" s="9"/>
      <c r="TKA99" s="9"/>
      <c r="TKB99" s="9"/>
      <c r="TKC99" s="9"/>
      <c r="TKD99" s="9"/>
      <c r="TKE99" s="9"/>
      <c r="TKF99" s="9"/>
      <c r="TKG99" s="9"/>
      <c r="TKH99" s="9"/>
      <c r="TKI99" s="9"/>
      <c r="TKJ99" s="9"/>
      <c r="TKK99" s="9"/>
      <c r="TKL99" s="9"/>
      <c r="TKM99" s="9"/>
      <c r="TKN99" s="9"/>
      <c r="TKO99" s="9"/>
      <c r="TKP99" s="9"/>
      <c r="TKQ99" s="9"/>
      <c r="TKR99" s="9"/>
      <c r="TKS99" s="9"/>
      <c r="TKT99" s="9"/>
      <c r="TKU99" s="9"/>
      <c r="TKV99" s="9"/>
      <c r="TKW99" s="9"/>
      <c r="TKX99" s="9"/>
      <c r="TKY99" s="9"/>
      <c r="TKZ99" s="9"/>
      <c r="TLA99" s="9"/>
      <c r="TLB99" s="9"/>
      <c r="TLC99" s="9"/>
      <c r="TLD99" s="9"/>
      <c r="TLE99" s="9"/>
      <c r="TLF99" s="9"/>
      <c r="TLG99" s="9"/>
      <c r="TLH99" s="9"/>
      <c r="TLI99" s="9"/>
      <c r="TLJ99" s="9"/>
      <c r="TLK99" s="9"/>
      <c r="TLL99" s="9"/>
      <c r="TLM99" s="9"/>
      <c r="TLN99" s="9"/>
      <c r="TLO99" s="9"/>
      <c r="TLP99" s="9"/>
      <c r="TLQ99" s="9"/>
      <c r="TLR99" s="9"/>
      <c r="TLS99" s="9"/>
      <c r="TLT99" s="9"/>
      <c r="TLU99" s="9"/>
      <c r="TLV99" s="9"/>
      <c r="TLW99" s="9"/>
      <c r="TLX99" s="9"/>
      <c r="TLY99" s="9"/>
      <c r="TLZ99" s="9"/>
      <c r="TMA99" s="9"/>
      <c r="TMB99" s="9"/>
      <c r="TMC99" s="9"/>
      <c r="TMD99" s="9"/>
      <c r="TME99" s="9"/>
      <c r="TMF99" s="9"/>
      <c r="TMG99" s="9"/>
      <c r="TMH99" s="9"/>
      <c r="TMI99" s="9"/>
      <c r="TMJ99" s="9"/>
      <c r="TMK99" s="9"/>
      <c r="TML99" s="9"/>
      <c r="TMM99" s="9"/>
      <c r="TMN99" s="9"/>
      <c r="TMO99" s="9"/>
      <c r="TMP99" s="9"/>
      <c r="TMQ99" s="9"/>
      <c r="TMR99" s="9"/>
      <c r="TMS99" s="9"/>
      <c r="TMT99" s="9"/>
      <c r="TMU99" s="9"/>
      <c r="TMV99" s="9"/>
      <c r="TMW99" s="9"/>
      <c r="TMX99" s="9"/>
      <c r="TMY99" s="9"/>
      <c r="TMZ99" s="9"/>
      <c r="TNA99" s="9"/>
      <c r="TNB99" s="9"/>
      <c r="TNC99" s="9"/>
      <c r="TND99" s="9"/>
      <c r="TNE99" s="9"/>
      <c r="TNF99" s="9"/>
      <c r="TNG99" s="9"/>
      <c r="TNH99" s="9"/>
      <c r="TNI99" s="9"/>
      <c r="TNJ99" s="9"/>
      <c r="TNK99" s="9"/>
      <c r="TNL99" s="9"/>
      <c r="TNM99" s="9"/>
      <c r="TNN99" s="9"/>
      <c r="TNO99" s="9"/>
      <c r="TNP99" s="9"/>
      <c r="TNQ99" s="9"/>
      <c r="TNR99" s="9"/>
      <c r="TNS99" s="9"/>
      <c r="TNT99" s="9"/>
      <c r="TNU99" s="9"/>
      <c r="TNV99" s="9"/>
      <c r="TNW99" s="9"/>
      <c r="TNX99" s="9"/>
      <c r="TNY99" s="9"/>
      <c r="TNZ99" s="9"/>
      <c r="TOA99" s="9"/>
      <c r="TOB99" s="9"/>
      <c r="TOC99" s="9"/>
      <c r="TOD99" s="9"/>
      <c r="TOE99" s="9"/>
      <c r="TOF99" s="9"/>
      <c r="TOG99" s="9"/>
      <c r="TOH99" s="9"/>
      <c r="TOI99" s="9"/>
      <c r="TOJ99" s="9"/>
      <c r="TOK99" s="9"/>
      <c r="TOL99" s="9"/>
      <c r="TOM99" s="9"/>
      <c r="TON99" s="9"/>
      <c r="TOO99" s="9"/>
      <c r="TOP99" s="9"/>
      <c r="TOQ99" s="9"/>
      <c r="TOR99" s="9"/>
      <c r="TOS99" s="9"/>
      <c r="TOT99" s="9"/>
      <c r="TOU99" s="9"/>
      <c r="TOV99" s="9"/>
      <c r="TOW99" s="9"/>
      <c r="TOX99" s="9"/>
      <c r="TOY99" s="9"/>
      <c r="TOZ99" s="9"/>
      <c r="TPA99" s="9"/>
      <c r="TPB99" s="9"/>
      <c r="TPC99" s="9"/>
      <c r="TPD99" s="9"/>
      <c r="TPE99" s="9"/>
      <c r="TPF99" s="9"/>
      <c r="TPG99" s="9"/>
      <c r="TPH99" s="9"/>
      <c r="TPI99" s="9"/>
      <c r="TPJ99" s="9"/>
      <c r="TPK99" s="9"/>
      <c r="TPL99" s="9"/>
      <c r="TPM99" s="9"/>
      <c r="TPN99" s="9"/>
      <c r="TPO99" s="9"/>
      <c r="TPP99" s="9"/>
      <c r="TPQ99" s="9"/>
      <c r="TPR99" s="9"/>
      <c r="TPS99" s="9"/>
      <c r="TPT99" s="9"/>
      <c r="TPU99" s="9"/>
      <c r="TPV99" s="9"/>
      <c r="TPW99" s="9"/>
      <c r="TPX99" s="9"/>
      <c r="TPY99" s="9"/>
      <c r="TPZ99" s="9"/>
      <c r="TQA99" s="9"/>
      <c r="TQB99" s="9"/>
      <c r="TQC99" s="9"/>
      <c r="TQD99" s="9"/>
      <c r="TQE99" s="9"/>
      <c r="TQF99" s="9"/>
      <c r="TQG99" s="9"/>
      <c r="TQH99" s="9"/>
      <c r="TQI99" s="9"/>
      <c r="TQJ99" s="9"/>
      <c r="TQK99" s="9"/>
      <c r="TQL99" s="9"/>
      <c r="TQM99" s="9"/>
      <c r="TQN99" s="9"/>
      <c r="TQO99" s="9"/>
      <c r="TQP99" s="9"/>
      <c r="TQQ99" s="9"/>
      <c r="TQR99" s="9"/>
      <c r="TQS99" s="9"/>
      <c r="TQT99" s="9"/>
      <c r="TQU99" s="9"/>
      <c r="TQV99" s="9"/>
      <c r="TQW99" s="9"/>
      <c r="TQX99" s="9"/>
      <c r="TQY99" s="9"/>
      <c r="TQZ99" s="9"/>
      <c r="TRA99" s="9"/>
      <c r="TRB99" s="9"/>
      <c r="TRC99" s="9"/>
      <c r="TRD99" s="9"/>
      <c r="TRE99" s="9"/>
      <c r="TRF99" s="9"/>
      <c r="TRG99" s="9"/>
      <c r="TRH99" s="9"/>
      <c r="TRI99" s="9"/>
      <c r="TRJ99" s="9"/>
      <c r="TRK99" s="9"/>
      <c r="TRL99" s="9"/>
      <c r="TRM99" s="9"/>
      <c r="TRN99" s="9"/>
      <c r="TRO99" s="9"/>
      <c r="TRP99" s="9"/>
      <c r="TRQ99" s="9"/>
      <c r="TRR99" s="9"/>
      <c r="TRS99" s="9"/>
      <c r="TRT99" s="9"/>
      <c r="TRU99" s="9"/>
      <c r="TRV99" s="9"/>
      <c r="TRW99" s="9"/>
      <c r="TRX99" s="9"/>
      <c r="TRY99" s="9"/>
      <c r="TRZ99" s="9"/>
      <c r="TSA99" s="9"/>
      <c r="TSB99" s="9"/>
      <c r="TSC99" s="9"/>
      <c r="TSD99" s="9"/>
      <c r="TSE99" s="9"/>
      <c r="TSF99" s="9"/>
      <c r="TSG99" s="9"/>
      <c r="TSH99" s="9"/>
      <c r="TSI99" s="9"/>
      <c r="TSJ99" s="9"/>
      <c r="TSK99" s="9"/>
      <c r="TSL99" s="9"/>
      <c r="TSM99" s="9"/>
      <c r="TSN99" s="9"/>
      <c r="TSO99" s="9"/>
      <c r="TSP99" s="9"/>
      <c r="TSQ99" s="9"/>
      <c r="TSR99" s="9"/>
      <c r="TSS99" s="9"/>
      <c r="TST99" s="9"/>
      <c r="TSU99" s="9"/>
      <c r="TSV99" s="9"/>
      <c r="TSW99" s="9"/>
      <c r="TSX99" s="9"/>
      <c r="TSY99" s="9"/>
      <c r="TSZ99" s="9"/>
      <c r="TTA99" s="9"/>
      <c r="TTB99" s="9"/>
      <c r="TTC99" s="9"/>
      <c r="TTD99" s="9"/>
      <c r="TTE99" s="9"/>
      <c r="TTF99" s="9"/>
      <c r="TTG99" s="9"/>
      <c r="TTH99" s="9"/>
      <c r="TTI99" s="9"/>
      <c r="TTJ99" s="9"/>
      <c r="TTK99" s="9"/>
      <c r="TTL99" s="9"/>
      <c r="TTM99" s="9"/>
      <c r="TTN99" s="9"/>
      <c r="TTO99" s="9"/>
      <c r="TTP99" s="9"/>
      <c r="TTQ99" s="9"/>
      <c r="TTR99" s="9"/>
      <c r="TTS99" s="9"/>
      <c r="TTT99" s="9"/>
      <c r="TTU99" s="9"/>
      <c r="TTV99" s="9"/>
      <c r="TTW99" s="9"/>
      <c r="TTX99" s="9"/>
      <c r="TTY99" s="9"/>
      <c r="TTZ99" s="9"/>
      <c r="TUA99" s="9"/>
      <c r="TUB99" s="9"/>
      <c r="TUC99" s="9"/>
      <c r="TUD99" s="9"/>
      <c r="TUE99" s="9"/>
      <c r="TUF99" s="9"/>
      <c r="TUG99" s="9"/>
      <c r="TUH99" s="9"/>
      <c r="TUI99" s="9"/>
      <c r="TUJ99" s="9"/>
      <c r="TUK99" s="9"/>
      <c r="TUL99" s="9"/>
      <c r="TUM99" s="9"/>
      <c r="TUN99" s="9"/>
      <c r="TUO99" s="9"/>
      <c r="TUP99" s="9"/>
      <c r="TUQ99" s="9"/>
      <c r="TUR99" s="9"/>
      <c r="TUS99" s="9"/>
      <c r="TUT99" s="9"/>
      <c r="TUU99" s="9"/>
      <c r="TUV99" s="9"/>
      <c r="TUW99" s="9"/>
      <c r="TUX99" s="9"/>
      <c r="TUY99" s="9"/>
      <c r="TUZ99" s="9"/>
      <c r="TVA99" s="9"/>
      <c r="TVB99" s="9"/>
      <c r="TVC99" s="9"/>
      <c r="TVD99" s="9"/>
      <c r="TVE99" s="9"/>
      <c r="TVF99" s="9"/>
      <c r="TVG99" s="9"/>
      <c r="TVH99" s="9"/>
      <c r="TVI99" s="9"/>
      <c r="TVJ99" s="9"/>
      <c r="TVK99" s="9"/>
      <c r="TVL99" s="9"/>
      <c r="TVM99" s="9"/>
      <c r="TVN99" s="9"/>
      <c r="TVO99" s="9"/>
      <c r="TVP99" s="9"/>
      <c r="TVQ99" s="9"/>
      <c r="TVR99" s="9"/>
      <c r="TVS99" s="9"/>
      <c r="TVT99" s="9"/>
      <c r="TVU99" s="9"/>
      <c r="TVV99" s="9"/>
      <c r="TVW99" s="9"/>
      <c r="TVX99" s="9"/>
      <c r="TVY99" s="9"/>
      <c r="TVZ99" s="9"/>
      <c r="TWA99" s="9"/>
      <c r="TWB99" s="9"/>
      <c r="TWC99" s="9"/>
      <c r="TWD99" s="9"/>
      <c r="TWE99" s="9"/>
      <c r="TWF99" s="9"/>
      <c r="TWG99" s="9"/>
      <c r="TWH99" s="9"/>
      <c r="TWI99" s="9"/>
      <c r="TWJ99" s="9"/>
      <c r="TWK99" s="9"/>
      <c r="TWL99" s="9"/>
      <c r="TWM99" s="9"/>
      <c r="TWN99" s="9"/>
      <c r="TWO99" s="9"/>
      <c r="TWP99" s="9"/>
      <c r="TWQ99" s="9"/>
      <c r="TWR99" s="9"/>
      <c r="TWS99" s="9"/>
      <c r="TWT99" s="9"/>
      <c r="TWU99" s="9"/>
      <c r="TWV99" s="9"/>
      <c r="TWW99" s="9"/>
      <c r="TWX99" s="9"/>
      <c r="TWY99" s="9"/>
      <c r="TWZ99" s="9"/>
      <c r="TXA99" s="9"/>
      <c r="TXB99" s="9"/>
      <c r="TXC99" s="9"/>
      <c r="TXD99" s="9"/>
      <c r="TXE99" s="9"/>
      <c r="TXF99" s="9"/>
      <c r="TXG99" s="9"/>
      <c r="TXH99" s="9"/>
      <c r="TXI99" s="9"/>
      <c r="TXJ99" s="9"/>
      <c r="TXK99" s="9"/>
      <c r="TXL99" s="9"/>
      <c r="TXM99" s="9"/>
      <c r="TXN99" s="9"/>
      <c r="TXO99" s="9"/>
      <c r="TXP99" s="9"/>
      <c r="TXQ99" s="9"/>
      <c r="TXR99" s="9"/>
      <c r="TXS99" s="9"/>
      <c r="TXT99" s="9"/>
      <c r="TXU99" s="9"/>
      <c r="TXV99" s="9"/>
      <c r="TXW99" s="9"/>
      <c r="TXX99" s="9"/>
      <c r="TXY99" s="9"/>
      <c r="TXZ99" s="9"/>
      <c r="TYA99" s="9"/>
      <c r="TYB99" s="9"/>
      <c r="TYC99" s="9"/>
      <c r="TYD99" s="9"/>
      <c r="TYE99" s="9"/>
      <c r="TYF99" s="9"/>
      <c r="TYG99" s="9"/>
      <c r="TYH99" s="9"/>
      <c r="TYI99" s="9"/>
      <c r="TYJ99" s="9"/>
      <c r="TYK99" s="9"/>
      <c r="TYL99" s="9"/>
      <c r="TYM99" s="9"/>
      <c r="TYN99" s="9"/>
      <c r="TYO99" s="9"/>
      <c r="TYP99" s="9"/>
      <c r="TYQ99" s="9"/>
      <c r="TYR99" s="9"/>
      <c r="TYS99" s="9"/>
      <c r="TYT99" s="9"/>
      <c r="TYU99" s="9"/>
      <c r="TYV99" s="9"/>
      <c r="TYW99" s="9"/>
      <c r="TYX99" s="9"/>
      <c r="TYY99" s="9"/>
      <c r="TYZ99" s="9"/>
      <c r="TZA99" s="9"/>
      <c r="TZB99" s="9"/>
      <c r="TZC99" s="9"/>
      <c r="TZD99" s="9"/>
      <c r="TZE99" s="9"/>
      <c r="TZF99" s="9"/>
      <c r="TZG99" s="9"/>
      <c r="TZH99" s="9"/>
      <c r="TZI99" s="9"/>
      <c r="TZJ99" s="9"/>
      <c r="TZK99" s="9"/>
      <c r="TZL99" s="9"/>
      <c r="TZM99" s="9"/>
      <c r="TZN99" s="9"/>
      <c r="TZO99" s="9"/>
      <c r="TZP99" s="9"/>
      <c r="TZQ99" s="9"/>
      <c r="TZR99" s="9"/>
      <c r="TZS99" s="9"/>
      <c r="TZT99" s="9"/>
      <c r="TZU99" s="9"/>
      <c r="TZV99" s="9"/>
      <c r="TZW99" s="9"/>
      <c r="TZX99" s="9"/>
      <c r="TZY99" s="9"/>
      <c r="TZZ99" s="9"/>
      <c r="UAA99" s="9"/>
      <c r="UAB99" s="9"/>
      <c r="UAC99" s="9"/>
      <c r="UAD99" s="9"/>
      <c r="UAE99" s="9"/>
      <c r="UAF99" s="9"/>
      <c r="UAG99" s="9"/>
      <c r="UAH99" s="9"/>
      <c r="UAI99" s="9"/>
      <c r="UAJ99" s="9"/>
      <c r="UAK99" s="9"/>
      <c r="UAL99" s="9"/>
      <c r="UAM99" s="9"/>
      <c r="UAN99" s="9"/>
      <c r="UAO99" s="9"/>
      <c r="UAP99" s="9"/>
      <c r="UAQ99" s="9"/>
      <c r="UAR99" s="9"/>
      <c r="UAS99" s="9"/>
      <c r="UAT99" s="9"/>
      <c r="UAU99" s="9"/>
      <c r="UAV99" s="9"/>
      <c r="UAW99" s="9"/>
      <c r="UAX99" s="9"/>
      <c r="UAY99" s="9"/>
      <c r="UAZ99" s="9"/>
      <c r="UBA99" s="9"/>
      <c r="UBB99" s="9"/>
      <c r="UBC99" s="9"/>
      <c r="UBD99" s="9"/>
      <c r="UBE99" s="9"/>
      <c r="UBF99" s="9"/>
      <c r="UBG99" s="9"/>
      <c r="UBH99" s="9"/>
      <c r="UBI99" s="9"/>
      <c r="UBJ99" s="9"/>
      <c r="UBK99" s="9"/>
      <c r="UBL99" s="9"/>
      <c r="UBM99" s="9"/>
      <c r="UBN99" s="9"/>
      <c r="UBO99" s="9"/>
      <c r="UBP99" s="9"/>
      <c r="UBQ99" s="9"/>
      <c r="UBR99" s="9"/>
      <c r="UBS99" s="9"/>
      <c r="UBT99" s="9"/>
      <c r="UBU99" s="9"/>
      <c r="UBV99" s="9"/>
      <c r="UBW99" s="9"/>
      <c r="UBX99" s="9"/>
      <c r="UBY99" s="9"/>
      <c r="UBZ99" s="9"/>
      <c r="UCA99" s="9"/>
      <c r="UCB99" s="9"/>
      <c r="UCC99" s="9"/>
      <c r="UCD99" s="9"/>
      <c r="UCE99" s="9"/>
      <c r="UCF99" s="9"/>
      <c r="UCG99" s="9"/>
      <c r="UCH99" s="9"/>
      <c r="UCI99" s="9"/>
      <c r="UCJ99" s="9"/>
      <c r="UCK99" s="9"/>
      <c r="UCL99" s="9"/>
      <c r="UCM99" s="9"/>
      <c r="UCN99" s="9"/>
      <c r="UCO99" s="9"/>
      <c r="UCP99" s="9"/>
      <c r="UCQ99" s="9"/>
      <c r="UCR99" s="9"/>
      <c r="UCS99" s="9"/>
      <c r="UCT99" s="9"/>
      <c r="UCU99" s="9"/>
      <c r="UCV99" s="9"/>
      <c r="UCW99" s="9"/>
      <c r="UCX99" s="9"/>
      <c r="UCY99" s="9"/>
      <c r="UCZ99" s="9"/>
      <c r="UDA99" s="9"/>
      <c r="UDB99" s="9"/>
      <c r="UDC99" s="9"/>
      <c r="UDD99" s="9"/>
      <c r="UDE99" s="9"/>
      <c r="UDF99" s="9"/>
      <c r="UDG99" s="9"/>
      <c r="UDH99" s="9"/>
      <c r="UDI99" s="9"/>
      <c r="UDJ99" s="9"/>
      <c r="UDK99" s="9"/>
      <c r="UDL99" s="9"/>
      <c r="UDM99" s="9"/>
      <c r="UDN99" s="9"/>
      <c r="UDO99" s="9"/>
      <c r="UDP99" s="9"/>
      <c r="UDQ99" s="9"/>
      <c r="UDR99" s="9"/>
      <c r="UDS99" s="9"/>
      <c r="UDT99" s="9"/>
      <c r="UDU99" s="9"/>
      <c r="UDV99" s="9"/>
      <c r="UDW99" s="9"/>
      <c r="UDX99" s="9"/>
      <c r="UDY99" s="9"/>
      <c r="UDZ99" s="9"/>
      <c r="UEA99" s="9"/>
      <c r="UEB99" s="9"/>
      <c r="UEC99" s="9"/>
      <c r="UED99" s="9"/>
      <c r="UEE99" s="9"/>
      <c r="UEF99" s="9"/>
      <c r="UEG99" s="9"/>
      <c r="UEH99" s="9"/>
      <c r="UEI99" s="9"/>
      <c r="UEJ99" s="9"/>
      <c r="UEK99" s="9"/>
      <c r="UEL99" s="9"/>
      <c r="UEM99" s="9"/>
      <c r="UEN99" s="9"/>
      <c r="UEO99" s="9"/>
      <c r="UEP99" s="9"/>
      <c r="UEQ99" s="9"/>
      <c r="UER99" s="9"/>
      <c r="UES99" s="9"/>
      <c r="UET99" s="9"/>
      <c r="UEU99" s="9"/>
      <c r="UEV99" s="9"/>
      <c r="UEW99" s="9"/>
      <c r="UEX99" s="9"/>
      <c r="UEY99" s="9"/>
      <c r="UEZ99" s="9"/>
      <c r="UFA99" s="9"/>
      <c r="UFB99" s="9"/>
      <c r="UFC99" s="9"/>
      <c r="UFD99" s="9"/>
      <c r="UFE99" s="9"/>
      <c r="UFF99" s="9"/>
      <c r="UFG99" s="9"/>
      <c r="UFH99" s="9"/>
      <c r="UFI99" s="9"/>
      <c r="UFJ99" s="9"/>
      <c r="UFK99" s="9"/>
      <c r="UFL99" s="9"/>
      <c r="UFM99" s="9"/>
      <c r="UFN99" s="9"/>
      <c r="UFO99" s="9"/>
      <c r="UFP99" s="9"/>
      <c r="UFQ99" s="9"/>
      <c r="UFR99" s="9"/>
      <c r="UFS99" s="9"/>
      <c r="UFT99" s="9"/>
      <c r="UFU99" s="9"/>
      <c r="UFV99" s="9"/>
      <c r="UFW99" s="9"/>
      <c r="UFX99" s="9"/>
      <c r="UFY99" s="9"/>
      <c r="UFZ99" s="9"/>
      <c r="UGA99" s="9"/>
      <c r="UGB99" s="9"/>
      <c r="UGC99" s="9"/>
      <c r="UGD99" s="9"/>
      <c r="UGE99" s="9"/>
      <c r="UGF99" s="9"/>
      <c r="UGG99" s="9"/>
      <c r="UGH99" s="9"/>
      <c r="UGI99" s="9"/>
      <c r="UGJ99" s="9"/>
      <c r="UGK99" s="9"/>
      <c r="UGL99" s="9"/>
      <c r="UGM99" s="9"/>
      <c r="UGN99" s="9"/>
      <c r="UGO99" s="9"/>
      <c r="UGP99" s="9"/>
      <c r="UGQ99" s="9"/>
      <c r="UGR99" s="9"/>
      <c r="UGS99" s="9"/>
      <c r="UGT99" s="9"/>
      <c r="UGU99" s="9"/>
      <c r="UGV99" s="9"/>
      <c r="UGW99" s="9"/>
      <c r="UGX99" s="9"/>
      <c r="UGY99" s="9"/>
      <c r="UGZ99" s="9"/>
      <c r="UHA99" s="9"/>
      <c r="UHB99" s="9"/>
      <c r="UHC99" s="9"/>
      <c r="UHD99" s="9"/>
      <c r="UHE99" s="9"/>
      <c r="UHF99" s="9"/>
      <c r="UHG99" s="9"/>
      <c r="UHH99" s="9"/>
      <c r="UHI99" s="9"/>
      <c r="UHJ99" s="9"/>
      <c r="UHK99" s="9"/>
      <c r="UHL99" s="9"/>
      <c r="UHM99" s="9"/>
      <c r="UHN99" s="9"/>
      <c r="UHO99" s="9"/>
      <c r="UHP99" s="9"/>
      <c r="UHQ99" s="9"/>
      <c r="UHR99" s="9"/>
      <c r="UHS99" s="9"/>
      <c r="UHT99" s="9"/>
      <c r="UHU99" s="9"/>
      <c r="UHV99" s="9"/>
      <c r="UHW99" s="9"/>
      <c r="UHX99" s="9"/>
      <c r="UHY99" s="9"/>
      <c r="UHZ99" s="9"/>
      <c r="UIA99" s="9"/>
      <c r="UIB99" s="9"/>
      <c r="UIC99" s="9"/>
      <c r="UID99" s="9"/>
      <c r="UIE99" s="9"/>
      <c r="UIF99" s="9"/>
      <c r="UIG99" s="9"/>
      <c r="UIH99" s="9"/>
      <c r="UII99" s="9"/>
      <c r="UIJ99" s="9"/>
      <c r="UIK99" s="9"/>
      <c r="UIL99" s="9"/>
      <c r="UIM99" s="9"/>
      <c r="UIN99" s="9"/>
      <c r="UIO99" s="9"/>
      <c r="UIP99" s="9"/>
      <c r="UIQ99" s="9"/>
      <c r="UIR99" s="9"/>
      <c r="UIS99" s="9"/>
      <c r="UIT99" s="9"/>
      <c r="UIU99" s="9"/>
      <c r="UIV99" s="9"/>
      <c r="UIW99" s="9"/>
      <c r="UIX99" s="9"/>
      <c r="UIY99" s="9"/>
      <c r="UIZ99" s="9"/>
      <c r="UJA99" s="9"/>
      <c r="UJB99" s="9"/>
      <c r="UJC99" s="9"/>
      <c r="UJD99" s="9"/>
      <c r="UJE99" s="9"/>
      <c r="UJF99" s="9"/>
      <c r="UJG99" s="9"/>
      <c r="UJH99" s="9"/>
      <c r="UJI99" s="9"/>
      <c r="UJJ99" s="9"/>
      <c r="UJK99" s="9"/>
      <c r="UJL99" s="9"/>
      <c r="UJM99" s="9"/>
      <c r="UJN99" s="9"/>
      <c r="UJO99" s="9"/>
      <c r="UJP99" s="9"/>
      <c r="UJQ99" s="9"/>
      <c r="UJR99" s="9"/>
      <c r="UJS99" s="9"/>
      <c r="UJT99" s="9"/>
      <c r="UJU99" s="9"/>
      <c r="UJV99" s="9"/>
      <c r="UJW99" s="9"/>
      <c r="UJX99" s="9"/>
      <c r="UJY99" s="9"/>
      <c r="UJZ99" s="9"/>
      <c r="UKA99" s="9"/>
      <c r="UKB99" s="9"/>
      <c r="UKC99" s="9"/>
      <c r="UKD99" s="9"/>
      <c r="UKE99" s="9"/>
      <c r="UKF99" s="9"/>
      <c r="UKG99" s="9"/>
      <c r="UKH99" s="9"/>
      <c r="UKI99" s="9"/>
      <c r="UKJ99" s="9"/>
      <c r="UKK99" s="9"/>
      <c r="UKL99" s="9"/>
      <c r="UKM99" s="9"/>
      <c r="UKN99" s="9"/>
      <c r="UKO99" s="9"/>
      <c r="UKP99" s="9"/>
      <c r="UKQ99" s="9"/>
      <c r="UKR99" s="9"/>
      <c r="UKS99" s="9"/>
      <c r="UKT99" s="9"/>
      <c r="UKU99" s="9"/>
      <c r="UKV99" s="9"/>
      <c r="UKW99" s="9"/>
      <c r="UKX99" s="9"/>
      <c r="UKY99" s="9"/>
      <c r="UKZ99" s="9"/>
      <c r="ULA99" s="9"/>
      <c r="ULB99" s="9"/>
      <c r="ULC99" s="9"/>
      <c r="ULD99" s="9"/>
      <c r="ULE99" s="9"/>
      <c r="ULF99" s="9"/>
      <c r="ULG99" s="9"/>
      <c r="ULH99" s="9"/>
      <c r="ULI99" s="9"/>
      <c r="ULJ99" s="9"/>
      <c r="ULK99" s="9"/>
      <c r="ULL99" s="9"/>
      <c r="ULM99" s="9"/>
      <c r="ULN99" s="9"/>
      <c r="ULO99" s="9"/>
      <c r="ULP99" s="9"/>
      <c r="ULQ99" s="9"/>
      <c r="ULR99" s="9"/>
      <c r="ULS99" s="9"/>
      <c r="ULT99" s="9"/>
      <c r="ULU99" s="9"/>
      <c r="ULV99" s="9"/>
      <c r="ULW99" s="9"/>
      <c r="ULX99" s="9"/>
      <c r="ULY99" s="9"/>
      <c r="ULZ99" s="9"/>
      <c r="UMA99" s="9"/>
      <c r="UMB99" s="9"/>
      <c r="UMC99" s="9"/>
      <c r="UMD99" s="9"/>
      <c r="UME99" s="9"/>
      <c r="UMF99" s="9"/>
      <c r="UMG99" s="9"/>
      <c r="UMH99" s="9"/>
      <c r="UMI99" s="9"/>
      <c r="UMJ99" s="9"/>
      <c r="UMK99" s="9"/>
      <c r="UML99" s="9"/>
      <c r="UMM99" s="9"/>
      <c r="UMN99" s="9"/>
      <c r="UMO99" s="9"/>
      <c r="UMP99" s="9"/>
      <c r="UMQ99" s="9"/>
      <c r="UMR99" s="9"/>
      <c r="UMS99" s="9"/>
      <c r="UMT99" s="9"/>
      <c r="UMU99" s="9"/>
      <c r="UMV99" s="9"/>
      <c r="UMW99" s="9"/>
      <c r="UMX99" s="9"/>
      <c r="UMY99" s="9"/>
      <c r="UMZ99" s="9"/>
      <c r="UNA99" s="9"/>
      <c r="UNB99" s="9"/>
      <c r="UNC99" s="9"/>
      <c r="UND99" s="9"/>
      <c r="UNE99" s="9"/>
      <c r="UNF99" s="9"/>
      <c r="UNG99" s="9"/>
      <c r="UNH99" s="9"/>
      <c r="UNI99" s="9"/>
      <c r="UNJ99" s="9"/>
      <c r="UNK99" s="9"/>
      <c r="UNL99" s="9"/>
      <c r="UNM99" s="9"/>
      <c r="UNN99" s="9"/>
      <c r="UNO99" s="9"/>
      <c r="UNP99" s="9"/>
      <c r="UNQ99" s="9"/>
      <c r="UNR99" s="9"/>
      <c r="UNS99" s="9"/>
      <c r="UNT99" s="9"/>
      <c r="UNU99" s="9"/>
      <c r="UNV99" s="9"/>
      <c r="UNW99" s="9"/>
      <c r="UNX99" s="9"/>
      <c r="UNY99" s="9"/>
      <c r="UNZ99" s="9"/>
      <c r="UOA99" s="9"/>
      <c r="UOB99" s="9"/>
      <c r="UOC99" s="9"/>
      <c r="UOD99" s="9"/>
      <c r="UOE99" s="9"/>
      <c r="UOF99" s="9"/>
      <c r="UOG99" s="9"/>
      <c r="UOH99" s="9"/>
      <c r="UOI99" s="9"/>
      <c r="UOJ99" s="9"/>
      <c r="UOK99" s="9"/>
      <c r="UOL99" s="9"/>
      <c r="UOM99" s="9"/>
      <c r="UON99" s="9"/>
      <c r="UOO99" s="9"/>
      <c r="UOP99" s="9"/>
      <c r="UOQ99" s="9"/>
      <c r="UOR99" s="9"/>
      <c r="UOS99" s="9"/>
      <c r="UOT99" s="9"/>
      <c r="UOU99" s="9"/>
      <c r="UOV99" s="9"/>
      <c r="UOW99" s="9"/>
      <c r="UOX99" s="9"/>
      <c r="UOY99" s="9"/>
      <c r="UOZ99" s="9"/>
      <c r="UPA99" s="9"/>
      <c r="UPB99" s="9"/>
      <c r="UPC99" s="9"/>
      <c r="UPD99" s="9"/>
      <c r="UPE99" s="9"/>
      <c r="UPF99" s="9"/>
      <c r="UPG99" s="9"/>
      <c r="UPH99" s="9"/>
      <c r="UPI99" s="9"/>
      <c r="UPJ99" s="9"/>
      <c r="UPK99" s="9"/>
      <c r="UPL99" s="9"/>
      <c r="UPM99" s="9"/>
      <c r="UPN99" s="9"/>
      <c r="UPO99" s="9"/>
      <c r="UPP99" s="9"/>
      <c r="UPQ99" s="9"/>
      <c r="UPR99" s="9"/>
      <c r="UPS99" s="9"/>
      <c r="UPT99" s="9"/>
      <c r="UPU99" s="9"/>
      <c r="UPV99" s="9"/>
      <c r="UPW99" s="9"/>
      <c r="UPX99" s="9"/>
      <c r="UPY99" s="9"/>
      <c r="UPZ99" s="9"/>
      <c r="UQA99" s="9"/>
      <c r="UQB99" s="9"/>
      <c r="UQC99" s="9"/>
      <c r="UQD99" s="9"/>
      <c r="UQE99" s="9"/>
      <c r="UQF99" s="9"/>
      <c r="UQG99" s="9"/>
      <c r="UQH99" s="9"/>
      <c r="UQI99" s="9"/>
      <c r="UQJ99" s="9"/>
      <c r="UQK99" s="9"/>
      <c r="UQL99" s="9"/>
      <c r="UQM99" s="9"/>
      <c r="UQN99" s="9"/>
      <c r="UQO99" s="9"/>
      <c r="UQP99" s="9"/>
      <c r="UQQ99" s="9"/>
      <c r="UQR99" s="9"/>
      <c r="UQS99" s="9"/>
      <c r="UQT99" s="9"/>
      <c r="UQU99" s="9"/>
      <c r="UQV99" s="9"/>
      <c r="UQW99" s="9"/>
      <c r="UQX99" s="9"/>
      <c r="UQY99" s="9"/>
      <c r="UQZ99" s="9"/>
      <c r="URA99" s="9"/>
      <c r="URB99" s="9"/>
      <c r="URC99" s="9"/>
      <c r="URD99" s="9"/>
      <c r="URE99" s="9"/>
      <c r="URF99" s="9"/>
      <c r="URG99" s="9"/>
      <c r="URH99" s="9"/>
      <c r="URI99" s="9"/>
      <c r="URJ99" s="9"/>
      <c r="URK99" s="9"/>
      <c r="URL99" s="9"/>
      <c r="URM99" s="9"/>
      <c r="URN99" s="9"/>
      <c r="URO99" s="9"/>
      <c r="URP99" s="9"/>
      <c r="URQ99" s="9"/>
      <c r="URR99" s="9"/>
      <c r="URS99" s="9"/>
      <c r="URT99" s="9"/>
      <c r="URU99" s="9"/>
      <c r="URV99" s="9"/>
      <c r="URW99" s="9"/>
      <c r="URX99" s="9"/>
      <c r="URY99" s="9"/>
      <c r="URZ99" s="9"/>
      <c r="USA99" s="9"/>
      <c r="USB99" s="9"/>
      <c r="USC99" s="9"/>
      <c r="USD99" s="9"/>
      <c r="USE99" s="9"/>
      <c r="USF99" s="9"/>
      <c r="USG99" s="9"/>
      <c r="USH99" s="9"/>
      <c r="USI99" s="9"/>
      <c r="USJ99" s="9"/>
      <c r="USK99" s="9"/>
      <c r="USL99" s="9"/>
      <c r="USM99" s="9"/>
      <c r="USN99" s="9"/>
      <c r="USO99" s="9"/>
      <c r="USP99" s="9"/>
      <c r="USQ99" s="9"/>
      <c r="USR99" s="9"/>
      <c r="USS99" s="9"/>
      <c r="UST99" s="9"/>
      <c r="USU99" s="9"/>
      <c r="USV99" s="9"/>
      <c r="USW99" s="9"/>
      <c r="USX99" s="9"/>
      <c r="USY99" s="9"/>
      <c r="USZ99" s="9"/>
      <c r="UTA99" s="9"/>
      <c r="UTB99" s="9"/>
      <c r="UTC99" s="9"/>
      <c r="UTD99" s="9"/>
      <c r="UTE99" s="9"/>
      <c r="UTF99" s="9"/>
      <c r="UTG99" s="9"/>
      <c r="UTH99" s="9"/>
      <c r="UTI99" s="9"/>
      <c r="UTJ99" s="9"/>
      <c r="UTK99" s="9"/>
      <c r="UTL99" s="9"/>
      <c r="UTM99" s="9"/>
      <c r="UTN99" s="9"/>
      <c r="UTO99" s="9"/>
      <c r="UTP99" s="9"/>
      <c r="UTQ99" s="9"/>
      <c r="UTR99" s="9"/>
      <c r="UTS99" s="9"/>
      <c r="UTT99" s="9"/>
      <c r="UTU99" s="9"/>
      <c r="UTV99" s="9"/>
      <c r="UTW99" s="9"/>
      <c r="UTX99" s="9"/>
      <c r="UTY99" s="9"/>
      <c r="UTZ99" s="9"/>
      <c r="UUA99" s="9"/>
      <c r="UUB99" s="9"/>
      <c r="UUC99" s="9"/>
      <c r="UUD99" s="9"/>
      <c r="UUE99" s="9"/>
      <c r="UUF99" s="9"/>
      <c r="UUG99" s="9"/>
      <c r="UUH99" s="9"/>
      <c r="UUI99" s="9"/>
      <c r="UUJ99" s="9"/>
      <c r="UUK99" s="9"/>
      <c r="UUL99" s="9"/>
      <c r="UUM99" s="9"/>
      <c r="UUN99" s="9"/>
      <c r="UUO99" s="9"/>
      <c r="UUP99" s="9"/>
      <c r="UUQ99" s="9"/>
      <c r="UUR99" s="9"/>
      <c r="UUS99" s="9"/>
      <c r="UUT99" s="9"/>
      <c r="UUU99" s="9"/>
      <c r="UUV99" s="9"/>
      <c r="UUW99" s="9"/>
      <c r="UUX99" s="9"/>
      <c r="UUY99" s="9"/>
      <c r="UUZ99" s="9"/>
      <c r="UVA99" s="9"/>
      <c r="UVB99" s="9"/>
      <c r="UVC99" s="9"/>
      <c r="UVD99" s="9"/>
      <c r="UVE99" s="9"/>
      <c r="UVF99" s="9"/>
      <c r="UVG99" s="9"/>
      <c r="UVH99" s="9"/>
      <c r="UVI99" s="9"/>
      <c r="UVJ99" s="9"/>
      <c r="UVK99" s="9"/>
      <c r="UVL99" s="9"/>
      <c r="UVM99" s="9"/>
      <c r="UVN99" s="9"/>
      <c r="UVO99" s="9"/>
      <c r="UVP99" s="9"/>
      <c r="UVQ99" s="9"/>
      <c r="UVR99" s="9"/>
      <c r="UVS99" s="9"/>
      <c r="UVT99" s="9"/>
      <c r="UVU99" s="9"/>
      <c r="UVV99" s="9"/>
      <c r="UVW99" s="9"/>
      <c r="UVX99" s="9"/>
      <c r="UVY99" s="9"/>
      <c r="UVZ99" s="9"/>
      <c r="UWA99" s="9"/>
      <c r="UWB99" s="9"/>
      <c r="UWC99" s="9"/>
      <c r="UWD99" s="9"/>
      <c r="UWE99" s="9"/>
      <c r="UWF99" s="9"/>
      <c r="UWG99" s="9"/>
      <c r="UWH99" s="9"/>
      <c r="UWI99" s="9"/>
      <c r="UWJ99" s="9"/>
      <c r="UWK99" s="9"/>
      <c r="UWL99" s="9"/>
      <c r="UWM99" s="9"/>
      <c r="UWN99" s="9"/>
      <c r="UWO99" s="9"/>
      <c r="UWP99" s="9"/>
      <c r="UWQ99" s="9"/>
      <c r="UWR99" s="9"/>
      <c r="UWS99" s="9"/>
      <c r="UWT99" s="9"/>
      <c r="UWU99" s="9"/>
      <c r="UWV99" s="9"/>
      <c r="UWW99" s="9"/>
      <c r="UWX99" s="9"/>
      <c r="UWY99" s="9"/>
      <c r="UWZ99" s="9"/>
      <c r="UXA99" s="9"/>
      <c r="UXB99" s="9"/>
      <c r="UXC99" s="9"/>
      <c r="UXD99" s="9"/>
      <c r="UXE99" s="9"/>
      <c r="UXF99" s="9"/>
      <c r="UXG99" s="9"/>
      <c r="UXH99" s="9"/>
      <c r="UXI99" s="9"/>
      <c r="UXJ99" s="9"/>
      <c r="UXK99" s="9"/>
      <c r="UXL99" s="9"/>
      <c r="UXM99" s="9"/>
      <c r="UXN99" s="9"/>
      <c r="UXO99" s="9"/>
      <c r="UXP99" s="9"/>
      <c r="UXQ99" s="9"/>
      <c r="UXR99" s="9"/>
      <c r="UXS99" s="9"/>
      <c r="UXT99" s="9"/>
      <c r="UXU99" s="9"/>
      <c r="UXV99" s="9"/>
      <c r="UXW99" s="9"/>
      <c r="UXX99" s="9"/>
      <c r="UXY99" s="9"/>
      <c r="UXZ99" s="9"/>
      <c r="UYA99" s="9"/>
      <c r="UYB99" s="9"/>
      <c r="UYC99" s="9"/>
      <c r="UYD99" s="9"/>
      <c r="UYE99" s="9"/>
      <c r="UYF99" s="9"/>
      <c r="UYG99" s="9"/>
      <c r="UYH99" s="9"/>
      <c r="UYI99" s="9"/>
      <c r="UYJ99" s="9"/>
      <c r="UYK99" s="9"/>
      <c r="UYL99" s="9"/>
      <c r="UYM99" s="9"/>
      <c r="UYN99" s="9"/>
      <c r="UYO99" s="9"/>
      <c r="UYP99" s="9"/>
      <c r="UYQ99" s="9"/>
      <c r="UYR99" s="9"/>
      <c r="UYS99" s="9"/>
      <c r="UYT99" s="9"/>
      <c r="UYU99" s="9"/>
      <c r="UYV99" s="9"/>
      <c r="UYW99" s="9"/>
      <c r="UYX99" s="9"/>
      <c r="UYY99" s="9"/>
      <c r="UYZ99" s="9"/>
      <c r="UZA99" s="9"/>
      <c r="UZB99" s="9"/>
      <c r="UZC99" s="9"/>
      <c r="UZD99" s="9"/>
      <c r="UZE99" s="9"/>
      <c r="UZF99" s="9"/>
      <c r="UZG99" s="9"/>
      <c r="UZH99" s="9"/>
      <c r="UZI99" s="9"/>
      <c r="UZJ99" s="9"/>
      <c r="UZK99" s="9"/>
      <c r="UZL99" s="9"/>
      <c r="UZM99" s="9"/>
      <c r="UZN99" s="9"/>
      <c r="UZO99" s="9"/>
      <c r="UZP99" s="9"/>
      <c r="UZQ99" s="9"/>
      <c r="UZR99" s="9"/>
      <c r="UZS99" s="9"/>
      <c r="UZT99" s="9"/>
      <c r="UZU99" s="9"/>
      <c r="UZV99" s="9"/>
      <c r="UZW99" s="9"/>
      <c r="UZX99" s="9"/>
      <c r="UZY99" s="9"/>
      <c r="UZZ99" s="9"/>
      <c r="VAA99" s="9"/>
      <c r="VAB99" s="9"/>
      <c r="VAC99" s="9"/>
      <c r="VAD99" s="9"/>
      <c r="VAE99" s="9"/>
      <c r="VAF99" s="9"/>
      <c r="VAG99" s="9"/>
      <c r="VAH99" s="9"/>
      <c r="VAI99" s="9"/>
      <c r="VAJ99" s="9"/>
      <c r="VAK99" s="9"/>
      <c r="VAL99" s="9"/>
      <c r="VAM99" s="9"/>
      <c r="VAN99" s="9"/>
      <c r="VAO99" s="9"/>
      <c r="VAP99" s="9"/>
      <c r="VAQ99" s="9"/>
      <c r="VAR99" s="9"/>
      <c r="VAS99" s="9"/>
      <c r="VAT99" s="9"/>
      <c r="VAU99" s="9"/>
      <c r="VAV99" s="9"/>
      <c r="VAW99" s="9"/>
      <c r="VAX99" s="9"/>
      <c r="VAY99" s="9"/>
      <c r="VAZ99" s="9"/>
      <c r="VBA99" s="9"/>
      <c r="VBB99" s="9"/>
      <c r="VBC99" s="9"/>
      <c r="VBD99" s="9"/>
      <c r="VBE99" s="9"/>
      <c r="VBF99" s="9"/>
      <c r="VBG99" s="9"/>
      <c r="VBH99" s="9"/>
      <c r="VBI99" s="9"/>
      <c r="VBJ99" s="9"/>
      <c r="VBK99" s="9"/>
      <c r="VBL99" s="9"/>
      <c r="VBM99" s="9"/>
      <c r="VBN99" s="9"/>
      <c r="VBO99" s="9"/>
      <c r="VBP99" s="9"/>
      <c r="VBQ99" s="9"/>
      <c r="VBR99" s="9"/>
      <c r="VBS99" s="9"/>
      <c r="VBT99" s="9"/>
      <c r="VBU99" s="9"/>
      <c r="VBV99" s="9"/>
      <c r="VBW99" s="9"/>
      <c r="VBX99" s="9"/>
      <c r="VBY99" s="9"/>
      <c r="VBZ99" s="9"/>
      <c r="VCA99" s="9"/>
      <c r="VCB99" s="9"/>
      <c r="VCC99" s="9"/>
      <c r="VCD99" s="9"/>
      <c r="VCE99" s="9"/>
      <c r="VCF99" s="9"/>
      <c r="VCG99" s="9"/>
      <c r="VCH99" s="9"/>
      <c r="VCI99" s="9"/>
      <c r="VCJ99" s="9"/>
      <c r="VCK99" s="9"/>
      <c r="VCL99" s="9"/>
      <c r="VCM99" s="9"/>
      <c r="VCN99" s="9"/>
      <c r="VCO99" s="9"/>
      <c r="VCP99" s="9"/>
      <c r="VCQ99" s="9"/>
      <c r="VCR99" s="9"/>
      <c r="VCS99" s="9"/>
      <c r="VCT99" s="9"/>
      <c r="VCU99" s="9"/>
      <c r="VCV99" s="9"/>
      <c r="VCW99" s="9"/>
      <c r="VCX99" s="9"/>
      <c r="VCY99" s="9"/>
      <c r="VCZ99" s="9"/>
      <c r="VDA99" s="9"/>
      <c r="VDB99" s="9"/>
      <c r="VDC99" s="9"/>
      <c r="VDD99" s="9"/>
      <c r="VDE99" s="9"/>
      <c r="VDF99" s="9"/>
      <c r="VDG99" s="9"/>
      <c r="VDH99" s="9"/>
      <c r="VDI99" s="9"/>
      <c r="VDJ99" s="9"/>
      <c r="VDK99" s="9"/>
      <c r="VDL99" s="9"/>
      <c r="VDM99" s="9"/>
      <c r="VDN99" s="9"/>
      <c r="VDO99" s="9"/>
      <c r="VDP99" s="9"/>
      <c r="VDQ99" s="9"/>
      <c r="VDR99" s="9"/>
      <c r="VDS99" s="9"/>
      <c r="VDT99" s="9"/>
      <c r="VDU99" s="9"/>
      <c r="VDV99" s="9"/>
      <c r="VDW99" s="9"/>
      <c r="VDX99" s="9"/>
      <c r="VDY99" s="9"/>
      <c r="VDZ99" s="9"/>
      <c r="VEA99" s="9"/>
      <c r="VEB99" s="9"/>
      <c r="VEC99" s="9"/>
      <c r="VED99" s="9"/>
      <c r="VEE99" s="9"/>
      <c r="VEF99" s="9"/>
      <c r="VEG99" s="9"/>
      <c r="VEH99" s="9"/>
      <c r="VEI99" s="9"/>
      <c r="VEJ99" s="9"/>
      <c r="VEK99" s="9"/>
      <c r="VEL99" s="9"/>
      <c r="VEM99" s="9"/>
      <c r="VEN99" s="9"/>
      <c r="VEO99" s="9"/>
      <c r="VEP99" s="9"/>
      <c r="VEQ99" s="9"/>
      <c r="VER99" s="9"/>
      <c r="VES99" s="9"/>
      <c r="VET99" s="9"/>
      <c r="VEU99" s="9"/>
      <c r="VEV99" s="9"/>
      <c r="VEW99" s="9"/>
      <c r="VEX99" s="9"/>
      <c r="VEY99" s="9"/>
      <c r="VEZ99" s="9"/>
      <c r="VFA99" s="9"/>
      <c r="VFB99" s="9"/>
      <c r="VFC99" s="9"/>
      <c r="VFD99" s="9"/>
      <c r="VFE99" s="9"/>
      <c r="VFF99" s="9"/>
      <c r="VFG99" s="9"/>
      <c r="VFH99" s="9"/>
      <c r="VFI99" s="9"/>
      <c r="VFJ99" s="9"/>
      <c r="VFK99" s="9"/>
      <c r="VFL99" s="9"/>
      <c r="VFM99" s="9"/>
      <c r="VFN99" s="9"/>
      <c r="VFO99" s="9"/>
      <c r="VFP99" s="9"/>
      <c r="VFQ99" s="9"/>
      <c r="VFR99" s="9"/>
      <c r="VFS99" s="9"/>
      <c r="VFT99" s="9"/>
      <c r="VFU99" s="9"/>
      <c r="VFV99" s="9"/>
      <c r="VFW99" s="9"/>
      <c r="VFX99" s="9"/>
      <c r="VFY99" s="9"/>
      <c r="VFZ99" s="9"/>
      <c r="VGA99" s="9"/>
      <c r="VGB99" s="9"/>
      <c r="VGC99" s="9"/>
      <c r="VGD99" s="9"/>
      <c r="VGE99" s="9"/>
      <c r="VGF99" s="9"/>
      <c r="VGG99" s="9"/>
      <c r="VGH99" s="9"/>
      <c r="VGI99" s="9"/>
      <c r="VGJ99" s="9"/>
      <c r="VGK99" s="9"/>
      <c r="VGL99" s="9"/>
      <c r="VGM99" s="9"/>
      <c r="VGN99" s="9"/>
      <c r="VGO99" s="9"/>
      <c r="VGP99" s="9"/>
      <c r="VGQ99" s="9"/>
      <c r="VGR99" s="9"/>
      <c r="VGS99" s="9"/>
      <c r="VGT99" s="9"/>
      <c r="VGU99" s="9"/>
      <c r="VGV99" s="9"/>
      <c r="VGW99" s="9"/>
      <c r="VGX99" s="9"/>
      <c r="VGY99" s="9"/>
      <c r="VGZ99" s="9"/>
      <c r="VHA99" s="9"/>
      <c r="VHB99" s="9"/>
      <c r="VHC99" s="9"/>
      <c r="VHD99" s="9"/>
      <c r="VHE99" s="9"/>
      <c r="VHF99" s="9"/>
      <c r="VHG99" s="9"/>
      <c r="VHH99" s="9"/>
      <c r="VHI99" s="9"/>
      <c r="VHJ99" s="9"/>
      <c r="VHK99" s="9"/>
      <c r="VHL99" s="9"/>
      <c r="VHM99" s="9"/>
      <c r="VHN99" s="9"/>
      <c r="VHO99" s="9"/>
      <c r="VHP99" s="9"/>
      <c r="VHQ99" s="9"/>
      <c r="VHR99" s="9"/>
      <c r="VHS99" s="9"/>
      <c r="VHT99" s="9"/>
      <c r="VHU99" s="9"/>
      <c r="VHV99" s="9"/>
      <c r="VHW99" s="9"/>
      <c r="VHX99" s="9"/>
      <c r="VHY99" s="9"/>
      <c r="VHZ99" s="9"/>
      <c r="VIA99" s="9"/>
      <c r="VIB99" s="9"/>
      <c r="VIC99" s="9"/>
      <c r="VID99" s="9"/>
      <c r="VIE99" s="9"/>
      <c r="VIF99" s="9"/>
      <c r="VIG99" s="9"/>
      <c r="VIH99" s="9"/>
      <c r="VII99" s="9"/>
      <c r="VIJ99" s="9"/>
      <c r="VIK99" s="9"/>
      <c r="VIL99" s="9"/>
      <c r="VIM99" s="9"/>
      <c r="VIN99" s="9"/>
      <c r="VIO99" s="9"/>
      <c r="VIP99" s="9"/>
      <c r="VIQ99" s="9"/>
      <c r="VIR99" s="9"/>
      <c r="VIS99" s="9"/>
      <c r="VIT99" s="9"/>
      <c r="VIU99" s="9"/>
      <c r="VIV99" s="9"/>
      <c r="VIW99" s="9"/>
      <c r="VIX99" s="9"/>
      <c r="VIY99" s="9"/>
      <c r="VIZ99" s="9"/>
      <c r="VJA99" s="9"/>
      <c r="VJB99" s="9"/>
      <c r="VJC99" s="9"/>
      <c r="VJD99" s="9"/>
      <c r="VJE99" s="9"/>
      <c r="VJF99" s="9"/>
      <c r="VJG99" s="9"/>
      <c r="VJH99" s="9"/>
      <c r="VJI99" s="9"/>
      <c r="VJJ99" s="9"/>
      <c r="VJK99" s="9"/>
      <c r="VJL99" s="9"/>
      <c r="VJM99" s="9"/>
      <c r="VJN99" s="9"/>
      <c r="VJO99" s="9"/>
      <c r="VJP99" s="9"/>
      <c r="VJQ99" s="9"/>
      <c r="VJR99" s="9"/>
      <c r="VJS99" s="9"/>
      <c r="VJT99" s="9"/>
      <c r="VJU99" s="9"/>
      <c r="VJV99" s="9"/>
      <c r="VJW99" s="9"/>
      <c r="VJX99" s="9"/>
      <c r="VJY99" s="9"/>
      <c r="VJZ99" s="9"/>
      <c r="VKA99" s="9"/>
      <c r="VKB99" s="9"/>
      <c r="VKC99" s="9"/>
      <c r="VKD99" s="9"/>
      <c r="VKE99" s="9"/>
      <c r="VKF99" s="9"/>
      <c r="VKG99" s="9"/>
      <c r="VKH99" s="9"/>
      <c r="VKI99" s="9"/>
      <c r="VKJ99" s="9"/>
      <c r="VKK99" s="9"/>
      <c r="VKL99" s="9"/>
      <c r="VKM99" s="9"/>
      <c r="VKN99" s="9"/>
      <c r="VKO99" s="9"/>
      <c r="VKP99" s="9"/>
      <c r="VKQ99" s="9"/>
      <c r="VKR99" s="9"/>
      <c r="VKS99" s="9"/>
      <c r="VKT99" s="9"/>
      <c r="VKU99" s="9"/>
      <c r="VKV99" s="9"/>
      <c r="VKW99" s="9"/>
      <c r="VKX99" s="9"/>
      <c r="VKY99" s="9"/>
      <c r="VKZ99" s="9"/>
      <c r="VLA99" s="9"/>
      <c r="VLB99" s="9"/>
      <c r="VLC99" s="9"/>
      <c r="VLD99" s="9"/>
      <c r="VLE99" s="9"/>
      <c r="VLF99" s="9"/>
      <c r="VLG99" s="9"/>
      <c r="VLH99" s="9"/>
      <c r="VLI99" s="9"/>
      <c r="VLJ99" s="9"/>
      <c r="VLK99" s="9"/>
      <c r="VLL99" s="9"/>
      <c r="VLM99" s="9"/>
      <c r="VLN99" s="9"/>
      <c r="VLO99" s="9"/>
      <c r="VLP99" s="9"/>
      <c r="VLQ99" s="9"/>
      <c r="VLR99" s="9"/>
      <c r="VLS99" s="9"/>
      <c r="VLT99" s="9"/>
      <c r="VLU99" s="9"/>
      <c r="VLV99" s="9"/>
      <c r="VLW99" s="9"/>
      <c r="VLX99" s="9"/>
      <c r="VLY99" s="9"/>
      <c r="VLZ99" s="9"/>
      <c r="VMA99" s="9"/>
      <c r="VMB99" s="9"/>
      <c r="VMC99" s="9"/>
      <c r="VMD99" s="9"/>
      <c r="VME99" s="9"/>
      <c r="VMF99" s="9"/>
      <c r="VMG99" s="9"/>
      <c r="VMH99" s="9"/>
      <c r="VMI99" s="9"/>
      <c r="VMJ99" s="9"/>
      <c r="VMK99" s="9"/>
      <c r="VML99" s="9"/>
      <c r="VMM99" s="9"/>
      <c r="VMN99" s="9"/>
      <c r="VMO99" s="9"/>
      <c r="VMP99" s="9"/>
      <c r="VMQ99" s="9"/>
      <c r="VMR99" s="9"/>
      <c r="VMS99" s="9"/>
      <c r="VMT99" s="9"/>
      <c r="VMU99" s="9"/>
      <c r="VMV99" s="9"/>
      <c r="VMW99" s="9"/>
      <c r="VMX99" s="9"/>
      <c r="VMY99" s="9"/>
      <c r="VMZ99" s="9"/>
      <c r="VNA99" s="9"/>
      <c r="VNB99" s="9"/>
      <c r="VNC99" s="9"/>
      <c r="VND99" s="9"/>
      <c r="VNE99" s="9"/>
      <c r="VNF99" s="9"/>
      <c r="VNG99" s="9"/>
      <c r="VNH99" s="9"/>
      <c r="VNI99" s="9"/>
      <c r="VNJ99" s="9"/>
      <c r="VNK99" s="9"/>
      <c r="VNL99" s="9"/>
      <c r="VNM99" s="9"/>
      <c r="VNN99" s="9"/>
      <c r="VNO99" s="9"/>
      <c r="VNP99" s="9"/>
      <c r="VNQ99" s="9"/>
      <c r="VNR99" s="9"/>
      <c r="VNS99" s="9"/>
      <c r="VNT99" s="9"/>
      <c r="VNU99" s="9"/>
      <c r="VNV99" s="9"/>
      <c r="VNW99" s="9"/>
      <c r="VNX99" s="9"/>
      <c r="VNY99" s="9"/>
      <c r="VNZ99" s="9"/>
      <c r="VOA99" s="9"/>
      <c r="VOB99" s="9"/>
      <c r="VOC99" s="9"/>
      <c r="VOD99" s="9"/>
      <c r="VOE99" s="9"/>
      <c r="VOF99" s="9"/>
      <c r="VOG99" s="9"/>
      <c r="VOH99" s="9"/>
      <c r="VOI99" s="9"/>
      <c r="VOJ99" s="9"/>
      <c r="VOK99" s="9"/>
      <c r="VOL99" s="9"/>
      <c r="VOM99" s="9"/>
      <c r="VON99" s="9"/>
      <c r="VOO99" s="9"/>
      <c r="VOP99" s="9"/>
      <c r="VOQ99" s="9"/>
      <c r="VOR99" s="9"/>
      <c r="VOS99" s="9"/>
      <c r="VOT99" s="9"/>
      <c r="VOU99" s="9"/>
      <c r="VOV99" s="9"/>
      <c r="VOW99" s="9"/>
      <c r="VOX99" s="9"/>
      <c r="VOY99" s="9"/>
      <c r="VOZ99" s="9"/>
      <c r="VPA99" s="9"/>
      <c r="VPB99" s="9"/>
      <c r="VPC99" s="9"/>
      <c r="VPD99" s="9"/>
      <c r="VPE99" s="9"/>
      <c r="VPF99" s="9"/>
      <c r="VPG99" s="9"/>
      <c r="VPH99" s="9"/>
      <c r="VPI99" s="9"/>
      <c r="VPJ99" s="9"/>
      <c r="VPK99" s="9"/>
      <c r="VPL99" s="9"/>
      <c r="VPM99" s="9"/>
      <c r="VPN99" s="9"/>
      <c r="VPO99" s="9"/>
      <c r="VPP99" s="9"/>
      <c r="VPQ99" s="9"/>
      <c r="VPR99" s="9"/>
      <c r="VPS99" s="9"/>
      <c r="VPT99" s="9"/>
      <c r="VPU99" s="9"/>
      <c r="VPV99" s="9"/>
      <c r="VPW99" s="9"/>
      <c r="VPX99" s="9"/>
      <c r="VPY99" s="9"/>
      <c r="VPZ99" s="9"/>
      <c r="VQA99" s="9"/>
      <c r="VQB99" s="9"/>
      <c r="VQC99" s="9"/>
      <c r="VQD99" s="9"/>
      <c r="VQE99" s="9"/>
      <c r="VQF99" s="9"/>
      <c r="VQG99" s="9"/>
      <c r="VQH99" s="9"/>
      <c r="VQI99" s="9"/>
      <c r="VQJ99" s="9"/>
      <c r="VQK99" s="9"/>
      <c r="VQL99" s="9"/>
      <c r="VQM99" s="9"/>
      <c r="VQN99" s="9"/>
      <c r="VQO99" s="9"/>
      <c r="VQP99" s="9"/>
      <c r="VQQ99" s="9"/>
      <c r="VQR99" s="9"/>
      <c r="VQS99" s="9"/>
      <c r="VQT99" s="9"/>
      <c r="VQU99" s="9"/>
      <c r="VQV99" s="9"/>
      <c r="VQW99" s="9"/>
      <c r="VQX99" s="9"/>
      <c r="VQY99" s="9"/>
      <c r="VQZ99" s="9"/>
      <c r="VRA99" s="9"/>
      <c r="VRB99" s="9"/>
      <c r="VRC99" s="9"/>
      <c r="VRD99" s="9"/>
      <c r="VRE99" s="9"/>
      <c r="VRF99" s="9"/>
      <c r="VRG99" s="9"/>
      <c r="VRH99" s="9"/>
      <c r="VRI99" s="9"/>
      <c r="VRJ99" s="9"/>
      <c r="VRK99" s="9"/>
      <c r="VRL99" s="9"/>
      <c r="VRM99" s="9"/>
      <c r="VRN99" s="9"/>
      <c r="VRO99" s="9"/>
      <c r="VRP99" s="9"/>
      <c r="VRQ99" s="9"/>
      <c r="VRR99" s="9"/>
      <c r="VRS99" s="9"/>
      <c r="VRT99" s="9"/>
      <c r="VRU99" s="9"/>
      <c r="VRV99" s="9"/>
      <c r="VRW99" s="9"/>
      <c r="VRX99" s="9"/>
      <c r="VRY99" s="9"/>
      <c r="VRZ99" s="9"/>
      <c r="VSA99" s="9"/>
      <c r="VSB99" s="9"/>
      <c r="VSC99" s="9"/>
      <c r="VSD99" s="9"/>
      <c r="VSE99" s="9"/>
      <c r="VSF99" s="9"/>
      <c r="VSG99" s="9"/>
      <c r="VSH99" s="9"/>
      <c r="VSI99" s="9"/>
      <c r="VSJ99" s="9"/>
      <c r="VSK99" s="9"/>
      <c r="VSL99" s="9"/>
      <c r="VSM99" s="9"/>
      <c r="VSN99" s="9"/>
      <c r="VSO99" s="9"/>
      <c r="VSP99" s="9"/>
      <c r="VSQ99" s="9"/>
      <c r="VSR99" s="9"/>
      <c r="VSS99" s="9"/>
      <c r="VST99" s="9"/>
      <c r="VSU99" s="9"/>
      <c r="VSV99" s="9"/>
      <c r="VSW99" s="9"/>
      <c r="VSX99" s="9"/>
      <c r="VSY99" s="9"/>
      <c r="VSZ99" s="9"/>
      <c r="VTA99" s="9"/>
      <c r="VTB99" s="9"/>
      <c r="VTC99" s="9"/>
      <c r="VTD99" s="9"/>
      <c r="VTE99" s="9"/>
      <c r="VTF99" s="9"/>
      <c r="VTG99" s="9"/>
      <c r="VTH99" s="9"/>
      <c r="VTI99" s="9"/>
      <c r="VTJ99" s="9"/>
      <c r="VTK99" s="9"/>
      <c r="VTL99" s="9"/>
      <c r="VTM99" s="9"/>
      <c r="VTN99" s="9"/>
      <c r="VTO99" s="9"/>
      <c r="VTP99" s="9"/>
      <c r="VTQ99" s="9"/>
      <c r="VTR99" s="9"/>
      <c r="VTS99" s="9"/>
      <c r="VTT99" s="9"/>
      <c r="VTU99" s="9"/>
      <c r="VTV99" s="9"/>
      <c r="VTW99" s="9"/>
      <c r="VTX99" s="9"/>
      <c r="VTY99" s="9"/>
      <c r="VTZ99" s="9"/>
      <c r="VUA99" s="9"/>
      <c r="VUB99" s="9"/>
      <c r="VUC99" s="9"/>
      <c r="VUD99" s="9"/>
      <c r="VUE99" s="9"/>
      <c r="VUF99" s="9"/>
      <c r="VUG99" s="9"/>
      <c r="VUH99" s="9"/>
      <c r="VUI99" s="9"/>
      <c r="VUJ99" s="9"/>
      <c r="VUK99" s="9"/>
      <c r="VUL99" s="9"/>
      <c r="VUM99" s="9"/>
      <c r="VUN99" s="9"/>
      <c r="VUO99" s="9"/>
      <c r="VUP99" s="9"/>
      <c r="VUQ99" s="9"/>
      <c r="VUR99" s="9"/>
      <c r="VUS99" s="9"/>
      <c r="VUT99" s="9"/>
      <c r="VUU99" s="9"/>
      <c r="VUV99" s="9"/>
      <c r="VUW99" s="9"/>
      <c r="VUX99" s="9"/>
      <c r="VUY99" s="9"/>
      <c r="VUZ99" s="9"/>
      <c r="VVA99" s="9"/>
      <c r="VVB99" s="9"/>
      <c r="VVC99" s="9"/>
      <c r="VVD99" s="9"/>
      <c r="VVE99" s="9"/>
      <c r="VVF99" s="9"/>
      <c r="VVG99" s="9"/>
      <c r="VVH99" s="9"/>
      <c r="VVI99" s="9"/>
      <c r="VVJ99" s="9"/>
      <c r="VVK99" s="9"/>
      <c r="VVL99" s="9"/>
      <c r="VVM99" s="9"/>
      <c r="VVN99" s="9"/>
      <c r="VVO99" s="9"/>
      <c r="VVP99" s="9"/>
      <c r="VVQ99" s="9"/>
      <c r="VVR99" s="9"/>
      <c r="VVS99" s="9"/>
      <c r="VVT99" s="9"/>
      <c r="VVU99" s="9"/>
      <c r="VVV99" s="9"/>
      <c r="VVW99" s="9"/>
      <c r="VVX99" s="9"/>
      <c r="VVY99" s="9"/>
      <c r="VVZ99" s="9"/>
      <c r="VWA99" s="9"/>
      <c r="VWB99" s="9"/>
      <c r="VWC99" s="9"/>
      <c r="VWD99" s="9"/>
      <c r="VWE99" s="9"/>
      <c r="VWF99" s="9"/>
      <c r="VWG99" s="9"/>
      <c r="VWH99" s="9"/>
      <c r="VWI99" s="9"/>
      <c r="VWJ99" s="9"/>
      <c r="VWK99" s="9"/>
      <c r="VWL99" s="9"/>
      <c r="VWM99" s="9"/>
      <c r="VWN99" s="9"/>
      <c r="VWO99" s="9"/>
      <c r="VWP99" s="9"/>
      <c r="VWQ99" s="9"/>
      <c r="VWR99" s="9"/>
      <c r="VWS99" s="9"/>
      <c r="VWT99" s="9"/>
      <c r="VWU99" s="9"/>
      <c r="VWV99" s="9"/>
      <c r="VWW99" s="9"/>
      <c r="VWX99" s="9"/>
      <c r="VWY99" s="9"/>
      <c r="VWZ99" s="9"/>
      <c r="VXA99" s="9"/>
      <c r="VXB99" s="9"/>
      <c r="VXC99" s="9"/>
      <c r="VXD99" s="9"/>
      <c r="VXE99" s="9"/>
      <c r="VXF99" s="9"/>
      <c r="VXG99" s="9"/>
      <c r="VXH99" s="9"/>
      <c r="VXI99" s="9"/>
      <c r="VXJ99" s="9"/>
      <c r="VXK99" s="9"/>
      <c r="VXL99" s="9"/>
      <c r="VXM99" s="9"/>
      <c r="VXN99" s="9"/>
      <c r="VXO99" s="9"/>
      <c r="VXP99" s="9"/>
      <c r="VXQ99" s="9"/>
      <c r="VXR99" s="9"/>
      <c r="VXS99" s="9"/>
      <c r="VXT99" s="9"/>
      <c r="VXU99" s="9"/>
      <c r="VXV99" s="9"/>
      <c r="VXW99" s="9"/>
      <c r="VXX99" s="9"/>
      <c r="VXY99" s="9"/>
      <c r="VXZ99" s="9"/>
      <c r="VYA99" s="9"/>
      <c r="VYB99" s="9"/>
      <c r="VYC99" s="9"/>
      <c r="VYD99" s="9"/>
      <c r="VYE99" s="9"/>
      <c r="VYF99" s="9"/>
      <c r="VYG99" s="9"/>
      <c r="VYH99" s="9"/>
      <c r="VYI99" s="9"/>
      <c r="VYJ99" s="9"/>
      <c r="VYK99" s="9"/>
      <c r="VYL99" s="9"/>
      <c r="VYM99" s="9"/>
      <c r="VYN99" s="9"/>
      <c r="VYO99" s="9"/>
      <c r="VYP99" s="9"/>
      <c r="VYQ99" s="9"/>
      <c r="VYR99" s="9"/>
      <c r="VYS99" s="9"/>
      <c r="VYT99" s="9"/>
      <c r="VYU99" s="9"/>
      <c r="VYV99" s="9"/>
      <c r="VYW99" s="9"/>
      <c r="VYX99" s="9"/>
      <c r="VYY99" s="9"/>
      <c r="VYZ99" s="9"/>
      <c r="VZA99" s="9"/>
      <c r="VZB99" s="9"/>
      <c r="VZC99" s="9"/>
      <c r="VZD99" s="9"/>
      <c r="VZE99" s="9"/>
      <c r="VZF99" s="9"/>
      <c r="VZG99" s="9"/>
      <c r="VZH99" s="9"/>
      <c r="VZI99" s="9"/>
      <c r="VZJ99" s="9"/>
      <c r="VZK99" s="9"/>
      <c r="VZL99" s="9"/>
      <c r="VZM99" s="9"/>
      <c r="VZN99" s="9"/>
      <c r="VZO99" s="9"/>
      <c r="VZP99" s="9"/>
      <c r="VZQ99" s="9"/>
      <c r="VZR99" s="9"/>
      <c r="VZS99" s="9"/>
      <c r="VZT99" s="9"/>
      <c r="VZU99" s="9"/>
      <c r="VZV99" s="9"/>
      <c r="VZW99" s="9"/>
      <c r="VZX99" s="9"/>
      <c r="VZY99" s="9"/>
      <c r="VZZ99" s="9"/>
      <c r="WAA99" s="9"/>
      <c r="WAB99" s="9"/>
      <c r="WAC99" s="9"/>
      <c r="WAD99" s="9"/>
      <c r="WAE99" s="9"/>
      <c r="WAF99" s="9"/>
      <c r="WAG99" s="9"/>
      <c r="WAH99" s="9"/>
      <c r="WAI99" s="9"/>
      <c r="WAJ99" s="9"/>
      <c r="WAK99" s="9"/>
      <c r="WAL99" s="9"/>
      <c r="WAM99" s="9"/>
      <c r="WAN99" s="9"/>
      <c r="WAO99" s="9"/>
      <c r="WAP99" s="9"/>
      <c r="WAQ99" s="9"/>
      <c r="WAR99" s="9"/>
      <c r="WAS99" s="9"/>
      <c r="WAT99" s="9"/>
      <c r="WAU99" s="9"/>
      <c r="WAV99" s="9"/>
      <c r="WAW99" s="9"/>
      <c r="WAX99" s="9"/>
      <c r="WAY99" s="9"/>
      <c r="WAZ99" s="9"/>
      <c r="WBA99" s="9"/>
      <c r="WBB99" s="9"/>
      <c r="WBC99" s="9"/>
      <c r="WBD99" s="9"/>
      <c r="WBE99" s="9"/>
      <c r="WBF99" s="9"/>
      <c r="WBG99" s="9"/>
      <c r="WBH99" s="9"/>
      <c r="WBI99" s="9"/>
      <c r="WBJ99" s="9"/>
      <c r="WBK99" s="9"/>
      <c r="WBL99" s="9"/>
      <c r="WBM99" s="9"/>
      <c r="WBN99" s="9"/>
      <c r="WBO99" s="9"/>
      <c r="WBP99" s="9"/>
      <c r="WBQ99" s="9"/>
      <c r="WBR99" s="9"/>
      <c r="WBS99" s="9"/>
      <c r="WBT99" s="9"/>
      <c r="WBU99" s="9"/>
      <c r="WBV99" s="9"/>
      <c r="WBW99" s="9"/>
      <c r="WBX99" s="9"/>
      <c r="WBY99" s="9"/>
      <c r="WBZ99" s="9"/>
      <c r="WCA99" s="9"/>
      <c r="WCB99" s="9"/>
      <c r="WCC99" s="9"/>
      <c r="WCD99" s="9"/>
      <c r="WCE99" s="9"/>
      <c r="WCF99" s="9"/>
      <c r="WCG99" s="9"/>
      <c r="WCH99" s="9"/>
      <c r="WCI99" s="9"/>
      <c r="WCJ99" s="9"/>
      <c r="WCK99" s="9"/>
      <c r="WCL99" s="9"/>
      <c r="WCM99" s="9"/>
      <c r="WCN99" s="9"/>
      <c r="WCO99" s="9"/>
      <c r="WCP99" s="9"/>
      <c r="WCQ99" s="9"/>
      <c r="WCR99" s="9"/>
      <c r="WCS99" s="9"/>
      <c r="WCT99" s="9"/>
      <c r="WCU99" s="9"/>
      <c r="WCV99" s="9"/>
      <c r="WCW99" s="9"/>
      <c r="WCX99" s="9"/>
      <c r="WCY99" s="9"/>
      <c r="WCZ99" s="9"/>
      <c r="WDA99" s="9"/>
      <c r="WDB99" s="9"/>
      <c r="WDC99" s="9"/>
      <c r="WDD99" s="9"/>
      <c r="WDE99" s="9"/>
      <c r="WDF99" s="9"/>
      <c r="WDG99" s="9"/>
      <c r="WDH99" s="9"/>
      <c r="WDI99" s="9"/>
      <c r="WDJ99" s="9"/>
      <c r="WDK99" s="9"/>
      <c r="WDL99" s="9"/>
      <c r="WDM99" s="9"/>
      <c r="WDN99" s="9"/>
      <c r="WDO99" s="9"/>
      <c r="WDP99" s="9"/>
      <c r="WDQ99" s="9"/>
      <c r="WDR99" s="9"/>
      <c r="WDS99" s="9"/>
      <c r="WDT99" s="9"/>
      <c r="WDU99" s="9"/>
      <c r="WDV99" s="9"/>
      <c r="WDW99" s="9"/>
      <c r="WDX99" s="9"/>
      <c r="WDY99" s="9"/>
      <c r="WDZ99" s="9"/>
      <c r="WEA99" s="9"/>
      <c r="WEB99" s="9"/>
      <c r="WEC99" s="9"/>
      <c r="WED99" s="9"/>
      <c r="WEE99" s="9"/>
      <c r="WEF99" s="9"/>
      <c r="WEG99" s="9"/>
      <c r="WEH99" s="9"/>
      <c r="WEI99" s="9"/>
      <c r="WEJ99" s="9"/>
      <c r="WEK99" s="9"/>
      <c r="WEL99" s="9"/>
      <c r="WEM99" s="9"/>
      <c r="WEN99" s="9"/>
      <c r="WEO99" s="9"/>
      <c r="WEP99" s="9"/>
      <c r="WEQ99" s="9"/>
      <c r="WER99" s="9"/>
      <c r="WES99" s="9"/>
      <c r="WET99" s="9"/>
      <c r="WEU99" s="9"/>
      <c r="WEV99" s="9"/>
      <c r="WEW99" s="9"/>
      <c r="WEX99" s="9"/>
      <c r="WEY99" s="9"/>
      <c r="WEZ99" s="9"/>
      <c r="WFA99" s="9"/>
      <c r="WFB99" s="9"/>
      <c r="WFC99" s="9"/>
      <c r="WFD99" s="9"/>
      <c r="WFE99" s="9"/>
      <c r="WFF99" s="9"/>
      <c r="WFG99" s="9"/>
      <c r="WFH99" s="9"/>
      <c r="WFI99" s="9"/>
      <c r="WFJ99" s="9"/>
      <c r="WFK99" s="9"/>
      <c r="WFL99" s="9"/>
      <c r="WFM99" s="9"/>
      <c r="WFN99" s="9"/>
      <c r="WFO99" s="9"/>
      <c r="WFP99" s="9"/>
      <c r="WFQ99" s="9"/>
      <c r="WFR99" s="9"/>
      <c r="WFS99" s="9"/>
      <c r="WFT99" s="9"/>
      <c r="WFU99" s="9"/>
      <c r="WFV99" s="9"/>
      <c r="WFW99" s="9"/>
      <c r="WFX99" s="9"/>
      <c r="WFY99" s="9"/>
      <c r="WFZ99" s="9"/>
      <c r="WGA99" s="9"/>
      <c r="WGB99" s="9"/>
      <c r="WGC99" s="9"/>
      <c r="WGD99" s="9"/>
      <c r="WGE99" s="9"/>
      <c r="WGF99" s="9"/>
      <c r="WGG99" s="9"/>
      <c r="WGH99" s="9"/>
      <c r="WGI99" s="9"/>
      <c r="WGJ99" s="9"/>
      <c r="WGK99" s="9"/>
      <c r="WGL99" s="9"/>
      <c r="WGM99" s="9"/>
      <c r="WGN99" s="9"/>
      <c r="WGO99" s="9"/>
      <c r="WGP99" s="9"/>
      <c r="WGQ99" s="9"/>
      <c r="WGR99" s="9"/>
      <c r="WGS99" s="9"/>
      <c r="WGT99" s="9"/>
      <c r="WGU99" s="9"/>
      <c r="WGV99" s="9"/>
      <c r="WGW99" s="9"/>
      <c r="WGX99" s="9"/>
      <c r="WGY99" s="9"/>
      <c r="WGZ99" s="9"/>
      <c r="WHA99" s="9"/>
      <c r="WHB99" s="9"/>
      <c r="WHC99" s="9"/>
      <c r="WHD99" s="9"/>
      <c r="WHE99" s="9"/>
      <c r="WHF99" s="9"/>
      <c r="WHG99" s="9"/>
      <c r="WHH99" s="9"/>
      <c r="WHI99" s="9"/>
      <c r="WHJ99" s="9"/>
      <c r="WHK99" s="9"/>
      <c r="WHL99" s="9"/>
      <c r="WHM99" s="9"/>
      <c r="WHN99" s="9"/>
      <c r="WHO99" s="9"/>
      <c r="WHP99" s="9"/>
      <c r="WHQ99" s="9"/>
      <c r="WHR99" s="9"/>
      <c r="WHS99" s="9"/>
      <c r="WHT99" s="9"/>
      <c r="WHU99" s="9"/>
      <c r="WHV99" s="9"/>
      <c r="WHW99" s="9"/>
      <c r="WHX99" s="9"/>
      <c r="WHY99" s="9"/>
      <c r="WHZ99" s="9"/>
      <c r="WIA99" s="9"/>
      <c r="WIB99" s="9"/>
      <c r="WIC99" s="9"/>
      <c r="WID99" s="9"/>
      <c r="WIE99" s="9"/>
      <c r="WIF99" s="9"/>
      <c r="WIG99" s="9"/>
      <c r="WIH99" s="9"/>
      <c r="WII99" s="9"/>
      <c r="WIJ99" s="9"/>
      <c r="WIK99" s="9"/>
      <c r="WIL99" s="9"/>
      <c r="WIM99" s="9"/>
      <c r="WIN99" s="9"/>
      <c r="WIO99" s="9"/>
      <c r="WIP99" s="9"/>
      <c r="WIQ99" s="9"/>
      <c r="WIR99" s="9"/>
      <c r="WIS99" s="9"/>
      <c r="WIT99" s="9"/>
      <c r="WIU99" s="9"/>
      <c r="WIV99" s="9"/>
      <c r="WIW99" s="9"/>
      <c r="WIX99" s="9"/>
      <c r="WIY99" s="9"/>
      <c r="WIZ99" s="9"/>
      <c r="WJA99" s="9"/>
      <c r="WJB99" s="9"/>
      <c r="WJC99" s="9"/>
      <c r="WJD99" s="9"/>
      <c r="WJE99" s="9"/>
      <c r="WJF99" s="9"/>
      <c r="WJG99" s="9"/>
      <c r="WJH99" s="9"/>
      <c r="WJI99" s="9"/>
      <c r="WJJ99" s="9"/>
      <c r="WJK99" s="9"/>
      <c r="WJL99" s="9"/>
      <c r="WJM99" s="9"/>
      <c r="WJN99" s="9"/>
      <c r="WJO99" s="9"/>
      <c r="WJP99" s="9"/>
      <c r="WJQ99" s="9"/>
      <c r="WJR99" s="9"/>
      <c r="WJS99" s="9"/>
      <c r="WJT99" s="9"/>
      <c r="WJU99" s="9"/>
      <c r="WJV99" s="9"/>
      <c r="WJW99" s="9"/>
      <c r="WJX99" s="9"/>
      <c r="WJY99" s="9"/>
      <c r="WJZ99" s="9"/>
      <c r="WKA99" s="9"/>
      <c r="WKB99" s="9"/>
      <c r="WKC99" s="9"/>
      <c r="WKD99" s="9"/>
      <c r="WKE99" s="9"/>
      <c r="WKF99" s="9"/>
      <c r="WKG99" s="9"/>
      <c r="WKH99" s="9"/>
      <c r="WKI99" s="9"/>
      <c r="WKJ99" s="9"/>
      <c r="WKK99" s="9"/>
      <c r="WKL99" s="9"/>
      <c r="WKM99" s="9"/>
      <c r="WKN99" s="9"/>
      <c r="WKO99" s="9"/>
      <c r="WKP99" s="9"/>
      <c r="WKQ99" s="9"/>
      <c r="WKR99" s="9"/>
      <c r="WKS99" s="9"/>
      <c r="WKT99" s="9"/>
      <c r="WKU99" s="9"/>
      <c r="WKV99" s="9"/>
      <c r="WKW99" s="9"/>
      <c r="WKX99" s="9"/>
      <c r="WKY99" s="9"/>
      <c r="WKZ99" s="9"/>
      <c r="WLA99" s="9"/>
      <c r="WLB99" s="9"/>
      <c r="WLC99" s="9"/>
      <c r="WLD99" s="9"/>
      <c r="WLE99" s="9"/>
      <c r="WLF99" s="9"/>
      <c r="WLG99" s="9"/>
      <c r="WLH99" s="9"/>
      <c r="WLI99" s="9"/>
      <c r="WLJ99" s="9"/>
      <c r="WLK99" s="9"/>
      <c r="WLL99" s="9"/>
      <c r="WLM99" s="9"/>
      <c r="WLN99" s="9"/>
      <c r="WLO99" s="9"/>
      <c r="WLP99" s="9"/>
      <c r="WLQ99" s="9"/>
      <c r="WLR99" s="9"/>
      <c r="WLS99" s="9"/>
      <c r="WLT99" s="9"/>
      <c r="WLU99" s="9"/>
      <c r="WLV99" s="9"/>
      <c r="WLW99" s="9"/>
      <c r="WLX99" s="9"/>
      <c r="WLY99" s="9"/>
      <c r="WLZ99" s="9"/>
      <c r="WMA99" s="9"/>
      <c r="WMB99" s="9"/>
      <c r="WMC99" s="9"/>
      <c r="WMD99" s="9"/>
      <c r="WME99" s="9"/>
      <c r="WMF99" s="9"/>
      <c r="WMG99" s="9"/>
      <c r="WMH99" s="9"/>
      <c r="WMI99" s="9"/>
      <c r="WMJ99" s="9"/>
      <c r="WMK99" s="9"/>
      <c r="WML99" s="9"/>
      <c r="WMM99" s="9"/>
      <c r="WMN99" s="9"/>
      <c r="WMO99" s="9"/>
      <c r="WMP99" s="9"/>
      <c r="WMQ99" s="9"/>
      <c r="WMR99" s="9"/>
      <c r="WMS99" s="9"/>
      <c r="WMT99" s="9"/>
      <c r="WMU99" s="9"/>
      <c r="WMV99" s="9"/>
      <c r="WMW99" s="9"/>
      <c r="WMX99" s="9"/>
      <c r="WMY99" s="9"/>
      <c r="WMZ99" s="9"/>
      <c r="WNA99" s="9"/>
      <c r="WNB99" s="9"/>
      <c r="WNC99" s="9"/>
      <c r="WND99" s="9"/>
      <c r="WNE99" s="9"/>
      <c r="WNF99" s="9"/>
      <c r="WNG99" s="9"/>
      <c r="WNH99" s="9"/>
      <c r="WNI99" s="9"/>
      <c r="WNJ99" s="9"/>
      <c r="WNK99" s="9"/>
      <c r="WNL99" s="9"/>
      <c r="WNM99" s="9"/>
      <c r="WNN99" s="9"/>
      <c r="WNO99" s="9"/>
      <c r="WNP99" s="9"/>
      <c r="WNQ99" s="9"/>
      <c r="WNR99" s="9"/>
      <c r="WNS99" s="9"/>
      <c r="WNT99" s="9"/>
      <c r="WNU99" s="9"/>
      <c r="WNV99" s="9"/>
      <c r="WNW99" s="9"/>
      <c r="WNX99" s="9"/>
      <c r="WNY99" s="9"/>
      <c r="WNZ99" s="9"/>
      <c r="WOA99" s="9"/>
      <c r="WOB99" s="9"/>
      <c r="WOC99" s="9"/>
      <c r="WOD99" s="9"/>
      <c r="WOE99" s="9"/>
      <c r="WOF99" s="9"/>
      <c r="WOG99" s="9"/>
      <c r="WOH99" s="9"/>
      <c r="WOI99" s="9"/>
      <c r="WOJ99" s="9"/>
      <c r="WOK99" s="9"/>
      <c r="WOL99" s="9"/>
      <c r="WOM99" s="9"/>
      <c r="WON99" s="9"/>
      <c r="WOO99" s="9"/>
      <c r="WOP99" s="9"/>
      <c r="WOQ99" s="9"/>
      <c r="WOR99" s="9"/>
      <c r="WOS99" s="9"/>
      <c r="WOT99" s="9"/>
      <c r="WOU99" s="9"/>
      <c r="WOV99" s="9"/>
      <c r="WOW99" s="9"/>
      <c r="WOX99" s="9"/>
      <c r="WOY99" s="9"/>
      <c r="WOZ99" s="9"/>
      <c r="WPA99" s="9"/>
      <c r="WPB99" s="9"/>
      <c r="WPC99" s="9"/>
      <c r="WPD99" s="9"/>
      <c r="WPE99" s="9"/>
      <c r="WPF99" s="9"/>
      <c r="WPG99" s="9"/>
      <c r="WPH99" s="9"/>
      <c r="WPI99" s="9"/>
      <c r="WPJ99" s="9"/>
      <c r="WPK99" s="9"/>
      <c r="WPL99" s="9"/>
      <c r="WPM99" s="9"/>
      <c r="WPN99" s="9"/>
      <c r="WPO99" s="9"/>
      <c r="WPP99" s="9"/>
      <c r="WPQ99" s="9"/>
      <c r="WPR99" s="9"/>
      <c r="WPS99" s="9"/>
      <c r="WPT99" s="9"/>
      <c r="WPU99" s="9"/>
      <c r="WPV99" s="9"/>
      <c r="WPW99" s="9"/>
      <c r="WPX99" s="9"/>
      <c r="WPY99" s="9"/>
      <c r="WPZ99" s="9"/>
      <c r="WQA99" s="9"/>
      <c r="WQB99" s="9"/>
      <c r="WQC99" s="9"/>
      <c r="WQD99" s="9"/>
      <c r="WQE99" s="9"/>
      <c r="WQF99" s="9"/>
      <c r="WQG99" s="9"/>
      <c r="WQH99" s="9"/>
      <c r="WQI99" s="9"/>
      <c r="WQJ99" s="9"/>
      <c r="WQK99" s="9"/>
      <c r="WQL99" s="9"/>
      <c r="WQM99" s="9"/>
      <c r="WQN99" s="9"/>
      <c r="WQO99" s="9"/>
      <c r="WQP99" s="9"/>
      <c r="WQQ99" s="9"/>
      <c r="WQR99" s="9"/>
      <c r="WQS99" s="9"/>
      <c r="WQT99" s="9"/>
      <c r="WQU99" s="9"/>
      <c r="WQV99" s="9"/>
      <c r="WQW99" s="9"/>
      <c r="WQX99" s="9"/>
      <c r="WQY99" s="9"/>
      <c r="WQZ99" s="9"/>
      <c r="WRA99" s="9"/>
      <c r="WRB99" s="9"/>
      <c r="WRC99" s="9"/>
      <c r="WRD99" s="9"/>
      <c r="WRE99" s="9"/>
      <c r="WRF99" s="9"/>
      <c r="WRG99" s="9"/>
      <c r="WRH99" s="9"/>
      <c r="WRI99" s="9"/>
      <c r="WRJ99" s="9"/>
      <c r="WRK99" s="9"/>
      <c r="WRL99" s="9"/>
      <c r="WRM99" s="9"/>
      <c r="WRN99" s="9"/>
      <c r="WRO99" s="9"/>
      <c r="WRP99" s="9"/>
      <c r="WRQ99" s="9"/>
      <c r="WRR99" s="9"/>
      <c r="WRS99" s="9"/>
      <c r="WRT99" s="9"/>
      <c r="WRU99" s="9"/>
      <c r="WRV99" s="9"/>
      <c r="WRW99" s="9"/>
      <c r="WRX99" s="9"/>
      <c r="WRY99" s="9"/>
      <c r="WRZ99" s="9"/>
      <c r="WSA99" s="9"/>
      <c r="WSB99" s="9"/>
      <c r="WSC99" s="9"/>
      <c r="WSD99" s="9"/>
      <c r="WSE99" s="9"/>
      <c r="WSF99" s="9"/>
      <c r="WSG99" s="9"/>
      <c r="WSH99" s="9"/>
      <c r="WSI99" s="9"/>
      <c r="WSJ99" s="9"/>
      <c r="WSK99" s="9"/>
      <c r="WSL99" s="9"/>
      <c r="WSM99" s="9"/>
      <c r="WSN99" s="9"/>
      <c r="WSO99" s="9"/>
      <c r="WSP99" s="9"/>
      <c r="WSQ99" s="9"/>
      <c r="WSR99" s="9"/>
      <c r="WSS99" s="9"/>
      <c r="WST99" s="9"/>
      <c r="WSU99" s="9"/>
      <c r="WSV99" s="9"/>
      <c r="WSW99" s="9"/>
      <c r="WSX99" s="9"/>
      <c r="WSY99" s="9"/>
      <c r="WSZ99" s="9"/>
      <c r="WTA99" s="9"/>
      <c r="WTB99" s="9"/>
      <c r="WTC99" s="9"/>
      <c r="WTD99" s="9"/>
      <c r="WTE99" s="9"/>
      <c r="WTF99" s="9"/>
      <c r="WTG99" s="9"/>
      <c r="WTH99" s="9"/>
      <c r="WTI99" s="9"/>
      <c r="WTJ99" s="9"/>
      <c r="WTK99" s="9"/>
      <c r="WTL99" s="9"/>
      <c r="WTM99" s="9"/>
      <c r="WTN99" s="9"/>
      <c r="WTO99" s="9"/>
      <c r="WTP99" s="9"/>
      <c r="WTQ99" s="9"/>
      <c r="WTR99" s="9"/>
      <c r="WTS99" s="9"/>
      <c r="WTT99" s="9"/>
      <c r="WTU99" s="9"/>
      <c r="WTV99" s="9"/>
      <c r="WTW99" s="9"/>
      <c r="WTX99" s="9"/>
      <c r="WTY99" s="9"/>
      <c r="WTZ99" s="9"/>
      <c r="WUA99" s="9"/>
      <c r="WUB99" s="9"/>
      <c r="WUC99" s="9"/>
      <c r="WUD99" s="9"/>
      <c r="WUE99" s="9"/>
      <c r="WUF99" s="9"/>
      <c r="WUG99" s="9"/>
      <c r="WUH99" s="9"/>
      <c r="WUI99" s="9"/>
      <c r="WUJ99" s="9"/>
      <c r="WUK99" s="9"/>
      <c r="WUL99" s="9"/>
      <c r="WUM99" s="9"/>
      <c r="WUN99" s="9"/>
      <c r="WUO99" s="9"/>
      <c r="WUP99" s="9"/>
      <c r="WUQ99" s="9"/>
      <c r="WUR99" s="9"/>
      <c r="WUS99" s="9"/>
      <c r="WUT99" s="9"/>
      <c r="WUU99" s="9"/>
      <c r="WUV99" s="9"/>
      <c r="WUW99" s="9"/>
      <c r="WUX99" s="9"/>
      <c r="WUY99" s="9"/>
      <c r="WUZ99" s="9"/>
      <c r="WVA99" s="9"/>
      <c r="WVB99" s="9"/>
      <c r="WVC99" s="9"/>
      <c r="WVD99" s="9"/>
      <c r="WVE99" s="9"/>
      <c r="WVF99" s="9"/>
      <c r="WVG99" s="9"/>
      <c r="WVH99" s="9"/>
      <c r="WVI99" s="9"/>
      <c r="WVJ99" s="9"/>
      <c r="WVK99" s="9"/>
      <c r="WVL99" s="9"/>
      <c r="WVM99" s="9"/>
      <c r="WVN99" s="9"/>
      <c r="WVO99" s="9"/>
      <c r="WVP99" s="9"/>
      <c r="WVQ99" s="9"/>
      <c r="WVR99" s="9"/>
      <c r="WVS99" s="9"/>
      <c r="WVT99" s="9"/>
      <c r="WVU99" s="9"/>
      <c r="WVV99" s="9"/>
      <c r="WVW99" s="9"/>
      <c r="WVX99" s="9"/>
      <c r="WVY99" s="9"/>
      <c r="WVZ99" s="9"/>
      <c r="WWA99" s="9"/>
      <c r="WWB99" s="9"/>
      <c r="WWC99" s="9"/>
      <c r="WWD99" s="9"/>
      <c r="WWE99" s="9"/>
      <c r="WWF99" s="9"/>
      <c r="WWG99" s="9"/>
      <c r="WWH99" s="9"/>
      <c r="WWI99" s="9"/>
      <c r="WWJ99" s="9"/>
      <c r="WWK99" s="9"/>
      <c r="WWL99" s="9"/>
      <c r="WWM99" s="9"/>
      <c r="WWN99" s="9"/>
      <c r="WWO99" s="9"/>
      <c r="WWP99" s="9"/>
      <c r="WWQ99" s="9"/>
      <c r="WWR99" s="9"/>
      <c r="WWS99" s="9"/>
      <c r="WWT99" s="9"/>
      <c r="WWU99" s="9"/>
      <c r="WWV99" s="9"/>
      <c r="WWW99" s="9"/>
      <c r="WWX99" s="9"/>
      <c r="WWY99" s="9"/>
      <c r="WWZ99" s="9"/>
      <c r="WXA99" s="9"/>
      <c r="WXB99" s="9"/>
      <c r="WXC99" s="9"/>
      <c r="WXD99" s="9"/>
      <c r="WXE99" s="9"/>
      <c r="WXF99" s="9"/>
      <c r="WXG99" s="9"/>
      <c r="WXH99" s="9"/>
      <c r="WXI99" s="9"/>
      <c r="WXJ99" s="9"/>
      <c r="WXK99" s="9"/>
      <c r="WXL99" s="9"/>
      <c r="WXM99" s="9"/>
      <c r="WXN99" s="9"/>
      <c r="WXO99" s="9"/>
      <c r="WXP99" s="9"/>
      <c r="WXQ99" s="9"/>
      <c r="WXR99" s="9"/>
      <c r="WXS99" s="9"/>
      <c r="WXT99" s="9"/>
      <c r="WXU99" s="9"/>
      <c r="WXV99" s="9"/>
      <c r="WXW99" s="9"/>
      <c r="WXX99" s="9"/>
      <c r="WXY99" s="9"/>
      <c r="WXZ99" s="9"/>
      <c r="WYA99" s="9"/>
      <c r="WYB99" s="9"/>
      <c r="WYC99" s="9"/>
      <c r="WYD99" s="9"/>
      <c r="WYE99" s="9"/>
      <c r="WYF99" s="9"/>
      <c r="WYG99" s="9"/>
      <c r="WYH99" s="9"/>
      <c r="WYI99" s="9"/>
      <c r="WYJ99" s="9"/>
      <c r="WYK99" s="9"/>
      <c r="WYL99" s="9"/>
      <c r="WYM99" s="9"/>
      <c r="WYN99" s="9"/>
      <c r="WYO99" s="9"/>
      <c r="WYP99" s="9"/>
      <c r="WYQ99" s="9"/>
      <c r="WYR99" s="9"/>
      <c r="WYS99" s="9"/>
      <c r="WYT99" s="9"/>
      <c r="WYU99" s="9"/>
      <c r="WYV99" s="9"/>
      <c r="WYW99" s="9"/>
      <c r="WYX99" s="9"/>
      <c r="WYY99" s="9"/>
      <c r="WYZ99" s="9"/>
      <c r="WZA99" s="9"/>
      <c r="WZB99" s="9"/>
      <c r="WZC99" s="9"/>
      <c r="WZD99" s="9"/>
      <c r="WZE99" s="9"/>
      <c r="WZF99" s="9"/>
      <c r="WZG99" s="9"/>
      <c r="WZH99" s="9"/>
      <c r="WZI99" s="9"/>
      <c r="WZJ99" s="9"/>
      <c r="WZK99" s="9"/>
      <c r="WZL99" s="9"/>
      <c r="WZM99" s="9"/>
      <c r="WZN99" s="9"/>
      <c r="WZO99" s="9"/>
      <c r="WZP99" s="9"/>
      <c r="WZQ99" s="9"/>
      <c r="WZR99" s="9"/>
      <c r="WZS99" s="9"/>
      <c r="WZT99" s="9"/>
      <c r="WZU99" s="9"/>
      <c r="WZV99" s="9"/>
      <c r="WZW99" s="9"/>
      <c r="WZX99" s="9"/>
      <c r="WZY99" s="9"/>
      <c r="WZZ99" s="9"/>
      <c r="XAA99" s="9"/>
      <c r="XAB99" s="9"/>
      <c r="XAC99" s="9"/>
      <c r="XAD99" s="9"/>
      <c r="XAE99" s="9"/>
      <c r="XAF99" s="9"/>
      <c r="XAG99" s="9"/>
      <c r="XAH99" s="9"/>
      <c r="XAI99" s="9"/>
      <c r="XAJ99" s="9"/>
      <c r="XAK99" s="9"/>
      <c r="XAL99" s="9"/>
      <c r="XAM99" s="9"/>
      <c r="XAN99" s="9"/>
      <c r="XAO99" s="9"/>
      <c r="XAP99" s="9"/>
      <c r="XAQ99" s="9"/>
      <c r="XAR99" s="9"/>
      <c r="XAS99" s="9"/>
      <c r="XAT99" s="9"/>
      <c r="XAU99" s="9"/>
      <c r="XAV99" s="9"/>
      <c r="XAW99" s="9"/>
      <c r="XAX99" s="9"/>
      <c r="XAY99" s="9"/>
      <c r="XAZ99" s="9"/>
      <c r="XBA99" s="9"/>
      <c r="XBB99" s="9"/>
      <c r="XBC99" s="9"/>
      <c r="XBD99" s="9"/>
      <c r="XBE99" s="9"/>
      <c r="XBF99" s="9"/>
      <c r="XBG99" s="9"/>
      <c r="XBH99" s="9"/>
      <c r="XBI99" s="9"/>
      <c r="XBJ99" s="9"/>
      <c r="XBK99" s="9"/>
      <c r="XBL99" s="9"/>
      <c r="XBM99" s="9"/>
      <c r="XBN99" s="9"/>
      <c r="XBO99" s="9"/>
      <c r="XBP99" s="9"/>
      <c r="XBQ99" s="9"/>
      <c r="XBR99" s="9"/>
      <c r="XBS99" s="9"/>
      <c r="XBT99" s="9"/>
      <c r="XBU99" s="9"/>
      <c r="XBV99" s="9"/>
      <c r="XBW99" s="9"/>
      <c r="XBX99" s="9"/>
      <c r="XBY99" s="9"/>
      <c r="XBZ99" s="9"/>
      <c r="XCA99" s="9"/>
      <c r="XCB99" s="9"/>
      <c r="XCC99" s="9"/>
      <c r="XCD99" s="9"/>
      <c r="XCE99" s="9"/>
      <c r="XCF99" s="9"/>
      <c r="XCG99" s="9"/>
      <c r="XCH99" s="9"/>
      <c r="XCI99" s="9"/>
      <c r="XCJ99" s="9"/>
      <c r="XCK99" s="9"/>
      <c r="XCL99" s="9"/>
      <c r="XCM99" s="9"/>
      <c r="XCN99" s="9"/>
      <c r="XCO99" s="9"/>
      <c r="XCP99" s="9"/>
      <c r="XCQ99" s="9"/>
      <c r="XCR99" s="9"/>
      <c r="XCS99" s="9"/>
      <c r="XCT99" s="9"/>
      <c r="XCU99" s="9"/>
      <c r="XCV99" s="9"/>
      <c r="XCW99" s="9"/>
      <c r="XCX99" s="9"/>
      <c r="XCY99" s="9"/>
      <c r="XCZ99" s="9"/>
      <c r="XDA99" s="9"/>
      <c r="XDB99" s="9"/>
      <c r="XDC99" s="9"/>
      <c r="XDD99" s="9"/>
      <c r="XDE99" s="9"/>
      <c r="XDF99" s="9"/>
      <c r="XDG99" s="9"/>
      <c r="XDH99" s="9"/>
      <c r="XDI99" s="9"/>
      <c r="XDJ99" s="9"/>
      <c r="XDK99" s="9"/>
      <c r="XDL99" s="9"/>
      <c r="XDM99" s="9"/>
      <c r="XDN99" s="9"/>
      <c r="XDO99" s="9"/>
      <c r="XDP99" s="9"/>
      <c r="XDQ99" s="9"/>
      <c r="XDR99" s="9"/>
      <c r="XDS99" s="9"/>
      <c r="XDT99" s="9"/>
      <c r="XDU99" s="9"/>
      <c r="XDV99" s="9"/>
      <c r="XDW99" s="9"/>
      <c r="XDX99" s="9"/>
      <c r="XDY99" s="9"/>
      <c r="XDZ99" s="9"/>
      <c r="XEA99" s="9"/>
      <c r="XEB99" s="9"/>
      <c r="XEC99" s="9"/>
      <c r="XED99" s="9"/>
      <c r="XEE99" s="9"/>
      <c r="XEF99" s="9"/>
      <c r="XEG99" s="9"/>
      <c r="XEH99" s="9"/>
      <c r="XEI99" s="9"/>
      <c r="XEJ99" s="9"/>
      <c r="XEK99" s="9"/>
      <c r="XEL99" s="9"/>
      <c r="XEM99" s="9"/>
      <c r="XEN99" s="9"/>
      <c r="XEO99" s="9"/>
      <c r="XEP99" s="9"/>
      <c r="XEQ99" s="9"/>
      <c r="XER99" s="9"/>
      <c r="XES99" s="9"/>
      <c r="XET99" s="9"/>
      <c r="XEU99" s="9"/>
      <c r="XEV99" s="9"/>
      <c r="XEW99" s="9"/>
      <c r="XEX99" s="9"/>
      <c r="XEY99" s="9"/>
      <c r="XEZ99" s="9"/>
      <c r="XFA99" s="9"/>
    </row>
    <row r="100" spans="1:16384">
      <c r="A100" t="s">
        <v>1302</v>
      </c>
      <c r="B100" s="75"/>
      <c r="C100" s="4" t="s">
        <v>3653</v>
      </c>
      <c r="D100" s="4" t="s">
        <v>1705</v>
      </c>
      <c r="E100" s="4" t="s">
        <v>1634</v>
      </c>
      <c r="F100" s="4" t="s">
        <v>1524</v>
      </c>
      <c r="H100" t="s">
        <v>1302</v>
      </c>
      <c r="I100" t="s">
        <v>1302</v>
      </c>
      <c r="J100" s="5" t="s">
        <v>2526</v>
      </c>
      <c r="K100" s="5" t="s">
        <v>2546</v>
      </c>
      <c r="L100" s="12">
        <v>33</v>
      </c>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c r="TD100" s="9"/>
      <c r="TE100" s="9"/>
      <c r="TF100" s="9"/>
      <c r="TG100" s="9"/>
      <c r="TH100" s="9"/>
      <c r="TI100" s="9"/>
      <c r="TJ100" s="9"/>
      <c r="TK100" s="9"/>
      <c r="TL100" s="9"/>
      <c r="TM100" s="9"/>
      <c r="TN100" s="9"/>
      <c r="TO100" s="9"/>
      <c r="TP100" s="9"/>
      <c r="TQ100" s="9"/>
      <c r="TR100" s="9"/>
      <c r="TS100" s="9"/>
      <c r="TT100" s="9"/>
      <c r="TU100" s="9"/>
      <c r="TV100" s="9"/>
      <c r="TW100" s="9"/>
      <c r="TX100" s="9"/>
      <c r="TY100" s="9"/>
      <c r="TZ100" s="9"/>
      <c r="UA100" s="9"/>
      <c r="UB100" s="9"/>
      <c r="UC100" s="9"/>
      <c r="UD100" s="9"/>
      <c r="UE100" s="9"/>
      <c r="UF100" s="9"/>
      <c r="UG100" s="9"/>
      <c r="UH100" s="9"/>
      <c r="UI100" s="9"/>
      <c r="UJ100" s="9"/>
      <c r="UK100" s="9"/>
      <c r="UL100" s="9"/>
      <c r="UM100" s="9"/>
      <c r="UN100" s="9"/>
      <c r="UO100" s="9"/>
      <c r="UP100" s="9"/>
      <c r="UQ100" s="9"/>
      <c r="UR100" s="9"/>
      <c r="US100" s="9"/>
      <c r="UT100" s="9"/>
      <c r="UU100" s="9"/>
      <c r="UV100" s="9"/>
      <c r="UW100" s="9"/>
      <c r="UX100" s="9"/>
      <c r="UY100" s="9"/>
      <c r="UZ100" s="9"/>
      <c r="VA100" s="9"/>
      <c r="VB100" s="9"/>
      <c r="VC100" s="9"/>
      <c r="VD100" s="9"/>
      <c r="VE100" s="9"/>
      <c r="VF100" s="9"/>
      <c r="VG100" s="9"/>
      <c r="VH100" s="9"/>
      <c r="VI100" s="9"/>
      <c r="VJ100" s="9"/>
      <c r="VK100" s="9"/>
      <c r="VL100" s="9"/>
      <c r="VM100" s="9"/>
      <c r="VN100" s="9"/>
      <c r="VO100" s="9"/>
      <c r="VP100" s="9"/>
      <c r="VQ100" s="9"/>
      <c r="VR100" s="9"/>
      <c r="VS100" s="9"/>
      <c r="VT100" s="9"/>
      <c r="VU100" s="9"/>
      <c r="VV100" s="9"/>
      <c r="VW100" s="9"/>
      <c r="VX100" s="9"/>
      <c r="VY100" s="9"/>
      <c r="VZ100" s="9"/>
      <c r="WA100" s="9"/>
      <c r="WB100" s="9"/>
      <c r="WC100" s="9"/>
      <c r="WD100" s="9"/>
      <c r="WE100" s="9"/>
      <c r="WF100" s="9"/>
      <c r="WG100" s="9"/>
      <c r="WH100" s="9"/>
      <c r="WI100" s="9"/>
      <c r="WJ100" s="9"/>
      <c r="WK100" s="9"/>
      <c r="WL100" s="9"/>
      <c r="WM100" s="9"/>
      <c r="WN100" s="9"/>
      <c r="WO100" s="9"/>
      <c r="WP100" s="9"/>
      <c r="WQ100" s="9"/>
      <c r="WR100" s="9"/>
      <c r="WS100" s="9"/>
      <c r="WT100" s="9"/>
      <c r="WU100" s="9"/>
      <c r="WV100" s="9"/>
      <c r="WW100" s="9"/>
      <c r="WX100" s="9"/>
      <c r="WY100" s="9"/>
      <c r="WZ100" s="9"/>
      <c r="XA100" s="9"/>
      <c r="XB100" s="9"/>
      <c r="XC100" s="9"/>
      <c r="XD100" s="9"/>
      <c r="XE100" s="9"/>
      <c r="XF100" s="9"/>
      <c r="XG100" s="9"/>
      <c r="XH100" s="9"/>
      <c r="XI100" s="9"/>
      <c r="XJ100" s="9"/>
      <c r="XK100" s="9"/>
      <c r="XL100" s="9"/>
      <c r="XM100" s="9"/>
      <c r="XN100" s="9"/>
      <c r="XO100" s="9"/>
      <c r="XP100" s="9"/>
      <c r="XQ100" s="9"/>
      <c r="XR100" s="9"/>
      <c r="XS100" s="9"/>
      <c r="XT100" s="9"/>
      <c r="XU100" s="9"/>
      <c r="XV100" s="9"/>
      <c r="XW100" s="9"/>
      <c r="XX100" s="9"/>
      <c r="XY100" s="9"/>
      <c r="XZ100" s="9"/>
      <c r="YA100" s="9"/>
      <c r="YB100" s="9"/>
      <c r="YC100" s="9"/>
      <c r="YD100" s="9"/>
      <c r="YE100" s="9"/>
      <c r="YF100" s="9"/>
      <c r="YG100" s="9"/>
      <c r="YH100" s="9"/>
      <c r="YI100" s="9"/>
      <c r="YJ100" s="9"/>
      <c r="YK100" s="9"/>
      <c r="YL100" s="9"/>
      <c r="YM100" s="9"/>
      <c r="YN100" s="9"/>
      <c r="YO100" s="9"/>
      <c r="YP100" s="9"/>
      <c r="YQ100" s="9"/>
      <c r="YR100" s="9"/>
      <c r="YS100" s="9"/>
      <c r="YT100" s="9"/>
      <c r="YU100" s="9"/>
      <c r="YV100" s="9"/>
      <c r="YW100" s="9"/>
      <c r="YX100" s="9"/>
      <c r="YY100" s="9"/>
      <c r="YZ100" s="9"/>
      <c r="ZA100" s="9"/>
      <c r="ZB100" s="9"/>
      <c r="ZC100" s="9"/>
      <c r="ZD100" s="9"/>
      <c r="ZE100" s="9"/>
      <c r="ZF100" s="9"/>
      <c r="ZG100" s="9"/>
      <c r="ZH100" s="9"/>
      <c r="ZI100" s="9"/>
      <c r="ZJ100" s="9"/>
      <c r="ZK100" s="9"/>
      <c r="ZL100" s="9"/>
      <c r="ZM100" s="9"/>
      <c r="ZN100" s="9"/>
      <c r="ZO100" s="9"/>
      <c r="ZP100" s="9"/>
      <c r="ZQ100" s="9"/>
      <c r="ZR100" s="9"/>
      <c r="ZS100" s="9"/>
      <c r="ZT100" s="9"/>
      <c r="ZU100" s="9"/>
      <c r="ZV100" s="9"/>
      <c r="ZW100" s="9"/>
      <c r="ZX100" s="9"/>
      <c r="ZY100" s="9"/>
      <c r="ZZ100" s="9"/>
      <c r="AAA100" s="9"/>
      <c r="AAB100" s="9"/>
      <c r="AAC100" s="9"/>
      <c r="AAD100" s="9"/>
      <c r="AAE100" s="9"/>
      <c r="AAF100" s="9"/>
      <c r="AAG100" s="9"/>
      <c r="AAH100" s="9"/>
      <c r="AAI100" s="9"/>
      <c r="AAJ100" s="9"/>
      <c r="AAK100" s="9"/>
      <c r="AAL100" s="9"/>
      <c r="AAM100" s="9"/>
      <c r="AAN100" s="9"/>
      <c r="AAO100" s="9"/>
      <c r="AAP100" s="9"/>
      <c r="AAQ100" s="9"/>
      <c r="AAR100" s="9"/>
      <c r="AAS100" s="9"/>
      <c r="AAT100" s="9"/>
      <c r="AAU100" s="9"/>
      <c r="AAV100" s="9"/>
      <c r="AAW100" s="9"/>
      <c r="AAX100" s="9"/>
      <c r="AAY100" s="9"/>
      <c r="AAZ100" s="9"/>
      <c r="ABA100" s="9"/>
      <c r="ABB100" s="9"/>
      <c r="ABC100" s="9"/>
      <c r="ABD100" s="9"/>
      <c r="ABE100" s="9"/>
      <c r="ABF100" s="9"/>
      <c r="ABG100" s="9"/>
      <c r="ABH100" s="9"/>
      <c r="ABI100" s="9"/>
      <c r="ABJ100" s="9"/>
      <c r="ABK100" s="9"/>
      <c r="ABL100" s="9"/>
      <c r="ABM100" s="9"/>
      <c r="ABN100" s="9"/>
      <c r="ABO100" s="9"/>
      <c r="ABP100" s="9"/>
      <c r="ABQ100" s="9"/>
      <c r="ABR100" s="9"/>
      <c r="ABS100" s="9"/>
      <c r="ABT100" s="9"/>
      <c r="ABU100" s="9"/>
      <c r="ABV100" s="9"/>
      <c r="ABW100" s="9"/>
      <c r="ABX100" s="9"/>
      <c r="ABY100" s="9"/>
      <c r="ABZ100" s="9"/>
      <c r="ACA100" s="9"/>
      <c r="ACB100" s="9"/>
      <c r="ACC100" s="9"/>
      <c r="ACD100" s="9"/>
      <c r="ACE100" s="9"/>
      <c r="ACF100" s="9"/>
      <c r="ACG100" s="9"/>
      <c r="ACH100" s="9"/>
      <c r="ACI100" s="9"/>
      <c r="ACJ100" s="9"/>
      <c r="ACK100" s="9"/>
      <c r="ACL100" s="9"/>
      <c r="ACM100" s="9"/>
      <c r="ACN100" s="9"/>
      <c r="ACO100" s="9"/>
      <c r="ACP100" s="9"/>
      <c r="ACQ100" s="9"/>
      <c r="ACR100" s="9"/>
      <c r="ACS100" s="9"/>
      <c r="ACT100" s="9"/>
      <c r="ACU100" s="9"/>
      <c r="ACV100" s="9"/>
      <c r="ACW100" s="9"/>
      <c r="ACX100" s="9"/>
      <c r="ACY100" s="9"/>
      <c r="ACZ100" s="9"/>
      <c r="ADA100" s="9"/>
      <c r="ADB100" s="9"/>
      <c r="ADC100" s="9"/>
      <c r="ADD100" s="9"/>
      <c r="ADE100" s="9"/>
      <c r="ADF100" s="9"/>
      <c r="ADG100" s="9"/>
      <c r="ADH100" s="9"/>
      <c r="ADI100" s="9"/>
      <c r="ADJ100" s="9"/>
      <c r="ADK100" s="9"/>
      <c r="ADL100" s="9"/>
      <c r="ADM100" s="9"/>
      <c r="ADN100" s="9"/>
      <c r="ADO100" s="9"/>
      <c r="ADP100" s="9"/>
      <c r="ADQ100" s="9"/>
      <c r="ADR100" s="9"/>
      <c r="ADS100" s="9"/>
      <c r="ADT100" s="9"/>
      <c r="ADU100" s="9"/>
      <c r="ADV100" s="9"/>
      <c r="ADW100" s="9"/>
      <c r="ADX100" s="9"/>
      <c r="ADY100" s="9"/>
      <c r="ADZ100" s="9"/>
      <c r="AEA100" s="9"/>
      <c r="AEB100" s="9"/>
      <c r="AEC100" s="9"/>
      <c r="AED100" s="9"/>
      <c r="AEE100" s="9"/>
      <c r="AEF100" s="9"/>
      <c r="AEG100" s="9"/>
      <c r="AEH100" s="9"/>
      <c r="AEI100" s="9"/>
      <c r="AEJ100" s="9"/>
      <c r="AEK100" s="9"/>
      <c r="AEL100" s="9"/>
      <c r="AEM100" s="9"/>
      <c r="AEN100" s="9"/>
      <c r="AEO100" s="9"/>
      <c r="AEP100" s="9"/>
      <c r="AEQ100" s="9"/>
      <c r="AER100" s="9"/>
      <c r="AES100" s="9"/>
      <c r="AET100" s="9"/>
      <c r="AEU100" s="9"/>
      <c r="AEV100" s="9"/>
      <c r="AEW100" s="9"/>
      <c r="AEX100" s="9"/>
      <c r="AEY100" s="9"/>
      <c r="AEZ100" s="9"/>
      <c r="AFA100" s="9"/>
      <c r="AFB100" s="9"/>
      <c r="AFC100" s="9"/>
      <c r="AFD100" s="9"/>
      <c r="AFE100" s="9"/>
      <c r="AFF100" s="9"/>
      <c r="AFG100" s="9"/>
      <c r="AFH100" s="9"/>
      <c r="AFI100" s="9"/>
      <c r="AFJ100" s="9"/>
      <c r="AFK100" s="9"/>
      <c r="AFL100" s="9"/>
      <c r="AFM100" s="9"/>
      <c r="AFN100" s="9"/>
      <c r="AFO100" s="9"/>
      <c r="AFP100" s="9"/>
      <c r="AFQ100" s="9"/>
      <c r="AFR100" s="9"/>
      <c r="AFS100" s="9"/>
      <c r="AFT100" s="9"/>
      <c r="AFU100" s="9"/>
      <c r="AFV100" s="9"/>
      <c r="AFW100" s="9"/>
      <c r="AFX100" s="9"/>
      <c r="AFY100" s="9"/>
      <c r="AFZ100" s="9"/>
      <c r="AGA100" s="9"/>
      <c r="AGB100" s="9"/>
      <c r="AGC100" s="9"/>
      <c r="AGD100" s="9"/>
      <c r="AGE100" s="9"/>
      <c r="AGF100" s="9"/>
      <c r="AGG100" s="9"/>
      <c r="AGH100" s="9"/>
      <c r="AGI100" s="9"/>
      <c r="AGJ100" s="9"/>
      <c r="AGK100" s="9"/>
      <c r="AGL100" s="9"/>
      <c r="AGM100" s="9"/>
      <c r="AGN100" s="9"/>
      <c r="AGO100" s="9"/>
      <c r="AGP100" s="9"/>
      <c r="AGQ100" s="9"/>
      <c r="AGR100" s="9"/>
      <c r="AGS100" s="9"/>
      <c r="AGT100" s="9"/>
      <c r="AGU100" s="9"/>
      <c r="AGV100" s="9"/>
      <c r="AGW100" s="9"/>
      <c r="AGX100" s="9"/>
      <c r="AGY100" s="9"/>
      <c r="AGZ100" s="9"/>
      <c r="AHA100" s="9"/>
      <c r="AHB100" s="9"/>
      <c r="AHC100" s="9"/>
      <c r="AHD100" s="9"/>
      <c r="AHE100" s="9"/>
      <c r="AHF100" s="9"/>
      <c r="AHG100" s="9"/>
      <c r="AHH100" s="9"/>
      <c r="AHI100" s="9"/>
      <c r="AHJ100" s="9"/>
      <c r="AHK100" s="9"/>
      <c r="AHL100" s="9"/>
      <c r="AHM100" s="9"/>
      <c r="AHN100" s="9"/>
      <c r="AHO100" s="9"/>
      <c r="AHP100" s="9"/>
      <c r="AHQ100" s="9"/>
      <c r="AHR100" s="9"/>
      <c r="AHS100" s="9"/>
      <c r="AHT100" s="9"/>
      <c r="AHU100" s="9"/>
      <c r="AHV100" s="9"/>
      <c r="AHW100" s="9"/>
      <c r="AHX100" s="9"/>
      <c r="AHY100" s="9"/>
      <c r="AHZ100" s="9"/>
      <c r="AIA100" s="9"/>
      <c r="AIB100" s="9"/>
      <c r="AIC100" s="9"/>
      <c r="AID100" s="9"/>
      <c r="AIE100" s="9"/>
      <c r="AIF100" s="9"/>
      <c r="AIG100" s="9"/>
      <c r="AIH100" s="9"/>
      <c r="AII100" s="9"/>
      <c r="AIJ100" s="9"/>
      <c r="AIK100" s="9"/>
      <c r="AIL100" s="9"/>
      <c r="AIM100" s="9"/>
      <c r="AIN100" s="9"/>
      <c r="AIO100" s="9"/>
      <c r="AIP100" s="9"/>
      <c r="AIQ100" s="9"/>
      <c r="AIR100" s="9"/>
      <c r="AIS100" s="9"/>
      <c r="AIT100" s="9"/>
      <c r="AIU100" s="9"/>
      <c r="AIV100" s="9"/>
      <c r="AIW100" s="9"/>
      <c r="AIX100" s="9"/>
      <c r="AIY100" s="9"/>
      <c r="AIZ100" s="9"/>
      <c r="AJA100" s="9"/>
      <c r="AJB100" s="9"/>
      <c r="AJC100" s="9"/>
      <c r="AJD100" s="9"/>
      <c r="AJE100" s="9"/>
      <c r="AJF100" s="9"/>
      <c r="AJG100" s="9"/>
      <c r="AJH100" s="9"/>
      <c r="AJI100" s="9"/>
      <c r="AJJ100" s="9"/>
      <c r="AJK100" s="9"/>
      <c r="AJL100" s="9"/>
      <c r="AJM100" s="9"/>
      <c r="AJN100" s="9"/>
      <c r="AJO100" s="9"/>
      <c r="AJP100" s="9"/>
      <c r="AJQ100" s="9"/>
      <c r="AJR100" s="9"/>
      <c r="AJS100" s="9"/>
      <c r="AJT100" s="9"/>
      <c r="AJU100" s="9"/>
      <c r="AJV100" s="9"/>
      <c r="AJW100" s="9"/>
      <c r="AJX100" s="9"/>
      <c r="AJY100" s="9"/>
      <c r="AJZ100" s="9"/>
      <c r="AKA100" s="9"/>
      <c r="AKB100" s="9"/>
      <c r="AKC100" s="9"/>
      <c r="AKD100" s="9"/>
      <c r="AKE100" s="9"/>
      <c r="AKF100" s="9"/>
      <c r="AKG100" s="9"/>
      <c r="AKH100" s="9"/>
      <c r="AKI100" s="9"/>
      <c r="AKJ100" s="9"/>
      <c r="AKK100" s="9"/>
      <c r="AKL100" s="9"/>
      <c r="AKM100" s="9"/>
      <c r="AKN100" s="9"/>
      <c r="AKO100" s="9"/>
      <c r="AKP100" s="9"/>
      <c r="AKQ100" s="9"/>
      <c r="AKR100" s="9"/>
      <c r="AKS100" s="9"/>
      <c r="AKT100" s="9"/>
      <c r="AKU100" s="9"/>
      <c r="AKV100" s="9"/>
      <c r="AKW100" s="9"/>
      <c r="AKX100" s="9"/>
      <c r="AKY100" s="9"/>
      <c r="AKZ100" s="9"/>
      <c r="ALA100" s="9"/>
      <c r="ALB100" s="9"/>
      <c r="ALC100" s="9"/>
      <c r="ALD100" s="9"/>
      <c r="ALE100" s="9"/>
      <c r="ALF100" s="9"/>
      <c r="ALG100" s="9"/>
      <c r="ALH100" s="9"/>
      <c r="ALI100" s="9"/>
      <c r="ALJ100" s="9"/>
      <c r="ALK100" s="9"/>
      <c r="ALL100" s="9"/>
      <c r="ALM100" s="9"/>
      <c r="ALN100" s="9"/>
      <c r="ALO100" s="9"/>
      <c r="ALP100" s="9"/>
      <c r="ALQ100" s="9"/>
      <c r="ALR100" s="9"/>
      <c r="ALS100" s="9"/>
      <c r="ALT100" s="9"/>
      <c r="ALU100" s="9"/>
      <c r="ALV100" s="9"/>
      <c r="ALW100" s="9"/>
      <c r="ALX100" s="9"/>
      <c r="ALY100" s="9"/>
      <c r="ALZ100" s="9"/>
      <c r="AMA100" s="9"/>
      <c r="AMB100" s="9"/>
      <c r="AMC100" s="9"/>
      <c r="AMD100" s="9"/>
      <c r="AME100" s="9"/>
      <c r="AMF100" s="9"/>
      <c r="AMG100" s="9"/>
      <c r="AMH100" s="9"/>
      <c r="AMI100" s="9"/>
      <c r="AMJ100" s="9"/>
      <c r="AMK100" s="9"/>
      <c r="AML100" s="9"/>
      <c r="AMM100" s="9"/>
      <c r="AMN100" s="9"/>
      <c r="AMO100" s="9"/>
      <c r="AMP100" s="9"/>
      <c r="AMQ100" s="9"/>
      <c r="AMR100" s="9"/>
      <c r="AMS100" s="9"/>
      <c r="AMT100" s="9"/>
      <c r="AMU100" s="9"/>
      <c r="AMV100" s="9"/>
      <c r="AMW100" s="9"/>
      <c r="AMX100" s="9"/>
      <c r="AMY100" s="9"/>
      <c r="AMZ100" s="9"/>
      <c r="ANA100" s="9"/>
      <c r="ANB100" s="9"/>
      <c r="ANC100" s="9"/>
      <c r="AND100" s="9"/>
      <c r="ANE100" s="9"/>
      <c r="ANF100" s="9"/>
      <c r="ANG100" s="9"/>
      <c r="ANH100" s="9"/>
      <c r="ANI100" s="9"/>
      <c r="ANJ100" s="9"/>
      <c r="ANK100" s="9"/>
      <c r="ANL100" s="9"/>
      <c r="ANM100" s="9"/>
      <c r="ANN100" s="9"/>
      <c r="ANO100" s="9"/>
      <c r="ANP100" s="9"/>
      <c r="ANQ100" s="9"/>
      <c r="ANR100" s="9"/>
      <c r="ANS100" s="9"/>
      <c r="ANT100" s="9"/>
      <c r="ANU100" s="9"/>
      <c r="ANV100" s="9"/>
      <c r="ANW100" s="9"/>
      <c r="ANX100" s="9"/>
      <c r="ANY100" s="9"/>
      <c r="ANZ100" s="9"/>
      <c r="AOA100" s="9"/>
      <c r="AOB100" s="9"/>
      <c r="AOC100" s="9"/>
      <c r="AOD100" s="9"/>
      <c r="AOE100" s="9"/>
      <c r="AOF100" s="9"/>
      <c r="AOG100" s="9"/>
      <c r="AOH100" s="9"/>
      <c r="AOI100" s="9"/>
      <c r="AOJ100" s="9"/>
      <c r="AOK100" s="9"/>
      <c r="AOL100" s="9"/>
      <c r="AOM100" s="9"/>
      <c r="AON100" s="9"/>
      <c r="AOO100" s="9"/>
      <c r="AOP100" s="9"/>
      <c r="AOQ100" s="9"/>
      <c r="AOR100" s="9"/>
      <c r="AOS100" s="9"/>
      <c r="AOT100" s="9"/>
      <c r="AOU100" s="9"/>
      <c r="AOV100" s="9"/>
      <c r="AOW100" s="9"/>
      <c r="AOX100" s="9"/>
      <c r="AOY100" s="9"/>
      <c r="AOZ100" s="9"/>
      <c r="APA100" s="9"/>
      <c r="APB100" s="9"/>
      <c r="APC100" s="9"/>
      <c r="APD100" s="9"/>
      <c r="APE100" s="9"/>
      <c r="APF100" s="9"/>
      <c r="APG100" s="9"/>
      <c r="APH100" s="9"/>
      <c r="API100" s="9"/>
      <c r="APJ100" s="9"/>
      <c r="APK100" s="9"/>
      <c r="APL100" s="9"/>
      <c r="APM100" s="9"/>
      <c r="APN100" s="9"/>
      <c r="APO100" s="9"/>
      <c r="APP100" s="9"/>
      <c r="APQ100" s="9"/>
      <c r="APR100" s="9"/>
      <c r="APS100" s="9"/>
      <c r="APT100" s="9"/>
      <c r="APU100" s="9"/>
      <c r="APV100" s="9"/>
      <c r="APW100" s="9"/>
      <c r="APX100" s="9"/>
      <c r="APY100" s="9"/>
      <c r="APZ100" s="9"/>
      <c r="AQA100" s="9"/>
      <c r="AQB100" s="9"/>
      <c r="AQC100" s="9"/>
      <c r="AQD100" s="9"/>
      <c r="AQE100" s="9"/>
      <c r="AQF100" s="9"/>
      <c r="AQG100" s="9"/>
      <c r="AQH100" s="9"/>
      <c r="AQI100" s="9"/>
      <c r="AQJ100" s="9"/>
      <c r="AQK100" s="9"/>
      <c r="AQL100" s="9"/>
      <c r="AQM100" s="9"/>
      <c r="AQN100" s="9"/>
      <c r="AQO100" s="9"/>
      <c r="AQP100" s="9"/>
      <c r="AQQ100" s="9"/>
      <c r="AQR100" s="9"/>
      <c r="AQS100" s="9"/>
      <c r="AQT100" s="9"/>
      <c r="AQU100" s="9"/>
      <c r="AQV100" s="9"/>
      <c r="AQW100" s="9"/>
      <c r="AQX100" s="9"/>
      <c r="AQY100" s="9"/>
      <c r="AQZ100" s="9"/>
      <c r="ARA100" s="9"/>
      <c r="ARB100" s="9"/>
      <c r="ARC100" s="9"/>
      <c r="ARD100" s="9"/>
      <c r="ARE100" s="9"/>
      <c r="ARF100" s="9"/>
      <c r="ARG100" s="9"/>
      <c r="ARH100" s="9"/>
      <c r="ARI100" s="9"/>
      <c r="ARJ100" s="9"/>
      <c r="ARK100" s="9"/>
      <c r="ARL100" s="9"/>
      <c r="ARM100" s="9"/>
      <c r="ARN100" s="9"/>
      <c r="ARO100" s="9"/>
      <c r="ARP100" s="9"/>
      <c r="ARQ100" s="9"/>
      <c r="ARR100" s="9"/>
      <c r="ARS100" s="9"/>
      <c r="ART100" s="9"/>
      <c r="ARU100" s="9"/>
      <c r="ARV100" s="9"/>
      <c r="ARW100" s="9"/>
      <c r="ARX100" s="9"/>
      <c r="ARY100" s="9"/>
      <c r="ARZ100" s="9"/>
      <c r="ASA100" s="9"/>
      <c r="ASB100" s="9"/>
      <c r="ASC100" s="9"/>
      <c r="ASD100" s="9"/>
      <c r="ASE100" s="9"/>
      <c r="ASF100" s="9"/>
      <c r="ASG100" s="9"/>
      <c r="ASH100" s="9"/>
      <c r="ASI100" s="9"/>
      <c r="ASJ100" s="9"/>
      <c r="ASK100" s="9"/>
      <c r="ASL100" s="9"/>
      <c r="ASM100" s="9"/>
      <c r="ASN100" s="9"/>
      <c r="ASO100" s="9"/>
      <c r="ASP100" s="9"/>
      <c r="ASQ100" s="9"/>
      <c r="ASR100" s="9"/>
      <c r="ASS100" s="9"/>
      <c r="AST100" s="9"/>
      <c r="ASU100" s="9"/>
      <c r="ASV100" s="9"/>
      <c r="ASW100" s="9"/>
      <c r="ASX100" s="9"/>
      <c r="ASY100" s="9"/>
      <c r="ASZ100" s="9"/>
      <c r="ATA100" s="9"/>
      <c r="ATB100" s="9"/>
      <c r="ATC100" s="9"/>
      <c r="ATD100" s="9"/>
      <c r="ATE100" s="9"/>
      <c r="ATF100" s="9"/>
      <c r="ATG100" s="9"/>
      <c r="ATH100" s="9"/>
      <c r="ATI100" s="9"/>
      <c r="ATJ100" s="9"/>
      <c r="ATK100" s="9"/>
      <c r="ATL100" s="9"/>
      <c r="ATM100" s="9"/>
      <c r="ATN100" s="9"/>
      <c r="ATO100" s="9"/>
      <c r="ATP100" s="9"/>
      <c r="ATQ100" s="9"/>
      <c r="ATR100" s="9"/>
      <c r="ATS100" s="9"/>
      <c r="ATT100" s="9"/>
      <c r="ATU100" s="9"/>
      <c r="ATV100" s="9"/>
      <c r="ATW100" s="9"/>
      <c r="ATX100" s="9"/>
      <c r="ATY100" s="9"/>
      <c r="ATZ100" s="9"/>
      <c r="AUA100" s="9"/>
      <c r="AUB100" s="9"/>
      <c r="AUC100" s="9"/>
      <c r="AUD100" s="9"/>
      <c r="AUE100" s="9"/>
      <c r="AUF100" s="9"/>
      <c r="AUG100" s="9"/>
      <c r="AUH100" s="9"/>
      <c r="AUI100" s="9"/>
      <c r="AUJ100" s="9"/>
      <c r="AUK100" s="9"/>
      <c r="AUL100" s="9"/>
      <c r="AUM100" s="9"/>
      <c r="AUN100" s="9"/>
      <c r="AUO100" s="9"/>
      <c r="AUP100" s="9"/>
      <c r="AUQ100" s="9"/>
      <c r="AUR100" s="9"/>
      <c r="AUS100" s="9"/>
      <c r="AUT100" s="9"/>
      <c r="AUU100" s="9"/>
      <c r="AUV100" s="9"/>
      <c r="AUW100" s="9"/>
      <c r="AUX100" s="9"/>
      <c r="AUY100" s="9"/>
      <c r="AUZ100" s="9"/>
      <c r="AVA100" s="9"/>
      <c r="AVB100" s="9"/>
      <c r="AVC100" s="9"/>
      <c r="AVD100" s="9"/>
      <c r="AVE100" s="9"/>
      <c r="AVF100" s="9"/>
      <c r="AVG100" s="9"/>
      <c r="AVH100" s="9"/>
      <c r="AVI100" s="9"/>
      <c r="AVJ100" s="9"/>
      <c r="AVK100" s="9"/>
      <c r="AVL100" s="9"/>
      <c r="AVM100" s="9"/>
      <c r="AVN100" s="9"/>
      <c r="AVO100" s="9"/>
      <c r="AVP100" s="9"/>
      <c r="AVQ100" s="9"/>
      <c r="AVR100" s="9"/>
      <c r="AVS100" s="9"/>
      <c r="AVT100" s="9"/>
      <c r="AVU100" s="9"/>
      <c r="AVV100" s="9"/>
      <c r="AVW100" s="9"/>
      <c r="AVX100" s="9"/>
      <c r="AVY100" s="9"/>
      <c r="AVZ100" s="9"/>
      <c r="AWA100" s="9"/>
      <c r="AWB100" s="9"/>
      <c r="AWC100" s="9"/>
      <c r="AWD100" s="9"/>
      <c r="AWE100" s="9"/>
      <c r="AWF100" s="9"/>
      <c r="AWG100" s="9"/>
      <c r="AWH100" s="9"/>
      <c r="AWI100" s="9"/>
      <c r="AWJ100" s="9"/>
      <c r="AWK100" s="9"/>
      <c r="AWL100" s="9"/>
      <c r="AWM100" s="9"/>
      <c r="AWN100" s="9"/>
      <c r="AWO100" s="9"/>
      <c r="AWP100" s="9"/>
      <c r="AWQ100" s="9"/>
      <c r="AWR100" s="9"/>
      <c r="AWS100" s="9"/>
      <c r="AWT100" s="9"/>
      <c r="AWU100" s="9"/>
      <c r="AWV100" s="9"/>
      <c r="AWW100" s="9"/>
      <c r="AWX100" s="9"/>
      <c r="AWY100" s="9"/>
      <c r="AWZ100" s="9"/>
      <c r="AXA100" s="9"/>
      <c r="AXB100" s="9"/>
      <c r="AXC100" s="9"/>
      <c r="AXD100" s="9"/>
      <c r="AXE100" s="9"/>
      <c r="AXF100" s="9"/>
      <c r="AXG100" s="9"/>
      <c r="AXH100" s="9"/>
      <c r="AXI100" s="9"/>
      <c r="AXJ100" s="9"/>
      <c r="AXK100" s="9"/>
      <c r="AXL100" s="9"/>
      <c r="AXM100" s="9"/>
      <c r="AXN100" s="9"/>
      <c r="AXO100" s="9"/>
      <c r="AXP100" s="9"/>
      <c r="AXQ100" s="9"/>
      <c r="AXR100" s="9"/>
      <c r="AXS100" s="9"/>
      <c r="AXT100" s="9"/>
      <c r="AXU100" s="9"/>
      <c r="AXV100" s="9"/>
      <c r="AXW100" s="9"/>
      <c r="AXX100" s="9"/>
      <c r="AXY100" s="9"/>
      <c r="AXZ100" s="9"/>
      <c r="AYA100" s="9"/>
      <c r="AYB100" s="9"/>
      <c r="AYC100" s="9"/>
      <c r="AYD100" s="9"/>
      <c r="AYE100" s="9"/>
      <c r="AYF100" s="9"/>
      <c r="AYG100" s="9"/>
      <c r="AYH100" s="9"/>
      <c r="AYI100" s="9"/>
      <c r="AYJ100" s="9"/>
      <c r="AYK100" s="9"/>
      <c r="AYL100" s="9"/>
      <c r="AYM100" s="9"/>
      <c r="AYN100" s="9"/>
      <c r="AYO100" s="9"/>
      <c r="AYP100" s="9"/>
      <c r="AYQ100" s="9"/>
      <c r="AYR100" s="9"/>
      <c r="AYS100" s="9"/>
      <c r="AYT100" s="9"/>
      <c r="AYU100" s="9"/>
      <c r="AYV100" s="9"/>
      <c r="AYW100" s="9"/>
      <c r="AYX100" s="9"/>
      <c r="AYY100" s="9"/>
      <c r="AYZ100" s="9"/>
      <c r="AZA100" s="9"/>
      <c r="AZB100" s="9"/>
      <c r="AZC100" s="9"/>
      <c r="AZD100" s="9"/>
      <c r="AZE100" s="9"/>
      <c r="AZF100" s="9"/>
      <c r="AZG100" s="9"/>
      <c r="AZH100" s="9"/>
      <c r="AZI100" s="9"/>
      <c r="AZJ100" s="9"/>
      <c r="AZK100" s="9"/>
      <c r="AZL100" s="9"/>
      <c r="AZM100" s="9"/>
      <c r="AZN100" s="9"/>
      <c r="AZO100" s="9"/>
      <c r="AZP100" s="9"/>
      <c r="AZQ100" s="9"/>
      <c r="AZR100" s="9"/>
      <c r="AZS100" s="9"/>
      <c r="AZT100" s="9"/>
      <c r="AZU100" s="9"/>
      <c r="AZV100" s="9"/>
      <c r="AZW100" s="9"/>
      <c r="AZX100" s="9"/>
      <c r="AZY100" s="9"/>
      <c r="AZZ100" s="9"/>
      <c r="BAA100" s="9"/>
      <c r="BAB100" s="9"/>
      <c r="BAC100" s="9"/>
      <c r="BAD100" s="9"/>
      <c r="BAE100" s="9"/>
      <c r="BAF100" s="9"/>
      <c r="BAG100" s="9"/>
      <c r="BAH100" s="9"/>
      <c r="BAI100" s="9"/>
      <c r="BAJ100" s="9"/>
      <c r="BAK100" s="9"/>
      <c r="BAL100" s="9"/>
      <c r="BAM100" s="9"/>
      <c r="BAN100" s="9"/>
      <c r="BAO100" s="9"/>
      <c r="BAP100" s="9"/>
      <c r="BAQ100" s="9"/>
      <c r="BAR100" s="9"/>
      <c r="BAS100" s="9"/>
      <c r="BAT100" s="9"/>
      <c r="BAU100" s="9"/>
      <c r="BAV100" s="9"/>
      <c r="BAW100" s="9"/>
      <c r="BAX100" s="9"/>
      <c r="BAY100" s="9"/>
      <c r="BAZ100" s="9"/>
      <c r="BBA100" s="9"/>
      <c r="BBB100" s="9"/>
      <c r="BBC100" s="9"/>
      <c r="BBD100" s="9"/>
      <c r="BBE100" s="9"/>
      <c r="BBF100" s="9"/>
      <c r="BBG100" s="9"/>
      <c r="BBH100" s="9"/>
      <c r="BBI100" s="9"/>
      <c r="BBJ100" s="9"/>
      <c r="BBK100" s="9"/>
      <c r="BBL100" s="9"/>
      <c r="BBM100" s="9"/>
      <c r="BBN100" s="9"/>
      <c r="BBO100" s="9"/>
      <c r="BBP100" s="9"/>
      <c r="BBQ100" s="9"/>
      <c r="BBR100" s="9"/>
      <c r="BBS100" s="9"/>
      <c r="BBT100" s="9"/>
      <c r="BBU100" s="9"/>
      <c r="BBV100" s="9"/>
      <c r="BBW100" s="9"/>
      <c r="BBX100" s="9"/>
      <c r="BBY100" s="9"/>
      <c r="BBZ100" s="9"/>
      <c r="BCA100" s="9"/>
      <c r="BCB100" s="9"/>
      <c r="BCC100" s="9"/>
      <c r="BCD100" s="9"/>
      <c r="BCE100" s="9"/>
      <c r="BCF100" s="9"/>
      <c r="BCG100" s="9"/>
      <c r="BCH100" s="9"/>
      <c r="BCI100" s="9"/>
      <c r="BCJ100" s="9"/>
      <c r="BCK100" s="9"/>
      <c r="BCL100" s="9"/>
      <c r="BCM100" s="9"/>
      <c r="BCN100" s="9"/>
      <c r="BCO100" s="9"/>
      <c r="BCP100" s="9"/>
      <c r="BCQ100" s="9"/>
      <c r="BCR100" s="9"/>
      <c r="BCS100" s="9"/>
      <c r="BCT100" s="9"/>
      <c r="BCU100" s="9"/>
      <c r="BCV100" s="9"/>
      <c r="BCW100" s="9"/>
      <c r="BCX100" s="9"/>
      <c r="BCY100" s="9"/>
      <c r="BCZ100" s="9"/>
      <c r="BDA100" s="9"/>
      <c r="BDB100" s="9"/>
      <c r="BDC100" s="9"/>
      <c r="BDD100" s="9"/>
      <c r="BDE100" s="9"/>
      <c r="BDF100" s="9"/>
      <c r="BDG100" s="9"/>
      <c r="BDH100" s="9"/>
      <c r="BDI100" s="9"/>
      <c r="BDJ100" s="9"/>
      <c r="BDK100" s="9"/>
      <c r="BDL100" s="9"/>
      <c r="BDM100" s="9"/>
      <c r="BDN100" s="9"/>
      <c r="BDO100" s="9"/>
      <c r="BDP100" s="9"/>
      <c r="BDQ100" s="9"/>
      <c r="BDR100" s="9"/>
      <c r="BDS100" s="9"/>
      <c r="BDT100" s="9"/>
      <c r="BDU100" s="9"/>
      <c r="BDV100" s="9"/>
      <c r="BDW100" s="9"/>
      <c r="BDX100" s="9"/>
      <c r="BDY100" s="9"/>
      <c r="BDZ100" s="9"/>
      <c r="BEA100" s="9"/>
      <c r="BEB100" s="9"/>
      <c r="BEC100" s="9"/>
      <c r="BED100" s="9"/>
      <c r="BEE100" s="9"/>
      <c r="BEF100" s="9"/>
      <c r="BEG100" s="9"/>
      <c r="BEH100" s="9"/>
      <c r="BEI100" s="9"/>
      <c r="BEJ100" s="9"/>
      <c r="BEK100" s="9"/>
      <c r="BEL100" s="9"/>
      <c r="BEM100" s="9"/>
      <c r="BEN100" s="9"/>
      <c r="BEO100" s="9"/>
      <c r="BEP100" s="9"/>
      <c r="BEQ100" s="9"/>
      <c r="BER100" s="9"/>
      <c r="BES100" s="9"/>
      <c r="BET100" s="9"/>
      <c r="BEU100" s="9"/>
      <c r="BEV100" s="9"/>
      <c r="BEW100" s="9"/>
      <c r="BEX100" s="9"/>
      <c r="BEY100" s="9"/>
      <c r="BEZ100" s="9"/>
      <c r="BFA100" s="9"/>
      <c r="BFB100" s="9"/>
      <c r="BFC100" s="9"/>
      <c r="BFD100" s="9"/>
      <c r="BFE100" s="9"/>
      <c r="BFF100" s="9"/>
      <c r="BFG100" s="9"/>
      <c r="BFH100" s="9"/>
      <c r="BFI100" s="9"/>
      <c r="BFJ100" s="9"/>
      <c r="BFK100" s="9"/>
      <c r="BFL100" s="9"/>
      <c r="BFM100" s="9"/>
      <c r="BFN100" s="9"/>
      <c r="BFO100" s="9"/>
      <c r="BFP100" s="9"/>
      <c r="BFQ100" s="9"/>
      <c r="BFR100" s="9"/>
      <c r="BFS100" s="9"/>
      <c r="BFT100" s="9"/>
      <c r="BFU100" s="9"/>
      <c r="BFV100" s="9"/>
      <c r="BFW100" s="9"/>
      <c r="BFX100" s="9"/>
      <c r="BFY100" s="9"/>
      <c r="BFZ100" s="9"/>
      <c r="BGA100" s="9"/>
      <c r="BGB100" s="9"/>
      <c r="BGC100" s="9"/>
      <c r="BGD100" s="9"/>
      <c r="BGE100" s="9"/>
      <c r="BGF100" s="9"/>
      <c r="BGG100" s="9"/>
      <c r="BGH100" s="9"/>
      <c r="BGI100" s="9"/>
      <c r="BGJ100" s="9"/>
      <c r="BGK100" s="9"/>
      <c r="BGL100" s="9"/>
      <c r="BGM100" s="9"/>
      <c r="BGN100" s="9"/>
      <c r="BGO100" s="9"/>
      <c r="BGP100" s="9"/>
      <c r="BGQ100" s="9"/>
      <c r="BGR100" s="9"/>
      <c r="BGS100" s="9"/>
      <c r="BGT100" s="9"/>
      <c r="BGU100" s="9"/>
      <c r="BGV100" s="9"/>
      <c r="BGW100" s="9"/>
      <c r="BGX100" s="9"/>
      <c r="BGY100" s="9"/>
      <c r="BGZ100" s="9"/>
      <c r="BHA100" s="9"/>
      <c r="BHB100" s="9"/>
      <c r="BHC100" s="9"/>
      <c r="BHD100" s="9"/>
      <c r="BHE100" s="9"/>
      <c r="BHF100" s="9"/>
      <c r="BHG100" s="9"/>
      <c r="BHH100" s="9"/>
      <c r="BHI100" s="9"/>
      <c r="BHJ100" s="9"/>
      <c r="BHK100" s="9"/>
      <c r="BHL100" s="9"/>
      <c r="BHM100" s="9"/>
      <c r="BHN100" s="9"/>
      <c r="BHO100" s="9"/>
      <c r="BHP100" s="9"/>
      <c r="BHQ100" s="9"/>
      <c r="BHR100" s="9"/>
      <c r="BHS100" s="9"/>
      <c r="BHT100" s="9"/>
      <c r="BHU100" s="9"/>
      <c r="BHV100" s="9"/>
      <c r="BHW100" s="9"/>
      <c r="BHX100" s="9"/>
      <c r="BHY100" s="9"/>
      <c r="BHZ100" s="9"/>
      <c r="BIA100" s="9"/>
      <c r="BIB100" s="9"/>
      <c r="BIC100" s="9"/>
      <c r="BID100" s="9"/>
      <c r="BIE100" s="9"/>
      <c r="BIF100" s="9"/>
      <c r="BIG100" s="9"/>
      <c r="BIH100" s="9"/>
      <c r="BII100" s="9"/>
      <c r="BIJ100" s="9"/>
      <c r="BIK100" s="9"/>
      <c r="BIL100" s="9"/>
      <c r="BIM100" s="9"/>
      <c r="BIN100" s="9"/>
      <c r="BIO100" s="9"/>
      <c r="BIP100" s="9"/>
      <c r="BIQ100" s="9"/>
      <c r="BIR100" s="9"/>
      <c r="BIS100" s="9"/>
      <c r="BIT100" s="9"/>
      <c r="BIU100" s="9"/>
      <c r="BIV100" s="9"/>
      <c r="BIW100" s="9"/>
      <c r="BIX100" s="9"/>
      <c r="BIY100" s="9"/>
      <c r="BIZ100" s="9"/>
      <c r="BJA100" s="9"/>
      <c r="BJB100" s="9"/>
      <c r="BJC100" s="9"/>
      <c r="BJD100" s="9"/>
      <c r="BJE100" s="9"/>
      <c r="BJF100" s="9"/>
      <c r="BJG100" s="9"/>
      <c r="BJH100" s="9"/>
      <c r="BJI100" s="9"/>
      <c r="BJJ100" s="9"/>
      <c r="BJK100" s="9"/>
      <c r="BJL100" s="9"/>
      <c r="BJM100" s="9"/>
      <c r="BJN100" s="9"/>
      <c r="BJO100" s="9"/>
      <c r="BJP100" s="9"/>
      <c r="BJQ100" s="9"/>
      <c r="BJR100" s="9"/>
      <c r="BJS100" s="9"/>
      <c r="BJT100" s="9"/>
      <c r="BJU100" s="9"/>
      <c r="BJV100" s="9"/>
      <c r="BJW100" s="9"/>
      <c r="BJX100" s="9"/>
      <c r="BJY100" s="9"/>
      <c r="BJZ100" s="9"/>
      <c r="BKA100" s="9"/>
      <c r="BKB100" s="9"/>
      <c r="BKC100" s="9"/>
      <c r="BKD100" s="9"/>
      <c r="BKE100" s="9"/>
      <c r="BKF100" s="9"/>
      <c r="BKG100" s="9"/>
      <c r="BKH100" s="9"/>
      <c r="BKI100" s="9"/>
      <c r="BKJ100" s="9"/>
      <c r="BKK100" s="9"/>
      <c r="BKL100" s="9"/>
      <c r="BKM100" s="9"/>
      <c r="BKN100" s="9"/>
      <c r="BKO100" s="9"/>
      <c r="BKP100" s="9"/>
      <c r="BKQ100" s="9"/>
      <c r="BKR100" s="9"/>
      <c r="BKS100" s="9"/>
      <c r="BKT100" s="9"/>
      <c r="BKU100" s="9"/>
      <c r="BKV100" s="9"/>
      <c r="BKW100" s="9"/>
      <c r="BKX100" s="9"/>
      <c r="BKY100" s="9"/>
      <c r="BKZ100" s="9"/>
      <c r="BLA100" s="9"/>
      <c r="BLB100" s="9"/>
      <c r="BLC100" s="9"/>
      <c r="BLD100" s="9"/>
      <c r="BLE100" s="9"/>
      <c r="BLF100" s="9"/>
      <c r="BLG100" s="9"/>
      <c r="BLH100" s="9"/>
      <c r="BLI100" s="9"/>
      <c r="BLJ100" s="9"/>
      <c r="BLK100" s="9"/>
      <c r="BLL100" s="9"/>
      <c r="BLM100" s="9"/>
      <c r="BLN100" s="9"/>
      <c r="BLO100" s="9"/>
      <c r="BLP100" s="9"/>
      <c r="BLQ100" s="9"/>
      <c r="BLR100" s="9"/>
      <c r="BLS100" s="9"/>
      <c r="BLT100" s="9"/>
      <c r="BLU100" s="9"/>
      <c r="BLV100" s="9"/>
      <c r="BLW100" s="9"/>
      <c r="BLX100" s="9"/>
      <c r="BLY100" s="9"/>
      <c r="BLZ100" s="9"/>
      <c r="BMA100" s="9"/>
      <c r="BMB100" s="9"/>
      <c r="BMC100" s="9"/>
      <c r="BMD100" s="9"/>
      <c r="BME100" s="9"/>
      <c r="BMF100" s="9"/>
      <c r="BMG100" s="9"/>
      <c r="BMH100" s="9"/>
      <c r="BMI100" s="9"/>
      <c r="BMJ100" s="9"/>
      <c r="BMK100" s="9"/>
      <c r="BML100" s="9"/>
      <c r="BMM100" s="9"/>
      <c r="BMN100" s="9"/>
      <c r="BMO100" s="9"/>
      <c r="BMP100" s="9"/>
      <c r="BMQ100" s="9"/>
      <c r="BMR100" s="9"/>
      <c r="BMS100" s="9"/>
      <c r="BMT100" s="9"/>
      <c r="BMU100" s="9"/>
      <c r="BMV100" s="9"/>
      <c r="BMW100" s="9"/>
      <c r="BMX100" s="9"/>
      <c r="BMY100" s="9"/>
      <c r="BMZ100" s="9"/>
      <c r="BNA100" s="9"/>
      <c r="BNB100" s="9"/>
      <c r="BNC100" s="9"/>
      <c r="BND100" s="9"/>
      <c r="BNE100" s="9"/>
      <c r="BNF100" s="9"/>
      <c r="BNG100" s="9"/>
      <c r="BNH100" s="9"/>
      <c r="BNI100" s="9"/>
      <c r="BNJ100" s="9"/>
      <c r="BNK100" s="9"/>
      <c r="BNL100" s="9"/>
      <c r="BNM100" s="9"/>
      <c r="BNN100" s="9"/>
      <c r="BNO100" s="9"/>
      <c r="BNP100" s="9"/>
      <c r="BNQ100" s="9"/>
      <c r="BNR100" s="9"/>
      <c r="BNS100" s="9"/>
      <c r="BNT100" s="9"/>
      <c r="BNU100" s="9"/>
      <c r="BNV100" s="9"/>
      <c r="BNW100" s="9"/>
      <c r="BNX100" s="9"/>
      <c r="BNY100" s="9"/>
      <c r="BNZ100" s="9"/>
      <c r="BOA100" s="9"/>
      <c r="BOB100" s="9"/>
      <c r="BOC100" s="9"/>
      <c r="BOD100" s="9"/>
      <c r="BOE100" s="9"/>
      <c r="BOF100" s="9"/>
      <c r="BOG100" s="9"/>
      <c r="BOH100" s="9"/>
      <c r="BOI100" s="9"/>
      <c r="BOJ100" s="9"/>
      <c r="BOK100" s="9"/>
      <c r="BOL100" s="9"/>
      <c r="BOM100" s="9"/>
      <c r="BON100" s="9"/>
      <c r="BOO100" s="9"/>
      <c r="BOP100" s="9"/>
      <c r="BOQ100" s="9"/>
      <c r="BOR100" s="9"/>
      <c r="BOS100" s="9"/>
      <c r="BOT100" s="9"/>
      <c r="BOU100" s="9"/>
      <c r="BOV100" s="9"/>
      <c r="BOW100" s="9"/>
      <c r="BOX100" s="9"/>
      <c r="BOY100" s="9"/>
      <c r="BOZ100" s="9"/>
      <c r="BPA100" s="9"/>
      <c r="BPB100" s="9"/>
      <c r="BPC100" s="9"/>
      <c r="BPD100" s="9"/>
      <c r="BPE100" s="9"/>
      <c r="BPF100" s="9"/>
      <c r="BPG100" s="9"/>
      <c r="BPH100" s="9"/>
      <c r="BPI100" s="9"/>
      <c r="BPJ100" s="9"/>
      <c r="BPK100" s="9"/>
      <c r="BPL100" s="9"/>
      <c r="BPM100" s="9"/>
      <c r="BPN100" s="9"/>
      <c r="BPO100" s="9"/>
      <c r="BPP100" s="9"/>
      <c r="BPQ100" s="9"/>
      <c r="BPR100" s="9"/>
      <c r="BPS100" s="9"/>
      <c r="BPT100" s="9"/>
      <c r="BPU100" s="9"/>
      <c r="BPV100" s="9"/>
      <c r="BPW100" s="9"/>
      <c r="BPX100" s="9"/>
      <c r="BPY100" s="9"/>
      <c r="BPZ100" s="9"/>
      <c r="BQA100" s="9"/>
      <c r="BQB100" s="9"/>
      <c r="BQC100" s="9"/>
      <c r="BQD100" s="9"/>
      <c r="BQE100" s="9"/>
      <c r="BQF100" s="9"/>
      <c r="BQG100" s="9"/>
      <c r="BQH100" s="9"/>
      <c r="BQI100" s="9"/>
      <c r="BQJ100" s="9"/>
      <c r="BQK100" s="9"/>
      <c r="BQL100" s="9"/>
      <c r="BQM100" s="9"/>
      <c r="BQN100" s="9"/>
      <c r="BQO100" s="9"/>
      <c r="BQP100" s="9"/>
      <c r="BQQ100" s="9"/>
      <c r="BQR100" s="9"/>
      <c r="BQS100" s="9"/>
      <c r="BQT100" s="9"/>
      <c r="BQU100" s="9"/>
      <c r="BQV100" s="9"/>
      <c r="BQW100" s="9"/>
      <c r="BQX100" s="9"/>
      <c r="BQY100" s="9"/>
      <c r="BQZ100" s="9"/>
      <c r="BRA100" s="9"/>
      <c r="BRB100" s="9"/>
      <c r="BRC100" s="9"/>
      <c r="BRD100" s="9"/>
      <c r="BRE100" s="9"/>
      <c r="BRF100" s="9"/>
      <c r="BRG100" s="9"/>
      <c r="BRH100" s="9"/>
      <c r="BRI100" s="9"/>
      <c r="BRJ100" s="9"/>
      <c r="BRK100" s="9"/>
      <c r="BRL100" s="9"/>
      <c r="BRM100" s="9"/>
      <c r="BRN100" s="9"/>
      <c r="BRO100" s="9"/>
      <c r="BRP100" s="9"/>
      <c r="BRQ100" s="9"/>
      <c r="BRR100" s="9"/>
      <c r="BRS100" s="9"/>
      <c r="BRT100" s="9"/>
      <c r="BRU100" s="9"/>
      <c r="BRV100" s="9"/>
      <c r="BRW100" s="9"/>
      <c r="BRX100" s="9"/>
      <c r="BRY100" s="9"/>
      <c r="BRZ100" s="9"/>
      <c r="BSA100" s="9"/>
      <c r="BSB100" s="9"/>
      <c r="BSC100" s="9"/>
      <c r="BSD100" s="9"/>
      <c r="BSE100" s="9"/>
      <c r="BSF100" s="9"/>
      <c r="BSG100" s="9"/>
      <c r="BSH100" s="9"/>
      <c r="BSI100" s="9"/>
      <c r="BSJ100" s="9"/>
      <c r="BSK100" s="9"/>
      <c r="BSL100" s="9"/>
      <c r="BSM100" s="9"/>
      <c r="BSN100" s="9"/>
      <c r="BSO100" s="9"/>
      <c r="BSP100" s="9"/>
      <c r="BSQ100" s="9"/>
      <c r="BSR100" s="9"/>
      <c r="BSS100" s="9"/>
      <c r="BST100" s="9"/>
      <c r="BSU100" s="9"/>
      <c r="BSV100" s="9"/>
      <c r="BSW100" s="9"/>
      <c r="BSX100" s="9"/>
      <c r="BSY100" s="9"/>
      <c r="BSZ100" s="9"/>
      <c r="BTA100" s="9"/>
      <c r="BTB100" s="9"/>
      <c r="BTC100" s="9"/>
      <c r="BTD100" s="9"/>
      <c r="BTE100" s="9"/>
      <c r="BTF100" s="9"/>
      <c r="BTG100" s="9"/>
      <c r="BTH100" s="9"/>
      <c r="BTI100" s="9"/>
      <c r="BTJ100" s="9"/>
      <c r="BTK100" s="9"/>
      <c r="BTL100" s="9"/>
      <c r="BTM100" s="9"/>
      <c r="BTN100" s="9"/>
      <c r="BTO100" s="9"/>
      <c r="BTP100" s="9"/>
      <c r="BTQ100" s="9"/>
      <c r="BTR100" s="9"/>
      <c r="BTS100" s="9"/>
      <c r="BTT100" s="9"/>
      <c r="BTU100" s="9"/>
      <c r="BTV100" s="9"/>
      <c r="BTW100" s="9"/>
      <c r="BTX100" s="9"/>
      <c r="BTY100" s="9"/>
      <c r="BTZ100" s="9"/>
      <c r="BUA100" s="9"/>
      <c r="BUB100" s="9"/>
      <c r="BUC100" s="9"/>
      <c r="BUD100" s="9"/>
      <c r="BUE100" s="9"/>
      <c r="BUF100" s="9"/>
      <c r="BUG100" s="9"/>
      <c r="BUH100" s="9"/>
      <c r="BUI100" s="9"/>
      <c r="BUJ100" s="9"/>
      <c r="BUK100" s="9"/>
      <c r="BUL100" s="9"/>
      <c r="BUM100" s="9"/>
      <c r="BUN100" s="9"/>
      <c r="BUO100" s="9"/>
      <c r="BUP100" s="9"/>
      <c r="BUQ100" s="9"/>
      <c r="BUR100" s="9"/>
      <c r="BUS100" s="9"/>
      <c r="BUT100" s="9"/>
      <c r="BUU100" s="9"/>
      <c r="BUV100" s="9"/>
      <c r="BUW100" s="9"/>
      <c r="BUX100" s="9"/>
      <c r="BUY100" s="9"/>
      <c r="BUZ100" s="9"/>
      <c r="BVA100" s="9"/>
      <c r="BVB100" s="9"/>
      <c r="BVC100" s="9"/>
      <c r="BVD100" s="9"/>
      <c r="BVE100" s="9"/>
      <c r="BVF100" s="9"/>
      <c r="BVG100" s="9"/>
      <c r="BVH100" s="9"/>
      <c r="BVI100" s="9"/>
      <c r="BVJ100" s="9"/>
      <c r="BVK100" s="9"/>
      <c r="BVL100" s="9"/>
      <c r="BVM100" s="9"/>
      <c r="BVN100" s="9"/>
      <c r="BVO100" s="9"/>
      <c r="BVP100" s="9"/>
      <c r="BVQ100" s="9"/>
      <c r="BVR100" s="9"/>
      <c r="BVS100" s="9"/>
      <c r="BVT100" s="9"/>
      <c r="BVU100" s="9"/>
      <c r="BVV100" s="9"/>
      <c r="BVW100" s="9"/>
      <c r="BVX100" s="9"/>
      <c r="BVY100" s="9"/>
      <c r="BVZ100" s="9"/>
      <c r="BWA100" s="9"/>
      <c r="BWB100" s="9"/>
      <c r="BWC100" s="9"/>
      <c r="BWD100" s="9"/>
      <c r="BWE100" s="9"/>
      <c r="BWF100" s="9"/>
      <c r="BWG100" s="9"/>
      <c r="BWH100" s="9"/>
      <c r="BWI100" s="9"/>
      <c r="BWJ100" s="9"/>
      <c r="BWK100" s="9"/>
      <c r="BWL100" s="9"/>
      <c r="BWM100" s="9"/>
      <c r="BWN100" s="9"/>
      <c r="BWO100" s="9"/>
      <c r="BWP100" s="9"/>
      <c r="BWQ100" s="9"/>
      <c r="BWR100" s="9"/>
      <c r="BWS100" s="9"/>
      <c r="BWT100" s="9"/>
      <c r="BWU100" s="9"/>
      <c r="BWV100" s="9"/>
      <c r="BWW100" s="9"/>
      <c r="BWX100" s="9"/>
      <c r="BWY100" s="9"/>
      <c r="BWZ100" s="9"/>
      <c r="BXA100" s="9"/>
      <c r="BXB100" s="9"/>
      <c r="BXC100" s="9"/>
      <c r="BXD100" s="9"/>
      <c r="BXE100" s="9"/>
      <c r="BXF100" s="9"/>
      <c r="BXG100" s="9"/>
      <c r="BXH100" s="9"/>
      <c r="BXI100" s="9"/>
      <c r="BXJ100" s="9"/>
      <c r="BXK100" s="9"/>
      <c r="BXL100" s="9"/>
      <c r="BXM100" s="9"/>
      <c r="BXN100" s="9"/>
      <c r="BXO100" s="9"/>
      <c r="BXP100" s="9"/>
      <c r="BXQ100" s="9"/>
      <c r="BXR100" s="9"/>
      <c r="BXS100" s="9"/>
      <c r="BXT100" s="9"/>
      <c r="BXU100" s="9"/>
      <c r="BXV100" s="9"/>
      <c r="BXW100" s="9"/>
      <c r="BXX100" s="9"/>
      <c r="BXY100" s="9"/>
      <c r="BXZ100" s="9"/>
      <c r="BYA100" s="9"/>
      <c r="BYB100" s="9"/>
      <c r="BYC100" s="9"/>
      <c r="BYD100" s="9"/>
      <c r="BYE100" s="9"/>
      <c r="BYF100" s="9"/>
      <c r="BYG100" s="9"/>
      <c r="BYH100" s="9"/>
      <c r="BYI100" s="9"/>
      <c r="BYJ100" s="9"/>
      <c r="BYK100" s="9"/>
      <c r="BYL100" s="9"/>
      <c r="BYM100" s="9"/>
      <c r="BYN100" s="9"/>
      <c r="BYO100" s="9"/>
      <c r="BYP100" s="9"/>
      <c r="BYQ100" s="9"/>
      <c r="BYR100" s="9"/>
      <c r="BYS100" s="9"/>
      <c r="BYT100" s="9"/>
      <c r="BYU100" s="9"/>
      <c r="BYV100" s="9"/>
      <c r="BYW100" s="9"/>
      <c r="BYX100" s="9"/>
      <c r="BYY100" s="9"/>
      <c r="BYZ100" s="9"/>
      <c r="BZA100" s="9"/>
      <c r="BZB100" s="9"/>
      <c r="BZC100" s="9"/>
      <c r="BZD100" s="9"/>
      <c r="BZE100" s="9"/>
      <c r="BZF100" s="9"/>
      <c r="BZG100" s="9"/>
      <c r="BZH100" s="9"/>
      <c r="BZI100" s="9"/>
      <c r="BZJ100" s="9"/>
      <c r="BZK100" s="9"/>
      <c r="BZL100" s="9"/>
      <c r="BZM100" s="9"/>
      <c r="BZN100" s="9"/>
      <c r="BZO100" s="9"/>
      <c r="BZP100" s="9"/>
      <c r="BZQ100" s="9"/>
      <c r="BZR100" s="9"/>
      <c r="BZS100" s="9"/>
      <c r="BZT100" s="9"/>
      <c r="BZU100" s="9"/>
      <c r="BZV100" s="9"/>
      <c r="BZW100" s="9"/>
      <c r="BZX100" s="9"/>
      <c r="BZY100" s="9"/>
      <c r="BZZ100" s="9"/>
      <c r="CAA100" s="9"/>
      <c r="CAB100" s="9"/>
      <c r="CAC100" s="9"/>
      <c r="CAD100" s="9"/>
      <c r="CAE100" s="9"/>
      <c r="CAF100" s="9"/>
      <c r="CAG100" s="9"/>
      <c r="CAH100" s="9"/>
      <c r="CAI100" s="9"/>
      <c r="CAJ100" s="9"/>
      <c r="CAK100" s="9"/>
      <c r="CAL100" s="9"/>
      <c r="CAM100" s="9"/>
      <c r="CAN100" s="9"/>
      <c r="CAO100" s="9"/>
      <c r="CAP100" s="9"/>
      <c r="CAQ100" s="9"/>
      <c r="CAR100" s="9"/>
      <c r="CAS100" s="9"/>
      <c r="CAT100" s="9"/>
      <c r="CAU100" s="9"/>
      <c r="CAV100" s="9"/>
      <c r="CAW100" s="9"/>
      <c r="CAX100" s="9"/>
      <c r="CAY100" s="9"/>
      <c r="CAZ100" s="9"/>
      <c r="CBA100" s="9"/>
      <c r="CBB100" s="9"/>
      <c r="CBC100" s="9"/>
      <c r="CBD100" s="9"/>
      <c r="CBE100" s="9"/>
      <c r="CBF100" s="9"/>
      <c r="CBG100" s="9"/>
      <c r="CBH100" s="9"/>
      <c r="CBI100" s="9"/>
      <c r="CBJ100" s="9"/>
      <c r="CBK100" s="9"/>
      <c r="CBL100" s="9"/>
      <c r="CBM100" s="9"/>
      <c r="CBN100" s="9"/>
      <c r="CBO100" s="9"/>
      <c r="CBP100" s="9"/>
      <c r="CBQ100" s="9"/>
      <c r="CBR100" s="9"/>
      <c r="CBS100" s="9"/>
      <c r="CBT100" s="9"/>
      <c r="CBU100" s="9"/>
      <c r="CBV100" s="9"/>
      <c r="CBW100" s="9"/>
      <c r="CBX100" s="9"/>
      <c r="CBY100" s="9"/>
      <c r="CBZ100" s="9"/>
      <c r="CCA100" s="9"/>
      <c r="CCB100" s="9"/>
      <c r="CCC100" s="9"/>
      <c r="CCD100" s="9"/>
      <c r="CCE100" s="9"/>
      <c r="CCF100" s="9"/>
      <c r="CCG100" s="9"/>
      <c r="CCH100" s="9"/>
      <c r="CCI100" s="9"/>
      <c r="CCJ100" s="9"/>
      <c r="CCK100" s="9"/>
      <c r="CCL100" s="9"/>
      <c r="CCM100" s="9"/>
      <c r="CCN100" s="9"/>
      <c r="CCO100" s="9"/>
      <c r="CCP100" s="9"/>
      <c r="CCQ100" s="9"/>
      <c r="CCR100" s="9"/>
      <c r="CCS100" s="9"/>
      <c r="CCT100" s="9"/>
      <c r="CCU100" s="9"/>
      <c r="CCV100" s="9"/>
      <c r="CCW100" s="9"/>
      <c r="CCX100" s="9"/>
      <c r="CCY100" s="9"/>
      <c r="CCZ100" s="9"/>
      <c r="CDA100" s="9"/>
      <c r="CDB100" s="9"/>
      <c r="CDC100" s="9"/>
      <c r="CDD100" s="9"/>
      <c r="CDE100" s="9"/>
      <c r="CDF100" s="9"/>
      <c r="CDG100" s="9"/>
      <c r="CDH100" s="9"/>
      <c r="CDI100" s="9"/>
      <c r="CDJ100" s="9"/>
      <c r="CDK100" s="9"/>
      <c r="CDL100" s="9"/>
      <c r="CDM100" s="9"/>
      <c r="CDN100" s="9"/>
      <c r="CDO100" s="9"/>
      <c r="CDP100" s="9"/>
      <c r="CDQ100" s="9"/>
      <c r="CDR100" s="9"/>
      <c r="CDS100" s="9"/>
      <c r="CDT100" s="9"/>
      <c r="CDU100" s="9"/>
      <c r="CDV100" s="9"/>
      <c r="CDW100" s="9"/>
      <c r="CDX100" s="9"/>
      <c r="CDY100" s="9"/>
      <c r="CDZ100" s="9"/>
      <c r="CEA100" s="9"/>
      <c r="CEB100" s="9"/>
      <c r="CEC100" s="9"/>
      <c r="CED100" s="9"/>
      <c r="CEE100" s="9"/>
      <c r="CEF100" s="9"/>
      <c r="CEG100" s="9"/>
      <c r="CEH100" s="9"/>
      <c r="CEI100" s="9"/>
      <c r="CEJ100" s="9"/>
      <c r="CEK100" s="9"/>
      <c r="CEL100" s="9"/>
      <c r="CEM100" s="9"/>
      <c r="CEN100" s="9"/>
      <c r="CEO100" s="9"/>
      <c r="CEP100" s="9"/>
      <c r="CEQ100" s="9"/>
      <c r="CER100" s="9"/>
      <c r="CES100" s="9"/>
      <c r="CET100" s="9"/>
      <c r="CEU100" s="9"/>
      <c r="CEV100" s="9"/>
      <c r="CEW100" s="9"/>
      <c r="CEX100" s="9"/>
      <c r="CEY100" s="9"/>
      <c r="CEZ100" s="9"/>
      <c r="CFA100" s="9"/>
      <c r="CFB100" s="9"/>
      <c r="CFC100" s="9"/>
      <c r="CFD100" s="9"/>
      <c r="CFE100" s="9"/>
      <c r="CFF100" s="9"/>
      <c r="CFG100" s="9"/>
      <c r="CFH100" s="9"/>
      <c r="CFI100" s="9"/>
      <c r="CFJ100" s="9"/>
      <c r="CFK100" s="9"/>
      <c r="CFL100" s="9"/>
      <c r="CFM100" s="9"/>
      <c r="CFN100" s="9"/>
      <c r="CFO100" s="9"/>
      <c r="CFP100" s="9"/>
      <c r="CFQ100" s="9"/>
      <c r="CFR100" s="9"/>
      <c r="CFS100" s="9"/>
      <c r="CFT100" s="9"/>
      <c r="CFU100" s="9"/>
      <c r="CFV100" s="9"/>
      <c r="CFW100" s="9"/>
      <c r="CFX100" s="9"/>
      <c r="CFY100" s="9"/>
      <c r="CFZ100" s="9"/>
      <c r="CGA100" s="9"/>
      <c r="CGB100" s="9"/>
      <c r="CGC100" s="9"/>
      <c r="CGD100" s="9"/>
      <c r="CGE100" s="9"/>
      <c r="CGF100" s="9"/>
      <c r="CGG100" s="9"/>
      <c r="CGH100" s="9"/>
      <c r="CGI100" s="9"/>
      <c r="CGJ100" s="9"/>
      <c r="CGK100" s="9"/>
      <c r="CGL100" s="9"/>
      <c r="CGM100" s="9"/>
      <c r="CGN100" s="9"/>
      <c r="CGO100" s="9"/>
      <c r="CGP100" s="9"/>
      <c r="CGQ100" s="9"/>
      <c r="CGR100" s="9"/>
      <c r="CGS100" s="9"/>
      <c r="CGT100" s="9"/>
      <c r="CGU100" s="9"/>
      <c r="CGV100" s="9"/>
      <c r="CGW100" s="9"/>
      <c r="CGX100" s="9"/>
      <c r="CGY100" s="9"/>
      <c r="CGZ100" s="9"/>
      <c r="CHA100" s="9"/>
      <c r="CHB100" s="9"/>
      <c r="CHC100" s="9"/>
      <c r="CHD100" s="9"/>
      <c r="CHE100" s="9"/>
      <c r="CHF100" s="9"/>
      <c r="CHG100" s="9"/>
      <c r="CHH100" s="9"/>
      <c r="CHI100" s="9"/>
      <c r="CHJ100" s="9"/>
      <c r="CHK100" s="9"/>
      <c r="CHL100" s="9"/>
      <c r="CHM100" s="9"/>
      <c r="CHN100" s="9"/>
      <c r="CHO100" s="9"/>
      <c r="CHP100" s="9"/>
      <c r="CHQ100" s="9"/>
      <c r="CHR100" s="9"/>
      <c r="CHS100" s="9"/>
      <c r="CHT100" s="9"/>
      <c r="CHU100" s="9"/>
      <c r="CHV100" s="9"/>
      <c r="CHW100" s="9"/>
      <c r="CHX100" s="9"/>
      <c r="CHY100" s="9"/>
      <c r="CHZ100" s="9"/>
      <c r="CIA100" s="9"/>
      <c r="CIB100" s="9"/>
      <c r="CIC100" s="9"/>
      <c r="CID100" s="9"/>
      <c r="CIE100" s="9"/>
      <c r="CIF100" s="9"/>
      <c r="CIG100" s="9"/>
      <c r="CIH100" s="9"/>
      <c r="CII100" s="9"/>
      <c r="CIJ100" s="9"/>
      <c r="CIK100" s="9"/>
      <c r="CIL100" s="9"/>
      <c r="CIM100" s="9"/>
      <c r="CIN100" s="9"/>
      <c r="CIO100" s="9"/>
      <c r="CIP100" s="9"/>
      <c r="CIQ100" s="9"/>
      <c r="CIR100" s="9"/>
      <c r="CIS100" s="9"/>
      <c r="CIT100" s="9"/>
      <c r="CIU100" s="9"/>
      <c r="CIV100" s="9"/>
      <c r="CIW100" s="9"/>
      <c r="CIX100" s="9"/>
      <c r="CIY100" s="9"/>
      <c r="CIZ100" s="9"/>
      <c r="CJA100" s="9"/>
      <c r="CJB100" s="9"/>
      <c r="CJC100" s="9"/>
      <c r="CJD100" s="9"/>
      <c r="CJE100" s="9"/>
      <c r="CJF100" s="9"/>
      <c r="CJG100" s="9"/>
      <c r="CJH100" s="9"/>
      <c r="CJI100" s="9"/>
      <c r="CJJ100" s="9"/>
      <c r="CJK100" s="9"/>
      <c r="CJL100" s="9"/>
      <c r="CJM100" s="9"/>
      <c r="CJN100" s="9"/>
      <c r="CJO100" s="9"/>
      <c r="CJP100" s="9"/>
      <c r="CJQ100" s="9"/>
      <c r="CJR100" s="9"/>
      <c r="CJS100" s="9"/>
      <c r="CJT100" s="9"/>
      <c r="CJU100" s="9"/>
      <c r="CJV100" s="9"/>
      <c r="CJW100" s="9"/>
      <c r="CJX100" s="9"/>
      <c r="CJY100" s="9"/>
      <c r="CJZ100" s="9"/>
      <c r="CKA100" s="9"/>
      <c r="CKB100" s="9"/>
      <c r="CKC100" s="9"/>
      <c r="CKD100" s="9"/>
      <c r="CKE100" s="9"/>
      <c r="CKF100" s="9"/>
      <c r="CKG100" s="9"/>
      <c r="CKH100" s="9"/>
      <c r="CKI100" s="9"/>
      <c r="CKJ100" s="9"/>
      <c r="CKK100" s="9"/>
      <c r="CKL100" s="9"/>
      <c r="CKM100" s="9"/>
      <c r="CKN100" s="9"/>
      <c r="CKO100" s="9"/>
      <c r="CKP100" s="9"/>
      <c r="CKQ100" s="9"/>
      <c r="CKR100" s="9"/>
      <c r="CKS100" s="9"/>
      <c r="CKT100" s="9"/>
      <c r="CKU100" s="9"/>
      <c r="CKV100" s="9"/>
      <c r="CKW100" s="9"/>
      <c r="CKX100" s="9"/>
      <c r="CKY100" s="9"/>
      <c r="CKZ100" s="9"/>
      <c r="CLA100" s="9"/>
      <c r="CLB100" s="9"/>
      <c r="CLC100" s="9"/>
      <c r="CLD100" s="9"/>
      <c r="CLE100" s="9"/>
      <c r="CLF100" s="9"/>
      <c r="CLG100" s="9"/>
      <c r="CLH100" s="9"/>
      <c r="CLI100" s="9"/>
      <c r="CLJ100" s="9"/>
      <c r="CLK100" s="9"/>
      <c r="CLL100" s="9"/>
      <c r="CLM100" s="9"/>
      <c r="CLN100" s="9"/>
      <c r="CLO100" s="9"/>
      <c r="CLP100" s="9"/>
      <c r="CLQ100" s="9"/>
      <c r="CLR100" s="9"/>
      <c r="CLS100" s="9"/>
      <c r="CLT100" s="9"/>
      <c r="CLU100" s="9"/>
      <c r="CLV100" s="9"/>
      <c r="CLW100" s="9"/>
      <c r="CLX100" s="9"/>
      <c r="CLY100" s="9"/>
      <c r="CLZ100" s="9"/>
      <c r="CMA100" s="9"/>
      <c r="CMB100" s="9"/>
      <c r="CMC100" s="9"/>
      <c r="CMD100" s="9"/>
      <c r="CME100" s="9"/>
      <c r="CMF100" s="9"/>
      <c r="CMG100" s="9"/>
      <c r="CMH100" s="9"/>
      <c r="CMI100" s="9"/>
      <c r="CMJ100" s="9"/>
      <c r="CMK100" s="9"/>
      <c r="CML100" s="9"/>
      <c r="CMM100" s="9"/>
      <c r="CMN100" s="9"/>
      <c r="CMO100" s="9"/>
      <c r="CMP100" s="9"/>
      <c r="CMQ100" s="9"/>
      <c r="CMR100" s="9"/>
      <c r="CMS100" s="9"/>
      <c r="CMT100" s="9"/>
      <c r="CMU100" s="9"/>
      <c r="CMV100" s="9"/>
      <c r="CMW100" s="9"/>
      <c r="CMX100" s="9"/>
      <c r="CMY100" s="9"/>
      <c r="CMZ100" s="9"/>
      <c r="CNA100" s="9"/>
      <c r="CNB100" s="9"/>
      <c r="CNC100" s="9"/>
      <c r="CND100" s="9"/>
      <c r="CNE100" s="9"/>
      <c r="CNF100" s="9"/>
      <c r="CNG100" s="9"/>
      <c r="CNH100" s="9"/>
      <c r="CNI100" s="9"/>
      <c r="CNJ100" s="9"/>
      <c r="CNK100" s="9"/>
      <c r="CNL100" s="9"/>
      <c r="CNM100" s="9"/>
      <c r="CNN100" s="9"/>
      <c r="CNO100" s="9"/>
      <c r="CNP100" s="9"/>
      <c r="CNQ100" s="9"/>
      <c r="CNR100" s="9"/>
      <c r="CNS100" s="9"/>
      <c r="CNT100" s="9"/>
      <c r="CNU100" s="9"/>
      <c r="CNV100" s="9"/>
      <c r="CNW100" s="9"/>
      <c r="CNX100" s="9"/>
      <c r="CNY100" s="9"/>
      <c r="CNZ100" s="9"/>
      <c r="COA100" s="9"/>
      <c r="COB100" s="9"/>
      <c r="COC100" s="9"/>
      <c r="COD100" s="9"/>
      <c r="COE100" s="9"/>
      <c r="COF100" s="9"/>
      <c r="COG100" s="9"/>
      <c r="COH100" s="9"/>
      <c r="COI100" s="9"/>
      <c r="COJ100" s="9"/>
      <c r="COK100" s="9"/>
      <c r="COL100" s="9"/>
      <c r="COM100" s="9"/>
      <c r="CON100" s="9"/>
      <c r="COO100" s="9"/>
      <c r="COP100" s="9"/>
      <c r="COQ100" s="9"/>
      <c r="COR100" s="9"/>
      <c r="COS100" s="9"/>
      <c r="COT100" s="9"/>
      <c r="COU100" s="9"/>
      <c r="COV100" s="9"/>
      <c r="COW100" s="9"/>
      <c r="COX100" s="9"/>
      <c r="COY100" s="9"/>
      <c r="COZ100" s="9"/>
      <c r="CPA100" s="9"/>
      <c r="CPB100" s="9"/>
      <c r="CPC100" s="9"/>
      <c r="CPD100" s="9"/>
      <c r="CPE100" s="9"/>
      <c r="CPF100" s="9"/>
      <c r="CPG100" s="9"/>
      <c r="CPH100" s="9"/>
      <c r="CPI100" s="9"/>
      <c r="CPJ100" s="9"/>
      <c r="CPK100" s="9"/>
      <c r="CPL100" s="9"/>
      <c r="CPM100" s="9"/>
      <c r="CPN100" s="9"/>
      <c r="CPO100" s="9"/>
      <c r="CPP100" s="9"/>
      <c r="CPQ100" s="9"/>
      <c r="CPR100" s="9"/>
      <c r="CPS100" s="9"/>
      <c r="CPT100" s="9"/>
      <c r="CPU100" s="9"/>
      <c r="CPV100" s="9"/>
      <c r="CPW100" s="9"/>
      <c r="CPX100" s="9"/>
      <c r="CPY100" s="9"/>
      <c r="CPZ100" s="9"/>
      <c r="CQA100" s="9"/>
      <c r="CQB100" s="9"/>
      <c r="CQC100" s="9"/>
      <c r="CQD100" s="9"/>
      <c r="CQE100" s="9"/>
      <c r="CQF100" s="9"/>
      <c r="CQG100" s="9"/>
      <c r="CQH100" s="9"/>
      <c r="CQI100" s="9"/>
      <c r="CQJ100" s="9"/>
      <c r="CQK100" s="9"/>
      <c r="CQL100" s="9"/>
      <c r="CQM100" s="9"/>
      <c r="CQN100" s="9"/>
      <c r="CQO100" s="9"/>
      <c r="CQP100" s="9"/>
      <c r="CQQ100" s="9"/>
      <c r="CQR100" s="9"/>
      <c r="CQS100" s="9"/>
      <c r="CQT100" s="9"/>
      <c r="CQU100" s="9"/>
      <c r="CQV100" s="9"/>
      <c r="CQW100" s="9"/>
      <c r="CQX100" s="9"/>
      <c r="CQY100" s="9"/>
      <c r="CQZ100" s="9"/>
      <c r="CRA100" s="9"/>
      <c r="CRB100" s="9"/>
      <c r="CRC100" s="9"/>
      <c r="CRD100" s="9"/>
      <c r="CRE100" s="9"/>
      <c r="CRF100" s="9"/>
      <c r="CRG100" s="9"/>
      <c r="CRH100" s="9"/>
      <c r="CRI100" s="9"/>
      <c r="CRJ100" s="9"/>
      <c r="CRK100" s="9"/>
      <c r="CRL100" s="9"/>
      <c r="CRM100" s="9"/>
      <c r="CRN100" s="9"/>
      <c r="CRO100" s="9"/>
      <c r="CRP100" s="9"/>
      <c r="CRQ100" s="9"/>
      <c r="CRR100" s="9"/>
      <c r="CRS100" s="9"/>
      <c r="CRT100" s="9"/>
      <c r="CRU100" s="9"/>
      <c r="CRV100" s="9"/>
      <c r="CRW100" s="9"/>
      <c r="CRX100" s="9"/>
      <c r="CRY100" s="9"/>
      <c r="CRZ100" s="9"/>
      <c r="CSA100" s="9"/>
      <c r="CSB100" s="9"/>
      <c r="CSC100" s="9"/>
      <c r="CSD100" s="9"/>
      <c r="CSE100" s="9"/>
      <c r="CSF100" s="9"/>
      <c r="CSG100" s="9"/>
      <c r="CSH100" s="9"/>
      <c r="CSI100" s="9"/>
      <c r="CSJ100" s="9"/>
      <c r="CSK100" s="9"/>
      <c r="CSL100" s="9"/>
      <c r="CSM100" s="9"/>
      <c r="CSN100" s="9"/>
      <c r="CSO100" s="9"/>
      <c r="CSP100" s="9"/>
      <c r="CSQ100" s="9"/>
      <c r="CSR100" s="9"/>
      <c r="CSS100" s="9"/>
      <c r="CST100" s="9"/>
      <c r="CSU100" s="9"/>
      <c r="CSV100" s="9"/>
      <c r="CSW100" s="9"/>
      <c r="CSX100" s="9"/>
      <c r="CSY100" s="9"/>
      <c r="CSZ100" s="9"/>
      <c r="CTA100" s="9"/>
      <c r="CTB100" s="9"/>
      <c r="CTC100" s="9"/>
      <c r="CTD100" s="9"/>
      <c r="CTE100" s="9"/>
      <c r="CTF100" s="9"/>
      <c r="CTG100" s="9"/>
      <c r="CTH100" s="9"/>
      <c r="CTI100" s="9"/>
      <c r="CTJ100" s="9"/>
      <c r="CTK100" s="9"/>
      <c r="CTL100" s="9"/>
      <c r="CTM100" s="9"/>
      <c r="CTN100" s="9"/>
      <c r="CTO100" s="9"/>
      <c r="CTP100" s="9"/>
      <c r="CTQ100" s="9"/>
      <c r="CTR100" s="9"/>
      <c r="CTS100" s="9"/>
      <c r="CTT100" s="9"/>
      <c r="CTU100" s="9"/>
      <c r="CTV100" s="9"/>
      <c r="CTW100" s="9"/>
      <c r="CTX100" s="9"/>
      <c r="CTY100" s="9"/>
      <c r="CTZ100" s="9"/>
      <c r="CUA100" s="9"/>
      <c r="CUB100" s="9"/>
      <c r="CUC100" s="9"/>
      <c r="CUD100" s="9"/>
      <c r="CUE100" s="9"/>
      <c r="CUF100" s="9"/>
      <c r="CUG100" s="9"/>
      <c r="CUH100" s="9"/>
      <c r="CUI100" s="9"/>
      <c r="CUJ100" s="9"/>
      <c r="CUK100" s="9"/>
      <c r="CUL100" s="9"/>
      <c r="CUM100" s="9"/>
      <c r="CUN100" s="9"/>
      <c r="CUO100" s="9"/>
      <c r="CUP100" s="9"/>
      <c r="CUQ100" s="9"/>
      <c r="CUR100" s="9"/>
      <c r="CUS100" s="9"/>
      <c r="CUT100" s="9"/>
      <c r="CUU100" s="9"/>
      <c r="CUV100" s="9"/>
      <c r="CUW100" s="9"/>
      <c r="CUX100" s="9"/>
      <c r="CUY100" s="9"/>
      <c r="CUZ100" s="9"/>
      <c r="CVA100" s="9"/>
      <c r="CVB100" s="9"/>
      <c r="CVC100" s="9"/>
      <c r="CVD100" s="9"/>
      <c r="CVE100" s="9"/>
      <c r="CVF100" s="9"/>
      <c r="CVG100" s="9"/>
      <c r="CVH100" s="9"/>
      <c r="CVI100" s="9"/>
      <c r="CVJ100" s="9"/>
      <c r="CVK100" s="9"/>
      <c r="CVL100" s="9"/>
      <c r="CVM100" s="9"/>
      <c r="CVN100" s="9"/>
      <c r="CVO100" s="9"/>
      <c r="CVP100" s="9"/>
      <c r="CVQ100" s="9"/>
      <c r="CVR100" s="9"/>
      <c r="CVS100" s="9"/>
      <c r="CVT100" s="9"/>
      <c r="CVU100" s="9"/>
      <c r="CVV100" s="9"/>
      <c r="CVW100" s="9"/>
      <c r="CVX100" s="9"/>
      <c r="CVY100" s="9"/>
      <c r="CVZ100" s="9"/>
      <c r="CWA100" s="9"/>
      <c r="CWB100" s="9"/>
      <c r="CWC100" s="9"/>
      <c r="CWD100" s="9"/>
      <c r="CWE100" s="9"/>
      <c r="CWF100" s="9"/>
      <c r="CWG100" s="9"/>
      <c r="CWH100" s="9"/>
      <c r="CWI100" s="9"/>
      <c r="CWJ100" s="9"/>
      <c r="CWK100" s="9"/>
      <c r="CWL100" s="9"/>
      <c r="CWM100" s="9"/>
      <c r="CWN100" s="9"/>
      <c r="CWO100" s="9"/>
      <c r="CWP100" s="9"/>
      <c r="CWQ100" s="9"/>
      <c r="CWR100" s="9"/>
      <c r="CWS100" s="9"/>
      <c r="CWT100" s="9"/>
      <c r="CWU100" s="9"/>
      <c r="CWV100" s="9"/>
      <c r="CWW100" s="9"/>
      <c r="CWX100" s="9"/>
      <c r="CWY100" s="9"/>
      <c r="CWZ100" s="9"/>
      <c r="CXA100" s="9"/>
      <c r="CXB100" s="9"/>
      <c r="CXC100" s="9"/>
      <c r="CXD100" s="9"/>
      <c r="CXE100" s="9"/>
      <c r="CXF100" s="9"/>
      <c r="CXG100" s="9"/>
      <c r="CXH100" s="9"/>
      <c r="CXI100" s="9"/>
      <c r="CXJ100" s="9"/>
      <c r="CXK100" s="9"/>
      <c r="CXL100" s="9"/>
      <c r="CXM100" s="9"/>
      <c r="CXN100" s="9"/>
      <c r="CXO100" s="9"/>
      <c r="CXP100" s="9"/>
      <c r="CXQ100" s="9"/>
      <c r="CXR100" s="9"/>
      <c r="CXS100" s="9"/>
      <c r="CXT100" s="9"/>
      <c r="CXU100" s="9"/>
      <c r="CXV100" s="9"/>
      <c r="CXW100" s="9"/>
      <c r="CXX100" s="9"/>
      <c r="CXY100" s="9"/>
      <c r="CXZ100" s="9"/>
      <c r="CYA100" s="9"/>
      <c r="CYB100" s="9"/>
      <c r="CYC100" s="9"/>
      <c r="CYD100" s="9"/>
      <c r="CYE100" s="9"/>
      <c r="CYF100" s="9"/>
      <c r="CYG100" s="9"/>
      <c r="CYH100" s="9"/>
      <c r="CYI100" s="9"/>
      <c r="CYJ100" s="9"/>
      <c r="CYK100" s="9"/>
      <c r="CYL100" s="9"/>
      <c r="CYM100" s="9"/>
      <c r="CYN100" s="9"/>
      <c r="CYO100" s="9"/>
      <c r="CYP100" s="9"/>
      <c r="CYQ100" s="9"/>
      <c r="CYR100" s="9"/>
      <c r="CYS100" s="9"/>
      <c r="CYT100" s="9"/>
      <c r="CYU100" s="9"/>
      <c r="CYV100" s="9"/>
      <c r="CYW100" s="9"/>
      <c r="CYX100" s="9"/>
      <c r="CYY100" s="9"/>
      <c r="CYZ100" s="9"/>
      <c r="CZA100" s="9"/>
      <c r="CZB100" s="9"/>
      <c r="CZC100" s="9"/>
      <c r="CZD100" s="9"/>
      <c r="CZE100" s="9"/>
      <c r="CZF100" s="9"/>
      <c r="CZG100" s="9"/>
      <c r="CZH100" s="9"/>
      <c r="CZI100" s="9"/>
      <c r="CZJ100" s="9"/>
      <c r="CZK100" s="9"/>
      <c r="CZL100" s="9"/>
      <c r="CZM100" s="9"/>
      <c r="CZN100" s="9"/>
      <c r="CZO100" s="9"/>
      <c r="CZP100" s="9"/>
      <c r="CZQ100" s="9"/>
      <c r="CZR100" s="9"/>
      <c r="CZS100" s="9"/>
      <c r="CZT100" s="9"/>
      <c r="CZU100" s="9"/>
      <c r="CZV100" s="9"/>
      <c r="CZW100" s="9"/>
      <c r="CZX100" s="9"/>
      <c r="CZY100" s="9"/>
      <c r="CZZ100" s="9"/>
      <c r="DAA100" s="9"/>
      <c r="DAB100" s="9"/>
      <c r="DAC100" s="9"/>
      <c r="DAD100" s="9"/>
      <c r="DAE100" s="9"/>
      <c r="DAF100" s="9"/>
      <c r="DAG100" s="9"/>
      <c r="DAH100" s="9"/>
      <c r="DAI100" s="9"/>
      <c r="DAJ100" s="9"/>
      <c r="DAK100" s="9"/>
      <c r="DAL100" s="9"/>
      <c r="DAM100" s="9"/>
      <c r="DAN100" s="9"/>
      <c r="DAO100" s="9"/>
      <c r="DAP100" s="9"/>
      <c r="DAQ100" s="9"/>
      <c r="DAR100" s="9"/>
      <c r="DAS100" s="9"/>
      <c r="DAT100" s="9"/>
      <c r="DAU100" s="9"/>
      <c r="DAV100" s="9"/>
      <c r="DAW100" s="9"/>
      <c r="DAX100" s="9"/>
      <c r="DAY100" s="9"/>
      <c r="DAZ100" s="9"/>
      <c r="DBA100" s="9"/>
      <c r="DBB100" s="9"/>
      <c r="DBC100" s="9"/>
      <c r="DBD100" s="9"/>
      <c r="DBE100" s="9"/>
      <c r="DBF100" s="9"/>
      <c r="DBG100" s="9"/>
      <c r="DBH100" s="9"/>
      <c r="DBI100" s="9"/>
      <c r="DBJ100" s="9"/>
      <c r="DBK100" s="9"/>
      <c r="DBL100" s="9"/>
      <c r="DBM100" s="9"/>
      <c r="DBN100" s="9"/>
      <c r="DBO100" s="9"/>
      <c r="DBP100" s="9"/>
      <c r="DBQ100" s="9"/>
      <c r="DBR100" s="9"/>
      <c r="DBS100" s="9"/>
      <c r="DBT100" s="9"/>
      <c r="DBU100" s="9"/>
      <c r="DBV100" s="9"/>
      <c r="DBW100" s="9"/>
      <c r="DBX100" s="9"/>
      <c r="DBY100" s="9"/>
      <c r="DBZ100" s="9"/>
      <c r="DCA100" s="9"/>
      <c r="DCB100" s="9"/>
      <c r="DCC100" s="9"/>
      <c r="DCD100" s="9"/>
      <c r="DCE100" s="9"/>
      <c r="DCF100" s="9"/>
      <c r="DCG100" s="9"/>
      <c r="DCH100" s="9"/>
      <c r="DCI100" s="9"/>
      <c r="DCJ100" s="9"/>
      <c r="DCK100" s="9"/>
      <c r="DCL100" s="9"/>
      <c r="DCM100" s="9"/>
      <c r="DCN100" s="9"/>
      <c r="DCO100" s="9"/>
      <c r="DCP100" s="9"/>
      <c r="DCQ100" s="9"/>
      <c r="DCR100" s="9"/>
      <c r="DCS100" s="9"/>
      <c r="DCT100" s="9"/>
      <c r="DCU100" s="9"/>
      <c r="DCV100" s="9"/>
      <c r="DCW100" s="9"/>
      <c r="DCX100" s="9"/>
      <c r="DCY100" s="9"/>
      <c r="DCZ100" s="9"/>
      <c r="DDA100" s="9"/>
      <c r="DDB100" s="9"/>
      <c r="DDC100" s="9"/>
      <c r="DDD100" s="9"/>
      <c r="DDE100" s="9"/>
      <c r="DDF100" s="9"/>
      <c r="DDG100" s="9"/>
      <c r="DDH100" s="9"/>
      <c r="DDI100" s="9"/>
      <c r="DDJ100" s="9"/>
      <c r="DDK100" s="9"/>
      <c r="DDL100" s="9"/>
      <c r="DDM100" s="9"/>
      <c r="DDN100" s="9"/>
      <c r="DDO100" s="9"/>
      <c r="DDP100" s="9"/>
      <c r="DDQ100" s="9"/>
      <c r="DDR100" s="9"/>
      <c r="DDS100" s="9"/>
      <c r="DDT100" s="9"/>
      <c r="DDU100" s="9"/>
      <c r="DDV100" s="9"/>
      <c r="DDW100" s="9"/>
      <c r="DDX100" s="9"/>
      <c r="DDY100" s="9"/>
      <c r="DDZ100" s="9"/>
      <c r="DEA100" s="9"/>
      <c r="DEB100" s="9"/>
      <c r="DEC100" s="9"/>
      <c r="DED100" s="9"/>
      <c r="DEE100" s="9"/>
      <c r="DEF100" s="9"/>
      <c r="DEG100" s="9"/>
      <c r="DEH100" s="9"/>
      <c r="DEI100" s="9"/>
      <c r="DEJ100" s="9"/>
      <c r="DEK100" s="9"/>
      <c r="DEL100" s="9"/>
      <c r="DEM100" s="9"/>
      <c r="DEN100" s="9"/>
      <c r="DEO100" s="9"/>
      <c r="DEP100" s="9"/>
      <c r="DEQ100" s="9"/>
      <c r="DER100" s="9"/>
      <c r="DES100" s="9"/>
      <c r="DET100" s="9"/>
      <c r="DEU100" s="9"/>
      <c r="DEV100" s="9"/>
      <c r="DEW100" s="9"/>
      <c r="DEX100" s="9"/>
      <c r="DEY100" s="9"/>
      <c r="DEZ100" s="9"/>
      <c r="DFA100" s="9"/>
      <c r="DFB100" s="9"/>
      <c r="DFC100" s="9"/>
      <c r="DFD100" s="9"/>
      <c r="DFE100" s="9"/>
      <c r="DFF100" s="9"/>
      <c r="DFG100" s="9"/>
      <c r="DFH100" s="9"/>
      <c r="DFI100" s="9"/>
      <c r="DFJ100" s="9"/>
      <c r="DFK100" s="9"/>
      <c r="DFL100" s="9"/>
      <c r="DFM100" s="9"/>
      <c r="DFN100" s="9"/>
      <c r="DFO100" s="9"/>
      <c r="DFP100" s="9"/>
      <c r="DFQ100" s="9"/>
      <c r="DFR100" s="9"/>
      <c r="DFS100" s="9"/>
      <c r="DFT100" s="9"/>
      <c r="DFU100" s="9"/>
      <c r="DFV100" s="9"/>
      <c r="DFW100" s="9"/>
      <c r="DFX100" s="9"/>
      <c r="DFY100" s="9"/>
      <c r="DFZ100" s="9"/>
      <c r="DGA100" s="9"/>
      <c r="DGB100" s="9"/>
      <c r="DGC100" s="9"/>
      <c r="DGD100" s="9"/>
      <c r="DGE100" s="9"/>
      <c r="DGF100" s="9"/>
      <c r="DGG100" s="9"/>
      <c r="DGH100" s="9"/>
      <c r="DGI100" s="9"/>
      <c r="DGJ100" s="9"/>
      <c r="DGK100" s="9"/>
      <c r="DGL100" s="9"/>
      <c r="DGM100" s="9"/>
      <c r="DGN100" s="9"/>
      <c r="DGO100" s="9"/>
      <c r="DGP100" s="9"/>
      <c r="DGQ100" s="9"/>
      <c r="DGR100" s="9"/>
      <c r="DGS100" s="9"/>
      <c r="DGT100" s="9"/>
      <c r="DGU100" s="9"/>
      <c r="DGV100" s="9"/>
      <c r="DGW100" s="9"/>
      <c r="DGX100" s="9"/>
      <c r="DGY100" s="9"/>
      <c r="DGZ100" s="9"/>
      <c r="DHA100" s="9"/>
      <c r="DHB100" s="9"/>
      <c r="DHC100" s="9"/>
      <c r="DHD100" s="9"/>
      <c r="DHE100" s="9"/>
      <c r="DHF100" s="9"/>
      <c r="DHG100" s="9"/>
      <c r="DHH100" s="9"/>
      <c r="DHI100" s="9"/>
      <c r="DHJ100" s="9"/>
      <c r="DHK100" s="9"/>
      <c r="DHL100" s="9"/>
      <c r="DHM100" s="9"/>
      <c r="DHN100" s="9"/>
      <c r="DHO100" s="9"/>
      <c r="DHP100" s="9"/>
      <c r="DHQ100" s="9"/>
      <c r="DHR100" s="9"/>
      <c r="DHS100" s="9"/>
      <c r="DHT100" s="9"/>
      <c r="DHU100" s="9"/>
      <c r="DHV100" s="9"/>
      <c r="DHW100" s="9"/>
      <c r="DHX100" s="9"/>
      <c r="DHY100" s="9"/>
      <c r="DHZ100" s="9"/>
      <c r="DIA100" s="9"/>
      <c r="DIB100" s="9"/>
      <c r="DIC100" s="9"/>
      <c r="DID100" s="9"/>
      <c r="DIE100" s="9"/>
      <c r="DIF100" s="9"/>
      <c r="DIG100" s="9"/>
      <c r="DIH100" s="9"/>
      <c r="DII100" s="9"/>
      <c r="DIJ100" s="9"/>
      <c r="DIK100" s="9"/>
      <c r="DIL100" s="9"/>
      <c r="DIM100" s="9"/>
      <c r="DIN100" s="9"/>
      <c r="DIO100" s="9"/>
      <c r="DIP100" s="9"/>
      <c r="DIQ100" s="9"/>
      <c r="DIR100" s="9"/>
      <c r="DIS100" s="9"/>
      <c r="DIT100" s="9"/>
      <c r="DIU100" s="9"/>
      <c r="DIV100" s="9"/>
      <c r="DIW100" s="9"/>
      <c r="DIX100" s="9"/>
      <c r="DIY100" s="9"/>
      <c r="DIZ100" s="9"/>
      <c r="DJA100" s="9"/>
      <c r="DJB100" s="9"/>
      <c r="DJC100" s="9"/>
      <c r="DJD100" s="9"/>
      <c r="DJE100" s="9"/>
      <c r="DJF100" s="9"/>
      <c r="DJG100" s="9"/>
      <c r="DJH100" s="9"/>
      <c r="DJI100" s="9"/>
      <c r="DJJ100" s="9"/>
      <c r="DJK100" s="9"/>
      <c r="DJL100" s="9"/>
      <c r="DJM100" s="9"/>
      <c r="DJN100" s="9"/>
      <c r="DJO100" s="9"/>
      <c r="DJP100" s="9"/>
      <c r="DJQ100" s="9"/>
      <c r="DJR100" s="9"/>
      <c r="DJS100" s="9"/>
      <c r="DJT100" s="9"/>
      <c r="DJU100" s="9"/>
      <c r="DJV100" s="9"/>
      <c r="DJW100" s="9"/>
      <c r="DJX100" s="9"/>
      <c r="DJY100" s="9"/>
      <c r="DJZ100" s="9"/>
      <c r="DKA100" s="9"/>
      <c r="DKB100" s="9"/>
      <c r="DKC100" s="9"/>
      <c r="DKD100" s="9"/>
      <c r="DKE100" s="9"/>
      <c r="DKF100" s="9"/>
      <c r="DKG100" s="9"/>
      <c r="DKH100" s="9"/>
      <c r="DKI100" s="9"/>
      <c r="DKJ100" s="9"/>
      <c r="DKK100" s="9"/>
      <c r="DKL100" s="9"/>
      <c r="DKM100" s="9"/>
      <c r="DKN100" s="9"/>
      <c r="DKO100" s="9"/>
      <c r="DKP100" s="9"/>
      <c r="DKQ100" s="9"/>
      <c r="DKR100" s="9"/>
      <c r="DKS100" s="9"/>
      <c r="DKT100" s="9"/>
      <c r="DKU100" s="9"/>
      <c r="DKV100" s="9"/>
      <c r="DKW100" s="9"/>
      <c r="DKX100" s="9"/>
      <c r="DKY100" s="9"/>
      <c r="DKZ100" s="9"/>
      <c r="DLA100" s="9"/>
      <c r="DLB100" s="9"/>
      <c r="DLC100" s="9"/>
      <c r="DLD100" s="9"/>
      <c r="DLE100" s="9"/>
      <c r="DLF100" s="9"/>
      <c r="DLG100" s="9"/>
      <c r="DLH100" s="9"/>
      <c r="DLI100" s="9"/>
      <c r="DLJ100" s="9"/>
      <c r="DLK100" s="9"/>
      <c r="DLL100" s="9"/>
      <c r="DLM100" s="9"/>
      <c r="DLN100" s="9"/>
      <c r="DLO100" s="9"/>
      <c r="DLP100" s="9"/>
      <c r="DLQ100" s="9"/>
      <c r="DLR100" s="9"/>
      <c r="DLS100" s="9"/>
      <c r="DLT100" s="9"/>
      <c r="DLU100" s="9"/>
      <c r="DLV100" s="9"/>
      <c r="DLW100" s="9"/>
      <c r="DLX100" s="9"/>
      <c r="DLY100" s="9"/>
      <c r="DLZ100" s="9"/>
      <c r="DMA100" s="9"/>
      <c r="DMB100" s="9"/>
      <c r="DMC100" s="9"/>
      <c r="DMD100" s="9"/>
      <c r="DME100" s="9"/>
      <c r="DMF100" s="9"/>
      <c r="DMG100" s="9"/>
      <c r="DMH100" s="9"/>
      <c r="DMI100" s="9"/>
      <c r="DMJ100" s="9"/>
      <c r="DMK100" s="9"/>
      <c r="DML100" s="9"/>
      <c r="DMM100" s="9"/>
      <c r="DMN100" s="9"/>
      <c r="DMO100" s="9"/>
      <c r="DMP100" s="9"/>
      <c r="DMQ100" s="9"/>
      <c r="DMR100" s="9"/>
      <c r="DMS100" s="9"/>
      <c r="DMT100" s="9"/>
      <c r="DMU100" s="9"/>
      <c r="DMV100" s="9"/>
      <c r="DMW100" s="9"/>
      <c r="DMX100" s="9"/>
      <c r="DMY100" s="9"/>
      <c r="DMZ100" s="9"/>
      <c r="DNA100" s="9"/>
      <c r="DNB100" s="9"/>
      <c r="DNC100" s="9"/>
      <c r="DND100" s="9"/>
      <c r="DNE100" s="9"/>
      <c r="DNF100" s="9"/>
      <c r="DNG100" s="9"/>
      <c r="DNH100" s="9"/>
      <c r="DNI100" s="9"/>
      <c r="DNJ100" s="9"/>
      <c r="DNK100" s="9"/>
      <c r="DNL100" s="9"/>
      <c r="DNM100" s="9"/>
      <c r="DNN100" s="9"/>
      <c r="DNO100" s="9"/>
      <c r="DNP100" s="9"/>
      <c r="DNQ100" s="9"/>
      <c r="DNR100" s="9"/>
      <c r="DNS100" s="9"/>
      <c r="DNT100" s="9"/>
      <c r="DNU100" s="9"/>
      <c r="DNV100" s="9"/>
      <c r="DNW100" s="9"/>
      <c r="DNX100" s="9"/>
      <c r="DNY100" s="9"/>
      <c r="DNZ100" s="9"/>
      <c r="DOA100" s="9"/>
      <c r="DOB100" s="9"/>
      <c r="DOC100" s="9"/>
      <c r="DOD100" s="9"/>
      <c r="DOE100" s="9"/>
      <c r="DOF100" s="9"/>
      <c r="DOG100" s="9"/>
      <c r="DOH100" s="9"/>
      <c r="DOI100" s="9"/>
      <c r="DOJ100" s="9"/>
      <c r="DOK100" s="9"/>
      <c r="DOL100" s="9"/>
      <c r="DOM100" s="9"/>
      <c r="DON100" s="9"/>
      <c r="DOO100" s="9"/>
      <c r="DOP100" s="9"/>
      <c r="DOQ100" s="9"/>
      <c r="DOR100" s="9"/>
      <c r="DOS100" s="9"/>
      <c r="DOT100" s="9"/>
      <c r="DOU100" s="9"/>
      <c r="DOV100" s="9"/>
      <c r="DOW100" s="9"/>
      <c r="DOX100" s="9"/>
      <c r="DOY100" s="9"/>
      <c r="DOZ100" s="9"/>
      <c r="DPA100" s="9"/>
      <c r="DPB100" s="9"/>
      <c r="DPC100" s="9"/>
      <c r="DPD100" s="9"/>
      <c r="DPE100" s="9"/>
      <c r="DPF100" s="9"/>
      <c r="DPG100" s="9"/>
      <c r="DPH100" s="9"/>
      <c r="DPI100" s="9"/>
      <c r="DPJ100" s="9"/>
      <c r="DPK100" s="9"/>
      <c r="DPL100" s="9"/>
      <c r="DPM100" s="9"/>
      <c r="DPN100" s="9"/>
      <c r="DPO100" s="9"/>
      <c r="DPP100" s="9"/>
      <c r="DPQ100" s="9"/>
      <c r="DPR100" s="9"/>
      <c r="DPS100" s="9"/>
      <c r="DPT100" s="9"/>
      <c r="DPU100" s="9"/>
      <c r="DPV100" s="9"/>
      <c r="DPW100" s="9"/>
      <c r="DPX100" s="9"/>
      <c r="DPY100" s="9"/>
      <c r="DPZ100" s="9"/>
      <c r="DQA100" s="9"/>
      <c r="DQB100" s="9"/>
      <c r="DQC100" s="9"/>
      <c r="DQD100" s="9"/>
      <c r="DQE100" s="9"/>
      <c r="DQF100" s="9"/>
      <c r="DQG100" s="9"/>
      <c r="DQH100" s="9"/>
      <c r="DQI100" s="9"/>
      <c r="DQJ100" s="9"/>
      <c r="DQK100" s="9"/>
      <c r="DQL100" s="9"/>
      <c r="DQM100" s="9"/>
      <c r="DQN100" s="9"/>
      <c r="DQO100" s="9"/>
      <c r="DQP100" s="9"/>
      <c r="DQQ100" s="9"/>
      <c r="DQR100" s="9"/>
      <c r="DQS100" s="9"/>
      <c r="DQT100" s="9"/>
      <c r="DQU100" s="9"/>
      <c r="DQV100" s="9"/>
      <c r="DQW100" s="9"/>
      <c r="DQX100" s="9"/>
      <c r="DQY100" s="9"/>
      <c r="DQZ100" s="9"/>
      <c r="DRA100" s="9"/>
      <c r="DRB100" s="9"/>
      <c r="DRC100" s="9"/>
      <c r="DRD100" s="9"/>
      <c r="DRE100" s="9"/>
      <c r="DRF100" s="9"/>
      <c r="DRG100" s="9"/>
      <c r="DRH100" s="9"/>
      <c r="DRI100" s="9"/>
      <c r="DRJ100" s="9"/>
      <c r="DRK100" s="9"/>
      <c r="DRL100" s="9"/>
      <c r="DRM100" s="9"/>
      <c r="DRN100" s="9"/>
      <c r="DRO100" s="9"/>
      <c r="DRP100" s="9"/>
      <c r="DRQ100" s="9"/>
      <c r="DRR100" s="9"/>
      <c r="DRS100" s="9"/>
      <c r="DRT100" s="9"/>
      <c r="DRU100" s="9"/>
      <c r="DRV100" s="9"/>
      <c r="DRW100" s="9"/>
      <c r="DRX100" s="9"/>
      <c r="DRY100" s="9"/>
      <c r="DRZ100" s="9"/>
      <c r="DSA100" s="9"/>
      <c r="DSB100" s="9"/>
      <c r="DSC100" s="9"/>
      <c r="DSD100" s="9"/>
      <c r="DSE100" s="9"/>
      <c r="DSF100" s="9"/>
      <c r="DSG100" s="9"/>
      <c r="DSH100" s="9"/>
      <c r="DSI100" s="9"/>
      <c r="DSJ100" s="9"/>
      <c r="DSK100" s="9"/>
      <c r="DSL100" s="9"/>
      <c r="DSM100" s="9"/>
      <c r="DSN100" s="9"/>
      <c r="DSO100" s="9"/>
      <c r="DSP100" s="9"/>
      <c r="DSQ100" s="9"/>
      <c r="DSR100" s="9"/>
      <c r="DSS100" s="9"/>
      <c r="DST100" s="9"/>
      <c r="DSU100" s="9"/>
      <c r="DSV100" s="9"/>
      <c r="DSW100" s="9"/>
      <c r="DSX100" s="9"/>
      <c r="DSY100" s="9"/>
      <c r="DSZ100" s="9"/>
      <c r="DTA100" s="9"/>
      <c r="DTB100" s="9"/>
      <c r="DTC100" s="9"/>
      <c r="DTD100" s="9"/>
      <c r="DTE100" s="9"/>
      <c r="DTF100" s="9"/>
      <c r="DTG100" s="9"/>
      <c r="DTH100" s="9"/>
      <c r="DTI100" s="9"/>
      <c r="DTJ100" s="9"/>
      <c r="DTK100" s="9"/>
      <c r="DTL100" s="9"/>
      <c r="DTM100" s="9"/>
      <c r="DTN100" s="9"/>
      <c r="DTO100" s="9"/>
      <c r="DTP100" s="9"/>
      <c r="DTQ100" s="9"/>
      <c r="DTR100" s="9"/>
      <c r="DTS100" s="9"/>
      <c r="DTT100" s="9"/>
      <c r="DTU100" s="9"/>
      <c r="DTV100" s="9"/>
      <c r="DTW100" s="9"/>
      <c r="DTX100" s="9"/>
      <c r="DTY100" s="9"/>
      <c r="DTZ100" s="9"/>
      <c r="DUA100" s="9"/>
      <c r="DUB100" s="9"/>
      <c r="DUC100" s="9"/>
      <c r="DUD100" s="9"/>
      <c r="DUE100" s="9"/>
      <c r="DUF100" s="9"/>
      <c r="DUG100" s="9"/>
      <c r="DUH100" s="9"/>
      <c r="DUI100" s="9"/>
      <c r="DUJ100" s="9"/>
      <c r="DUK100" s="9"/>
      <c r="DUL100" s="9"/>
      <c r="DUM100" s="9"/>
      <c r="DUN100" s="9"/>
      <c r="DUO100" s="9"/>
      <c r="DUP100" s="9"/>
      <c r="DUQ100" s="9"/>
      <c r="DUR100" s="9"/>
      <c r="DUS100" s="9"/>
      <c r="DUT100" s="9"/>
      <c r="DUU100" s="9"/>
      <c r="DUV100" s="9"/>
      <c r="DUW100" s="9"/>
      <c r="DUX100" s="9"/>
      <c r="DUY100" s="9"/>
      <c r="DUZ100" s="9"/>
      <c r="DVA100" s="9"/>
      <c r="DVB100" s="9"/>
      <c r="DVC100" s="9"/>
      <c r="DVD100" s="9"/>
      <c r="DVE100" s="9"/>
      <c r="DVF100" s="9"/>
      <c r="DVG100" s="9"/>
      <c r="DVH100" s="9"/>
      <c r="DVI100" s="9"/>
      <c r="DVJ100" s="9"/>
      <c r="DVK100" s="9"/>
      <c r="DVL100" s="9"/>
      <c r="DVM100" s="9"/>
      <c r="DVN100" s="9"/>
      <c r="DVO100" s="9"/>
      <c r="DVP100" s="9"/>
      <c r="DVQ100" s="9"/>
      <c r="DVR100" s="9"/>
      <c r="DVS100" s="9"/>
      <c r="DVT100" s="9"/>
      <c r="DVU100" s="9"/>
      <c r="DVV100" s="9"/>
      <c r="DVW100" s="9"/>
      <c r="DVX100" s="9"/>
      <c r="DVY100" s="9"/>
      <c r="DVZ100" s="9"/>
      <c r="DWA100" s="9"/>
      <c r="DWB100" s="9"/>
      <c r="DWC100" s="9"/>
      <c r="DWD100" s="9"/>
      <c r="DWE100" s="9"/>
      <c r="DWF100" s="9"/>
      <c r="DWG100" s="9"/>
      <c r="DWH100" s="9"/>
      <c r="DWI100" s="9"/>
      <c r="DWJ100" s="9"/>
      <c r="DWK100" s="9"/>
      <c r="DWL100" s="9"/>
      <c r="DWM100" s="9"/>
      <c r="DWN100" s="9"/>
      <c r="DWO100" s="9"/>
      <c r="DWP100" s="9"/>
      <c r="DWQ100" s="9"/>
      <c r="DWR100" s="9"/>
      <c r="DWS100" s="9"/>
      <c r="DWT100" s="9"/>
      <c r="DWU100" s="9"/>
      <c r="DWV100" s="9"/>
      <c r="DWW100" s="9"/>
      <c r="DWX100" s="9"/>
      <c r="DWY100" s="9"/>
      <c r="DWZ100" s="9"/>
      <c r="DXA100" s="9"/>
      <c r="DXB100" s="9"/>
      <c r="DXC100" s="9"/>
      <c r="DXD100" s="9"/>
      <c r="DXE100" s="9"/>
      <c r="DXF100" s="9"/>
      <c r="DXG100" s="9"/>
      <c r="DXH100" s="9"/>
      <c r="DXI100" s="9"/>
      <c r="DXJ100" s="9"/>
      <c r="DXK100" s="9"/>
      <c r="DXL100" s="9"/>
      <c r="DXM100" s="9"/>
      <c r="DXN100" s="9"/>
      <c r="DXO100" s="9"/>
      <c r="DXP100" s="9"/>
      <c r="DXQ100" s="9"/>
      <c r="DXR100" s="9"/>
      <c r="DXS100" s="9"/>
      <c r="DXT100" s="9"/>
      <c r="DXU100" s="9"/>
      <c r="DXV100" s="9"/>
      <c r="DXW100" s="9"/>
      <c r="DXX100" s="9"/>
      <c r="DXY100" s="9"/>
      <c r="DXZ100" s="9"/>
      <c r="DYA100" s="9"/>
      <c r="DYB100" s="9"/>
      <c r="DYC100" s="9"/>
      <c r="DYD100" s="9"/>
      <c r="DYE100" s="9"/>
      <c r="DYF100" s="9"/>
      <c r="DYG100" s="9"/>
      <c r="DYH100" s="9"/>
      <c r="DYI100" s="9"/>
      <c r="DYJ100" s="9"/>
      <c r="DYK100" s="9"/>
      <c r="DYL100" s="9"/>
      <c r="DYM100" s="9"/>
      <c r="DYN100" s="9"/>
      <c r="DYO100" s="9"/>
      <c r="DYP100" s="9"/>
      <c r="DYQ100" s="9"/>
      <c r="DYR100" s="9"/>
      <c r="DYS100" s="9"/>
      <c r="DYT100" s="9"/>
      <c r="DYU100" s="9"/>
      <c r="DYV100" s="9"/>
      <c r="DYW100" s="9"/>
      <c r="DYX100" s="9"/>
      <c r="DYY100" s="9"/>
      <c r="DYZ100" s="9"/>
      <c r="DZA100" s="9"/>
      <c r="DZB100" s="9"/>
      <c r="DZC100" s="9"/>
      <c r="DZD100" s="9"/>
      <c r="DZE100" s="9"/>
      <c r="DZF100" s="9"/>
      <c r="DZG100" s="9"/>
      <c r="DZH100" s="9"/>
      <c r="DZI100" s="9"/>
      <c r="DZJ100" s="9"/>
      <c r="DZK100" s="9"/>
      <c r="DZL100" s="9"/>
      <c r="DZM100" s="9"/>
      <c r="DZN100" s="9"/>
      <c r="DZO100" s="9"/>
      <c r="DZP100" s="9"/>
      <c r="DZQ100" s="9"/>
      <c r="DZR100" s="9"/>
      <c r="DZS100" s="9"/>
      <c r="DZT100" s="9"/>
      <c r="DZU100" s="9"/>
      <c r="DZV100" s="9"/>
      <c r="DZW100" s="9"/>
      <c r="DZX100" s="9"/>
      <c r="DZY100" s="9"/>
      <c r="DZZ100" s="9"/>
      <c r="EAA100" s="9"/>
      <c r="EAB100" s="9"/>
      <c r="EAC100" s="9"/>
      <c r="EAD100" s="9"/>
      <c r="EAE100" s="9"/>
      <c r="EAF100" s="9"/>
      <c r="EAG100" s="9"/>
      <c r="EAH100" s="9"/>
      <c r="EAI100" s="9"/>
      <c r="EAJ100" s="9"/>
      <c r="EAK100" s="9"/>
      <c r="EAL100" s="9"/>
      <c r="EAM100" s="9"/>
      <c r="EAN100" s="9"/>
      <c r="EAO100" s="9"/>
      <c r="EAP100" s="9"/>
      <c r="EAQ100" s="9"/>
      <c r="EAR100" s="9"/>
      <c r="EAS100" s="9"/>
      <c r="EAT100" s="9"/>
      <c r="EAU100" s="9"/>
      <c r="EAV100" s="9"/>
      <c r="EAW100" s="9"/>
      <c r="EAX100" s="9"/>
      <c r="EAY100" s="9"/>
      <c r="EAZ100" s="9"/>
      <c r="EBA100" s="9"/>
      <c r="EBB100" s="9"/>
      <c r="EBC100" s="9"/>
      <c r="EBD100" s="9"/>
      <c r="EBE100" s="9"/>
      <c r="EBF100" s="9"/>
      <c r="EBG100" s="9"/>
      <c r="EBH100" s="9"/>
      <c r="EBI100" s="9"/>
      <c r="EBJ100" s="9"/>
      <c r="EBK100" s="9"/>
      <c r="EBL100" s="9"/>
      <c r="EBM100" s="9"/>
      <c r="EBN100" s="9"/>
      <c r="EBO100" s="9"/>
      <c r="EBP100" s="9"/>
      <c r="EBQ100" s="9"/>
      <c r="EBR100" s="9"/>
      <c r="EBS100" s="9"/>
      <c r="EBT100" s="9"/>
      <c r="EBU100" s="9"/>
      <c r="EBV100" s="9"/>
      <c r="EBW100" s="9"/>
      <c r="EBX100" s="9"/>
      <c r="EBY100" s="9"/>
      <c r="EBZ100" s="9"/>
      <c r="ECA100" s="9"/>
      <c r="ECB100" s="9"/>
      <c r="ECC100" s="9"/>
      <c r="ECD100" s="9"/>
      <c r="ECE100" s="9"/>
      <c r="ECF100" s="9"/>
      <c r="ECG100" s="9"/>
      <c r="ECH100" s="9"/>
      <c r="ECI100" s="9"/>
      <c r="ECJ100" s="9"/>
      <c r="ECK100" s="9"/>
      <c r="ECL100" s="9"/>
      <c r="ECM100" s="9"/>
      <c r="ECN100" s="9"/>
      <c r="ECO100" s="9"/>
      <c r="ECP100" s="9"/>
      <c r="ECQ100" s="9"/>
      <c r="ECR100" s="9"/>
      <c r="ECS100" s="9"/>
      <c r="ECT100" s="9"/>
      <c r="ECU100" s="9"/>
      <c r="ECV100" s="9"/>
      <c r="ECW100" s="9"/>
      <c r="ECX100" s="9"/>
      <c r="ECY100" s="9"/>
      <c r="ECZ100" s="9"/>
      <c r="EDA100" s="9"/>
      <c r="EDB100" s="9"/>
      <c r="EDC100" s="9"/>
      <c r="EDD100" s="9"/>
      <c r="EDE100" s="9"/>
      <c r="EDF100" s="9"/>
      <c r="EDG100" s="9"/>
      <c r="EDH100" s="9"/>
      <c r="EDI100" s="9"/>
      <c r="EDJ100" s="9"/>
      <c r="EDK100" s="9"/>
      <c r="EDL100" s="9"/>
      <c r="EDM100" s="9"/>
      <c r="EDN100" s="9"/>
      <c r="EDO100" s="9"/>
      <c r="EDP100" s="9"/>
      <c r="EDQ100" s="9"/>
      <c r="EDR100" s="9"/>
      <c r="EDS100" s="9"/>
      <c r="EDT100" s="9"/>
      <c r="EDU100" s="9"/>
      <c r="EDV100" s="9"/>
      <c r="EDW100" s="9"/>
      <c r="EDX100" s="9"/>
      <c r="EDY100" s="9"/>
      <c r="EDZ100" s="9"/>
      <c r="EEA100" s="9"/>
      <c r="EEB100" s="9"/>
      <c r="EEC100" s="9"/>
      <c r="EED100" s="9"/>
      <c r="EEE100" s="9"/>
      <c r="EEF100" s="9"/>
      <c r="EEG100" s="9"/>
      <c r="EEH100" s="9"/>
      <c r="EEI100" s="9"/>
      <c r="EEJ100" s="9"/>
      <c r="EEK100" s="9"/>
      <c r="EEL100" s="9"/>
      <c r="EEM100" s="9"/>
      <c r="EEN100" s="9"/>
      <c r="EEO100" s="9"/>
      <c r="EEP100" s="9"/>
      <c r="EEQ100" s="9"/>
      <c r="EER100" s="9"/>
      <c r="EES100" s="9"/>
      <c r="EET100" s="9"/>
      <c r="EEU100" s="9"/>
      <c r="EEV100" s="9"/>
      <c r="EEW100" s="9"/>
      <c r="EEX100" s="9"/>
      <c r="EEY100" s="9"/>
      <c r="EEZ100" s="9"/>
      <c r="EFA100" s="9"/>
      <c r="EFB100" s="9"/>
      <c r="EFC100" s="9"/>
      <c r="EFD100" s="9"/>
      <c r="EFE100" s="9"/>
      <c r="EFF100" s="9"/>
      <c r="EFG100" s="9"/>
      <c r="EFH100" s="9"/>
      <c r="EFI100" s="9"/>
      <c r="EFJ100" s="9"/>
      <c r="EFK100" s="9"/>
      <c r="EFL100" s="9"/>
      <c r="EFM100" s="9"/>
      <c r="EFN100" s="9"/>
      <c r="EFO100" s="9"/>
      <c r="EFP100" s="9"/>
      <c r="EFQ100" s="9"/>
      <c r="EFR100" s="9"/>
      <c r="EFS100" s="9"/>
      <c r="EFT100" s="9"/>
      <c r="EFU100" s="9"/>
      <c r="EFV100" s="9"/>
      <c r="EFW100" s="9"/>
      <c r="EFX100" s="9"/>
      <c r="EFY100" s="9"/>
      <c r="EFZ100" s="9"/>
      <c r="EGA100" s="9"/>
      <c r="EGB100" s="9"/>
      <c r="EGC100" s="9"/>
      <c r="EGD100" s="9"/>
      <c r="EGE100" s="9"/>
      <c r="EGF100" s="9"/>
      <c r="EGG100" s="9"/>
      <c r="EGH100" s="9"/>
      <c r="EGI100" s="9"/>
      <c r="EGJ100" s="9"/>
      <c r="EGK100" s="9"/>
      <c r="EGL100" s="9"/>
      <c r="EGM100" s="9"/>
      <c r="EGN100" s="9"/>
      <c r="EGO100" s="9"/>
      <c r="EGP100" s="9"/>
      <c r="EGQ100" s="9"/>
      <c r="EGR100" s="9"/>
      <c r="EGS100" s="9"/>
      <c r="EGT100" s="9"/>
      <c r="EGU100" s="9"/>
      <c r="EGV100" s="9"/>
      <c r="EGW100" s="9"/>
      <c r="EGX100" s="9"/>
      <c r="EGY100" s="9"/>
      <c r="EGZ100" s="9"/>
      <c r="EHA100" s="9"/>
      <c r="EHB100" s="9"/>
      <c r="EHC100" s="9"/>
      <c r="EHD100" s="9"/>
      <c r="EHE100" s="9"/>
      <c r="EHF100" s="9"/>
      <c r="EHG100" s="9"/>
      <c r="EHH100" s="9"/>
      <c r="EHI100" s="9"/>
      <c r="EHJ100" s="9"/>
      <c r="EHK100" s="9"/>
      <c r="EHL100" s="9"/>
      <c r="EHM100" s="9"/>
      <c r="EHN100" s="9"/>
      <c r="EHO100" s="9"/>
      <c r="EHP100" s="9"/>
      <c r="EHQ100" s="9"/>
      <c r="EHR100" s="9"/>
      <c r="EHS100" s="9"/>
      <c r="EHT100" s="9"/>
      <c r="EHU100" s="9"/>
      <c r="EHV100" s="9"/>
      <c r="EHW100" s="9"/>
      <c r="EHX100" s="9"/>
      <c r="EHY100" s="9"/>
      <c r="EHZ100" s="9"/>
      <c r="EIA100" s="9"/>
      <c r="EIB100" s="9"/>
      <c r="EIC100" s="9"/>
      <c r="EID100" s="9"/>
      <c r="EIE100" s="9"/>
      <c r="EIF100" s="9"/>
      <c r="EIG100" s="9"/>
      <c r="EIH100" s="9"/>
      <c r="EII100" s="9"/>
      <c r="EIJ100" s="9"/>
      <c r="EIK100" s="9"/>
      <c r="EIL100" s="9"/>
      <c r="EIM100" s="9"/>
      <c r="EIN100" s="9"/>
      <c r="EIO100" s="9"/>
      <c r="EIP100" s="9"/>
      <c r="EIQ100" s="9"/>
      <c r="EIR100" s="9"/>
      <c r="EIS100" s="9"/>
      <c r="EIT100" s="9"/>
      <c r="EIU100" s="9"/>
      <c r="EIV100" s="9"/>
      <c r="EIW100" s="9"/>
      <c r="EIX100" s="9"/>
      <c r="EIY100" s="9"/>
      <c r="EIZ100" s="9"/>
      <c r="EJA100" s="9"/>
      <c r="EJB100" s="9"/>
      <c r="EJC100" s="9"/>
      <c r="EJD100" s="9"/>
      <c r="EJE100" s="9"/>
      <c r="EJF100" s="9"/>
      <c r="EJG100" s="9"/>
      <c r="EJH100" s="9"/>
      <c r="EJI100" s="9"/>
      <c r="EJJ100" s="9"/>
      <c r="EJK100" s="9"/>
      <c r="EJL100" s="9"/>
      <c r="EJM100" s="9"/>
      <c r="EJN100" s="9"/>
      <c r="EJO100" s="9"/>
      <c r="EJP100" s="9"/>
      <c r="EJQ100" s="9"/>
      <c r="EJR100" s="9"/>
      <c r="EJS100" s="9"/>
      <c r="EJT100" s="9"/>
      <c r="EJU100" s="9"/>
      <c r="EJV100" s="9"/>
      <c r="EJW100" s="9"/>
      <c r="EJX100" s="9"/>
      <c r="EJY100" s="9"/>
      <c r="EJZ100" s="9"/>
      <c r="EKA100" s="9"/>
      <c r="EKB100" s="9"/>
      <c r="EKC100" s="9"/>
      <c r="EKD100" s="9"/>
      <c r="EKE100" s="9"/>
      <c r="EKF100" s="9"/>
      <c r="EKG100" s="9"/>
      <c r="EKH100" s="9"/>
      <c r="EKI100" s="9"/>
      <c r="EKJ100" s="9"/>
      <c r="EKK100" s="9"/>
      <c r="EKL100" s="9"/>
      <c r="EKM100" s="9"/>
      <c r="EKN100" s="9"/>
      <c r="EKO100" s="9"/>
      <c r="EKP100" s="9"/>
      <c r="EKQ100" s="9"/>
      <c r="EKR100" s="9"/>
      <c r="EKS100" s="9"/>
      <c r="EKT100" s="9"/>
      <c r="EKU100" s="9"/>
      <c r="EKV100" s="9"/>
      <c r="EKW100" s="9"/>
      <c r="EKX100" s="9"/>
      <c r="EKY100" s="9"/>
      <c r="EKZ100" s="9"/>
      <c r="ELA100" s="9"/>
      <c r="ELB100" s="9"/>
      <c r="ELC100" s="9"/>
      <c r="ELD100" s="9"/>
      <c r="ELE100" s="9"/>
      <c r="ELF100" s="9"/>
      <c r="ELG100" s="9"/>
      <c r="ELH100" s="9"/>
      <c r="ELI100" s="9"/>
      <c r="ELJ100" s="9"/>
      <c r="ELK100" s="9"/>
      <c r="ELL100" s="9"/>
      <c r="ELM100" s="9"/>
      <c r="ELN100" s="9"/>
      <c r="ELO100" s="9"/>
      <c r="ELP100" s="9"/>
      <c r="ELQ100" s="9"/>
      <c r="ELR100" s="9"/>
      <c r="ELS100" s="9"/>
      <c r="ELT100" s="9"/>
      <c r="ELU100" s="9"/>
      <c r="ELV100" s="9"/>
      <c r="ELW100" s="9"/>
      <c r="ELX100" s="9"/>
      <c r="ELY100" s="9"/>
      <c r="ELZ100" s="9"/>
      <c r="EMA100" s="9"/>
      <c r="EMB100" s="9"/>
      <c r="EMC100" s="9"/>
      <c r="EMD100" s="9"/>
      <c r="EME100" s="9"/>
      <c r="EMF100" s="9"/>
      <c r="EMG100" s="9"/>
      <c r="EMH100" s="9"/>
      <c r="EMI100" s="9"/>
      <c r="EMJ100" s="9"/>
      <c r="EMK100" s="9"/>
      <c r="EML100" s="9"/>
      <c r="EMM100" s="9"/>
      <c r="EMN100" s="9"/>
      <c r="EMO100" s="9"/>
      <c r="EMP100" s="9"/>
      <c r="EMQ100" s="9"/>
      <c r="EMR100" s="9"/>
      <c r="EMS100" s="9"/>
      <c r="EMT100" s="9"/>
      <c r="EMU100" s="9"/>
      <c r="EMV100" s="9"/>
      <c r="EMW100" s="9"/>
      <c r="EMX100" s="9"/>
      <c r="EMY100" s="9"/>
      <c r="EMZ100" s="9"/>
      <c r="ENA100" s="9"/>
      <c r="ENB100" s="9"/>
      <c r="ENC100" s="9"/>
      <c r="END100" s="9"/>
      <c r="ENE100" s="9"/>
      <c r="ENF100" s="9"/>
      <c r="ENG100" s="9"/>
      <c r="ENH100" s="9"/>
      <c r="ENI100" s="9"/>
      <c r="ENJ100" s="9"/>
      <c r="ENK100" s="9"/>
      <c r="ENL100" s="9"/>
      <c r="ENM100" s="9"/>
      <c r="ENN100" s="9"/>
      <c r="ENO100" s="9"/>
      <c r="ENP100" s="9"/>
      <c r="ENQ100" s="9"/>
      <c r="ENR100" s="9"/>
      <c r="ENS100" s="9"/>
      <c r="ENT100" s="9"/>
      <c r="ENU100" s="9"/>
      <c r="ENV100" s="9"/>
      <c r="ENW100" s="9"/>
      <c r="ENX100" s="9"/>
      <c r="ENY100" s="9"/>
      <c r="ENZ100" s="9"/>
      <c r="EOA100" s="9"/>
      <c r="EOB100" s="9"/>
      <c r="EOC100" s="9"/>
      <c r="EOD100" s="9"/>
      <c r="EOE100" s="9"/>
      <c r="EOF100" s="9"/>
      <c r="EOG100" s="9"/>
      <c r="EOH100" s="9"/>
      <c r="EOI100" s="9"/>
      <c r="EOJ100" s="9"/>
      <c r="EOK100" s="9"/>
      <c r="EOL100" s="9"/>
      <c r="EOM100" s="9"/>
      <c r="EON100" s="9"/>
      <c r="EOO100" s="9"/>
      <c r="EOP100" s="9"/>
      <c r="EOQ100" s="9"/>
      <c r="EOR100" s="9"/>
      <c r="EOS100" s="9"/>
      <c r="EOT100" s="9"/>
      <c r="EOU100" s="9"/>
      <c r="EOV100" s="9"/>
      <c r="EOW100" s="9"/>
      <c r="EOX100" s="9"/>
      <c r="EOY100" s="9"/>
      <c r="EOZ100" s="9"/>
      <c r="EPA100" s="9"/>
      <c r="EPB100" s="9"/>
      <c r="EPC100" s="9"/>
      <c r="EPD100" s="9"/>
      <c r="EPE100" s="9"/>
      <c r="EPF100" s="9"/>
      <c r="EPG100" s="9"/>
      <c r="EPH100" s="9"/>
      <c r="EPI100" s="9"/>
      <c r="EPJ100" s="9"/>
      <c r="EPK100" s="9"/>
      <c r="EPL100" s="9"/>
      <c r="EPM100" s="9"/>
      <c r="EPN100" s="9"/>
      <c r="EPO100" s="9"/>
      <c r="EPP100" s="9"/>
      <c r="EPQ100" s="9"/>
      <c r="EPR100" s="9"/>
      <c r="EPS100" s="9"/>
      <c r="EPT100" s="9"/>
      <c r="EPU100" s="9"/>
      <c r="EPV100" s="9"/>
      <c r="EPW100" s="9"/>
      <c r="EPX100" s="9"/>
      <c r="EPY100" s="9"/>
      <c r="EPZ100" s="9"/>
      <c r="EQA100" s="9"/>
      <c r="EQB100" s="9"/>
      <c r="EQC100" s="9"/>
      <c r="EQD100" s="9"/>
      <c r="EQE100" s="9"/>
      <c r="EQF100" s="9"/>
      <c r="EQG100" s="9"/>
      <c r="EQH100" s="9"/>
      <c r="EQI100" s="9"/>
      <c r="EQJ100" s="9"/>
      <c r="EQK100" s="9"/>
      <c r="EQL100" s="9"/>
      <c r="EQM100" s="9"/>
      <c r="EQN100" s="9"/>
      <c r="EQO100" s="9"/>
      <c r="EQP100" s="9"/>
      <c r="EQQ100" s="9"/>
      <c r="EQR100" s="9"/>
      <c r="EQS100" s="9"/>
      <c r="EQT100" s="9"/>
      <c r="EQU100" s="9"/>
      <c r="EQV100" s="9"/>
      <c r="EQW100" s="9"/>
      <c r="EQX100" s="9"/>
      <c r="EQY100" s="9"/>
      <c r="EQZ100" s="9"/>
      <c r="ERA100" s="9"/>
      <c r="ERB100" s="9"/>
      <c r="ERC100" s="9"/>
      <c r="ERD100" s="9"/>
      <c r="ERE100" s="9"/>
      <c r="ERF100" s="9"/>
      <c r="ERG100" s="9"/>
      <c r="ERH100" s="9"/>
      <c r="ERI100" s="9"/>
      <c r="ERJ100" s="9"/>
      <c r="ERK100" s="9"/>
      <c r="ERL100" s="9"/>
      <c r="ERM100" s="9"/>
      <c r="ERN100" s="9"/>
      <c r="ERO100" s="9"/>
      <c r="ERP100" s="9"/>
      <c r="ERQ100" s="9"/>
      <c r="ERR100" s="9"/>
      <c r="ERS100" s="9"/>
      <c r="ERT100" s="9"/>
      <c r="ERU100" s="9"/>
      <c r="ERV100" s="9"/>
      <c r="ERW100" s="9"/>
      <c r="ERX100" s="9"/>
      <c r="ERY100" s="9"/>
      <c r="ERZ100" s="9"/>
      <c r="ESA100" s="9"/>
      <c r="ESB100" s="9"/>
      <c r="ESC100" s="9"/>
      <c r="ESD100" s="9"/>
      <c r="ESE100" s="9"/>
      <c r="ESF100" s="9"/>
      <c r="ESG100" s="9"/>
      <c r="ESH100" s="9"/>
      <c r="ESI100" s="9"/>
      <c r="ESJ100" s="9"/>
      <c r="ESK100" s="9"/>
      <c r="ESL100" s="9"/>
      <c r="ESM100" s="9"/>
      <c r="ESN100" s="9"/>
      <c r="ESO100" s="9"/>
      <c r="ESP100" s="9"/>
      <c r="ESQ100" s="9"/>
      <c r="ESR100" s="9"/>
      <c r="ESS100" s="9"/>
      <c r="EST100" s="9"/>
      <c r="ESU100" s="9"/>
      <c r="ESV100" s="9"/>
      <c r="ESW100" s="9"/>
      <c r="ESX100" s="9"/>
      <c r="ESY100" s="9"/>
      <c r="ESZ100" s="9"/>
      <c r="ETA100" s="9"/>
      <c r="ETB100" s="9"/>
      <c r="ETC100" s="9"/>
      <c r="ETD100" s="9"/>
      <c r="ETE100" s="9"/>
      <c r="ETF100" s="9"/>
      <c r="ETG100" s="9"/>
      <c r="ETH100" s="9"/>
      <c r="ETI100" s="9"/>
      <c r="ETJ100" s="9"/>
      <c r="ETK100" s="9"/>
      <c r="ETL100" s="9"/>
      <c r="ETM100" s="9"/>
      <c r="ETN100" s="9"/>
      <c r="ETO100" s="9"/>
      <c r="ETP100" s="9"/>
      <c r="ETQ100" s="9"/>
      <c r="ETR100" s="9"/>
      <c r="ETS100" s="9"/>
      <c r="ETT100" s="9"/>
      <c r="ETU100" s="9"/>
      <c r="ETV100" s="9"/>
      <c r="ETW100" s="9"/>
      <c r="ETX100" s="9"/>
      <c r="ETY100" s="9"/>
      <c r="ETZ100" s="9"/>
      <c r="EUA100" s="9"/>
      <c r="EUB100" s="9"/>
      <c r="EUC100" s="9"/>
      <c r="EUD100" s="9"/>
      <c r="EUE100" s="9"/>
      <c r="EUF100" s="9"/>
      <c r="EUG100" s="9"/>
      <c r="EUH100" s="9"/>
      <c r="EUI100" s="9"/>
      <c r="EUJ100" s="9"/>
      <c r="EUK100" s="9"/>
      <c r="EUL100" s="9"/>
      <c r="EUM100" s="9"/>
      <c r="EUN100" s="9"/>
      <c r="EUO100" s="9"/>
      <c r="EUP100" s="9"/>
      <c r="EUQ100" s="9"/>
      <c r="EUR100" s="9"/>
      <c r="EUS100" s="9"/>
      <c r="EUT100" s="9"/>
      <c r="EUU100" s="9"/>
      <c r="EUV100" s="9"/>
      <c r="EUW100" s="9"/>
      <c r="EUX100" s="9"/>
      <c r="EUY100" s="9"/>
      <c r="EUZ100" s="9"/>
      <c r="EVA100" s="9"/>
      <c r="EVB100" s="9"/>
      <c r="EVC100" s="9"/>
      <c r="EVD100" s="9"/>
      <c r="EVE100" s="9"/>
      <c r="EVF100" s="9"/>
      <c r="EVG100" s="9"/>
      <c r="EVH100" s="9"/>
      <c r="EVI100" s="9"/>
      <c r="EVJ100" s="9"/>
      <c r="EVK100" s="9"/>
      <c r="EVL100" s="9"/>
      <c r="EVM100" s="9"/>
      <c r="EVN100" s="9"/>
      <c r="EVO100" s="9"/>
      <c r="EVP100" s="9"/>
      <c r="EVQ100" s="9"/>
      <c r="EVR100" s="9"/>
      <c r="EVS100" s="9"/>
      <c r="EVT100" s="9"/>
      <c r="EVU100" s="9"/>
      <c r="EVV100" s="9"/>
      <c r="EVW100" s="9"/>
      <c r="EVX100" s="9"/>
      <c r="EVY100" s="9"/>
      <c r="EVZ100" s="9"/>
      <c r="EWA100" s="9"/>
      <c r="EWB100" s="9"/>
      <c r="EWC100" s="9"/>
      <c r="EWD100" s="9"/>
      <c r="EWE100" s="9"/>
      <c r="EWF100" s="9"/>
      <c r="EWG100" s="9"/>
      <c r="EWH100" s="9"/>
      <c r="EWI100" s="9"/>
      <c r="EWJ100" s="9"/>
      <c r="EWK100" s="9"/>
      <c r="EWL100" s="9"/>
      <c r="EWM100" s="9"/>
      <c r="EWN100" s="9"/>
      <c r="EWO100" s="9"/>
      <c r="EWP100" s="9"/>
      <c r="EWQ100" s="9"/>
      <c r="EWR100" s="9"/>
      <c r="EWS100" s="9"/>
      <c r="EWT100" s="9"/>
      <c r="EWU100" s="9"/>
      <c r="EWV100" s="9"/>
      <c r="EWW100" s="9"/>
      <c r="EWX100" s="9"/>
      <c r="EWY100" s="9"/>
      <c r="EWZ100" s="9"/>
      <c r="EXA100" s="9"/>
      <c r="EXB100" s="9"/>
      <c r="EXC100" s="9"/>
      <c r="EXD100" s="9"/>
      <c r="EXE100" s="9"/>
      <c r="EXF100" s="9"/>
      <c r="EXG100" s="9"/>
      <c r="EXH100" s="9"/>
      <c r="EXI100" s="9"/>
      <c r="EXJ100" s="9"/>
      <c r="EXK100" s="9"/>
      <c r="EXL100" s="9"/>
      <c r="EXM100" s="9"/>
      <c r="EXN100" s="9"/>
      <c r="EXO100" s="9"/>
      <c r="EXP100" s="9"/>
      <c r="EXQ100" s="9"/>
      <c r="EXR100" s="9"/>
      <c r="EXS100" s="9"/>
      <c r="EXT100" s="9"/>
      <c r="EXU100" s="9"/>
      <c r="EXV100" s="9"/>
      <c r="EXW100" s="9"/>
      <c r="EXX100" s="9"/>
      <c r="EXY100" s="9"/>
      <c r="EXZ100" s="9"/>
      <c r="EYA100" s="9"/>
      <c r="EYB100" s="9"/>
      <c r="EYC100" s="9"/>
      <c r="EYD100" s="9"/>
      <c r="EYE100" s="9"/>
      <c r="EYF100" s="9"/>
      <c r="EYG100" s="9"/>
      <c r="EYH100" s="9"/>
      <c r="EYI100" s="9"/>
      <c r="EYJ100" s="9"/>
      <c r="EYK100" s="9"/>
      <c r="EYL100" s="9"/>
      <c r="EYM100" s="9"/>
      <c r="EYN100" s="9"/>
      <c r="EYO100" s="9"/>
      <c r="EYP100" s="9"/>
      <c r="EYQ100" s="9"/>
      <c r="EYR100" s="9"/>
      <c r="EYS100" s="9"/>
      <c r="EYT100" s="9"/>
      <c r="EYU100" s="9"/>
      <c r="EYV100" s="9"/>
      <c r="EYW100" s="9"/>
      <c r="EYX100" s="9"/>
      <c r="EYY100" s="9"/>
      <c r="EYZ100" s="9"/>
      <c r="EZA100" s="9"/>
      <c r="EZB100" s="9"/>
      <c r="EZC100" s="9"/>
      <c r="EZD100" s="9"/>
      <c r="EZE100" s="9"/>
      <c r="EZF100" s="9"/>
      <c r="EZG100" s="9"/>
      <c r="EZH100" s="9"/>
      <c r="EZI100" s="9"/>
      <c r="EZJ100" s="9"/>
      <c r="EZK100" s="9"/>
      <c r="EZL100" s="9"/>
      <c r="EZM100" s="9"/>
      <c r="EZN100" s="9"/>
      <c r="EZO100" s="9"/>
      <c r="EZP100" s="9"/>
      <c r="EZQ100" s="9"/>
      <c r="EZR100" s="9"/>
      <c r="EZS100" s="9"/>
      <c r="EZT100" s="9"/>
      <c r="EZU100" s="9"/>
      <c r="EZV100" s="9"/>
      <c r="EZW100" s="9"/>
      <c r="EZX100" s="9"/>
      <c r="EZY100" s="9"/>
      <c r="EZZ100" s="9"/>
      <c r="FAA100" s="9"/>
      <c r="FAB100" s="9"/>
      <c r="FAC100" s="9"/>
      <c r="FAD100" s="9"/>
      <c r="FAE100" s="9"/>
      <c r="FAF100" s="9"/>
      <c r="FAG100" s="9"/>
      <c r="FAH100" s="9"/>
      <c r="FAI100" s="9"/>
      <c r="FAJ100" s="9"/>
      <c r="FAK100" s="9"/>
      <c r="FAL100" s="9"/>
      <c r="FAM100" s="9"/>
      <c r="FAN100" s="9"/>
      <c r="FAO100" s="9"/>
      <c r="FAP100" s="9"/>
      <c r="FAQ100" s="9"/>
      <c r="FAR100" s="9"/>
      <c r="FAS100" s="9"/>
      <c r="FAT100" s="9"/>
      <c r="FAU100" s="9"/>
      <c r="FAV100" s="9"/>
      <c r="FAW100" s="9"/>
      <c r="FAX100" s="9"/>
      <c r="FAY100" s="9"/>
      <c r="FAZ100" s="9"/>
      <c r="FBA100" s="9"/>
      <c r="FBB100" s="9"/>
      <c r="FBC100" s="9"/>
      <c r="FBD100" s="9"/>
      <c r="FBE100" s="9"/>
      <c r="FBF100" s="9"/>
      <c r="FBG100" s="9"/>
      <c r="FBH100" s="9"/>
      <c r="FBI100" s="9"/>
      <c r="FBJ100" s="9"/>
      <c r="FBK100" s="9"/>
      <c r="FBL100" s="9"/>
      <c r="FBM100" s="9"/>
      <c r="FBN100" s="9"/>
      <c r="FBO100" s="9"/>
      <c r="FBP100" s="9"/>
      <c r="FBQ100" s="9"/>
      <c r="FBR100" s="9"/>
      <c r="FBS100" s="9"/>
      <c r="FBT100" s="9"/>
      <c r="FBU100" s="9"/>
      <c r="FBV100" s="9"/>
      <c r="FBW100" s="9"/>
      <c r="FBX100" s="9"/>
      <c r="FBY100" s="9"/>
      <c r="FBZ100" s="9"/>
      <c r="FCA100" s="9"/>
      <c r="FCB100" s="9"/>
      <c r="FCC100" s="9"/>
      <c r="FCD100" s="9"/>
      <c r="FCE100" s="9"/>
      <c r="FCF100" s="9"/>
      <c r="FCG100" s="9"/>
      <c r="FCH100" s="9"/>
      <c r="FCI100" s="9"/>
      <c r="FCJ100" s="9"/>
      <c r="FCK100" s="9"/>
      <c r="FCL100" s="9"/>
      <c r="FCM100" s="9"/>
      <c r="FCN100" s="9"/>
      <c r="FCO100" s="9"/>
      <c r="FCP100" s="9"/>
      <c r="FCQ100" s="9"/>
      <c r="FCR100" s="9"/>
      <c r="FCS100" s="9"/>
      <c r="FCT100" s="9"/>
      <c r="FCU100" s="9"/>
      <c r="FCV100" s="9"/>
      <c r="FCW100" s="9"/>
      <c r="FCX100" s="9"/>
      <c r="FCY100" s="9"/>
      <c r="FCZ100" s="9"/>
      <c r="FDA100" s="9"/>
      <c r="FDB100" s="9"/>
      <c r="FDC100" s="9"/>
      <c r="FDD100" s="9"/>
      <c r="FDE100" s="9"/>
      <c r="FDF100" s="9"/>
      <c r="FDG100" s="9"/>
      <c r="FDH100" s="9"/>
      <c r="FDI100" s="9"/>
      <c r="FDJ100" s="9"/>
      <c r="FDK100" s="9"/>
      <c r="FDL100" s="9"/>
      <c r="FDM100" s="9"/>
      <c r="FDN100" s="9"/>
      <c r="FDO100" s="9"/>
      <c r="FDP100" s="9"/>
      <c r="FDQ100" s="9"/>
      <c r="FDR100" s="9"/>
      <c r="FDS100" s="9"/>
      <c r="FDT100" s="9"/>
      <c r="FDU100" s="9"/>
      <c r="FDV100" s="9"/>
      <c r="FDW100" s="9"/>
      <c r="FDX100" s="9"/>
      <c r="FDY100" s="9"/>
      <c r="FDZ100" s="9"/>
      <c r="FEA100" s="9"/>
      <c r="FEB100" s="9"/>
      <c r="FEC100" s="9"/>
      <c r="FED100" s="9"/>
      <c r="FEE100" s="9"/>
      <c r="FEF100" s="9"/>
      <c r="FEG100" s="9"/>
      <c r="FEH100" s="9"/>
      <c r="FEI100" s="9"/>
      <c r="FEJ100" s="9"/>
      <c r="FEK100" s="9"/>
      <c r="FEL100" s="9"/>
      <c r="FEM100" s="9"/>
      <c r="FEN100" s="9"/>
      <c r="FEO100" s="9"/>
      <c r="FEP100" s="9"/>
      <c r="FEQ100" s="9"/>
      <c r="FER100" s="9"/>
      <c r="FES100" s="9"/>
      <c r="FET100" s="9"/>
      <c r="FEU100" s="9"/>
      <c r="FEV100" s="9"/>
      <c r="FEW100" s="9"/>
      <c r="FEX100" s="9"/>
      <c r="FEY100" s="9"/>
      <c r="FEZ100" s="9"/>
      <c r="FFA100" s="9"/>
      <c r="FFB100" s="9"/>
      <c r="FFC100" s="9"/>
      <c r="FFD100" s="9"/>
      <c r="FFE100" s="9"/>
      <c r="FFF100" s="9"/>
      <c r="FFG100" s="9"/>
      <c r="FFH100" s="9"/>
      <c r="FFI100" s="9"/>
      <c r="FFJ100" s="9"/>
      <c r="FFK100" s="9"/>
      <c r="FFL100" s="9"/>
      <c r="FFM100" s="9"/>
      <c r="FFN100" s="9"/>
      <c r="FFO100" s="9"/>
      <c r="FFP100" s="9"/>
      <c r="FFQ100" s="9"/>
      <c r="FFR100" s="9"/>
      <c r="FFS100" s="9"/>
      <c r="FFT100" s="9"/>
      <c r="FFU100" s="9"/>
      <c r="FFV100" s="9"/>
      <c r="FFW100" s="9"/>
      <c r="FFX100" s="9"/>
      <c r="FFY100" s="9"/>
      <c r="FFZ100" s="9"/>
      <c r="FGA100" s="9"/>
      <c r="FGB100" s="9"/>
      <c r="FGC100" s="9"/>
      <c r="FGD100" s="9"/>
      <c r="FGE100" s="9"/>
      <c r="FGF100" s="9"/>
      <c r="FGG100" s="9"/>
      <c r="FGH100" s="9"/>
      <c r="FGI100" s="9"/>
      <c r="FGJ100" s="9"/>
      <c r="FGK100" s="9"/>
      <c r="FGL100" s="9"/>
      <c r="FGM100" s="9"/>
      <c r="FGN100" s="9"/>
      <c r="FGO100" s="9"/>
      <c r="FGP100" s="9"/>
      <c r="FGQ100" s="9"/>
      <c r="FGR100" s="9"/>
      <c r="FGS100" s="9"/>
      <c r="FGT100" s="9"/>
      <c r="FGU100" s="9"/>
      <c r="FGV100" s="9"/>
      <c r="FGW100" s="9"/>
      <c r="FGX100" s="9"/>
      <c r="FGY100" s="9"/>
      <c r="FGZ100" s="9"/>
      <c r="FHA100" s="9"/>
      <c r="FHB100" s="9"/>
      <c r="FHC100" s="9"/>
      <c r="FHD100" s="9"/>
      <c r="FHE100" s="9"/>
      <c r="FHF100" s="9"/>
      <c r="FHG100" s="9"/>
      <c r="FHH100" s="9"/>
      <c r="FHI100" s="9"/>
      <c r="FHJ100" s="9"/>
      <c r="FHK100" s="9"/>
      <c r="FHL100" s="9"/>
      <c r="FHM100" s="9"/>
      <c r="FHN100" s="9"/>
      <c r="FHO100" s="9"/>
      <c r="FHP100" s="9"/>
      <c r="FHQ100" s="9"/>
      <c r="FHR100" s="9"/>
      <c r="FHS100" s="9"/>
      <c r="FHT100" s="9"/>
      <c r="FHU100" s="9"/>
      <c r="FHV100" s="9"/>
      <c r="FHW100" s="9"/>
      <c r="FHX100" s="9"/>
      <c r="FHY100" s="9"/>
      <c r="FHZ100" s="9"/>
      <c r="FIA100" s="9"/>
      <c r="FIB100" s="9"/>
      <c r="FIC100" s="9"/>
      <c r="FID100" s="9"/>
      <c r="FIE100" s="9"/>
      <c r="FIF100" s="9"/>
      <c r="FIG100" s="9"/>
      <c r="FIH100" s="9"/>
      <c r="FII100" s="9"/>
      <c r="FIJ100" s="9"/>
      <c r="FIK100" s="9"/>
      <c r="FIL100" s="9"/>
      <c r="FIM100" s="9"/>
      <c r="FIN100" s="9"/>
      <c r="FIO100" s="9"/>
      <c r="FIP100" s="9"/>
      <c r="FIQ100" s="9"/>
      <c r="FIR100" s="9"/>
      <c r="FIS100" s="9"/>
      <c r="FIT100" s="9"/>
      <c r="FIU100" s="9"/>
      <c r="FIV100" s="9"/>
      <c r="FIW100" s="9"/>
      <c r="FIX100" s="9"/>
      <c r="FIY100" s="9"/>
      <c r="FIZ100" s="9"/>
      <c r="FJA100" s="9"/>
      <c r="FJB100" s="9"/>
      <c r="FJC100" s="9"/>
      <c r="FJD100" s="9"/>
      <c r="FJE100" s="9"/>
      <c r="FJF100" s="9"/>
      <c r="FJG100" s="9"/>
      <c r="FJH100" s="9"/>
      <c r="FJI100" s="9"/>
      <c r="FJJ100" s="9"/>
      <c r="FJK100" s="9"/>
      <c r="FJL100" s="9"/>
      <c r="FJM100" s="9"/>
      <c r="FJN100" s="9"/>
      <c r="FJO100" s="9"/>
      <c r="FJP100" s="9"/>
      <c r="FJQ100" s="9"/>
      <c r="FJR100" s="9"/>
      <c r="FJS100" s="9"/>
      <c r="FJT100" s="9"/>
      <c r="FJU100" s="9"/>
      <c r="FJV100" s="9"/>
      <c r="FJW100" s="9"/>
      <c r="FJX100" s="9"/>
      <c r="FJY100" s="9"/>
      <c r="FJZ100" s="9"/>
      <c r="FKA100" s="9"/>
      <c r="FKB100" s="9"/>
      <c r="FKC100" s="9"/>
      <c r="FKD100" s="9"/>
      <c r="FKE100" s="9"/>
      <c r="FKF100" s="9"/>
      <c r="FKG100" s="9"/>
      <c r="FKH100" s="9"/>
      <c r="FKI100" s="9"/>
      <c r="FKJ100" s="9"/>
      <c r="FKK100" s="9"/>
      <c r="FKL100" s="9"/>
      <c r="FKM100" s="9"/>
      <c r="FKN100" s="9"/>
      <c r="FKO100" s="9"/>
      <c r="FKP100" s="9"/>
      <c r="FKQ100" s="9"/>
      <c r="FKR100" s="9"/>
      <c r="FKS100" s="9"/>
      <c r="FKT100" s="9"/>
      <c r="FKU100" s="9"/>
      <c r="FKV100" s="9"/>
      <c r="FKW100" s="9"/>
      <c r="FKX100" s="9"/>
      <c r="FKY100" s="9"/>
      <c r="FKZ100" s="9"/>
      <c r="FLA100" s="9"/>
      <c r="FLB100" s="9"/>
      <c r="FLC100" s="9"/>
      <c r="FLD100" s="9"/>
      <c r="FLE100" s="9"/>
      <c r="FLF100" s="9"/>
      <c r="FLG100" s="9"/>
      <c r="FLH100" s="9"/>
      <c r="FLI100" s="9"/>
      <c r="FLJ100" s="9"/>
      <c r="FLK100" s="9"/>
      <c r="FLL100" s="9"/>
      <c r="FLM100" s="9"/>
      <c r="FLN100" s="9"/>
      <c r="FLO100" s="9"/>
      <c r="FLP100" s="9"/>
      <c r="FLQ100" s="9"/>
      <c r="FLR100" s="9"/>
      <c r="FLS100" s="9"/>
      <c r="FLT100" s="9"/>
      <c r="FLU100" s="9"/>
      <c r="FLV100" s="9"/>
      <c r="FLW100" s="9"/>
      <c r="FLX100" s="9"/>
      <c r="FLY100" s="9"/>
      <c r="FLZ100" s="9"/>
      <c r="FMA100" s="9"/>
      <c r="FMB100" s="9"/>
      <c r="FMC100" s="9"/>
      <c r="FMD100" s="9"/>
      <c r="FME100" s="9"/>
      <c r="FMF100" s="9"/>
      <c r="FMG100" s="9"/>
      <c r="FMH100" s="9"/>
      <c r="FMI100" s="9"/>
      <c r="FMJ100" s="9"/>
      <c r="FMK100" s="9"/>
      <c r="FML100" s="9"/>
      <c r="FMM100" s="9"/>
      <c r="FMN100" s="9"/>
      <c r="FMO100" s="9"/>
      <c r="FMP100" s="9"/>
      <c r="FMQ100" s="9"/>
      <c r="FMR100" s="9"/>
      <c r="FMS100" s="9"/>
      <c r="FMT100" s="9"/>
      <c r="FMU100" s="9"/>
      <c r="FMV100" s="9"/>
      <c r="FMW100" s="9"/>
      <c r="FMX100" s="9"/>
      <c r="FMY100" s="9"/>
      <c r="FMZ100" s="9"/>
      <c r="FNA100" s="9"/>
      <c r="FNB100" s="9"/>
      <c r="FNC100" s="9"/>
      <c r="FND100" s="9"/>
      <c r="FNE100" s="9"/>
      <c r="FNF100" s="9"/>
      <c r="FNG100" s="9"/>
      <c r="FNH100" s="9"/>
      <c r="FNI100" s="9"/>
      <c r="FNJ100" s="9"/>
      <c r="FNK100" s="9"/>
      <c r="FNL100" s="9"/>
      <c r="FNM100" s="9"/>
      <c r="FNN100" s="9"/>
      <c r="FNO100" s="9"/>
      <c r="FNP100" s="9"/>
      <c r="FNQ100" s="9"/>
      <c r="FNR100" s="9"/>
      <c r="FNS100" s="9"/>
      <c r="FNT100" s="9"/>
      <c r="FNU100" s="9"/>
      <c r="FNV100" s="9"/>
      <c r="FNW100" s="9"/>
      <c r="FNX100" s="9"/>
      <c r="FNY100" s="9"/>
      <c r="FNZ100" s="9"/>
      <c r="FOA100" s="9"/>
      <c r="FOB100" s="9"/>
      <c r="FOC100" s="9"/>
      <c r="FOD100" s="9"/>
      <c r="FOE100" s="9"/>
      <c r="FOF100" s="9"/>
      <c r="FOG100" s="9"/>
      <c r="FOH100" s="9"/>
      <c r="FOI100" s="9"/>
      <c r="FOJ100" s="9"/>
      <c r="FOK100" s="9"/>
      <c r="FOL100" s="9"/>
      <c r="FOM100" s="9"/>
      <c r="FON100" s="9"/>
      <c r="FOO100" s="9"/>
      <c r="FOP100" s="9"/>
      <c r="FOQ100" s="9"/>
      <c r="FOR100" s="9"/>
      <c r="FOS100" s="9"/>
      <c r="FOT100" s="9"/>
      <c r="FOU100" s="9"/>
      <c r="FOV100" s="9"/>
      <c r="FOW100" s="9"/>
      <c r="FOX100" s="9"/>
      <c r="FOY100" s="9"/>
      <c r="FOZ100" s="9"/>
      <c r="FPA100" s="9"/>
      <c r="FPB100" s="9"/>
      <c r="FPC100" s="9"/>
      <c r="FPD100" s="9"/>
      <c r="FPE100" s="9"/>
      <c r="FPF100" s="9"/>
      <c r="FPG100" s="9"/>
      <c r="FPH100" s="9"/>
      <c r="FPI100" s="9"/>
      <c r="FPJ100" s="9"/>
      <c r="FPK100" s="9"/>
      <c r="FPL100" s="9"/>
      <c r="FPM100" s="9"/>
      <c r="FPN100" s="9"/>
      <c r="FPO100" s="9"/>
      <c r="FPP100" s="9"/>
      <c r="FPQ100" s="9"/>
      <c r="FPR100" s="9"/>
      <c r="FPS100" s="9"/>
      <c r="FPT100" s="9"/>
      <c r="FPU100" s="9"/>
      <c r="FPV100" s="9"/>
      <c r="FPW100" s="9"/>
      <c r="FPX100" s="9"/>
      <c r="FPY100" s="9"/>
      <c r="FPZ100" s="9"/>
      <c r="FQA100" s="9"/>
      <c r="FQB100" s="9"/>
      <c r="FQC100" s="9"/>
      <c r="FQD100" s="9"/>
      <c r="FQE100" s="9"/>
      <c r="FQF100" s="9"/>
      <c r="FQG100" s="9"/>
      <c r="FQH100" s="9"/>
      <c r="FQI100" s="9"/>
      <c r="FQJ100" s="9"/>
      <c r="FQK100" s="9"/>
      <c r="FQL100" s="9"/>
      <c r="FQM100" s="9"/>
      <c r="FQN100" s="9"/>
      <c r="FQO100" s="9"/>
      <c r="FQP100" s="9"/>
      <c r="FQQ100" s="9"/>
      <c r="FQR100" s="9"/>
      <c r="FQS100" s="9"/>
      <c r="FQT100" s="9"/>
      <c r="FQU100" s="9"/>
      <c r="FQV100" s="9"/>
      <c r="FQW100" s="9"/>
      <c r="FQX100" s="9"/>
      <c r="FQY100" s="9"/>
      <c r="FQZ100" s="9"/>
      <c r="FRA100" s="9"/>
      <c r="FRB100" s="9"/>
      <c r="FRC100" s="9"/>
      <c r="FRD100" s="9"/>
      <c r="FRE100" s="9"/>
      <c r="FRF100" s="9"/>
      <c r="FRG100" s="9"/>
      <c r="FRH100" s="9"/>
      <c r="FRI100" s="9"/>
      <c r="FRJ100" s="9"/>
      <c r="FRK100" s="9"/>
      <c r="FRL100" s="9"/>
      <c r="FRM100" s="9"/>
      <c r="FRN100" s="9"/>
      <c r="FRO100" s="9"/>
      <c r="FRP100" s="9"/>
      <c r="FRQ100" s="9"/>
      <c r="FRR100" s="9"/>
      <c r="FRS100" s="9"/>
      <c r="FRT100" s="9"/>
      <c r="FRU100" s="9"/>
      <c r="FRV100" s="9"/>
      <c r="FRW100" s="9"/>
      <c r="FRX100" s="9"/>
      <c r="FRY100" s="9"/>
      <c r="FRZ100" s="9"/>
      <c r="FSA100" s="9"/>
      <c r="FSB100" s="9"/>
      <c r="FSC100" s="9"/>
      <c r="FSD100" s="9"/>
      <c r="FSE100" s="9"/>
      <c r="FSF100" s="9"/>
      <c r="FSG100" s="9"/>
      <c r="FSH100" s="9"/>
      <c r="FSI100" s="9"/>
      <c r="FSJ100" s="9"/>
      <c r="FSK100" s="9"/>
      <c r="FSL100" s="9"/>
      <c r="FSM100" s="9"/>
      <c r="FSN100" s="9"/>
      <c r="FSO100" s="9"/>
      <c r="FSP100" s="9"/>
      <c r="FSQ100" s="9"/>
      <c r="FSR100" s="9"/>
      <c r="FSS100" s="9"/>
      <c r="FST100" s="9"/>
      <c r="FSU100" s="9"/>
      <c r="FSV100" s="9"/>
      <c r="FSW100" s="9"/>
      <c r="FSX100" s="9"/>
      <c r="FSY100" s="9"/>
      <c r="FSZ100" s="9"/>
      <c r="FTA100" s="9"/>
      <c r="FTB100" s="9"/>
      <c r="FTC100" s="9"/>
      <c r="FTD100" s="9"/>
      <c r="FTE100" s="9"/>
      <c r="FTF100" s="9"/>
      <c r="FTG100" s="9"/>
      <c r="FTH100" s="9"/>
      <c r="FTI100" s="9"/>
      <c r="FTJ100" s="9"/>
      <c r="FTK100" s="9"/>
      <c r="FTL100" s="9"/>
      <c r="FTM100" s="9"/>
      <c r="FTN100" s="9"/>
      <c r="FTO100" s="9"/>
      <c r="FTP100" s="9"/>
      <c r="FTQ100" s="9"/>
      <c r="FTR100" s="9"/>
      <c r="FTS100" s="9"/>
      <c r="FTT100" s="9"/>
      <c r="FTU100" s="9"/>
      <c r="FTV100" s="9"/>
      <c r="FTW100" s="9"/>
      <c r="FTX100" s="9"/>
      <c r="FTY100" s="9"/>
      <c r="FTZ100" s="9"/>
      <c r="FUA100" s="9"/>
      <c r="FUB100" s="9"/>
      <c r="FUC100" s="9"/>
      <c r="FUD100" s="9"/>
      <c r="FUE100" s="9"/>
      <c r="FUF100" s="9"/>
      <c r="FUG100" s="9"/>
      <c r="FUH100" s="9"/>
      <c r="FUI100" s="9"/>
      <c r="FUJ100" s="9"/>
      <c r="FUK100" s="9"/>
      <c r="FUL100" s="9"/>
      <c r="FUM100" s="9"/>
      <c r="FUN100" s="9"/>
      <c r="FUO100" s="9"/>
      <c r="FUP100" s="9"/>
      <c r="FUQ100" s="9"/>
      <c r="FUR100" s="9"/>
      <c r="FUS100" s="9"/>
      <c r="FUT100" s="9"/>
      <c r="FUU100" s="9"/>
      <c r="FUV100" s="9"/>
      <c r="FUW100" s="9"/>
      <c r="FUX100" s="9"/>
      <c r="FUY100" s="9"/>
      <c r="FUZ100" s="9"/>
      <c r="FVA100" s="9"/>
      <c r="FVB100" s="9"/>
      <c r="FVC100" s="9"/>
      <c r="FVD100" s="9"/>
      <c r="FVE100" s="9"/>
      <c r="FVF100" s="9"/>
      <c r="FVG100" s="9"/>
      <c r="FVH100" s="9"/>
      <c r="FVI100" s="9"/>
      <c r="FVJ100" s="9"/>
      <c r="FVK100" s="9"/>
      <c r="FVL100" s="9"/>
      <c r="FVM100" s="9"/>
      <c r="FVN100" s="9"/>
      <c r="FVO100" s="9"/>
      <c r="FVP100" s="9"/>
      <c r="FVQ100" s="9"/>
      <c r="FVR100" s="9"/>
      <c r="FVS100" s="9"/>
      <c r="FVT100" s="9"/>
      <c r="FVU100" s="9"/>
      <c r="FVV100" s="9"/>
      <c r="FVW100" s="9"/>
      <c r="FVX100" s="9"/>
      <c r="FVY100" s="9"/>
      <c r="FVZ100" s="9"/>
      <c r="FWA100" s="9"/>
      <c r="FWB100" s="9"/>
      <c r="FWC100" s="9"/>
      <c r="FWD100" s="9"/>
      <c r="FWE100" s="9"/>
      <c r="FWF100" s="9"/>
      <c r="FWG100" s="9"/>
      <c r="FWH100" s="9"/>
      <c r="FWI100" s="9"/>
      <c r="FWJ100" s="9"/>
      <c r="FWK100" s="9"/>
      <c r="FWL100" s="9"/>
      <c r="FWM100" s="9"/>
      <c r="FWN100" s="9"/>
      <c r="FWO100" s="9"/>
      <c r="FWP100" s="9"/>
      <c r="FWQ100" s="9"/>
      <c r="FWR100" s="9"/>
      <c r="FWS100" s="9"/>
      <c r="FWT100" s="9"/>
      <c r="FWU100" s="9"/>
      <c r="FWV100" s="9"/>
      <c r="FWW100" s="9"/>
      <c r="FWX100" s="9"/>
      <c r="FWY100" s="9"/>
      <c r="FWZ100" s="9"/>
      <c r="FXA100" s="9"/>
      <c r="FXB100" s="9"/>
      <c r="FXC100" s="9"/>
      <c r="FXD100" s="9"/>
      <c r="FXE100" s="9"/>
      <c r="FXF100" s="9"/>
      <c r="FXG100" s="9"/>
      <c r="FXH100" s="9"/>
      <c r="FXI100" s="9"/>
      <c r="FXJ100" s="9"/>
      <c r="FXK100" s="9"/>
      <c r="FXL100" s="9"/>
      <c r="FXM100" s="9"/>
      <c r="FXN100" s="9"/>
      <c r="FXO100" s="9"/>
      <c r="FXP100" s="9"/>
      <c r="FXQ100" s="9"/>
      <c r="FXR100" s="9"/>
      <c r="FXS100" s="9"/>
      <c r="FXT100" s="9"/>
      <c r="FXU100" s="9"/>
      <c r="FXV100" s="9"/>
      <c r="FXW100" s="9"/>
      <c r="FXX100" s="9"/>
      <c r="FXY100" s="9"/>
      <c r="FXZ100" s="9"/>
      <c r="FYA100" s="9"/>
      <c r="FYB100" s="9"/>
      <c r="FYC100" s="9"/>
      <c r="FYD100" s="9"/>
      <c r="FYE100" s="9"/>
      <c r="FYF100" s="9"/>
      <c r="FYG100" s="9"/>
      <c r="FYH100" s="9"/>
      <c r="FYI100" s="9"/>
      <c r="FYJ100" s="9"/>
      <c r="FYK100" s="9"/>
      <c r="FYL100" s="9"/>
      <c r="FYM100" s="9"/>
      <c r="FYN100" s="9"/>
      <c r="FYO100" s="9"/>
      <c r="FYP100" s="9"/>
      <c r="FYQ100" s="9"/>
      <c r="FYR100" s="9"/>
      <c r="FYS100" s="9"/>
      <c r="FYT100" s="9"/>
      <c r="FYU100" s="9"/>
      <c r="FYV100" s="9"/>
      <c r="FYW100" s="9"/>
      <c r="FYX100" s="9"/>
      <c r="FYY100" s="9"/>
      <c r="FYZ100" s="9"/>
      <c r="FZA100" s="9"/>
      <c r="FZB100" s="9"/>
      <c r="FZC100" s="9"/>
      <c r="FZD100" s="9"/>
      <c r="FZE100" s="9"/>
      <c r="FZF100" s="9"/>
      <c r="FZG100" s="9"/>
      <c r="FZH100" s="9"/>
      <c r="FZI100" s="9"/>
      <c r="FZJ100" s="9"/>
      <c r="FZK100" s="9"/>
      <c r="FZL100" s="9"/>
      <c r="FZM100" s="9"/>
      <c r="FZN100" s="9"/>
      <c r="FZO100" s="9"/>
      <c r="FZP100" s="9"/>
      <c r="FZQ100" s="9"/>
      <c r="FZR100" s="9"/>
      <c r="FZS100" s="9"/>
      <c r="FZT100" s="9"/>
      <c r="FZU100" s="9"/>
      <c r="FZV100" s="9"/>
      <c r="FZW100" s="9"/>
      <c r="FZX100" s="9"/>
      <c r="FZY100" s="9"/>
      <c r="FZZ100" s="9"/>
      <c r="GAA100" s="9"/>
      <c r="GAB100" s="9"/>
      <c r="GAC100" s="9"/>
      <c r="GAD100" s="9"/>
      <c r="GAE100" s="9"/>
      <c r="GAF100" s="9"/>
      <c r="GAG100" s="9"/>
      <c r="GAH100" s="9"/>
      <c r="GAI100" s="9"/>
      <c r="GAJ100" s="9"/>
      <c r="GAK100" s="9"/>
      <c r="GAL100" s="9"/>
      <c r="GAM100" s="9"/>
      <c r="GAN100" s="9"/>
      <c r="GAO100" s="9"/>
      <c r="GAP100" s="9"/>
      <c r="GAQ100" s="9"/>
      <c r="GAR100" s="9"/>
      <c r="GAS100" s="9"/>
      <c r="GAT100" s="9"/>
      <c r="GAU100" s="9"/>
      <c r="GAV100" s="9"/>
      <c r="GAW100" s="9"/>
      <c r="GAX100" s="9"/>
      <c r="GAY100" s="9"/>
      <c r="GAZ100" s="9"/>
      <c r="GBA100" s="9"/>
      <c r="GBB100" s="9"/>
      <c r="GBC100" s="9"/>
      <c r="GBD100" s="9"/>
      <c r="GBE100" s="9"/>
      <c r="GBF100" s="9"/>
      <c r="GBG100" s="9"/>
      <c r="GBH100" s="9"/>
      <c r="GBI100" s="9"/>
      <c r="GBJ100" s="9"/>
      <c r="GBK100" s="9"/>
      <c r="GBL100" s="9"/>
      <c r="GBM100" s="9"/>
      <c r="GBN100" s="9"/>
      <c r="GBO100" s="9"/>
      <c r="GBP100" s="9"/>
      <c r="GBQ100" s="9"/>
      <c r="GBR100" s="9"/>
      <c r="GBS100" s="9"/>
      <c r="GBT100" s="9"/>
      <c r="GBU100" s="9"/>
      <c r="GBV100" s="9"/>
      <c r="GBW100" s="9"/>
      <c r="GBX100" s="9"/>
      <c r="GBY100" s="9"/>
      <c r="GBZ100" s="9"/>
      <c r="GCA100" s="9"/>
      <c r="GCB100" s="9"/>
      <c r="GCC100" s="9"/>
      <c r="GCD100" s="9"/>
      <c r="GCE100" s="9"/>
      <c r="GCF100" s="9"/>
      <c r="GCG100" s="9"/>
      <c r="GCH100" s="9"/>
      <c r="GCI100" s="9"/>
      <c r="GCJ100" s="9"/>
      <c r="GCK100" s="9"/>
      <c r="GCL100" s="9"/>
      <c r="GCM100" s="9"/>
      <c r="GCN100" s="9"/>
      <c r="GCO100" s="9"/>
      <c r="GCP100" s="9"/>
      <c r="GCQ100" s="9"/>
      <c r="GCR100" s="9"/>
      <c r="GCS100" s="9"/>
      <c r="GCT100" s="9"/>
      <c r="GCU100" s="9"/>
      <c r="GCV100" s="9"/>
      <c r="GCW100" s="9"/>
      <c r="GCX100" s="9"/>
      <c r="GCY100" s="9"/>
      <c r="GCZ100" s="9"/>
      <c r="GDA100" s="9"/>
      <c r="GDB100" s="9"/>
      <c r="GDC100" s="9"/>
      <c r="GDD100" s="9"/>
      <c r="GDE100" s="9"/>
      <c r="GDF100" s="9"/>
      <c r="GDG100" s="9"/>
      <c r="GDH100" s="9"/>
      <c r="GDI100" s="9"/>
      <c r="GDJ100" s="9"/>
      <c r="GDK100" s="9"/>
      <c r="GDL100" s="9"/>
      <c r="GDM100" s="9"/>
      <c r="GDN100" s="9"/>
      <c r="GDO100" s="9"/>
      <c r="GDP100" s="9"/>
      <c r="GDQ100" s="9"/>
      <c r="GDR100" s="9"/>
      <c r="GDS100" s="9"/>
      <c r="GDT100" s="9"/>
      <c r="GDU100" s="9"/>
      <c r="GDV100" s="9"/>
      <c r="GDW100" s="9"/>
      <c r="GDX100" s="9"/>
      <c r="GDY100" s="9"/>
      <c r="GDZ100" s="9"/>
      <c r="GEA100" s="9"/>
      <c r="GEB100" s="9"/>
      <c r="GEC100" s="9"/>
      <c r="GED100" s="9"/>
      <c r="GEE100" s="9"/>
      <c r="GEF100" s="9"/>
      <c r="GEG100" s="9"/>
      <c r="GEH100" s="9"/>
      <c r="GEI100" s="9"/>
      <c r="GEJ100" s="9"/>
      <c r="GEK100" s="9"/>
      <c r="GEL100" s="9"/>
      <c r="GEM100" s="9"/>
      <c r="GEN100" s="9"/>
      <c r="GEO100" s="9"/>
      <c r="GEP100" s="9"/>
      <c r="GEQ100" s="9"/>
      <c r="GER100" s="9"/>
      <c r="GES100" s="9"/>
      <c r="GET100" s="9"/>
      <c r="GEU100" s="9"/>
      <c r="GEV100" s="9"/>
      <c r="GEW100" s="9"/>
      <c r="GEX100" s="9"/>
      <c r="GEY100" s="9"/>
      <c r="GEZ100" s="9"/>
      <c r="GFA100" s="9"/>
      <c r="GFB100" s="9"/>
      <c r="GFC100" s="9"/>
      <c r="GFD100" s="9"/>
      <c r="GFE100" s="9"/>
      <c r="GFF100" s="9"/>
      <c r="GFG100" s="9"/>
      <c r="GFH100" s="9"/>
      <c r="GFI100" s="9"/>
      <c r="GFJ100" s="9"/>
      <c r="GFK100" s="9"/>
      <c r="GFL100" s="9"/>
      <c r="GFM100" s="9"/>
      <c r="GFN100" s="9"/>
      <c r="GFO100" s="9"/>
      <c r="GFP100" s="9"/>
      <c r="GFQ100" s="9"/>
      <c r="GFR100" s="9"/>
      <c r="GFS100" s="9"/>
      <c r="GFT100" s="9"/>
      <c r="GFU100" s="9"/>
      <c r="GFV100" s="9"/>
      <c r="GFW100" s="9"/>
      <c r="GFX100" s="9"/>
      <c r="GFY100" s="9"/>
      <c r="GFZ100" s="9"/>
      <c r="GGA100" s="9"/>
      <c r="GGB100" s="9"/>
      <c r="GGC100" s="9"/>
      <c r="GGD100" s="9"/>
      <c r="GGE100" s="9"/>
      <c r="GGF100" s="9"/>
      <c r="GGG100" s="9"/>
      <c r="GGH100" s="9"/>
      <c r="GGI100" s="9"/>
      <c r="GGJ100" s="9"/>
      <c r="GGK100" s="9"/>
      <c r="GGL100" s="9"/>
      <c r="GGM100" s="9"/>
      <c r="GGN100" s="9"/>
      <c r="GGO100" s="9"/>
      <c r="GGP100" s="9"/>
      <c r="GGQ100" s="9"/>
      <c r="GGR100" s="9"/>
      <c r="GGS100" s="9"/>
      <c r="GGT100" s="9"/>
      <c r="GGU100" s="9"/>
      <c r="GGV100" s="9"/>
      <c r="GGW100" s="9"/>
      <c r="GGX100" s="9"/>
      <c r="GGY100" s="9"/>
      <c r="GGZ100" s="9"/>
      <c r="GHA100" s="9"/>
      <c r="GHB100" s="9"/>
      <c r="GHC100" s="9"/>
      <c r="GHD100" s="9"/>
      <c r="GHE100" s="9"/>
      <c r="GHF100" s="9"/>
      <c r="GHG100" s="9"/>
      <c r="GHH100" s="9"/>
      <c r="GHI100" s="9"/>
      <c r="GHJ100" s="9"/>
      <c r="GHK100" s="9"/>
      <c r="GHL100" s="9"/>
      <c r="GHM100" s="9"/>
      <c r="GHN100" s="9"/>
      <c r="GHO100" s="9"/>
      <c r="GHP100" s="9"/>
      <c r="GHQ100" s="9"/>
      <c r="GHR100" s="9"/>
      <c r="GHS100" s="9"/>
      <c r="GHT100" s="9"/>
      <c r="GHU100" s="9"/>
      <c r="GHV100" s="9"/>
      <c r="GHW100" s="9"/>
      <c r="GHX100" s="9"/>
      <c r="GHY100" s="9"/>
      <c r="GHZ100" s="9"/>
      <c r="GIA100" s="9"/>
      <c r="GIB100" s="9"/>
      <c r="GIC100" s="9"/>
      <c r="GID100" s="9"/>
      <c r="GIE100" s="9"/>
      <c r="GIF100" s="9"/>
      <c r="GIG100" s="9"/>
      <c r="GIH100" s="9"/>
      <c r="GII100" s="9"/>
      <c r="GIJ100" s="9"/>
      <c r="GIK100" s="9"/>
      <c r="GIL100" s="9"/>
      <c r="GIM100" s="9"/>
      <c r="GIN100" s="9"/>
      <c r="GIO100" s="9"/>
      <c r="GIP100" s="9"/>
      <c r="GIQ100" s="9"/>
      <c r="GIR100" s="9"/>
      <c r="GIS100" s="9"/>
      <c r="GIT100" s="9"/>
      <c r="GIU100" s="9"/>
      <c r="GIV100" s="9"/>
      <c r="GIW100" s="9"/>
      <c r="GIX100" s="9"/>
      <c r="GIY100" s="9"/>
      <c r="GIZ100" s="9"/>
      <c r="GJA100" s="9"/>
      <c r="GJB100" s="9"/>
      <c r="GJC100" s="9"/>
      <c r="GJD100" s="9"/>
      <c r="GJE100" s="9"/>
      <c r="GJF100" s="9"/>
      <c r="GJG100" s="9"/>
      <c r="GJH100" s="9"/>
      <c r="GJI100" s="9"/>
      <c r="GJJ100" s="9"/>
      <c r="GJK100" s="9"/>
      <c r="GJL100" s="9"/>
      <c r="GJM100" s="9"/>
      <c r="GJN100" s="9"/>
      <c r="GJO100" s="9"/>
      <c r="GJP100" s="9"/>
      <c r="GJQ100" s="9"/>
      <c r="GJR100" s="9"/>
      <c r="GJS100" s="9"/>
      <c r="GJT100" s="9"/>
      <c r="GJU100" s="9"/>
      <c r="GJV100" s="9"/>
      <c r="GJW100" s="9"/>
      <c r="GJX100" s="9"/>
      <c r="GJY100" s="9"/>
      <c r="GJZ100" s="9"/>
      <c r="GKA100" s="9"/>
      <c r="GKB100" s="9"/>
      <c r="GKC100" s="9"/>
      <c r="GKD100" s="9"/>
      <c r="GKE100" s="9"/>
      <c r="GKF100" s="9"/>
      <c r="GKG100" s="9"/>
      <c r="GKH100" s="9"/>
      <c r="GKI100" s="9"/>
      <c r="GKJ100" s="9"/>
      <c r="GKK100" s="9"/>
      <c r="GKL100" s="9"/>
      <c r="GKM100" s="9"/>
      <c r="GKN100" s="9"/>
      <c r="GKO100" s="9"/>
      <c r="GKP100" s="9"/>
      <c r="GKQ100" s="9"/>
      <c r="GKR100" s="9"/>
      <c r="GKS100" s="9"/>
      <c r="GKT100" s="9"/>
      <c r="GKU100" s="9"/>
      <c r="GKV100" s="9"/>
      <c r="GKW100" s="9"/>
      <c r="GKX100" s="9"/>
      <c r="GKY100" s="9"/>
      <c r="GKZ100" s="9"/>
      <c r="GLA100" s="9"/>
      <c r="GLB100" s="9"/>
      <c r="GLC100" s="9"/>
      <c r="GLD100" s="9"/>
      <c r="GLE100" s="9"/>
      <c r="GLF100" s="9"/>
      <c r="GLG100" s="9"/>
      <c r="GLH100" s="9"/>
      <c r="GLI100" s="9"/>
      <c r="GLJ100" s="9"/>
      <c r="GLK100" s="9"/>
      <c r="GLL100" s="9"/>
      <c r="GLM100" s="9"/>
      <c r="GLN100" s="9"/>
      <c r="GLO100" s="9"/>
      <c r="GLP100" s="9"/>
      <c r="GLQ100" s="9"/>
      <c r="GLR100" s="9"/>
      <c r="GLS100" s="9"/>
      <c r="GLT100" s="9"/>
      <c r="GLU100" s="9"/>
      <c r="GLV100" s="9"/>
      <c r="GLW100" s="9"/>
      <c r="GLX100" s="9"/>
      <c r="GLY100" s="9"/>
      <c r="GLZ100" s="9"/>
      <c r="GMA100" s="9"/>
      <c r="GMB100" s="9"/>
      <c r="GMC100" s="9"/>
      <c r="GMD100" s="9"/>
      <c r="GME100" s="9"/>
      <c r="GMF100" s="9"/>
      <c r="GMG100" s="9"/>
      <c r="GMH100" s="9"/>
      <c r="GMI100" s="9"/>
      <c r="GMJ100" s="9"/>
      <c r="GMK100" s="9"/>
      <c r="GML100" s="9"/>
      <c r="GMM100" s="9"/>
      <c r="GMN100" s="9"/>
      <c r="GMO100" s="9"/>
      <c r="GMP100" s="9"/>
      <c r="GMQ100" s="9"/>
      <c r="GMR100" s="9"/>
      <c r="GMS100" s="9"/>
      <c r="GMT100" s="9"/>
      <c r="GMU100" s="9"/>
      <c r="GMV100" s="9"/>
      <c r="GMW100" s="9"/>
      <c r="GMX100" s="9"/>
      <c r="GMY100" s="9"/>
      <c r="GMZ100" s="9"/>
      <c r="GNA100" s="9"/>
      <c r="GNB100" s="9"/>
      <c r="GNC100" s="9"/>
      <c r="GND100" s="9"/>
      <c r="GNE100" s="9"/>
      <c r="GNF100" s="9"/>
      <c r="GNG100" s="9"/>
      <c r="GNH100" s="9"/>
      <c r="GNI100" s="9"/>
      <c r="GNJ100" s="9"/>
      <c r="GNK100" s="9"/>
      <c r="GNL100" s="9"/>
      <c r="GNM100" s="9"/>
      <c r="GNN100" s="9"/>
      <c r="GNO100" s="9"/>
      <c r="GNP100" s="9"/>
      <c r="GNQ100" s="9"/>
      <c r="GNR100" s="9"/>
      <c r="GNS100" s="9"/>
      <c r="GNT100" s="9"/>
      <c r="GNU100" s="9"/>
      <c r="GNV100" s="9"/>
      <c r="GNW100" s="9"/>
      <c r="GNX100" s="9"/>
      <c r="GNY100" s="9"/>
      <c r="GNZ100" s="9"/>
      <c r="GOA100" s="9"/>
      <c r="GOB100" s="9"/>
      <c r="GOC100" s="9"/>
      <c r="GOD100" s="9"/>
      <c r="GOE100" s="9"/>
      <c r="GOF100" s="9"/>
      <c r="GOG100" s="9"/>
      <c r="GOH100" s="9"/>
      <c r="GOI100" s="9"/>
      <c r="GOJ100" s="9"/>
      <c r="GOK100" s="9"/>
      <c r="GOL100" s="9"/>
      <c r="GOM100" s="9"/>
      <c r="GON100" s="9"/>
      <c r="GOO100" s="9"/>
      <c r="GOP100" s="9"/>
      <c r="GOQ100" s="9"/>
      <c r="GOR100" s="9"/>
      <c r="GOS100" s="9"/>
      <c r="GOT100" s="9"/>
      <c r="GOU100" s="9"/>
      <c r="GOV100" s="9"/>
      <c r="GOW100" s="9"/>
      <c r="GOX100" s="9"/>
      <c r="GOY100" s="9"/>
      <c r="GOZ100" s="9"/>
      <c r="GPA100" s="9"/>
      <c r="GPB100" s="9"/>
      <c r="GPC100" s="9"/>
      <c r="GPD100" s="9"/>
      <c r="GPE100" s="9"/>
      <c r="GPF100" s="9"/>
      <c r="GPG100" s="9"/>
      <c r="GPH100" s="9"/>
      <c r="GPI100" s="9"/>
      <c r="GPJ100" s="9"/>
      <c r="GPK100" s="9"/>
      <c r="GPL100" s="9"/>
      <c r="GPM100" s="9"/>
      <c r="GPN100" s="9"/>
      <c r="GPO100" s="9"/>
      <c r="GPP100" s="9"/>
      <c r="GPQ100" s="9"/>
      <c r="GPR100" s="9"/>
      <c r="GPS100" s="9"/>
      <c r="GPT100" s="9"/>
      <c r="GPU100" s="9"/>
      <c r="GPV100" s="9"/>
      <c r="GPW100" s="9"/>
      <c r="GPX100" s="9"/>
      <c r="GPY100" s="9"/>
      <c r="GPZ100" s="9"/>
      <c r="GQA100" s="9"/>
      <c r="GQB100" s="9"/>
      <c r="GQC100" s="9"/>
      <c r="GQD100" s="9"/>
      <c r="GQE100" s="9"/>
      <c r="GQF100" s="9"/>
      <c r="GQG100" s="9"/>
      <c r="GQH100" s="9"/>
      <c r="GQI100" s="9"/>
      <c r="GQJ100" s="9"/>
      <c r="GQK100" s="9"/>
      <c r="GQL100" s="9"/>
      <c r="GQM100" s="9"/>
      <c r="GQN100" s="9"/>
      <c r="GQO100" s="9"/>
      <c r="GQP100" s="9"/>
      <c r="GQQ100" s="9"/>
      <c r="GQR100" s="9"/>
      <c r="GQS100" s="9"/>
      <c r="GQT100" s="9"/>
      <c r="GQU100" s="9"/>
      <c r="GQV100" s="9"/>
      <c r="GQW100" s="9"/>
      <c r="GQX100" s="9"/>
      <c r="GQY100" s="9"/>
      <c r="GQZ100" s="9"/>
      <c r="GRA100" s="9"/>
      <c r="GRB100" s="9"/>
      <c r="GRC100" s="9"/>
      <c r="GRD100" s="9"/>
      <c r="GRE100" s="9"/>
      <c r="GRF100" s="9"/>
      <c r="GRG100" s="9"/>
      <c r="GRH100" s="9"/>
      <c r="GRI100" s="9"/>
      <c r="GRJ100" s="9"/>
      <c r="GRK100" s="9"/>
      <c r="GRL100" s="9"/>
      <c r="GRM100" s="9"/>
      <c r="GRN100" s="9"/>
      <c r="GRO100" s="9"/>
      <c r="GRP100" s="9"/>
      <c r="GRQ100" s="9"/>
      <c r="GRR100" s="9"/>
      <c r="GRS100" s="9"/>
      <c r="GRT100" s="9"/>
      <c r="GRU100" s="9"/>
      <c r="GRV100" s="9"/>
      <c r="GRW100" s="9"/>
      <c r="GRX100" s="9"/>
      <c r="GRY100" s="9"/>
      <c r="GRZ100" s="9"/>
      <c r="GSA100" s="9"/>
      <c r="GSB100" s="9"/>
      <c r="GSC100" s="9"/>
      <c r="GSD100" s="9"/>
      <c r="GSE100" s="9"/>
      <c r="GSF100" s="9"/>
      <c r="GSG100" s="9"/>
      <c r="GSH100" s="9"/>
      <c r="GSI100" s="9"/>
      <c r="GSJ100" s="9"/>
      <c r="GSK100" s="9"/>
      <c r="GSL100" s="9"/>
      <c r="GSM100" s="9"/>
      <c r="GSN100" s="9"/>
      <c r="GSO100" s="9"/>
      <c r="GSP100" s="9"/>
      <c r="GSQ100" s="9"/>
      <c r="GSR100" s="9"/>
      <c r="GSS100" s="9"/>
      <c r="GST100" s="9"/>
      <c r="GSU100" s="9"/>
      <c r="GSV100" s="9"/>
      <c r="GSW100" s="9"/>
      <c r="GSX100" s="9"/>
      <c r="GSY100" s="9"/>
      <c r="GSZ100" s="9"/>
      <c r="GTA100" s="9"/>
      <c r="GTB100" s="9"/>
      <c r="GTC100" s="9"/>
      <c r="GTD100" s="9"/>
      <c r="GTE100" s="9"/>
      <c r="GTF100" s="9"/>
      <c r="GTG100" s="9"/>
      <c r="GTH100" s="9"/>
      <c r="GTI100" s="9"/>
      <c r="GTJ100" s="9"/>
      <c r="GTK100" s="9"/>
      <c r="GTL100" s="9"/>
      <c r="GTM100" s="9"/>
      <c r="GTN100" s="9"/>
      <c r="GTO100" s="9"/>
      <c r="GTP100" s="9"/>
      <c r="GTQ100" s="9"/>
      <c r="GTR100" s="9"/>
      <c r="GTS100" s="9"/>
      <c r="GTT100" s="9"/>
      <c r="GTU100" s="9"/>
      <c r="GTV100" s="9"/>
      <c r="GTW100" s="9"/>
      <c r="GTX100" s="9"/>
      <c r="GTY100" s="9"/>
      <c r="GTZ100" s="9"/>
      <c r="GUA100" s="9"/>
      <c r="GUB100" s="9"/>
      <c r="GUC100" s="9"/>
      <c r="GUD100" s="9"/>
      <c r="GUE100" s="9"/>
      <c r="GUF100" s="9"/>
      <c r="GUG100" s="9"/>
      <c r="GUH100" s="9"/>
      <c r="GUI100" s="9"/>
      <c r="GUJ100" s="9"/>
      <c r="GUK100" s="9"/>
      <c r="GUL100" s="9"/>
      <c r="GUM100" s="9"/>
      <c r="GUN100" s="9"/>
      <c r="GUO100" s="9"/>
      <c r="GUP100" s="9"/>
      <c r="GUQ100" s="9"/>
      <c r="GUR100" s="9"/>
      <c r="GUS100" s="9"/>
      <c r="GUT100" s="9"/>
      <c r="GUU100" s="9"/>
      <c r="GUV100" s="9"/>
      <c r="GUW100" s="9"/>
      <c r="GUX100" s="9"/>
      <c r="GUY100" s="9"/>
      <c r="GUZ100" s="9"/>
      <c r="GVA100" s="9"/>
      <c r="GVB100" s="9"/>
      <c r="GVC100" s="9"/>
      <c r="GVD100" s="9"/>
      <c r="GVE100" s="9"/>
      <c r="GVF100" s="9"/>
      <c r="GVG100" s="9"/>
      <c r="GVH100" s="9"/>
      <c r="GVI100" s="9"/>
      <c r="GVJ100" s="9"/>
      <c r="GVK100" s="9"/>
      <c r="GVL100" s="9"/>
      <c r="GVM100" s="9"/>
      <c r="GVN100" s="9"/>
      <c r="GVO100" s="9"/>
      <c r="GVP100" s="9"/>
      <c r="GVQ100" s="9"/>
      <c r="GVR100" s="9"/>
      <c r="GVS100" s="9"/>
      <c r="GVT100" s="9"/>
      <c r="GVU100" s="9"/>
      <c r="GVV100" s="9"/>
      <c r="GVW100" s="9"/>
      <c r="GVX100" s="9"/>
      <c r="GVY100" s="9"/>
      <c r="GVZ100" s="9"/>
      <c r="GWA100" s="9"/>
      <c r="GWB100" s="9"/>
      <c r="GWC100" s="9"/>
      <c r="GWD100" s="9"/>
      <c r="GWE100" s="9"/>
      <c r="GWF100" s="9"/>
      <c r="GWG100" s="9"/>
      <c r="GWH100" s="9"/>
      <c r="GWI100" s="9"/>
      <c r="GWJ100" s="9"/>
      <c r="GWK100" s="9"/>
      <c r="GWL100" s="9"/>
      <c r="GWM100" s="9"/>
      <c r="GWN100" s="9"/>
      <c r="GWO100" s="9"/>
      <c r="GWP100" s="9"/>
      <c r="GWQ100" s="9"/>
      <c r="GWR100" s="9"/>
      <c r="GWS100" s="9"/>
      <c r="GWT100" s="9"/>
      <c r="GWU100" s="9"/>
      <c r="GWV100" s="9"/>
      <c r="GWW100" s="9"/>
      <c r="GWX100" s="9"/>
      <c r="GWY100" s="9"/>
      <c r="GWZ100" s="9"/>
      <c r="GXA100" s="9"/>
      <c r="GXB100" s="9"/>
      <c r="GXC100" s="9"/>
      <c r="GXD100" s="9"/>
      <c r="GXE100" s="9"/>
      <c r="GXF100" s="9"/>
      <c r="GXG100" s="9"/>
      <c r="GXH100" s="9"/>
      <c r="GXI100" s="9"/>
      <c r="GXJ100" s="9"/>
      <c r="GXK100" s="9"/>
      <c r="GXL100" s="9"/>
      <c r="GXM100" s="9"/>
      <c r="GXN100" s="9"/>
      <c r="GXO100" s="9"/>
      <c r="GXP100" s="9"/>
      <c r="GXQ100" s="9"/>
      <c r="GXR100" s="9"/>
      <c r="GXS100" s="9"/>
      <c r="GXT100" s="9"/>
      <c r="GXU100" s="9"/>
      <c r="GXV100" s="9"/>
      <c r="GXW100" s="9"/>
      <c r="GXX100" s="9"/>
      <c r="GXY100" s="9"/>
      <c r="GXZ100" s="9"/>
      <c r="GYA100" s="9"/>
      <c r="GYB100" s="9"/>
      <c r="GYC100" s="9"/>
      <c r="GYD100" s="9"/>
      <c r="GYE100" s="9"/>
      <c r="GYF100" s="9"/>
      <c r="GYG100" s="9"/>
      <c r="GYH100" s="9"/>
      <c r="GYI100" s="9"/>
      <c r="GYJ100" s="9"/>
      <c r="GYK100" s="9"/>
      <c r="GYL100" s="9"/>
      <c r="GYM100" s="9"/>
      <c r="GYN100" s="9"/>
      <c r="GYO100" s="9"/>
      <c r="GYP100" s="9"/>
      <c r="GYQ100" s="9"/>
      <c r="GYR100" s="9"/>
      <c r="GYS100" s="9"/>
      <c r="GYT100" s="9"/>
      <c r="GYU100" s="9"/>
      <c r="GYV100" s="9"/>
      <c r="GYW100" s="9"/>
      <c r="GYX100" s="9"/>
      <c r="GYY100" s="9"/>
      <c r="GYZ100" s="9"/>
      <c r="GZA100" s="9"/>
      <c r="GZB100" s="9"/>
      <c r="GZC100" s="9"/>
      <c r="GZD100" s="9"/>
      <c r="GZE100" s="9"/>
      <c r="GZF100" s="9"/>
      <c r="GZG100" s="9"/>
      <c r="GZH100" s="9"/>
      <c r="GZI100" s="9"/>
      <c r="GZJ100" s="9"/>
      <c r="GZK100" s="9"/>
      <c r="GZL100" s="9"/>
      <c r="GZM100" s="9"/>
      <c r="GZN100" s="9"/>
      <c r="GZO100" s="9"/>
      <c r="GZP100" s="9"/>
      <c r="GZQ100" s="9"/>
      <c r="GZR100" s="9"/>
      <c r="GZS100" s="9"/>
      <c r="GZT100" s="9"/>
      <c r="GZU100" s="9"/>
      <c r="GZV100" s="9"/>
      <c r="GZW100" s="9"/>
      <c r="GZX100" s="9"/>
      <c r="GZY100" s="9"/>
      <c r="GZZ100" s="9"/>
      <c r="HAA100" s="9"/>
      <c r="HAB100" s="9"/>
      <c r="HAC100" s="9"/>
      <c r="HAD100" s="9"/>
      <c r="HAE100" s="9"/>
      <c r="HAF100" s="9"/>
      <c r="HAG100" s="9"/>
      <c r="HAH100" s="9"/>
      <c r="HAI100" s="9"/>
      <c r="HAJ100" s="9"/>
      <c r="HAK100" s="9"/>
      <c r="HAL100" s="9"/>
      <c r="HAM100" s="9"/>
      <c r="HAN100" s="9"/>
      <c r="HAO100" s="9"/>
      <c r="HAP100" s="9"/>
      <c r="HAQ100" s="9"/>
      <c r="HAR100" s="9"/>
      <c r="HAS100" s="9"/>
      <c r="HAT100" s="9"/>
      <c r="HAU100" s="9"/>
      <c r="HAV100" s="9"/>
      <c r="HAW100" s="9"/>
      <c r="HAX100" s="9"/>
      <c r="HAY100" s="9"/>
      <c r="HAZ100" s="9"/>
      <c r="HBA100" s="9"/>
      <c r="HBB100" s="9"/>
      <c r="HBC100" s="9"/>
      <c r="HBD100" s="9"/>
      <c r="HBE100" s="9"/>
      <c r="HBF100" s="9"/>
      <c r="HBG100" s="9"/>
      <c r="HBH100" s="9"/>
      <c r="HBI100" s="9"/>
      <c r="HBJ100" s="9"/>
      <c r="HBK100" s="9"/>
      <c r="HBL100" s="9"/>
      <c r="HBM100" s="9"/>
      <c r="HBN100" s="9"/>
      <c r="HBO100" s="9"/>
      <c r="HBP100" s="9"/>
      <c r="HBQ100" s="9"/>
      <c r="HBR100" s="9"/>
      <c r="HBS100" s="9"/>
      <c r="HBT100" s="9"/>
      <c r="HBU100" s="9"/>
      <c r="HBV100" s="9"/>
      <c r="HBW100" s="9"/>
      <c r="HBX100" s="9"/>
      <c r="HBY100" s="9"/>
      <c r="HBZ100" s="9"/>
      <c r="HCA100" s="9"/>
      <c r="HCB100" s="9"/>
      <c r="HCC100" s="9"/>
      <c r="HCD100" s="9"/>
      <c r="HCE100" s="9"/>
      <c r="HCF100" s="9"/>
      <c r="HCG100" s="9"/>
      <c r="HCH100" s="9"/>
      <c r="HCI100" s="9"/>
      <c r="HCJ100" s="9"/>
      <c r="HCK100" s="9"/>
      <c r="HCL100" s="9"/>
      <c r="HCM100" s="9"/>
      <c r="HCN100" s="9"/>
      <c r="HCO100" s="9"/>
      <c r="HCP100" s="9"/>
      <c r="HCQ100" s="9"/>
      <c r="HCR100" s="9"/>
      <c r="HCS100" s="9"/>
      <c r="HCT100" s="9"/>
      <c r="HCU100" s="9"/>
      <c r="HCV100" s="9"/>
      <c r="HCW100" s="9"/>
      <c r="HCX100" s="9"/>
      <c r="HCY100" s="9"/>
      <c r="HCZ100" s="9"/>
      <c r="HDA100" s="9"/>
      <c r="HDB100" s="9"/>
      <c r="HDC100" s="9"/>
      <c r="HDD100" s="9"/>
      <c r="HDE100" s="9"/>
      <c r="HDF100" s="9"/>
      <c r="HDG100" s="9"/>
      <c r="HDH100" s="9"/>
      <c r="HDI100" s="9"/>
      <c r="HDJ100" s="9"/>
      <c r="HDK100" s="9"/>
      <c r="HDL100" s="9"/>
      <c r="HDM100" s="9"/>
      <c r="HDN100" s="9"/>
      <c r="HDO100" s="9"/>
      <c r="HDP100" s="9"/>
      <c r="HDQ100" s="9"/>
      <c r="HDR100" s="9"/>
      <c r="HDS100" s="9"/>
      <c r="HDT100" s="9"/>
      <c r="HDU100" s="9"/>
      <c r="HDV100" s="9"/>
      <c r="HDW100" s="9"/>
      <c r="HDX100" s="9"/>
      <c r="HDY100" s="9"/>
      <c r="HDZ100" s="9"/>
      <c r="HEA100" s="9"/>
      <c r="HEB100" s="9"/>
      <c r="HEC100" s="9"/>
      <c r="HED100" s="9"/>
      <c r="HEE100" s="9"/>
      <c r="HEF100" s="9"/>
      <c r="HEG100" s="9"/>
      <c r="HEH100" s="9"/>
      <c r="HEI100" s="9"/>
      <c r="HEJ100" s="9"/>
      <c r="HEK100" s="9"/>
      <c r="HEL100" s="9"/>
      <c r="HEM100" s="9"/>
      <c r="HEN100" s="9"/>
      <c r="HEO100" s="9"/>
      <c r="HEP100" s="9"/>
      <c r="HEQ100" s="9"/>
      <c r="HER100" s="9"/>
      <c r="HES100" s="9"/>
      <c r="HET100" s="9"/>
      <c r="HEU100" s="9"/>
      <c r="HEV100" s="9"/>
      <c r="HEW100" s="9"/>
      <c r="HEX100" s="9"/>
      <c r="HEY100" s="9"/>
      <c r="HEZ100" s="9"/>
      <c r="HFA100" s="9"/>
      <c r="HFB100" s="9"/>
      <c r="HFC100" s="9"/>
      <c r="HFD100" s="9"/>
      <c r="HFE100" s="9"/>
      <c r="HFF100" s="9"/>
      <c r="HFG100" s="9"/>
      <c r="HFH100" s="9"/>
      <c r="HFI100" s="9"/>
      <c r="HFJ100" s="9"/>
      <c r="HFK100" s="9"/>
      <c r="HFL100" s="9"/>
      <c r="HFM100" s="9"/>
      <c r="HFN100" s="9"/>
      <c r="HFO100" s="9"/>
      <c r="HFP100" s="9"/>
      <c r="HFQ100" s="9"/>
      <c r="HFR100" s="9"/>
      <c r="HFS100" s="9"/>
      <c r="HFT100" s="9"/>
      <c r="HFU100" s="9"/>
      <c r="HFV100" s="9"/>
      <c r="HFW100" s="9"/>
      <c r="HFX100" s="9"/>
      <c r="HFY100" s="9"/>
      <c r="HFZ100" s="9"/>
      <c r="HGA100" s="9"/>
      <c r="HGB100" s="9"/>
      <c r="HGC100" s="9"/>
      <c r="HGD100" s="9"/>
      <c r="HGE100" s="9"/>
      <c r="HGF100" s="9"/>
      <c r="HGG100" s="9"/>
      <c r="HGH100" s="9"/>
      <c r="HGI100" s="9"/>
      <c r="HGJ100" s="9"/>
      <c r="HGK100" s="9"/>
      <c r="HGL100" s="9"/>
      <c r="HGM100" s="9"/>
      <c r="HGN100" s="9"/>
      <c r="HGO100" s="9"/>
      <c r="HGP100" s="9"/>
      <c r="HGQ100" s="9"/>
      <c r="HGR100" s="9"/>
      <c r="HGS100" s="9"/>
      <c r="HGT100" s="9"/>
      <c r="HGU100" s="9"/>
      <c r="HGV100" s="9"/>
      <c r="HGW100" s="9"/>
      <c r="HGX100" s="9"/>
      <c r="HGY100" s="9"/>
      <c r="HGZ100" s="9"/>
      <c r="HHA100" s="9"/>
      <c r="HHB100" s="9"/>
      <c r="HHC100" s="9"/>
      <c r="HHD100" s="9"/>
      <c r="HHE100" s="9"/>
      <c r="HHF100" s="9"/>
      <c r="HHG100" s="9"/>
      <c r="HHH100" s="9"/>
      <c r="HHI100" s="9"/>
      <c r="HHJ100" s="9"/>
      <c r="HHK100" s="9"/>
      <c r="HHL100" s="9"/>
      <c r="HHM100" s="9"/>
      <c r="HHN100" s="9"/>
      <c r="HHO100" s="9"/>
      <c r="HHP100" s="9"/>
      <c r="HHQ100" s="9"/>
      <c r="HHR100" s="9"/>
      <c r="HHS100" s="9"/>
      <c r="HHT100" s="9"/>
      <c r="HHU100" s="9"/>
      <c r="HHV100" s="9"/>
      <c r="HHW100" s="9"/>
      <c r="HHX100" s="9"/>
      <c r="HHY100" s="9"/>
      <c r="HHZ100" s="9"/>
      <c r="HIA100" s="9"/>
      <c r="HIB100" s="9"/>
      <c r="HIC100" s="9"/>
      <c r="HID100" s="9"/>
      <c r="HIE100" s="9"/>
      <c r="HIF100" s="9"/>
      <c r="HIG100" s="9"/>
      <c r="HIH100" s="9"/>
      <c r="HII100" s="9"/>
      <c r="HIJ100" s="9"/>
      <c r="HIK100" s="9"/>
      <c r="HIL100" s="9"/>
      <c r="HIM100" s="9"/>
      <c r="HIN100" s="9"/>
      <c r="HIO100" s="9"/>
      <c r="HIP100" s="9"/>
      <c r="HIQ100" s="9"/>
      <c r="HIR100" s="9"/>
      <c r="HIS100" s="9"/>
      <c r="HIT100" s="9"/>
      <c r="HIU100" s="9"/>
      <c r="HIV100" s="9"/>
      <c r="HIW100" s="9"/>
      <c r="HIX100" s="9"/>
      <c r="HIY100" s="9"/>
      <c r="HIZ100" s="9"/>
      <c r="HJA100" s="9"/>
      <c r="HJB100" s="9"/>
      <c r="HJC100" s="9"/>
      <c r="HJD100" s="9"/>
      <c r="HJE100" s="9"/>
      <c r="HJF100" s="9"/>
      <c r="HJG100" s="9"/>
      <c r="HJH100" s="9"/>
      <c r="HJI100" s="9"/>
      <c r="HJJ100" s="9"/>
      <c r="HJK100" s="9"/>
      <c r="HJL100" s="9"/>
      <c r="HJM100" s="9"/>
      <c r="HJN100" s="9"/>
      <c r="HJO100" s="9"/>
      <c r="HJP100" s="9"/>
      <c r="HJQ100" s="9"/>
      <c r="HJR100" s="9"/>
      <c r="HJS100" s="9"/>
      <c r="HJT100" s="9"/>
      <c r="HJU100" s="9"/>
      <c r="HJV100" s="9"/>
      <c r="HJW100" s="9"/>
      <c r="HJX100" s="9"/>
      <c r="HJY100" s="9"/>
      <c r="HJZ100" s="9"/>
      <c r="HKA100" s="9"/>
      <c r="HKB100" s="9"/>
      <c r="HKC100" s="9"/>
      <c r="HKD100" s="9"/>
      <c r="HKE100" s="9"/>
      <c r="HKF100" s="9"/>
      <c r="HKG100" s="9"/>
      <c r="HKH100" s="9"/>
      <c r="HKI100" s="9"/>
      <c r="HKJ100" s="9"/>
      <c r="HKK100" s="9"/>
      <c r="HKL100" s="9"/>
      <c r="HKM100" s="9"/>
      <c r="HKN100" s="9"/>
      <c r="HKO100" s="9"/>
      <c r="HKP100" s="9"/>
      <c r="HKQ100" s="9"/>
      <c r="HKR100" s="9"/>
      <c r="HKS100" s="9"/>
      <c r="HKT100" s="9"/>
      <c r="HKU100" s="9"/>
      <c r="HKV100" s="9"/>
      <c r="HKW100" s="9"/>
      <c r="HKX100" s="9"/>
      <c r="HKY100" s="9"/>
      <c r="HKZ100" s="9"/>
      <c r="HLA100" s="9"/>
      <c r="HLB100" s="9"/>
      <c r="HLC100" s="9"/>
      <c r="HLD100" s="9"/>
      <c r="HLE100" s="9"/>
      <c r="HLF100" s="9"/>
      <c r="HLG100" s="9"/>
      <c r="HLH100" s="9"/>
      <c r="HLI100" s="9"/>
      <c r="HLJ100" s="9"/>
      <c r="HLK100" s="9"/>
      <c r="HLL100" s="9"/>
      <c r="HLM100" s="9"/>
      <c r="HLN100" s="9"/>
      <c r="HLO100" s="9"/>
      <c r="HLP100" s="9"/>
      <c r="HLQ100" s="9"/>
      <c r="HLR100" s="9"/>
      <c r="HLS100" s="9"/>
      <c r="HLT100" s="9"/>
      <c r="HLU100" s="9"/>
      <c r="HLV100" s="9"/>
      <c r="HLW100" s="9"/>
      <c r="HLX100" s="9"/>
      <c r="HLY100" s="9"/>
      <c r="HLZ100" s="9"/>
      <c r="HMA100" s="9"/>
      <c r="HMB100" s="9"/>
      <c r="HMC100" s="9"/>
      <c r="HMD100" s="9"/>
      <c r="HME100" s="9"/>
      <c r="HMF100" s="9"/>
      <c r="HMG100" s="9"/>
      <c r="HMH100" s="9"/>
      <c r="HMI100" s="9"/>
      <c r="HMJ100" s="9"/>
      <c r="HMK100" s="9"/>
      <c r="HML100" s="9"/>
      <c r="HMM100" s="9"/>
      <c r="HMN100" s="9"/>
      <c r="HMO100" s="9"/>
      <c r="HMP100" s="9"/>
      <c r="HMQ100" s="9"/>
      <c r="HMR100" s="9"/>
      <c r="HMS100" s="9"/>
      <c r="HMT100" s="9"/>
      <c r="HMU100" s="9"/>
      <c r="HMV100" s="9"/>
      <c r="HMW100" s="9"/>
      <c r="HMX100" s="9"/>
      <c r="HMY100" s="9"/>
      <c r="HMZ100" s="9"/>
      <c r="HNA100" s="9"/>
      <c r="HNB100" s="9"/>
      <c r="HNC100" s="9"/>
      <c r="HND100" s="9"/>
      <c r="HNE100" s="9"/>
      <c r="HNF100" s="9"/>
      <c r="HNG100" s="9"/>
      <c r="HNH100" s="9"/>
      <c r="HNI100" s="9"/>
      <c r="HNJ100" s="9"/>
      <c r="HNK100" s="9"/>
      <c r="HNL100" s="9"/>
      <c r="HNM100" s="9"/>
      <c r="HNN100" s="9"/>
      <c r="HNO100" s="9"/>
      <c r="HNP100" s="9"/>
      <c r="HNQ100" s="9"/>
      <c r="HNR100" s="9"/>
      <c r="HNS100" s="9"/>
      <c r="HNT100" s="9"/>
      <c r="HNU100" s="9"/>
      <c r="HNV100" s="9"/>
      <c r="HNW100" s="9"/>
      <c r="HNX100" s="9"/>
      <c r="HNY100" s="9"/>
      <c r="HNZ100" s="9"/>
      <c r="HOA100" s="9"/>
      <c r="HOB100" s="9"/>
      <c r="HOC100" s="9"/>
      <c r="HOD100" s="9"/>
      <c r="HOE100" s="9"/>
      <c r="HOF100" s="9"/>
      <c r="HOG100" s="9"/>
      <c r="HOH100" s="9"/>
      <c r="HOI100" s="9"/>
      <c r="HOJ100" s="9"/>
      <c r="HOK100" s="9"/>
      <c r="HOL100" s="9"/>
      <c r="HOM100" s="9"/>
      <c r="HON100" s="9"/>
      <c r="HOO100" s="9"/>
      <c r="HOP100" s="9"/>
      <c r="HOQ100" s="9"/>
      <c r="HOR100" s="9"/>
      <c r="HOS100" s="9"/>
      <c r="HOT100" s="9"/>
      <c r="HOU100" s="9"/>
      <c r="HOV100" s="9"/>
      <c r="HOW100" s="9"/>
      <c r="HOX100" s="9"/>
      <c r="HOY100" s="9"/>
      <c r="HOZ100" s="9"/>
      <c r="HPA100" s="9"/>
      <c r="HPB100" s="9"/>
      <c r="HPC100" s="9"/>
      <c r="HPD100" s="9"/>
      <c r="HPE100" s="9"/>
      <c r="HPF100" s="9"/>
      <c r="HPG100" s="9"/>
      <c r="HPH100" s="9"/>
      <c r="HPI100" s="9"/>
      <c r="HPJ100" s="9"/>
      <c r="HPK100" s="9"/>
      <c r="HPL100" s="9"/>
      <c r="HPM100" s="9"/>
      <c r="HPN100" s="9"/>
      <c r="HPO100" s="9"/>
      <c r="HPP100" s="9"/>
      <c r="HPQ100" s="9"/>
      <c r="HPR100" s="9"/>
      <c r="HPS100" s="9"/>
      <c r="HPT100" s="9"/>
      <c r="HPU100" s="9"/>
      <c r="HPV100" s="9"/>
      <c r="HPW100" s="9"/>
      <c r="HPX100" s="9"/>
      <c r="HPY100" s="9"/>
      <c r="HPZ100" s="9"/>
      <c r="HQA100" s="9"/>
      <c r="HQB100" s="9"/>
      <c r="HQC100" s="9"/>
      <c r="HQD100" s="9"/>
      <c r="HQE100" s="9"/>
      <c r="HQF100" s="9"/>
      <c r="HQG100" s="9"/>
      <c r="HQH100" s="9"/>
      <c r="HQI100" s="9"/>
      <c r="HQJ100" s="9"/>
      <c r="HQK100" s="9"/>
      <c r="HQL100" s="9"/>
      <c r="HQM100" s="9"/>
      <c r="HQN100" s="9"/>
      <c r="HQO100" s="9"/>
      <c r="HQP100" s="9"/>
      <c r="HQQ100" s="9"/>
      <c r="HQR100" s="9"/>
      <c r="HQS100" s="9"/>
      <c r="HQT100" s="9"/>
      <c r="HQU100" s="9"/>
      <c r="HQV100" s="9"/>
      <c r="HQW100" s="9"/>
      <c r="HQX100" s="9"/>
      <c r="HQY100" s="9"/>
      <c r="HQZ100" s="9"/>
      <c r="HRA100" s="9"/>
      <c r="HRB100" s="9"/>
      <c r="HRC100" s="9"/>
      <c r="HRD100" s="9"/>
      <c r="HRE100" s="9"/>
      <c r="HRF100" s="9"/>
      <c r="HRG100" s="9"/>
      <c r="HRH100" s="9"/>
      <c r="HRI100" s="9"/>
      <c r="HRJ100" s="9"/>
      <c r="HRK100" s="9"/>
      <c r="HRL100" s="9"/>
      <c r="HRM100" s="9"/>
      <c r="HRN100" s="9"/>
      <c r="HRO100" s="9"/>
      <c r="HRP100" s="9"/>
      <c r="HRQ100" s="9"/>
      <c r="HRR100" s="9"/>
      <c r="HRS100" s="9"/>
      <c r="HRT100" s="9"/>
      <c r="HRU100" s="9"/>
      <c r="HRV100" s="9"/>
      <c r="HRW100" s="9"/>
      <c r="HRX100" s="9"/>
      <c r="HRY100" s="9"/>
      <c r="HRZ100" s="9"/>
      <c r="HSA100" s="9"/>
      <c r="HSB100" s="9"/>
      <c r="HSC100" s="9"/>
      <c r="HSD100" s="9"/>
      <c r="HSE100" s="9"/>
      <c r="HSF100" s="9"/>
      <c r="HSG100" s="9"/>
      <c r="HSH100" s="9"/>
      <c r="HSI100" s="9"/>
      <c r="HSJ100" s="9"/>
      <c r="HSK100" s="9"/>
      <c r="HSL100" s="9"/>
      <c r="HSM100" s="9"/>
      <c r="HSN100" s="9"/>
      <c r="HSO100" s="9"/>
      <c r="HSP100" s="9"/>
      <c r="HSQ100" s="9"/>
      <c r="HSR100" s="9"/>
      <c r="HSS100" s="9"/>
      <c r="HST100" s="9"/>
      <c r="HSU100" s="9"/>
      <c r="HSV100" s="9"/>
      <c r="HSW100" s="9"/>
      <c r="HSX100" s="9"/>
      <c r="HSY100" s="9"/>
      <c r="HSZ100" s="9"/>
      <c r="HTA100" s="9"/>
      <c r="HTB100" s="9"/>
      <c r="HTC100" s="9"/>
      <c r="HTD100" s="9"/>
      <c r="HTE100" s="9"/>
      <c r="HTF100" s="9"/>
      <c r="HTG100" s="9"/>
      <c r="HTH100" s="9"/>
      <c r="HTI100" s="9"/>
      <c r="HTJ100" s="9"/>
      <c r="HTK100" s="9"/>
      <c r="HTL100" s="9"/>
      <c r="HTM100" s="9"/>
      <c r="HTN100" s="9"/>
      <c r="HTO100" s="9"/>
      <c r="HTP100" s="9"/>
      <c r="HTQ100" s="9"/>
      <c r="HTR100" s="9"/>
      <c r="HTS100" s="9"/>
      <c r="HTT100" s="9"/>
      <c r="HTU100" s="9"/>
      <c r="HTV100" s="9"/>
      <c r="HTW100" s="9"/>
      <c r="HTX100" s="9"/>
      <c r="HTY100" s="9"/>
      <c r="HTZ100" s="9"/>
      <c r="HUA100" s="9"/>
      <c r="HUB100" s="9"/>
      <c r="HUC100" s="9"/>
      <c r="HUD100" s="9"/>
      <c r="HUE100" s="9"/>
      <c r="HUF100" s="9"/>
      <c r="HUG100" s="9"/>
      <c r="HUH100" s="9"/>
      <c r="HUI100" s="9"/>
      <c r="HUJ100" s="9"/>
      <c r="HUK100" s="9"/>
      <c r="HUL100" s="9"/>
      <c r="HUM100" s="9"/>
      <c r="HUN100" s="9"/>
      <c r="HUO100" s="9"/>
      <c r="HUP100" s="9"/>
      <c r="HUQ100" s="9"/>
      <c r="HUR100" s="9"/>
      <c r="HUS100" s="9"/>
      <c r="HUT100" s="9"/>
      <c r="HUU100" s="9"/>
      <c r="HUV100" s="9"/>
      <c r="HUW100" s="9"/>
      <c r="HUX100" s="9"/>
      <c r="HUY100" s="9"/>
      <c r="HUZ100" s="9"/>
      <c r="HVA100" s="9"/>
      <c r="HVB100" s="9"/>
      <c r="HVC100" s="9"/>
      <c r="HVD100" s="9"/>
      <c r="HVE100" s="9"/>
      <c r="HVF100" s="9"/>
      <c r="HVG100" s="9"/>
      <c r="HVH100" s="9"/>
      <c r="HVI100" s="9"/>
      <c r="HVJ100" s="9"/>
      <c r="HVK100" s="9"/>
      <c r="HVL100" s="9"/>
      <c r="HVM100" s="9"/>
      <c r="HVN100" s="9"/>
      <c r="HVO100" s="9"/>
      <c r="HVP100" s="9"/>
      <c r="HVQ100" s="9"/>
      <c r="HVR100" s="9"/>
      <c r="HVS100" s="9"/>
      <c r="HVT100" s="9"/>
      <c r="HVU100" s="9"/>
      <c r="HVV100" s="9"/>
      <c r="HVW100" s="9"/>
      <c r="HVX100" s="9"/>
      <c r="HVY100" s="9"/>
      <c r="HVZ100" s="9"/>
      <c r="HWA100" s="9"/>
      <c r="HWB100" s="9"/>
      <c r="HWC100" s="9"/>
      <c r="HWD100" s="9"/>
      <c r="HWE100" s="9"/>
      <c r="HWF100" s="9"/>
      <c r="HWG100" s="9"/>
      <c r="HWH100" s="9"/>
      <c r="HWI100" s="9"/>
      <c r="HWJ100" s="9"/>
      <c r="HWK100" s="9"/>
      <c r="HWL100" s="9"/>
      <c r="HWM100" s="9"/>
      <c r="HWN100" s="9"/>
      <c r="HWO100" s="9"/>
      <c r="HWP100" s="9"/>
      <c r="HWQ100" s="9"/>
      <c r="HWR100" s="9"/>
      <c r="HWS100" s="9"/>
      <c r="HWT100" s="9"/>
      <c r="HWU100" s="9"/>
      <c r="HWV100" s="9"/>
      <c r="HWW100" s="9"/>
      <c r="HWX100" s="9"/>
      <c r="HWY100" s="9"/>
      <c r="HWZ100" s="9"/>
      <c r="HXA100" s="9"/>
      <c r="HXB100" s="9"/>
      <c r="HXC100" s="9"/>
      <c r="HXD100" s="9"/>
      <c r="HXE100" s="9"/>
      <c r="HXF100" s="9"/>
      <c r="HXG100" s="9"/>
      <c r="HXH100" s="9"/>
      <c r="HXI100" s="9"/>
      <c r="HXJ100" s="9"/>
      <c r="HXK100" s="9"/>
      <c r="HXL100" s="9"/>
      <c r="HXM100" s="9"/>
      <c r="HXN100" s="9"/>
      <c r="HXO100" s="9"/>
      <c r="HXP100" s="9"/>
      <c r="HXQ100" s="9"/>
      <c r="HXR100" s="9"/>
      <c r="HXS100" s="9"/>
      <c r="HXT100" s="9"/>
      <c r="HXU100" s="9"/>
      <c r="HXV100" s="9"/>
      <c r="HXW100" s="9"/>
      <c r="HXX100" s="9"/>
      <c r="HXY100" s="9"/>
      <c r="HXZ100" s="9"/>
      <c r="HYA100" s="9"/>
      <c r="HYB100" s="9"/>
      <c r="HYC100" s="9"/>
      <c r="HYD100" s="9"/>
      <c r="HYE100" s="9"/>
      <c r="HYF100" s="9"/>
      <c r="HYG100" s="9"/>
      <c r="HYH100" s="9"/>
      <c r="HYI100" s="9"/>
      <c r="HYJ100" s="9"/>
      <c r="HYK100" s="9"/>
      <c r="HYL100" s="9"/>
      <c r="HYM100" s="9"/>
      <c r="HYN100" s="9"/>
      <c r="HYO100" s="9"/>
      <c r="HYP100" s="9"/>
      <c r="HYQ100" s="9"/>
      <c r="HYR100" s="9"/>
      <c r="HYS100" s="9"/>
      <c r="HYT100" s="9"/>
      <c r="HYU100" s="9"/>
      <c r="HYV100" s="9"/>
      <c r="HYW100" s="9"/>
      <c r="HYX100" s="9"/>
      <c r="HYY100" s="9"/>
      <c r="HYZ100" s="9"/>
      <c r="HZA100" s="9"/>
      <c r="HZB100" s="9"/>
      <c r="HZC100" s="9"/>
      <c r="HZD100" s="9"/>
      <c r="HZE100" s="9"/>
      <c r="HZF100" s="9"/>
      <c r="HZG100" s="9"/>
      <c r="HZH100" s="9"/>
      <c r="HZI100" s="9"/>
      <c r="HZJ100" s="9"/>
      <c r="HZK100" s="9"/>
      <c r="HZL100" s="9"/>
      <c r="HZM100" s="9"/>
      <c r="HZN100" s="9"/>
      <c r="HZO100" s="9"/>
      <c r="HZP100" s="9"/>
      <c r="HZQ100" s="9"/>
      <c r="HZR100" s="9"/>
      <c r="HZS100" s="9"/>
      <c r="HZT100" s="9"/>
      <c r="HZU100" s="9"/>
      <c r="HZV100" s="9"/>
      <c r="HZW100" s="9"/>
      <c r="HZX100" s="9"/>
      <c r="HZY100" s="9"/>
      <c r="HZZ100" s="9"/>
      <c r="IAA100" s="9"/>
      <c r="IAB100" s="9"/>
      <c r="IAC100" s="9"/>
      <c r="IAD100" s="9"/>
      <c r="IAE100" s="9"/>
      <c r="IAF100" s="9"/>
      <c r="IAG100" s="9"/>
      <c r="IAH100" s="9"/>
      <c r="IAI100" s="9"/>
      <c r="IAJ100" s="9"/>
      <c r="IAK100" s="9"/>
      <c r="IAL100" s="9"/>
      <c r="IAM100" s="9"/>
      <c r="IAN100" s="9"/>
      <c r="IAO100" s="9"/>
      <c r="IAP100" s="9"/>
      <c r="IAQ100" s="9"/>
      <c r="IAR100" s="9"/>
      <c r="IAS100" s="9"/>
      <c r="IAT100" s="9"/>
      <c r="IAU100" s="9"/>
      <c r="IAV100" s="9"/>
      <c r="IAW100" s="9"/>
      <c r="IAX100" s="9"/>
      <c r="IAY100" s="9"/>
      <c r="IAZ100" s="9"/>
      <c r="IBA100" s="9"/>
      <c r="IBB100" s="9"/>
      <c r="IBC100" s="9"/>
      <c r="IBD100" s="9"/>
      <c r="IBE100" s="9"/>
      <c r="IBF100" s="9"/>
      <c r="IBG100" s="9"/>
      <c r="IBH100" s="9"/>
      <c r="IBI100" s="9"/>
      <c r="IBJ100" s="9"/>
      <c r="IBK100" s="9"/>
      <c r="IBL100" s="9"/>
      <c r="IBM100" s="9"/>
      <c r="IBN100" s="9"/>
      <c r="IBO100" s="9"/>
      <c r="IBP100" s="9"/>
      <c r="IBQ100" s="9"/>
      <c r="IBR100" s="9"/>
      <c r="IBS100" s="9"/>
      <c r="IBT100" s="9"/>
      <c r="IBU100" s="9"/>
      <c r="IBV100" s="9"/>
      <c r="IBW100" s="9"/>
      <c r="IBX100" s="9"/>
      <c r="IBY100" s="9"/>
      <c r="IBZ100" s="9"/>
      <c r="ICA100" s="9"/>
      <c r="ICB100" s="9"/>
      <c r="ICC100" s="9"/>
      <c r="ICD100" s="9"/>
      <c r="ICE100" s="9"/>
      <c r="ICF100" s="9"/>
      <c r="ICG100" s="9"/>
      <c r="ICH100" s="9"/>
      <c r="ICI100" s="9"/>
      <c r="ICJ100" s="9"/>
      <c r="ICK100" s="9"/>
      <c r="ICL100" s="9"/>
      <c r="ICM100" s="9"/>
      <c r="ICN100" s="9"/>
      <c r="ICO100" s="9"/>
      <c r="ICP100" s="9"/>
      <c r="ICQ100" s="9"/>
      <c r="ICR100" s="9"/>
      <c r="ICS100" s="9"/>
      <c r="ICT100" s="9"/>
      <c r="ICU100" s="9"/>
      <c r="ICV100" s="9"/>
      <c r="ICW100" s="9"/>
      <c r="ICX100" s="9"/>
      <c r="ICY100" s="9"/>
      <c r="ICZ100" s="9"/>
      <c r="IDA100" s="9"/>
      <c r="IDB100" s="9"/>
      <c r="IDC100" s="9"/>
      <c r="IDD100" s="9"/>
      <c r="IDE100" s="9"/>
      <c r="IDF100" s="9"/>
      <c r="IDG100" s="9"/>
      <c r="IDH100" s="9"/>
      <c r="IDI100" s="9"/>
      <c r="IDJ100" s="9"/>
      <c r="IDK100" s="9"/>
      <c r="IDL100" s="9"/>
      <c r="IDM100" s="9"/>
      <c r="IDN100" s="9"/>
      <c r="IDO100" s="9"/>
      <c r="IDP100" s="9"/>
      <c r="IDQ100" s="9"/>
      <c r="IDR100" s="9"/>
      <c r="IDS100" s="9"/>
      <c r="IDT100" s="9"/>
      <c r="IDU100" s="9"/>
      <c r="IDV100" s="9"/>
      <c r="IDW100" s="9"/>
      <c r="IDX100" s="9"/>
      <c r="IDY100" s="9"/>
      <c r="IDZ100" s="9"/>
      <c r="IEA100" s="9"/>
      <c r="IEB100" s="9"/>
      <c r="IEC100" s="9"/>
      <c r="IED100" s="9"/>
      <c r="IEE100" s="9"/>
      <c r="IEF100" s="9"/>
      <c r="IEG100" s="9"/>
      <c r="IEH100" s="9"/>
      <c r="IEI100" s="9"/>
      <c r="IEJ100" s="9"/>
      <c r="IEK100" s="9"/>
      <c r="IEL100" s="9"/>
      <c r="IEM100" s="9"/>
      <c r="IEN100" s="9"/>
      <c r="IEO100" s="9"/>
      <c r="IEP100" s="9"/>
      <c r="IEQ100" s="9"/>
      <c r="IER100" s="9"/>
      <c r="IES100" s="9"/>
      <c r="IET100" s="9"/>
      <c r="IEU100" s="9"/>
      <c r="IEV100" s="9"/>
      <c r="IEW100" s="9"/>
      <c r="IEX100" s="9"/>
      <c r="IEY100" s="9"/>
      <c r="IEZ100" s="9"/>
      <c r="IFA100" s="9"/>
      <c r="IFB100" s="9"/>
      <c r="IFC100" s="9"/>
      <c r="IFD100" s="9"/>
      <c r="IFE100" s="9"/>
      <c r="IFF100" s="9"/>
      <c r="IFG100" s="9"/>
      <c r="IFH100" s="9"/>
      <c r="IFI100" s="9"/>
      <c r="IFJ100" s="9"/>
      <c r="IFK100" s="9"/>
      <c r="IFL100" s="9"/>
      <c r="IFM100" s="9"/>
      <c r="IFN100" s="9"/>
      <c r="IFO100" s="9"/>
      <c r="IFP100" s="9"/>
      <c r="IFQ100" s="9"/>
      <c r="IFR100" s="9"/>
      <c r="IFS100" s="9"/>
      <c r="IFT100" s="9"/>
      <c r="IFU100" s="9"/>
      <c r="IFV100" s="9"/>
      <c r="IFW100" s="9"/>
      <c r="IFX100" s="9"/>
      <c r="IFY100" s="9"/>
      <c r="IFZ100" s="9"/>
      <c r="IGA100" s="9"/>
      <c r="IGB100" s="9"/>
      <c r="IGC100" s="9"/>
      <c r="IGD100" s="9"/>
      <c r="IGE100" s="9"/>
      <c r="IGF100" s="9"/>
      <c r="IGG100" s="9"/>
      <c r="IGH100" s="9"/>
      <c r="IGI100" s="9"/>
      <c r="IGJ100" s="9"/>
      <c r="IGK100" s="9"/>
      <c r="IGL100" s="9"/>
      <c r="IGM100" s="9"/>
      <c r="IGN100" s="9"/>
      <c r="IGO100" s="9"/>
      <c r="IGP100" s="9"/>
      <c r="IGQ100" s="9"/>
      <c r="IGR100" s="9"/>
      <c r="IGS100" s="9"/>
      <c r="IGT100" s="9"/>
      <c r="IGU100" s="9"/>
      <c r="IGV100" s="9"/>
      <c r="IGW100" s="9"/>
      <c r="IGX100" s="9"/>
      <c r="IGY100" s="9"/>
      <c r="IGZ100" s="9"/>
      <c r="IHA100" s="9"/>
      <c r="IHB100" s="9"/>
      <c r="IHC100" s="9"/>
      <c r="IHD100" s="9"/>
      <c r="IHE100" s="9"/>
      <c r="IHF100" s="9"/>
      <c r="IHG100" s="9"/>
      <c r="IHH100" s="9"/>
      <c r="IHI100" s="9"/>
      <c r="IHJ100" s="9"/>
      <c r="IHK100" s="9"/>
      <c r="IHL100" s="9"/>
      <c r="IHM100" s="9"/>
      <c r="IHN100" s="9"/>
      <c r="IHO100" s="9"/>
      <c r="IHP100" s="9"/>
      <c r="IHQ100" s="9"/>
      <c r="IHR100" s="9"/>
      <c r="IHS100" s="9"/>
      <c r="IHT100" s="9"/>
      <c r="IHU100" s="9"/>
      <c r="IHV100" s="9"/>
      <c r="IHW100" s="9"/>
      <c r="IHX100" s="9"/>
      <c r="IHY100" s="9"/>
      <c r="IHZ100" s="9"/>
      <c r="IIA100" s="9"/>
      <c r="IIB100" s="9"/>
      <c r="IIC100" s="9"/>
      <c r="IID100" s="9"/>
      <c r="IIE100" s="9"/>
      <c r="IIF100" s="9"/>
      <c r="IIG100" s="9"/>
      <c r="IIH100" s="9"/>
      <c r="III100" s="9"/>
      <c r="IIJ100" s="9"/>
      <c r="IIK100" s="9"/>
      <c r="IIL100" s="9"/>
      <c r="IIM100" s="9"/>
      <c r="IIN100" s="9"/>
      <c r="IIO100" s="9"/>
      <c r="IIP100" s="9"/>
      <c r="IIQ100" s="9"/>
      <c r="IIR100" s="9"/>
      <c r="IIS100" s="9"/>
      <c r="IIT100" s="9"/>
      <c r="IIU100" s="9"/>
      <c r="IIV100" s="9"/>
      <c r="IIW100" s="9"/>
      <c r="IIX100" s="9"/>
      <c r="IIY100" s="9"/>
      <c r="IIZ100" s="9"/>
      <c r="IJA100" s="9"/>
      <c r="IJB100" s="9"/>
      <c r="IJC100" s="9"/>
      <c r="IJD100" s="9"/>
      <c r="IJE100" s="9"/>
      <c r="IJF100" s="9"/>
      <c r="IJG100" s="9"/>
      <c r="IJH100" s="9"/>
      <c r="IJI100" s="9"/>
      <c r="IJJ100" s="9"/>
      <c r="IJK100" s="9"/>
      <c r="IJL100" s="9"/>
      <c r="IJM100" s="9"/>
      <c r="IJN100" s="9"/>
      <c r="IJO100" s="9"/>
      <c r="IJP100" s="9"/>
      <c r="IJQ100" s="9"/>
      <c r="IJR100" s="9"/>
      <c r="IJS100" s="9"/>
      <c r="IJT100" s="9"/>
      <c r="IJU100" s="9"/>
      <c r="IJV100" s="9"/>
      <c r="IJW100" s="9"/>
      <c r="IJX100" s="9"/>
      <c r="IJY100" s="9"/>
      <c r="IJZ100" s="9"/>
      <c r="IKA100" s="9"/>
      <c r="IKB100" s="9"/>
      <c r="IKC100" s="9"/>
      <c r="IKD100" s="9"/>
      <c r="IKE100" s="9"/>
      <c r="IKF100" s="9"/>
      <c r="IKG100" s="9"/>
      <c r="IKH100" s="9"/>
      <c r="IKI100" s="9"/>
      <c r="IKJ100" s="9"/>
      <c r="IKK100" s="9"/>
      <c r="IKL100" s="9"/>
      <c r="IKM100" s="9"/>
      <c r="IKN100" s="9"/>
      <c r="IKO100" s="9"/>
      <c r="IKP100" s="9"/>
      <c r="IKQ100" s="9"/>
      <c r="IKR100" s="9"/>
      <c r="IKS100" s="9"/>
      <c r="IKT100" s="9"/>
      <c r="IKU100" s="9"/>
      <c r="IKV100" s="9"/>
      <c r="IKW100" s="9"/>
      <c r="IKX100" s="9"/>
      <c r="IKY100" s="9"/>
      <c r="IKZ100" s="9"/>
      <c r="ILA100" s="9"/>
      <c r="ILB100" s="9"/>
      <c r="ILC100" s="9"/>
      <c r="ILD100" s="9"/>
      <c r="ILE100" s="9"/>
      <c r="ILF100" s="9"/>
      <c r="ILG100" s="9"/>
      <c r="ILH100" s="9"/>
      <c r="ILI100" s="9"/>
      <c r="ILJ100" s="9"/>
      <c r="ILK100" s="9"/>
      <c r="ILL100" s="9"/>
      <c r="ILM100" s="9"/>
      <c r="ILN100" s="9"/>
      <c r="ILO100" s="9"/>
      <c r="ILP100" s="9"/>
      <c r="ILQ100" s="9"/>
      <c r="ILR100" s="9"/>
      <c r="ILS100" s="9"/>
      <c r="ILT100" s="9"/>
      <c r="ILU100" s="9"/>
      <c r="ILV100" s="9"/>
      <c r="ILW100" s="9"/>
      <c r="ILX100" s="9"/>
      <c r="ILY100" s="9"/>
      <c r="ILZ100" s="9"/>
      <c r="IMA100" s="9"/>
      <c r="IMB100" s="9"/>
      <c r="IMC100" s="9"/>
      <c r="IMD100" s="9"/>
      <c r="IME100" s="9"/>
      <c r="IMF100" s="9"/>
      <c r="IMG100" s="9"/>
      <c r="IMH100" s="9"/>
      <c r="IMI100" s="9"/>
      <c r="IMJ100" s="9"/>
      <c r="IMK100" s="9"/>
      <c r="IML100" s="9"/>
      <c r="IMM100" s="9"/>
      <c r="IMN100" s="9"/>
      <c r="IMO100" s="9"/>
      <c r="IMP100" s="9"/>
      <c r="IMQ100" s="9"/>
      <c r="IMR100" s="9"/>
      <c r="IMS100" s="9"/>
      <c r="IMT100" s="9"/>
      <c r="IMU100" s="9"/>
      <c r="IMV100" s="9"/>
      <c r="IMW100" s="9"/>
      <c r="IMX100" s="9"/>
      <c r="IMY100" s="9"/>
      <c r="IMZ100" s="9"/>
      <c r="INA100" s="9"/>
      <c r="INB100" s="9"/>
      <c r="INC100" s="9"/>
      <c r="IND100" s="9"/>
      <c r="INE100" s="9"/>
      <c r="INF100" s="9"/>
      <c r="ING100" s="9"/>
      <c r="INH100" s="9"/>
      <c r="INI100" s="9"/>
      <c r="INJ100" s="9"/>
      <c r="INK100" s="9"/>
      <c r="INL100" s="9"/>
      <c r="INM100" s="9"/>
      <c r="INN100" s="9"/>
      <c r="INO100" s="9"/>
      <c r="INP100" s="9"/>
      <c r="INQ100" s="9"/>
      <c r="INR100" s="9"/>
      <c r="INS100" s="9"/>
      <c r="INT100" s="9"/>
      <c r="INU100" s="9"/>
      <c r="INV100" s="9"/>
      <c r="INW100" s="9"/>
      <c r="INX100" s="9"/>
      <c r="INY100" s="9"/>
      <c r="INZ100" s="9"/>
      <c r="IOA100" s="9"/>
      <c r="IOB100" s="9"/>
      <c r="IOC100" s="9"/>
      <c r="IOD100" s="9"/>
      <c r="IOE100" s="9"/>
      <c r="IOF100" s="9"/>
      <c r="IOG100" s="9"/>
      <c r="IOH100" s="9"/>
      <c r="IOI100" s="9"/>
      <c r="IOJ100" s="9"/>
      <c r="IOK100" s="9"/>
      <c r="IOL100" s="9"/>
      <c r="IOM100" s="9"/>
      <c r="ION100" s="9"/>
      <c r="IOO100" s="9"/>
      <c r="IOP100" s="9"/>
      <c r="IOQ100" s="9"/>
      <c r="IOR100" s="9"/>
      <c r="IOS100" s="9"/>
      <c r="IOT100" s="9"/>
      <c r="IOU100" s="9"/>
      <c r="IOV100" s="9"/>
      <c r="IOW100" s="9"/>
      <c r="IOX100" s="9"/>
      <c r="IOY100" s="9"/>
      <c r="IOZ100" s="9"/>
      <c r="IPA100" s="9"/>
      <c r="IPB100" s="9"/>
      <c r="IPC100" s="9"/>
      <c r="IPD100" s="9"/>
      <c r="IPE100" s="9"/>
      <c r="IPF100" s="9"/>
      <c r="IPG100" s="9"/>
      <c r="IPH100" s="9"/>
      <c r="IPI100" s="9"/>
      <c r="IPJ100" s="9"/>
      <c r="IPK100" s="9"/>
      <c r="IPL100" s="9"/>
      <c r="IPM100" s="9"/>
      <c r="IPN100" s="9"/>
      <c r="IPO100" s="9"/>
      <c r="IPP100" s="9"/>
      <c r="IPQ100" s="9"/>
      <c r="IPR100" s="9"/>
      <c r="IPS100" s="9"/>
      <c r="IPT100" s="9"/>
      <c r="IPU100" s="9"/>
      <c r="IPV100" s="9"/>
      <c r="IPW100" s="9"/>
      <c r="IPX100" s="9"/>
      <c r="IPY100" s="9"/>
      <c r="IPZ100" s="9"/>
      <c r="IQA100" s="9"/>
      <c r="IQB100" s="9"/>
      <c r="IQC100" s="9"/>
      <c r="IQD100" s="9"/>
      <c r="IQE100" s="9"/>
      <c r="IQF100" s="9"/>
      <c r="IQG100" s="9"/>
      <c r="IQH100" s="9"/>
      <c r="IQI100" s="9"/>
      <c r="IQJ100" s="9"/>
      <c r="IQK100" s="9"/>
      <c r="IQL100" s="9"/>
      <c r="IQM100" s="9"/>
      <c r="IQN100" s="9"/>
      <c r="IQO100" s="9"/>
      <c r="IQP100" s="9"/>
      <c r="IQQ100" s="9"/>
      <c r="IQR100" s="9"/>
      <c r="IQS100" s="9"/>
      <c r="IQT100" s="9"/>
      <c r="IQU100" s="9"/>
      <c r="IQV100" s="9"/>
      <c r="IQW100" s="9"/>
      <c r="IQX100" s="9"/>
      <c r="IQY100" s="9"/>
      <c r="IQZ100" s="9"/>
      <c r="IRA100" s="9"/>
      <c r="IRB100" s="9"/>
      <c r="IRC100" s="9"/>
      <c r="IRD100" s="9"/>
      <c r="IRE100" s="9"/>
      <c r="IRF100" s="9"/>
      <c r="IRG100" s="9"/>
      <c r="IRH100" s="9"/>
      <c r="IRI100" s="9"/>
      <c r="IRJ100" s="9"/>
      <c r="IRK100" s="9"/>
      <c r="IRL100" s="9"/>
      <c r="IRM100" s="9"/>
      <c r="IRN100" s="9"/>
      <c r="IRO100" s="9"/>
      <c r="IRP100" s="9"/>
      <c r="IRQ100" s="9"/>
      <c r="IRR100" s="9"/>
      <c r="IRS100" s="9"/>
      <c r="IRT100" s="9"/>
      <c r="IRU100" s="9"/>
      <c r="IRV100" s="9"/>
      <c r="IRW100" s="9"/>
      <c r="IRX100" s="9"/>
      <c r="IRY100" s="9"/>
      <c r="IRZ100" s="9"/>
      <c r="ISA100" s="9"/>
      <c r="ISB100" s="9"/>
      <c r="ISC100" s="9"/>
      <c r="ISD100" s="9"/>
      <c r="ISE100" s="9"/>
      <c r="ISF100" s="9"/>
      <c r="ISG100" s="9"/>
      <c r="ISH100" s="9"/>
      <c r="ISI100" s="9"/>
      <c r="ISJ100" s="9"/>
      <c r="ISK100" s="9"/>
      <c r="ISL100" s="9"/>
      <c r="ISM100" s="9"/>
      <c r="ISN100" s="9"/>
      <c r="ISO100" s="9"/>
      <c r="ISP100" s="9"/>
      <c r="ISQ100" s="9"/>
      <c r="ISR100" s="9"/>
      <c r="ISS100" s="9"/>
      <c r="IST100" s="9"/>
      <c r="ISU100" s="9"/>
      <c r="ISV100" s="9"/>
      <c r="ISW100" s="9"/>
      <c r="ISX100" s="9"/>
      <c r="ISY100" s="9"/>
      <c r="ISZ100" s="9"/>
      <c r="ITA100" s="9"/>
      <c r="ITB100" s="9"/>
      <c r="ITC100" s="9"/>
      <c r="ITD100" s="9"/>
      <c r="ITE100" s="9"/>
      <c r="ITF100" s="9"/>
      <c r="ITG100" s="9"/>
      <c r="ITH100" s="9"/>
      <c r="ITI100" s="9"/>
      <c r="ITJ100" s="9"/>
      <c r="ITK100" s="9"/>
      <c r="ITL100" s="9"/>
      <c r="ITM100" s="9"/>
      <c r="ITN100" s="9"/>
      <c r="ITO100" s="9"/>
      <c r="ITP100" s="9"/>
      <c r="ITQ100" s="9"/>
      <c r="ITR100" s="9"/>
      <c r="ITS100" s="9"/>
      <c r="ITT100" s="9"/>
      <c r="ITU100" s="9"/>
      <c r="ITV100" s="9"/>
      <c r="ITW100" s="9"/>
      <c r="ITX100" s="9"/>
      <c r="ITY100" s="9"/>
      <c r="ITZ100" s="9"/>
      <c r="IUA100" s="9"/>
      <c r="IUB100" s="9"/>
      <c r="IUC100" s="9"/>
      <c r="IUD100" s="9"/>
      <c r="IUE100" s="9"/>
      <c r="IUF100" s="9"/>
      <c r="IUG100" s="9"/>
      <c r="IUH100" s="9"/>
      <c r="IUI100" s="9"/>
      <c r="IUJ100" s="9"/>
      <c r="IUK100" s="9"/>
      <c r="IUL100" s="9"/>
      <c r="IUM100" s="9"/>
      <c r="IUN100" s="9"/>
      <c r="IUO100" s="9"/>
      <c r="IUP100" s="9"/>
      <c r="IUQ100" s="9"/>
      <c r="IUR100" s="9"/>
      <c r="IUS100" s="9"/>
      <c r="IUT100" s="9"/>
      <c r="IUU100" s="9"/>
      <c r="IUV100" s="9"/>
      <c r="IUW100" s="9"/>
      <c r="IUX100" s="9"/>
      <c r="IUY100" s="9"/>
      <c r="IUZ100" s="9"/>
      <c r="IVA100" s="9"/>
      <c r="IVB100" s="9"/>
      <c r="IVC100" s="9"/>
      <c r="IVD100" s="9"/>
      <c r="IVE100" s="9"/>
      <c r="IVF100" s="9"/>
      <c r="IVG100" s="9"/>
      <c r="IVH100" s="9"/>
      <c r="IVI100" s="9"/>
      <c r="IVJ100" s="9"/>
      <c r="IVK100" s="9"/>
      <c r="IVL100" s="9"/>
      <c r="IVM100" s="9"/>
      <c r="IVN100" s="9"/>
      <c r="IVO100" s="9"/>
      <c r="IVP100" s="9"/>
      <c r="IVQ100" s="9"/>
      <c r="IVR100" s="9"/>
      <c r="IVS100" s="9"/>
      <c r="IVT100" s="9"/>
      <c r="IVU100" s="9"/>
      <c r="IVV100" s="9"/>
      <c r="IVW100" s="9"/>
      <c r="IVX100" s="9"/>
      <c r="IVY100" s="9"/>
      <c r="IVZ100" s="9"/>
      <c r="IWA100" s="9"/>
      <c r="IWB100" s="9"/>
      <c r="IWC100" s="9"/>
      <c r="IWD100" s="9"/>
      <c r="IWE100" s="9"/>
      <c r="IWF100" s="9"/>
      <c r="IWG100" s="9"/>
      <c r="IWH100" s="9"/>
      <c r="IWI100" s="9"/>
      <c r="IWJ100" s="9"/>
      <c r="IWK100" s="9"/>
      <c r="IWL100" s="9"/>
      <c r="IWM100" s="9"/>
      <c r="IWN100" s="9"/>
      <c r="IWO100" s="9"/>
      <c r="IWP100" s="9"/>
      <c r="IWQ100" s="9"/>
      <c r="IWR100" s="9"/>
      <c r="IWS100" s="9"/>
      <c r="IWT100" s="9"/>
      <c r="IWU100" s="9"/>
      <c r="IWV100" s="9"/>
      <c r="IWW100" s="9"/>
      <c r="IWX100" s="9"/>
      <c r="IWY100" s="9"/>
      <c r="IWZ100" s="9"/>
      <c r="IXA100" s="9"/>
      <c r="IXB100" s="9"/>
      <c r="IXC100" s="9"/>
      <c r="IXD100" s="9"/>
      <c r="IXE100" s="9"/>
      <c r="IXF100" s="9"/>
      <c r="IXG100" s="9"/>
      <c r="IXH100" s="9"/>
      <c r="IXI100" s="9"/>
      <c r="IXJ100" s="9"/>
      <c r="IXK100" s="9"/>
      <c r="IXL100" s="9"/>
      <c r="IXM100" s="9"/>
      <c r="IXN100" s="9"/>
      <c r="IXO100" s="9"/>
      <c r="IXP100" s="9"/>
      <c r="IXQ100" s="9"/>
      <c r="IXR100" s="9"/>
      <c r="IXS100" s="9"/>
      <c r="IXT100" s="9"/>
      <c r="IXU100" s="9"/>
      <c r="IXV100" s="9"/>
      <c r="IXW100" s="9"/>
      <c r="IXX100" s="9"/>
      <c r="IXY100" s="9"/>
      <c r="IXZ100" s="9"/>
      <c r="IYA100" s="9"/>
      <c r="IYB100" s="9"/>
      <c r="IYC100" s="9"/>
      <c r="IYD100" s="9"/>
      <c r="IYE100" s="9"/>
      <c r="IYF100" s="9"/>
      <c r="IYG100" s="9"/>
      <c r="IYH100" s="9"/>
      <c r="IYI100" s="9"/>
      <c r="IYJ100" s="9"/>
      <c r="IYK100" s="9"/>
      <c r="IYL100" s="9"/>
      <c r="IYM100" s="9"/>
      <c r="IYN100" s="9"/>
      <c r="IYO100" s="9"/>
      <c r="IYP100" s="9"/>
      <c r="IYQ100" s="9"/>
      <c r="IYR100" s="9"/>
      <c r="IYS100" s="9"/>
      <c r="IYT100" s="9"/>
      <c r="IYU100" s="9"/>
      <c r="IYV100" s="9"/>
      <c r="IYW100" s="9"/>
      <c r="IYX100" s="9"/>
      <c r="IYY100" s="9"/>
      <c r="IYZ100" s="9"/>
      <c r="IZA100" s="9"/>
      <c r="IZB100" s="9"/>
      <c r="IZC100" s="9"/>
      <c r="IZD100" s="9"/>
      <c r="IZE100" s="9"/>
      <c r="IZF100" s="9"/>
      <c r="IZG100" s="9"/>
      <c r="IZH100" s="9"/>
      <c r="IZI100" s="9"/>
      <c r="IZJ100" s="9"/>
      <c r="IZK100" s="9"/>
      <c r="IZL100" s="9"/>
      <c r="IZM100" s="9"/>
      <c r="IZN100" s="9"/>
      <c r="IZO100" s="9"/>
      <c r="IZP100" s="9"/>
      <c r="IZQ100" s="9"/>
      <c r="IZR100" s="9"/>
      <c r="IZS100" s="9"/>
      <c r="IZT100" s="9"/>
      <c r="IZU100" s="9"/>
      <c r="IZV100" s="9"/>
      <c r="IZW100" s="9"/>
      <c r="IZX100" s="9"/>
      <c r="IZY100" s="9"/>
      <c r="IZZ100" s="9"/>
      <c r="JAA100" s="9"/>
      <c r="JAB100" s="9"/>
      <c r="JAC100" s="9"/>
      <c r="JAD100" s="9"/>
      <c r="JAE100" s="9"/>
      <c r="JAF100" s="9"/>
      <c r="JAG100" s="9"/>
      <c r="JAH100" s="9"/>
      <c r="JAI100" s="9"/>
      <c r="JAJ100" s="9"/>
      <c r="JAK100" s="9"/>
      <c r="JAL100" s="9"/>
      <c r="JAM100" s="9"/>
      <c r="JAN100" s="9"/>
      <c r="JAO100" s="9"/>
      <c r="JAP100" s="9"/>
      <c r="JAQ100" s="9"/>
      <c r="JAR100" s="9"/>
      <c r="JAS100" s="9"/>
      <c r="JAT100" s="9"/>
      <c r="JAU100" s="9"/>
      <c r="JAV100" s="9"/>
      <c r="JAW100" s="9"/>
      <c r="JAX100" s="9"/>
      <c r="JAY100" s="9"/>
      <c r="JAZ100" s="9"/>
      <c r="JBA100" s="9"/>
      <c r="JBB100" s="9"/>
      <c r="JBC100" s="9"/>
      <c r="JBD100" s="9"/>
      <c r="JBE100" s="9"/>
      <c r="JBF100" s="9"/>
      <c r="JBG100" s="9"/>
      <c r="JBH100" s="9"/>
      <c r="JBI100" s="9"/>
      <c r="JBJ100" s="9"/>
      <c r="JBK100" s="9"/>
      <c r="JBL100" s="9"/>
      <c r="JBM100" s="9"/>
      <c r="JBN100" s="9"/>
      <c r="JBO100" s="9"/>
      <c r="JBP100" s="9"/>
      <c r="JBQ100" s="9"/>
      <c r="JBR100" s="9"/>
      <c r="JBS100" s="9"/>
      <c r="JBT100" s="9"/>
      <c r="JBU100" s="9"/>
      <c r="JBV100" s="9"/>
      <c r="JBW100" s="9"/>
      <c r="JBX100" s="9"/>
      <c r="JBY100" s="9"/>
      <c r="JBZ100" s="9"/>
      <c r="JCA100" s="9"/>
      <c r="JCB100" s="9"/>
      <c r="JCC100" s="9"/>
      <c r="JCD100" s="9"/>
      <c r="JCE100" s="9"/>
      <c r="JCF100" s="9"/>
      <c r="JCG100" s="9"/>
      <c r="JCH100" s="9"/>
      <c r="JCI100" s="9"/>
      <c r="JCJ100" s="9"/>
      <c r="JCK100" s="9"/>
      <c r="JCL100" s="9"/>
      <c r="JCM100" s="9"/>
      <c r="JCN100" s="9"/>
      <c r="JCO100" s="9"/>
      <c r="JCP100" s="9"/>
      <c r="JCQ100" s="9"/>
      <c r="JCR100" s="9"/>
      <c r="JCS100" s="9"/>
      <c r="JCT100" s="9"/>
      <c r="JCU100" s="9"/>
      <c r="JCV100" s="9"/>
      <c r="JCW100" s="9"/>
      <c r="JCX100" s="9"/>
      <c r="JCY100" s="9"/>
      <c r="JCZ100" s="9"/>
      <c r="JDA100" s="9"/>
      <c r="JDB100" s="9"/>
      <c r="JDC100" s="9"/>
      <c r="JDD100" s="9"/>
      <c r="JDE100" s="9"/>
      <c r="JDF100" s="9"/>
      <c r="JDG100" s="9"/>
      <c r="JDH100" s="9"/>
      <c r="JDI100" s="9"/>
      <c r="JDJ100" s="9"/>
      <c r="JDK100" s="9"/>
      <c r="JDL100" s="9"/>
      <c r="JDM100" s="9"/>
      <c r="JDN100" s="9"/>
      <c r="JDO100" s="9"/>
      <c r="JDP100" s="9"/>
      <c r="JDQ100" s="9"/>
      <c r="JDR100" s="9"/>
      <c r="JDS100" s="9"/>
      <c r="JDT100" s="9"/>
      <c r="JDU100" s="9"/>
      <c r="JDV100" s="9"/>
      <c r="JDW100" s="9"/>
      <c r="JDX100" s="9"/>
      <c r="JDY100" s="9"/>
      <c r="JDZ100" s="9"/>
      <c r="JEA100" s="9"/>
      <c r="JEB100" s="9"/>
      <c r="JEC100" s="9"/>
      <c r="JED100" s="9"/>
      <c r="JEE100" s="9"/>
      <c r="JEF100" s="9"/>
      <c r="JEG100" s="9"/>
      <c r="JEH100" s="9"/>
      <c r="JEI100" s="9"/>
      <c r="JEJ100" s="9"/>
      <c r="JEK100" s="9"/>
      <c r="JEL100" s="9"/>
      <c r="JEM100" s="9"/>
      <c r="JEN100" s="9"/>
      <c r="JEO100" s="9"/>
      <c r="JEP100" s="9"/>
      <c r="JEQ100" s="9"/>
      <c r="JER100" s="9"/>
      <c r="JES100" s="9"/>
      <c r="JET100" s="9"/>
      <c r="JEU100" s="9"/>
      <c r="JEV100" s="9"/>
      <c r="JEW100" s="9"/>
      <c r="JEX100" s="9"/>
      <c r="JEY100" s="9"/>
      <c r="JEZ100" s="9"/>
      <c r="JFA100" s="9"/>
      <c r="JFB100" s="9"/>
      <c r="JFC100" s="9"/>
      <c r="JFD100" s="9"/>
      <c r="JFE100" s="9"/>
      <c r="JFF100" s="9"/>
      <c r="JFG100" s="9"/>
      <c r="JFH100" s="9"/>
      <c r="JFI100" s="9"/>
      <c r="JFJ100" s="9"/>
      <c r="JFK100" s="9"/>
      <c r="JFL100" s="9"/>
      <c r="JFM100" s="9"/>
      <c r="JFN100" s="9"/>
      <c r="JFO100" s="9"/>
      <c r="JFP100" s="9"/>
      <c r="JFQ100" s="9"/>
      <c r="JFR100" s="9"/>
      <c r="JFS100" s="9"/>
      <c r="JFT100" s="9"/>
      <c r="JFU100" s="9"/>
      <c r="JFV100" s="9"/>
      <c r="JFW100" s="9"/>
      <c r="JFX100" s="9"/>
      <c r="JFY100" s="9"/>
      <c r="JFZ100" s="9"/>
      <c r="JGA100" s="9"/>
      <c r="JGB100" s="9"/>
      <c r="JGC100" s="9"/>
      <c r="JGD100" s="9"/>
      <c r="JGE100" s="9"/>
      <c r="JGF100" s="9"/>
      <c r="JGG100" s="9"/>
      <c r="JGH100" s="9"/>
      <c r="JGI100" s="9"/>
      <c r="JGJ100" s="9"/>
      <c r="JGK100" s="9"/>
      <c r="JGL100" s="9"/>
      <c r="JGM100" s="9"/>
      <c r="JGN100" s="9"/>
      <c r="JGO100" s="9"/>
      <c r="JGP100" s="9"/>
      <c r="JGQ100" s="9"/>
      <c r="JGR100" s="9"/>
      <c r="JGS100" s="9"/>
      <c r="JGT100" s="9"/>
      <c r="JGU100" s="9"/>
      <c r="JGV100" s="9"/>
      <c r="JGW100" s="9"/>
      <c r="JGX100" s="9"/>
      <c r="JGY100" s="9"/>
      <c r="JGZ100" s="9"/>
      <c r="JHA100" s="9"/>
      <c r="JHB100" s="9"/>
      <c r="JHC100" s="9"/>
      <c r="JHD100" s="9"/>
      <c r="JHE100" s="9"/>
      <c r="JHF100" s="9"/>
      <c r="JHG100" s="9"/>
      <c r="JHH100" s="9"/>
      <c r="JHI100" s="9"/>
      <c r="JHJ100" s="9"/>
      <c r="JHK100" s="9"/>
      <c r="JHL100" s="9"/>
      <c r="JHM100" s="9"/>
      <c r="JHN100" s="9"/>
      <c r="JHO100" s="9"/>
      <c r="JHP100" s="9"/>
      <c r="JHQ100" s="9"/>
      <c r="JHR100" s="9"/>
      <c r="JHS100" s="9"/>
      <c r="JHT100" s="9"/>
      <c r="JHU100" s="9"/>
      <c r="JHV100" s="9"/>
      <c r="JHW100" s="9"/>
      <c r="JHX100" s="9"/>
      <c r="JHY100" s="9"/>
      <c r="JHZ100" s="9"/>
      <c r="JIA100" s="9"/>
      <c r="JIB100" s="9"/>
      <c r="JIC100" s="9"/>
      <c r="JID100" s="9"/>
      <c r="JIE100" s="9"/>
      <c r="JIF100" s="9"/>
      <c r="JIG100" s="9"/>
      <c r="JIH100" s="9"/>
      <c r="JII100" s="9"/>
      <c r="JIJ100" s="9"/>
      <c r="JIK100" s="9"/>
      <c r="JIL100" s="9"/>
      <c r="JIM100" s="9"/>
      <c r="JIN100" s="9"/>
      <c r="JIO100" s="9"/>
      <c r="JIP100" s="9"/>
      <c r="JIQ100" s="9"/>
      <c r="JIR100" s="9"/>
      <c r="JIS100" s="9"/>
      <c r="JIT100" s="9"/>
      <c r="JIU100" s="9"/>
      <c r="JIV100" s="9"/>
      <c r="JIW100" s="9"/>
      <c r="JIX100" s="9"/>
      <c r="JIY100" s="9"/>
      <c r="JIZ100" s="9"/>
      <c r="JJA100" s="9"/>
      <c r="JJB100" s="9"/>
      <c r="JJC100" s="9"/>
      <c r="JJD100" s="9"/>
      <c r="JJE100" s="9"/>
      <c r="JJF100" s="9"/>
      <c r="JJG100" s="9"/>
      <c r="JJH100" s="9"/>
      <c r="JJI100" s="9"/>
      <c r="JJJ100" s="9"/>
      <c r="JJK100" s="9"/>
      <c r="JJL100" s="9"/>
      <c r="JJM100" s="9"/>
      <c r="JJN100" s="9"/>
      <c r="JJO100" s="9"/>
      <c r="JJP100" s="9"/>
      <c r="JJQ100" s="9"/>
      <c r="JJR100" s="9"/>
      <c r="JJS100" s="9"/>
      <c r="JJT100" s="9"/>
      <c r="JJU100" s="9"/>
      <c r="JJV100" s="9"/>
      <c r="JJW100" s="9"/>
      <c r="JJX100" s="9"/>
      <c r="JJY100" s="9"/>
      <c r="JJZ100" s="9"/>
      <c r="JKA100" s="9"/>
      <c r="JKB100" s="9"/>
      <c r="JKC100" s="9"/>
      <c r="JKD100" s="9"/>
      <c r="JKE100" s="9"/>
      <c r="JKF100" s="9"/>
      <c r="JKG100" s="9"/>
      <c r="JKH100" s="9"/>
      <c r="JKI100" s="9"/>
      <c r="JKJ100" s="9"/>
      <c r="JKK100" s="9"/>
      <c r="JKL100" s="9"/>
      <c r="JKM100" s="9"/>
      <c r="JKN100" s="9"/>
      <c r="JKO100" s="9"/>
      <c r="JKP100" s="9"/>
      <c r="JKQ100" s="9"/>
      <c r="JKR100" s="9"/>
      <c r="JKS100" s="9"/>
      <c r="JKT100" s="9"/>
      <c r="JKU100" s="9"/>
      <c r="JKV100" s="9"/>
      <c r="JKW100" s="9"/>
      <c r="JKX100" s="9"/>
      <c r="JKY100" s="9"/>
      <c r="JKZ100" s="9"/>
      <c r="JLA100" s="9"/>
      <c r="JLB100" s="9"/>
      <c r="JLC100" s="9"/>
      <c r="JLD100" s="9"/>
      <c r="JLE100" s="9"/>
      <c r="JLF100" s="9"/>
      <c r="JLG100" s="9"/>
      <c r="JLH100" s="9"/>
      <c r="JLI100" s="9"/>
      <c r="JLJ100" s="9"/>
      <c r="JLK100" s="9"/>
      <c r="JLL100" s="9"/>
      <c r="JLM100" s="9"/>
      <c r="JLN100" s="9"/>
      <c r="JLO100" s="9"/>
      <c r="JLP100" s="9"/>
      <c r="JLQ100" s="9"/>
      <c r="JLR100" s="9"/>
      <c r="JLS100" s="9"/>
      <c r="JLT100" s="9"/>
      <c r="JLU100" s="9"/>
      <c r="JLV100" s="9"/>
      <c r="JLW100" s="9"/>
      <c r="JLX100" s="9"/>
      <c r="JLY100" s="9"/>
      <c r="JLZ100" s="9"/>
      <c r="JMA100" s="9"/>
      <c r="JMB100" s="9"/>
      <c r="JMC100" s="9"/>
      <c r="JMD100" s="9"/>
      <c r="JME100" s="9"/>
      <c r="JMF100" s="9"/>
      <c r="JMG100" s="9"/>
      <c r="JMH100" s="9"/>
      <c r="JMI100" s="9"/>
      <c r="JMJ100" s="9"/>
      <c r="JMK100" s="9"/>
      <c r="JML100" s="9"/>
      <c r="JMM100" s="9"/>
      <c r="JMN100" s="9"/>
      <c r="JMO100" s="9"/>
      <c r="JMP100" s="9"/>
      <c r="JMQ100" s="9"/>
      <c r="JMR100" s="9"/>
      <c r="JMS100" s="9"/>
      <c r="JMT100" s="9"/>
      <c r="JMU100" s="9"/>
      <c r="JMV100" s="9"/>
      <c r="JMW100" s="9"/>
      <c r="JMX100" s="9"/>
      <c r="JMY100" s="9"/>
      <c r="JMZ100" s="9"/>
      <c r="JNA100" s="9"/>
      <c r="JNB100" s="9"/>
      <c r="JNC100" s="9"/>
      <c r="JND100" s="9"/>
      <c r="JNE100" s="9"/>
      <c r="JNF100" s="9"/>
      <c r="JNG100" s="9"/>
      <c r="JNH100" s="9"/>
      <c r="JNI100" s="9"/>
      <c r="JNJ100" s="9"/>
      <c r="JNK100" s="9"/>
      <c r="JNL100" s="9"/>
      <c r="JNM100" s="9"/>
      <c r="JNN100" s="9"/>
      <c r="JNO100" s="9"/>
      <c r="JNP100" s="9"/>
      <c r="JNQ100" s="9"/>
      <c r="JNR100" s="9"/>
      <c r="JNS100" s="9"/>
      <c r="JNT100" s="9"/>
      <c r="JNU100" s="9"/>
      <c r="JNV100" s="9"/>
      <c r="JNW100" s="9"/>
      <c r="JNX100" s="9"/>
      <c r="JNY100" s="9"/>
      <c r="JNZ100" s="9"/>
      <c r="JOA100" s="9"/>
      <c r="JOB100" s="9"/>
      <c r="JOC100" s="9"/>
      <c r="JOD100" s="9"/>
      <c r="JOE100" s="9"/>
      <c r="JOF100" s="9"/>
      <c r="JOG100" s="9"/>
      <c r="JOH100" s="9"/>
      <c r="JOI100" s="9"/>
      <c r="JOJ100" s="9"/>
      <c r="JOK100" s="9"/>
      <c r="JOL100" s="9"/>
      <c r="JOM100" s="9"/>
      <c r="JON100" s="9"/>
      <c r="JOO100" s="9"/>
      <c r="JOP100" s="9"/>
      <c r="JOQ100" s="9"/>
      <c r="JOR100" s="9"/>
      <c r="JOS100" s="9"/>
      <c r="JOT100" s="9"/>
      <c r="JOU100" s="9"/>
      <c r="JOV100" s="9"/>
      <c r="JOW100" s="9"/>
      <c r="JOX100" s="9"/>
      <c r="JOY100" s="9"/>
      <c r="JOZ100" s="9"/>
      <c r="JPA100" s="9"/>
      <c r="JPB100" s="9"/>
      <c r="JPC100" s="9"/>
      <c r="JPD100" s="9"/>
      <c r="JPE100" s="9"/>
      <c r="JPF100" s="9"/>
      <c r="JPG100" s="9"/>
      <c r="JPH100" s="9"/>
      <c r="JPI100" s="9"/>
      <c r="JPJ100" s="9"/>
      <c r="JPK100" s="9"/>
      <c r="JPL100" s="9"/>
      <c r="JPM100" s="9"/>
      <c r="JPN100" s="9"/>
      <c r="JPO100" s="9"/>
      <c r="JPP100" s="9"/>
      <c r="JPQ100" s="9"/>
      <c r="JPR100" s="9"/>
      <c r="JPS100" s="9"/>
      <c r="JPT100" s="9"/>
      <c r="JPU100" s="9"/>
      <c r="JPV100" s="9"/>
      <c r="JPW100" s="9"/>
      <c r="JPX100" s="9"/>
      <c r="JPY100" s="9"/>
      <c r="JPZ100" s="9"/>
      <c r="JQA100" s="9"/>
      <c r="JQB100" s="9"/>
      <c r="JQC100" s="9"/>
      <c r="JQD100" s="9"/>
      <c r="JQE100" s="9"/>
      <c r="JQF100" s="9"/>
      <c r="JQG100" s="9"/>
      <c r="JQH100" s="9"/>
      <c r="JQI100" s="9"/>
      <c r="JQJ100" s="9"/>
      <c r="JQK100" s="9"/>
      <c r="JQL100" s="9"/>
      <c r="JQM100" s="9"/>
      <c r="JQN100" s="9"/>
      <c r="JQO100" s="9"/>
      <c r="JQP100" s="9"/>
      <c r="JQQ100" s="9"/>
      <c r="JQR100" s="9"/>
      <c r="JQS100" s="9"/>
      <c r="JQT100" s="9"/>
      <c r="JQU100" s="9"/>
      <c r="JQV100" s="9"/>
      <c r="JQW100" s="9"/>
      <c r="JQX100" s="9"/>
      <c r="JQY100" s="9"/>
      <c r="JQZ100" s="9"/>
      <c r="JRA100" s="9"/>
      <c r="JRB100" s="9"/>
      <c r="JRC100" s="9"/>
      <c r="JRD100" s="9"/>
      <c r="JRE100" s="9"/>
      <c r="JRF100" s="9"/>
      <c r="JRG100" s="9"/>
      <c r="JRH100" s="9"/>
      <c r="JRI100" s="9"/>
      <c r="JRJ100" s="9"/>
      <c r="JRK100" s="9"/>
      <c r="JRL100" s="9"/>
      <c r="JRM100" s="9"/>
      <c r="JRN100" s="9"/>
      <c r="JRO100" s="9"/>
      <c r="JRP100" s="9"/>
      <c r="JRQ100" s="9"/>
      <c r="JRR100" s="9"/>
      <c r="JRS100" s="9"/>
      <c r="JRT100" s="9"/>
      <c r="JRU100" s="9"/>
      <c r="JRV100" s="9"/>
      <c r="JRW100" s="9"/>
      <c r="JRX100" s="9"/>
      <c r="JRY100" s="9"/>
      <c r="JRZ100" s="9"/>
      <c r="JSA100" s="9"/>
      <c r="JSB100" s="9"/>
      <c r="JSC100" s="9"/>
      <c r="JSD100" s="9"/>
      <c r="JSE100" s="9"/>
      <c r="JSF100" s="9"/>
      <c r="JSG100" s="9"/>
      <c r="JSH100" s="9"/>
      <c r="JSI100" s="9"/>
      <c r="JSJ100" s="9"/>
      <c r="JSK100" s="9"/>
      <c r="JSL100" s="9"/>
      <c r="JSM100" s="9"/>
      <c r="JSN100" s="9"/>
      <c r="JSO100" s="9"/>
      <c r="JSP100" s="9"/>
      <c r="JSQ100" s="9"/>
      <c r="JSR100" s="9"/>
      <c r="JSS100" s="9"/>
      <c r="JST100" s="9"/>
      <c r="JSU100" s="9"/>
      <c r="JSV100" s="9"/>
      <c r="JSW100" s="9"/>
      <c r="JSX100" s="9"/>
      <c r="JSY100" s="9"/>
      <c r="JSZ100" s="9"/>
      <c r="JTA100" s="9"/>
      <c r="JTB100" s="9"/>
      <c r="JTC100" s="9"/>
      <c r="JTD100" s="9"/>
      <c r="JTE100" s="9"/>
      <c r="JTF100" s="9"/>
      <c r="JTG100" s="9"/>
      <c r="JTH100" s="9"/>
      <c r="JTI100" s="9"/>
      <c r="JTJ100" s="9"/>
      <c r="JTK100" s="9"/>
      <c r="JTL100" s="9"/>
      <c r="JTM100" s="9"/>
      <c r="JTN100" s="9"/>
      <c r="JTO100" s="9"/>
      <c r="JTP100" s="9"/>
      <c r="JTQ100" s="9"/>
      <c r="JTR100" s="9"/>
      <c r="JTS100" s="9"/>
      <c r="JTT100" s="9"/>
      <c r="JTU100" s="9"/>
      <c r="JTV100" s="9"/>
      <c r="JTW100" s="9"/>
      <c r="JTX100" s="9"/>
      <c r="JTY100" s="9"/>
      <c r="JTZ100" s="9"/>
      <c r="JUA100" s="9"/>
      <c r="JUB100" s="9"/>
      <c r="JUC100" s="9"/>
      <c r="JUD100" s="9"/>
      <c r="JUE100" s="9"/>
      <c r="JUF100" s="9"/>
      <c r="JUG100" s="9"/>
      <c r="JUH100" s="9"/>
      <c r="JUI100" s="9"/>
      <c r="JUJ100" s="9"/>
      <c r="JUK100" s="9"/>
      <c r="JUL100" s="9"/>
      <c r="JUM100" s="9"/>
      <c r="JUN100" s="9"/>
      <c r="JUO100" s="9"/>
      <c r="JUP100" s="9"/>
      <c r="JUQ100" s="9"/>
      <c r="JUR100" s="9"/>
      <c r="JUS100" s="9"/>
      <c r="JUT100" s="9"/>
      <c r="JUU100" s="9"/>
      <c r="JUV100" s="9"/>
      <c r="JUW100" s="9"/>
      <c r="JUX100" s="9"/>
      <c r="JUY100" s="9"/>
      <c r="JUZ100" s="9"/>
      <c r="JVA100" s="9"/>
      <c r="JVB100" s="9"/>
      <c r="JVC100" s="9"/>
      <c r="JVD100" s="9"/>
      <c r="JVE100" s="9"/>
      <c r="JVF100" s="9"/>
      <c r="JVG100" s="9"/>
      <c r="JVH100" s="9"/>
      <c r="JVI100" s="9"/>
      <c r="JVJ100" s="9"/>
      <c r="JVK100" s="9"/>
      <c r="JVL100" s="9"/>
      <c r="JVM100" s="9"/>
      <c r="JVN100" s="9"/>
      <c r="JVO100" s="9"/>
      <c r="JVP100" s="9"/>
      <c r="JVQ100" s="9"/>
      <c r="JVR100" s="9"/>
      <c r="JVS100" s="9"/>
      <c r="JVT100" s="9"/>
      <c r="JVU100" s="9"/>
      <c r="JVV100" s="9"/>
      <c r="JVW100" s="9"/>
      <c r="JVX100" s="9"/>
      <c r="JVY100" s="9"/>
      <c r="JVZ100" s="9"/>
      <c r="JWA100" s="9"/>
      <c r="JWB100" s="9"/>
      <c r="JWC100" s="9"/>
      <c r="JWD100" s="9"/>
      <c r="JWE100" s="9"/>
      <c r="JWF100" s="9"/>
      <c r="JWG100" s="9"/>
      <c r="JWH100" s="9"/>
      <c r="JWI100" s="9"/>
      <c r="JWJ100" s="9"/>
      <c r="JWK100" s="9"/>
      <c r="JWL100" s="9"/>
      <c r="JWM100" s="9"/>
      <c r="JWN100" s="9"/>
      <c r="JWO100" s="9"/>
      <c r="JWP100" s="9"/>
      <c r="JWQ100" s="9"/>
      <c r="JWR100" s="9"/>
      <c r="JWS100" s="9"/>
      <c r="JWT100" s="9"/>
      <c r="JWU100" s="9"/>
      <c r="JWV100" s="9"/>
      <c r="JWW100" s="9"/>
      <c r="JWX100" s="9"/>
      <c r="JWY100" s="9"/>
      <c r="JWZ100" s="9"/>
      <c r="JXA100" s="9"/>
      <c r="JXB100" s="9"/>
      <c r="JXC100" s="9"/>
      <c r="JXD100" s="9"/>
      <c r="JXE100" s="9"/>
      <c r="JXF100" s="9"/>
      <c r="JXG100" s="9"/>
      <c r="JXH100" s="9"/>
      <c r="JXI100" s="9"/>
      <c r="JXJ100" s="9"/>
      <c r="JXK100" s="9"/>
      <c r="JXL100" s="9"/>
      <c r="JXM100" s="9"/>
      <c r="JXN100" s="9"/>
      <c r="JXO100" s="9"/>
      <c r="JXP100" s="9"/>
      <c r="JXQ100" s="9"/>
      <c r="JXR100" s="9"/>
      <c r="JXS100" s="9"/>
      <c r="JXT100" s="9"/>
      <c r="JXU100" s="9"/>
      <c r="JXV100" s="9"/>
      <c r="JXW100" s="9"/>
      <c r="JXX100" s="9"/>
      <c r="JXY100" s="9"/>
      <c r="JXZ100" s="9"/>
      <c r="JYA100" s="9"/>
      <c r="JYB100" s="9"/>
      <c r="JYC100" s="9"/>
      <c r="JYD100" s="9"/>
      <c r="JYE100" s="9"/>
      <c r="JYF100" s="9"/>
      <c r="JYG100" s="9"/>
      <c r="JYH100" s="9"/>
      <c r="JYI100" s="9"/>
      <c r="JYJ100" s="9"/>
      <c r="JYK100" s="9"/>
      <c r="JYL100" s="9"/>
      <c r="JYM100" s="9"/>
      <c r="JYN100" s="9"/>
      <c r="JYO100" s="9"/>
      <c r="JYP100" s="9"/>
      <c r="JYQ100" s="9"/>
      <c r="JYR100" s="9"/>
      <c r="JYS100" s="9"/>
      <c r="JYT100" s="9"/>
      <c r="JYU100" s="9"/>
      <c r="JYV100" s="9"/>
      <c r="JYW100" s="9"/>
      <c r="JYX100" s="9"/>
      <c r="JYY100" s="9"/>
      <c r="JYZ100" s="9"/>
      <c r="JZA100" s="9"/>
      <c r="JZB100" s="9"/>
      <c r="JZC100" s="9"/>
      <c r="JZD100" s="9"/>
      <c r="JZE100" s="9"/>
      <c r="JZF100" s="9"/>
      <c r="JZG100" s="9"/>
      <c r="JZH100" s="9"/>
      <c r="JZI100" s="9"/>
      <c r="JZJ100" s="9"/>
      <c r="JZK100" s="9"/>
      <c r="JZL100" s="9"/>
      <c r="JZM100" s="9"/>
      <c r="JZN100" s="9"/>
      <c r="JZO100" s="9"/>
      <c r="JZP100" s="9"/>
      <c r="JZQ100" s="9"/>
      <c r="JZR100" s="9"/>
      <c r="JZS100" s="9"/>
      <c r="JZT100" s="9"/>
      <c r="JZU100" s="9"/>
      <c r="JZV100" s="9"/>
      <c r="JZW100" s="9"/>
      <c r="JZX100" s="9"/>
      <c r="JZY100" s="9"/>
      <c r="JZZ100" s="9"/>
      <c r="KAA100" s="9"/>
      <c r="KAB100" s="9"/>
      <c r="KAC100" s="9"/>
      <c r="KAD100" s="9"/>
      <c r="KAE100" s="9"/>
      <c r="KAF100" s="9"/>
      <c r="KAG100" s="9"/>
      <c r="KAH100" s="9"/>
      <c r="KAI100" s="9"/>
      <c r="KAJ100" s="9"/>
      <c r="KAK100" s="9"/>
      <c r="KAL100" s="9"/>
      <c r="KAM100" s="9"/>
      <c r="KAN100" s="9"/>
      <c r="KAO100" s="9"/>
      <c r="KAP100" s="9"/>
      <c r="KAQ100" s="9"/>
      <c r="KAR100" s="9"/>
      <c r="KAS100" s="9"/>
      <c r="KAT100" s="9"/>
      <c r="KAU100" s="9"/>
      <c r="KAV100" s="9"/>
      <c r="KAW100" s="9"/>
      <c r="KAX100" s="9"/>
      <c r="KAY100" s="9"/>
      <c r="KAZ100" s="9"/>
      <c r="KBA100" s="9"/>
      <c r="KBB100" s="9"/>
      <c r="KBC100" s="9"/>
      <c r="KBD100" s="9"/>
      <c r="KBE100" s="9"/>
      <c r="KBF100" s="9"/>
      <c r="KBG100" s="9"/>
      <c r="KBH100" s="9"/>
      <c r="KBI100" s="9"/>
      <c r="KBJ100" s="9"/>
      <c r="KBK100" s="9"/>
      <c r="KBL100" s="9"/>
      <c r="KBM100" s="9"/>
      <c r="KBN100" s="9"/>
      <c r="KBO100" s="9"/>
      <c r="KBP100" s="9"/>
      <c r="KBQ100" s="9"/>
      <c r="KBR100" s="9"/>
      <c r="KBS100" s="9"/>
      <c r="KBT100" s="9"/>
      <c r="KBU100" s="9"/>
      <c r="KBV100" s="9"/>
      <c r="KBW100" s="9"/>
      <c r="KBX100" s="9"/>
      <c r="KBY100" s="9"/>
      <c r="KBZ100" s="9"/>
      <c r="KCA100" s="9"/>
      <c r="KCB100" s="9"/>
      <c r="KCC100" s="9"/>
      <c r="KCD100" s="9"/>
      <c r="KCE100" s="9"/>
      <c r="KCF100" s="9"/>
      <c r="KCG100" s="9"/>
      <c r="KCH100" s="9"/>
      <c r="KCI100" s="9"/>
      <c r="KCJ100" s="9"/>
      <c r="KCK100" s="9"/>
      <c r="KCL100" s="9"/>
      <c r="KCM100" s="9"/>
      <c r="KCN100" s="9"/>
      <c r="KCO100" s="9"/>
      <c r="KCP100" s="9"/>
      <c r="KCQ100" s="9"/>
      <c r="KCR100" s="9"/>
      <c r="KCS100" s="9"/>
      <c r="KCT100" s="9"/>
      <c r="KCU100" s="9"/>
      <c r="KCV100" s="9"/>
      <c r="KCW100" s="9"/>
      <c r="KCX100" s="9"/>
      <c r="KCY100" s="9"/>
      <c r="KCZ100" s="9"/>
      <c r="KDA100" s="9"/>
      <c r="KDB100" s="9"/>
      <c r="KDC100" s="9"/>
      <c r="KDD100" s="9"/>
      <c r="KDE100" s="9"/>
      <c r="KDF100" s="9"/>
      <c r="KDG100" s="9"/>
      <c r="KDH100" s="9"/>
      <c r="KDI100" s="9"/>
      <c r="KDJ100" s="9"/>
      <c r="KDK100" s="9"/>
      <c r="KDL100" s="9"/>
      <c r="KDM100" s="9"/>
      <c r="KDN100" s="9"/>
      <c r="KDO100" s="9"/>
      <c r="KDP100" s="9"/>
      <c r="KDQ100" s="9"/>
      <c r="KDR100" s="9"/>
      <c r="KDS100" s="9"/>
      <c r="KDT100" s="9"/>
      <c r="KDU100" s="9"/>
      <c r="KDV100" s="9"/>
      <c r="KDW100" s="9"/>
      <c r="KDX100" s="9"/>
      <c r="KDY100" s="9"/>
      <c r="KDZ100" s="9"/>
      <c r="KEA100" s="9"/>
      <c r="KEB100" s="9"/>
      <c r="KEC100" s="9"/>
      <c r="KED100" s="9"/>
      <c r="KEE100" s="9"/>
      <c r="KEF100" s="9"/>
      <c r="KEG100" s="9"/>
      <c r="KEH100" s="9"/>
      <c r="KEI100" s="9"/>
      <c r="KEJ100" s="9"/>
      <c r="KEK100" s="9"/>
      <c r="KEL100" s="9"/>
      <c r="KEM100" s="9"/>
      <c r="KEN100" s="9"/>
      <c r="KEO100" s="9"/>
      <c r="KEP100" s="9"/>
      <c r="KEQ100" s="9"/>
      <c r="KER100" s="9"/>
      <c r="KES100" s="9"/>
      <c r="KET100" s="9"/>
      <c r="KEU100" s="9"/>
      <c r="KEV100" s="9"/>
      <c r="KEW100" s="9"/>
      <c r="KEX100" s="9"/>
      <c r="KEY100" s="9"/>
      <c r="KEZ100" s="9"/>
      <c r="KFA100" s="9"/>
      <c r="KFB100" s="9"/>
      <c r="KFC100" s="9"/>
      <c r="KFD100" s="9"/>
      <c r="KFE100" s="9"/>
      <c r="KFF100" s="9"/>
      <c r="KFG100" s="9"/>
      <c r="KFH100" s="9"/>
      <c r="KFI100" s="9"/>
      <c r="KFJ100" s="9"/>
      <c r="KFK100" s="9"/>
      <c r="KFL100" s="9"/>
      <c r="KFM100" s="9"/>
      <c r="KFN100" s="9"/>
      <c r="KFO100" s="9"/>
      <c r="KFP100" s="9"/>
      <c r="KFQ100" s="9"/>
      <c r="KFR100" s="9"/>
      <c r="KFS100" s="9"/>
      <c r="KFT100" s="9"/>
      <c r="KFU100" s="9"/>
      <c r="KFV100" s="9"/>
      <c r="KFW100" s="9"/>
      <c r="KFX100" s="9"/>
      <c r="KFY100" s="9"/>
      <c r="KFZ100" s="9"/>
      <c r="KGA100" s="9"/>
      <c r="KGB100" s="9"/>
      <c r="KGC100" s="9"/>
      <c r="KGD100" s="9"/>
      <c r="KGE100" s="9"/>
      <c r="KGF100" s="9"/>
      <c r="KGG100" s="9"/>
      <c r="KGH100" s="9"/>
      <c r="KGI100" s="9"/>
      <c r="KGJ100" s="9"/>
      <c r="KGK100" s="9"/>
      <c r="KGL100" s="9"/>
      <c r="KGM100" s="9"/>
      <c r="KGN100" s="9"/>
      <c r="KGO100" s="9"/>
      <c r="KGP100" s="9"/>
      <c r="KGQ100" s="9"/>
      <c r="KGR100" s="9"/>
      <c r="KGS100" s="9"/>
      <c r="KGT100" s="9"/>
      <c r="KGU100" s="9"/>
      <c r="KGV100" s="9"/>
      <c r="KGW100" s="9"/>
      <c r="KGX100" s="9"/>
      <c r="KGY100" s="9"/>
      <c r="KGZ100" s="9"/>
      <c r="KHA100" s="9"/>
      <c r="KHB100" s="9"/>
      <c r="KHC100" s="9"/>
      <c r="KHD100" s="9"/>
      <c r="KHE100" s="9"/>
      <c r="KHF100" s="9"/>
      <c r="KHG100" s="9"/>
      <c r="KHH100" s="9"/>
      <c r="KHI100" s="9"/>
      <c r="KHJ100" s="9"/>
      <c r="KHK100" s="9"/>
      <c r="KHL100" s="9"/>
      <c r="KHM100" s="9"/>
      <c r="KHN100" s="9"/>
      <c r="KHO100" s="9"/>
      <c r="KHP100" s="9"/>
      <c r="KHQ100" s="9"/>
      <c r="KHR100" s="9"/>
      <c r="KHS100" s="9"/>
      <c r="KHT100" s="9"/>
      <c r="KHU100" s="9"/>
      <c r="KHV100" s="9"/>
      <c r="KHW100" s="9"/>
      <c r="KHX100" s="9"/>
      <c r="KHY100" s="9"/>
      <c r="KHZ100" s="9"/>
      <c r="KIA100" s="9"/>
      <c r="KIB100" s="9"/>
      <c r="KIC100" s="9"/>
      <c r="KID100" s="9"/>
      <c r="KIE100" s="9"/>
      <c r="KIF100" s="9"/>
      <c r="KIG100" s="9"/>
      <c r="KIH100" s="9"/>
      <c r="KII100" s="9"/>
      <c r="KIJ100" s="9"/>
      <c r="KIK100" s="9"/>
      <c r="KIL100" s="9"/>
      <c r="KIM100" s="9"/>
      <c r="KIN100" s="9"/>
      <c r="KIO100" s="9"/>
      <c r="KIP100" s="9"/>
      <c r="KIQ100" s="9"/>
      <c r="KIR100" s="9"/>
      <c r="KIS100" s="9"/>
      <c r="KIT100" s="9"/>
      <c r="KIU100" s="9"/>
      <c r="KIV100" s="9"/>
      <c r="KIW100" s="9"/>
      <c r="KIX100" s="9"/>
      <c r="KIY100" s="9"/>
      <c r="KIZ100" s="9"/>
      <c r="KJA100" s="9"/>
      <c r="KJB100" s="9"/>
      <c r="KJC100" s="9"/>
      <c r="KJD100" s="9"/>
      <c r="KJE100" s="9"/>
      <c r="KJF100" s="9"/>
      <c r="KJG100" s="9"/>
      <c r="KJH100" s="9"/>
      <c r="KJI100" s="9"/>
      <c r="KJJ100" s="9"/>
      <c r="KJK100" s="9"/>
      <c r="KJL100" s="9"/>
      <c r="KJM100" s="9"/>
      <c r="KJN100" s="9"/>
      <c r="KJO100" s="9"/>
      <c r="KJP100" s="9"/>
      <c r="KJQ100" s="9"/>
      <c r="KJR100" s="9"/>
      <c r="KJS100" s="9"/>
      <c r="KJT100" s="9"/>
      <c r="KJU100" s="9"/>
      <c r="KJV100" s="9"/>
      <c r="KJW100" s="9"/>
      <c r="KJX100" s="9"/>
      <c r="KJY100" s="9"/>
      <c r="KJZ100" s="9"/>
      <c r="KKA100" s="9"/>
      <c r="KKB100" s="9"/>
      <c r="KKC100" s="9"/>
      <c r="KKD100" s="9"/>
      <c r="KKE100" s="9"/>
      <c r="KKF100" s="9"/>
      <c r="KKG100" s="9"/>
      <c r="KKH100" s="9"/>
      <c r="KKI100" s="9"/>
      <c r="KKJ100" s="9"/>
      <c r="KKK100" s="9"/>
      <c r="KKL100" s="9"/>
      <c r="KKM100" s="9"/>
      <c r="KKN100" s="9"/>
      <c r="KKO100" s="9"/>
      <c r="KKP100" s="9"/>
      <c r="KKQ100" s="9"/>
      <c r="KKR100" s="9"/>
      <c r="KKS100" s="9"/>
      <c r="KKT100" s="9"/>
      <c r="KKU100" s="9"/>
      <c r="KKV100" s="9"/>
      <c r="KKW100" s="9"/>
      <c r="KKX100" s="9"/>
      <c r="KKY100" s="9"/>
      <c r="KKZ100" s="9"/>
      <c r="KLA100" s="9"/>
      <c r="KLB100" s="9"/>
      <c r="KLC100" s="9"/>
      <c r="KLD100" s="9"/>
      <c r="KLE100" s="9"/>
      <c r="KLF100" s="9"/>
      <c r="KLG100" s="9"/>
      <c r="KLH100" s="9"/>
      <c r="KLI100" s="9"/>
      <c r="KLJ100" s="9"/>
      <c r="KLK100" s="9"/>
      <c r="KLL100" s="9"/>
      <c r="KLM100" s="9"/>
      <c r="KLN100" s="9"/>
      <c r="KLO100" s="9"/>
      <c r="KLP100" s="9"/>
      <c r="KLQ100" s="9"/>
      <c r="KLR100" s="9"/>
      <c r="KLS100" s="9"/>
      <c r="KLT100" s="9"/>
      <c r="KLU100" s="9"/>
      <c r="KLV100" s="9"/>
      <c r="KLW100" s="9"/>
      <c r="KLX100" s="9"/>
      <c r="KLY100" s="9"/>
      <c r="KLZ100" s="9"/>
      <c r="KMA100" s="9"/>
      <c r="KMB100" s="9"/>
      <c r="KMC100" s="9"/>
      <c r="KMD100" s="9"/>
      <c r="KME100" s="9"/>
      <c r="KMF100" s="9"/>
      <c r="KMG100" s="9"/>
      <c r="KMH100" s="9"/>
      <c r="KMI100" s="9"/>
      <c r="KMJ100" s="9"/>
      <c r="KMK100" s="9"/>
      <c r="KML100" s="9"/>
      <c r="KMM100" s="9"/>
      <c r="KMN100" s="9"/>
      <c r="KMO100" s="9"/>
      <c r="KMP100" s="9"/>
      <c r="KMQ100" s="9"/>
      <c r="KMR100" s="9"/>
      <c r="KMS100" s="9"/>
      <c r="KMT100" s="9"/>
      <c r="KMU100" s="9"/>
      <c r="KMV100" s="9"/>
      <c r="KMW100" s="9"/>
      <c r="KMX100" s="9"/>
      <c r="KMY100" s="9"/>
      <c r="KMZ100" s="9"/>
      <c r="KNA100" s="9"/>
      <c r="KNB100" s="9"/>
      <c r="KNC100" s="9"/>
      <c r="KND100" s="9"/>
      <c r="KNE100" s="9"/>
      <c r="KNF100" s="9"/>
      <c r="KNG100" s="9"/>
      <c r="KNH100" s="9"/>
      <c r="KNI100" s="9"/>
      <c r="KNJ100" s="9"/>
      <c r="KNK100" s="9"/>
      <c r="KNL100" s="9"/>
      <c r="KNM100" s="9"/>
      <c r="KNN100" s="9"/>
      <c r="KNO100" s="9"/>
      <c r="KNP100" s="9"/>
      <c r="KNQ100" s="9"/>
      <c r="KNR100" s="9"/>
      <c r="KNS100" s="9"/>
      <c r="KNT100" s="9"/>
      <c r="KNU100" s="9"/>
      <c r="KNV100" s="9"/>
      <c r="KNW100" s="9"/>
      <c r="KNX100" s="9"/>
      <c r="KNY100" s="9"/>
      <c r="KNZ100" s="9"/>
      <c r="KOA100" s="9"/>
      <c r="KOB100" s="9"/>
      <c r="KOC100" s="9"/>
      <c r="KOD100" s="9"/>
      <c r="KOE100" s="9"/>
      <c r="KOF100" s="9"/>
      <c r="KOG100" s="9"/>
      <c r="KOH100" s="9"/>
      <c r="KOI100" s="9"/>
      <c r="KOJ100" s="9"/>
      <c r="KOK100" s="9"/>
      <c r="KOL100" s="9"/>
      <c r="KOM100" s="9"/>
      <c r="KON100" s="9"/>
      <c r="KOO100" s="9"/>
      <c r="KOP100" s="9"/>
      <c r="KOQ100" s="9"/>
      <c r="KOR100" s="9"/>
      <c r="KOS100" s="9"/>
      <c r="KOT100" s="9"/>
      <c r="KOU100" s="9"/>
      <c r="KOV100" s="9"/>
      <c r="KOW100" s="9"/>
      <c r="KOX100" s="9"/>
      <c r="KOY100" s="9"/>
      <c r="KOZ100" s="9"/>
      <c r="KPA100" s="9"/>
      <c r="KPB100" s="9"/>
      <c r="KPC100" s="9"/>
      <c r="KPD100" s="9"/>
      <c r="KPE100" s="9"/>
      <c r="KPF100" s="9"/>
      <c r="KPG100" s="9"/>
      <c r="KPH100" s="9"/>
      <c r="KPI100" s="9"/>
      <c r="KPJ100" s="9"/>
      <c r="KPK100" s="9"/>
      <c r="KPL100" s="9"/>
      <c r="KPM100" s="9"/>
      <c r="KPN100" s="9"/>
      <c r="KPO100" s="9"/>
      <c r="KPP100" s="9"/>
      <c r="KPQ100" s="9"/>
      <c r="KPR100" s="9"/>
      <c r="KPS100" s="9"/>
      <c r="KPT100" s="9"/>
      <c r="KPU100" s="9"/>
      <c r="KPV100" s="9"/>
      <c r="KPW100" s="9"/>
      <c r="KPX100" s="9"/>
      <c r="KPY100" s="9"/>
      <c r="KPZ100" s="9"/>
      <c r="KQA100" s="9"/>
      <c r="KQB100" s="9"/>
      <c r="KQC100" s="9"/>
      <c r="KQD100" s="9"/>
      <c r="KQE100" s="9"/>
      <c r="KQF100" s="9"/>
      <c r="KQG100" s="9"/>
      <c r="KQH100" s="9"/>
      <c r="KQI100" s="9"/>
      <c r="KQJ100" s="9"/>
      <c r="KQK100" s="9"/>
      <c r="KQL100" s="9"/>
      <c r="KQM100" s="9"/>
      <c r="KQN100" s="9"/>
      <c r="KQO100" s="9"/>
      <c r="KQP100" s="9"/>
      <c r="KQQ100" s="9"/>
      <c r="KQR100" s="9"/>
      <c r="KQS100" s="9"/>
      <c r="KQT100" s="9"/>
      <c r="KQU100" s="9"/>
      <c r="KQV100" s="9"/>
      <c r="KQW100" s="9"/>
      <c r="KQX100" s="9"/>
      <c r="KQY100" s="9"/>
      <c r="KQZ100" s="9"/>
      <c r="KRA100" s="9"/>
      <c r="KRB100" s="9"/>
      <c r="KRC100" s="9"/>
      <c r="KRD100" s="9"/>
      <c r="KRE100" s="9"/>
      <c r="KRF100" s="9"/>
      <c r="KRG100" s="9"/>
      <c r="KRH100" s="9"/>
      <c r="KRI100" s="9"/>
      <c r="KRJ100" s="9"/>
      <c r="KRK100" s="9"/>
      <c r="KRL100" s="9"/>
      <c r="KRM100" s="9"/>
      <c r="KRN100" s="9"/>
      <c r="KRO100" s="9"/>
      <c r="KRP100" s="9"/>
      <c r="KRQ100" s="9"/>
      <c r="KRR100" s="9"/>
      <c r="KRS100" s="9"/>
      <c r="KRT100" s="9"/>
      <c r="KRU100" s="9"/>
      <c r="KRV100" s="9"/>
      <c r="KRW100" s="9"/>
      <c r="KRX100" s="9"/>
      <c r="KRY100" s="9"/>
      <c r="KRZ100" s="9"/>
      <c r="KSA100" s="9"/>
      <c r="KSB100" s="9"/>
      <c r="KSC100" s="9"/>
      <c r="KSD100" s="9"/>
      <c r="KSE100" s="9"/>
      <c r="KSF100" s="9"/>
      <c r="KSG100" s="9"/>
      <c r="KSH100" s="9"/>
      <c r="KSI100" s="9"/>
      <c r="KSJ100" s="9"/>
      <c r="KSK100" s="9"/>
      <c r="KSL100" s="9"/>
      <c r="KSM100" s="9"/>
      <c r="KSN100" s="9"/>
      <c r="KSO100" s="9"/>
      <c r="KSP100" s="9"/>
      <c r="KSQ100" s="9"/>
      <c r="KSR100" s="9"/>
      <c r="KSS100" s="9"/>
      <c r="KST100" s="9"/>
      <c r="KSU100" s="9"/>
      <c r="KSV100" s="9"/>
      <c r="KSW100" s="9"/>
      <c r="KSX100" s="9"/>
      <c r="KSY100" s="9"/>
      <c r="KSZ100" s="9"/>
      <c r="KTA100" s="9"/>
      <c r="KTB100" s="9"/>
      <c r="KTC100" s="9"/>
      <c r="KTD100" s="9"/>
      <c r="KTE100" s="9"/>
      <c r="KTF100" s="9"/>
      <c r="KTG100" s="9"/>
      <c r="KTH100" s="9"/>
      <c r="KTI100" s="9"/>
      <c r="KTJ100" s="9"/>
      <c r="KTK100" s="9"/>
      <c r="KTL100" s="9"/>
      <c r="KTM100" s="9"/>
      <c r="KTN100" s="9"/>
      <c r="KTO100" s="9"/>
      <c r="KTP100" s="9"/>
      <c r="KTQ100" s="9"/>
      <c r="KTR100" s="9"/>
      <c r="KTS100" s="9"/>
      <c r="KTT100" s="9"/>
      <c r="KTU100" s="9"/>
      <c r="KTV100" s="9"/>
      <c r="KTW100" s="9"/>
      <c r="KTX100" s="9"/>
      <c r="KTY100" s="9"/>
      <c r="KTZ100" s="9"/>
      <c r="KUA100" s="9"/>
      <c r="KUB100" s="9"/>
      <c r="KUC100" s="9"/>
      <c r="KUD100" s="9"/>
      <c r="KUE100" s="9"/>
      <c r="KUF100" s="9"/>
      <c r="KUG100" s="9"/>
      <c r="KUH100" s="9"/>
      <c r="KUI100" s="9"/>
      <c r="KUJ100" s="9"/>
      <c r="KUK100" s="9"/>
      <c r="KUL100" s="9"/>
      <c r="KUM100" s="9"/>
      <c r="KUN100" s="9"/>
      <c r="KUO100" s="9"/>
      <c r="KUP100" s="9"/>
      <c r="KUQ100" s="9"/>
      <c r="KUR100" s="9"/>
      <c r="KUS100" s="9"/>
      <c r="KUT100" s="9"/>
      <c r="KUU100" s="9"/>
      <c r="KUV100" s="9"/>
      <c r="KUW100" s="9"/>
      <c r="KUX100" s="9"/>
      <c r="KUY100" s="9"/>
      <c r="KUZ100" s="9"/>
      <c r="KVA100" s="9"/>
      <c r="KVB100" s="9"/>
      <c r="KVC100" s="9"/>
      <c r="KVD100" s="9"/>
      <c r="KVE100" s="9"/>
      <c r="KVF100" s="9"/>
      <c r="KVG100" s="9"/>
      <c r="KVH100" s="9"/>
      <c r="KVI100" s="9"/>
      <c r="KVJ100" s="9"/>
      <c r="KVK100" s="9"/>
      <c r="KVL100" s="9"/>
      <c r="KVM100" s="9"/>
      <c r="KVN100" s="9"/>
      <c r="KVO100" s="9"/>
      <c r="KVP100" s="9"/>
      <c r="KVQ100" s="9"/>
      <c r="KVR100" s="9"/>
      <c r="KVS100" s="9"/>
      <c r="KVT100" s="9"/>
      <c r="KVU100" s="9"/>
      <c r="KVV100" s="9"/>
      <c r="KVW100" s="9"/>
      <c r="KVX100" s="9"/>
      <c r="KVY100" s="9"/>
      <c r="KVZ100" s="9"/>
      <c r="KWA100" s="9"/>
      <c r="KWB100" s="9"/>
      <c r="KWC100" s="9"/>
      <c r="KWD100" s="9"/>
      <c r="KWE100" s="9"/>
      <c r="KWF100" s="9"/>
      <c r="KWG100" s="9"/>
      <c r="KWH100" s="9"/>
      <c r="KWI100" s="9"/>
      <c r="KWJ100" s="9"/>
      <c r="KWK100" s="9"/>
      <c r="KWL100" s="9"/>
      <c r="KWM100" s="9"/>
      <c r="KWN100" s="9"/>
      <c r="KWO100" s="9"/>
      <c r="KWP100" s="9"/>
      <c r="KWQ100" s="9"/>
      <c r="KWR100" s="9"/>
      <c r="KWS100" s="9"/>
      <c r="KWT100" s="9"/>
      <c r="KWU100" s="9"/>
      <c r="KWV100" s="9"/>
      <c r="KWW100" s="9"/>
      <c r="KWX100" s="9"/>
      <c r="KWY100" s="9"/>
      <c r="KWZ100" s="9"/>
      <c r="KXA100" s="9"/>
      <c r="KXB100" s="9"/>
      <c r="KXC100" s="9"/>
      <c r="KXD100" s="9"/>
      <c r="KXE100" s="9"/>
      <c r="KXF100" s="9"/>
      <c r="KXG100" s="9"/>
      <c r="KXH100" s="9"/>
      <c r="KXI100" s="9"/>
      <c r="KXJ100" s="9"/>
      <c r="KXK100" s="9"/>
      <c r="KXL100" s="9"/>
      <c r="KXM100" s="9"/>
      <c r="KXN100" s="9"/>
      <c r="KXO100" s="9"/>
      <c r="KXP100" s="9"/>
      <c r="KXQ100" s="9"/>
      <c r="KXR100" s="9"/>
      <c r="KXS100" s="9"/>
      <c r="KXT100" s="9"/>
      <c r="KXU100" s="9"/>
      <c r="KXV100" s="9"/>
      <c r="KXW100" s="9"/>
      <c r="KXX100" s="9"/>
      <c r="KXY100" s="9"/>
      <c r="KXZ100" s="9"/>
      <c r="KYA100" s="9"/>
      <c r="KYB100" s="9"/>
      <c r="KYC100" s="9"/>
      <c r="KYD100" s="9"/>
      <c r="KYE100" s="9"/>
      <c r="KYF100" s="9"/>
      <c r="KYG100" s="9"/>
      <c r="KYH100" s="9"/>
      <c r="KYI100" s="9"/>
      <c r="KYJ100" s="9"/>
      <c r="KYK100" s="9"/>
      <c r="KYL100" s="9"/>
      <c r="KYM100" s="9"/>
      <c r="KYN100" s="9"/>
      <c r="KYO100" s="9"/>
      <c r="KYP100" s="9"/>
      <c r="KYQ100" s="9"/>
      <c r="KYR100" s="9"/>
      <c r="KYS100" s="9"/>
      <c r="KYT100" s="9"/>
      <c r="KYU100" s="9"/>
      <c r="KYV100" s="9"/>
      <c r="KYW100" s="9"/>
      <c r="KYX100" s="9"/>
      <c r="KYY100" s="9"/>
      <c r="KYZ100" s="9"/>
      <c r="KZA100" s="9"/>
      <c r="KZB100" s="9"/>
      <c r="KZC100" s="9"/>
      <c r="KZD100" s="9"/>
      <c r="KZE100" s="9"/>
      <c r="KZF100" s="9"/>
      <c r="KZG100" s="9"/>
      <c r="KZH100" s="9"/>
      <c r="KZI100" s="9"/>
      <c r="KZJ100" s="9"/>
      <c r="KZK100" s="9"/>
      <c r="KZL100" s="9"/>
      <c r="KZM100" s="9"/>
      <c r="KZN100" s="9"/>
      <c r="KZO100" s="9"/>
      <c r="KZP100" s="9"/>
      <c r="KZQ100" s="9"/>
      <c r="KZR100" s="9"/>
      <c r="KZS100" s="9"/>
      <c r="KZT100" s="9"/>
      <c r="KZU100" s="9"/>
      <c r="KZV100" s="9"/>
      <c r="KZW100" s="9"/>
      <c r="KZX100" s="9"/>
      <c r="KZY100" s="9"/>
      <c r="KZZ100" s="9"/>
      <c r="LAA100" s="9"/>
      <c r="LAB100" s="9"/>
      <c r="LAC100" s="9"/>
      <c r="LAD100" s="9"/>
      <c r="LAE100" s="9"/>
      <c r="LAF100" s="9"/>
      <c r="LAG100" s="9"/>
      <c r="LAH100" s="9"/>
      <c r="LAI100" s="9"/>
      <c r="LAJ100" s="9"/>
      <c r="LAK100" s="9"/>
      <c r="LAL100" s="9"/>
      <c r="LAM100" s="9"/>
      <c r="LAN100" s="9"/>
      <c r="LAO100" s="9"/>
      <c r="LAP100" s="9"/>
      <c r="LAQ100" s="9"/>
      <c r="LAR100" s="9"/>
      <c r="LAS100" s="9"/>
      <c r="LAT100" s="9"/>
      <c r="LAU100" s="9"/>
      <c r="LAV100" s="9"/>
      <c r="LAW100" s="9"/>
      <c r="LAX100" s="9"/>
      <c r="LAY100" s="9"/>
      <c r="LAZ100" s="9"/>
      <c r="LBA100" s="9"/>
      <c r="LBB100" s="9"/>
      <c r="LBC100" s="9"/>
      <c r="LBD100" s="9"/>
      <c r="LBE100" s="9"/>
      <c r="LBF100" s="9"/>
      <c r="LBG100" s="9"/>
      <c r="LBH100" s="9"/>
      <c r="LBI100" s="9"/>
      <c r="LBJ100" s="9"/>
      <c r="LBK100" s="9"/>
      <c r="LBL100" s="9"/>
      <c r="LBM100" s="9"/>
      <c r="LBN100" s="9"/>
      <c r="LBO100" s="9"/>
      <c r="LBP100" s="9"/>
      <c r="LBQ100" s="9"/>
      <c r="LBR100" s="9"/>
      <c r="LBS100" s="9"/>
      <c r="LBT100" s="9"/>
      <c r="LBU100" s="9"/>
      <c r="LBV100" s="9"/>
      <c r="LBW100" s="9"/>
      <c r="LBX100" s="9"/>
      <c r="LBY100" s="9"/>
      <c r="LBZ100" s="9"/>
      <c r="LCA100" s="9"/>
      <c r="LCB100" s="9"/>
      <c r="LCC100" s="9"/>
      <c r="LCD100" s="9"/>
      <c r="LCE100" s="9"/>
      <c r="LCF100" s="9"/>
      <c r="LCG100" s="9"/>
      <c r="LCH100" s="9"/>
      <c r="LCI100" s="9"/>
      <c r="LCJ100" s="9"/>
      <c r="LCK100" s="9"/>
      <c r="LCL100" s="9"/>
      <c r="LCM100" s="9"/>
      <c r="LCN100" s="9"/>
      <c r="LCO100" s="9"/>
      <c r="LCP100" s="9"/>
      <c r="LCQ100" s="9"/>
      <c r="LCR100" s="9"/>
      <c r="LCS100" s="9"/>
      <c r="LCT100" s="9"/>
      <c r="LCU100" s="9"/>
      <c r="LCV100" s="9"/>
      <c r="LCW100" s="9"/>
      <c r="LCX100" s="9"/>
      <c r="LCY100" s="9"/>
      <c r="LCZ100" s="9"/>
      <c r="LDA100" s="9"/>
      <c r="LDB100" s="9"/>
      <c r="LDC100" s="9"/>
      <c r="LDD100" s="9"/>
      <c r="LDE100" s="9"/>
      <c r="LDF100" s="9"/>
      <c r="LDG100" s="9"/>
      <c r="LDH100" s="9"/>
      <c r="LDI100" s="9"/>
      <c r="LDJ100" s="9"/>
      <c r="LDK100" s="9"/>
      <c r="LDL100" s="9"/>
      <c r="LDM100" s="9"/>
      <c r="LDN100" s="9"/>
      <c r="LDO100" s="9"/>
      <c r="LDP100" s="9"/>
      <c r="LDQ100" s="9"/>
      <c r="LDR100" s="9"/>
      <c r="LDS100" s="9"/>
      <c r="LDT100" s="9"/>
      <c r="LDU100" s="9"/>
      <c r="LDV100" s="9"/>
      <c r="LDW100" s="9"/>
      <c r="LDX100" s="9"/>
      <c r="LDY100" s="9"/>
      <c r="LDZ100" s="9"/>
      <c r="LEA100" s="9"/>
      <c r="LEB100" s="9"/>
      <c r="LEC100" s="9"/>
      <c r="LED100" s="9"/>
      <c r="LEE100" s="9"/>
      <c r="LEF100" s="9"/>
      <c r="LEG100" s="9"/>
      <c r="LEH100" s="9"/>
      <c r="LEI100" s="9"/>
      <c r="LEJ100" s="9"/>
      <c r="LEK100" s="9"/>
      <c r="LEL100" s="9"/>
      <c r="LEM100" s="9"/>
      <c r="LEN100" s="9"/>
      <c r="LEO100" s="9"/>
      <c r="LEP100" s="9"/>
      <c r="LEQ100" s="9"/>
      <c r="LER100" s="9"/>
      <c r="LES100" s="9"/>
      <c r="LET100" s="9"/>
      <c r="LEU100" s="9"/>
      <c r="LEV100" s="9"/>
      <c r="LEW100" s="9"/>
      <c r="LEX100" s="9"/>
      <c r="LEY100" s="9"/>
      <c r="LEZ100" s="9"/>
      <c r="LFA100" s="9"/>
      <c r="LFB100" s="9"/>
      <c r="LFC100" s="9"/>
      <c r="LFD100" s="9"/>
      <c r="LFE100" s="9"/>
      <c r="LFF100" s="9"/>
      <c r="LFG100" s="9"/>
      <c r="LFH100" s="9"/>
      <c r="LFI100" s="9"/>
      <c r="LFJ100" s="9"/>
      <c r="LFK100" s="9"/>
      <c r="LFL100" s="9"/>
      <c r="LFM100" s="9"/>
      <c r="LFN100" s="9"/>
      <c r="LFO100" s="9"/>
      <c r="LFP100" s="9"/>
      <c r="LFQ100" s="9"/>
      <c r="LFR100" s="9"/>
      <c r="LFS100" s="9"/>
      <c r="LFT100" s="9"/>
      <c r="LFU100" s="9"/>
      <c r="LFV100" s="9"/>
      <c r="LFW100" s="9"/>
      <c r="LFX100" s="9"/>
      <c r="LFY100" s="9"/>
      <c r="LFZ100" s="9"/>
      <c r="LGA100" s="9"/>
      <c r="LGB100" s="9"/>
      <c r="LGC100" s="9"/>
      <c r="LGD100" s="9"/>
      <c r="LGE100" s="9"/>
      <c r="LGF100" s="9"/>
      <c r="LGG100" s="9"/>
      <c r="LGH100" s="9"/>
      <c r="LGI100" s="9"/>
      <c r="LGJ100" s="9"/>
      <c r="LGK100" s="9"/>
      <c r="LGL100" s="9"/>
      <c r="LGM100" s="9"/>
      <c r="LGN100" s="9"/>
      <c r="LGO100" s="9"/>
      <c r="LGP100" s="9"/>
      <c r="LGQ100" s="9"/>
      <c r="LGR100" s="9"/>
      <c r="LGS100" s="9"/>
      <c r="LGT100" s="9"/>
      <c r="LGU100" s="9"/>
      <c r="LGV100" s="9"/>
      <c r="LGW100" s="9"/>
      <c r="LGX100" s="9"/>
      <c r="LGY100" s="9"/>
      <c r="LGZ100" s="9"/>
      <c r="LHA100" s="9"/>
      <c r="LHB100" s="9"/>
      <c r="LHC100" s="9"/>
      <c r="LHD100" s="9"/>
      <c r="LHE100" s="9"/>
      <c r="LHF100" s="9"/>
      <c r="LHG100" s="9"/>
      <c r="LHH100" s="9"/>
      <c r="LHI100" s="9"/>
      <c r="LHJ100" s="9"/>
      <c r="LHK100" s="9"/>
      <c r="LHL100" s="9"/>
      <c r="LHM100" s="9"/>
      <c r="LHN100" s="9"/>
      <c r="LHO100" s="9"/>
      <c r="LHP100" s="9"/>
      <c r="LHQ100" s="9"/>
      <c r="LHR100" s="9"/>
      <c r="LHS100" s="9"/>
      <c r="LHT100" s="9"/>
      <c r="LHU100" s="9"/>
      <c r="LHV100" s="9"/>
      <c r="LHW100" s="9"/>
      <c r="LHX100" s="9"/>
      <c r="LHY100" s="9"/>
      <c r="LHZ100" s="9"/>
      <c r="LIA100" s="9"/>
      <c r="LIB100" s="9"/>
      <c r="LIC100" s="9"/>
      <c r="LID100" s="9"/>
      <c r="LIE100" s="9"/>
      <c r="LIF100" s="9"/>
      <c r="LIG100" s="9"/>
      <c r="LIH100" s="9"/>
      <c r="LII100" s="9"/>
      <c r="LIJ100" s="9"/>
      <c r="LIK100" s="9"/>
      <c r="LIL100" s="9"/>
      <c r="LIM100" s="9"/>
      <c r="LIN100" s="9"/>
      <c r="LIO100" s="9"/>
      <c r="LIP100" s="9"/>
      <c r="LIQ100" s="9"/>
      <c r="LIR100" s="9"/>
      <c r="LIS100" s="9"/>
      <c r="LIT100" s="9"/>
      <c r="LIU100" s="9"/>
      <c r="LIV100" s="9"/>
      <c r="LIW100" s="9"/>
      <c r="LIX100" s="9"/>
      <c r="LIY100" s="9"/>
      <c r="LIZ100" s="9"/>
      <c r="LJA100" s="9"/>
      <c r="LJB100" s="9"/>
      <c r="LJC100" s="9"/>
      <c r="LJD100" s="9"/>
      <c r="LJE100" s="9"/>
      <c r="LJF100" s="9"/>
      <c r="LJG100" s="9"/>
      <c r="LJH100" s="9"/>
      <c r="LJI100" s="9"/>
      <c r="LJJ100" s="9"/>
      <c r="LJK100" s="9"/>
      <c r="LJL100" s="9"/>
      <c r="LJM100" s="9"/>
      <c r="LJN100" s="9"/>
      <c r="LJO100" s="9"/>
      <c r="LJP100" s="9"/>
      <c r="LJQ100" s="9"/>
      <c r="LJR100" s="9"/>
      <c r="LJS100" s="9"/>
      <c r="LJT100" s="9"/>
      <c r="LJU100" s="9"/>
      <c r="LJV100" s="9"/>
      <c r="LJW100" s="9"/>
      <c r="LJX100" s="9"/>
      <c r="LJY100" s="9"/>
      <c r="LJZ100" s="9"/>
      <c r="LKA100" s="9"/>
      <c r="LKB100" s="9"/>
      <c r="LKC100" s="9"/>
      <c r="LKD100" s="9"/>
      <c r="LKE100" s="9"/>
      <c r="LKF100" s="9"/>
      <c r="LKG100" s="9"/>
      <c r="LKH100" s="9"/>
      <c r="LKI100" s="9"/>
      <c r="LKJ100" s="9"/>
      <c r="LKK100" s="9"/>
      <c r="LKL100" s="9"/>
      <c r="LKM100" s="9"/>
      <c r="LKN100" s="9"/>
      <c r="LKO100" s="9"/>
      <c r="LKP100" s="9"/>
      <c r="LKQ100" s="9"/>
      <c r="LKR100" s="9"/>
      <c r="LKS100" s="9"/>
      <c r="LKT100" s="9"/>
      <c r="LKU100" s="9"/>
      <c r="LKV100" s="9"/>
      <c r="LKW100" s="9"/>
      <c r="LKX100" s="9"/>
      <c r="LKY100" s="9"/>
      <c r="LKZ100" s="9"/>
      <c r="LLA100" s="9"/>
      <c r="LLB100" s="9"/>
      <c r="LLC100" s="9"/>
      <c r="LLD100" s="9"/>
      <c r="LLE100" s="9"/>
      <c r="LLF100" s="9"/>
      <c r="LLG100" s="9"/>
      <c r="LLH100" s="9"/>
      <c r="LLI100" s="9"/>
      <c r="LLJ100" s="9"/>
      <c r="LLK100" s="9"/>
      <c r="LLL100" s="9"/>
      <c r="LLM100" s="9"/>
      <c r="LLN100" s="9"/>
      <c r="LLO100" s="9"/>
      <c r="LLP100" s="9"/>
      <c r="LLQ100" s="9"/>
      <c r="LLR100" s="9"/>
      <c r="LLS100" s="9"/>
      <c r="LLT100" s="9"/>
      <c r="LLU100" s="9"/>
      <c r="LLV100" s="9"/>
      <c r="LLW100" s="9"/>
      <c r="LLX100" s="9"/>
      <c r="LLY100" s="9"/>
      <c r="LLZ100" s="9"/>
      <c r="LMA100" s="9"/>
      <c r="LMB100" s="9"/>
      <c r="LMC100" s="9"/>
      <c r="LMD100" s="9"/>
      <c r="LME100" s="9"/>
      <c r="LMF100" s="9"/>
      <c r="LMG100" s="9"/>
      <c r="LMH100" s="9"/>
      <c r="LMI100" s="9"/>
      <c r="LMJ100" s="9"/>
      <c r="LMK100" s="9"/>
      <c r="LML100" s="9"/>
      <c r="LMM100" s="9"/>
      <c r="LMN100" s="9"/>
      <c r="LMO100" s="9"/>
      <c r="LMP100" s="9"/>
      <c r="LMQ100" s="9"/>
      <c r="LMR100" s="9"/>
      <c r="LMS100" s="9"/>
      <c r="LMT100" s="9"/>
      <c r="LMU100" s="9"/>
      <c r="LMV100" s="9"/>
      <c r="LMW100" s="9"/>
      <c r="LMX100" s="9"/>
      <c r="LMY100" s="9"/>
      <c r="LMZ100" s="9"/>
      <c r="LNA100" s="9"/>
      <c r="LNB100" s="9"/>
      <c r="LNC100" s="9"/>
      <c r="LND100" s="9"/>
      <c r="LNE100" s="9"/>
      <c r="LNF100" s="9"/>
      <c r="LNG100" s="9"/>
      <c r="LNH100" s="9"/>
      <c r="LNI100" s="9"/>
      <c r="LNJ100" s="9"/>
      <c r="LNK100" s="9"/>
      <c r="LNL100" s="9"/>
      <c r="LNM100" s="9"/>
      <c r="LNN100" s="9"/>
      <c r="LNO100" s="9"/>
      <c r="LNP100" s="9"/>
      <c r="LNQ100" s="9"/>
      <c r="LNR100" s="9"/>
      <c r="LNS100" s="9"/>
      <c r="LNT100" s="9"/>
      <c r="LNU100" s="9"/>
      <c r="LNV100" s="9"/>
      <c r="LNW100" s="9"/>
      <c r="LNX100" s="9"/>
      <c r="LNY100" s="9"/>
      <c r="LNZ100" s="9"/>
      <c r="LOA100" s="9"/>
      <c r="LOB100" s="9"/>
      <c r="LOC100" s="9"/>
      <c r="LOD100" s="9"/>
      <c r="LOE100" s="9"/>
      <c r="LOF100" s="9"/>
      <c r="LOG100" s="9"/>
      <c r="LOH100" s="9"/>
      <c r="LOI100" s="9"/>
      <c r="LOJ100" s="9"/>
      <c r="LOK100" s="9"/>
      <c r="LOL100" s="9"/>
      <c r="LOM100" s="9"/>
      <c r="LON100" s="9"/>
      <c r="LOO100" s="9"/>
      <c r="LOP100" s="9"/>
      <c r="LOQ100" s="9"/>
      <c r="LOR100" s="9"/>
      <c r="LOS100" s="9"/>
      <c r="LOT100" s="9"/>
      <c r="LOU100" s="9"/>
      <c r="LOV100" s="9"/>
      <c r="LOW100" s="9"/>
      <c r="LOX100" s="9"/>
      <c r="LOY100" s="9"/>
      <c r="LOZ100" s="9"/>
      <c r="LPA100" s="9"/>
      <c r="LPB100" s="9"/>
      <c r="LPC100" s="9"/>
      <c r="LPD100" s="9"/>
      <c r="LPE100" s="9"/>
      <c r="LPF100" s="9"/>
      <c r="LPG100" s="9"/>
      <c r="LPH100" s="9"/>
      <c r="LPI100" s="9"/>
      <c r="LPJ100" s="9"/>
      <c r="LPK100" s="9"/>
      <c r="LPL100" s="9"/>
      <c r="LPM100" s="9"/>
      <c r="LPN100" s="9"/>
      <c r="LPO100" s="9"/>
      <c r="LPP100" s="9"/>
      <c r="LPQ100" s="9"/>
      <c r="LPR100" s="9"/>
      <c r="LPS100" s="9"/>
      <c r="LPT100" s="9"/>
      <c r="LPU100" s="9"/>
      <c r="LPV100" s="9"/>
      <c r="LPW100" s="9"/>
      <c r="LPX100" s="9"/>
      <c r="LPY100" s="9"/>
      <c r="LPZ100" s="9"/>
      <c r="LQA100" s="9"/>
      <c r="LQB100" s="9"/>
      <c r="LQC100" s="9"/>
      <c r="LQD100" s="9"/>
      <c r="LQE100" s="9"/>
      <c r="LQF100" s="9"/>
      <c r="LQG100" s="9"/>
      <c r="LQH100" s="9"/>
      <c r="LQI100" s="9"/>
      <c r="LQJ100" s="9"/>
      <c r="LQK100" s="9"/>
      <c r="LQL100" s="9"/>
      <c r="LQM100" s="9"/>
      <c r="LQN100" s="9"/>
      <c r="LQO100" s="9"/>
      <c r="LQP100" s="9"/>
      <c r="LQQ100" s="9"/>
      <c r="LQR100" s="9"/>
      <c r="LQS100" s="9"/>
      <c r="LQT100" s="9"/>
      <c r="LQU100" s="9"/>
      <c r="LQV100" s="9"/>
      <c r="LQW100" s="9"/>
      <c r="LQX100" s="9"/>
      <c r="LQY100" s="9"/>
      <c r="LQZ100" s="9"/>
      <c r="LRA100" s="9"/>
      <c r="LRB100" s="9"/>
      <c r="LRC100" s="9"/>
      <c r="LRD100" s="9"/>
      <c r="LRE100" s="9"/>
      <c r="LRF100" s="9"/>
      <c r="LRG100" s="9"/>
      <c r="LRH100" s="9"/>
      <c r="LRI100" s="9"/>
      <c r="LRJ100" s="9"/>
      <c r="LRK100" s="9"/>
      <c r="LRL100" s="9"/>
      <c r="LRM100" s="9"/>
      <c r="LRN100" s="9"/>
      <c r="LRO100" s="9"/>
      <c r="LRP100" s="9"/>
      <c r="LRQ100" s="9"/>
      <c r="LRR100" s="9"/>
      <c r="LRS100" s="9"/>
      <c r="LRT100" s="9"/>
      <c r="LRU100" s="9"/>
      <c r="LRV100" s="9"/>
      <c r="LRW100" s="9"/>
      <c r="LRX100" s="9"/>
      <c r="LRY100" s="9"/>
      <c r="LRZ100" s="9"/>
      <c r="LSA100" s="9"/>
      <c r="LSB100" s="9"/>
      <c r="LSC100" s="9"/>
      <c r="LSD100" s="9"/>
      <c r="LSE100" s="9"/>
      <c r="LSF100" s="9"/>
      <c r="LSG100" s="9"/>
      <c r="LSH100" s="9"/>
      <c r="LSI100" s="9"/>
      <c r="LSJ100" s="9"/>
      <c r="LSK100" s="9"/>
      <c r="LSL100" s="9"/>
      <c r="LSM100" s="9"/>
      <c r="LSN100" s="9"/>
      <c r="LSO100" s="9"/>
      <c r="LSP100" s="9"/>
      <c r="LSQ100" s="9"/>
      <c r="LSR100" s="9"/>
      <c r="LSS100" s="9"/>
      <c r="LST100" s="9"/>
      <c r="LSU100" s="9"/>
      <c r="LSV100" s="9"/>
      <c r="LSW100" s="9"/>
      <c r="LSX100" s="9"/>
      <c r="LSY100" s="9"/>
      <c r="LSZ100" s="9"/>
      <c r="LTA100" s="9"/>
      <c r="LTB100" s="9"/>
      <c r="LTC100" s="9"/>
      <c r="LTD100" s="9"/>
      <c r="LTE100" s="9"/>
      <c r="LTF100" s="9"/>
      <c r="LTG100" s="9"/>
      <c r="LTH100" s="9"/>
      <c r="LTI100" s="9"/>
      <c r="LTJ100" s="9"/>
      <c r="LTK100" s="9"/>
      <c r="LTL100" s="9"/>
      <c r="LTM100" s="9"/>
      <c r="LTN100" s="9"/>
      <c r="LTO100" s="9"/>
      <c r="LTP100" s="9"/>
      <c r="LTQ100" s="9"/>
      <c r="LTR100" s="9"/>
      <c r="LTS100" s="9"/>
      <c r="LTT100" s="9"/>
      <c r="LTU100" s="9"/>
      <c r="LTV100" s="9"/>
      <c r="LTW100" s="9"/>
      <c r="LTX100" s="9"/>
      <c r="LTY100" s="9"/>
      <c r="LTZ100" s="9"/>
      <c r="LUA100" s="9"/>
      <c r="LUB100" s="9"/>
      <c r="LUC100" s="9"/>
      <c r="LUD100" s="9"/>
      <c r="LUE100" s="9"/>
      <c r="LUF100" s="9"/>
      <c r="LUG100" s="9"/>
      <c r="LUH100" s="9"/>
      <c r="LUI100" s="9"/>
      <c r="LUJ100" s="9"/>
      <c r="LUK100" s="9"/>
      <c r="LUL100" s="9"/>
      <c r="LUM100" s="9"/>
      <c r="LUN100" s="9"/>
      <c r="LUO100" s="9"/>
      <c r="LUP100" s="9"/>
      <c r="LUQ100" s="9"/>
      <c r="LUR100" s="9"/>
      <c r="LUS100" s="9"/>
      <c r="LUT100" s="9"/>
      <c r="LUU100" s="9"/>
      <c r="LUV100" s="9"/>
      <c r="LUW100" s="9"/>
      <c r="LUX100" s="9"/>
      <c r="LUY100" s="9"/>
      <c r="LUZ100" s="9"/>
      <c r="LVA100" s="9"/>
      <c r="LVB100" s="9"/>
      <c r="LVC100" s="9"/>
      <c r="LVD100" s="9"/>
      <c r="LVE100" s="9"/>
      <c r="LVF100" s="9"/>
      <c r="LVG100" s="9"/>
      <c r="LVH100" s="9"/>
      <c r="LVI100" s="9"/>
      <c r="LVJ100" s="9"/>
      <c r="LVK100" s="9"/>
      <c r="LVL100" s="9"/>
      <c r="LVM100" s="9"/>
      <c r="LVN100" s="9"/>
      <c r="LVO100" s="9"/>
      <c r="LVP100" s="9"/>
      <c r="LVQ100" s="9"/>
      <c r="LVR100" s="9"/>
      <c r="LVS100" s="9"/>
      <c r="LVT100" s="9"/>
      <c r="LVU100" s="9"/>
      <c r="LVV100" s="9"/>
      <c r="LVW100" s="9"/>
      <c r="LVX100" s="9"/>
      <c r="LVY100" s="9"/>
      <c r="LVZ100" s="9"/>
      <c r="LWA100" s="9"/>
      <c r="LWB100" s="9"/>
      <c r="LWC100" s="9"/>
      <c r="LWD100" s="9"/>
      <c r="LWE100" s="9"/>
      <c r="LWF100" s="9"/>
      <c r="LWG100" s="9"/>
      <c r="LWH100" s="9"/>
      <c r="LWI100" s="9"/>
      <c r="LWJ100" s="9"/>
      <c r="LWK100" s="9"/>
      <c r="LWL100" s="9"/>
      <c r="LWM100" s="9"/>
      <c r="LWN100" s="9"/>
      <c r="LWO100" s="9"/>
      <c r="LWP100" s="9"/>
      <c r="LWQ100" s="9"/>
      <c r="LWR100" s="9"/>
      <c r="LWS100" s="9"/>
      <c r="LWT100" s="9"/>
      <c r="LWU100" s="9"/>
      <c r="LWV100" s="9"/>
      <c r="LWW100" s="9"/>
      <c r="LWX100" s="9"/>
      <c r="LWY100" s="9"/>
      <c r="LWZ100" s="9"/>
      <c r="LXA100" s="9"/>
      <c r="LXB100" s="9"/>
      <c r="LXC100" s="9"/>
      <c r="LXD100" s="9"/>
      <c r="LXE100" s="9"/>
      <c r="LXF100" s="9"/>
      <c r="LXG100" s="9"/>
      <c r="LXH100" s="9"/>
      <c r="LXI100" s="9"/>
      <c r="LXJ100" s="9"/>
      <c r="LXK100" s="9"/>
      <c r="LXL100" s="9"/>
      <c r="LXM100" s="9"/>
      <c r="LXN100" s="9"/>
      <c r="LXO100" s="9"/>
      <c r="LXP100" s="9"/>
      <c r="LXQ100" s="9"/>
      <c r="LXR100" s="9"/>
      <c r="LXS100" s="9"/>
      <c r="LXT100" s="9"/>
      <c r="LXU100" s="9"/>
      <c r="LXV100" s="9"/>
      <c r="LXW100" s="9"/>
      <c r="LXX100" s="9"/>
      <c r="LXY100" s="9"/>
      <c r="LXZ100" s="9"/>
      <c r="LYA100" s="9"/>
      <c r="LYB100" s="9"/>
      <c r="LYC100" s="9"/>
      <c r="LYD100" s="9"/>
      <c r="LYE100" s="9"/>
      <c r="LYF100" s="9"/>
      <c r="LYG100" s="9"/>
      <c r="LYH100" s="9"/>
      <c r="LYI100" s="9"/>
      <c r="LYJ100" s="9"/>
      <c r="LYK100" s="9"/>
      <c r="LYL100" s="9"/>
      <c r="LYM100" s="9"/>
      <c r="LYN100" s="9"/>
      <c r="LYO100" s="9"/>
      <c r="LYP100" s="9"/>
      <c r="LYQ100" s="9"/>
      <c r="LYR100" s="9"/>
      <c r="LYS100" s="9"/>
      <c r="LYT100" s="9"/>
      <c r="LYU100" s="9"/>
      <c r="LYV100" s="9"/>
      <c r="LYW100" s="9"/>
      <c r="LYX100" s="9"/>
      <c r="LYY100" s="9"/>
      <c r="LYZ100" s="9"/>
      <c r="LZA100" s="9"/>
      <c r="LZB100" s="9"/>
      <c r="LZC100" s="9"/>
      <c r="LZD100" s="9"/>
      <c r="LZE100" s="9"/>
      <c r="LZF100" s="9"/>
      <c r="LZG100" s="9"/>
      <c r="LZH100" s="9"/>
      <c r="LZI100" s="9"/>
      <c r="LZJ100" s="9"/>
      <c r="LZK100" s="9"/>
      <c r="LZL100" s="9"/>
      <c r="LZM100" s="9"/>
      <c r="LZN100" s="9"/>
      <c r="LZO100" s="9"/>
      <c r="LZP100" s="9"/>
      <c r="LZQ100" s="9"/>
      <c r="LZR100" s="9"/>
      <c r="LZS100" s="9"/>
      <c r="LZT100" s="9"/>
      <c r="LZU100" s="9"/>
      <c r="LZV100" s="9"/>
      <c r="LZW100" s="9"/>
      <c r="LZX100" s="9"/>
      <c r="LZY100" s="9"/>
      <c r="LZZ100" s="9"/>
      <c r="MAA100" s="9"/>
      <c r="MAB100" s="9"/>
      <c r="MAC100" s="9"/>
      <c r="MAD100" s="9"/>
      <c r="MAE100" s="9"/>
      <c r="MAF100" s="9"/>
      <c r="MAG100" s="9"/>
      <c r="MAH100" s="9"/>
      <c r="MAI100" s="9"/>
      <c r="MAJ100" s="9"/>
      <c r="MAK100" s="9"/>
      <c r="MAL100" s="9"/>
      <c r="MAM100" s="9"/>
      <c r="MAN100" s="9"/>
      <c r="MAO100" s="9"/>
      <c r="MAP100" s="9"/>
      <c r="MAQ100" s="9"/>
      <c r="MAR100" s="9"/>
      <c r="MAS100" s="9"/>
      <c r="MAT100" s="9"/>
      <c r="MAU100" s="9"/>
      <c r="MAV100" s="9"/>
      <c r="MAW100" s="9"/>
      <c r="MAX100" s="9"/>
      <c r="MAY100" s="9"/>
      <c r="MAZ100" s="9"/>
      <c r="MBA100" s="9"/>
      <c r="MBB100" s="9"/>
      <c r="MBC100" s="9"/>
      <c r="MBD100" s="9"/>
      <c r="MBE100" s="9"/>
      <c r="MBF100" s="9"/>
      <c r="MBG100" s="9"/>
      <c r="MBH100" s="9"/>
      <c r="MBI100" s="9"/>
      <c r="MBJ100" s="9"/>
      <c r="MBK100" s="9"/>
      <c r="MBL100" s="9"/>
      <c r="MBM100" s="9"/>
      <c r="MBN100" s="9"/>
      <c r="MBO100" s="9"/>
      <c r="MBP100" s="9"/>
      <c r="MBQ100" s="9"/>
      <c r="MBR100" s="9"/>
      <c r="MBS100" s="9"/>
      <c r="MBT100" s="9"/>
      <c r="MBU100" s="9"/>
      <c r="MBV100" s="9"/>
      <c r="MBW100" s="9"/>
      <c r="MBX100" s="9"/>
      <c r="MBY100" s="9"/>
      <c r="MBZ100" s="9"/>
      <c r="MCA100" s="9"/>
      <c r="MCB100" s="9"/>
      <c r="MCC100" s="9"/>
      <c r="MCD100" s="9"/>
      <c r="MCE100" s="9"/>
      <c r="MCF100" s="9"/>
      <c r="MCG100" s="9"/>
      <c r="MCH100" s="9"/>
      <c r="MCI100" s="9"/>
      <c r="MCJ100" s="9"/>
      <c r="MCK100" s="9"/>
      <c r="MCL100" s="9"/>
      <c r="MCM100" s="9"/>
      <c r="MCN100" s="9"/>
      <c r="MCO100" s="9"/>
      <c r="MCP100" s="9"/>
      <c r="MCQ100" s="9"/>
      <c r="MCR100" s="9"/>
      <c r="MCS100" s="9"/>
      <c r="MCT100" s="9"/>
      <c r="MCU100" s="9"/>
      <c r="MCV100" s="9"/>
      <c r="MCW100" s="9"/>
      <c r="MCX100" s="9"/>
      <c r="MCY100" s="9"/>
      <c r="MCZ100" s="9"/>
      <c r="MDA100" s="9"/>
      <c r="MDB100" s="9"/>
      <c r="MDC100" s="9"/>
      <c r="MDD100" s="9"/>
      <c r="MDE100" s="9"/>
      <c r="MDF100" s="9"/>
      <c r="MDG100" s="9"/>
      <c r="MDH100" s="9"/>
      <c r="MDI100" s="9"/>
      <c r="MDJ100" s="9"/>
      <c r="MDK100" s="9"/>
      <c r="MDL100" s="9"/>
      <c r="MDM100" s="9"/>
      <c r="MDN100" s="9"/>
      <c r="MDO100" s="9"/>
      <c r="MDP100" s="9"/>
      <c r="MDQ100" s="9"/>
      <c r="MDR100" s="9"/>
      <c r="MDS100" s="9"/>
      <c r="MDT100" s="9"/>
      <c r="MDU100" s="9"/>
      <c r="MDV100" s="9"/>
      <c r="MDW100" s="9"/>
      <c r="MDX100" s="9"/>
      <c r="MDY100" s="9"/>
      <c r="MDZ100" s="9"/>
      <c r="MEA100" s="9"/>
      <c r="MEB100" s="9"/>
      <c r="MEC100" s="9"/>
      <c r="MED100" s="9"/>
      <c r="MEE100" s="9"/>
      <c r="MEF100" s="9"/>
      <c r="MEG100" s="9"/>
      <c r="MEH100" s="9"/>
      <c r="MEI100" s="9"/>
      <c r="MEJ100" s="9"/>
      <c r="MEK100" s="9"/>
      <c r="MEL100" s="9"/>
      <c r="MEM100" s="9"/>
      <c r="MEN100" s="9"/>
      <c r="MEO100" s="9"/>
      <c r="MEP100" s="9"/>
      <c r="MEQ100" s="9"/>
      <c r="MER100" s="9"/>
      <c r="MES100" s="9"/>
      <c r="MET100" s="9"/>
      <c r="MEU100" s="9"/>
      <c r="MEV100" s="9"/>
      <c r="MEW100" s="9"/>
      <c r="MEX100" s="9"/>
      <c r="MEY100" s="9"/>
      <c r="MEZ100" s="9"/>
      <c r="MFA100" s="9"/>
      <c r="MFB100" s="9"/>
      <c r="MFC100" s="9"/>
      <c r="MFD100" s="9"/>
      <c r="MFE100" s="9"/>
      <c r="MFF100" s="9"/>
      <c r="MFG100" s="9"/>
      <c r="MFH100" s="9"/>
      <c r="MFI100" s="9"/>
      <c r="MFJ100" s="9"/>
      <c r="MFK100" s="9"/>
      <c r="MFL100" s="9"/>
      <c r="MFM100" s="9"/>
      <c r="MFN100" s="9"/>
      <c r="MFO100" s="9"/>
      <c r="MFP100" s="9"/>
      <c r="MFQ100" s="9"/>
      <c r="MFR100" s="9"/>
      <c r="MFS100" s="9"/>
      <c r="MFT100" s="9"/>
      <c r="MFU100" s="9"/>
      <c r="MFV100" s="9"/>
      <c r="MFW100" s="9"/>
      <c r="MFX100" s="9"/>
      <c r="MFY100" s="9"/>
      <c r="MFZ100" s="9"/>
      <c r="MGA100" s="9"/>
      <c r="MGB100" s="9"/>
      <c r="MGC100" s="9"/>
      <c r="MGD100" s="9"/>
      <c r="MGE100" s="9"/>
      <c r="MGF100" s="9"/>
      <c r="MGG100" s="9"/>
      <c r="MGH100" s="9"/>
      <c r="MGI100" s="9"/>
      <c r="MGJ100" s="9"/>
      <c r="MGK100" s="9"/>
      <c r="MGL100" s="9"/>
      <c r="MGM100" s="9"/>
      <c r="MGN100" s="9"/>
      <c r="MGO100" s="9"/>
      <c r="MGP100" s="9"/>
      <c r="MGQ100" s="9"/>
      <c r="MGR100" s="9"/>
      <c r="MGS100" s="9"/>
      <c r="MGT100" s="9"/>
      <c r="MGU100" s="9"/>
      <c r="MGV100" s="9"/>
      <c r="MGW100" s="9"/>
      <c r="MGX100" s="9"/>
      <c r="MGY100" s="9"/>
      <c r="MGZ100" s="9"/>
      <c r="MHA100" s="9"/>
      <c r="MHB100" s="9"/>
      <c r="MHC100" s="9"/>
      <c r="MHD100" s="9"/>
      <c r="MHE100" s="9"/>
      <c r="MHF100" s="9"/>
      <c r="MHG100" s="9"/>
      <c r="MHH100" s="9"/>
      <c r="MHI100" s="9"/>
      <c r="MHJ100" s="9"/>
      <c r="MHK100" s="9"/>
      <c r="MHL100" s="9"/>
      <c r="MHM100" s="9"/>
      <c r="MHN100" s="9"/>
      <c r="MHO100" s="9"/>
      <c r="MHP100" s="9"/>
      <c r="MHQ100" s="9"/>
      <c r="MHR100" s="9"/>
      <c r="MHS100" s="9"/>
      <c r="MHT100" s="9"/>
      <c r="MHU100" s="9"/>
      <c r="MHV100" s="9"/>
      <c r="MHW100" s="9"/>
      <c r="MHX100" s="9"/>
      <c r="MHY100" s="9"/>
      <c r="MHZ100" s="9"/>
      <c r="MIA100" s="9"/>
      <c r="MIB100" s="9"/>
      <c r="MIC100" s="9"/>
      <c r="MID100" s="9"/>
      <c r="MIE100" s="9"/>
      <c r="MIF100" s="9"/>
      <c r="MIG100" s="9"/>
      <c r="MIH100" s="9"/>
      <c r="MII100" s="9"/>
      <c r="MIJ100" s="9"/>
      <c r="MIK100" s="9"/>
      <c r="MIL100" s="9"/>
      <c r="MIM100" s="9"/>
      <c r="MIN100" s="9"/>
      <c r="MIO100" s="9"/>
      <c r="MIP100" s="9"/>
      <c r="MIQ100" s="9"/>
      <c r="MIR100" s="9"/>
      <c r="MIS100" s="9"/>
      <c r="MIT100" s="9"/>
      <c r="MIU100" s="9"/>
      <c r="MIV100" s="9"/>
      <c r="MIW100" s="9"/>
      <c r="MIX100" s="9"/>
      <c r="MIY100" s="9"/>
      <c r="MIZ100" s="9"/>
      <c r="MJA100" s="9"/>
      <c r="MJB100" s="9"/>
      <c r="MJC100" s="9"/>
      <c r="MJD100" s="9"/>
      <c r="MJE100" s="9"/>
      <c r="MJF100" s="9"/>
      <c r="MJG100" s="9"/>
      <c r="MJH100" s="9"/>
      <c r="MJI100" s="9"/>
      <c r="MJJ100" s="9"/>
      <c r="MJK100" s="9"/>
      <c r="MJL100" s="9"/>
      <c r="MJM100" s="9"/>
      <c r="MJN100" s="9"/>
      <c r="MJO100" s="9"/>
      <c r="MJP100" s="9"/>
      <c r="MJQ100" s="9"/>
      <c r="MJR100" s="9"/>
      <c r="MJS100" s="9"/>
      <c r="MJT100" s="9"/>
      <c r="MJU100" s="9"/>
      <c r="MJV100" s="9"/>
      <c r="MJW100" s="9"/>
      <c r="MJX100" s="9"/>
      <c r="MJY100" s="9"/>
      <c r="MJZ100" s="9"/>
      <c r="MKA100" s="9"/>
      <c r="MKB100" s="9"/>
      <c r="MKC100" s="9"/>
      <c r="MKD100" s="9"/>
      <c r="MKE100" s="9"/>
      <c r="MKF100" s="9"/>
      <c r="MKG100" s="9"/>
      <c r="MKH100" s="9"/>
      <c r="MKI100" s="9"/>
      <c r="MKJ100" s="9"/>
      <c r="MKK100" s="9"/>
      <c r="MKL100" s="9"/>
      <c r="MKM100" s="9"/>
      <c r="MKN100" s="9"/>
      <c r="MKO100" s="9"/>
      <c r="MKP100" s="9"/>
      <c r="MKQ100" s="9"/>
      <c r="MKR100" s="9"/>
      <c r="MKS100" s="9"/>
      <c r="MKT100" s="9"/>
      <c r="MKU100" s="9"/>
      <c r="MKV100" s="9"/>
      <c r="MKW100" s="9"/>
      <c r="MKX100" s="9"/>
      <c r="MKY100" s="9"/>
      <c r="MKZ100" s="9"/>
      <c r="MLA100" s="9"/>
      <c r="MLB100" s="9"/>
      <c r="MLC100" s="9"/>
      <c r="MLD100" s="9"/>
      <c r="MLE100" s="9"/>
      <c r="MLF100" s="9"/>
      <c r="MLG100" s="9"/>
      <c r="MLH100" s="9"/>
      <c r="MLI100" s="9"/>
      <c r="MLJ100" s="9"/>
      <c r="MLK100" s="9"/>
      <c r="MLL100" s="9"/>
      <c r="MLM100" s="9"/>
      <c r="MLN100" s="9"/>
      <c r="MLO100" s="9"/>
      <c r="MLP100" s="9"/>
      <c r="MLQ100" s="9"/>
      <c r="MLR100" s="9"/>
      <c r="MLS100" s="9"/>
      <c r="MLT100" s="9"/>
      <c r="MLU100" s="9"/>
      <c r="MLV100" s="9"/>
      <c r="MLW100" s="9"/>
      <c r="MLX100" s="9"/>
      <c r="MLY100" s="9"/>
      <c r="MLZ100" s="9"/>
      <c r="MMA100" s="9"/>
      <c r="MMB100" s="9"/>
      <c r="MMC100" s="9"/>
      <c r="MMD100" s="9"/>
      <c r="MME100" s="9"/>
      <c r="MMF100" s="9"/>
      <c r="MMG100" s="9"/>
      <c r="MMH100" s="9"/>
      <c r="MMI100" s="9"/>
      <c r="MMJ100" s="9"/>
      <c r="MMK100" s="9"/>
      <c r="MML100" s="9"/>
      <c r="MMM100" s="9"/>
      <c r="MMN100" s="9"/>
      <c r="MMO100" s="9"/>
      <c r="MMP100" s="9"/>
      <c r="MMQ100" s="9"/>
      <c r="MMR100" s="9"/>
      <c r="MMS100" s="9"/>
      <c r="MMT100" s="9"/>
      <c r="MMU100" s="9"/>
      <c r="MMV100" s="9"/>
      <c r="MMW100" s="9"/>
      <c r="MMX100" s="9"/>
      <c r="MMY100" s="9"/>
      <c r="MMZ100" s="9"/>
      <c r="MNA100" s="9"/>
      <c r="MNB100" s="9"/>
      <c r="MNC100" s="9"/>
      <c r="MND100" s="9"/>
      <c r="MNE100" s="9"/>
      <c r="MNF100" s="9"/>
      <c r="MNG100" s="9"/>
      <c r="MNH100" s="9"/>
      <c r="MNI100" s="9"/>
      <c r="MNJ100" s="9"/>
      <c r="MNK100" s="9"/>
      <c r="MNL100" s="9"/>
      <c r="MNM100" s="9"/>
      <c r="MNN100" s="9"/>
      <c r="MNO100" s="9"/>
      <c r="MNP100" s="9"/>
      <c r="MNQ100" s="9"/>
      <c r="MNR100" s="9"/>
      <c r="MNS100" s="9"/>
      <c r="MNT100" s="9"/>
      <c r="MNU100" s="9"/>
      <c r="MNV100" s="9"/>
      <c r="MNW100" s="9"/>
      <c r="MNX100" s="9"/>
      <c r="MNY100" s="9"/>
      <c r="MNZ100" s="9"/>
      <c r="MOA100" s="9"/>
      <c r="MOB100" s="9"/>
      <c r="MOC100" s="9"/>
      <c r="MOD100" s="9"/>
      <c r="MOE100" s="9"/>
      <c r="MOF100" s="9"/>
      <c r="MOG100" s="9"/>
      <c r="MOH100" s="9"/>
      <c r="MOI100" s="9"/>
      <c r="MOJ100" s="9"/>
      <c r="MOK100" s="9"/>
      <c r="MOL100" s="9"/>
      <c r="MOM100" s="9"/>
      <c r="MON100" s="9"/>
      <c r="MOO100" s="9"/>
      <c r="MOP100" s="9"/>
      <c r="MOQ100" s="9"/>
      <c r="MOR100" s="9"/>
      <c r="MOS100" s="9"/>
      <c r="MOT100" s="9"/>
      <c r="MOU100" s="9"/>
      <c r="MOV100" s="9"/>
      <c r="MOW100" s="9"/>
      <c r="MOX100" s="9"/>
      <c r="MOY100" s="9"/>
      <c r="MOZ100" s="9"/>
      <c r="MPA100" s="9"/>
      <c r="MPB100" s="9"/>
      <c r="MPC100" s="9"/>
      <c r="MPD100" s="9"/>
      <c r="MPE100" s="9"/>
      <c r="MPF100" s="9"/>
      <c r="MPG100" s="9"/>
      <c r="MPH100" s="9"/>
      <c r="MPI100" s="9"/>
      <c r="MPJ100" s="9"/>
      <c r="MPK100" s="9"/>
      <c r="MPL100" s="9"/>
      <c r="MPM100" s="9"/>
      <c r="MPN100" s="9"/>
      <c r="MPO100" s="9"/>
      <c r="MPP100" s="9"/>
      <c r="MPQ100" s="9"/>
      <c r="MPR100" s="9"/>
      <c r="MPS100" s="9"/>
      <c r="MPT100" s="9"/>
      <c r="MPU100" s="9"/>
      <c r="MPV100" s="9"/>
      <c r="MPW100" s="9"/>
      <c r="MPX100" s="9"/>
      <c r="MPY100" s="9"/>
      <c r="MPZ100" s="9"/>
      <c r="MQA100" s="9"/>
      <c r="MQB100" s="9"/>
      <c r="MQC100" s="9"/>
      <c r="MQD100" s="9"/>
      <c r="MQE100" s="9"/>
      <c r="MQF100" s="9"/>
      <c r="MQG100" s="9"/>
      <c r="MQH100" s="9"/>
      <c r="MQI100" s="9"/>
      <c r="MQJ100" s="9"/>
      <c r="MQK100" s="9"/>
      <c r="MQL100" s="9"/>
      <c r="MQM100" s="9"/>
      <c r="MQN100" s="9"/>
      <c r="MQO100" s="9"/>
      <c r="MQP100" s="9"/>
      <c r="MQQ100" s="9"/>
      <c r="MQR100" s="9"/>
      <c r="MQS100" s="9"/>
      <c r="MQT100" s="9"/>
      <c r="MQU100" s="9"/>
      <c r="MQV100" s="9"/>
      <c r="MQW100" s="9"/>
      <c r="MQX100" s="9"/>
      <c r="MQY100" s="9"/>
      <c r="MQZ100" s="9"/>
      <c r="MRA100" s="9"/>
      <c r="MRB100" s="9"/>
      <c r="MRC100" s="9"/>
      <c r="MRD100" s="9"/>
      <c r="MRE100" s="9"/>
      <c r="MRF100" s="9"/>
      <c r="MRG100" s="9"/>
      <c r="MRH100" s="9"/>
      <c r="MRI100" s="9"/>
      <c r="MRJ100" s="9"/>
      <c r="MRK100" s="9"/>
      <c r="MRL100" s="9"/>
      <c r="MRM100" s="9"/>
      <c r="MRN100" s="9"/>
      <c r="MRO100" s="9"/>
      <c r="MRP100" s="9"/>
      <c r="MRQ100" s="9"/>
      <c r="MRR100" s="9"/>
      <c r="MRS100" s="9"/>
      <c r="MRT100" s="9"/>
      <c r="MRU100" s="9"/>
      <c r="MRV100" s="9"/>
      <c r="MRW100" s="9"/>
      <c r="MRX100" s="9"/>
      <c r="MRY100" s="9"/>
      <c r="MRZ100" s="9"/>
      <c r="MSA100" s="9"/>
      <c r="MSB100" s="9"/>
      <c r="MSC100" s="9"/>
      <c r="MSD100" s="9"/>
      <c r="MSE100" s="9"/>
      <c r="MSF100" s="9"/>
      <c r="MSG100" s="9"/>
      <c r="MSH100" s="9"/>
      <c r="MSI100" s="9"/>
      <c r="MSJ100" s="9"/>
      <c r="MSK100" s="9"/>
      <c r="MSL100" s="9"/>
      <c r="MSM100" s="9"/>
      <c r="MSN100" s="9"/>
      <c r="MSO100" s="9"/>
      <c r="MSP100" s="9"/>
      <c r="MSQ100" s="9"/>
      <c r="MSR100" s="9"/>
      <c r="MSS100" s="9"/>
      <c r="MST100" s="9"/>
      <c r="MSU100" s="9"/>
      <c r="MSV100" s="9"/>
      <c r="MSW100" s="9"/>
      <c r="MSX100" s="9"/>
      <c r="MSY100" s="9"/>
      <c r="MSZ100" s="9"/>
      <c r="MTA100" s="9"/>
      <c r="MTB100" s="9"/>
      <c r="MTC100" s="9"/>
      <c r="MTD100" s="9"/>
      <c r="MTE100" s="9"/>
      <c r="MTF100" s="9"/>
      <c r="MTG100" s="9"/>
      <c r="MTH100" s="9"/>
      <c r="MTI100" s="9"/>
      <c r="MTJ100" s="9"/>
      <c r="MTK100" s="9"/>
      <c r="MTL100" s="9"/>
      <c r="MTM100" s="9"/>
      <c r="MTN100" s="9"/>
      <c r="MTO100" s="9"/>
      <c r="MTP100" s="9"/>
      <c r="MTQ100" s="9"/>
      <c r="MTR100" s="9"/>
      <c r="MTS100" s="9"/>
      <c r="MTT100" s="9"/>
      <c r="MTU100" s="9"/>
      <c r="MTV100" s="9"/>
      <c r="MTW100" s="9"/>
      <c r="MTX100" s="9"/>
      <c r="MTY100" s="9"/>
      <c r="MTZ100" s="9"/>
      <c r="MUA100" s="9"/>
      <c r="MUB100" s="9"/>
      <c r="MUC100" s="9"/>
      <c r="MUD100" s="9"/>
      <c r="MUE100" s="9"/>
      <c r="MUF100" s="9"/>
      <c r="MUG100" s="9"/>
      <c r="MUH100" s="9"/>
      <c r="MUI100" s="9"/>
      <c r="MUJ100" s="9"/>
      <c r="MUK100" s="9"/>
      <c r="MUL100" s="9"/>
      <c r="MUM100" s="9"/>
      <c r="MUN100" s="9"/>
      <c r="MUO100" s="9"/>
      <c r="MUP100" s="9"/>
      <c r="MUQ100" s="9"/>
      <c r="MUR100" s="9"/>
      <c r="MUS100" s="9"/>
      <c r="MUT100" s="9"/>
      <c r="MUU100" s="9"/>
      <c r="MUV100" s="9"/>
      <c r="MUW100" s="9"/>
      <c r="MUX100" s="9"/>
      <c r="MUY100" s="9"/>
      <c r="MUZ100" s="9"/>
      <c r="MVA100" s="9"/>
      <c r="MVB100" s="9"/>
      <c r="MVC100" s="9"/>
      <c r="MVD100" s="9"/>
      <c r="MVE100" s="9"/>
      <c r="MVF100" s="9"/>
      <c r="MVG100" s="9"/>
      <c r="MVH100" s="9"/>
      <c r="MVI100" s="9"/>
      <c r="MVJ100" s="9"/>
      <c r="MVK100" s="9"/>
      <c r="MVL100" s="9"/>
      <c r="MVM100" s="9"/>
      <c r="MVN100" s="9"/>
      <c r="MVO100" s="9"/>
      <c r="MVP100" s="9"/>
      <c r="MVQ100" s="9"/>
      <c r="MVR100" s="9"/>
      <c r="MVS100" s="9"/>
      <c r="MVT100" s="9"/>
      <c r="MVU100" s="9"/>
      <c r="MVV100" s="9"/>
      <c r="MVW100" s="9"/>
      <c r="MVX100" s="9"/>
      <c r="MVY100" s="9"/>
      <c r="MVZ100" s="9"/>
      <c r="MWA100" s="9"/>
      <c r="MWB100" s="9"/>
      <c r="MWC100" s="9"/>
      <c r="MWD100" s="9"/>
      <c r="MWE100" s="9"/>
      <c r="MWF100" s="9"/>
      <c r="MWG100" s="9"/>
      <c r="MWH100" s="9"/>
      <c r="MWI100" s="9"/>
      <c r="MWJ100" s="9"/>
      <c r="MWK100" s="9"/>
      <c r="MWL100" s="9"/>
      <c r="MWM100" s="9"/>
      <c r="MWN100" s="9"/>
      <c r="MWO100" s="9"/>
      <c r="MWP100" s="9"/>
      <c r="MWQ100" s="9"/>
      <c r="MWR100" s="9"/>
      <c r="MWS100" s="9"/>
      <c r="MWT100" s="9"/>
      <c r="MWU100" s="9"/>
      <c r="MWV100" s="9"/>
      <c r="MWW100" s="9"/>
      <c r="MWX100" s="9"/>
      <c r="MWY100" s="9"/>
      <c r="MWZ100" s="9"/>
      <c r="MXA100" s="9"/>
      <c r="MXB100" s="9"/>
      <c r="MXC100" s="9"/>
      <c r="MXD100" s="9"/>
      <c r="MXE100" s="9"/>
      <c r="MXF100" s="9"/>
      <c r="MXG100" s="9"/>
      <c r="MXH100" s="9"/>
      <c r="MXI100" s="9"/>
      <c r="MXJ100" s="9"/>
      <c r="MXK100" s="9"/>
      <c r="MXL100" s="9"/>
      <c r="MXM100" s="9"/>
      <c r="MXN100" s="9"/>
      <c r="MXO100" s="9"/>
      <c r="MXP100" s="9"/>
      <c r="MXQ100" s="9"/>
      <c r="MXR100" s="9"/>
      <c r="MXS100" s="9"/>
      <c r="MXT100" s="9"/>
      <c r="MXU100" s="9"/>
      <c r="MXV100" s="9"/>
      <c r="MXW100" s="9"/>
      <c r="MXX100" s="9"/>
      <c r="MXY100" s="9"/>
      <c r="MXZ100" s="9"/>
      <c r="MYA100" s="9"/>
      <c r="MYB100" s="9"/>
      <c r="MYC100" s="9"/>
      <c r="MYD100" s="9"/>
      <c r="MYE100" s="9"/>
      <c r="MYF100" s="9"/>
      <c r="MYG100" s="9"/>
      <c r="MYH100" s="9"/>
      <c r="MYI100" s="9"/>
      <c r="MYJ100" s="9"/>
      <c r="MYK100" s="9"/>
      <c r="MYL100" s="9"/>
      <c r="MYM100" s="9"/>
      <c r="MYN100" s="9"/>
      <c r="MYO100" s="9"/>
      <c r="MYP100" s="9"/>
      <c r="MYQ100" s="9"/>
      <c r="MYR100" s="9"/>
      <c r="MYS100" s="9"/>
      <c r="MYT100" s="9"/>
      <c r="MYU100" s="9"/>
      <c r="MYV100" s="9"/>
      <c r="MYW100" s="9"/>
      <c r="MYX100" s="9"/>
      <c r="MYY100" s="9"/>
      <c r="MYZ100" s="9"/>
      <c r="MZA100" s="9"/>
      <c r="MZB100" s="9"/>
      <c r="MZC100" s="9"/>
      <c r="MZD100" s="9"/>
      <c r="MZE100" s="9"/>
      <c r="MZF100" s="9"/>
      <c r="MZG100" s="9"/>
      <c r="MZH100" s="9"/>
      <c r="MZI100" s="9"/>
      <c r="MZJ100" s="9"/>
      <c r="MZK100" s="9"/>
      <c r="MZL100" s="9"/>
      <c r="MZM100" s="9"/>
      <c r="MZN100" s="9"/>
      <c r="MZO100" s="9"/>
      <c r="MZP100" s="9"/>
      <c r="MZQ100" s="9"/>
      <c r="MZR100" s="9"/>
      <c r="MZS100" s="9"/>
      <c r="MZT100" s="9"/>
      <c r="MZU100" s="9"/>
      <c r="MZV100" s="9"/>
      <c r="MZW100" s="9"/>
      <c r="MZX100" s="9"/>
      <c r="MZY100" s="9"/>
      <c r="MZZ100" s="9"/>
      <c r="NAA100" s="9"/>
      <c r="NAB100" s="9"/>
      <c r="NAC100" s="9"/>
      <c r="NAD100" s="9"/>
      <c r="NAE100" s="9"/>
      <c r="NAF100" s="9"/>
      <c r="NAG100" s="9"/>
      <c r="NAH100" s="9"/>
      <c r="NAI100" s="9"/>
      <c r="NAJ100" s="9"/>
      <c r="NAK100" s="9"/>
      <c r="NAL100" s="9"/>
      <c r="NAM100" s="9"/>
      <c r="NAN100" s="9"/>
      <c r="NAO100" s="9"/>
      <c r="NAP100" s="9"/>
      <c r="NAQ100" s="9"/>
      <c r="NAR100" s="9"/>
      <c r="NAS100" s="9"/>
      <c r="NAT100" s="9"/>
      <c r="NAU100" s="9"/>
      <c r="NAV100" s="9"/>
      <c r="NAW100" s="9"/>
      <c r="NAX100" s="9"/>
      <c r="NAY100" s="9"/>
      <c r="NAZ100" s="9"/>
      <c r="NBA100" s="9"/>
      <c r="NBB100" s="9"/>
      <c r="NBC100" s="9"/>
      <c r="NBD100" s="9"/>
      <c r="NBE100" s="9"/>
      <c r="NBF100" s="9"/>
      <c r="NBG100" s="9"/>
      <c r="NBH100" s="9"/>
      <c r="NBI100" s="9"/>
      <c r="NBJ100" s="9"/>
      <c r="NBK100" s="9"/>
      <c r="NBL100" s="9"/>
      <c r="NBM100" s="9"/>
      <c r="NBN100" s="9"/>
      <c r="NBO100" s="9"/>
      <c r="NBP100" s="9"/>
      <c r="NBQ100" s="9"/>
      <c r="NBR100" s="9"/>
      <c r="NBS100" s="9"/>
      <c r="NBT100" s="9"/>
      <c r="NBU100" s="9"/>
      <c r="NBV100" s="9"/>
      <c r="NBW100" s="9"/>
      <c r="NBX100" s="9"/>
      <c r="NBY100" s="9"/>
      <c r="NBZ100" s="9"/>
      <c r="NCA100" s="9"/>
      <c r="NCB100" s="9"/>
      <c r="NCC100" s="9"/>
      <c r="NCD100" s="9"/>
      <c r="NCE100" s="9"/>
      <c r="NCF100" s="9"/>
      <c r="NCG100" s="9"/>
      <c r="NCH100" s="9"/>
      <c r="NCI100" s="9"/>
      <c r="NCJ100" s="9"/>
      <c r="NCK100" s="9"/>
      <c r="NCL100" s="9"/>
      <c r="NCM100" s="9"/>
      <c r="NCN100" s="9"/>
      <c r="NCO100" s="9"/>
      <c r="NCP100" s="9"/>
      <c r="NCQ100" s="9"/>
      <c r="NCR100" s="9"/>
      <c r="NCS100" s="9"/>
      <c r="NCT100" s="9"/>
      <c r="NCU100" s="9"/>
      <c r="NCV100" s="9"/>
      <c r="NCW100" s="9"/>
      <c r="NCX100" s="9"/>
      <c r="NCY100" s="9"/>
      <c r="NCZ100" s="9"/>
      <c r="NDA100" s="9"/>
      <c r="NDB100" s="9"/>
      <c r="NDC100" s="9"/>
      <c r="NDD100" s="9"/>
      <c r="NDE100" s="9"/>
      <c r="NDF100" s="9"/>
      <c r="NDG100" s="9"/>
      <c r="NDH100" s="9"/>
      <c r="NDI100" s="9"/>
      <c r="NDJ100" s="9"/>
      <c r="NDK100" s="9"/>
      <c r="NDL100" s="9"/>
      <c r="NDM100" s="9"/>
      <c r="NDN100" s="9"/>
      <c r="NDO100" s="9"/>
      <c r="NDP100" s="9"/>
      <c r="NDQ100" s="9"/>
      <c r="NDR100" s="9"/>
      <c r="NDS100" s="9"/>
      <c r="NDT100" s="9"/>
      <c r="NDU100" s="9"/>
      <c r="NDV100" s="9"/>
      <c r="NDW100" s="9"/>
      <c r="NDX100" s="9"/>
      <c r="NDY100" s="9"/>
      <c r="NDZ100" s="9"/>
      <c r="NEA100" s="9"/>
      <c r="NEB100" s="9"/>
      <c r="NEC100" s="9"/>
      <c r="NED100" s="9"/>
      <c r="NEE100" s="9"/>
      <c r="NEF100" s="9"/>
      <c r="NEG100" s="9"/>
      <c r="NEH100" s="9"/>
      <c r="NEI100" s="9"/>
      <c r="NEJ100" s="9"/>
      <c r="NEK100" s="9"/>
      <c r="NEL100" s="9"/>
      <c r="NEM100" s="9"/>
      <c r="NEN100" s="9"/>
      <c r="NEO100" s="9"/>
      <c r="NEP100" s="9"/>
      <c r="NEQ100" s="9"/>
      <c r="NER100" s="9"/>
      <c r="NES100" s="9"/>
      <c r="NET100" s="9"/>
      <c r="NEU100" s="9"/>
      <c r="NEV100" s="9"/>
      <c r="NEW100" s="9"/>
      <c r="NEX100" s="9"/>
      <c r="NEY100" s="9"/>
      <c r="NEZ100" s="9"/>
      <c r="NFA100" s="9"/>
      <c r="NFB100" s="9"/>
      <c r="NFC100" s="9"/>
      <c r="NFD100" s="9"/>
      <c r="NFE100" s="9"/>
      <c r="NFF100" s="9"/>
      <c r="NFG100" s="9"/>
      <c r="NFH100" s="9"/>
      <c r="NFI100" s="9"/>
      <c r="NFJ100" s="9"/>
      <c r="NFK100" s="9"/>
      <c r="NFL100" s="9"/>
      <c r="NFM100" s="9"/>
      <c r="NFN100" s="9"/>
      <c r="NFO100" s="9"/>
      <c r="NFP100" s="9"/>
      <c r="NFQ100" s="9"/>
      <c r="NFR100" s="9"/>
      <c r="NFS100" s="9"/>
      <c r="NFT100" s="9"/>
      <c r="NFU100" s="9"/>
      <c r="NFV100" s="9"/>
      <c r="NFW100" s="9"/>
      <c r="NFX100" s="9"/>
      <c r="NFY100" s="9"/>
      <c r="NFZ100" s="9"/>
      <c r="NGA100" s="9"/>
      <c r="NGB100" s="9"/>
      <c r="NGC100" s="9"/>
      <c r="NGD100" s="9"/>
      <c r="NGE100" s="9"/>
      <c r="NGF100" s="9"/>
      <c r="NGG100" s="9"/>
      <c r="NGH100" s="9"/>
      <c r="NGI100" s="9"/>
      <c r="NGJ100" s="9"/>
      <c r="NGK100" s="9"/>
      <c r="NGL100" s="9"/>
      <c r="NGM100" s="9"/>
      <c r="NGN100" s="9"/>
      <c r="NGO100" s="9"/>
      <c r="NGP100" s="9"/>
      <c r="NGQ100" s="9"/>
      <c r="NGR100" s="9"/>
      <c r="NGS100" s="9"/>
      <c r="NGT100" s="9"/>
      <c r="NGU100" s="9"/>
      <c r="NGV100" s="9"/>
      <c r="NGW100" s="9"/>
      <c r="NGX100" s="9"/>
      <c r="NGY100" s="9"/>
      <c r="NGZ100" s="9"/>
      <c r="NHA100" s="9"/>
      <c r="NHB100" s="9"/>
      <c r="NHC100" s="9"/>
      <c r="NHD100" s="9"/>
      <c r="NHE100" s="9"/>
      <c r="NHF100" s="9"/>
      <c r="NHG100" s="9"/>
      <c r="NHH100" s="9"/>
      <c r="NHI100" s="9"/>
      <c r="NHJ100" s="9"/>
      <c r="NHK100" s="9"/>
      <c r="NHL100" s="9"/>
      <c r="NHM100" s="9"/>
      <c r="NHN100" s="9"/>
      <c r="NHO100" s="9"/>
      <c r="NHP100" s="9"/>
      <c r="NHQ100" s="9"/>
      <c r="NHR100" s="9"/>
      <c r="NHS100" s="9"/>
      <c r="NHT100" s="9"/>
      <c r="NHU100" s="9"/>
      <c r="NHV100" s="9"/>
      <c r="NHW100" s="9"/>
      <c r="NHX100" s="9"/>
      <c r="NHY100" s="9"/>
      <c r="NHZ100" s="9"/>
      <c r="NIA100" s="9"/>
      <c r="NIB100" s="9"/>
      <c r="NIC100" s="9"/>
      <c r="NID100" s="9"/>
      <c r="NIE100" s="9"/>
      <c r="NIF100" s="9"/>
      <c r="NIG100" s="9"/>
      <c r="NIH100" s="9"/>
      <c r="NII100" s="9"/>
      <c r="NIJ100" s="9"/>
      <c r="NIK100" s="9"/>
      <c r="NIL100" s="9"/>
      <c r="NIM100" s="9"/>
      <c r="NIN100" s="9"/>
      <c r="NIO100" s="9"/>
      <c r="NIP100" s="9"/>
      <c r="NIQ100" s="9"/>
      <c r="NIR100" s="9"/>
      <c r="NIS100" s="9"/>
      <c r="NIT100" s="9"/>
      <c r="NIU100" s="9"/>
      <c r="NIV100" s="9"/>
      <c r="NIW100" s="9"/>
      <c r="NIX100" s="9"/>
      <c r="NIY100" s="9"/>
      <c r="NIZ100" s="9"/>
      <c r="NJA100" s="9"/>
      <c r="NJB100" s="9"/>
      <c r="NJC100" s="9"/>
      <c r="NJD100" s="9"/>
      <c r="NJE100" s="9"/>
      <c r="NJF100" s="9"/>
      <c r="NJG100" s="9"/>
      <c r="NJH100" s="9"/>
      <c r="NJI100" s="9"/>
      <c r="NJJ100" s="9"/>
      <c r="NJK100" s="9"/>
      <c r="NJL100" s="9"/>
      <c r="NJM100" s="9"/>
      <c r="NJN100" s="9"/>
      <c r="NJO100" s="9"/>
      <c r="NJP100" s="9"/>
      <c r="NJQ100" s="9"/>
      <c r="NJR100" s="9"/>
      <c r="NJS100" s="9"/>
      <c r="NJT100" s="9"/>
      <c r="NJU100" s="9"/>
      <c r="NJV100" s="9"/>
      <c r="NJW100" s="9"/>
      <c r="NJX100" s="9"/>
      <c r="NJY100" s="9"/>
      <c r="NJZ100" s="9"/>
      <c r="NKA100" s="9"/>
      <c r="NKB100" s="9"/>
      <c r="NKC100" s="9"/>
      <c r="NKD100" s="9"/>
      <c r="NKE100" s="9"/>
      <c r="NKF100" s="9"/>
      <c r="NKG100" s="9"/>
      <c r="NKH100" s="9"/>
      <c r="NKI100" s="9"/>
      <c r="NKJ100" s="9"/>
      <c r="NKK100" s="9"/>
      <c r="NKL100" s="9"/>
      <c r="NKM100" s="9"/>
      <c r="NKN100" s="9"/>
      <c r="NKO100" s="9"/>
      <c r="NKP100" s="9"/>
      <c r="NKQ100" s="9"/>
      <c r="NKR100" s="9"/>
      <c r="NKS100" s="9"/>
      <c r="NKT100" s="9"/>
      <c r="NKU100" s="9"/>
      <c r="NKV100" s="9"/>
      <c r="NKW100" s="9"/>
      <c r="NKX100" s="9"/>
      <c r="NKY100" s="9"/>
      <c r="NKZ100" s="9"/>
      <c r="NLA100" s="9"/>
      <c r="NLB100" s="9"/>
      <c r="NLC100" s="9"/>
      <c r="NLD100" s="9"/>
      <c r="NLE100" s="9"/>
      <c r="NLF100" s="9"/>
      <c r="NLG100" s="9"/>
      <c r="NLH100" s="9"/>
      <c r="NLI100" s="9"/>
      <c r="NLJ100" s="9"/>
      <c r="NLK100" s="9"/>
      <c r="NLL100" s="9"/>
      <c r="NLM100" s="9"/>
      <c r="NLN100" s="9"/>
      <c r="NLO100" s="9"/>
      <c r="NLP100" s="9"/>
      <c r="NLQ100" s="9"/>
      <c r="NLR100" s="9"/>
      <c r="NLS100" s="9"/>
      <c r="NLT100" s="9"/>
      <c r="NLU100" s="9"/>
      <c r="NLV100" s="9"/>
      <c r="NLW100" s="9"/>
      <c r="NLX100" s="9"/>
      <c r="NLY100" s="9"/>
      <c r="NLZ100" s="9"/>
      <c r="NMA100" s="9"/>
      <c r="NMB100" s="9"/>
      <c r="NMC100" s="9"/>
      <c r="NMD100" s="9"/>
      <c r="NME100" s="9"/>
      <c r="NMF100" s="9"/>
      <c r="NMG100" s="9"/>
      <c r="NMH100" s="9"/>
      <c r="NMI100" s="9"/>
      <c r="NMJ100" s="9"/>
      <c r="NMK100" s="9"/>
      <c r="NML100" s="9"/>
      <c r="NMM100" s="9"/>
      <c r="NMN100" s="9"/>
      <c r="NMO100" s="9"/>
      <c r="NMP100" s="9"/>
      <c r="NMQ100" s="9"/>
      <c r="NMR100" s="9"/>
      <c r="NMS100" s="9"/>
      <c r="NMT100" s="9"/>
      <c r="NMU100" s="9"/>
      <c r="NMV100" s="9"/>
      <c r="NMW100" s="9"/>
      <c r="NMX100" s="9"/>
      <c r="NMY100" s="9"/>
      <c r="NMZ100" s="9"/>
      <c r="NNA100" s="9"/>
      <c r="NNB100" s="9"/>
      <c r="NNC100" s="9"/>
      <c r="NND100" s="9"/>
      <c r="NNE100" s="9"/>
      <c r="NNF100" s="9"/>
      <c r="NNG100" s="9"/>
      <c r="NNH100" s="9"/>
      <c r="NNI100" s="9"/>
      <c r="NNJ100" s="9"/>
      <c r="NNK100" s="9"/>
      <c r="NNL100" s="9"/>
      <c r="NNM100" s="9"/>
      <c r="NNN100" s="9"/>
      <c r="NNO100" s="9"/>
      <c r="NNP100" s="9"/>
      <c r="NNQ100" s="9"/>
      <c r="NNR100" s="9"/>
      <c r="NNS100" s="9"/>
      <c r="NNT100" s="9"/>
      <c r="NNU100" s="9"/>
      <c r="NNV100" s="9"/>
      <c r="NNW100" s="9"/>
      <c r="NNX100" s="9"/>
      <c r="NNY100" s="9"/>
      <c r="NNZ100" s="9"/>
      <c r="NOA100" s="9"/>
      <c r="NOB100" s="9"/>
      <c r="NOC100" s="9"/>
      <c r="NOD100" s="9"/>
      <c r="NOE100" s="9"/>
      <c r="NOF100" s="9"/>
      <c r="NOG100" s="9"/>
      <c r="NOH100" s="9"/>
      <c r="NOI100" s="9"/>
      <c r="NOJ100" s="9"/>
      <c r="NOK100" s="9"/>
      <c r="NOL100" s="9"/>
      <c r="NOM100" s="9"/>
      <c r="NON100" s="9"/>
      <c r="NOO100" s="9"/>
      <c r="NOP100" s="9"/>
      <c r="NOQ100" s="9"/>
      <c r="NOR100" s="9"/>
      <c r="NOS100" s="9"/>
      <c r="NOT100" s="9"/>
      <c r="NOU100" s="9"/>
      <c r="NOV100" s="9"/>
      <c r="NOW100" s="9"/>
      <c r="NOX100" s="9"/>
      <c r="NOY100" s="9"/>
      <c r="NOZ100" s="9"/>
      <c r="NPA100" s="9"/>
      <c r="NPB100" s="9"/>
      <c r="NPC100" s="9"/>
      <c r="NPD100" s="9"/>
      <c r="NPE100" s="9"/>
      <c r="NPF100" s="9"/>
      <c r="NPG100" s="9"/>
      <c r="NPH100" s="9"/>
      <c r="NPI100" s="9"/>
      <c r="NPJ100" s="9"/>
      <c r="NPK100" s="9"/>
      <c r="NPL100" s="9"/>
      <c r="NPM100" s="9"/>
      <c r="NPN100" s="9"/>
      <c r="NPO100" s="9"/>
      <c r="NPP100" s="9"/>
      <c r="NPQ100" s="9"/>
      <c r="NPR100" s="9"/>
      <c r="NPS100" s="9"/>
      <c r="NPT100" s="9"/>
      <c r="NPU100" s="9"/>
      <c r="NPV100" s="9"/>
      <c r="NPW100" s="9"/>
      <c r="NPX100" s="9"/>
      <c r="NPY100" s="9"/>
      <c r="NPZ100" s="9"/>
      <c r="NQA100" s="9"/>
      <c r="NQB100" s="9"/>
      <c r="NQC100" s="9"/>
      <c r="NQD100" s="9"/>
      <c r="NQE100" s="9"/>
      <c r="NQF100" s="9"/>
      <c r="NQG100" s="9"/>
      <c r="NQH100" s="9"/>
      <c r="NQI100" s="9"/>
      <c r="NQJ100" s="9"/>
      <c r="NQK100" s="9"/>
      <c r="NQL100" s="9"/>
      <c r="NQM100" s="9"/>
      <c r="NQN100" s="9"/>
      <c r="NQO100" s="9"/>
      <c r="NQP100" s="9"/>
      <c r="NQQ100" s="9"/>
      <c r="NQR100" s="9"/>
      <c r="NQS100" s="9"/>
      <c r="NQT100" s="9"/>
      <c r="NQU100" s="9"/>
      <c r="NQV100" s="9"/>
      <c r="NQW100" s="9"/>
      <c r="NQX100" s="9"/>
      <c r="NQY100" s="9"/>
      <c r="NQZ100" s="9"/>
      <c r="NRA100" s="9"/>
      <c r="NRB100" s="9"/>
      <c r="NRC100" s="9"/>
      <c r="NRD100" s="9"/>
      <c r="NRE100" s="9"/>
      <c r="NRF100" s="9"/>
      <c r="NRG100" s="9"/>
      <c r="NRH100" s="9"/>
      <c r="NRI100" s="9"/>
      <c r="NRJ100" s="9"/>
      <c r="NRK100" s="9"/>
      <c r="NRL100" s="9"/>
      <c r="NRM100" s="9"/>
      <c r="NRN100" s="9"/>
      <c r="NRO100" s="9"/>
      <c r="NRP100" s="9"/>
      <c r="NRQ100" s="9"/>
      <c r="NRR100" s="9"/>
      <c r="NRS100" s="9"/>
      <c r="NRT100" s="9"/>
      <c r="NRU100" s="9"/>
      <c r="NRV100" s="9"/>
      <c r="NRW100" s="9"/>
      <c r="NRX100" s="9"/>
      <c r="NRY100" s="9"/>
      <c r="NRZ100" s="9"/>
      <c r="NSA100" s="9"/>
      <c r="NSB100" s="9"/>
      <c r="NSC100" s="9"/>
      <c r="NSD100" s="9"/>
      <c r="NSE100" s="9"/>
      <c r="NSF100" s="9"/>
      <c r="NSG100" s="9"/>
      <c r="NSH100" s="9"/>
      <c r="NSI100" s="9"/>
      <c r="NSJ100" s="9"/>
      <c r="NSK100" s="9"/>
      <c r="NSL100" s="9"/>
      <c r="NSM100" s="9"/>
      <c r="NSN100" s="9"/>
      <c r="NSO100" s="9"/>
      <c r="NSP100" s="9"/>
      <c r="NSQ100" s="9"/>
      <c r="NSR100" s="9"/>
      <c r="NSS100" s="9"/>
      <c r="NST100" s="9"/>
      <c r="NSU100" s="9"/>
      <c r="NSV100" s="9"/>
      <c r="NSW100" s="9"/>
      <c r="NSX100" s="9"/>
      <c r="NSY100" s="9"/>
      <c r="NSZ100" s="9"/>
      <c r="NTA100" s="9"/>
      <c r="NTB100" s="9"/>
      <c r="NTC100" s="9"/>
      <c r="NTD100" s="9"/>
      <c r="NTE100" s="9"/>
      <c r="NTF100" s="9"/>
      <c r="NTG100" s="9"/>
      <c r="NTH100" s="9"/>
      <c r="NTI100" s="9"/>
      <c r="NTJ100" s="9"/>
      <c r="NTK100" s="9"/>
      <c r="NTL100" s="9"/>
      <c r="NTM100" s="9"/>
      <c r="NTN100" s="9"/>
      <c r="NTO100" s="9"/>
      <c r="NTP100" s="9"/>
      <c r="NTQ100" s="9"/>
      <c r="NTR100" s="9"/>
      <c r="NTS100" s="9"/>
      <c r="NTT100" s="9"/>
      <c r="NTU100" s="9"/>
      <c r="NTV100" s="9"/>
      <c r="NTW100" s="9"/>
      <c r="NTX100" s="9"/>
      <c r="NTY100" s="9"/>
      <c r="NTZ100" s="9"/>
      <c r="NUA100" s="9"/>
      <c r="NUB100" s="9"/>
      <c r="NUC100" s="9"/>
      <c r="NUD100" s="9"/>
      <c r="NUE100" s="9"/>
      <c r="NUF100" s="9"/>
      <c r="NUG100" s="9"/>
      <c r="NUH100" s="9"/>
      <c r="NUI100" s="9"/>
      <c r="NUJ100" s="9"/>
      <c r="NUK100" s="9"/>
      <c r="NUL100" s="9"/>
      <c r="NUM100" s="9"/>
      <c r="NUN100" s="9"/>
      <c r="NUO100" s="9"/>
      <c r="NUP100" s="9"/>
      <c r="NUQ100" s="9"/>
      <c r="NUR100" s="9"/>
      <c r="NUS100" s="9"/>
      <c r="NUT100" s="9"/>
      <c r="NUU100" s="9"/>
      <c r="NUV100" s="9"/>
      <c r="NUW100" s="9"/>
      <c r="NUX100" s="9"/>
      <c r="NUY100" s="9"/>
      <c r="NUZ100" s="9"/>
      <c r="NVA100" s="9"/>
      <c r="NVB100" s="9"/>
      <c r="NVC100" s="9"/>
      <c r="NVD100" s="9"/>
      <c r="NVE100" s="9"/>
      <c r="NVF100" s="9"/>
      <c r="NVG100" s="9"/>
      <c r="NVH100" s="9"/>
      <c r="NVI100" s="9"/>
      <c r="NVJ100" s="9"/>
      <c r="NVK100" s="9"/>
      <c r="NVL100" s="9"/>
      <c r="NVM100" s="9"/>
      <c r="NVN100" s="9"/>
      <c r="NVO100" s="9"/>
      <c r="NVP100" s="9"/>
      <c r="NVQ100" s="9"/>
      <c r="NVR100" s="9"/>
      <c r="NVS100" s="9"/>
      <c r="NVT100" s="9"/>
      <c r="NVU100" s="9"/>
      <c r="NVV100" s="9"/>
      <c r="NVW100" s="9"/>
      <c r="NVX100" s="9"/>
      <c r="NVY100" s="9"/>
      <c r="NVZ100" s="9"/>
      <c r="NWA100" s="9"/>
      <c r="NWB100" s="9"/>
      <c r="NWC100" s="9"/>
      <c r="NWD100" s="9"/>
      <c r="NWE100" s="9"/>
      <c r="NWF100" s="9"/>
      <c r="NWG100" s="9"/>
      <c r="NWH100" s="9"/>
      <c r="NWI100" s="9"/>
      <c r="NWJ100" s="9"/>
      <c r="NWK100" s="9"/>
      <c r="NWL100" s="9"/>
      <c r="NWM100" s="9"/>
      <c r="NWN100" s="9"/>
      <c r="NWO100" s="9"/>
      <c r="NWP100" s="9"/>
      <c r="NWQ100" s="9"/>
      <c r="NWR100" s="9"/>
      <c r="NWS100" s="9"/>
      <c r="NWT100" s="9"/>
      <c r="NWU100" s="9"/>
      <c r="NWV100" s="9"/>
      <c r="NWW100" s="9"/>
      <c r="NWX100" s="9"/>
      <c r="NWY100" s="9"/>
      <c r="NWZ100" s="9"/>
      <c r="NXA100" s="9"/>
      <c r="NXB100" s="9"/>
      <c r="NXC100" s="9"/>
      <c r="NXD100" s="9"/>
      <c r="NXE100" s="9"/>
      <c r="NXF100" s="9"/>
      <c r="NXG100" s="9"/>
      <c r="NXH100" s="9"/>
      <c r="NXI100" s="9"/>
      <c r="NXJ100" s="9"/>
      <c r="NXK100" s="9"/>
      <c r="NXL100" s="9"/>
      <c r="NXM100" s="9"/>
      <c r="NXN100" s="9"/>
      <c r="NXO100" s="9"/>
      <c r="NXP100" s="9"/>
      <c r="NXQ100" s="9"/>
      <c r="NXR100" s="9"/>
      <c r="NXS100" s="9"/>
      <c r="NXT100" s="9"/>
      <c r="NXU100" s="9"/>
      <c r="NXV100" s="9"/>
      <c r="NXW100" s="9"/>
      <c r="NXX100" s="9"/>
      <c r="NXY100" s="9"/>
      <c r="NXZ100" s="9"/>
      <c r="NYA100" s="9"/>
      <c r="NYB100" s="9"/>
      <c r="NYC100" s="9"/>
      <c r="NYD100" s="9"/>
      <c r="NYE100" s="9"/>
      <c r="NYF100" s="9"/>
      <c r="NYG100" s="9"/>
      <c r="NYH100" s="9"/>
      <c r="NYI100" s="9"/>
      <c r="NYJ100" s="9"/>
      <c r="NYK100" s="9"/>
      <c r="NYL100" s="9"/>
      <c r="NYM100" s="9"/>
      <c r="NYN100" s="9"/>
      <c r="NYO100" s="9"/>
      <c r="NYP100" s="9"/>
      <c r="NYQ100" s="9"/>
      <c r="NYR100" s="9"/>
      <c r="NYS100" s="9"/>
      <c r="NYT100" s="9"/>
      <c r="NYU100" s="9"/>
      <c r="NYV100" s="9"/>
      <c r="NYW100" s="9"/>
      <c r="NYX100" s="9"/>
      <c r="NYY100" s="9"/>
      <c r="NYZ100" s="9"/>
      <c r="NZA100" s="9"/>
      <c r="NZB100" s="9"/>
      <c r="NZC100" s="9"/>
      <c r="NZD100" s="9"/>
      <c r="NZE100" s="9"/>
      <c r="NZF100" s="9"/>
      <c r="NZG100" s="9"/>
      <c r="NZH100" s="9"/>
      <c r="NZI100" s="9"/>
      <c r="NZJ100" s="9"/>
      <c r="NZK100" s="9"/>
      <c r="NZL100" s="9"/>
      <c r="NZM100" s="9"/>
      <c r="NZN100" s="9"/>
      <c r="NZO100" s="9"/>
      <c r="NZP100" s="9"/>
      <c r="NZQ100" s="9"/>
      <c r="NZR100" s="9"/>
      <c r="NZS100" s="9"/>
      <c r="NZT100" s="9"/>
      <c r="NZU100" s="9"/>
      <c r="NZV100" s="9"/>
      <c r="NZW100" s="9"/>
      <c r="NZX100" s="9"/>
      <c r="NZY100" s="9"/>
      <c r="NZZ100" s="9"/>
      <c r="OAA100" s="9"/>
      <c r="OAB100" s="9"/>
      <c r="OAC100" s="9"/>
      <c r="OAD100" s="9"/>
      <c r="OAE100" s="9"/>
      <c r="OAF100" s="9"/>
      <c r="OAG100" s="9"/>
      <c r="OAH100" s="9"/>
      <c r="OAI100" s="9"/>
      <c r="OAJ100" s="9"/>
      <c r="OAK100" s="9"/>
      <c r="OAL100" s="9"/>
      <c r="OAM100" s="9"/>
      <c r="OAN100" s="9"/>
      <c r="OAO100" s="9"/>
      <c r="OAP100" s="9"/>
      <c r="OAQ100" s="9"/>
      <c r="OAR100" s="9"/>
      <c r="OAS100" s="9"/>
      <c r="OAT100" s="9"/>
      <c r="OAU100" s="9"/>
      <c r="OAV100" s="9"/>
      <c r="OAW100" s="9"/>
      <c r="OAX100" s="9"/>
      <c r="OAY100" s="9"/>
      <c r="OAZ100" s="9"/>
      <c r="OBA100" s="9"/>
      <c r="OBB100" s="9"/>
      <c r="OBC100" s="9"/>
      <c r="OBD100" s="9"/>
      <c r="OBE100" s="9"/>
      <c r="OBF100" s="9"/>
      <c r="OBG100" s="9"/>
      <c r="OBH100" s="9"/>
      <c r="OBI100" s="9"/>
      <c r="OBJ100" s="9"/>
      <c r="OBK100" s="9"/>
      <c r="OBL100" s="9"/>
      <c r="OBM100" s="9"/>
      <c r="OBN100" s="9"/>
      <c r="OBO100" s="9"/>
      <c r="OBP100" s="9"/>
      <c r="OBQ100" s="9"/>
      <c r="OBR100" s="9"/>
      <c r="OBS100" s="9"/>
      <c r="OBT100" s="9"/>
      <c r="OBU100" s="9"/>
      <c r="OBV100" s="9"/>
      <c r="OBW100" s="9"/>
      <c r="OBX100" s="9"/>
      <c r="OBY100" s="9"/>
      <c r="OBZ100" s="9"/>
      <c r="OCA100" s="9"/>
      <c r="OCB100" s="9"/>
      <c r="OCC100" s="9"/>
      <c r="OCD100" s="9"/>
      <c r="OCE100" s="9"/>
      <c r="OCF100" s="9"/>
      <c r="OCG100" s="9"/>
      <c r="OCH100" s="9"/>
      <c r="OCI100" s="9"/>
      <c r="OCJ100" s="9"/>
      <c r="OCK100" s="9"/>
      <c r="OCL100" s="9"/>
      <c r="OCM100" s="9"/>
      <c r="OCN100" s="9"/>
      <c r="OCO100" s="9"/>
      <c r="OCP100" s="9"/>
      <c r="OCQ100" s="9"/>
      <c r="OCR100" s="9"/>
      <c r="OCS100" s="9"/>
      <c r="OCT100" s="9"/>
      <c r="OCU100" s="9"/>
      <c r="OCV100" s="9"/>
      <c r="OCW100" s="9"/>
      <c r="OCX100" s="9"/>
      <c r="OCY100" s="9"/>
      <c r="OCZ100" s="9"/>
      <c r="ODA100" s="9"/>
      <c r="ODB100" s="9"/>
      <c r="ODC100" s="9"/>
      <c r="ODD100" s="9"/>
      <c r="ODE100" s="9"/>
      <c r="ODF100" s="9"/>
      <c r="ODG100" s="9"/>
      <c r="ODH100" s="9"/>
      <c r="ODI100" s="9"/>
      <c r="ODJ100" s="9"/>
      <c r="ODK100" s="9"/>
      <c r="ODL100" s="9"/>
      <c r="ODM100" s="9"/>
      <c r="ODN100" s="9"/>
      <c r="ODO100" s="9"/>
      <c r="ODP100" s="9"/>
      <c r="ODQ100" s="9"/>
      <c r="ODR100" s="9"/>
      <c r="ODS100" s="9"/>
      <c r="ODT100" s="9"/>
      <c r="ODU100" s="9"/>
      <c r="ODV100" s="9"/>
      <c r="ODW100" s="9"/>
      <c r="ODX100" s="9"/>
      <c r="ODY100" s="9"/>
      <c r="ODZ100" s="9"/>
      <c r="OEA100" s="9"/>
      <c r="OEB100" s="9"/>
      <c r="OEC100" s="9"/>
      <c r="OED100" s="9"/>
      <c r="OEE100" s="9"/>
      <c r="OEF100" s="9"/>
      <c r="OEG100" s="9"/>
      <c r="OEH100" s="9"/>
      <c r="OEI100" s="9"/>
      <c r="OEJ100" s="9"/>
      <c r="OEK100" s="9"/>
      <c r="OEL100" s="9"/>
      <c r="OEM100" s="9"/>
      <c r="OEN100" s="9"/>
      <c r="OEO100" s="9"/>
      <c r="OEP100" s="9"/>
      <c r="OEQ100" s="9"/>
      <c r="OER100" s="9"/>
      <c r="OES100" s="9"/>
      <c r="OET100" s="9"/>
      <c r="OEU100" s="9"/>
      <c r="OEV100" s="9"/>
      <c r="OEW100" s="9"/>
      <c r="OEX100" s="9"/>
      <c r="OEY100" s="9"/>
      <c r="OEZ100" s="9"/>
      <c r="OFA100" s="9"/>
      <c r="OFB100" s="9"/>
      <c r="OFC100" s="9"/>
      <c r="OFD100" s="9"/>
      <c r="OFE100" s="9"/>
      <c r="OFF100" s="9"/>
      <c r="OFG100" s="9"/>
      <c r="OFH100" s="9"/>
      <c r="OFI100" s="9"/>
      <c r="OFJ100" s="9"/>
      <c r="OFK100" s="9"/>
      <c r="OFL100" s="9"/>
      <c r="OFM100" s="9"/>
      <c r="OFN100" s="9"/>
      <c r="OFO100" s="9"/>
      <c r="OFP100" s="9"/>
      <c r="OFQ100" s="9"/>
      <c r="OFR100" s="9"/>
      <c r="OFS100" s="9"/>
      <c r="OFT100" s="9"/>
      <c r="OFU100" s="9"/>
      <c r="OFV100" s="9"/>
      <c r="OFW100" s="9"/>
      <c r="OFX100" s="9"/>
      <c r="OFY100" s="9"/>
      <c r="OFZ100" s="9"/>
      <c r="OGA100" s="9"/>
      <c r="OGB100" s="9"/>
      <c r="OGC100" s="9"/>
      <c r="OGD100" s="9"/>
      <c r="OGE100" s="9"/>
      <c r="OGF100" s="9"/>
      <c r="OGG100" s="9"/>
      <c r="OGH100" s="9"/>
      <c r="OGI100" s="9"/>
      <c r="OGJ100" s="9"/>
      <c r="OGK100" s="9"/>
      <c r="OGL100" s="9"/>
      <c r="OGM100" s="9"/>
      <c r="OGN100" s="9"/>
      <c r="OGO100" s="9"/>
      <c r="OGP100" s="9"/>
      <c r="OGQ100" s="9"/>
      <c r="OGR100" s="9"/>
      <c r="OGS100" s="9"/>
      <c r="OGT100" s="9"/>
      <c r="OGU100" s="9"/>
      <c r="OGV100" s="9"/>
      <c r="OGW100" s="9"/>
      <c r="OGX100" s="9"/>
      <c r="OGY100" s="9"/>
      <c r="OGZ100" s="9"/>
      <c r="OHA100" s="9"/>
      <c r="OHB100" s="9"/>
      <c r="OHC100" s="9"/>
      <c r="OHD100" s="9"/>
      <c r="OHE100" s="9"/>
      <c r="OHF100" s="9"/>
      <c r="OHG100" s="9"/>
      <c r="OHH100" s="9"/>
      <c r="OHI100" s="9"/>
      <c r="OHJ100" s="9"/>
      <c r="OHK100" s="9"/>
      <c r="OHL100" s="9"/>
      <c r="OHM100" s="9"/>
      <c r="OHN100" s="9"/>
      <c r="OHO100" s="9"/>
      <c r="OHP100" s="9"/>
      <c r="OHQ100" s="9"/>
      <c r="OHR100" s="9"/>
      <c r="OHS100" s="9"/>
      <c r="OHT100" s="9"/>
      <c r="OHU100" s="9"/>
      <c r="OHV100" s="9"/>
      <c r="OHW100" s="9"/>
      <c r="OHX100" s="9"/>
      <c r="OHY100" s="9"/>
      <c r="OHZ100" s="9"/>
      <c r="OIA100" s="9"/>
      <c r="OIB100" s="9"/>
      <c r="OIC100" s="9"/>
      <c r="OID100" s="9"/>
      <c r="OIE100" s="9"/>
      <c r="OIF100" s="9"/>
      <c r="OIG100" s="9"/>
      <c r="OIH100" s="9"/>
      <c r="OII100" s="9"/>
      <c r="OIJ100" s="9"/>
      <c r="OIK100" s="9"/>
      <c r="OIL100" s="9"/>
      <c r="OIM100" s="9"/>
      <c r="OIN100" s="9"/>
      <c r="OIO100" s="9"/>
      <c r="OIP100" s="9"/>
      <c r="OIQ100" s="9"/>
      <c r="OIR100" s="9"/>
      <c r="OIS100" s="9"/>
      <c r="OIT100" s="9"/>
      <c r="OIU100" s="9"/>
      <c r="OIV100" s="9"/>
      <c r="OIW100" s="9"/>
      <c r="OIX100" s="9"/>
      <c r="OIY100" s="9"/>
      <c r="OIZ100" s="9"/>
      <c r="OJA100" s="9"/>
      <c r="OJB100" s="9"/>
      <c r="OJC100" s="9"/>
      <c r="OJD100" s="9"/>
      <c r="OJE100" s="9"/>
      <c r="OJF100" s="9"/>
      <c r="OJG100" s="9"/>
      <c r="OJH100" s="9"/>
      <c r="OJI100" s="9"/>
      <c r="OJJ100" s="9"/>
      <c r="OJK100" s="9"/>
      <c r="OJL100" s="9"/>
      <c r="OJM100" s="9"/>
      <c r="OJN100" s="9"/>
      <c r="OJO100" s="9"/>
      <c r="OJP100" s="9"/>
      <c r="OJQ100" s="9"/>
      <c r="OJR100" s="9"/>
      <c r="OJS100" s="9"/>
      <c r="OJT100" s="9"/>
      <c r="OJU100" s="9"/>
      <c r="OJV100" s="9"/>
      <c r="OJW100" s="9"/>
      <c r="OJX100" s="9"/>
      <c r="OJY100" s="9"/>
      <c r="OJZ100" s="9"/>
      <c r="OKA100" s="9"/>
      <c r="OKB100" s="9"/>
      <c r="OKC100" s="9"/>
      <c r="OKD100" s="9"/>
      <c r="OKE100" s="9"/>
      <c r="OKF100" s="9"/>
      <c r="OKG100" s="9"/>
      <c r="OKH100" s="9"/>
      <c r="OKI100" s="9"/>
      <c r="OKJ100" s="9"/>
      <c r="OKK100" s="9"/>
      <c r="OKL100" s="9"/>
      <c r="OKM100" s="9"/>
      <c r="OKN100" s="9"/>
      <c r="OKO100" s="9"/>
      <c r="OKP100" s="9"/>
      <c r="OKQ100" s="9"/>
      <c r="OKR100" s="9"/>
      <c r="OKS100" s="9"/>
      <c r="OKT100" s="9"/>
      <c r="OKU100" s="9"/>
      <c r="OKV100" s="9"/>
      <c r="OKW100" s="9"/>
      <c r="OKX100" s="9"/>
      <c r="OKY100" s="9"/>
      <c r="OKZ100" s="9"/>
      <c r="OLA100" s="9"/>
      <c r="OLB100" s="9"/>
      <c r="OLC100" s="9"/>
      <c r="OLD100" s="9"/>
      <c r="OLE100" s="9"/>
      <c r="OLF100" s="9"/>
      <c r="OLG100" s="9"/>
      <c r="OLH100" s="9"/>
      <c r="OLI100" s="9"/>
      <c r="OLJ100" s="9"/>
      <c r="OLK100" s="9"/>
      <c r="OLL100" s="9"/>
      <c r="OLM100" s="9"/>
      <c r="OLN100" s="9"/>
      <c r="OLO100" s="9"/>
      <c r="OLP100" s="9"/>
      <c r="OLQ100" s="9"/>
      <c r="OLR100" s="9"/>
      <c r="OLS100" s="9"/>
      <c r="OLT100" s="9"/>
      <c r="OLU100" s="9"/>
      <c r="OLV100" s="9"/>
      <c r="OLW100" s="9"/>
      <c r="OLX100" s="9"/>
      <c r="OLY100" s="9"/>
      <c r="OLZ100" s="9"/>
      <c r="OMA100" s="9"/>
      <c r="OMB100" s="9"/>
      <c r="OMC100" s="9"/>
      <c r="OMD100" s="9"/>
      <c r="OME100" s="9"/>
      <c r="OMF100" s="9"/>
      <c r="OMG100" s="9"/>
      <c r="OMH100" s="9"/>
      <c r="OMI100" s="9"/>
      <c r="OMJ100" s="9"/>
      <c r="OMK100" s="9"/>
      <c r="OML100" s="9"/>
      <c r="OMM100" s="9"/>
      <c r="OMN100" s="9"/>
      <c r="OMO100" s="9"/>
      <c r="OMP100" s="9"/>
      <c r="OMQ100" s="9"/>
      <c r="OMR100" s="9"/>
      <c r="OMS100" s="9"/>
      <c r="OMT100" s="9"/>
      <c r="OMU100" s="9"/>
      <c r="OMV100" s="9"/>
      <c r="OMW100" s="9"/>
      <c r="OMX100" s="9"/>
      <c r="OMY100" s="9"/>
      <c r="OMZ100" s="9"/>
      <c r="ONA100" s="9"/>
      <c r="ONB100" s="9"/>
      <c r="ONC100" s="9"/>
      <c r="OND100" s="9"/>
      <c r="ONE100" s="9"/>
      <c r="ONF100" s="9"/>
      <c r="ONG100" s="9"/>
      <c r="ONH100" s="9"/>
      <c r="ONI100" s="9"/>
      <c r="ONJ100" s="9"/>
      <c r="ONK100" s="9"/>
      <c r="ONL100" s="9"/>
      <c r="ONM100" s="9"/>
      <c r="ONN100" s="9"/>
      <c r="ONO100" s="9"/>
      <c r="ONP100" s="9"/>
      <c r="ONQ100" s="9"/>
      <c r="ONR100" s="9"/>
      <c r="ONS100" s="9"/>
      <c r="ONT100" s="9"/>
      <c r="ONU100" s="9"/>
      <c r="ONV100" s="9"/>
      <c r="ONW100" s="9"/>
      <c r="ONX100" s="9"/>
      <c r="ONY100" s="9"/>
      <c r="ONZ100" s="9"/>
      <c r="OOA100" s="9"/>
      <c r="OOB100" s="9"/>
      <c r="OOC100" s="9"/>
      <c r="OOD100" s="9"/>
      <c r="OOE100" s="9"/>
      <c r="OOF100" s="9"/>
      <c r="OOG100" s="9"/>
      <c r="OOH100" s="9"/>
      <c r="OOI100" s="9"/>
      <c r="OOJ100" s="9"/>
      <c r="OOK100" s="9"/>
      <c r="OOL100" s="9"/>
      <c r="OOM100" s="9"/>
      <c r="OON100" s="9"/>
      <c r="OOO100" s="9"/>
      <c r="OOP100" s="9"/>
      <c r="OOQ100" s="9"/>
      <c r="OOR100" s="9"/>
      <c r="OOS100" s="9"/>
      <c r="OOT100" s="9"/>
      <c r="OOU100" s="9"/>
      <c r="OOV100" s="9"/>
      <c r="OOW100" s="9"/>
      <c r="OOX100" s="9"/>
      <c r="OOY100" s="9"/>
      <c r="OOZ100" s="9"/>
      <c r="OPA100" s="9"/>
      <c r="OPB100" s="9"/>
      <c r="OPC100" s="9"/>
      <c r="OPD100" s="9"/>
      <c r="OPE100" s="9"/>
      <c r="OPF100" s="9"/>
      <c r="OPG100" s="9"/>
      <c r="OPH100" s="9"/>
      <c r="OPI100" s="9"/>
      <c r="OPJ100" s="9"/>
      <c r="OPK100" s="9"/>
      <c r="OPL100" s="9"/>
      <c r="OPM100" s="9"/>
      <c r="OPN100" s="9"/>
      <c r="OPO100" s="9"/>
      <c r="OPP100" s="9"/>
      <c r="OPQ100" s="9"/>
      <c r="OPR100" s="9"/>
      <c r="OPS100" s="9"/>
      <c r="OPT100" s="9"/>
      <c r="OPU100" s="9"/>
      <c r="OPV100" s="9"/>
      <c r="OPW100" s="9"/>
      <c r="OPX100" s="9"/>
      <c r="OPY100" s="9"/>
      <c r="OPZ100" s="9"/>
      <c r="OQA100" s="9"/>
      <c r="OQB100" s="9"/>
      <c r="OQC100" s="9"/>
      <c r="OQD100" s="9"/>
      <c r="OQE100" s="9"/>
      <c r="OQF100" s="9"/>
      <c r="OQG100" s="9"/>
      <c r="OQH100" s="9"/>
      <c r="OQI100" s="9"/>
      <c r="OQJ100" s="9"/>
      <c r="OQK100" s="9"/>
      <c r="OQL100" s="9"/>
      <c r="OQM100" s="9"/>
      <c r="OQN100" s="9"/>
      <c r="OQO100" s="9"/>
      <c r="OQP100" s="9"/>
      <c r="OQQ100" s="9"/>
      <c r="OQR100" s="9"/>
      <c r="OQS100" s="9"/>
      <c r="OQT100" s="9"/>
      <c r="OQU100" s="9"/>
      <c r="OQV100" s="9"/>
      <c r="OQW100" s="9"/>
      <c r="OQX100" s="9"/>
      <c r="OQY100" s="9"/>
      <c r="OQZ100" s="9"/>
      <c r="ORA100" s="9"/>
      <c r="ORB100" s="9"/>
      <c r="ORC100" s="9"/>
      <c r="ORD100" s="9"/>
      <c r="ORE100" s="9"/>
      <c r="ORF100" s="9"/>
      <c r="ORG100" s="9"/>
      <c r="ORH100" s="9"/>
      <c r="ORI100" s="9"/>
      <c r="ORJ100" s="9"/>
      <c r="ORK100" s="9"/>
      <c r="ORL100" s="9"/>
      <c r="ORM100" s="9"/>
      <c r="ORN100" s="9"/>
      <c r="ORO100" s="9"/>
      <c r="ORP100" s="9"/>
      <c r="ORQ100" s="9"/>
      <c r="ORR100" s="9"/>
      <c r="ORS100" s="9"/>
      <c r="ORT100" s="9"/>
      <c r="ORU100" s="9"/>
      <c r="ORV100" s="9"/>
      <c r="ORW100" s="9"/>
      <c r="ORX100" s="9"/>
      <c r="ORY100" s="9"/>
      <c r="ORZ100" s="9"/>
      <c r="OSA100" s="9"/>
      <c r="OSB100" s="9"/>
      <c r="OSC100" s="9"/>
      <c r="OSD100" s="9"/>
      <c r="OSE100" s="9"/>
      <c r="OSF100" s="9"/>
      <c r="OSG100" s="9"/>
      <c r="OSH100" s="9"/>
      <c r="OSI100" s="9"/>
      <c r="OSJ100" s="9"/>
      <c r="OSK100" s="9"/>
      <c r="OSL100" s="9"/>
      <c r="OSM100" s="9"/>
      <c r="OSN100" s="9"/>
      <c r="OSO100" s="9"/>
      <c r="OSP100" s="9"/>
      <c r="OSQ100" s="9"/>
      <c r="OSR100" s="9"/>
      <c r="OSS100" s="9"/>
      <c r="OST100" s="9"/>
      <c r="OSU100" s="9"/>
      <c r="OSV100" s="9"/>
      <c r="OSW100" s="9"/>
      <c r="OSX100" s="9"/>
      <c r="OSY100" s="9"/>
      <c r="OSZ100" s="9"/>
      <c r="OTA100" s="9"/>
      <c r="OTB100" s="9"/>
      <c r="OTC100" s="9"/>
      <c r="OTD100" s="9"/>
      <c r="OTE100" s="9"/>
      <c r="OTF100" s="9"/>
      <c r="OTG100" s="9"/>
      <c r="OTH100" s="9"/>
      <c r="OTI100" s="9"/>
      <c r="OTJ100" s="9"/>
      <c r="OTK100" s="9"/>
      <c r="OTL100" s="9"/>
      <c r="OTM100" s="9"/>
      <c r="OTN100" s="9"/>
      <c r="OTO100" s="9"/>
      <c r="OTP100" s="9"/>
      <c r="OTQ100" s="9"/>
      <c r="OTR100" s="9"/>
      <c r="OTS100" s="9"/>
      <c r="OTT100" s="9"/>
      <c r="OTU100" s="9"/>
      <c r="OTV100" s="9"/>
      <c r="OTW100" s="9"/>
      <c r="OTX100" s="9"/>
      <c r="OTY100" s="9"/>
      <c r="OTZ100" s="9"/>
      <c r="OUA100" s="9"/>
      <c r="OUB100" s="9"/>
      <c r="OUC100" s="9"/>
      <c r="OUD100" s="9"/>
      <c r="OUE100" s="9"/>
      <c r="OUF100" s="9"/>
      <c r="OUG100" s="9"/>
      <c r="OUH100" s="9"/>
      <c r="OUI100" s="9"/>
      <c r="OUJ100" s="9"/>
      <c r="OUK100" s="9"/>
      <c r="OUL100" s="9"/>
      <c r="OUM100" s="9"/>
      <c r="OUN100" s="9"/>
      <c r="OUO100" s="9"/>
      <c r="OUP100" s="9"/>
      <c r="OUQ100" s="9"/>
      <c r="OUR100" s="9"/>
      <c r="OUS100" s="9"/>
      <c r="OUT100" s="9"/>
      <c r="OUU100" s="9"/>
      <c r="OUV100" s="9"/>
      <c r="OUW100" s="9"/>
      <c r="OUX100" s="9"/>
      <c r="OUY100" s="9"/>
      <c r="OUZ100" s="9"/>
      <c r="OVA100" s="9"/>
      <c r="OVB100" s="9"/>
      <c r="OVC100" s="9"/>
      <c r="OVD100" s="9"/>
      <c r="OVE100" s="9"/>
      <c r="OVF100" s="9"/>
      <c r="OVG100" s="9"/>
      <c r="OVH100" s="9"/>
      <c r="OVI100" s="9"/>
      <c r="OVJ100" s="9"/>
      <c r="OVK100" s="9"/>
      <c r="OVL100" s="9"/>
      <c r="OVM100" s="9"/>
      <c r="OVN100" s="9"/>
      <c r="OVO100" s="9"/>
      <c r="OVP100" s="9"/>
      <c r="OVQ100" s="9"/>
      <c r="OVR100" s="9"/>
      <c r="OVS100" s="9"/>
      <c r="OVT100" s="9"/>
      <c r="OVU100" s="9"/>
      <c r="OVV100" s="9"/>
      <c r="OVW100" s="9"/>
      <c r="OVX100" s="9"/>
      <c r="OVY100" s="9"/>
      <c r="OVZ100" s="9"/>
      <c r="OWA100" s="9"/>
      <c r="OWB100" s="9"/>
      <c r="OWC100" s="9"/>
      <c r="OWD100" s="9"/>
      <c r="OWE100" s="9"/>
      <c r="OWF100" s="9"/>
      <c r="OWG100" s="9"/>
      <c r="OWH100" s="9"/>
      <c r="OWI100" s="9"/>
      <c r="OWJ100" s="9"/>
      <c r="OWK100" s="9"/>
      <c r="OWL100" s="9"/>
      <c r="OWM100" s="9"/>
      <c r="OWN100" s="9"/>
      <c r="OWO100" s="9"/>
      <c r="OWP100" s="9"/>
      <c r="OWQ100" s="9"/>
      <c r="OWR100" s="9"/>
      <c r="OWS100" s="9"/>
      <c r="OWT100" s="9"/>
      <c r="OWU100" s="9"/>
      <c r="OWV100" s="9"/>
      <c r="OWW100" s="9"/>
      <c r="OWX100" s="9"/>
      <c r="OWY100" s="9"/>
      <c r="OWZ100" s="9"/>
      <c r="OXA100" s="9"/>
      <c r="OXB100" s="9"/>
      <c r="OXC100" s="9"/>
      <c r="OXD100" s="9"/>
      <c r="OXE100" s="9"/>
      <c r="OXF100" s="9"/>
      <c r="OXG100" s="9"/>
      <c r="OXH100" s="9"/>
      <c r="OXI100" s="9"/>
      <c r="OXJ100" s="9"/>
      <c r="OXK100" s="9"/>
      <c r="OXL100" s="9"/>
      <c r="OXM100" s="9"/>
      <c r="OXN100" s="9"/>
      <c r="OXO100" s="9"/>
      <c r="OXP100" s="9"/>
      <c r="OXQ100" s="9"/>
      <c r="OXR100" s="9"/>
      <c r="OXS100" s="9"/>
      <c r="OXT100" s="9"/>
      <c r="OXU100" s="9"/>
      <c r="OXV100" s="9"/>
      <c r="OXW100" s="9"/>
      <c r="OXX100" s="9"/>
      <c r="OXY100" s="9"/>
      <c r="OXZ100" s="9"/>
      <c r="OYA100" s="9"/>
      <c r="OYB100" s="9"/>
      <c r="OYC100" s="9"/>
      <c r="OYD100" s="9"/>
      <c r="OYE100" s="9"/>
      <c r="OYF100" s="9"/>
      <c r="OYG100" s="9"/>
      <c r="OYH100" s="9"/>
      <c r="OYI100" s="9"/>
      <c r="OYJ100" s="9"/>
      <c r="OYK100" s="9"/>
      <c r="OYL100" s="9"/>
      <c r="OYM100" s="9"/>
      <c r="OYN100" s="9"/>
      <c r="OYO100" s="9"/>
      <c r="OYP100" s="9"/>
      <c r="OYQ100" s="9"/>
      <c r="OYR100" s="9"/>
      <c r="OYS100" s="9"/>
      <c r="OYT100" s="9"/>
      <c r="OYU100" s="9"/>
      <c r="OYV100" s="9"/>
      <c r="OYW100" s="9"/>
      <c r="OYX100" s="9"/>
      <c r="OYY100" s="9"/>
      <c r="OYZ100" s="9"/>
      <c r="OZA100" s="9"/>
      <c r="OZB100" s="9"/>
      <c r="OZC100" s="9"/>
      <c r="OZD100" s="9"/>
      <c r="OZE100" s="9"/>
      <c r="OZF100" s="9"/>
      <c r="OZG100" s="9"/>
      <c r="OZH100" s="9"/>
      <c r="OZI100" s="9"/>
      <c r="OZJ100" s="9"/>
      <c r="OZK100" s="9"/>
      <c r="OZL100" s="9"/>
      <c r="OZM100" s="9"/>
      <c r="OZN100" s="9"/>
      <c r="OZO100" s="9"/>
      <c r="OZP100" s="9"/>
      <c r="OZQ100" s="9"/>
      <c r="OZR100" s="9"/>
      <c r="OZS100" s="9"/>
      <c r="OZT100" s="9"/>
      <c r="OZU100" s="9"/>
      <c r="OZV100" s="9"/>
      <c r="OZW100" s="9"/>
      <c r="OZX100" s="9"/>
      <c r="OZY100" s="9"/>
      <c r="OZZ100" s="9"/>
      <c r="PAA100" s="9"/>
      <c r="PAB100" s="9"/>
      <c r="PAC100" s="9"/>
      <c r="PAD100" s="9"/>
      <c r="PAE100" s="9"/>
      <c r="PAF100" s="9"/>
      <c r="PAG100" s="9"/>
      <c r="PAH100" s="9"/>
      <c r="PAI100" s="9"/>
      <c r="PAJ100" s="9"/>
      <c r="PAK100" s="9"/>
      <c r="PAL100" s="9"/>
      <c r="PAM100" s="9"/>
      <c r="PAN100" s="9"/>
      <c r="PAO100" s="9"/>
      <c r="PAP100" s="9"/>
      <c r="PAQ100" s="9"/>
      <c r="PAR100" s="9"/>
      <c r="PAS100" s="9"/>
      <c r="PAT100" s="9"/>
      <c r="PAU100" s="9"/>
      <c r="PAV100" s="9"/>
      <c r="PAW100" s="9"/>
      <c r="PAX100" s="9"/>
      <c r="PAY100" s="9"/>
      <c r="PAZ100" s="9"/>
      <c r="PBA100" s="9"/>
      <c r="PBB100" s="9"/>
      <c r="PBC100" s="9"/>
      <c r="PBD100" s="9"/>
      <c r="PBE100" s="9"/>
      <c r="PBF100" s="9"/>
      <c r="PBG100" s="9"/>
      <c r="PBH100" s="9"/>
      <c r="PBI100" s="9"/>
      <c r="PBJ100" s="9"/>
      <c r="PBK100" s="9"/>
      <c r="PBL100" s="9"/>
      <c r="PBM100" s="9"/>
      <c r="PBN100" s="9"/>
      <c r="PBO100" s="9"/>
      <c r="PBP100" s="9"/>
      <c r="PBQ100" s="9"/>
      <c r="PBR100" s="9"/>
      <c r="PBS100" s="9"/>
      <c r="PBT100" s="9"/>
      <c r="PBU100" s="9"/>
      <c r="PBV100" s="9"/>
      <c r="PBW100" s="9"/>
      <c r="PBX100" s="9"/>
      <c r="PBY100" s="9"/>
      <c r="PBZ100" s="9"/>
      <c r="PCA100" s="9"/>
      <c r="PCB100" s="9"/>
      <c r="PCC100" s="9"/>
      <c r="PCD100" s="9"/>
      <c r="PCE100" s="9"/>
      <c r="PCF100" s="9"/>
      <c r="PCG100" s="9"/>
      <c r="PCH100" s="9"/>
      <c r="PCI100" s="9"/>
      <c r="PCJ100" s="9"/>
      <c r="PCK100" s="9"/>
      <c r="PCL100" s="9"/>
      <c r="PCM100" s="9"/>
      <c r="PCN100" s="9"/>
      <c r="PCO100" s="9"/>
      <c r="PCP100" s="9"/>
      <c r="PCQ100" s="9"/>
      <c r="PCR100" s="9"/>
      <c r="PCS100" s="9"/>
      <c r="PCT100" s="9"/>
      <c r="PCU100" s="9"/>
      <c r="PCV100" s="9"/>
      <c r="PCW100" s="9"/>
      <c r="PCX100" s="9"/>
      <c r="PCY100" s="9"/>
      <c r="PCZ100" s="9"/>
      <c r="PDA100" s="9"/>
      <c r="PDB100" s="9"/>
      <c r="PDC100" s="9"/>
      <c r="PDD100" s="9"/>
      <c r="PDE100" s="9"/>
      <c r="PDF100" s="9"/>
      <c r="PDG100" s="9"/>
      <c r="PDH100" s="9"/>
      <c r="PDI100" s="9"/>
      <c r="PDJ100" s="9"/>
      <c r="PDK100" s="9"/>
      <c r="PDL100" s="9"/>
      <c r="PDM100" s="9"/>
      <c r="PDN100" s="9"/>
      <c r="PDO100" s="9"/>
      <c r="PDP100" s="9"/>
      <c r="PDQ100" s="9"/>
      <c r="PDR100" s="9"/>
      <c r="PDS100" s="9"/>
      <c r="PDT100" s="9"/>
      <c r="PDU100" s="9"/>
      <c r="PDV100" s="9"/>
      <c r="PDW100" s="9"/>
      <c r="PDX100" s="9"/>
      <c r="PDY100" s="9"/>
      <c r="PDZ100" s="9"/>
      <c r="PEA100" s="9"/>
      <c r="PEB100" s="9"/>
      <c r="PEC100" s="9"/>
      <c r="PED100" s="9"/>
      <c r="PEE100" s="9"/>
      <c r="PEF100" s="9"/>
      <c r="PEG100" s="9"/>
      <c r="PEH100" s="9"/>
      <c r="PEI100" s="9"/>
      <c r="PEJ100" s="9"/>
      <c r="PEK100" s="9"/>
      <c r="PEL100" s="9"/>
      <c r="PEM100" s="9"/>
      <c r="PEN100" s="9"/>
      <c r="PEO100" s="9"/>
      <c r="PEP100" s="9"/>
      <c r="PEQ100" s="9"/>
      <c r="PER100" s="9"/>
      <c r="PES100" s="9"/>
      <c r="PET100" s="9"/>
      <c r="PEU100" s="9"/>
      <c r="PEV100" s="9"/>
      <c r="PEW100" s="9"/>
      <c r="PEX100" s="9"/>
      <c r="PEY100" s="9"/>
      <c r="PEZ100" s="9"/>
      <c r="PFA100" s="9"/>
      <c r="PFB100" s="9"/>
      <c r="PFC100" s="9"/>
      <c r="PFD100" s="9"/>
      <c r="PFE100" s="9"/>
      <c r="PFF100" s="9"/>
      <c r="PFG100" s="9"/>
      <c r="PFH100" s="9"/>
      <c r="PFI100" s="9"/>
      <c r="PFJ100" s="9"/>
      <c r="PFK100" s="9"/>
      <c r="PFL100" s="9"/>
      <c r="PFM100" s="9"/>
      <c r="PFN100" s="9"/>
      <c r="PFO100" s="9"/>
      <c r="PFP100" s="9"/>
      <c r="PFQ100" s="9"/>
      <c r="PFR100" s="9"/>
      <c r="PFS100" s="9"/>
      <c r="PFT100" s="9"/>
      <c r="PFU100" s="9"/>
      <c r="PFV100" s="9"/>
      <c r="PFW100" s="9"/>
      <c r="PFX100" s="9"/>
      <c r="PFY100" s="9"/>
      <c r="PFZ100" s="9"/>
      <c r="PGA100" s="9"/>
      <c r="PGB100" s="9"/>
      <c r="PGC100" s="9"/>
      <c r="PGD100" s="9"/>
      <c r="PGE100" s="9"/>
      <c r="PGF100" s="9"/>
      <c r="PGG100" s="9"/>
      <c r="PGH100" s="9"/>
      <c r="PGI100" s="9"/>
      <c r="PGJ100" s="9"/>
      <c r="PGK100" s="9"/>
      <c r="PGL100" s="9"/>
      <c r="PGM100" s="9"/>
      <c r="PGN100" s="9"/>
      <c r="PGO100" s="9"/>
      <c r="PGP100" s="9"/>
      <c r="PGQ100" s="9"/>
      <c r="PGR100" s="9"/>
      <c r="PGS100" s="9"/>
      <c r="PGT100" s="9"/>
      <c r="PGU100" s="9"/>
      <c r="PGV100" s="9"/>
      <c r="PGW100" s="9"/>
      <c r="PGX100" s="9"/>
      <c r="PGY100" s="9"/>
      <c r="PGZ100" s="9"/>
      <c r="PHA100" s="9"/>
      <c r="PHB100" s="9"/>
      <c r="PHC100" s="9"/>
      <c r="PHD100" s="9"/>
      <c r="PHE100" s="9"/>
      <c r="PHF100" s="9"/>
      <c r="PHG100" s="9"/>
      <c r="PHH100" s="9"/>
      <c r="PHI100" s="9"/>
      <c r="PHJ100" s="9"/>
      <c r="PHK100" s="9"/>
      <c r="PHL100" s="9"/>
      <c r="PHM100" s="9"/>
      <c r="PHN100" s="9"/>
      <c r="PHO100" s="9"/>
      <c r="PHP100" s="9"/>
      <c r="PHQ100" s="9"/>
      <c r="PHR100" s="9"/>
      <c r="PHS100" s="9"/>
      <c r="PHT100" s="9"/>
      <c r="PHU100" s="9"/>
      <c r="PHV100" s="9"/>
      <c r="PHW100" s="9"/>
      <c r="PHX100" s="9"/>
      <c r="PHY100" s="9"/>
      <c r="PHZ100" s="9"/>
      <c r="PIA100" s="9"/>
      <c r="PIB100" s="9"/>
      <c r="PIC100" s="9"/>
      <c r="PID100" s="9"/>
      <c r="PIE100" s="9"/>
      <c r="PIF100" s="9"/>
      <c r="PIG100" s="9"/>
      <c r="PIH100" s="9"/>
      <c r="PII100" s="9"/>
      <c r="PIJ100" s="9"/>
      <c r="PIK100" s="9"/>
      <c r="PIL100" s="9"/>
      <c r="PIM100" s="9"/>
      <c r="PIN100" s="9"/>
      <c r="PIO100" s="9"/>
      <c r="PIP100" s="9"/>
      <c r="PIQ100" s="9"/>
      <c r="PIR100" s="9"/>
      <c r="PIS100" s="9"/>
      <c r="PIT100" s="9"/>
      <c r="PIU100" s="9"/>
      <c r="PIV100" s="9"/>
      <c r="PIW100" s="9"/>
      <c r="PIX100" s="9"/>
      <c r="PIY100" s="9"/>
      <c r="PIZ100" s="9"/>
      <c r="PJA100" s="9"/>
      <c r="PJB100" s="9"/>
      <c r="PJC100" s="9"/>
      <c r="PJD100" s="9"/>
      <c r="PJE100" s="9"/>
      <c r="PJF100" s="9"/>
      <c r="PJG100" s="9"/>
      <c r="PJH100" s="9"/>
      <c r="PJI100" s="9"/>
      <c r="PJJ100" s="9"/>
      <c r="PJK100" s="9"/>
      <c r="PJL100" s="9"/>
      <c r="PJM100" s="9"/>
      <c r="PJN100" s="9"/>
      <c r="PJO100" s="9"/>
      <c r="PJP100" s="9"/>
      <c r="PJQ100" s="9"/>
      <c r="PJR100" s="9"/>
      <c r="PJS100" s="9"/>
      <c r="PJT100" s="9"/>
      <c r="PJU100" s="9"/>
      <c r="PJV100" s="9"/>
      <c r="PJW100" s="9"/>
      <c r="PJX100" s="9"/>
      <c r="PJY100" s="9"/>
      <c r="PJZ100" s="9"/>
      <c r="PKA100" s="9"/>
      <c r="PKB100" s="9"/>
      <c r="PKC100" s="9"/>
      <c r="PKD100" s="9"/>
      <c r="PKE100" s="9"/>
      <c r="PKF100" s="9"/>
      <c r="PKG100" s="9"/>
      <c r="PKH100" s="9"/>
      <c r="PKI100" s="9"/>
      <c r="PKJ100" s="9"/>
      <c r="PKK100" s="9"/>
      <c r="PKL100" s="9"/>
      <c r="PKM100" s="9"/>
      <c r="PKN100" s="9"/>
      <c r="PKO100" s="9"/>
      <c r="PKP100" s="9"/>
      <c r="PKQ100" s="9"/>
      <c r="PKR100" s="9"/>
      <c r="PKS100" s="9"/>
      <c r="PKT100" s="9"/>
      <c r="PKU100" s="9"/>
      <c r="PKV100" s="9"/>
      <c r="PKW100" s="9"/>
      <c r="PKX100" s="9"/>
      <c r="PKY100" s="9"/>
      <c r="PKZ100" s="9"/>
      <c r="PLA100" s="9"/>
      <c r="PLB100" s="9"/>
      <c r="PLC100" s="9"/>
      <c r="PLD100" s="9"/>
      <c r="PLE100" s="9"/>
      <c r="PLF100" s="9"/>
      <c r="PLG100" s="9"/>
      <c r="PLH100" s="9"/>
      <c r="PLI100" s="9"/>
      <c r="PLJ100" s="9"/>
      <c r="PLK100" s="9"/>
      <c r="PLL100" s="9"/>
      <c r="PLM100" s="9"/>
      <c r="PLN100" s="9"/>
      <c r="PLO100" s="9"/>
      <c r="PLP100" s="9"/>
      <c r="PLQ100" s="9"/>
      <c r="PLR100" s="9"/>
      <c r="PLS100" s="9"/>
      <c r="PLT100" s="9"/>
      <c r="PLU100" s="9"/>
      <c r="PLV100" s="9"/>
      <c r="PLW100" s="9"/>
      <c r="PLX100" s="9"/>
      <c r="PLY100" s="9"/>
      <c r="PLZ100" s="9"/>
      <c r="PMA100" s="9"/>
      <c r="PMB100" s="9"/>
      <c r="PMC100" s="9"/>
      <c r="PMD100" s="9"/>
      <c r="PME100" s="9"/>
      <c r="PMF100" s="9"/>
      <c r="PMG100" s="9"/>
      <c r="PMH100" s="9"/>
      <c r="PMI100" s="9"/>
      <c r="PMJ100" s="9"/>
      <c r="PMK100" s="9"/>
      <c r="PML100" s="9"/>
      <c r="PMM100" s="9"/>
      <c r="PMN100" s="9"/>
      <c r="PMO100" s="9"/>
      <c r="PMP100" s="9"/>
      <c r="PMQ100" s="9"/>
      <c r="PMR100" s="9"/>
      <c r="PMS100" s="9"/>
      <c r="PMT100" s="9"/>
      <c r="PMU100" s="9"/>
      <c r="PMV100" s="9"/>
      <c r="PMW100" s="9"/>
      <c r="PMX100" s="9"/>
      <c r="PMY100" s="9"/>
      <c r="PMZ100" s="9"/>
      <c r="PNA100" s="9"/>
      <c r="PNB100" s="9"/>
      <c r="PNC100" s="9"/>
      <c r="PND100" s="9"/>
      <c r="PNE100" s="9"/>
      <c r="PNF100" s="9"/>
      <c r="PNG100" s="9"/>
      <c r="PNH100" s="9"/>
      <c r="PNI100" s="9"/>
      <c r="PNJ100" s="9"/>
      <c r="PNK100" s="9"/>
      <c r="PNL100" s="9"/>
      <c r="PNM100" s="9"/>
      <c r="PNN100" s="9"/>
      <c r="PNO100" s="9"/>
      <c r="PNP100" s="9"/>
      <c r="PNQ100" s="9"/>
      <c r="PNR100" s="9"/>
      <c r="PNS100" s="9"/>
      <c r="PNT100" s="9"/>
      <c r="PNU100" s="9"/>
      <c r="PNV100" s="9"/>
      <c r="PNW100" s="9"/>
      <c r="PNX100" s="9"/>
      <c r="PNY100" s="9"/>
      <c r="PNZ100" s="9"/>
      <c r="POA100" s="9"/>
      <c r="POB100" s="9"/>
      <c r="POC100" s="9"/>
      <c r="POD100" s="9"/>
      <c r="POE100" s="9"/>
      <c r="POF100" s="9"/>
      <c r="POG100" s="9"/>
      <c r="POH100" s="9"/>
      <c r="POI100" s="9"/>
      <c r="POJ100" s="9"/>
      <c r="POK100" s="9"/>
      <c r="POL100" s="9"/>
      <c r="POM100" s="9"/>
      <c r="PON100" s="9"/>
      <c r="POO100" s="9"/>
      <c r="POP100" s="9"/>
      <c r="POQ100" s="9"/>
      <c r="POR100" s="9"/>
      <c r="POS100" s="9"/>
      <c r="POT100" s="9"/>
      <c r="POU100" s="9"/>
      <c r="POV100" s="9"/>
      <c r="POW100" s="9"/>
      <c r="POX100" s="9"/>
      <c r="POY100" s="9"/>
      <c r="POZ100" s="9"/>
      <c r="PPA100" s="9"/>
      <c r="PPB100" s="9"/>
      <c r="PPC100" s="9"/>
      <c r="PPD100" s="9"/>
      <c r="PPE100" s="9"/>
      <c r="PPF100" s="9"/>
      <c r="PPG100" s="9"/>
      <c r="PPH100" s="9"/>
      <c r="PPI100" s="9"/>
      <c r="PPJ100" s="9"/>
      <c r="PPK100" s="9"/>
      <c r="PPL100" s="9"/>
      <c r="PPM100" s="9"/>
      <c r="PPN100" s="9"/>
      <c r="PPO100" s="9"/>
      <c r="PPP100" s="9"/>
      <c r="PPQ100" s="9"/>
      <c r="PPR100" s="9"/>
      <c r="PPS100" s="9"/>
      <c r="PPT100" s="9"/>
      <c r="PPU100" s="9"/>
      <c r="PPV100" s="9"/>
      <c r="PPW100" s="9"/>
      <c r="PPX100" s="9"/>
      <c r="PPY100" s="9"/>
      <c r="PPZ100" s="9"/>
      <c r="PQA100" s="9"/>
      <c r="PQB100" s="9"/>
      <c r="PQC100" s="9"/>
      <c r="PQD100" s="9"/>
      <c r="PQE100" s="9"/>
      <c r="PQF100" s="9"/>
      <c r="PQG100" s="9"/>
      <c r="PQH100" s="9"/>
      <c r="PQI100" s="9"/>
      <c r="PQJ100" s="9"/>
      <c r="PQK100" s="9"/>
      <c r="PQL100" s="9"/>
      <c r="PQM100" s="9"/>
      <c r="PQN100" s="9"/>
      <c r="PQO100" s="9"/>
      <c r="PQP100" s="9"/>
      <c r="PQQ100" s="9"/>
      <c r="PQR100" s="9"/>
      <c r="PQS100" s="9"/>
      <c r="PQT100" s="9"/>
      <c r="PQU100" s="9"/>
      <c r="PQV100" s="9"/>
      <c r="PQW100" s="9"/>
      <c r="PQX100" s="9"/>
      <c r="PQY100" s="9"/>
      <c r="PQZ100" s="9"/>
      <c r="PRA100" s="9"/>
      <c r="PRB100" s="9"/>
      <c r="PRC100" s="9"/>
      <c r="PRD100" s="9"/>
      <c r="PRE100" s="9"/>
      <c r="PRF100" s="9"/>
      <c r="PRG100" s="9"/>
      <c r="PRH100" s="9"/>
      <c r="PRI100" s="9"/>
      <c r="PRJ100" s="9"/>
      <c r="PRK100" s="9"/>
      <c r="PRL100" s="9"/>
      <c r="PRM100" s="9"/>
      <c r="PRN100" s="9"/>
      <c r="PRO100" s="9"/>
      <c r="PRP100" s="9"/>
      <c r="PRQ100" s="9"/>
      <c r="PRR100" s="9"/>
      <c r="PRS100" s="9"/>
      <c r="PRT100" s="9"/>
      <c r="PRU100" s="9"/>
      <c r="PRV100" s="9"/>
      <c r="PRW100" s="9"/>
      <c r="PRX100" s="9"/>
      <c r="PRY100" s="9"/>
      <c r="PRZ100" s="9"/>
      <c r="PSA100" s="9"/>
      <c r="PSB100" s="9"/>
      <c r="PSC100" s="9"/>
      <c r="PSD100" s="9"/>
      <c r="PSE100" s="9"/>
      <c r="PSF100" s="9"/>
      <c r="PSG100" s="9"/>
      <c r="PSH100" s="9"/>
      <c r="PSI100" s="9"/>
      <c r="PSJ100" s="9"/>
      <c r="PSK100" s="9"/>
      <c r="PSL100" s="9"/>
      <c r="PSM100" s="9"/>
      <c r="PSN100" s="9"/>
      <c r="PSO100" s="9"/>
      <c r="PSP100" s="9"/>
      <c r="PSQ100" s="9"/>
      <c r="PSR100" s="9"/>
      <c r="PSS100" s="9"/>
      <c r="PST100" s="9"/>
      <c r="PSU100" s="9"/>
      <c r="PSV100" s="9"/>
      <c r="PSW100" s="9"/>
      <c r="PSX100" s="9"/>
      <c r="PSY100" s="9"/>
      <c r="PSZ100" s="9"/>
      <c r="PTA100" s="9"/>
      <c r="PTB100" s="9"/>
      <c r="PTC100" s="9"/>
      <c r="PTD100" s="9"/>
      <c r="PTE100" s="9"/>
      <c r="PTF100" s="9"/>
      <c r="PTG100" s="9"/>
      <c r="PTH100" s="9"/>
      <c r="PTI100" s="9"/>
      <c r="PTJ100" s="9"/>
      <c r="PTK100" s="9"/>
      <c r="PTL100" s="9"/>
      <c r="PTM100" s="9"/>
      <c r="PTN100" s="9"/>
      <c r="PTO100" s="9"/>
      <c r="PTP100" s="9"/>
      <c r="PTQ100" s="9"/>
      <c r="PTR100" s="9"/>
      <c r="PTS100" s="9"/>
      <c r="PTT100" s="9"/>
      <c r="PTU100" s="9"/>
      <c r="PTV100" s="9"/>
      <c r="PTW100" s="9"/>
      <c r="PTX100" s="9"/>
      <c r="PTY100" s="9"/>
      <c r="PTZ100" s="9"/>
      <c r="PUA100" s="9"/>
      <c r="PUB100" s="9"/>
      <c r="PUC100" s="9"/>
      <c r="PUD100" s="9"/>
      <c r="PUE100" s="9"/>
      <c r="PUF100" s="9"/>
      <c r="PUG100" s="9"/>
      <c r="PUH100" s="9"/>
      <c r="PUI100" s="9"/>
      <c r="PUJ100" s="9"/>
      <c r="PUK100" s="9"/>
      <c r="PUL100" s="9"/>
      <c r="PUM100" s="9"/>
      <c r="PUN100" s="9"/>
      <c r="PUO100" s="9"/>
      <c r="PUP100" s="9"/>
      <c r="PUQ100" s="9"/>
      <c r="PUR100" s="9"/>
      <c r="PUS100" s="9"/>
      <c r="PUT100" s="9"/>
      <c r="PUU100" s="9"/>
      <c r="PUV100" s="9"/>
      <c r="PUW100" s="9"/>
      <c r="PUX100" s="9"/>
      <c r="PUY100" s="9"/>
      <c r="PUZ100" s="9"/>
      <c r="PVA100" s="9"/>
      <c r="PVB100" s="9"/>
      <c r="PVC100" s="9"/>
      <c r="PVD100" s="9"/>
      <c r="PVE100" s="9"/>
      <c r="PVF100" s="9"/>
      <c r="PVG100" s="9"/>
      <c r="PVH100" s="9"/>
      <c r="PVI100" s="9"/>
      <c r="PVJ100" s="9"/>
      <c r="PVK100" s="9"/>
      <c r="PVL100" s="9"/>
      <c r="PVM100" s="9"/>
      <c r="PVN100" s="9"/>
      <c r="PVO100" s="9"/>
      <c r="PVP100" s="9"/>
      <c r="PVQ100" s="9"/>
      <c r="PVR100" s="9"/>
      <c r="PVS100" s="9"/>
      <c r="PVT100" s="9"/>
      <c r="PVU100" s="9"/>
      <c r="PVV100" s="9"/>
      <c r="PVW100" s="9"/>
      <c r="PVX100" s="9"/>
      <c r="PVY100" s="9"/>
      <c r="PVZ100" s="9"/>
      <c r="PWA100" s="9"/>
      <c r="PWB100" s="9"/>
      <c r="PWC100" s="9"/>
      <c r="PWD100" s="9"/>
      <c r="PWE100" s="9"/>
      <c r="PWF100" s="9"/>
      <c r="PWG100" s="9"/>
      <c r="PWH100" s="9"/>
      <c r="PWI100" s="9"/>
      <c r="PWJ100" s="9"/>
      <c r="PWK100" s="9"/>
      <c r="PWL100" s="9"/>
      <c r="PWM100" s="9"/>
      <c r="PWN100" s="9"/>
      <c r="PWO100" s="9"/>
      <c r="PWP100" s="9"/>
      <c r="PWQ100" s="9"/>
      <c r="PWR100" s="9"/>
      <c r="PWS100" s="9"/>
      <c r="PWT100" s="9"/>
      <c r="PWU100" s="9"/>
      <c r="PWV100" s="9"/>
      <c r="PWW100" s="9"/>
      <c r="PWX100" s="9"/>
      <c r="PWY100" s="9"/>
      <c r="PWZ100" s="9"/>
      <c r="PXA100" s="9"/>
      <c r="PXB100" s="9"/>
      <c r="PXC100" s="9"/>
      <c r="PXD100" s="9"/>
      <c r="PXE100" s="9"/>
      <c r="PXF100" s="9"/>
      <c r="PXG100" s="9"/>
      <c r="PXH100" s="9"/>
      <c r="PXI100" s="9"/>
      <c r="PXJ100" s="9"/>
      <c r="PXK100" s="9"/>
      <c r="PXL100" s="9"/>
      <c r="PXM100" s="9"/>
      <c r="PXN100" s="9"/>
      <c r="PXO100" s="9"/>
      <c r="PXP100" s="9"/>
      <c r="PXQ100" s="9"/>
      <c r="PXR100" s="9"/>
      <c r="PXS100" s="9"/>
      <c r="PXT100" s="9"/>
      <c r="PXU100" s="9"/>
      <c r="PXV100" s="9"/>
      <c r="PXW100" s="9"/>
      <c r="PXX100" s="9"/>
      <c r="PXY100" s="9"/>
      <c r="PXZ100" s="9"/>
      <c r="PYA100" s="9"/>
      <c r="PYB100" s="9"/>
      <c r="PYC100" s="9"/>
      <c r="PYD100" s="9"/>
      <c r="PYE100" s="9"/>
      <c r="PYF100" s="9"/>
      <c r="PYG100" s="9"/>
      <c r="PYH100" s="9"/>
      <c r="PYI100" s="9"/>
      <c r="PYJ100" s="9"/>
      <c r="PYK100" s="9"/>
      <c r="PYL100" s="9"/>
      <c r="PYM100" s="9"/>
      <c r="PYN100" s="9"/>
      <c r="PYO100" s="9"/>
      <c r="PYP100" s="9"/>
      <c r="PYQ100" s="9"/>
      <c r="PYR100" s="9"/>
      <c r="PYS100" s="9"/>
      <c r="PYT100" s="9"/>
      <c r="PYU100" s="9"/>
      <c r="PYV100" s="9"/>
      <c r="PYW100" s="9"/>
      <c r="PYX100" s="9"/>
      <c r="PYY100" s="9"/>
      <c r="PYZ100" s="9"/>
      <c r="PZA100" s="9"/>
      <c r="PZB100" s="9"/>
      <c r="PZC100" s="9"/>
      <c r="PZD100" s="9"/>
      <c r="PZE100" s="9"/>
      <c r="PZF100" s="9"/>
      <c r="PZG100" s="9"/>
      <c r="PZH100" s="9"/>
      <c r="PZI100" s="9"/>
      <c r="PZJ100" s="9"/>
      <c r="PZK100" s="9"/>
      <c r="PZL100" s="9"/>
      <c r="PZM100" s="9"/>
      <c r="PZN100" s="9"/>
      <c r="PZO100" s="9"/>
      <c r="PZP100" s="9"/>
      <c r="PZQ100" s="9"/>
      <c r="PZR100" s="9"/>
      <c r="PZS100" s="9"/>
      <c r="PZT100" s="9"/>
      <c r="PZU100" s="9"/>
      <c r="PZV100" s="9"/>
      <c r="PZW100" s="9"/>
      <c r="PZX100" s="9"/>
      <c r="PZY100" s="9"/>
      <c r="PZZ100" s="9"/>
      <c r="QAA100" s="9"/>
      <c r="QAB100" s="9"/>
      <c r="QAC100" s="9"/>
      <c r="QAD100" s="9"/>
      <c r="QAE100" s="9"/>
      <c r="QAF100" s="9"/>
      <c r="QAG100" s="9"/>
      <c r="QAH100" s="9"/>
      <c r="QAI100" s="9"/>
      <c r="QAJ100" s="9"/>
      <c r="QAK100" s="9"/>
      <c r="QAL100" s="9"/>
      <c r="QAM100" s="9"/>
      <c r="QAN100" s="9"/>
      <c r="QAO100" s="9"/>
      <c r="QAP100" s="9"/>
      <c r="QAQ100" s="9"/>
      <c r="QAR100" s="9"/>
      <c r="QAS100" s="9"/>
      <c r="QAT100" s="9"/>
      <c r="QAU100" s="9"/>
      <c r="QAV100" s="9"/>
      <c r="QAW100" s="9"/>
      <c r="QAX100" s="9"/>
      <c r="QAY100" s="9"/>
      <c r="QAZ100" s="9"/>
      <c r="QBA100" s="9"/>
      <c r="QBB100" s="9"/>
      <c r="QBC100" s="9"/>
      <c r="QBD100" s="9"/>
      <c r="QBE100" s="9"/>
      <c r="QBF100" s="9"/>
      <c r="QBG100" s="9"/>
      <c r="QBH100" s="9"/>
      <c r="QBI100" s="9"/>
      <c r="QBJ100" s="9"/>
      <c r="QBK100" s="9"/>
      <c r="QBL100" s="9"/>
      <c r="QBM100" s="9"/>
      <c r="QBN100" s="9"/>
      <c r="QBO100" s="9"/>
      <c r="QBP100" s="9"/>
      <c r="QBQ100" s="9"/>
      <c r="QBR100" s="9"/>
      <c r="QBS100" s="9"/>
      <c r="QBT100" s="9"/>
      <c r="QBU100" s="9"/>
      <c r="QBV100" s="9"/>
      <c r="QBW100" s="9"/>
      <c r="QBX100" s="9"/>
      <c r="QBY100" s="9"/>
      <c r="QBZ100" s="9"/>
      <c r="QCA100" s="9"/>
      <c r="QCB100" s="9"/>
      <c r="QCC100" s="9"/>
      <c r="QCD100" s="9"/>
      <c r="QCE100" s="9"/>
      <c r="QCF100" s="9"/>
      <c r="QCG100" s="9"/>
      <c r="QCH100" s="9"/>
      <c r="QCI100" s="9"/>
      <c r="QCJ100" s="9"/>
      <c r="QCK100" s="9"/>
      <c r="QCL100" s="9"/>
      <c r="QCM100" s="9"/>
      <c r="QCN100" s="9"/>
      <c r="QCO100" s="9"/>
      <c r="QCP100" s="9"/>
      <c r="QCQ100" s="9"/>
      <c r="QCR100" s="9"/>
      <c r="QCS100" s="9"/>
      <c r="QCT100" s="9"/>
      <c r="QCU100" s="9"/>
      <c r="QCV100" s="9"/>
      <c r="QCW100" s="9"/>
      <c r="QCX100" s="9"/>
      <c r="QCY100" s="9"/>
      <c r="QCZ100" s="9"/>
      <c r="QDA100" s="9"/>
      <c r="QDB100" s="9"/>
      <c r="QDC100" s="9"/>
      <c r="QDD100" s="9"/>
      <c r="QDE100" s="9"/>
      <c r="QDF100" s="9"/>
      <c r="QDG100" s="9"/>
      <c r="QDH100" s="9"/>
      <c r="QDI100" s="9"/>
      <c r="QDJ100" s="9"/>
      <c r="QDK100" s="9"/>
      <c r="QDL100" s="9"/>
      <c r="QDM100" s="9"/>
      <c r="QDN100" s="9"/>
      <c r="QDO100" s="9"/>
      <c r="QDP100" s="9"/>
      <c r="QDQ100" s="9"/>
      <c r="QDR100" s="9"/>
      <c r="QDS100" s="9"/>
      <c r="QDT100" s="9"/>
      <c r="QDU100" s="9"/>
      <c r="QDV100" s="9"/>
      <c r="QDW100" s="9"/>
      <c r="QDX100" s="9"/>
      <c r="QDY100" s="9"/>
      <c r="QDZ100" s="9"/>
      <c r="QEA100" s="9"/>
      <c r="QEB100" s="9"/>
      <c r="QEC100" s="9"/>
      <c r="QED100" s="9"/>
      <c r="QEE100" s="9"/>
      <c r="QEF100" s="9"/>
      <c r="QEG100" s="9"/>
      <c r="QEH100" s="9"/>
      <c r="QEI100" s="9"/>
      <c r="QEJ100" s="9"/>
      <c r="QEK100" s="9"/>
      <c r="QEL100" s="9"/>
      <c r="QEM100" s="9"/>
      <c r="QEN100" s="9"/>
      <c r="QEO100" s="9"/>
      <c r="QEP100" s="9"/>
      <c r="QEQ100" s="9"/>
      <c r="QER100" s="9"/>
      <c r="QES100" s="9"/>
      <c r="QET100" s="9"/>
      <c r="QEU100" s="9"/>
      <c r="QEV100" s="9"/>
      <c r="QEW100" s="9"/>
      <c r="QEX100" s="9"/>
      <c r="QEY100" s="9"/>
      <c r="QEZ100" s="9"/>
      <c r="QFA100" s="9"/>
      <c r="QFB100" s="9"/>
      <c r="QFC100" s="9"/>
      <c r="QFD100" s="9"/>
      <c r="QFE100" s="9"/>
      <c r="QFF100" s="9"/>
      <c r="QFG100" s="9"/>
      <c r="QFH100" s="9"/>
      <c r="QFI100" s="9"/>
      <c r="QFJ100" s="9"/>
      <c r="QFK100" s="9"/>
      <c r="QFL100" s="9"/>
      <c r="QFM100" s="9"/>
      <c r="QFN100" s="9"/>
      <c r="QFO100" s="9"/>
      <c r="QFP100" s="9"/>
      <c r="QFQ100" s="9"/>
      <c r="QFR100" s="9"/>
      <c r="QFS100" s="9"/>
      <c r="QFT100" s="9"/>
      <c r="QFU100" s="9"/>
      <c r="QFV100" s="9"/>
      <c r="QFW100" s="9"/>
      <c r="QFX100" s="9"/>
      <c r="QFY100" s="9"/>
      <c r="QFZ100" s="9"/>
      <c r="QGA100" s="9"/>
      <c r="QGB100" s="9"/>
      <c r="QGC100" s="9"/>
      <c r="QGD100" s="9"/>
      <c r="QGE100" s="9"/>
      <c r="QGF100" s="9"/>
      <c r="QGG100" s="9"/>
      <c r="QGH100" s="9"/>
      <c r="QGI100" s="9"/>
      <c r="QGJ100" s="9"/>
      <c r="QGK100" s="9"/>
      <c r="QGL100" s="9"/>
      <c r="QGM100" s="9"/>
      <c r="QGN100" s="9"/>
      <c r="QGO100" s="9"/>
      <c r="QGP100" s="9"/>
      <c r="QGQ100" s="9"/>
      <c r="QGR100" s="9"/>
      <c r="QGS100" s="9"/>
      <c r="QGT100" s="9"/>
      <c r="QGU100" s="9"/>
      <c r="QGV100" s="9"/>
      <c r="QGW100" s="9"/>
      <c r="QGX100" s="9"/>
      <c r="QGY100" s="9"/>
      <c r="QGZ100" s="9"/>
      <c r="QHA100" s="9"/>
      <c r="QHB100" s="9"/>
      <c r="QHC100" s="9"/>
      <c r="QHD100" s="9"/>
      <c r="QHE100" s="9"/>
      <c r="QHF100" s="9"/>
      <c r="QHG100" s="9"/>
      <c r="QHH100" s="9"/>
      <c r="QHI100" s="9"/>
      <c r="QHJ100" s="9"/>
      <c r="QHK100" s="9"/>
      <c r="QHL100" s="9"/>
      <c r="QHM100" s="9"/>
      <c r="QHN100" s="9"/>
      <c r="QHO100" s="9"/>
      <c r="QHP100" s="9"/>
      <c r="QHQ100" s="9"/>
      <c r="QHR100" s="9"/>
      <c r="QHS100" s="9"/>
      <c r="QHT100" s="9"/>
      <c r="QHU100" s="9"/>
      <c r="QHV100" s="9"/>
      <c r="QHW100" s="9"/>
      <c r="QHX100" s="9"/>
      <c r="QHY100" s="9"/>
      <c r="QHZ100" s="9"/>
      <c r="QIA100" s="9"/>
      <c r="QIB100" s="9"/>
      <c r="QIC100" s="9"/>
      <c r="QID100" s="9"/>
      <c r="QIE100" s="9"/>
      <c r="QIF100" s="9"/>
      <c r="QIG100" s="9"/>
      <c r="QIH100" s="9"/>
      <c r="QII100" s="9"/>
      <c r="QIJ100" s="9"/>
      <c r="QIK100" s="9"/>
      <c r="QIL100" s="9"/>
      <c r="QIM100" s="9"/>
      <c r="QIN100" s="9"/>
      <c r="QIO100" s="9"/>
      <c r="QIP100" s="9"/>
      <c r="QIQ100" s="9"/>
      <c r="QIR100" s="9"/>
      <c r="QIS100" s="9"/>
      <c r="QIT100" s="9"/>
      <c r="QIU100" s="9"/>
      <c r="QIV100" s="9"/>
      <c r="QIW100" s="9"/>
      <c r="QIX100" s="9"/>
      <c r="QIY100" s="9"/>
      <c r="QIZ100" s="9"/>
      <c r="QJA100" s="9"/>
      <c r="QJB100" s="9"/>
      <c r="QJC100" s="9"/>
      <c r="QJD100" s="9"/>
      <c r="QJE100" s="9"/>
      <c r="QJF100" s="9"/>
      <c r="QJG100" s="9"/>
      <c r="QJH100" s="9"/>
      <c r="QJI100" s="9"/>
      <c r="QJJ100" s="9"/>
      <c r="QJK100" s="9"/>
      <c r="QJL100" s="9"/>
      <c r="QJM100" s="9"/>
      <c r="QJN100" s="9"/>
      <c r="QJO100" s="9"/>
      <c r="QJP100" s="9"/>
      <c r="QJQ100" s="9"/>
      <c r="QJR100" s="9"/>
      <c r="QJS100" s="9"/>
      <c r="QJT100" s="9"/>
      <c r="QJU100" s="9"/>
      <c r="QJV100" s="9"/>
      <c r="QJW100" s="9"/>
      <c r="QJX100" s="9"/>
      <c r="QJY100" s="9"/>
      <c r="QJZ100" s="9"/>
      <c r="QKA100" s="9"/>
      <c r="QKB100" s="9"/>
      <c r="QKC100" s="9"/>
      <c r="QKD100" s="9"/>
      <c r="QKE100" s="9"/>
      <c r="QKF100" s="9"/>
      <c r="QKG100" s="9"/>
      <c r="QKH100" s="9"/>
      <c r="QKI100" s="9"/>
      <c r="QKJ100" s="9"/>
      <c r="QKK100" s="9"/>
      <c r="QKL100" s="9"/>
      <c r="QKM100" s="9"/>
      <c r="QKN100" s="9"/>
      <c r="QKO100" s="9"/>
      <c r="QKP100" s="9"/>
      <c r="QKQ100" s="9"/>
      <c r="QKR100" s="9"/>
      <c r="QKS100" s="9"/>
      <c r="QKT100" s="9"/>
      <c r="QKU100" s="9"/>
      <c r="QKV100" s="9"/>
      <c r="QKW100" s="9"/>
      <c r="QKX100" s="9"/>
      <c r="QKY100" s="9"/>
      <c r="QKZ100" s="9"/>
      <c r="QLA100" s="9"/>
      <c r="QLB100" s="9"/>
      <c r="QLC100" s="9"/>
      <c r="QLD100" s="9"/>
      <c r="QLE100" s="9"/>
      <c r="QLF100" s="9"/>
      <c r="QLG100" s="9"/>
      <c r="QLH100" s="9"/>
      <c r="QLI100" s="9"/>
      <c r="QLJ100" s="9"/>
      <c r="QLK100" s="9"/>
      <c r="QLL100" s="9"/>
      <c r="QLM100" s="9"/>
      <c r="QLN100" s="9"/>
      <c r="QLO100" s="9"/>
      <c r="QLP100" s="9"/>
      <c r="QLQ100" s="9"/>
      <c r="QLR100" s="9"/>
      <c r="QLS100" s="9"/>
      <c r="QLT100" s="9"/>
      <c r="QLU100" s="9"/>
      <c r="QLV100" s="9"/>
      <c r="QLW100" s="9"/>
      <c r="QLX100" s="9"/>
      <c r="QLY100" s="9"/>
      <c r="QLZ100" s="9"/>
      <c r="QMA100" s="9"/>
      <c r="QMB100" s="9"/>
      <c r="QMC100" s="9"/>
      <c r="QMD100" s="9"/>
      <c r="QME100" s="9"/>
      <c r="QMF100" s="9"/>
      <c r="QMG100" s="9"/>
      <c r="QMH100" s="9"/>
      <c r="QMI100" s="9"/>
      <c r="QMJ100" s="9"/>
      <c r="QMK100" s="9"/>
      <c r="QML100" s="9"/>
      <c r="QMM100" s="9"/>
      <c r="QMN100" s="9"/>
      <c r="QMO100" s="9"/>
      <c r="QMP100" s="9"/>
      <c r="QMQ100" s="9"/>
      <c r="QMR100" s="9"/>
      <c r="QMS100" s="9"/>
      <c r="QMT100" s="9"/>
      <c r="QMU100" s="9"/>
      <c r="QMV100" s="9"/>
      <c r="QMW100" s="9"/>
      <c r="QMX100" s="9"/>
      <c r="QMY100" s="9"/>
      <c r="QMZ100" s="9"/>
      <c r="QNA100" s="9"/>
      <c r="QNB100" s="9"/>
      <c r="QNC100" s="9"/>
      <c r="QND100" s="9"/>
      <c r="QNE100" s="9"/>
      <c r="QNF100" s="9"/>
      <c r="QNG100" s="9"/>
      <c r="QNH100" s="9"/>
      <c r="QNI100" s="9"/>
      <c r="QNJ100" s="9"/>
      <c r="QNK100" s="9"/>
      <c r="QNL100" s="9"/>
      <c r="QNM100" s="9"/>
      <c r="QNN100" s="9"/>
      <c r="QNO100" s="9"/>
      <c r="QNP100" s="9"/>
      <c r="QNQ100" s="9"/>
      <c r="QNR100" s="9"/>
      <c r="QNS100" s="9"/>
      <c r="QNT100" s="9"/>
      <c r="QNU100" s="9"/>
      <c r="QNV100" s="9"/>
      <c r="QNW100" s="9"/>
      <c r="QNX100" s="9"/>
      <c r="QNY100" s="9"/>
      <c r="QNZ100" s="9"/>
      <c r="QOA100" s="9"/>
      <c r="QOB100" s="9"/>
      <c r="QOC100" s="9"/>
      <c r="QOD100" s="9"/>
      <c r="QOE100" s="9"/>
      <c r="QOF100" s="9"/>
      <c r="QOG100" s="9"/>
      <c r="QOH100" s="9"/>
      <c r="QOI100" s="9"/>
      <c r="QOJ100" s="9"/>
      <c r="QOK100" s="9"/>
      <c r="QOL100" s="9"/>
      <c r="QOM100" s="9"/>
      <c r="QON100" s="9"/>
      <c r="QOO100" s="9"/>
      <c r="QOP100" s="9"/>
      <c r="QOQ100" s="9"/>
      <c r="QOR100" s="9"/>
      <c r="QOS100" s="9"/>
      <c r="QOT100" s="9"/>
      <c r="QOU100" s="9"/>
      <c r="QOV100" s="9"/>
      <c r="QOW100" s="9"/>
      <c r="QOX100" s="9"/>
      <c r="QOY100" s="9"/>
      <c r="QOZ100" s="9"/>
      <c r="QPA100" s="9"/>
      <c r="QPB100" s="9"/>
      <c r="QPC100" s="9"/>
      <c r="QPD100" s="9"/>
      <c r="QPE100" s="9"/>
      <c r="QPF100" s="9"/>
      <c r="QPG100" s="9"/>
      <c r="QPH100" s="9"/>
      <c r="QPI100" s="9"/>
      <c r="QPJ100" s="9"/>
      <c r="QPK100" s="9"/>
      <c r="QPL100" s="9"/>
      <c r="QPM100" s="9"/>
      <c r="QPN100" s="9"/>
      <c r="QPO100" s="9"/>
      <c r="QPP100" s="9"/>
      <c r="QPQ100" s="9"/>
      <c r="QPR100" s="9"/>
      <c r="QPS100" s="9"/>
      <c r="QPT100" s="9"/>
      <c r="QPU100" s="9"/>
      <c r="QPV100" s="9"/>
      <c r="QPW100" s="9"/>
      <c r="QPX100" s="9"/>
      <c r="QPY100" s="9"/>
      <c r="QPZ100" s="9"/>
      <c r="QQA100" s="9"/>
      <c r="QQB100" s="9"/>
      <c r="QQC100" s="9"/>
      <c r="QQD100" s="9"/>
      <c r="QQE100" s="9"/>
      <c r="QQF100" s="9"/>
      <c r="QQG100" s="9"/>
      <c r="QQH100" s="9"/>
      <c r="QQI100" s="9"/>
      <c r="QQJ100" s="9"/>
      <c r="QQK100" s="9"/>
      <c r="QQL100" s="9"/>
      <c r="QQM100" s="9"/>
      <c r="QQN100" s="9"/>
      <c r="QQO100" s="9"/>
      <c r="QQP100" s="9"/>
      <c r="QQQ100" s="9"/>
      <c r="QQR100" s="9"/>
      <c r="QQS100" s="9"/>
      <c r="QQT100" s="9"/>
      <c r="QQU100" s="9"/>
      <c r="QQV100" s="9"/>
      <c r="QQW100" s="9"/>
      <c r="QQX100" s="9"/>
      <c r="QQY100" s="9"/>
      <c r="QQZ100" s="9"/>
      <c r="QRA100" s="9"/>
      <c r="QRB100" s="9"/>
      <c r="QRC100" s="9"/>
      <c r="QRD100" s="9"/>
      <c r="QRE100" s="9"/>
      <c r="QRF100" s="9"/>
      <c r="QRG100" s="9"/>
      <c r="QRH100" s="9"/>
      <c r="QRI100" s="9"/>
      <c r="QRJ100" s="9"/>
      <c r="QRK100" s="9"/>
      <c r="QRL100" s="9"/>
      <c r="QRM100" s="9"/>
      <c r="QRN100" s="9"/>
      <c r="QRO100" s="9"/>
      <c r="QRP100" s="9"/>
      <c r="QRQ100" s="9"/>
      <c r="QRR100" s="9"/>
      <c r="QRS100" s="9"/>
      <c r="QRT100" s="9"/>
      <c r="QRU100" s="9"/>
      <c r="QRV100" s="9"/>
      <c r="QRW100" s="9"/>
      <c r="QRX100" s="9"/>
      <c r="QRY100" s="9"/>
      <c r="QRZ100" s="9"/>
      <c r="QSA100" s="9"/>
      <c r="QSB100" s="9"/>
      <c r="QSC100" s="9"/>
      <c r="QSD100" s="9"/>
      <c r="QSE100" s="9"/>
      <c r="QSF100" s="9"/>
      <c r="QSG100" s="9"/>
      <c r="QSH100" s="9"/>
      <c r="QSI100" s="9"/>
      <c r="QSJ100" s="9"/>
      <c r="QSK100" s="9"/>
      <c r="QSL100" s="9"/>
      <c r="QSM100" s="9"/>
      <c r="QSN100" s="9"/>
      <c r="QSO100" s="9"/>
      <c r="QSP100" s="9"/>
      <c r="QSQ100" s="9"/>
      <c r="QSR100" s="9"/>
      <c r="QSS100" s="9"/>
      <c r="QST100" s="9"/>
      <c r="QSU100" s="9"/>
      <c r="QSV100" s="9"/>
      <c r="QSW100" s="9"/>
      <c r="QSX100" s="9"/>
      <c r="QSY100" s="9"/>
      <c r="QSZ100" s="9"/>
      <c r="QTA100" s="9"/>
      <c r="QTB100" s="9"/>
      <c r="QTC100" s="9"/>
      <c r="QTD100" s="9"/>
      <c r="QTE100" s="9"/>
      <c r="QTF100" s="9"/>
      <c r="QTG100" s="9"/>
      <c r="QTH100" s="9"/>
      <c r="QTI100" s="9"/>
      <c r="QTJ100" s="9"/>
      <c r="QTK100" s="9"/>
      <c r="QTL100" s="9"/>
      <c r="QTM100" s="9"/>
      <c r="QTN100" s="9"/>
      <c r="QTO100" s="9"/>
      <c r="QTP100" s="9"/>
      <c r="QTQ100" s="9"/>
      <c r="QTR100" s="9"/>
      <c r="QTS100" s="9"/>
      <c r="QTT100" s="9"/>
      <c r="QTU100" s="9"/>
      <c r="QTV100" s="9"/>
      <c r="QTW100" s="9"/>
      <c r="QTX100" s="9"/>
      <c r="QTY100" s="9"/>
      <c r="QTZ100" s="9"/>
      <c r="QUA100" s="9"/>
      <c r="QUB100" s="9"/>
      <c r="QUC100" s="9"/>
      <c r="QUD100" s="9"/>
      <c r="QUE100" s="9"/>
      <c r="QUF100" s="9"/>
      <c r="QUG100" s="9"/>
      <c r="QUH100" s="9"/>
      <c r="QUI100" s="9"/>
      <c r="QUJ100" s="9"/>
      <c r="QUK100" s="9"/>
      <c r="QUL100" s="9"/>
      <c r="QUM100" s="9"/>
      <c r="QUN100" s="9"/>
      <c r="QUO100" s="9"/>
      <c r="QUP100" s="9"/>
      <c r="QUQ100" s="9"/>
      <c r="QUR100" s="9"/>
      <c r="QUS100" s="9"/>
      <c r="QUT100" s="9"/>
      <c r="QUU100" s="9"/>
      <c r="QUV100" s="9"/>
      <c r="QUW100" s="9"/>
      <c r="QUX100" s="9"/>
      <c r="QUY100" s="9"/>
      <c r="QUZ100" s="9"/>
      <c r="QVA100" s="9"/>
      <c r="QVB100" s="9"/>
      <c r="QVC100" s="9"/>
      <c r="QVD100" s="9"/>
      <c r="QVE100" s="9"/>
      <c r="QVF100" s="9"/>
      <c r="QVG100" s="9"/>
      <c r="QVH100" s="9"/>
      <c r="QVI100" s="9"/>
      <c r="QVJ100" s="9"/>
      <c r="QVK100" s="9"/>
      <c r="QVL100" s="9"/>
      <c r="QVM100" s="9"/>
      <c r="QVN100" s="9"/>
      <c r="QVO100" s="9"/>
      <c r="QVP100" s="9"/>
      <c r="QVQ100" s="9"/>
      <c r="QVR100" s="9"/>
      <c r="QVS100" s="9"/>
      <c r="QVT100" s="9"/>
      <c r="QVU100" s="9"/>
      <c r="QVV100" s="9"/>
      <c r="QVW100" s="9"/>
      <c r="QVX100" s="9"/>
      <c r="QVY100" s="9"/>
      <c r="QVZ100" s="9"/>
      <c r="QWA100" s="9"/>
      <c r="QWB100" s="9"/>
      <c r="QWC100" s="9"/>
      <c r="QWD100" s="9"/>
      <c r="QWE100" s="9"/>
      <c r="QWF100" s="9"/>
      <c r="QWG100" s="9"/>
      <c r="QWH100" s="9"/>
      <c r="QWI100" s="9"/>
      <c r="QWJ100" s="9"/>
      <c r="QWK100" s="9"/>
      <c r="QWL100" s="9"/>
      <c r="QWM100" s="9"/>
      <c r="QWN100" s="9"/>
      <c r="QWO100" s="9"/>
      <c r="QWP100" s="9"/>
      <c r="QWQ100" s="9"/>
      <c r="QWR100" s="9"/>
      <c r="QWS100" s="9"/>
      <c r="QWT100" s="9"/>
      <c r="QWU100" s="9"/>
      <c r="QWV100" s="9"/>
      <c r="QWW100" s="9"/>
      <c r="QWX100" s="9"/>
      <c r="QWY100" s="9"/>
      <c r="QWZ100" s="9"/>
      <c r="QXA100" s="9"/>
      <c r="QXB100" s="9"/>
      <c r="QXC100" s="9"/>
      <c r="QXD100" s="9"/>
      <c r="QXE100" s="9"/>
      <c r="QXF100" s="9"/>
      <c r="QXG100" s="9"/>
      <c r="QXH100" s="9"/>
      <c r="QXI100" s="9"/>
      <c r="QXJ100" s="9"/>
      <c r="QXK100" s="9"/>
      <c r="QXL100" s="9"/>
      <c r="QXM100" s="9"/>
      <c r="QXN100" s="9"/>
      <c r="QXO100" s="9"/>
      <c r="QXP100" s="9"/>
      <c r="QXQ100" s="9"/>
      <c r="QXR100" s="9"/>
      <c r="QXS100" s="9"/>
      <c r="QXT100" s="9"/>
      <c r="QXU100" s="9"/>
      <c r="QXV100" s="9"/>
      <c r="QXW100" s="9"/>
      <c r="QXX100" s="9"/>
      <c r="QXY100" s="9"/>
      <c r="QXZ100" s="9"/>
      <c r="QYA100" s="9"/>
      <c r="QYB100" s="9"/>
      <c r="QYC100" s="9"/>
      <c r="QYD100" s="9"/>
      <c r="QYE100" s="9"/>
      <c r="QYF100" s="9"/>
      <c r="QYG100" s="9"/>
      <c r="QYH100" s="9"/>
      <c r="QYI100" s="9"/>
      <c r="QYJ100" s="9"/>
      <c r="QYK100" s="9"/>
      <c r="QYL100" s="9"/>
      <c r="QYM100" s="9"/>
      <c r="QYN100" s="9"/>
      <c r="QYO100" s="9"/>
      <c r="QYP100" s="9"/>
      <c r="QYQ100" s="9"/>
      <c r="QYR100" s="9"/>
      <c r="QYS100" s="9"/>
      <c r="QYT100" s="9"/>
      <c r="QYU100" s="9"/>
      <c r="QYV100" s="9"/>
      <c r="QYW100" s="9"/>
      <c r="QYX100" s="9"/>
      <c r="QYY100" s="9"/>
      <c r="QYZ100" s="9"/>
      <c r="QZA100" s="9"/>
      <c r="QZB100" s="9"/>
      <c r="QZC100" s="9"/>
      <c r="QZD100" s="9"/>
      <c r="QZE100" s="9"/>
      <c r="QZF100" s="9"/>
      <c r="QZG100" s="9"/>
      <c r="QZH100" s="9"/>
      <c r="QZI100" s="9"/>
      <c r="QZJ100" s="9"/>
      <c r="QZK100" s="9"/>
      <c r="QZL100" s="9"/>
      <c r="QZM100" s="9"/>
      <c r="QZN100" s="9"/>
      <c r="QZO100" s="9"/>
      <c r="QZP100" s="9"/>
      <c r="QZQ100" s="9"/>
      <c r="QZR100" s="9"/>
      <c r="QZS100" s="9"/>
      <c r="QZT100" s="9"/>
      <c r="QZU100" s="9"/>
      <c r="QZV100" s="9"/>
      <c r="QZW100" s="9"/>
      <c r="QZX100" s="9"/>
      <c r="QZY100" s="9"/>
      <c r="QZZ100" s="9"/>
      <c r="RAA100" s="9"/>
      <c r="RAB100" s="9"/>
      <c r="RAC100" s="9"/>
      <c r="RAD100" s="9"/>
      <c r="RAE100" s="9"/>
      <c r="RAF100" s="9"/>
      <c r="RAG100" s="9"/>
      <c r="RAH100" s="9"/>
      <c r="RAI100" s="9"/>
      <c r="RAJ100" s="9"/>
      <c r="RAK100" s="9"/>
      <c r="RAL100" s="9"/>
      <c r="RAM100" s="9"/>
      <c r="RAN100" s="9"/>
      <c r="RAO100" s="9"/>
      <c r="RAP100" s="9"/>
      <c r="RAQ100" s="9"/>
      <c r="RAR100" s="9"/>
      <c r="RAS100" s="9"/>
      <c r="RAT100" s="9"/>
      <c r="RAU100" s="9"/>
      <c r="RAV100" s="9"/>
      <c r="RAW100" s="9"/>
      <c r="RAX100" s="9"/>
      <c r="RAY100" s="9"/>
      <c r="RAZ100" s="9"/>
      <c r="RBA100" s="9"/>
      <c r="RBB100" s="9"/>
      <c r="RBC100" s="9"/>
      <c r="RBD100" s="9"/>
      <c r="RBE100" s="9"/>
      <c r="RBF100" s="9"/>
      <c r="RBG100" s="9"/>
      <c r="RBH100" s="9"/>
      <c r="RBI100" s="9"/>
      <c r="RBJ100" s="9"/>
      <c r="RBK100" s="9"/>
      <c r="RBL100" s="9"/>
      <c r="RBM100" s="9"/>
      <c r="RBN100" s="9"/>
      <c r="RBO100" s="9"/>
      <c r="RBP100" s="9"/>
      <c r="RBQ100" s="9"/>
      <c r="RBR100" s="9"/>
      <c r="RBS100" s="9"/>
      <c r="RBT100" s="9"/>
      <c r="RBU100" s="9"/>
      <c r="RBV100" s="9"/>
      <c r="RBW100" s="9"/>
      <c r="RBX100" s="9"/>
      <c r="RBY100" s="9"/>
      <c r="RBZ100" s="9"/>
      <c r="RCA100" s="9"/>
      <c r="RCB100" s="9"/>
      <c r="RCC100" s="9"/>
      <c r="RCD100" s="9"/>
      <c r="RCE100" s="9"/>
      <c r="RCF100" s="9"/>
      <c r="RCG100" s="9"/>
      <c r="RCH100" s="9"/>
      <c r="RCI100" s="9"/>
      <c r="RCJ100" s="9"/>
      <c r="RCK100" s="9"/>
      <c r="RCL100" s="9"/>
      <c r="RCM100" s="9"/>
      <c r="RCN100" s="9"/>
      <c r="RCO100" s="9"/>
      <c r="RCP100" s="9"/>
      <c r="RCQ100" s="9"/>
      <c r="RCR100" s="9"/>
      <c r="RCS100" s="9"/>
      <c r="RCT100" s="9"/>
      <c r="RCU100" s="9"/>
      <c r="RCV100" s="9"/>
      <c r="RCW100" s="9"/>
      <c r="RCX100" s="9"/>
      <c r="RCY100" s="9"/>
      <c r="RCZ100" s="9"/>
      <c r="RDA100" s="9"/>
      <c r="RDB100" s="9"/>
      <c r="RDC100" s="9"/>
      <c r="RDD100" s="9"/>
      <c r="RDE100" s="9"/>
      <c r="RDF100" s="9"/>
      <c r="RDG100" s="9"/>
      <c r="RDH100" s="9"/>
      <c r="RDI100" s="9"/>
      <c r="RDJ100" s="9"/>
      <c r="RDK100" s="9"/>
      <c r="RDL100" s="9"/>
      <c r="RDM100" s="9"/>
      <c r="RDN100" s="9"/>
      <c r="RDO100" s="9"/>
      <c r="RDP100" s="9"/>
      <c r="RDQ100" s="9"/>
      <c r="RDR100" s="9"/>
      <c r="RDS100" s="9"/>
      <c r="RDT100" s="9"/>
      <c r="RDU100" s="9"/>
      <c r="RDV100" s="9"/>
      <c r="RDW100" s="9"/>
      <c r="RDX100" s="9"/>
      <c r="RDY100" s="9"/>
      <c r="RDZ100" s="9"/>
      <c r="REA100" s="9"/>
      <c r="REB100" s="9"/>
      <c r="REC100" s="9"/>
      <c r="RED100" s="9"/>
      <c r="REE100" s="9"/>
      <c r="REF100" s="9"/>
      <c r="REG100" s="9"/>
      <c r="REH100" s="9"/>
      <c r="REI100" s="9"/>
      <c r="REJ100" s="9"/>
      <c r="REK100" s="9"/>
      <c r="REL100" s="9"/>
      <c r="REM100" s="9"/>
      <c r="REN100" s="9"/>
      <c r="REO100" s="9"/>
      <c r="REP100" s="9"/>
      <c r="REQ100" s="9"/>
      <c r="RER100" s="9"/>
      <c r="RES100" s="9"/>
      <c r="RET100" s="9"/>
      <c r="REU100" s="9"/>
      <c r="REV100" s="9"/>
      <c r="REW100" s="9"/>
      <c r="REX100" s="9"/>
      <c r="REY100" s="9"/>
      <c r="REZ100" s="9"/>
      <c r="RFA100" s="9"/>
      <c r="RFB100" s="9"/>
      <c r="RFC100" s="9"/>
      <c r="RFD100" s="9"/>
      <c r="RFE100" s="9"/>
      <c r="RFF100" s="9"/>
      <c r="RFG100" s="9"/>
      <c r="RFH100" s="9"/>
      <c r="RFI100" s="9"/>
      <c r="RFJ100" s="9"/>
      <c r="RFK100" s="9"/>
      <c r="RFL100" s="9"/>
      <c r="RFM100" s="9"/>
      <c r="RFN100" s="9"/>
      <c r="RFO100" s="9"/>
      <c r="RFP100" s="9"/>
      <c r="RFQ100" s="9"/>
      <c r="RFR100" s="9"/>
      <c r="RFS100" s="9"/>
      <c r="RFT100" s="9"/>
      <c r="RFU100" s="9"/>
      <c r="RFV100" s="9"/>
      <c r="RFW100" s="9"/>
      <c r="RFX100" s="9"/>
      <c r="RFY100" s="9"/>
      <c r="RFZ100" s="9"/>
      <c r="RGA100" s="9"/>
      <c r="RGB100" s="9"/>
      <c r="RGC100" s="9"/>
      <c r="RGD100" s="9"/>
      <c r="RGE100" s="9"/>
      <c r="RGF100" s="9"/>
      <c r="RGG100" s="9"/>
      <c r="RGH100" s="9"/>
      <c r="RGI100" s="9"/>
      <c r="RGJ100" s="9"/>
      <c r="RGK100" s="9"/>
      <c r="RGL100" s="9"/>
      <c r="RGM100" s="9"/>
      <c r="RGN100" s="9"/>
      <c r="RGO100" s="9"/>
      <c r="RGP100" s="9"/>
      <c r="RGQ100" s="9"/>
      <c r="RGR100" s="9"/>
      <c r="RGS100" s="9"/>
      <c r="RGT100" s="9"/>
      <c r="RGU100" s="9"/>
      <c r="RGV100" s="9"/>
      <c r="RGW100" s="9"/>
      <c r="RGX100" s="9"/>
      <c r="RGY100" s="9"/>
      <c r="RGZ100" s="9"/>
      <c r="RHA100" s="9"/>
      <c r="RHB100" s="9"/>
      <c r="RHC100" s="9"/>
      <c r="RHD100" s="9"/>
      <c r="RHE100" s="9"/>
      <c r="RHF100" s="9"/>
      <c r="RHG100" s="9"/>
      <c r="RHH100" s="9"/>
      <c r="RHI100" s="9"/>
      <c r="RHJ100" s="9"/>
      <c r="RHK100" s="9"/>
      <c r="RHL100" s="9"/>
      <c r="RHM100" s="9"/>
      <c r="RHN100" s="9"/>
      <c r="RHO100" s="9"/>
      <c r="RHP100" s="9"/>
      <c r="RHQ100" s="9"/>
      <c r="RHR100" s="9"/>
      <c r="RHS100" s="9"/>
      <c r="RHT100" s="9"/>
      <c r="RHU100" s="9"/>
      <c r="RHV100" s="9"/>
      <c r="RHW100" s="9"/>
      <c r="RHX100" s="9"/>
      <c r="RHY100" s="9"/>
      <c r="RHZ100" s="9"/>
      <c r="RIA100" s="9"/>
      <c r="RIB100" s="9"/>
      <c r="RIC100" s="9"/>
      <c r="RID100" s="9"/>
      <c r="RIE100" s="9"/>
      <c r="RIF100" s="9"/>
      <c r="RIG100" s="9"/>
      <c r="RIH100" s="9"/>
      <c r="RII100" s="9"/>
      <c r="RIJ100" s="9"/>
      <c r="RIK100" s="9"/>
      <c r="RIL100" s="9"/>
      <c r="RIM100" s="9"/>
      <c r="RIN100" s="9"/>
      <c r="RIO100" s="9"/>
      <c r="RIP100" s="9"/>
      <c r="RIQ100" s="9"/>
      <c r="RIR100" s="9"/>
      <c r="RIS100" s="9"/>
      <c r="RIT100" s="9"/>
      <c r="RIU100" s="9"/>
      <c r="RIV100" s="9"/>
      <c r="RIW100" s="9"/>
      <c r="RIX100" s="9"/>
      <c r="RIY100" s="9"/>
      <c r="RIZ100" s="9"/>
      <c r="RJA100" s="9"/>
      <c r="RJB100" s="9"/>
      <c r="RJC100" s="9"/>
      <c r="RJD100" s="9"/>
      <c r="RJE100" s="9"/>
      <c r="RJF100" s="9"/>
      <c r="RJG100" s="9"/>
      <c r="RJH100" s="9"/>
      <c r="RJI100" s="9"/>
      <c r="RJJ100" s="9"/>
      <c r="RJK100" s="9"/>
      <c r="RJL100" s="9"/>
      <c r="RJM100" s="9"/>
      <c r="RJN100" s="9"/>
      <c r="RJO100" s="9"/>
      <c r="RJP100" s="9"/>
      <c r="RJQ100" s="9"/>
      <c r="RJR100" s="9"/>
      <c r="RJS100" s="9"/>
      <c r="RJT100" s="9"/>
      <c r="RJU100" s="9"/>
      <c r="RJV100" s="9"/>
      <c r="RJW100" s="9"/>
      <c r="RJX100" s="9"/>
      <c r="RJY100" s="9"/>
      <c r="RJZ100" s="9"/>
      <c r="RKA100" s="9"/>
      <c r="RKB100" s="9"/>
      <c r="RKC100" s="9"/>
      <c r="RKD100" s="9"/>
      <c r="RKE100" s="9"/>
      <c r="RKF100" s="9"/>
      <c r="RKG100" s="9"/>
      <c r="RKH100" s="9"/>
      <c r="RKI100" s="9"/>
      <c r="RKJ100" s="9"/>
      <c r="RKK100" s="9"/>
      <c r="RKL100" s="9"/>
      <c r="RKM100" s="9"/>
      <c r="RKN100" s="9"/>
      <c r="RKO100" s="9"/>
      <c r="RKP100" s="9"/>
      <c r="RKQ100" s="9"/>
      <c r="RKR100" s="9"/>
      <c r="RKS100" s="9"/>
      <c r="RKT100" s="9"/>
      <c r="RKU100" s="9"/>
      <c r="RKV100" s="9"/>
      <c r="RKW100" s="9"/>
      <c r="RKX100" s="9"/>
      <c r="RKY100" s="9"/>
      <c r="RKZ100" s="9"/>
      <c r="RLA100" s="9"/>
      <c r="RLB100" s="9"/>
      <c r="RLC100" s="9"/>
      <c r="RLD100" s="9"/>
      <c r="RLE100" s="9"/>
      <c r="RLF100" s="9"/>
      <c r="RLG100" s="9"/>
      <c r="RLH100" s="9"/>
      <c r="RLI100" s="9"/>
      <c r="RLJ100" s="9"/>
      <c r="RLK100" s="9"/>
      <c r="RLL100" s="9"/>
      <c r="RLM100" s="9"/>
      <c r="RLN100" s="9"/>
      <c r="RLO100" s="9"/>
      <c r="RLP100" s="9"/>
      <c r="RLQ100" s="9"/>
      <c r="RLR100" s="9"/>
      <c r="RLS100" s="9"/>
      <c r="RLT100" s="9"/>
      <c r="RLU100" s="9"/>
      <c r="RLV100" s="9"/>
      <c r="RLW100" s="9"/>
      <c r="RLX100" s="9"/>
      <c r="RLY100" s="9"/>
      <c r="RLZ100" s="9"/>
      <c r="RMA100" s="9"/>
      <c r="RMB100" s="9"/>
      <c r="RMC100" s="9"/>
      <c r="RMD100" s="9"/>
      <c r="RME100" s="9"/>
      <c r="RMF100" s="9"/>
      <c r="RMG100" s="9"/>
      <c r="RMH100" s="9"/>
      <c r="RMI100" s="9"/>
      <c r="RMJ100" s="9"/>
      <c r="RMK100" s="9"/>
      <c r="RML100" s="9"/>
      <c r="RMM100" s="9"/>
      <c r="RMN100" s="9"/>
      <c r="RMO100" s="9"/>
      <c r="RMP100" s="9"/>
      <c r="RMQ100" s="9"/>
      <c r="RMR100" s="9"/>
      <c r="RMS100" s="9"/>
      <c r="RMT100" s="9"/>
      <c r="RMU100" s="9"/>
      <c r="RMV100" s="9"/>
      <c r="RMW100" s="9"/>
      <c r="RMX100" s="9"/>
      <c r="RMY100" s="9"/>
      <c r="RMZ100" s="9"/>
      <c r="RNA100" s="9"/>
      <c r="RNB100" s="9"/>
      <c r="RNC100" s="9"/>
      <c r="RND100" s="9"/>
      <c r="RNE100" s="9"/>
      <c r="RNF100" s="9"/>
      <c r="RNG100" s="9"/>
      <c r="RNH100" s="9"/>
      <c r="RNI100" s="9"/>
      <c r="RNJ100" s="9"/>
      <c r="RNK100" s="9"/>
      <c r="RNL100" s="9"/>
      <c r="RNM100" s="9"/>
      <c r="RNN100" s="9"/>
      <c r="RNO100" s="9"/>
      <c r="RNP100" s="9"/>
      <c r="RNQ100" s="9"/>
      <c r="RNR100" s="9"/>
      <c r="RNS100" s="9"/>
      <c r="RNT100" s="9"/>
      <c r="RNU100" s="9"/>
      <c r="RNV100" s="9"/>
      <c r="RNW100" s="9"/>
      <c r="RNX100" s="9"/>
      <c r="RNY100" s="9"/>
      <c r="RNZ100" s="9"/>
      <c r="ROA100" s="9"/>
      <c r="ROB100" s="9"/>
      <c r="ROC100" s="9"/>
      <c r="ROD100" s="9"/>
      <c r="ROE100" s="9"/>
      <c r="ROF100" s="9"/>
      <c r="ROG100" s="9"/>
      <c r="ROH100" s="9"/>
      <c r="ROI100" s="9"/>
      <c r="ROJ100" s="9"/>
      <c r="ROK100" s="9"/>
      <c r="ROL100" s="9"/>
      <c r="ROM100" s="9"/>
      <c r="RON100" s="9"/>
      <c r="ROO100" s="9"/>
      <c r="ROP100" s="9"/>
      <c r="ROQ100" s="9"/>
      <c r="ROR100" s="9"/>
      <c r="ROS100" s="9"/>
      <c r="ROT100" s="9"/>
      <c r="ROU100" s="9"/>
      <c r="ROV100" s="9"/>
      <c r="ROW100" s="9"/>
      <c r="ROX100" s="9"/>
      <c r="ROY100" s="9"/>
      <c r="ROZ100" s="9"/>
      <c r="RPA100" s="9"/>
      <c r="RPB100" s="9"/>
      <c r="RPC100" s="9"/>
      <c r="RPD100" s="9"/>
      <c r="RPE100" s="9"/>
      <c r="RPF100" s="9"/>
      <c r="RPG100" s="9"/>
      <c r="RPH100" s="9"/>
      <c r="RPI100" s="9"/>
      <c r="RPJ100" s="9"/>
      <c r="RPK100" s="9"/>
      <c r="RPL100" s="9"/>
      <c r="RPM100" s="9"/>
      <c r="RPN100" s="9"/>
      <c r="RPO100" s="9"/>
      <c r="RPP100" s="9"/>
      <c r="RPQ100" s="9"/>
      <c r="RPR100" s="9"/>
      <c r="RPS100" s="9"/>
      <c r="RPT100" s="9"/>
      <c r="RPU100" s="9"/>
      <c r="RPV100" s="9"/>
      <c r="RPW100" s="9"/>
      <c r="RPX100" s="9"/>
      <c r="RPY100" s="9"/>
      <c r="RPZ100" s="9"/>
      <c r="RQA100" s="9"/>
      <c r="RQB100" s="9"/>
      <c r="RQC100" s="9"/>
      <c r="RQD100" s="9"/>
      <c r="RQE100" s="9"/>
      <c r="RQF100" s="9"/>
      <c r="RQG100" s="9"/>
      <c r="RQH100" s="9"/>
      <c r="RQI100" s="9"/>
      <c r="RQJ100" s="9"/>
      <c r="RQK100" s="9"/>
      <c r="RQL100" s="9"/>
      <c r="RQM100" s="9"/>
      <c r="RQN100" s="9"/>
      <c r="RQO100" s="9"/>
      <c r="RQP100" s="9"/>
      <c r="RQQ100" s="9"/>
      <c r="RQR100" s="9"/>
      <c r="RQS100" s="9"/>
      <c r="RQT100" s="9"/>
      <c r="RQU100" s="9"/>
      <c r="RQV100" s="9"/>
      <c r="RQW100" s="9"/>
      <c r="RQX100" s="9"/>
      <c r="RQY100" s="9"/>
      <c r="RQZ100" s="9"/>
      <c r="RRA100" s="9"/>
      <c r="RRB100" s="9"/>
      <c r="RRC100" s="9"/>
      <c r="RRD100" s="9"/>
      <c r="RRE100" s="9"/>
      <c r="RRF100" s="9"/>
      <c r="RRG100" s="9"/>
      <c r="RRH100" s="9"/>
      <c r="RRI100" s="9"/>
      <c r="RRJ100" s="9"/>
      <c r="RRK100" s="9"/>
      <c r="RRL100" s="9"/>
      <c r="RRM100" s="9"/>
      <c r="RRN100" s="9"/>
      <c r="RRO100" s="9"/>
      <c r="RRP100" s="9"/>
      <c r="RRQ100" s="9"/>
      <c r="RRR100" s="9"/>
      <c r="RRS100" s="9"/>
      <c r="RRT100" s="9"/>
      <c r="RRU100" s="9"/>
      <c r="RRV100" s="9"/>
      <c r="RRW100" s="9"/>
      <c r="RRX100" s="9"/>
      <c r="RRY100" s="9"/>
      <c r="RRZ100" s="9"/>
      <c r="RSA100" s="9"/>
      <c r="RSB100" s="9"/>
      <c r="RSC100" s="9"/>
      <c r="RSD100" s="9"/>
      <c r="RSE100" s="9"/>
      <c r="RSF100" s="9"/>
      <c r="RSG100" s="9"/>
      <c r="RSH100" s="9"/>
      <c r="RSI100" s="9"/>
      <c r="RSJ100" s="9"/>
      <c r="RSK100" s="9"/>
      <c r="RSL100" s="9"/>
      <c r="RSM100" s="9"/>
      <c r="RSN100" s="9"/>
      <c r="RSO100" s="9"/>
      <c r="RSP100" s="9"/>
      <c r="RSQ100" s="9"/>
      <c r="RSR100" s="9"/>
      <c r="RSS100" s="9"/>
      <c r="RST100" s="9"/>
      <c r="RSU100" s="9"/>
      <c r="RSV100" s="9"/>
      <c r="RSW100" s="9"/>
      <c r="RSX100" s="9"/>
      <c r="RSY100" s="9"/>
      <c r="RSZ100" s="9"/>
      <c r="RTA100" s="9"/>
      <c r="RTB100" s="9"/>
      <c r="RTC100" s="9"/>
      <c r="RTD100" s="9"/>
      <c r="RTE100" s="9"/>
      <c r="RTF100" s="9"/>
      <c r="RTG100" s="9"/>
      <c r="RTH100" s="9"/>
      <c r="RTI100" s="9"/>
      <c r="RTJ100" s="9"/>
      <c r="RTK100" s="9"/>
      <c r="RTL100" s="9"/>
      <c r="RTM100" s="9"/>
      <c r="RTN100" s="9"/>
      <c r="RTO100" s="9"/>
      <c r="RTP100" s="9"/>
      <c r="RTQ100" s="9"/>
      <c r="RTR100" s="9"/>
      <c r="RTS100" s="9"/>
      <c r="RTT100" s="9"/>
      <c r="RTU100" s="9"/>
      <c r="RTV100" s="9"/>
      <c r="RTW100" s="9"/>
      <c r="RTX100" s="9"/>
      <c r="RTY100" s="9"/>
      <c r="RTZ100" s="9"/>
      <c r="RUA100" s="9"/>
      <c r="RUB100" s="9"/>
      <c r="RUC100" s="9"/>
      <c r="RUD100" s="9"/>
      <c r="RUE100" s="9"/>
      <c r="RUF100" s="9"/>
      <c r="RUG100" s="9"/>
      <c r="RUH100" s="9"/>
      <c r="RUI100" s="9"/>
      <c r="RUJ100" s="9"/>
      <c r="RUK100" s="9"/>
      <c r="RUL100" s="9"/>
      <c r="RUM100" s="9"/>
      <c r="RUN100" s="9"/>
      <c r="RUO100" s="9"/>
      <c r="RUP100" s="9"/>
      <c r="RUQ100" s="9"/>
      <c r="RUR100" s="9"/>
      <c r="RUS100" s="9"/>
      <c r="RUT100" s="9"/>
      <c r="RUU100" s="9"/>
      <c r="RUV100" s="9"/>
      <c r="RUW100" s="9"/>
      <c r="RUX100" s="9"/>
      <c r="RUY100" s="9"/>
      <c r="RUZ100" s="9"/>
      <c r="RVA100" s="9"/>
      <c r="RVB100" s="9"/>
      <c r="RVC100" s="9"/>
      <c r="RVD100" s="9"/>
      <c r="RVE100" s="9"/>
      <c r="RVF100" s="9"/>
      <c r="RVG100" s="9"/>
      <c r="RVH100" s="9"/>
      <c r="RVI100" s="9"/>
      <c r="RVJ100" s="9"/>
      <c r="RVK100" s="9"/>
      <c r="RVL100" s="9"/>
      <c r="RVM100" s="9"/>
      <c r="RVN100" s="9"/>
      <c r="RVO100" s="9"/>
      <c r="RVP100" s="9"/>
      <c r="RVQ100" s="9"/>
      <c r="RVR100" s="9"/>
      <c r="RVS100" s="9"/>
      <c r="RVT100" s="9"/>
      <c r="RVU100" s="9"/>
      <c r="RVV100" s="9"/>
      <c r="RVW100" s="9"/>
      <c r="RVX100" s="9"/>
      <c r="RVY100" s="9"/>
      <c r="RVZ100" s="9"/>
      <c r="RWA100" s="9"/>
      <c r="RWB100" s="9"/>
      <c r="RWC100" s="9"/>
      <c r="RWD100" s="9"/>
      <c r="RWE100" s="9"/>
      <c r="RWF100" s="9"/>
      <c r="RWG100" s="9"/>
      <c r="RWH100" s="9"/>
      <c r="RWI100" s="9"/>
      <c r="RWJ100" s="9"/>
      <c r="RWK100" s="9"/>
      <c r="RWL100" s="9"/>
      <c r="RWM100" s="9"/>
      <c r="RWN100" s="9"/>
      <c r="RWO100" s="9"/>
      <c r="RWP100" s="9"/>
      <c r="RWQ100" s="9"/>
      <c r="RWR100" s="9"/>
      <c r="RWS100" s="9"/>
      <c r="RWT100" s="9"/>
      <c r="RWU100" s="9"/>
      <c r="RWV100" s="9"/>
      <c r="RWW100" s="9"/>
      <c r="RWX100" s="9"/>
      <c r="RWY100" s="9"/>
      <c r="RWZ100" s="9"/>
      <c r="RXA100" s="9"/>
      <c r="RXB100" s="9"/>
      <c r="RXC100" s="9"/>
      <c r="RXD100" s="9"/>
      <c r="RXE100" s="9"/>
      <c r="RXF100" s="9"/>
      <c r="RXG100" s="9"/>
      <c r="RXH100" s="9"/>
      <c r="RXI100" s="9"/>
      <c r="RXJ100" s="9"/>
      <c r="RXK100" s="9"/>
      <c r="RXL100" s="9"/>
      <c r="RXM100" s="9"/>
      <c r="RXN100" s="9"/>
      <c r="RXO100" s="9"/>
      <c r="RXP100" s="9"/>
      <c r="RXQ100" s="9"/>
      <c r="RXR100" s="9"/>
      <c r="RXS100" s="9"/>
      <c r="RXT100" s="9"/>
      <c r="RXU100" s="9"/>
      <c r="RXV100" s="9"/>
      <c r="RXW100" s="9"/>
      <c r="RXX100" s="9"/>
      <c r="RXY100" s="9"/>
      <c r="RXZ100" s="9"/>
      <c r="RYA100" s="9"/>
      <c r="RYB100" s="9"/>
      <c r="RYC100" s="9"/>
      <c r="RYD100" s="9"/>
      <c r="RYE100" s="9"/>
      <c r="RYF100" s="9"/>
      <c r="RYG100" s="9"/>
      <c r="RYH100" s="9"/>
      <c r="RYI100" s="9"/>
      <c r="RYJ100" s="9"/>
      <c r="RYK100" s="9"/>
      <c r="RYL100" s="9"/>
      <c r="RYM100" s="9"/>
      <c r="RYN100" s="9"/>
      <c r="RYO100" s="9"/>
      <c r="RYP100" s="9"/>
      <c r="RYQ100" s="9"/>
      <c r="RYR100" s="9"/>
      <c r="RYS100" s="9"/>
      <c r="RYT100" s="9"/>
      <c r="RYU100" s="9"/>
      <c r="RYV100" s="9"/>
      <c r="RYW100" s="9"/>
      <c r="RYX100" s="9"/>
      <c r="RYY100" s="9"/>
      <c r="RYZ100" s="9"/>
      <c r="RZA100" s="9"/>
      <c r="RZB100" s="9"/>
      <c r="RZC100" s="9"/>
      <c r="RZD100" s="9"/>
      <c r="RZE100" s="9"/>
      <c r="RZF100" s="9"/>
      <c r="RZG100" s="9"/>
      <c r="RZH100" s="9"/>
      <c r="RZI100" s="9"/>
      <c r="RZJ100" s="9"/>
      <c r="RZK100" s="9"/>
      <c r="RZL100" s="9"/>
      <c r="RZM100" s="9"/>
      <c r="RZN100" s="9"/>
      <c r="RZO100" s="9"/>
      <c r="RZP100" s="9"/>
      <c r="RZQ100" s="9"/>
      <c r="RZR100" s="9"/>
      <c r="RZS100" s="9"/>
      <c r="RZT100" s="9"/>
      <c r="RZU100" s="9"/>
      <c r="RZV100" s="9"/>
      <c r="RZW100" s="9"/>
      <c r="RZX100" s="9"/>
      <c r="RZY100" s="9"/>
      <c r="RZZ100" s="9"/>
      <c r="SAA100" s="9"/>
      <c r="SAB100" s="9"/>
      <c r="SAC100" s="9"/>
      <c r="SAD100" s="9"/>
      <c r="SAE100" s="9"/>
      <c r="SAF100" s="9"/>
      <c r="SAG100" s="9"/>
      <c r="SAH100" s="9"/>
      <c r="SAI100" s="9"/>
      <c r="SAJ100" s="9"/>
      <c r="SAK100" s="9"/>
      <c r="SAL100" s="9"/>
      <c r="SAM100" s="9"/>
      <c r="SAN100" s="9"/>
      <c r="SAO100" s="9"/>
      <c r="SAP100" s="9"/>
      <c r="SAQ100" s="9"/>
      <c r="SAR100" s="9"/>
      <c r="SAS100" s="9"/>
      <c r="SAT100" s="9"/>
      <c r="SAU100" s="9"/>
      <c r="SAV100" s="9"/>
      <c r="SAW100" s="9"/>
      <c r="SAX100" s="9"/>
      <c r="SAY100" s="9"/>
      <c r="SAZ100" s="9"/>
      <c r="SBA100" s="9"/>
      <c r="SBB100" s="9"/>
      <c r="SBC100" s="9"/>
      <c r="SBD100" s="9"/>
      <c r="SBE100" s="9"/>
      <c r="SBF100" s="9"/>
      <c r="SBG100" s="9"/>
      <c r="SBH100" s="9"/>
      <c r="SBI100" s="9"/>
      <c r="SBJ100" s="9"/>
      <c r="SBK100" s="9"/>
      <c r="SBL100" s="9"/>
      <c r="SBM100" s="9"/>
      <c r="SBN100" s="9"/>
      <c r="SBO100" s="9"/>
      <c r="SBP100" s="9"/>
      <c r="SBQ100" s="9"/>
      <c r="SBR100" s="9"/>
      <c r="SBS100" s="9"/>
      <c r="SBT100" s="9"/>
      <c r="SBU100" s="9"/>
      <c r="SBV100" s="9"/>
      <c r="SBW100" s="9"/>
      <c r="SBX100" s="9"/>
      <c r="SBY100" s="9"/>
      <c r="SBZ100" s="9"/>
      <c r="SCA100" s="9"/>
      <c r="SCB100" s="9"/>
      <c r="SCC100" s="9"/>
      <c r="SCD100" s="9"/>
      <c r="SCE100" s="9"/>
      <c r="SCF100" s="9"/>
      <c r="SCG100" s="9"/>
      <c r="SCH100" s="9"/>
      <c r="SCI100" s="9"/>
      <c r="SCJ100" s="9"/>
      <c r="SCK100" s="9"/>
      <c r="SCL100" s="9"/>
      <c r="SCM100" s="9"/>
      <c r="SCN100" s="9"/>
      <c r="SCO100" s="9"/>
      <c r="SCP100" s="9"/>
      <c r="SCQ100" s="9"/>
      <c r="SCR100" s="9"/>
      <c r="SCS100" s="9"/>
      <c r="SCT100" s="9"/>
      <c r="SCU100" s="9"/>
      <c r="SCV100" s="9"/>
      <c r="SCW100" s="9"/>
      <c r="SCX100" s="9"/>
      <c r="SCY100" s="9"/>
      <c r="SCZ100" s="9"/>
      <c r="SDA100" s="9"/>
      <c r="SDB100" s="9"/>
      <c r="SDC100" s="9"/>
      <c r="SDD100" s="9"/>
      <c r="SDE100" s="9"/>
      <c r="SDF100" s="9"/>
      <c r="SDG100" s="9"/>
      <c r="SDH100" s="9"/>
      <c r="SDI100" s="9"/>
      <c r="SDJ100" s="9"/>
      <c r="SDK100" s="9"/>
      <c r="SDL100" s="9"/>
      <c r="SDM100" s="9"/>
      <c r="SDN100" s="9"/>
      <c r="SDO100" s="9"/>
      <c r="SDP100" s="9"/>
      <c r="SDQ100" s="9"/>
      <c r="SDR100" s="9"/>
      <c r="SDS100" s="9"/>
      <c r="SDT100" s="9"/>
      <c r="SDU100" s="9"/>
      <c r="SDV100" s="9"/>
      <c r="SDW100" s="9"/>
      <c r="SDX100" s="9"/>
      <c r="SDY100" s="9"/>
      <c r="SDZ100" s="9"/>
      <c r="SEA100" s="9"/>
      <c r="SEB100" s="9"/>
      <c r="SEC100" s="9"/>
      <c r="SED100" s="9"/>
      <c r="SEE100" s="9"/>
      <c r="SEF100" s="9"/>
      <c r="SEG100" s="9"/>
      <c r="SEH100" s="9"/>
      <c r="SEI100" s="9"/>
      <c r="SEJ100" s="9"/>
      <c r="SEK100" s="9"/>
      <c r="SEL100" s="9"/>
      <c r="SEM100" s="9"/>
      <c r="SEN100" s="9"/>
      <c r="SEO100" s="9"/>
      <c r="SEP100" s="9"/>
      <c r="SEQ100" s="9"/>
      <c r="SER100" s="9"/>
      <c r="SES100" s="9"/>
      <c r="SET100" s="9"/>
      <c r="SEU100" s="9"/>
      <c r="SEV100" s="9"/>
      <c r="SEW100" s="9"/>
      <c r="SEX100" s="9"/>
      <c r="SEY100" s="9"/>
      <c r="SEZ100" s="9"/>
      <c r="SFA100" s="9"/>
      <c r="SFB100" s="9"/>
      <c r="SFC100" s="9"/>
      <c r="SFD100" s="9"/>
      <c r="SFE100" s="9"/>
      <c r="SFF100" s="9"/>
      <c r="SFG100" s="9"/>
      <c r="SFH100" s="9"/>
      <c r="SFI100" s="9"/>
      <c r="SFJ100" s="9"/>
      <c r="SFK100" s="9"/>
      <c r="SFL100" s="9"/>
      <c r="SFM100" s="9"/>
      <c r="SFN100" s="9"/>
      <c r="SFO100" s="9"/>
      <c r="SFP100" s="9"/>
      <c r="SFQ100" s="9"/>
      <c r="SFR100" s="9"/>
      <c r="SFS100" s="9"/>
      <c r="SFT100" s="9"/>
      <c r="SFU100" s="9"/>
      <c r="SFV100" s="9"/>
      <c r="SFW100" s="9"/>
      <c r="SFX100" s="9"/>
      <c r="SFY100" s="9"/>
      <c r="SFZ100" s="9"/>
      <c r="SGA100" s="9"/>
      <c r="SGB100" s="9"/>
      <c r="SGC100" s="9"/>
      <c r="SGD100" s="9"/>
      <c r="SGE100" s="9"/>
      <c r="SGF100" s="9"/>
      <c r="SGG100" s="9"/>
      <c r="SGH100" s="9"/>
      <c r="SGI100" s="9"/>
      <c r="SGJ100" s="9"/>
      <c r="SGK100" s="9"/>
      <c r="SGL100" s="9"/>
      <c r="SGM100" s="9"/>
      <c r="SGN100" s="9"/>
      <c r="SGO100" s="9"/>
      <c r="SGP100" s="9"/>
      <c r="SGQ100" s="9"/>
      <c r="SGR100" s="9"/>
      <c r="SGS100" s="9"/>
      <c r="SGT100" s="9"/>
      <c r="SGU100" s="9"/>
      <c r="SGV100" s="9"/>
      <c r="SGW100" s="9"/>
      <c r="SGX100" s="9"/>
      <c r="SGY100" s="9"/>
      <c r="SGZ100" s="9"/>
      <c r="SHA100" s="9"/>
      <c r="SHB100" s="9"/>
      <c r="SHC100" s="9"/>
      <c r="SHD100" s="9"/>
      <c r="SHE100" s="9"/>
      <c r="SHF100" s="9"/>
      <c r="SHG100" s="9"/>
      <c r="SHH100" s="9"/>
      <c r="SHI100" s="9"/>
      <c r="SHJ100" s="9"/>
      <c r="SHK100" s="9"/>
      <c r="SHL100" s="9"/>
      <c r="SHM100" s="9"/>
      <c r="SHN100" s="9"/>
      <c r="SHO100" s="9"/>
      <c r="SHP100" s="9"/>
      <c r="SHQ100" s="9"/>
      <c r="SHR100" s="9"/>
      <c r="SHS100" s="9"/>
      <c r="SHT100" s="9"/>
      <c r="SHU100" s="9"/>
      <c r="SHV100" s="9"/>
      <c r="SHW100" s="9"/>
      <c r="SHX100" s="9"/>
      <c r="SHY100" s="9"/>
      <c r="SHZ100" s="9"/>
      <c r="SIA100" s="9"/>
      <c r="SIB100" s="9"/>
      <c r="SIC100" s="9"/>
      <c r="SID100" s="9"/>
      <c r="SIE100" s="9"/>
      <c r="SIF100" s="9"/>
      <c r="SIG100" s="9"/>
      <c r="SIH100" s="9"/>
      <c r="SII100" s="9"/>
      <c r="SIJ100" s="9"/>
      <c r="SIK100" s="9"/>
      <c r="SIL100" s="9"/>
      <c r="SIM100" s="9"/>
      <c r="SIN100" s="9"/>
      <c r="SIO100" s="9"/>
      <c r="SIP100" s="9"/>
      <c r="SIQ100" s="9"/>
      <c r="SIR100" s="9"/>
      <c r="SIS100" s="9"/>
      <c r="SIT100" s="9"/>
      <c r="SIU100" s="9"/>
      <c r="SIV100" s="9"/>
      <c r="SIW100" s="9"/>
      <c r="SIX100" s="9"/>
      <c r="SIY100" s="9"/>
      <c r="SIZ100" s="9"/>
      <c r="SJA100" s="9"/>
      <c r="SJB100" s="9"/>
      <c r="SJC100" s="9"/>
      <c r="SJD100" s="9"/>
      <c r="SJE100" s="9"/>
      <c r="SJF100" s="9"/>
      <c r="SJG100" s="9"/>
      <c r="SJH100" s="9"/>
      <c r="SJI100" s="9"/>
      <c r="SJJ100" s="9"/>
      <c r="SJK100" s="9"/>
      <c r="SJL100" s="9"/>
      <c r="SJM100" s="9"/>
      <c r="SJN100" s="9"/>
      <c r="SJO100" s="9"/>
      <c r="SJP100" s="9"/>
      <c r="SJQ100" s="9"/>
      <c r="SJR100" s="9"/>
      <c r="SJS100" s="9"/>
      <c r="SJT100" s="9"/>
      <c r="SJU100" s="9"/>
      <c r="SJV100" s="9"/>
      <c r="SJW100" s="9"/>
      <c r="SJX100" s="9"/>
      <c r="SJY100" s="9"/>
      <c r="SJZ100" s="9"/>
      <c r="SKA100" s="9"/>
      <c r="SKB100" s="9"/>
      <c r="SKC100" s="9"/>
      <c r="SKD100" s="9"/>
      <c r="SKE100" s="9"/>
      <c r="SKF100" s="9"/>
      <c r="SKG100" s="9"/>
      <c r="SKH100" s="9"/>
      <c r="SKI100" s="9"/>
      <c r="SKJ100" s="9"/>
      <c r="SKK100" s="9"/>
      <c r="SKL100" s="9"/>
      <c r="SKM100" s="9"/>
      <c r="SKN100" s="9"/>
      <c r="SKO100" s="9"/>
      <c r="SKP100" s="9"/>
      <c r="SKQ100" s="9"/>
      <c r="SKR100" s="9"/>
      <c r="SKS100" s="9"/>
      <c r="SKT100" s="9"/>
      <c r="SKU100" s="9"/>
      <c r="SKV100" s="9"/>
      <c r="SKW100" s="9"/>
      <c r="SKX100" s="9"/>
      <c r="SKY100" s="9"/>
      <c r="SKZ100" s="9"/>
      <c r="SLA100" s="9"/>
      <c r="SLB100" s="9"/>
      <c r="SLC100" s="9"/>
      <c r="SLD100" s="9"/>
      <c r="SLE100" s="9"/>
      <c r="SLF100" s="9"/>
      <c r="SLG100" s="9"/>
      <c r="SLH100" s="9"/>
      <c r="SLI100" s="9"/>
      <c r="SLJ100" s="9"/>
      <c r="SLK100" s="9"/>
      <c r="SLL100" s="9"/>
      <c r="SLM100" s="9"/>
      <c r="SLN100" s="9"/>
      <c r="SLO100" s="9"/>
      <c r="SLP100" s="9"/>
      <c r="SLQ100" s="9"/>
      <c r="SLR100" s="9"/>
      <c r="SLS100" s="9"/>
      <c r="SLT100" s="9"/>
      <c r="SLU100" s="9"/>
      <c r="SLV100" s="9"/>
      <c r="SLW100" s="9"/>
      <c r="SLX100" s="9"/>
      <c r="SLY100" s="9"/>
      <c r="SLZ100" s="9"/>
      <c r="SMA100" s="9"/>
      <c r="SMB100" s="9"/>
      <c r="SMC100" s="9"/>
      <c r="SMD100" s="9"/>
      <c r="SME100" s="9"/>
      <c r="SMF100" s="9"/>
      <c r="SMG100" s="9"/>
      <c r="SMH100" s="9"/>
      <c r="SMI100" s="9"/>
      <c r="SMJ100" s="9"/>
      <c r="SMK100" s="9"/>
      <c r="SML100" s="9"/>
      <c r="SMM100" s="9"/>
      <c r="SMN100" s="9"/>
      <c r="SMO100" s="9"/>
      <c r="SMP100" s="9"/>
      <c r="SMQ100" s="9"/>
      <c r="SMR100" s="9"/>
      <c r="SMS100" s="9"/>
      <c r="SMT100" s="9"/>
      <c r="SMU100" s="9"/>
      <c r="SMV100" s="9"/>
      <c r="SMW100" s="9"/>
      <c r="SMX100" s="9"/>
      <c r="SMY100" s="9"/>
      <c r="SMZ100" s="9"/>
      <c r="SNA100" s="9"/>
      <c r="SNB100" s="9"/>
      <c r="SNC100" s="9"/>
      <c r="SND100" s="9"/>
      <c r="SNE100" s="9"/>
      <c r="SNF100" s="9"/>
      <c r="SNG100" s="9"/>
      <c r="SNH100" s="9"/>
      <c r="SNI100" s="9"/>
      <c r="SNJ100" s="9"/>
      <c r="SNK100" s="9"/>
      <c r="SNL100" s="9"/>
      <c r="SNM100" s="9"/>
      <c r="SNN100" s="9"/>
      <c r="SNO100" s="9"/>
      <c r="SNP100" s="9"/>
      <c r="SNQ100" s="9"/>
      <c r="SNR100" s="9"/>
      <c r="SNS100" s="9"/>
      <c r="SNT100" s="9"/>
      <c r="SNU100" s="9"/>
      <c r="SNV100" s="9"/>
      <c r="SNW100" s="9"/>
      <c r="SNX100" s="9"/>
      <c r="SNY100" s="9"/>
      <c r="SNZ100" s="9"/>
      <c r="SOA100" s="9"/>
      <c r="SOB100" s="9"/>
      <c r="SOC100" s="9"/>
      <c r="SOD100" s="9"/>
      <c r="SOE100" s="9"/>
      <c r="SOF100" s="9"/>
      <c r="SOG100" s="9"/>
      <c r="SOH100" s="9"/>
      <c r="SOI100" s="9"/>
      <c r="SOJ100" s="9"/>
      <c r="SOK100" s="9"/>
      <c r="SOL100" s="9"/>
      <c r="SOM100" s="9"/>
      <c r="SON100" s="9"/>
      <c r="SOO100" s="9"/>
      <c r="SOP100" s="9"/>
      <c r="SOQ100" s="9"/>
      <c r="SOR100" s="9"/>
      <c r="SOS100" s="9"/>
      <c r="SOT100" s="9"/>
      <c r="SOU100" s="9"/>
      <c r="SOV100" s="9"/>
      <c r="SOW100" s="9"/>
      <c r="SOX100" s="9"/>
      <c r="SOY100" s="9"/>
      <c r="SOZ100" s="9"/>
      <c r="SPA100" s="9"/>
      <c r="SPB100" s="9"/>
      <c r="SPC100" s="9"/>
      <c r="SPD100" s="9"/>
      <c r="SPE100" s="9"/>
      <c r="SPF100" s="9"/>
      <c r="SPG100" s="9"/>
      <c r="SPH100" s="9"/>
      <c r="SPI100" s="9"/>
      <c r="SPJ100" s="9"/>
      <c r="SPK100" s="9"/>
      <c r="SPL100" s="9"/>
      <c r="SPM100" s="9"/>
      <c r="SPN100" s="9"/>
      <c r="SPO100" s="9"/>
      <c r="SPP100" s="9"/>
      <c r="SPQ100" s="9"/>
      <c r="SPR100" s="9"/>
      <c r="SPS100" s="9"/>
      <c r="SPT100" s="9"/>
      <c r="SPU100" s="9"/>
      <c r="SPV100" s="9"/>
      <c r="SPW100" s="9"/>
      <c r="SPX100" s="9"/>
      <c r="SPY100" s="9"/>
      <c r="SPZ100" s="9"/>
      <c r="SQA100" s="9"/>
      <c r="SQB100" s="9"/>
      <c r="SQC100" s="9"/>
      <c r="SQD100" s="9"/>
      <c r="SQE100" s="9"/>
      <c r="SQF100" s="9"/>
      <c r="SQG100" s="9"/>
      <c r="SQH100" s="9"/>
      <c r="SQI100" s="9"/>
      <c r="SQJ100" s="9"/>
      <c r="SQK100" s="9"/>
      <c r="SQL100" s="9"/>
      <c r="SQM100" s="9"/>
      <c r="SQN100" s="9"/>
      <c r="SQO100" s="9"/>
      <c r="SQP100" s="9"/>
      <c r="SQQ100" s="9"/>
      <c r="SQR100" s="9"/>
      <c r="SQS100" s="9"/>
      <c r="SQT100" s="9"/>
      <c r="SQU100" s="9"/>
      <c r="SQV100" s="9"/>
      <c r="SQW100" s="9"/>
      <c r="SQX100" s="9"/>
      <c r="SQY100" s="9"/>
      <c r="SQZ100" s="9"/>
      <c r="SRA100" s="9"/>
      <c r="SRB100" s="9"/>
      <c r="SRC100" s="9"/>
      <c r="SRD100" s="9"/>
      <c r="SRE100" s="9"/>
      <c r="SRF100" s="9"/>
      <c r="SRG100" s="9"/>
      <c r="SRH100" s="9"/>
      <c r="SRI100" s="9"/>
      <c r="SRJ100" s="9"/>
      <c r="SRK100" s="9"/>
      <c r="SRL100" s="9"/>
      <c r="SRM100" s="9"/>
      <c r="SRN100" s="9"/>
      <c r="SRO100" s="9"/>
      <c r="SRP100" s="9"/>
      <c r="SRQ100" s="9"/>
      <c r="SRR100" s="9"/>
      <c r="SRS100" s="9"/>
      <c r="SRT100" s="9"/>
      <c r="SRU100" s="9"/>
      <c r="SRV100" s="9"/>
      <c r="SRW100" s="9"/>
      <c r="SRX100" s="9"/>
      <c r="SRY100" s="9"/>
      <c r="SRZ100" s="9"/>
      <c r="SSA100" s="9"/>
      <c r="SSB100" s="9"/>
      <c r="SSC100" s="9"/>
      <c r="SSD100" s="9"/>
      <c r="SSE100" s="9"/>
      <c r="SSF100" s="9"/>
      <c r="SSG100" s="9"/>
      <c r="SSH100" s="9"/>
      <c r="SSI100" s="9"/>
      <c r="SSJ100" s="9"/>
      <c r="SSK100" s="9"/>
      <c r="SSL100" s="9"/>
      <c r="SSM100" s="9"/>
      <c r="SSN100" s="9"/>
      <c r="SSO100" s="9"/>
      <c r="SSP100" s="9"/>
      <c r="SSQ100" s="9"/>
      <c r="SSR100" s="9"/>
      <c r="SSS100" s="9"/>
      <c r="SST100" s="9"/>
      <c r="SSU100" s="9"/>
      <c r="SSV100" s="9"/>
      <c r="SSW100" s="9"/>
      <c r="SSX100" s="9"/>
      <c r="SSY100" s="9"/>
      <c r="SSZ100" s="9"/>
      <c r="STA100" s="9"/>
      <c r="STB100" s="9"/>
      <c r="STC100" s="9"/>
      <c r="STD100" s="9"/>
      <c r="STE100" s="9"/>
      <c r="STF100" s="9"/>
      <c r="STG100" s="9"/>
      <c r="STH100" s="9"/>
      <c r="STI100" s="9"/>
      <c r="STJ100" s="9"/>
      <c r="STK100" s="9"/>
      <c r="STL100" s="9"/>
      <c r="STM100" s="9"/>
      <c r="STN100" s="9"/>
      <c r="STO100" s="9"/>
      <c r="STP100" s="9"/>
      <c r="STQ100" s="9"/>
      <c r="STR100" s="9"/>
      <c r="STS100" s="9"/>
      <c r="STT100" s="9"/>
      <c r="STU100" s="9"/>
      <c r="STV100" s="9"/>
      <c r="STW100" s="9"/>
      <c r="STX100" s="9"/>
      <c r="STY100" s="9"/>
      <c r="STZ100" s="9"/>
      <c r="SUA100" s="9"/>
      <c r="SUB100" s="9"/>
      <c r="SUC100" s="9"/>
      <c r="SUD100" s="9"/>
      <c r="SUE100" s="9"/>
      <c r="SUF100" s="9"/>
      <c r="SUG100" s="9"/>
      <c r="SUH100" s="9"/>
      <c r="SUI100" s="9"/>
      <c r="SUJ100" s="9"/>
      <c r="SUK100" s="9"/>
      <c r="SUL100" s="9"/>
      <c r="SUM100" s="9"/>
      <c r="SUN100" s="9"/>
      <c r="SUO100" s="9"/>
      <c r="SUP100" s="9"/>
      <c r="SUQ100" s="9"/>
      <c r="SUR100" s="9"/>
      <c r="SUS100" s="9"/>
      <c r="SUT100" s="9"/>
      <c r="SUU100" s="9"/>
      <c r="SUV100" s="9"/>
      <c r="SUW100" s="9"/>
      <c r="SUX100" s="9"/>
      <c r="SUY100" s="9"/>
      <c r="SUZ100" s="9"/>
      <c r="SVA100" s="9"/>
      <c r="SVB100" s="9"/>
      <c r="SVC100" s="9"/>
      <c r="SVD100" s="9"/>
      <c r="SVE100" s="9"/>
      <c r="SVF100" s="9"/>
      <c r="SVG100" s="9"/>
      <c r="SVH100" s="9"/>
      <c r="SVI100" s="9"/>
      <c r="SVJ100" s="9"/>
      <c r="SVK100" s="9"/>
      <c r="SVL100" s="9"/>
      <c r="SVM100" s="9"/>
      <c r="SVN100" s="9"/>
      <c r="SVO100" s="9"/>
      <c r="SVP100" s="9"/>
      <c r="SVQ100" s="9"/>
      <c r="SVR100" s="9"/>
      <c r="SVS100" s="9"/>
      <c r="SVT100" s="9"/>
      <c r="SVU100" s="9"/>
      <c r="SVV100" s="9"/>
      <c r="SVW100" s="9"/>
      <c r="SVX100" s="9"/>
      <c r="SVY100" s="9"/>
      <c r="SVZ100" s="9"/>
      <c r="SWA100" s="9"/>
      <c r="SWB100" s="9"/>
      <c r="SWC100" s="9"/>
      <c r="SWD100" s="9"/>
      <c r="SWE100" s="9"/>
      <c r="SWF100" s="9"/>
      <c r="SWG100" s="9"/>
      <c r="SWH100" s="9"/>
      <c r="SWI100" s="9"/>
      <c r="SWJ100" s="9"/>
      <c r="SWK100" s="9"/>
      <c r="SWL100" s="9"/>
      <c r="SWM100" s="9"/>
      <c r="SWN100" s="9"/>
      <c r="SWO100" s="9"/>
      <c r="SWP100" s="9"/>
      <c r="SWQ100" s="9"/>
      <c r="SWR100" s="9"/>
      <c r="SWS100" s="9"/>
      <c r="SWT100" s="9"/>
      <c r="SWU100" s="9"/>
      <c r="SWV100" s="9"/>
      <c r="SWW100" s="9"/>
      <c r="SWX100" s="9"/>
      <c r="SWY100" s="9"/>
      <c r="SWZ100" s="9"/>
      <c r="SXA100" s="9"/>
      <c r="SXB100" s="9"/>
      <c r="SXC100" s="9"/>
      <c r="SXD100" s="9"/>
      <c r="SXE100" s="9"/>
      <c r="SXF100" s="9"/>
      <c r="SXG100" s="9"/>
      <c r="SXH100" s="9"/>
      <c r="SXI100" s="9"/>
      <c r="SXJ100" s="9"/>
      <c r="SXK100" s="9"/>
      <c r="SXL100" s="9"/>
      <c r="SXM100" s="9"/>
      <c r="SXN100" s="9"/>
      <c r="SXO100" s="9"/>
      <c r="SXP100" s="9"/>
      <c r="SXQ100" s="9"/>
      <c r="SXR100" s="9"/>
      <c r="SXS100" s="9"/>
      <c r="SXT100" s="9"/>
      <c r="SXU100" s="9"/>
      <c r="SXV100" s="9"/>
      <c r="SXW100" s="9"/>
      <c r="SXX100" s="9"/>
      <c r="SXY100" s="9"/>
      <c r="SXZ100" s="9"/>
      <c r="SYA100" s="9"/>
      <c r="SYB100" s="9"/>
      <c r="SYC100" s="9"/>
      <c r="SYD100" s="9"/>
      <c r="SYE100" s="9"/>
      <c r="SYF100" s="9"/>
      <c r="SYG100" s="9"/>
      <c r="SYH100" s="9"/>
      <c r="SYI100" s="9"/>
      <c r="SYJ100" s="9"/>
      <c r="SYK100" s="9"/>
      <c r="SYL100" s="9"/>
      <c r="SYM100" s="9"/>
      <c r="SYN100" s="9"/>
      <c r="SYO100" s="9"/>
      <c r="SYP100" s="9"/>
      <c r="SYQ100" s="9"/>
      <c r="SYR100" s="9"/>
      <c r="SYS100" s="9"/>
      <c r="SYT100" s="9"/>
      <c r="SYU100" s="9"/>
      <c r="SYV100" s="9"/>
      <c r="SYW100" s="9"/>
      <c r="SYX100" s="9"/>
      <c r="SYY100" s="9"/>
      <c r="SYZ100" s="9"/>
      <c r="SZA100" s="9"/>
      <c r="SZB100" s="9"/>
      <c r="SZC100" s="9"/>
      <c r="SZD100" s="9"/>
      <c r="SZE100" s="9"/>
      <c r="SZF100" s="9"/>
      <c r="SZG100" s="9"/>
      <c r="SZH100" s="9"/>
      <c r="SZI100" s="9"/>
      <c r="SZJ100" s="9"/>
      <c r="SZK100" s="9"/>
      <c r="SZL100" s="9"/>
      <c r="SZM100" s="9"/>
      <c r="SZN100" s="9"/>
      <c r="SZO100" s="9"/>
      <c r="SZP100" s="9"/>
      <c r="SZQ100" s="9"/>
      <c r="SZR100" s="9"/>
      <c r="SZS100" s="9"/>
      <c r="SZT100" s="9"/>
      <c r="SZU100" s="9"/>
      <c r="SZV100" s="9"/>
      <c r="SZW100" s="9"/>
      <c r="SZX100" s="9"/>
      <c r="SZY100" s="9"/>
      <c r="SZZ100" s="9"/>
      <c r="TAA100" s="9"/>
      <c r="TAB100" s="9"/>
      <c r="TAC100" s="9"/>
      <c r="TAD100" s="9"/>
      <c r="TAE100" s="9"/>
      <c r="TAF100" s="9"/>
      <c r="TAG100" s="9"/>
      <c r="TAH100" s="9"/>
      <c r="TAI100" s="9"/>
      <c r="TAJ100" s="9"/>
      <c r="TAK100" s="9"/>
      <c r="TAL100" s="9"/>
      <c r="TAM100" s="9"/>
      <c r="TAN100" s="9"/>
      <c r="TAO100" s="9"/>
      <c r="TAP100" s="9"/>
      <c r="TAQ100" s="9"/>
      <c r="TAR100" s="9"/>
      <c r="TAS100" s="9"/>
      <c r="TAT100" s="9"/>
      <c r="TAU100" s="9"/>
      <c r="TAV100" s="9"/>
      <c r="TAW100" s="9"/>
      <c r="TAX100" s="9"/>
      <c r="TAY100" s="9"/>
      <c r="TAZ100" s="9"/>
      <c r="TBA100" s="9"/>
      <c r="TBB100" s="9"/>
      <c r="TBC100" s="9"/>
      <c r="TBD100" s="9"/>
      <c r="TBE100" s="9"/>
      <c r="TBF100" s="9"/>
      <c r="TBG100" s="9"/>
      <c r="TBH100" s="9"/>
      <c r="TBI100" s="9"/>
      <c r="TBJ100" s="9"/>
      <c r="TBK100" s="9"/>
      <c r="TBL100" s="9"/>
      <c r="TBM100" s="9"/>
      <c r="TBN100" s="9"/>
      <c r="TBO100" s="9"/>
      <c r="TBP100" s="9"/>
      <c r="TBQ100" s="9"/>
      <c r="TBR100" s="9"/>
      <c r="TBS100" s="9"/>
      <c r="TBT100" s="9"/>
      <c r="TBU100" s="9"/>
      <c r="TBV100" s="9"/>
      <c r="TBW100" s="9"/>
      <c r="TBX100" s="9"/>
      <c r="TBY100" s="9"/>
      <c r="TBZ100" s="9"/>
      <c r="TCA100" s="9"/>
      <c r="TCB100" s="9"/>
      <c r="TCC100" s="9"/>
      <c r="TCD100" s="9"/>
      <c r="TCE100" s="9"/>
      <c r="TCF100" s="9"/>
      <c r="TCG100" s="9"/>
      <c r="TCH100" s="9"/>
      <c r="TCI100" s="9"/>
      <c r="TCJ100" s="9"/>
      <c r="TCK100" s="9"/>
      <c r="TCL100" s="9"/>
      <c r="TCM100" s="9"/>
      <c r="TCN100" s="9"/>
      <c r="TCO100" s="9"/>
      <c r="TCP100" s="9"/>
      <c r="TCQ100" s="9"/>
      <c r="TCR100" s="9"/>
      <c r="TCS100" s="9"/>
      <c r="TCT100" s="9"/>
      <c r="TCU100" s="9"/>
      <c r="TCV100" s="9"/>
      <c r="TCW100" s="9"/>
      <c r="TCX100" s="9"/>
      <c r="TCY100" s="9"/>
      <c r="TCZ100" s="9"/>
      <c r="TDA100" s="9"/>
      <c r="TDB100" s="9"/>
      <c r="TDC100" s="9"/>
      <c r="TDD100" s="9"/>
      <c r="TDE100" s="9"/>
      <c r="TDF100" s="9"/>
      <c r="TDG100" s="9"/>
      <c r="TDH100" s="9"/>
      <c r="TDI100" s="9"/>
      <c r="TDJ100" s="9"/>
      <c r="TDK100" s="9"/>
      <c r="TDL100" s="9"/>
      <c r="TDM100" s="9"/>
      <c r="TDN100" s="9"/>
      <c r="TDO100" s="9"/>
      <c r="TDP100" s="9"/>
      <c r="TDQ100" s="9"/>
      <c r="TDR100" s="9"/>
      <c r="TDS100" s="9"/>
      <c r="TDT100" s="9"/>
      <c r="TDU100" s="9"/>
      <c r="TDV100" s="9"/>
      <c r="TDW100" s="9"/>
      <c r="TDX100" s="9"/>
      <c r="TDY100" s="9"/>
      <c r="TDZ100" s="9"/>
      <c r="TEA100" s="9"/>
      <c r="TEB100" s="9"/>
      <c r="TEC100" s="9"/>
      <c r="TED100" s="9"/>
      <c r="TEE100" s="9"/>
      <c r="TEF100" s="9"/>
      <c r="TEG100" s="9"/>
      <c r="TEH100" s="9"/>
      <c r="TEI100" s="9"/>
      <c r="TEJ100" s="9"/>
      <c r="TEK100" s="9"/>
      <c r="TEL100" s="9"/>
      <c r="TEM100" s="9"/>
      <c r="TEN100" s="9"/>
      <c r="TEO100" s="9"/>
      <c r="TEP100" s="9"/>
      <c r="TEQ100" s="9"/>
      <c r="TER100" s="9"/>
      <c r="TES100" s="9"/>
      <c r="TET100" s="9"/>
      <c r="TEU100" s="9"/>
      <c r="TEV100" s="9"/>
      <c r="TEW100" s="9"/>
      <c r="TEX100" s="9"/>
      <c r="TEY100" s="9"/>
      <c r="TEZ100" s="9"/>
      <c r="TFA100" s="9"/>
      <c r="TFB100" s="9"/>
      <c r="TFC100" s="9"/>
      <c r="TFD100" s="9"/>
      <c r="TFE100" s="9"/>
      <c r="TFF100" s="9"/>
      <c r="TFG100" s="9"/>
      <c r="TFH100" s="9"/>
      <c r="TFI100" s="9"/>
      <c r="TFJ100" s="9"/>
      <c r="TFK100" s="9"/>
      <c r="TFL100" s="9"/>
      <c r="TFM100" s="9"/>
      <c r="TFN100" s="9"/>
      <c r="TFO100" s="9"/>
      <c r="TFP100" s="9"/>
      <c r="TFQ100" s="9"/>
      <c r="TFR100" s="9"/>
      <c r="TFS100" s="9"/>
      <c r="TFT100" s="9"/>
      <c r="TFU100" s="9"/>
      <c r="TFV100" s="9"/>
      <c r="TFW100" s="9"/>
      <c r="TFX100" s="9"/>
      <c r="TFY100" s="9"/>
      <c r="TFZ100" s="9"/>
      <c r="TGA100" s="9"/>
      <c r="TGB100" s="9"/>
      <c r="TGC100" s="9"/>
      <c r="TGD100" s="9"/>
      <c r="TGE100" s="9"/>
      <c r="TGF100" s="9"/>
      <c r="TGG100" s="9"/>
      <c r="TGH100" s="9"/>
      <c r="TGI100" s="9"/>
      <c r="TGJ100" s="9"/>
      <c r="TGK100" s="9"/>
      <c r="TGL100" s="9"/>
      <c r="TGM100" s="9"/>
      <c r="TGN100" s="9"/>
      <c r="TGO100" s="9"/>
      <c r="TGP100" s="9"/>
      <c r="TGQ100" s="9"/>
      <c r="TGR100" s="9"/>
      <c r="TGS100" s="9"/>
      <c r="TGT100" s="9"/>
      <c r="TGU100" s="9"/>
      <c r="TGV100" s="9"/>
      <c r="TGW100" s="9"/>
      <c r="TGX100" s="9"/>
      <c r="TGY100" s="9"/>
      <c r="TGZ100" s="9"/>
      <c r="THA100" s="9"/>
      <c r="THB100" s="9"/>
      <c r="THC100" s="9"/>
      <c r="THD100" s="9"/>
      <c r="THE100" s="9"/>
      <c r="THF100" s="9"/>
      <c r="THG100" s="9"/>
      <c r="THH100" s="9"/>
      <c r="THI100" s="9"/>
      <c r="THJ100" s="9"/>
      <c r="THK100" s="9"/>
      <c r="THL100" s="9"/>
      <c r="THM100" s="9"/>
      <c r="THN100" s="9"/>
      <c r="THO100" s="9"/>
      <c r="THP100" s="9"/>
      <c r="THQ100" s="9"/>
      <c r="THR100" s="9"/>
      <c r="THS100" s="9"/>
      <c r="THT100" s="9"/>
      <c r="THU100" s="9"/>
      <c r="THV100" s="9"/>
      <c r="THW100" s="9"/>
      <c r="THX100" s="9"/>
      <c r="THY100" s="9"/>
      <c r="THZ100" s="9"/>
      <c r="TIA100" s="9"/>
      <c r="TIB100" s="9"/>
      <c r="TIC100" s="9"/>
      <c r="TID100" s="9"/>
      <c r="TIE100" s="9"/>
      <c r="TIF100" s="9"/>
      <c r="TIG100" s="9"/>
      <c r="TIH100" s="9"/>
      <c r="TII100" s="9"/>
      <c r="TIJ100" s="9"/>
      <c r="TIK100" s="9"/>
      <c r="TIL100" s="9"/>
      <c r="TIM100" s="9"/>
      <c r="TIN100" s="9"/>
      <c r="TIO100" s="9"/>
      <c r="TIP100" s="9"/>
      <c r="TIQ100" s="9"/>
      <c r="TIR100" s="9"/>
      <c r="TIS100" s="9"/>
      <c r="TIT100" s="9"/>
      <c r="TIU100" s="9"/>
      <c r="TIV100" s="9"/>
      <c r="TIW100" s="9"/>
      <c r="TIX100" s="9"/>
      <c r="TIY100" s="9"/>
      <c r="TIZ100" s="9"/>
      <c r="TJA100" s="9"/>
      <c r="TJB100" s="9"/>
      <c r="TJC100" s="9"/>
      <c r="TJD100" s="9"/>
      <c r="TJE100" s="9"/>
      <c r="TJF100" s="9"/>
      <c r="TJG100" s="9"/>
      <c r="TJH100" s="9"/>
      <c r="TJI100" s="9"/>
      <c r="TJJ100" s="9"/>
      <c r="TJK100" s="9"/>
      <c r="TJL100" s="9"/>
      <c r="TJM100" s="9"/>
      <c r="TJN100" s="9"/>
      <c r="TJO100" s="9"/>
      <c r="TJP100" s="9"/>
      <c r="TJQ100" s="9"/>
      <c r="TJR100" s="9"/>
      <c r="TJS100" s="9"/>
      <c r="TJT100" s="9"/>
      <c r="TJU100" s="9"/>
      <c r="TJV100" s="9"/>
      <c r="TJW100" s="9"/>
      <c r="TJX100" s="9"/>
      <c r="TJY100" s="9"/>
      <c r="TJZ100" s="9"/>
      <c r="TKA100" s="9"/>
      <c r="TKB100" s="9"/>
      <c r="TKC100" s="9"/>
      <c r="TKD100" s="9"/>
      <c r="TKE100" s="9"/>
      <c r="TKF100" s="9"/>
      <c r="TKG100" s="9"/>
      <c r="TKH100" s="9"/>
      <c r="TKI100" s="9"/>
      <c r="TKJ100" s="9"/>
      <c r="TKK100" s="9"/>
      <c r="TKL100" s="9"/>
      <c r="TKM100" s="9"/>
      <c r="TKN100" s="9"/>
      <c r="TKO100" s="9"/>
      <c r="TKP100" s="9"/>
      <c r="TKQ100" s="9"/>
      <c r="TKR100" s="9"/>
      <c r="TKS100" s="9"/>
      <c r="TKT100" s="9"/>
      <c r="TKU100" s="9"/>
      <c r="TKV100" s="9"/>
      <c r="TKW100" s="9"/>
      <c r="TKX100" s="9"/>
      <c r="TKY100" s="9"/>
      <c r="TKZ100" s="9"/>
      <c r="TLA100" s="9"/>
      <c r="TLB100" s="9"/>
      <c r="TLC100" s="9"/>
      <c r="TLD100" s="9"/>
      <c r="TLE100" s="9"/>
      <c r="TLF100" s="9"/>
      <c r="TLG100" s="9"/>
      <c r="TLH100" s="9"/>
      <c r="TLI100" s="9"/>
      <c r="TLJ100" s="9"/>
      <c r="TLK100" s="9"/>
      <c r="TLL100" s="9"/>
      <c r="TLM100" s="9"/>
      <c r="TLN100" s="9"/>
      <c r="TLO100" s="9"/>
      <c r="TLP100" s="9"/>
      <c r="TLQ100" s="9"/>
      <c r="TLR100" s="9"/>
      <c r="TLS100" s="9"/>
      <c r="TLT100" s="9"/>
      <c r="TLU100" s="9"/>
      <c r="TLV100" s="9"/>
      <c r="TLW100" s="9"/>
      <c r="TLX100" s="9"/>
      <c r="TLY100" s="9"/>
      <c r="TLZ100" s="9"/>
      <c r="TMA100" s="9"/>
      <c r="TMB100" s="9"/>
      <c r="TMC100" s="9"/>
      <c r="TMD100" s="9"/>
      <c r="TME100" s="9"/>
      <c r="TMF100" s="9"/>
      <c r="TMG100" s="9"/>
      <c r="TMH100" s="9"/>
      <c r="TMI100" s="9"/>
      <c r="TMJ100" s="9"/>
      <c r="TMK100" s="9"/>
      <c r="TML100" s="9"/>
      <c r="TMM100" s="9"/>
      <c r="TMN100" s="9"/>
      <c r="TMO100" s="9"/>
      <c r="TMP100" s="9"/>
      <c r="TMQ100" s="9"/>
      <c r="TMR100" s="9"/>
      <c r="TMS100" s="9"/>
      <c r="TMT100" s="9"/>
      <c r="TMU100" s="9"/>
      <c r="TMV100" s="9"/>
      <c r="TMW100" s="9"/>
      <c r="TMX100" s="9"/>
      <c r="TMY100" s="9"/>
      <c r="TMZ100" s="9"/>
      <c r="TNA100" s="9"/>
      <c r="TNB100" s="9"/>
      <c r="TNC100" s="9"/>
      <c r="TND100" s="9"/>
      <c r="TNE100" s="9"/>
      <c r="TNF100" s="9"/>
      <c r="TNG100" s="9"/>
      <c r="TNH100" s="9"/>
      <c r="TNI100" s="9"/>
      <c r="TNJ100" s="9"/>
      <c r="TNK100" s="9"/>
      <c r="TNL100" s="9"/>
      <c r="TNM100" s="9"/>
      <c r="TNN100" s="9"/>
      <c r="TNO100" s="9"/>
      <c r="TNP100" s="9"/>
      <c r="TNQ100" s="9"/>
      <c r="TNR100" s="9"/>
      <c r="TNS100" s="9"/>
      <c r="TNT100" s="9"/>
      <c r="TNU100" s="9"/>
      <c r="TNV100" s="9"/>
      <c r="TNW100" s="9"/>
      <c r="TNX100" s="9"/>
      <c r="TNY100" s="9"/>
      <c r="TNZ100" s="9"/>
      <c r="TOA100" s="9"/>
      <c r="TOB100" s="9"/>
      <c r="TOC100" s="9"/>
      <c r="TOD100" s="9"/>
      <c r="TOE100" s="9"/>
      <c r="TOF100" s="9"/>
      <c r="TOG100" s="9"/>
      <c r="TOH100" s="9"/>
      <c r="TOI100" s="9"/>
      <c r="TOJ100" s="9"/>
      <c r="TOK100" s="9"/>
      <c r="TOL100" s="9"/>
      <c r="TOM100" s="9"/>
      <c r="TON100" s="9"/>
      <c r="TOO100" s="9"/>
      <c r="TOP100" s="9"/>
      <c r="TOQ100" s="9"/>
      <c r="TOR100" s="9"/>
      <c r="TOS100" s="9"/>
      <c r="TOT100" s="9"/>
      <c r="TOU100" s="9"/>
      <c r="TOV100" s="9"/>
      <c r="TOW100" s="9"/>
      <c r="TOX100" s="9"/>
      <c r="TOY100" s="9"/>
      <c r="TOZ100" s="9"/>
      <c r="TPA100" s="9"/>
      <c r="TPB100" s="9"/>
      <c r="TPC100" s="9"/>
      <c r="TPD100" s="9"/>
      <c r="TPE100" s="9"/>
      <c r="TPF100" s="9"/>
      <c r="TPG100" s="9"/>
      <c r="TPH100" s="9"/>
      <c r="TPI100" s="9"/>
      <c r="TPJ100" s="9"/>
      <c r="TPK100" s="9"/>
      <c r="TPL100" s="9"/>
      <c r="TPM100" s="9"/>
      <c r="TPN100" s="9"/>
      <c r="TPO100" s="9"/>
      <c r="TPP100" s="9"/>
      <c r="TPQ100" s="9"/>
      <c r="TPR100" s="9"/>
      <c r="TPS100" s="9"/>
      <c r="TPT100" s="9"/>
      <c r="TPU100" s="9"/>
      <c r="TPV100" s="9"/>
      <c r="TPW100" s="9"/>
      <c r="TPX100" s="9"/>
      <c r="TPY100" s="9"/>
      <c r="TPZ100" s="9"/>
      <c r="TQA100" s="9"/>
      <c r="TQB100" s="9"/>
      <c r="TQC100" s="9"/>
      <c r="TQD100" s="9"/>
      <c r="TQE100" s="9"/>
      <c r="TQF100" s="9"/>
      <c r="TQG100" s="9"/>
      <c r="TQH100" s="9"/>
      <c r="TQI100" s="9"/>
      <c r="TQJ100" s="9"/>
      <c r="TQK100" s="9"/>
      <c r="TQL100" s="9"/>
      <c r="TQM100" s="9"/>
      <c r="TQN100" s="9"/>
      <c r="TQO100" s="9"/>
      <c r="TQP100" s="9"/>
      <c r="TQQ100" s="9"/>
      <c r="TQR100" s="9"/>
      <c r="TQS100" s="9"/>
      <c r="TQT100" s="9"/>
      <c r="TQU100" s="9"/>
      <c r="TQV100" s="9"/>
      <c r="TQW100" s="9"/>
      <c r="TQX100" s="9"/>
      <c r="TQY100" s="9"/>
      <c r="TQZ100" s="9"/>
      <c r="TRA100" s="9"/>
      <c r="TRB100" s="9"/>
      <c r="TRC100" s="9"/>
      <c r="TRD100" s="9"/>
      <c r="TRE100" s="9"/>
      <c r="TRF100" s="9"/>
      <c r="TRG100" s="9"/>
      <c r="TRH100" s="9"/>
      <c r="TRI100" s="9"/>
      <c r="TRJ100" s="9"/>
      <c r="TRK100" s="9"/>
      <c r="TRL100" s="9"/>
      <c r="TRM100" s="9"/>
      <c r="TRN100" s="9"/>
      <c r="TRO100" s="9"/>
      <c r="TRP100" s="9"/>
      <c r="TRQ100" s="9"/>
      <c r="TRR100" s="9"/>
      <c r="TRS100" s="9"/>
      <c r="TRT100" s="9"/>
      <c r="TRU100" s="9"/>
      <c r="TRV100" s="9"/>
      <c r="TRW100" s="9"/>
      <c r="TRX100" s="9"/>
      <c r="TRY100" s="9"/>
      <c r="TRZ100" s="9"/>
      <c r="TSA100" s="9"/>
      <c r="TSB100" s="9"/>
      <c r="TSC100" s="9"/>
      <c r="TSD100" s="9"/>
      <c r="TSE100" s="9"/>
      <c r="TSF100" s="9"/>
      <c r="TSG100" s="9"/>
      <c r="TSH100" s="9"/>
      <c r="TSI100" s="9"/>
      <c r="TSJ100" s="9"/>
      <c r="TSK100" s="9"/>
      <c r="TSL100" s="9"/>
      <c r="TSM100" s="9"/>
      <c r="TSN100" s="9"/>
      <c r="TSO100" s="9"/>
      <c r="TSP100" s="9"/>
      <c r="TSQ100" s="9"/>
      <c r="TSR100" s="9"/>
      <c r="TSS100" s="9"/>
      <c r="TST100" s="9"/>
      <c r="TSU100" s="9"/>
      <c r="TSV100" s="9"/>
      <c r="TSW100" s="9"/>
      <c r="TSX100" s="9"/>
      <c r="TSY100" s="9"/>
      <c r="TSZ100" s="9"/>
      <c r="TTA100" s="9"/>
      <c r="TTB100" s="9"/>
      <c r="TTC100" s="9"/>
      <c r="TTD100" s="9"/>
      <c r="TTE100" s="9"/>
      <c r="TTF100" s="9"/>
      <c r="TTG100" s="9"/>
      <c r="TTH100" s="9"/>
      <c r="TTI100" s="9"/>
      <c r="TTJ100" s="9"/>
      <c r="TTK100" s="9"/>
      <c r="TTL100" s="9"/>
      <c r="TTM100" s="9"/>
      <c r="TTN100" s="9"/>
      <c r="TTO100" s="9"/>
      <c r="TTP100" s="9"/>
      <c r="TTQ100" s="9"/>
      <c r="TTR100" s="9"/>
      <c r="TTS100" s="9"/>
      <c r="TTT100" s="9"/>
      <c r="TTU100" s="9"/>
      <c r="TTV100" s="9"/>
      <c r="TTW100" s="9"/>
      <c r="TTX100" s="9"/>
      <c r="TTY100" s="9"/>
      <c r="TTZ100" s="9"/>
      <c r="TUA100" s="9"/>
      <c r="TUB100" s="9"/>
      <c r="TUC100" s="9"/>
      <c r="TUD100" s="9"/>
      <c r="TUE100" s="9"/>
      <c r="TUF100" s="9"/>
      <c r="TUG100" s="9"/>
      <c r="TUH100" s="9"/>
      <c r="TUI100" s="9"/>
      <c r="TUJ100" s="9"/>
      <c r="TUK100" s="9"/>
      <c r="TUL100" s="9"/>
      <c r="TUM100" s="9"/>
      <c r="TUN100" s="9"/>
      <c r="TUO100" s="9"/>
      <c r="TUP100" s="9"/>
      <c r="TUQ100" s="9"/>
      <c r="TUR100" s="9"/>
      <c r="TUS100" s="9"/>
      <c r="TUT100" s="9"/>
      <c r="TUU100" s="9"/>
      <c r="TUV100" s="9"/>
      <c r="TUW100" s="9"/>
      <c r="TUX100" s="9"/>
      <c r="TUY100" s="9"/>
      <c r="TUZ100" s="9"/>
      <c r="TVA100" s="9"/>
      <c r="TVB100" s="9"/>
      <c r="TVC100" s="9"/>
      <c r="TVD100" s="9"/>
      <c r="TVE100" s="9"/>
      <c r="TVF100" s="9"/>
      <c r="TVG100" s="9"/>
      <c r="TVH100" s="9"/>
      <c r="TVI100" s="9"/>
      <c r="TVJ100" s="9"/>
      <c r="TVK100" s="9"/>
      <c r="TVL100" s="9"/>
      <c r="TVM100" s="9"/>
      <c r="TVN100" s="9"/>
      <c r="TVO100" s="9"/>
      <c r="TVP100" s="9"/>
      <c r="TVQ100" s="9"/>
      <c r="TVR100" s="9"/>
      <c r="TVS100" s="9"/>
      <c r="TVT100" s="9"/>
      <c r="TVU100" s="9"/>
      <c r="TVV100" s="9"/>
      <c r="TVW100" s="9"/>
      <c r="TVX100" s="9"/>
      <c r="TVY100" s="9"/>
      <c r="TVZ100" s="9"/>
      <c r="TWA100" s="9"/>
      <c r="TWB100" s="9"/>
      <c r="TWC100" s="9"/>
      <c r="TWD100" s="9"/>
      <c r="TWE100" s="9"/>
      <c r="TWF100" s="9"/>
      <c r="TWG100" s="9"/>
      <c r="TWH100" s="9"/>
      <c r="TWI100" s="9"/>
      <c r="TWJ100" s="9"/>
      <c r="TWK100" s="9"/>
      <c r="TWL100" s="9"/>
      <c r="TWM100" s="9"/>
      <c r="TWN100" s="9"/>
      <c r="TWO100" s="9"/>
      <c r="TWP100" s="9"/>
      <c r="TWQ100" s="9"/>
      <c r="TWR100" s="9"/>
      <c r="TWS100" s="9"/>
      <c r="TWT100" s="9"/>
      <c r="TWU100" s="9"/>
      <c r="TWV100" s="9"/>
      <c r="TWW100" s="9"/>
      <c r="TWX100" s="9"/>
      <c r="TWY100" s="9"/>
      <c r="TWZ100" s="9"/>
      <c r="TXA100" s="9"/>
      <c r="TXB100" s="9"/>
      <c r="TXC100" s="9"/>
      <c r="TXD100" s="9"/>
      <c r="TXE100" s="9"/>
      <c r="TXF100" s="9"/>
      <c r="TXG100" s="9"/>
      <c r="TXH100" s="9"/>
      <c r="TXI100" s="9"/>
      <c r="TXJ100" s="9"/>
      <c r="TXK100" s="9"/>
      <c r="TXL100" s="9"/>
      <c r="TXM100" s="9"/>
      <c r="TXN100" s="9"/>
      <c r="TXO100" s="9"/>
      <c r="TXP100" s="9"/>
      <c r="TXQ100" s="9"/>
      <c r="TXR100" s="9"/>
      <c r="TXS100" s="9"/>
      <c r="TXT100" s="9"/>
      <c r="TXU100" s="9"/>
      <c r="TXV100" s="9"/>
      <c r="TXW100" s="9"/>
      <c r="TXX100" s="9"/>
      <c r="TXY100" s="9"/>
      <c r="TXZ100" s="9"/>
      <c r="TYA100" s="9"/>
      <c r="TYB100" s="9"/>
      <c r="TYC100" s="9"/>
      <c r="TYD100" s="9"/>
      <c r="TYE100" s="9"/>
      <c r="TYF100" s="9"/>
      <c r="TYG100" s="9"/>
      <c r="TYH100" s="9"/>
      <c r="TYI100" s="9"/>
      <c r="TYJ100" s="9"/>
      <c r="TYK100" s="9"/>
      <c r="TYL100" s="9"/>
      <c r="TYM100" s="9"/>
      <c r="TYN100" s="9"/>
      <c r="TYO100" s="9"/>
      <c r="TYP100" s="9"/>
      <c r="TYQ100" s="9"/>
      <c r="TYR100" s="9"/>
      <c r="TYS100" s="9"/>
      <c r="TYT100" s="9"/>
      <c r="TYU100" s="9"/>
      <c r="TYV100" s="9"/>
      <c r="TYW100" s="9"/>
      <c r="TYX100" s="9"/>
      <c r="TYY100" s="9"/>
      <c r="TYZ100" s="9"/>
      <c r="TZA100" s="9"/>
      <c r="TZB100" s="9"/>
      <c r="TZC100" s="9"/>
      <c r="TZD100" s="9"/>
      <c r="TZE100" s="9"/>
      <c r="TZF100" s="9"/>
      <c r="TZG100" s="9"/>
      <c r="TZH100" s="9"/>
      <c r="TZI100" s="9"/>
      <c r="TZJ100" s="9"/>
      <c r="TZK100" s="9"/>
      <c r="TZL100" s="9"/>
      <c r="TZM100" s="9"/>
      <c r="TZN100" s="9"/>
      <c r="TZO100" s="9"/>
      <c r="TZP100" s="9"/>
      <c r="TZQ100" s="9"/>
      <c r="TZR100" s="9"/>
      <c r="TZS100" s="9"/>
      <c r="TZT100" s="9"/>
      <c r="TZU100" s="9"/>
      <c r="TZV100" s="9"/>
      <c r="TZW100" s="9"/>
      <c r="TZX100" s="9"/>
      <c r="TZY100" s="9"/>
      <c r="TZZ100" s="9"/>
      <c r="UAA100" s="9"/>
      <c r="UAB100" s="9"/>
      <c r="UAC100" s="9"/>
      <c r="UAD100" s="9"/>
      <c r="UAE100" s="9"/>
      <c r="UAF100" s="9"/>
      <c r="UAG100" s="9"/>
      <c r="UAH100" s="9"/>
      <c r="UAI100" s="9"/>
      <c r="UAJ100" s="9"/>
      <c r="UAK100" s="9"/>
      <c r="UAL100" s="9"/>
      <c r="UAM100" s="9"/>
      <c r="UAN100" s="9"/>
      <c r="UAO100" s="9"/>
      <c r="UAP100" s="9"/>
      <c r="UAQ100" s="9"/>
      <c r="UAR100" s="9"/>
      <c r="UAS100" s="9"/>
      <c r="UAT100" s="9"/>
      <c r="UAU100" s="9"/>
      <c r="UAV100" s="9"/>
      <c r="UAW100" s="9"/>
      <c r="UAX100" s="9"/>
      <c r="UAY100" s="9"/>
      <c r="UAZ100" s="9"/>
      <c r="UBA100" s="9"/>
      <c r="UBB100" s="9"/>
      <c r="UBC100" s="9"/>
      <c r="UBD100" s="9"/>
      <c r="UBE100" s="9"/>
      <c r="UBF100" s="9"/>
      <c r="UBG100" s="9"/>
      <c r="UBH100" s="9"/>
      <c r="UBI100" s="9"/>
      <c r="UBJ100" s="9"/>
      <c r="UBK100" s="9"/>
      <c r="UBL100" s="9"/>
      <c r="UBM100" s="9"/>
      <c r="UBN100" s="9"/>
      <c r="UBO100" s="9"/>
      <c r="UBP100" s="9"/>
      <c r="UBQ100" s="9"/>
      <c r="UBR100" s="9"/>
      <c r="UBS100" s="9"/>
      <c r="UBT100" s="9"/>
      <c r="UBU100" s="9"/>
      <c r="UBV100" s="9"/>
      <c r="UBW100" s="9"/>
      <c r="UBX100" s="9"/>
      <c r="UBY100" s="9"/>
      <c r="UBZ100" s="9"/>
      <c r="UCA100" s="9"/>
      <c r="UCB100" s="9"/>
      <c r="UCC100" s="9"/>
      <c r="UCD100" s="9"/>
      <c r="UCE100" s="9"/>
      <c r="UCF100" s="9"/>
      <c r="UCG100" s="9"/>
      <c r="UCH100" s="9"/>
      <c r="UCI100" s="9"/>
      <c r="UCJ100" s="9"/>
      <c r="UCK100" s="9"/>
      <c r="UCL100" s="9"/>
      <c r="UCM100" s="9"/>
      <c r="UCN100" s="9"/>
      <c r="UCO100" s="9"/>
      <c r="UCP100" s="9"/>
      <c r="UCQ100" s="9"/>
      <c r="UCR100" s="9"/>
      <c r="UCS100" s="9"/>
      <c r="UCT100" s="9"/>
      <c r="UCU100" s="9"/>
      <c r="UCV100" s="9"/>
      <c r="UCW100" s="9"/>
      <c r="UCX100" s="9"/>
      <c r="UCY100" s="9"/>
      <c r="UCZ100" s="9"/>
      <c r="UDA100" s="9"/>
      <c r="UDB100" s="9"/>
      <c r="UDC100" s="9"/>
      <c r="UDD100" s="9"/>
      <c r="UDE100" s="9"/>
      <c r="UDF100" s="9"/>
      <c r="UDG100" s="9"/>
      <c r="UDH100" s="9"/>
      <c r="UDI100" s="9"/>
      <c r="UDJ100" s="9"/>
      <c r="UDK100" s="9"/>
      <c r="UDL100" s="9"/>
      <c r="UDM100" s="9"/>
      <c r="UDN100" s="9"/>
      <c r="UDO100" s="9"/>
      <c r="UDP100" s="9"/>
      <c r="UDQ100" s="9"/>
      <c r="UDR100" s="9"/>
      <c r="UDS100" s="9"/>
      <c r="UDT100" s="9"/>
      <c r="UDU100" s="9"/>
      <c r="UDV100" s="9"/>
      <c r="UDW100" s="9"/>
      <c r="UDX100" s="9"/>
      <c r="UDY100" s="9"/>
      <c r="UDZ100" s="9"/>
      <c r="UEA100" s="9"/>
      <c r="UEB100" s="9"/>
      <c r="UEC100" s="9"/>
      <c r="UED100" s="9"/>
      <c r="UEE100" s="9"/>
      <c r="UEF100" s="9"/>
      <c r="UEG100" s="9"/>
      <c r="UEH100" s="9"/>
      <c r="UEI100" s="9"/>
      <c r="UEJ100" s="9"/>
      <c r="UEK100" s="9"/>
      <c r="UEL100" s="9"/>
      <c r="UEM100" s="9"/>
      <c r="UEN100" s="9"/>
      <c r="UEO100" s="9"/>
      <c r="UEP100" s="9"/>
      <c r="UEQ100" s="9"/>
      <c r="UER100" s="9"/>
      <c r="UES100" s="9"/>
      <c r="UET100" s="9"/>
      <c r="UEU100" s="9"/>
      <c r="UEV100" s="9"/>
      <c r="UEW100" s="9"/>
      <c r="UEX100" s="9"/>
      <c r="UEY100" s="9"/>
      <c r="UEZ100" s="9"/>
      <c r="UFA100" s="9"/>
      <c r="UFB100" s="9"/>
      <c r="UFC100" s="9"/>
      <c r="UFD100" s="9"/>
      <c r="UFE100" s="9"/>
      <c r="UFF100" s="9"/>
      <c r="UFG100" s="9"/>
      <c r="UFH100" s="9"/>
      <c r="UFI100" s="9"/>
      <c r="UFJ100" s="9"/>
      <c r="UFK100" s="9"/>
      <c r="UFL100" s="9"/>
      <c r="UFM100" s="9"/>
      <c r="UFN100" s="9"/>
      <c r="UFO100" s="9"/>
      <c r="UFP100" s="9"/>
      <c r="UFQ100" s="9"/>
      <c r="UFR100" s="9"/>
      <c r="UFS100" s="9"/>
      <c r="UFT100" s="9"/>
      <c r="UFU100" s="9"/>
      <c r="UFV100" s="9"/>
      <c r="UFW100" s="9"/>
      <c r="UFX100" s="9"/>
      <c r="UFY100" s="9"/>
      <c r="UFZ100" s="9"/>
      <c r="UGA100" s="9"/>
      <c r="UGB100" s="9"/>
      <c r="UGC100" s="9"/>
      <c r="UGD100" s="9"/>
      <c r="UGE100" s="9"/>
      <c r="UGF100" s="9"/>
      <c r="UGG100" s="9"/>
      <c r="UGH100" s="9"/>
      <c r="UGI100" s="9"/>
      <c r="UGJ100" s="9"/>
      <c r="UGK100" s="9"/>
      <c r="UGL100" s="9"/>
      <c r="UGM100" s="9"/>
      <c r="UGN100" s="9"/>
      <c r="UGO100" s="9"/>
      <c r="UGP100" s="9"/>
      <c r="UGQ100" s="9"/>
      <c r="UGR100" s="9"/>
      <c r="UGS100" s="9"/>
      <c r="UGT100" s="9"/>
      <c r="UGU100" s="9"/>
      <c r="UGV100" s="9"/>
      <c r="UGW100" s="9"/>
      <c r="UGX100" s="9"/>
      <c r="UGY100" s="9"/>
      <c r="UGZ100" s="9"/>
      <c r="UHA100" s="9"/>
      <c r="UHB100" s="9"/>
      <c r="UHC100" s="9"/>
      <c r="UHD100" s="9"/>
      <c r="UHE100" s="9"/>
      <c r="UHF100" s="9"/>
      <c r="UHG100" s="9"/>
      <c r="UHH100" s="9"/>
      <c r="UHI100" s="9"/>
      <c r="UHJ100" s="9"/>
      <c r="UHK100" s="9"/>
      <c r="UHL100" s="9"/>
      <c r="UHM100" s="9"/>
      <c r="UHN100" s="9"/>
      <c r="UHO100" s="9"/>
      <c r="UHP100" s="9"/>
      <c r="UHQ100" s="9"/>
      <c r="UHR100" s="9"/>
      <c r="UHS100" s="9"/>
      <c r="UHT100" s="9"/>
      <c r="UHU100" s="9"/>
      <c r="UHV100" s="9"/>
      <c r="UHW100" s="9"/>
      <c r="UHX100" s="9"/>
      <c r="UHY100" s="9"/>
      <c r="UHZ100" s="9"/>
      <c r="UIA100" s="9"/>
      <c r="UIB100" s="9"/>
      <c r="UIC100" s="9"/>
      <c r="UID100" s="9"/>
      <c r="UIE100" s="9"/>
      <c r="UIF100" s="9"/>
      <c r="UIG100" s="9"/>
      <c r="UIH100" s="9"/>
      <c r="UII100" s="9"/>
      <c r="UIJ100" s="9"/>
      <c r="UIK100" s="9"/>
      <c r="UIL100" s="9"/>
      <c r="UIM100" s="9"/>
      <c r="UIN100" s="9"/>
      <c r="UIO100" s="9"/>
      <c r="UIP100" s="9"/>
      <c r="UIQ100" s="9"/>
      <c r="UIR100" s="9"/>
      <c r="UIS100" s="9"/>
      <c r="UIT100" s="9"/>
      <c r="UIU100" s="9"/>
      <c r="UIV100" s="9"/>
      <c r="UIW100" s="9"/>
      <c r="UIX100" s="9"/>
      <c r="UIY100" s="9"/>
      <c r="UIZ100" s="9"/>
      <c r="UJA100" s="9"/>
      <c r="UJB100" s="9"/>
      <c r="UJC100" s="9"/>
      <c r="UJD100" s="9"/>
      <c r="UJE100" s="9"/>
      <c r="UJF100" s="9"/>
      <c r="UJG100" s="9"/>
      <c r="UJH100" s="9"/>
      <c r="UJI100" s="9"/>
      <c r="UJJ100" s="9"/>
      <c r="UJK100" s="9"/>
      <c r="UJL100" s="9"/>
      <c r="UJM100" s="9"/>
      <c r="UJN100" s="9"/>
      <c r="UJO100" s="9"/>
      <c r="UJP100" s="9"/>
      <c r="UJQ100" s="9"/>
      <c r="UJR100" s="9"/>
      <c r="UJS100" s="9"/>
      <c r="UJT100" s="9"/>
      <c r="UJU100" s="9"/>
      <c r="UJV100" s="9"/>
      <c r="UJW100" s="9"/>
      <c r="UJX100" s="9"/>
      <c r="UJY100" s="9"/>
      <c r="UJZ100" s="9"/>
      <c r="UKA100" s="9"/>
      <c r="UKB100" s="9"/>
      <c r="UKC100" s="9"/>
      <c r="UKD100" s="9"/>
      <c r="UKE100" s="9"/>
      <c r="UKF100" s="9"/>
      <c r="UKG100" s="9"/>
      <c r="UKH100" s="9"/>
      <c r="UKI100" s="9"/>
      <c r="UKJ100" s="9"/>
      <c r="UKK100" s="9"/>
      <c r="UKL100" s="9"/>
      <c r="UKM100" s="9"/>
      <c r="UKN100" s="9"/>
      <c r="UKO100" s="9"/>
      <c r="UKP100" s="9"/>
      <c r="UKQ100" s="9"/>
      <c r="UKR100" s="9"/>
      <c r="UKS100" s="9"/>
      <c r="UKT100" s="9"/>
      <c r="UKU100" s="9"/>
      <c r="UKV100" s="9"/>
      <c r="UKW100" s="9"/>
      <c r="UKX100" s="9"/>
      <c r="UKY100" s="9"/>
      <c r="UKZ100" s="9"/>
      <c r="ULA100" s="9"/>
      <c r="ULB100" s="9"/>
      <c r="ULC100" s="9"/>
      <c r="ULD100" s="9"/>
      <c r="ULE100" s="9"/>
      <c r="ULF100" s="9"/>
      <c r="ULG100" s="9"/>
      <c r="ULH100" s="9"/>
      <c r="ULI100" s="9"/>
      <c r="ULJ100" s="9"/>
      <c r="ULK100" s="9"/>
      <c r="ULL100" s="9"/>
      <c r="ULM100" s="9"/>
      <c r="ULN100" s="9"/>
      <c r="ULO100" s="9"/>
      <c r="ULP100" s="9"/>
      <c r="ULQ100" s="9"/>
      <c r="ULR100" s="9"/>
      <c r="ULS100" s="9"/>
      <c r="ULT100" s="9"/>
      <c r="ULU100" s="9"/>
      <c r="ULV100" s="9"/>
      <c r="ULW100" s="9"/>
      <c r="ULX100" s="9"/>
      <c r="ULY100" s="9"/>
      <c r="ULZ100" s="9"/>
      <c r="UMA100" s="9"/>
      <c r="UMB100" s="9"/>
      <c r="UMC100" s="9"/>
      <c r="UMD100" s="9"/>
      <c r="UME100" s="9"/>
      <c r="UMF100" s="9"/>
      <c r="UMG100" s="9"/>
      <c r="UMH100" s="9"/>
      <c r="UMI100" s="9"/>
      <c r="UMJ100" s="9"/>
      <c r="UMK100" s="9"/>
      <c r="UML100" s="9"/>
      <c r="UMM100" s="9"/>
      <c r="UMN100" s="9"/>
      <c r="UMO100" s="9"/>
      <c r="UMP100" s="9"/>
      <c r="UMQ100" s="9"/>
      <c r="UMR100" s="9"/>
      <c r="UMS100" s="9"/>
      <c r="UMT100" s="9"/>
      <c r="UMU100" s="9"/>
      <c r="UMV100" s="9"/>
      <c r="UMW100" s="9"/>
      <c r="UMX100" s="9"/>
      <c r="UMY100" s="9"/>
      <c r="UMZ100" s="9"/>
      <c r="UNA100" s="9"/>
      <c r="UNB100" s="9"/>
      <c r="UNC100" s="9"/>
      <c r="UND100" s="9"/>
      <c r="UNE100" s="9"/>
      <c r="UNF100" s="9"/>
      <c r="UNG100" s="9"/>
      <c r="UNH100" s="9"/>
      <c r="UNI100" s="9"/>
      <c r="UNJ100" s="9"/>
      <c r="UNK100" s="9"/>
      <c r="UNL100" s="9"/>
      <c r="UNM100" s="9"/>
      <c r="UNN100" s="9"/>
      <c r="UNO100" s="9"/>
      <c r="UNP100" s="9"/>
      <c r="UNQ100" s="9"/>
      <c r="UNR100" s="9"/>
      <c r="UNS100" s="9"/>
      <c r="UNT100" s="9"/>
      <c r="UNU100" s="9"/>
      <c r="UNV100" s="9"/>
      <c r="UNW100" s="9"/>
      <c r="UNX100" s="9"/>
      <c r="UNY100" s="9"/>
      <c r="UNZ100" s="9"/>
      <c r="UOA100" s="9"/>
      <c r="UOB100" s="9"/>
      <c r="UOC100" s="9"/>
      <c r="UOD100" s="9"/>
      <c r="UOE100" s="9"/>
      <c r="UOF100" s="9"/>
      <c r="UOG100" s="9"/>
      <c r="UOH100" s="9"/>
      <c r="UOI100" s="9"/>
      <c r="UOJ100" s="9"/>
      <c r="UOK100" s="9"/>
      <c r="UOL100" s="9"/>
      <c r="UOM100" s="9"/>
      <c r="UON100" s="9"/>
      <c r="UOO100" s="9"/>
      <c r="UOP100" s="9"/>
      <c r="UOQ100" s="9"/>
      <c r="UOR100" s="9"/>
      <c r="UOS100" s="9"/>
      <c r="UOT100" s="9"/>
      <c r="UOU100" s="9"/>
      <c r="UOV100" s="9"/>
      <c r="UOW100" s="9"/>
      <c r="UOX100" s="9"/>
      <c r="UOY100" s="9"/>
      <c r="UOZ100" s="9"/>
      <c r="UPA100" s="9"/>
      <c r="UPB100" s="9"/>
      <c r="UPC100" s="9"/>
      <c r="UPD100" s="9"/>
      <c r="UPE100" s="9"/>
      <c r="UPF100" s="9"/>
      <c r="UPG100" s="9"/>
      <c r="UPH100" s="9"/>
      <c r="UPI100" s="9"/>
      <c r="UPJ100" s="9"/>
      <c r="UPK100" s="9"/>
      <c r="UPL100" s="9"/>
      <c r="UPM100" s="9"/>
      <c r="UPN100" s="9"/>
      <c r="UPO100" s="9"/>
      <c r="UPP100" s="9"/>
      <c r="UPQ100" s="9"/>
      <c r="UPR100" s="9"/>
      <c r="UPS100" s="9"/>
      <c r="UPT100" s="9"/>
      <c r="UPU100" s="9"/>
      <c r="UPV100" s="9"/>
      <c r="UPW100" s="9"/>
      <c r="UPX100" s="9"/>
      <c r="UPY100" s="9"/>
      <c r="UPZ100" s="9"/>
      <c r="UQA100" s="9"/>
      <c r="UQB100" s="9"/>
      <c r="UQC100" s="9"/>
      <c r="UQD100" s="9"/>
      <c r="UQE100" s="9"/>
      <c r="UQF100" s="9"/>
      <c r="UQG100" s="9"/>
      <c r="UQH100" s="9"/>
      <c r="UQI100" s="9"/>
      <c r="UQJ100" s="9"/>
      <c r="UQK100" s="9"/>
      <c r="UQL100" s="9"/>
      <c r="UQM100" s="9"/>
      <c r="UQN100" s="9"/>
      <c r="UQO100" s="9"/>
      <c r="UQP100" s="9"/>
      <c r="UQQ100" s="9"/>
      <c r="UQR100" s="9"/>
      <c r="UQS100" s="9"/>
      <c r="UQT100" s="9"/>
      <c r="UQU100" s="9"/>
      <c r="UQV100" s="9"/>
      <c r="UQW100" s="9"/>
      <c r="UQX100" s="9"/>
      <c r="UQY100" s="9"/>
      <c r="UQZ100" s="9"/>
      <c r="URA100" s="9"/>
      <c r="URB100" s="9"/>
      <c r="URC100" s="9"/>
      <c r="URD100" s="9"/>
      <c r="URE100" s="9"/>
      <c r="URF100" s="9"/>
      <c r="URG100" s="9"/>
      <c r="URH100" s="9"/>
      <c r="URI100" s="9"/>
      <c r="URJ100" s="9"/>
      <c r="URK100" s="9"/>
      <c r="URL100" s="9"/>
      <c r="URM100" s="9"/>
      <c r="URN100" s="9"/>
      <c r="URO100" s="9"/>
      <c r="URP100" s="9"/>
      <c r="URQ100" s="9"/>
      <c r="URR100" s="9"/>
      <c r="URS100" s="9"/>
      <c r="URT100" s="9"/>
      <c r="URU100" s="9"/>
      <c r="URV100" s="9"/>
      <c r="URW100" s="9"/>
      <c r="URX100" s="9"/>
      <c r="URY100" s="9"/>
      <c r="URZ100" s="9"/>
      <c r="USA100" s="9"/>
      <c r="USB100" s="9"/>
      <c r="USC100" s="9"/>
      <c r="USD100" s="9"/>
      <c r="USE100" s="9"/>
      <c r="USF100" s="9"/>
      <c r="USG100" s="9"/>
      <c r="USH100" s="9"/>
      <c r="USI100" s="9"/>
      <c r="USJ100" s="9"/>
      <c r="USK100" s="9"/>
      <c r="USL100" s="9"/>
      <c r="USM100" s="9"/>
      <c r="USN100" s="9"/>
      <c r="USO100" s="9"/>
      <c r="USP100" s="9"/>
      <c r="USQ100" s="9"/>
      <c r="USR100" s="9"/>
      <c r="USS100" s="9"/>
      <c r="UST100" s="9"/>
      <c r="USU100" s="9"/>
      <c r="USV100" s="9"/>
      <c r="USW100" s="9"/>
      <c r="USX100" s="9"/>
      <c r="USY100" s="9"/>
      <c r="USZ100" s="9"/>
      <c r="UTA100" s="9"/>
      <c r="UTB100" s="9"/>
      <c r="UTC100" s="9"/>
      <c r="UTD100" s="9"/>
      <c r="UTE100" s="9"/>
      <c r="UTF100" s="9"/>
      <c r="UTG100" s="9"/>
      <c r="UTH100" s="9"/>
      <c r="UTI100" s="9"/>
      <c r="UTJ100" s="9"/>
      <c r="UTK100" s="9"/>
      <c r="UTL100" s="9"/>
      <c r="UTM100" s="9"/>
      <c r="UTN100" s="9"/>
      <c r="UTO100" s="9"/>
      <c r="UTP100" s="9"/>
      <c r="UTQ100" s="9"/>
      <c r="UTR100" s="9"/>
      <c r="UTS100" s="9"/>
      <c r="UTT100" s="9"/>
      <c r="UTU100" s="9"/>
      <c r="UTV100" s="9"/>
      <c r="UTW100" s="9"/>
      <c r="UTX100" s="9"/>
      <c r="UTY100" s="9"/>
      <c r="UTZ100" s="9"/>
      <c r="UUA100" s="9"/>
      <c r="UUB100" s="9"/>
      <c r="UUC100" s="9"/>
      <c r="UUD100" s="9"/>
      <c r="UUE100" s="9"/>
      <c r="UUF100" s="9"/>
      <c r="UUG100" s="9"/>
      <c r="UUH100" s="9"/>
      <c r="UUI100" s="9"/>
      <c r="UUJ100" s="9"/>
      <c r="UUK100" s="9"/>
      <c r="UUL100" s="9"/>
      <c r="UUM100" s="9"/>
      <c r="UUN100" s="9"/>
      <c r="UUO100" s="9"/>
      <c r="UUP100" s="9"/>
      <c r="UUQ100" s="9"/>
      <c r="UUR100" s="9"/>
      <c r="UUS100" s="9"/>
      <c r="UUT100" s="9"/>
      <c r="UUU100" s="9"/>
      <c r="UUV100" s="9"/>
      <c r="UUW100" s="9"/>
      <c r="UUX100" s="9"/>
      <c r="UUY100" s="9"/>
      <c r="UUZ100" s="9"/>
      <c r="UVA100" s="9"/>
      <c r="UVB100" s="9"/>
      <c r="UVC100" s="9"/>
      <c r="UVD100" s="9"/>
      <c r="UVE100" s="9"/>
      <c r="UVF100" s="9"/>
      <c r="UVG100" s="9"/>
      <c r="UVH100" s="9"/>
      <c r="UVI100" s="9"/>
      <c r="UVJ100" s="9"/>
      <c r="UVK100" s="9"/>
      <c r="UVL100" s="9"/>
      <c r="UVM100" s="9"/>
      <c r="UVN100" s="9"/>
      <c r="UVO100" s="9"/>
      <c r="UVP100" s="9"/>
      <c r="UVQ100" s="9"/>
      <c r="UVR100" s="9"/>
      <c r="UVS100" s="9"/>
      <c r="UVT100" s="9"/>
      <c r="UVU100" s="9"/>
      <c r="UVV100" s="9"/>
      <c r="UVW100" s="9"/>
      <c r="UVX100" s="9"/>
      <c r="UVY100" s="9"/>
      <c r="UVZ100" s="9"/>
      <c r="UWA100" s="9"/>
      <c r="UWB100" s="9"/>
      <c r="UWC100" s="9"/>
      <c r="UWD100" s="9"/>
      <c r="UWE100" s="9"/>
      <c r="UWF100" s="9"/>
      <c r="UWG100" s="9"/>
      <c r="UWH100" s="9"/>
      <c r="UWI100" s="9"/>
      <c r="UWJ100" s="9"/>
      <c r="UWK100" s="9"/>
      <c r="UWL100" s="9"/>
      <c r="UWM100" s="9"/>
      <c r="UWN100" s="9"/>
      <c r="UWO100" s="9"/>
      <c r="UWP100" s="9"/>
      <c r="UWQ100" s="9"/>
      <c r="UWR100" s="9"/>
      <c r="UWS100" s="9"/>
      <c r="UWT100" s="9"/>
      <c r="UWU100" s="9"/>
      <c r="UWV100" s="9"/>
      <c r="UWW100" s="9"/>
      <c r="UWX100" s="9"/>
      <c r="UWY100" s="9"/>
      <c r="UWZ100" s="9"/>
      <c r="UXA100" s="9"/>
      <c r="UXB100" s="9"/>
      <c r="UXC100" s="9"/>
      <c r="UXD100" s="9"/>
      <c r="UXE100" s="9"/>
      <c r="UXF100" s="9"/>
      <c r="UXG100" s="9"/>
      <c r="UXH100" s="9"/>
      <c r="UXI100" s="9"/>
      <c r="UXJ100" s="9"/>
      <c r="UXK100" s="9"/>
      <c r="UXL100" s="9"/>
      <c r="UXM100" s="9"/>
      <c r="UXN100" s="9"/>
      <c r="UXO100" s="9"/>
      <c r="UXP100" s="9"/>
      <c r="UXQ100" s="9"/>
      <c r="UXR100" s="9"/>
      <c r="UXS100" s="9"/>
      <c r="UXT100" s="9"/>
      <c r="UXU100" s="9"/>
      <c r="UXV100" s="9"/>
      <c r="UXW100" s="9"/>
      <c r="UXX100" s="9"/>
      <c r="UXY100" s="9"/>
      <c r="UXZ100" s="9"/>
      <c r="UYA100" s="9"/>
      <c r="UYB100" s="9"/>
      <c r="UYC100" s="9"/>
      <c r="UYD100" s="9"/>
      <c r="UYE100" s="9"/>
      <c r="UYF100" s="9"/>
      <c r="UYG100" s="9"/>
      <c r="UYH100" s="9"/>
      <c r="UYI100" s="9"/>
      <c r="UYJ100" s="9"/>
      <c r="UYK100" s="9"/>
      <c r="UYL100" s="9"/>
      <c r="UYM100" s="9"/>
      <c r="UYN100" s="9"/>
      <c r="UYO100" s="9"/>
      <c r="UYP100" s="9"/>
      <c r="UYQ100" s="9"/>
      <c r="UYR100" s="9"/>
      <c r="UYS100" s="9"/>
      <c r="UYT100" s="9"/>
      <c r="UYU100" s="9"/>
      <c r="UYV100" s="9"/>
      <c r="UYW100" s="9"/>
      <c r="UYX100" s="9"/>
      <c r="UYY100" s="9"/>
      <c r="UYZ100" s="9"/>
      <c r="UZA100" s="9"/>
      <c r="UZB100" s="9"/>
      <c r="UZC100" s="9"/>
      <c r="UZD100" s="9"/>
      <c r="UZE100" s="9"/>
      <c r="UZF100" s="9"/>
      <c r="UZG100" s="9"/>
      <c r="UZH100" s="9"/>
      <c r="UZI100" s="9"/>
      <c r="UZJ100" s="9"/>
      <c r="UZK100" s="9"/>
      <c r="UZL100" s="9"/>
      <c r="UZM100" s="9"/>
      <c r="UZN100" s="9"/>
      <c r="UZO100" s="9"/>
      <c r="UZP100" s="9"/>
      <c r="UZQ100" s="9"/>
      <c r="UZR100" s="9"/>
      <c r="UZS100" s="9"/>
      <c r="UZT100" s="9"/>
      <c r="UZU100" s="9"/>
      <c r="UZV100" s="9"/>
      <c r="UZW100" s="9"/>
      <c r="UZX100" s="9"/>
      <c r="UZY100" s="9"/>
      <c r="UZZ100" s="9"/>
      <c r="VAA100" s="9"/>
      <c r="VAB100" s="9"/>
      <c r="VAC100" s="9"/>
      <c r="VAD100" s="9"/>
      <c r="VAE100" s="9"/>
      <c r="VAF100" s="9"/>
      <c r="VAG100" s="9"/>
      <c r="VAH100" s="9"/>
      <c r="VAI100" s="9"/>
      <c r="VAJ100" s="9"/>
      <c r="VAK100" s="9"/>
      <c r="VAL100" s="9"/>
      <c r="VAM100" s="9"/>
      <c r="VAN100" s="9"/>
      <c r="VAO100" s="9"/>
      <c r="VAP100" s="9"/>
      <c r="VAQ100" s="9"/>
      <c r="VAR100" s="9"/>
      <c r="VAS100" s="9"/>
      <c r="VAT100" s="9"/>
      <c r="VAU100" s="9"/>
      <c r="VAV100" s="9"/>
      <c r="VAW100" s="9"/>
      <c r="VAX100" s="9"/>
      <c r="VAY100" s="9"/>
      <c r="VAZ100" s="9"/>
      <c r="VBA100" s="9"/>
      <c r="VBB100" s="9"/>
      <c r="VBC100" s="9"/>
      <c r="VBD100" s="9"/>
      <c r="VBE100" s="9"/>
      <c r="VBF100" s="9"/>
      <c r="VBG100" s="9"/>
      <c r="VBH100" s="9"/>
      <c r="VBI100" s="9"/>
      <c r="VBJ100" s="9"/>
      <c r="VBK100" s="9"/>
      <c r="VBL100" s="9"/>
      <c r="VBM100" s="9"/>
      <c r="VBN100" s="9"/>
      <c r="VBO100" s="9"/>
      <c r="VBP100" s="9"/>
      <c r="VBQ100" s="9"/>
      <c r="VBR100" s="9"/>
      <c r="VBS100" s="9"/>
      <c r="VBT100" s="9"/>
      <c r="VBU100" s="9"/>
      <c r="VBV100" s="9"/>
      <c r="VBW100" s="9"/>
      <c r="VBX100" s="9"/>
      <c r="VBY100" s="9"/>
      <c r="VBZ100" s="9"/>
      <c r="VCA100" s="9"/>
      <c r="VCB100" s="9"/>
      <c r="VCC100" s="9"/>
      <c r="VCD100" s="9"/>
      <c r="VCE100" s="9"/>
      <c r="VCF100" s="9"/>
      <c r="VCG100" s="9"/>
      <c r="VCH100" s="9"/>
      <c r="VCI100" s="9"/>
      <c r="VCJ100" s="9"/>
      <c r="VCK100" s="9"/>
      <c r="VCL100" s="9"/>
      <c r="VCM100" s="9"/>
      <c r="VCN100" s="9"/>
      <c r="VCO100" s="9"/>
      <c r="VCP100" s="9"/>
      <c r="VCQ100" s="9"/>
      <c r="VCR100" s="9"/>
      <c r="VCS100" s="9"/>
      <c r="VCT100" s="9"/>
      <c r="VCU100" s="9"/>
      <c r="VCV100" s="9"/>
      <c r="VCW100" s="9"/>
      <c r="VCX100" s="9"/>
      <c r="VCY100" s="9"/>
      <c r="VCZ100" s="9"/>
      <c r="VDA100" s="9"/>
      <c r="VDB100" s="9"/>
      <c r="VDC100" s="9"/>
      <c r="VDD100" s="9"/>
      <c r="VDE100" s="9"/>
      <c r="VDF100" s="9"/>
      <c r="VDG100" s="9"/>
      <c r="VDH100" s="9"/>
      <c r="VDI100" s="9"/>
      <c r="VDJ100" s="9"/>
      <c r="VDK100" s="9"/>
      <c r="VDL100" s="9"/>
      <c r="VDM100" s="9"/>
      <c r="VDN100" s="9"/>
      <c r="VDO100" s="9"/>
      <c r="VDP100" s="9"/>
      <c r="VDQ100" s="9"/>
      <c r="VDR100" s="9"/>
      <c r="VDS100" s="9"/>
      <c r="VDT100" s="9"/>
      <c r="VDU100" s="9"/>
      <c r="VDV100" s="9"/>
      <c r="VDW100" s="9"/>
      <c r="VDX100" s="9"/>
      <c r="VDY100" s="9"/>
      <c r="VDZ100" s="9"/>
      <c r="VEA100" s="9"/>
      <c r="VEB100" s="9"/>
      <c r="VEC100" s="9"/>
      <c r="VED100" s="9"/>
      <c r="VEE100" s="9"/>
      <c r="VEF100" s="9"/>
      <c r="VEG100" s="9"/>
      <c r="VEH100" s="9"/>
      <c r="VEI100" s="9"/>
      <c r="VEJ100" s="9"/>
      <c r="VEK100" s="9"/>
      <c r="VEL100" s="9"/>
      <c r="VEM100" s="9"/>
      <c r="VEN100" s="9"/>
      <c r="VEO100" s="9"/>
      <c r="VEP100" s="9"/>
      <c r="VEQ100" s="9"/>
      <c r="VER100" s="9"/>
      <c r="VES100" s="9"/>
      <c r="VET100" s="9"/>
      <c r="VEU100" s="9"/>
      <c r="VEV100" s="9"/>
      <c r="VEW100" s="9"/>
      <c r="VEX100" s="9"/>
      <c r="VEY100" s="9"/>
      <c r="VEZ100" s="9"/>
      <c r="VFA100" s="9"/>
      <c r="VFB100" s="9"/>
      <c r="VFC100" s="9"/>
      <c r="VFD100" s="9"/>
      <c r="VFE100" s="9"/>
      <c r="VFF100" s="9"/>
      <c r="VFG100" s="9"/>
      <c r="VFH100" s="9"/>
      <c r="VFI100" s="9"/>
      <c r="VFJ100" s="9"/>
      <c r="VFK100" s="9"/>
      <c r="VFL100" s="9"/>
      <c r="VFM100" s="9"/>
      <c r="VFN100" s="9"/>
      <c r="VFO100" s="9"/>
      <c r="VFP100" s="9"/>
      <c r="VFQ100" s="9"/>
      <c r="VFR100" s="9"/>
      <c r="VFS100" s="9"/>
      <c r="VFT100" s="9"/>
      <c r="VFU100" s="9"/>
      <c r="VFV100" s="9"/>
      <c r="VFW100" s="9"/>
      <c r="VFX100" s="9"/>
      <c r="VFY100" s="9"/>
      <c r="VFZ100" s="9"/>
      <c r="VGA100" s="9"/>
      <c r="VGB100" s="9"/>
      <c r="VGC100" s="9"/>
      <c r="VGD100" s="9"/>
      <c r="VGE100" s="9"/>
      <c r="VGF100" s="9"/>
      <c r="VGG100" s="9"/>
      <c r="VGH100" s="9"/>
      <c r="VGI100" s="9"/>
      <c r="VGJ100" s="9"/>
      <c r="VGK100" s="9"/>
      <c r="VGL100" s="9"/>
      <c r="VGM100" s="9"/>
      <c r="VGN100" s="9"/>
      <c r="VGO100" s="9"/>
      <c r="VGP100" s="9"/>
      <c r="VGQ100" s="9"/>
      <c r="VGR100" s="9"/>
      <c r="VGS100" s="9"/>
      <c r="VGT100" s="9"/>
      <c r="VGU100" s="9"/>
      <c r="VGV100" s="9"/>
      <c r="VGW100" s="9"/>
      <c r="VGX100" s="9"/>
      <c r="VGY100" s="9"/>
      <c r="VGZ100" s="9"/>
      <c r="VHA100" s="9"/>
      <c r="VHB100" s="9"/>
      <c r="VHC100" s="9"/>
      <c r="VHD100" s="9"/>
      <c r="VHE100" s="9"/>
      <c r="VHF100" s="9"/>
      <c r="VHG100" s="9"/>
      <c r="VHH100" s="9"/>
      <c r="VHI100" s="9"/>
      <c r="VHJ100" s="9"/>
      <c r="VHK100" s="9"/>
      <c r="VHL100" s="9"/>
      <c r="VHM100" s="9"/>
      <c r="VHN100" s="9"/>
      <c r="VHO100" s="9"/>
      <c r="VHP100" s="9"/>
      <c r="VHQ100" s="9"/>
      <c r="VHR100" s="9"/>
      <c r="VHS100" s="9"/>
      <c r="VHT100" s="9"/>
      <c r="VHU100" s="9"/>
      <c r="VHV100" s="9"/>
      <c r="VHW100" s="9"/>
      <c r="VHX100" s="9"/>
      <c r="VHY100" s="9"/>
      <c r="VHZ100" s="9"/>
      <c r="VIA100" s="9"/>
      <c r="VIB100" s="9"/>
      <c r="VIC100" s="9"/>
      <c r="VID100" s="9"/>
      <c r="VIE100" s="9"/>
      <c r="VIF100" s="9"/>
      <c r="VIG100" s="9"/>
      <c r="VIH100" s="9"/>
      <c r="VII100" s="9"/>
      <c r="VIJ100" s="9"/>
      <c r="VIK100" s="9"/>
      <c r="VIL100" s="9"/>
      <c r="VIM100" s="9"/>
      <c r="VIN100" s="9"/>
      <c r="VIO100" s="9"/>
      <c r="VIP100" s="9"/>
      <c r="VIQ100" s="9"/>
      <c r="VIR100" s="9"/>
      <c r="VIS100" s="9"/>
      <c r="VIT100" s="9"/>
      <c r="VIU100" s="9"/>
      <c r="VIV100" s="9"/>
      <c r="VIW100" s="9"/>
      <c r="VIX100" s="9"/>
      <c r="VIY100" s="9"/>
      <c r="VIZ100" s="9"/>
      <c r="VJA100" s="9"/>
      <c r="VJB100" s="9"/>
      <c r="VJC100" s="9"/>
      <c r="VJD100" s="9"/>
      <c r="VJE100" s="9"/>
      <c r="VJF100" s="9"/>
      <c r="VJG100" s="9"/>
      <c r="VJH100" s="9"/>
      <c r="VJI100" s="9"/>
      <c r="VJJ100" s="9"/>
      <c r="VJK100" s="9"/>
      <c r="VJL100" s="9"/>
      <c r="VJM100" s="9"/>
      <c r="VJN100" s="9"/>
      <c r="VJO100" s="9"/>
      <c r="VJP100" s="9"/>
      <c r="VJQ100" s="9"/>
      <c r="VJR100" s="9"/>
      <c r="VJS100" s="9"/>
      <c r="VJT100" s="9"/>
      <c r="VJU100" s="9"/>
      <c r="VJV100" s="9"/>
      <c r="VJW100" s="9"/>
      <c r="VJX100" s="9"/>
      <c r="VJY100" s="9"/>
      <c r="VJZ100" s="9"/>
      <c r="VKA100" s="9"/>
      <c r="VKB100" s="9"/>
      <c r="VKC100" s="9"/>
      <c r="VKD100" s="9"/>
      <c r="VKE100" s="9"/>
      <c r="VKF100" s="9"/>
      <c r="VKG100" s="9"/>
      <c r="VKH100" s="9"/>
      <c r="VKI100" s="9"/>
      <c r="VKJ100" s="9"/>
      <c r="VKK100" s="9"/>
      <c r="VKL100" s="9"/>
      <c r="VKM100" s="9"/>
      <c r="VKN100" s="9"/>
      <c r="VKO100" s="9"/>
      <c r="VKP100" s="9"/>
      <c r="VKQ100" s="9"/>
      <c r="VKR100" s="9"/>
      <c r="VKS100" s="9"/>
      <c r="VKT100" s="9"/>
      <c r="VKU100" s="9"/>
      <c r="VKV100" s="9"/>
      <c r="VKW100" s="9"/>
      <c r="VKX100" s="9"/>
      <c r="VKY100" s="9"/>
      <c r="VKZ100" s="9"/>
      <c r="VLA100" s="9"/>
      <c r="VLB100" s="9"/>
      <c r="VLC100" s="9"/>
      <c r="VLD100" s="9"/>
      <c r="VLE100" s="9"/>
      <c r="VLF100" s="9"/>
      <c r="VLG100" s="9"/>
      <c r="VLH100" s="9"/>
      <c r="VLI100" s="9"/>
      <c r="VLJ100" s="9"/>
      <c r="VLK100" s="9"/>
      <c r="VLL100" s="9"/>
      <c r="VLM100" s="9"/>
      <c r="VLN100" s="9"/>
      <c r="VLO100" s="9"/>
      <c r="VLP100" s="9"/>
      <c r="VLQ100" s="9"/>
      <c r="VLR100" s="9"/>
      <c r="VLS100" s="9"/>
      <c r="VLT100" s="9"/>
      <c r="VLU100" s="9"/>
      <c r="VLV100" s="9"/>
      <c r="VLW100" s="9"/>
      <c r="VLX100" s="9"/>
      <c r="VLY100" s="9"/>
      <c r="VLZ100" s="9"/>
      <c r="VMA100" s="9"/>
      <c r="VMB100" s="9"/>
      <c r="VMC100" s="9"/>
      <c r="VMD100" s="9"/>
      <c r="VME100" s="9"/>
      <c r="VMF100" s="9"/>
      <c r="VMG100" s="9"/>
      <c r="VMH100" s="9"/>
      <c r="VMI100" s="9"/>
      <c r="VMJ100" s="9"/>
      <c r="VMK100" s="9"/>
      <c r="VML100" s="9"/>
      <c r="VMM100" s="9"/>
      <c r="VMN100" s="9"/>
      <c r="VMO100" s="9"/>
      <c r="VMP100" s="9"/>
      <c r="VMQ100" s="9"/>
      <c r="VMR100" s="9"/>
      <c r="VMS100" s="9"/>
      <c r="VMT100" s="9"/>
      <c r="VMU100" s="9"/>
      <c r="VMV100" s="9"/>
      <c r="VMW100" s="9"/>
      <c r="VMX100" s="9"/>
      <c r="VMY100" s="9"/>
      <c r="VMZ100" s="9"/>
      <c r="VNA100" s="9"/>
      <c r="VNB100" s="9"/>
      <c r="VNC100" s="9"/>
      <c r="VND100" s="9"/>
      <c r="VNE100" s="9"/>
      <c r="VNF100" s="9"/>
      <c r="VNG100" s="9"/>
      <c r="VNH100" s="9"/>
      <c r="VNI100" s="9"/>
      <c r="VNJ100" s="9"/>
      <c r="VNK100" s="9"/>
      <c r="VNL100" s="9"/>
      <c r="VNM100" s="9"/>
      <c r="VNN100" s="9"/>
      <c r="VNO100" s="9"/>
      <c r="VNP100" s="9"/>
      <c r="VNQ100" s="9"/>
      <c r="VNR100" s="9"/>
      <c r="VNS100" s="9"/>
      <c r="VNT100" s="9"/>
      <c r="VNU100" s="9"/>
      <c r="VNV100" s="9"/>
      <c r="VNW100" s="9"/>
      <c r="VNX100" s="9"/>
      <c r="VNY100" s="9"/>
      <c r="VNZ100" s="9"/>
      <c r="VOA100" s="9"/>
      <c r="VOB100" s="9"/>
      <c r="VOC100" s="9"/>
      <c r="VOD100" s="9"/>
      <c r="VOE100" s="9"/>
      <c r="VOF100" s="9"/>
      <c r="VOG100" s="9"/>
      <c r="VOH100" s="9"/>
      <c r="VOI100" s="9"/>
      <c r="VOJ100" s="9"/>
      <c r="VOK100" s="9"/>
      <c r="VOL100" s="9"/>
      <c r="VOM100" s="9"/>
      <c r="VON100" s="9"/>
      <c r="VOO100" s="9"/>
      <c r="VOP100" s="9"/>
      <c r="VOQ100" s="9"/>
      <c r="VOR100" s="9"/>
      <c r="VOS100" s="9"/>
      <c r="VOT100" s="9"/>
      <c r="VOU100" s="9"/>
      <c r="VOV100" s="9"/>
      <c r="VOW100" s="9"/>
      <c r="VOX100" s="9"/>
      <c r="VOY100" s="9"/>
      <c r="VOZ100" s="9"/>
      <c r="VPA100" s="9"/>
      <c r="VPB100" s="9"/>
      <c r="VPC100" s="9"/>
      <c r="VPD100" s="9"/>
      <c r="VPE100" s="9"/>
      <c r="VPF100" s="9"/>
      <c r="VPG100" s="9"/>
      <c r="VPH100" s="9"/>
      <c r="VPI100" s="9"/>
      <c r="VPJ100" s="9"/>
      <c r="VPK100" s="9"/>
      <c r="VPL100" s="9"/>
      <c r="VPM100" s="9"/>
      <c r="VPN100" s="9"/>
      <c r="VPO100" s="9"/>
      <c r="VPP100" s="9"/>
      <c r="VPQ100" s="9"/>
      <c r="VPR100" s="9"/>
      <c r="VPS100" s="9"/>
      <c r="VPT100" s="9"/>
      <c r="VPU100" s="9"/>
      <c r="VPV100" s="9"/>
      <c r="VPW100" s="9"/>
      <c r="VPX100" s="9"/>
      <c r="VPY100" s="9"/>
      <c r="VPZ100" s="9"/>
      <c r="VQA100" s="9"/>
      <c r="VQB100" s="9"/>
      <c r="VQC100" s="9"/>
      <c r="VQD100" s="9"/>
      <c r="VQE100" s="9"/>
      <c r="VQF100" s="9"/>
      <c r="VQG100" s="9"/>
      <c r="VQH100" s="9"/>
      <c r="VQI100" s="9"/>
      <c r="VQJ100" s="9"/>
      <c r="VQK100" s="9"/>
      <c r="VQL100" s="9"/>
      <c r="VQM100" s="9"/>
      <c r="VQN100" s="9"/>
      <c r="VQO100" s="9"/>
      <c r="VQP100" s="9"/>
      <c r="VQQ100" s="9"/>
      <c r="VQR100" s="9"/>
      <c r="VQS100" s="9"/>
      <c r="VQT100" s="9"/>
      <c r="VQU100" s="9"/>
      <c r="VQV100" s="9"/>
      <c r="VQW100" s="9"/>
      <c r="VQX100" s="9"/>
      <c r="VQY100" s="9"/>
      <c r="VQZ100" s="9"/>
      <c r="VRA100" s="9"/>
      <c r="VRB100" s="9"/>
      <c r="VRC100" s="9"/>
      <c r="VRD100" s="9"/>
      <c r="VRE100" s="9"/>
      <c r="VRF100" s="9"/>
      <c r="VRG100" s="9"/>
      <c r="VRH100" s="9"/>
      <c r="VRI100" s="9"/>
      <c r="VRJ100" s="9"/>
      <c r="VRK100" s="9"/>
      <c r="VRL100" s="9"/>
      <c r="VRM100" s="9"/>
      <c r="VRN100" s="9"/>
      <c r="VRO100" s="9"/>
      <c r="VRP100" s="9"/>
      <c r="VRQ100" s="9"/>
      <c r="VRR100" s="9"/>
      <c r="VRS100" s="9"/>
      <c r="VRT100" s="9"/>
      <c r="VRU100" s="9"/>
      <c r="VRV100" s="9"/>
      <c r="VRW100" s="9"/>
      <c r="VRX100" s="9"/>
      <c r="VRY100" s="9"/>
      <c r="VRZ100" s="9"/>
      <c r="VSA100" s="9"/>
      <c r="VSB100" s="9"/>
      <c r="VSC100" s="9"/>
      <c r="VSD100" s="9"/>
      <c r="VSE100" s="9"/>
      <c r="VSF100" s="9"/>
      <c r="VSG100" s="9"/>
      <c r="VSH100" s="9"/>
      <c r="VSI100" s="9"/>
      <c r="VSJ100" s="9"/>
      <c r="VSK100" s="9"/>
      <c r="VSL100" s="9"/>
      <c r="VSM100" s="9"/>
      <c r="VSN100" s="9"/>
      <c r="VSO100" s="9"/>
      <c r="VSP100" s="9"/>
      <c r="VSQ100" s="9"/>
      <c r="VSR100" s="9"/>
      <c r="VSS100" s="9"/>
      <c r="VST100" s="9"/>
      <c r="VSU100" s="9"/>
      <c r="VSV100" s="9"/>
      <c r="VSW100" s="9"/>
      <c r="VSX100" s="9"/>
      <c r="VSY100" s="9"/>
      <c r="VSZ100" s="9"/>
      <c r="VTA100" s="9"/>
      <c r="VTB100" s="9"/>
      <c r="VTC100" s="9"/>
      <c r="VTD100" s="9"/>
      <c r="VTE100" s="9"/>
      <c r="VTF100" s="9"/>
      <c r="VTG100" s="9"/>
      <c r="VTH100" s="9"/>
      <c r="VTI100" s="9"/>
      <c r="VTJ100" s="9"/>
      <c r="VTK100" s="9"/>
      <c r="VTL100" s="9"/>
      <c r="VTM100" s="9"/>
      <c r="VTN100" s="9"/>
      <c r="VTO100" s="9"/>
      <c r="VTP100" s="9"/>
      <c r="VTQ100" s="9"/>
      <c r="VTR100" s="9"/>
      <c r="VTS100" s="9"/>
      <c r="VTT100" s="9"/>
      <c r="VTU100" s="9"/>
      <c r="VTV100" s="9"/>
      <c r="VTW100" s="9"/>
      <c r="VTX100" s="9"/>
      <c r="VTY100" s="9"/>
      <c r="VTZ100" s="9"/>
      <c r="VUA100" s="9"/>
      <c r="VUB100" s="9"/>
      <c r="VUC100" s="9"/>
      <c r="VUD100" s="9"/>
      <c r="VUE100" s="9"/>
      <c r="VUF100" s="9"/>
      <c r="VUG100" s="9"/>
      <c r="VUH100" s="9"/>
      <c r="VUI100" s="9"/>
      <c r="VUJ100" s="9"/>
      <c r="VUK100" s="9"/>
      <c r="VUL100" s="9"/>
      <c r="VUM100" s="9"/>
      <c r="VUN100" s="9"/>
      <c r="VUO100" s="9"/>
      <c r="VUP100" s="9"/>
      <c r="VUQ100" s="9"/>
      <c r="VUR100" s="9"/>
      <c r="VUS100" s="9"/>
      <c r="VUT100" s="9"/>
      <c r="VUU100" s="9"/>
      <c r="VUV100" s="9"/>
      <c r="VUW100" s="9"/>
      <c r="VUX100" s="9"/>
      <c r="VUY100" s="9"/>
      <c r="VUZ100" s="9"/>
      <c r="VVA100" s="9"/>
      <c r="VVB100" s="9"/>
      <c r="VVC100" s="9"/>
      <c r="VVD100" s="9"/>
      <c r="VVE100" s="9"/>
      <c r="VVF100" s="9"/>
      <c r="VVG100" s="9"/>
      <c r="VVH100" s="9"/>
      <c r="VVI100" s="9"/>
      <c r="VVJ100" s="9"/>
      <c r="VVK100" s="9"/>
      <c r="VVL100" s="9"/>
      <c r="VVM100" s="9"/>
      <c r="VVN100" s="9"/>
      <c r="VVO100" s="9"/>
      <c r="VVP100" s="9"/>
      <c r="VVQ100" s="9"/>
      <c r="VVR100" s="9"/>
      <c r="VVS100" s="9"/>
      <c r="VVT100" s="9"/>
      <c r="VVU100" s="9"/>
      <c r="VVV100" s="9"/>
      <c r="VVW100" s="9"/>
      <c r="VVX100" s="9"/>
      <c r="VVY100" s="9"/>
      <c r="VVZ100" s="9"/>
      <c r="VWA100" s="9"/>
      <c r="VWB100" s="9"/>
      <c r="VWC100" s="9"/>
      <c r="VWD100" s="9"/>
      <c r="VWE100" s="9"/>
      <c r="VWF100" s="9"/>
      <c r="VWG100" s="9"/>
      <c r="VWH100" s="9"/>
      <c r="VWI100" s="9"/>
      <c r="VWJ100" s="9"/>
      <c r="VWK100" s="9"/>
      <c r="VWL100" s="9"/>
      <c r="VWM100" s="9"/>
      <c r="VWN100" s="9"/>
      <c r="VWO100" s="9"/>
      <c r="VWP100" s="9"/>
      <c r="VWQ100" s="9"/>
      <c r="VWR100" s="9"/>
      <c r="VWS100" s="9"/>
      <c r="VWT100" s="9"/>
      <c r="VWU100" s="9"/>
      <c r="VWV100" s="9"/>
      <c r="VWW100" s="9"/>
      <c r="VWX100" s="9"/>
      <c r="VWY100" s="9"/>
      <c r="VWZ100" s="9"/>
      <c r="VXA100" s="9"/>
      <c r="VXB100" s="9"/>
      <c r="VXC100" s="9"/>
      <c r="VXD100" s="9"/>
      <c r="VXE100" s="9"/>
      <c r="VXF100" s="9"/>
      <c r="VXG100" s="9"/>
      <c r="VXH100" s="9"/>
      <c r="VXI100" s="9"/>
      <c r="VXJ100" s="9"/>
      <c r="VXK100" s="9"/>
      <c r="VXL100" s="9"/>
      <c r="VXM100" s="9"/>
      <c r="VXN100" s="9"/>
      <c r="VXO100" s="9"/>
      <c r="VXP100" s="9"/>
      <c r="VXQ100" s="9"/>
      <c r="VXR100" s="9"/>
      <c r="VXS100" s="9"/>
      <c r="VXT100" s="9"/>
      <c r="VXU100" s="9"/>
      <c r="VXV100" s="9"/>
      <c r="VXW100" s="9"/>
      <c r="VXX100" s="9"/>
      <c r="VXY100" s="9"/>
      <c r="VXZ100" s="9"/>
      <c r="VYA100" s="9"/>
      <c r="VYB100" s="9"/>
      <c r="VYC100" s="9"/>
      <c r="VYD100" s="9"/>
      <c r="VYE100" s="9"/>
      <c r="VYF100" s="9"/>
      <c r="VYG100" s="9"/>
      <c r="VYH100" s="9"/>
      <c r="VYI100" s="9"/>
      <c r="VYJ100" s="9"/>
      <c r="VYK100" s="9"/>
      <c r="VYL100" s="9"/>
      <c r="VYM100" s="9"/>
      <c r="VYN100" s="9"/>
      <c r="VYO100" s="9"/>
      <c r="VYP100" s="9"/>
      <c r="VYQ100" s="9"/>
      <c r="VYR100" s="9"/>
      <c r="VYS100" s="9"/>
      <c r="VYT100" s="9"/>
      <c r="VYU100" s="9"/>
      <c r="VYV100" s="9"/>
      <c r="VYW100" s="9"/>
      <c r="VYX100" s="9"/>
      <c r="VYY100" s="9"/>
      <c r="VYZ100" s="9"/>
      <c r="VZA100" s="9"/>
      <c r="VZB100" s="9"/>
      <c r="VZC100" s="9"/>
      <c r="VZD100" s="9"/>
      <c r="VZE100" s="9"/>
      <c r="VZF100" s="9"/>
      <c r="VZG100" s="9"/>
      <c r="VZH100" s="9"/>
      <c r="VZI100" s="9"/>
      <c r="VZJ100" s="9"/>
      <c r="VZK100" s="9"/>
      <c r="VZL100" s="9"/>
      <c r="VZM100" s="9"/>
      <c r="VZN100" s="9"/>
      <c r="VZO100" s="9"/>
      <c r="VZP100" s="9"/>
      <c r="VZQ100" s="9"/>
      <c r="VZR100" s="9"/>
      <c r="VZS100" s="9"/>
      <c r="VZT100" s="9"/>
      <c r="VZU100" s="9"/>
      <c r="VZV100" s="9"/>
      <c r="VZW100" s="9"/>
      <c r="VZX100" s="9"/>
      <c r="VZY100" s="9"/>
      <c r="VZZ100" s="9"/>
      <c r="WAA100" s="9"/>
      <c r="WAB100" s="9"/>
      <c r="WAC100" s="9"/>
      <c r="WAD100" s="9"/>
      <c r="WAE100" s="9"/>
      <c r="WAF100" s="9"/>
      <c r="WAG100" s="9"/>
      <c r="WAH100" s="9"/>
      <c r="WAI100" s="9"/>
      <c r="WAJ100" s="9"/>
      <c r="WAK100" s="9"/>
      <c r="WAL100" s="9"/>
      <c r="WAM100" s="9"/>
      <c r="WAN100" s="9"/>
      <c r="WAO100" s="9"/>
      <c r="WAP100" s="9"/>
      <c r="WAQ100" s="9"/>
      <c r="WAR100" s="9"/>
      <c r="WAS100" s="9"/>
      <c r="WAT100" s="9"/>
      <c r="WAU100" s="9"/>
      <c r="WAV100" s="9"/>
      <c r="WAW100" s="9"/>
      <c r="WAX100" s="9"/>
      <c r="WAY100" s="9"/>
      <c r="WAZ100" s="9"/>
      <c r="WBA100" s="9"/>
      <c r="WBB100" s="9"/>
      <c r="WBC100" s="9"/>
      <c r="WBD100" s="9"/>
      <c r="WBE100" s="9"/>
      <c r="WBF100" s="9"/>
      <c r="WBG100" s="9"/>
      <c r="WBH100" s="9"/>
      <c r="WBI100" s="9"/>
      <c r="WBJ100" s="9"/>
      <c r="WBK100" s="9"/>
      <c r="WBL100" s="9"/>
      <c r="WBM100" s="9"/>
      <c r="WBN100" s="9"/>
      <c r="WBO100" s="9"/>
      <c r="WBP100" s="9"/>
      <c r="WBQ100" s="9"/>
      <c r="WBR100" s="9"/>
      <c r="WBS100" s="9"/>
      <c r="WBT100" s="9"/>
      <c r="WBU100" s="9"/>
      <c r="WBV100" s="9"/>
      <c r="WBW100" s="9"/>
      <c r="WBX100" s="9"/>
      <c r="WBY100" s="9"/>
      <c r="WBZ100" s="9"/>
      <c r="WCA100" s="9"/>
      <c r="WCB100" s="9"/>
      <c r="WCC100" s="9"/>
      <c r="WCD100" s="9"/>
      <c r="WCE100" s="9"/>
      <c r="WCF100" s="9"/>
      <c r="WCG100" s="9"/>
      <c r="WCH100" s="9"/>
      <c r="WCI100" s="9"/>
      <c r="WCJ100" s="9"/>
      <c r="WCK100" s="9"/>
      <c r="WCL100" s="9"/>
      <c r="WCM100" s="9"/>
      <c r="WCN100" s="9"/>
      <c r="WCO100" s="9"/>
      <c r="WCP100" s="9"/>
      <c r="WCQ100" s="9"/>
      <c r="WCR100" s="9"/>
      <c r="WCS100" s="9"/>
      <c r="WCT100" s="9"/>
      <c r="WCU100" s="9"/>
      <c r="WCV100" s="9"/>
      <c r="WCW100" s="9"/>
      <c r="WCX100" s="9"/>
      <c r="WCY100" s="9"/>
      <c r="WCZ100" s="9"/>
      <c r="WDA100" s="9"/>
      <c r="WDB100" s="9"/>
      <c r="WDC100" s="9"/>
      <c r="WDD100" s="9"/>
      <c r="WDE100" s="9"/>
      <c r="WDF100" s="9"/>
      <c r="WDG100" s="9"/>
      <c r="WDH100" s="9"/>
      <c r="WDI100" s="9"/>
      <c r="WDJ100" s="9"/>
      <c r="WDK100" s="9"/>
      <c r="WDL100" s="9"/>
      <c r="WDM100" s="9"/>
      <c r="WDN100" s="9"/>
      <c r="WDO100" s="9"/>
      <c r="WDP100" s="9"/>
      <c r="WDQ100" s="9"/>
      <c r="WDR100" s="9"/>
      <c r="WDS100" s="9"/>
      <c r="WDT100" s="9"/>
      <c r="WDU100" s="9"/>
      <c r="WDV100" s="9"/>
      <c r="WDW100" s="9"/>
      <c r="WDX100" s="9"/>
      <c r="WDY100" s="9"/>
      <c r="WDZ100" s="9"/>
      <c r="WEA100" s="9"/>
      <c r="WEB100" s="9"/>
      <c r="WEC100" s="9"/>
      <c r="WED100" s="9"/>
      <c r="WEE100" s="9"/>
      <c r="WEF100" s="9"/>
      <c r="WEG100" s="9"/>
      <c r="WEH100" s="9"/>
      <c r="WEI100" s="9"/>
      <c r="WEJ100" s="9"/>
      <c r="WEK100" s="9"/>
      <c r="WEL100" s="9"/>
      <c r="WEM100" s="9"/>
      <c r="WEN100" s="9"/>
      <c r="WEO100" s="9"/>
      <c r="WEP100" s="9"/>
      <c r="WEQ100" s="9"/>
      <c r="WER100" s="9"/>
      <c r="WES100" s="9"/>
      <c r="WET100" s="9"/>
      <c r="WEU100" s="9"/>
      <c r="WEV100" s="9"/>
      <c r="WEW100" s="9"/>
      <c r="WEX100" s="9"/>
      <c r="WEY100" s="9"/>
      <c r="WEZ100" s="9"/>
      <c r="WFA100" s="9"/>
      <c r="WFB100" s="9"/>
      <c r="WFC100" s="9"/>
      <c r="WFD100" s="9"/>
      <c r="WFE100" s="9"/>
      <c r="WFF100" s="9"/>
      <c r="WFG100" s="9"/>
      <c r="WFH100" s="9"/>
      <c r="WFI100" s="9"/>
      <c r="WFJ100" s="9"/>
      <c r="WFK100" s="9"/>
      <c r="WFL100" s="9"/>
      <c r="WFM100" s="9"/>
      <c r="WFN100" s="9"/>
      <c r="WFO100" s="9"/>
      <c r="WFP100" s="9"/>
      <c r="WFQ100" s="9"/>
      <c r="WFR100" s="9"/>
      <c r="WFS100" s="9"/>
      <c r="WFT100" s="9"/>
      <c r="WFU100" s="9"/>
      <c r="WFV100" s="9"/>
      <c r="WFW100" s="9"/>
      <c r="WFX100" s="9"/>
      <c r="WFY100" s="9"/>
      <c r="WFZ100" s="9"/>
      <c r="WGA100" s="9"/>
      <c r="WGB100" s="9"/>
      <c r="WGC100" s="9"/>
      <c r="WGD100" s="9"/>
      <c r="WGE100" s="9"/>
      <c r="WGF100" s="9"/>
      <c r="WGG100" s="9"/>
      <c r="WGH100" s="9"/>
      <c r="WGI100" s="9"/>
      <c r="WGJ100" s="9"/>
      <c r="WGK100" s="9"/>
      <c r="WGL100" s="9"/>
      <c r="WGM100" s="9"/>
      <c r="WGN100" s="9"/>
      <c r="WGO100" s="9"/>
      <c r="WGP100" s="9"/>
      <c r="WGQ100" s="9"/>
      <c r="WGR100" s="9"/>
      <c r="WGS100" s="9"/>
      <c r="WGT100" s="9"/>
      <c r="WGU100" s="9"/>
      <c r="WGV100" s="9"/>
      <c r="WGW100" s="9"/>
      <c r="WGX100" s="9"/>
      <c r="WGY100" s="9"/>
      <c r="WGZ100" s="9"/>
      <c r="WHA100" s="9"/>
      <c r="WHB100" s="9"/>
      <c r="WHC100" s="9"/>
      <c r="WHD100" s="9"/>
      <c r="WHE100" s="9"/>
      <c r="WHF100" s="9"/>
      <c r="WHG100" s="9"/>
      <c r="WHH100" s="9"/>
      <c r="WHI100" s="9"/>
      <c r="WHJ100" s="9"/>
      <c r="WHK100" s="9"/>
      <c r="WHL100" s="9"/>
      <c r="WHM100" s="9"/>
      <c r="WHN100" s="9"/>
      <c r="WHO100" s="9"/>
      <c r="WHP100" s="9"/>
      <c r="WHQ100" s="9"/>
      <c r="WHR100" s="9"/>
      <c r="WHS100" s="9"/>
      <c r="WHT100" s="9"/>
      <c r="WHU100" s="9"/>
      <c r="WHV100" s="9"/>
      <c r="WHW100" s="9"/>
      <c r="WHX100" s="9"/>
      <c r="WHY100" s="9"/>
      <c r="WHZ100" s="9"/>
      <c r="WIA100" s="9"/>
      <c r="WIB100" s="9"/>
      <c r="WIC100" s="9"/>
      <c r="WID100" s="9"/>
      <c r="WIE100" s="9"/>
      <c r="WIF100" s="9"/>
      <c r="WIG100" s="9"/>
      <c r="WIH100" s="9"/>
      <c r="WII100" s="9"/>
      <c r="WIJ100" s="9"/>
      <c r="WIK100" s="9"/>
      <c r="WIL100" s="9"/>
      <c r="WIM100" s="9"/>
      <c r="WIN100" s="9"/>
      <c r="WIO100" s="9"/>
      <c r="WIP100" s="9"/>
      <c r="WIQ100" s="9"/>
      <c r="WIR100" s="9"/>
      <c r="WIS100" s="9"/>
      <c r="WIT100" s="9"/>
      <c r="WIU100" s="9"/>
      <c r="WIV100" s="9"/>
      <c r="WIW100" s="9"/>
      <c r="WIX100" s="9"/>
      <c r="WIY100" s="9"/>
      <c r="WIZ100" s="9"/>
      <c r="WJA100" s="9"/>
      <c r="WJB100" s="9"/>
      <c r="WJC100" s="9"/>
      <c r="WJD100" s="9"/>
      <c r="WJE100" s="9"/>
      <c r="WJF100" s="9"/>
      <c r="WJG100" s="9"/>
      <c r="WJH100" s="9"/>
      <c r="WJI100" s="9"/>
      <c r="WJJ100" s="9"/>
      <c r="WJK100" s="9"/>
      <c r="WJL100" s="9"/>
      <c r="WJM100" s="9"/>
      <c r="WJN100" s="9"/>
      <c r="WJO100" s="9"/>
      <c r="WJP100" s="9"/>
      <c r="WJQ100" s="9"/>
      <c r="WJR100" s="9"/>
      <c r="WJS100" s="9"/>
      <c r="WJT100" s="9"/>
      <c r="WJU100" s="9"/>
      <c r="WJV100" s="9"/>
      <c r="WJW100" s="9"/>
      <c r="WJX100" s="9"/>
      <c r="WJY100" s="9"/>
      <c r="WJZ100" s="9"/>
      <c r="WKA100" s="9"/>
      <c r="WKB100" s="9"/>
      <c r="WKC100" s="9"/>
      <c r="WKD100" s="9"/>
      <c r="WKE100" s="9"/>
      <c r="WKF100" s="9"/>
      <c r="WKG100" s="9"/>
      <c r="WKH100" s="9"/>
      <c r="WKI100" s="9"/>
      <c r="WKJ100" s="9"/>
      <c r="WKK100" s="9"/>
      <c r="WKL100" s="9"/>
      <c r="WKM100" s="9"/>
      <c r="WKN100" s="9"/>
      <c r="WKO100" s="9"/>
      <c r="WKP100" s="9"/>
      <c r="WKQ100" s="9"/>
      <c r="WKR100" s="9"/>
      <c r="WKS100" s="9"/>
      <c r="WKT100" s="9"/>
      <c r="WKU100" s="9"/>
      <c r="WKV100" s="9"/>
      <c r="WKW100" s="9"/>
      <c r="WKX100" s="9"/>
      <c r="WKY100" s="9"/>
      <c r="WKZ100" s="9"/>
      <c r="WLA100" s="9"/>
      <c r="WLB100" s="9"/>
      <c r="WLC100" s="9"/>
      <c r="WLD100" s="9"/>
      <c r="WLE100" s="9"/>
      <c r="WLF100" s="9"/>
      <c r="WLG100" s="9"/>
      <c r="WLH100" s="9"/>
      <c r="WLI100" s="9"/>
      <c r="WLJ100" s="9"/>
      <c r="WLK100" s="9"/>
      <c r="WLL100" s="9"/>
      <c r="WLM100" s="9"/>
      <c r="WLN100" s="9"/>
      <c r="WLO100" s="9"/>
      <c r="WLP100" s="9"/>
      <c r="WLQ100" s="9"/>
      <c r="WLR100" s="9"/>
      <c r="WLS100" s="9"/>
      <c r="WLT100" s="9"/>
      <c r="WLU100" s="9"/>
      <c r="WLV100" s="9"/>
      <c r="WLW100" s="9"/>
      <c r="WLX100" s="9"/>
      <c r="WLY100" s="9"/>
      <c r="WLZ100" s="9"/>
      <c r="WMA100" s="9"/>
      <c r="WMB100" s="9"/>
      <c r="WMC100" s="9"/>
      <c r="WMD100" s="9"/>
      <c r="WME100" s="9"/>
      <c r="WMF100" s="9"/>
      <c r="WMG100" s="9"/>
      <c r="WMH100" s="9"/>
      <c r="WMI100" s="9"/>
      <c r="WMJ100" s="9"/>
      <c r="WMK100" s="9"/>
      <c r="WML100" s="9"/>
      <c r="WMM100" s="9"/>
      <c r="WMN100" s="9"/>
      <c r="WMO100" s="9"/>
      <c r="WMP100" s="9"/>
      <c r="WMQ100" s="9"/>
      <c r="WMR100" s="9"/>
      <c r="WMS100" s="9"/>
      <c r="WMT100" s="9"/>
      <c r="WMU100" s="9"/>
      <c r="WMV100" s="9"/>
      <c r="WMW100" s="9"/>
      <c r="WMX100" s="9"/>
      <c r="WMY100" s="9"/>
      <c r="WMZ100" s="9"/>
      <c r="WNA100" s="9"/>
      <c r="WNB100" s="9"/>
      <c r="WNC100" s="9"/>
      <c r="WND100" s="9"/>
      <c r="WNE100" s="9"/>
      <c r="WNF100" s="9"/>
      <c r="WNG100" s="9"/>
      <c r="WNH100" s="9"/>
      <c r="WNI100" s="9"/>
      <c r="WNJ100" s="9"/>
      <c r="WNK100" s="9"/>
      <c r="WNL100" s="9"/>
      <c r="WNM100" s="9"/>
      <c r="WNN100" s="9"/>
      <c r="WNO100" s="9"/>
      <c r="WNP100" s="9"/>
      <c r="WNQ100" s="9"/>
      <c r="WNR100" s="9"/>
      <c r="WNS100" s="9"/>
      <c r="WNT100" s="9"/>
      <c r="WNU100" s="9"/>
      <c r="WNV100" s="9"/>
      <c r="WNW100" s="9"/>
      <c r="WNX100" s="9"/>
      <c r="WNY100" s="9"/>
      <c r="WNZ100" s="9"/>
      <c r="WOA100" s="9"/>
      <c r="WOB100" s="9"/>
      <c r="WOC100" s="9"/>
      <c r="WOD100" s="9"/>
      <c r="WOE100" s="9"/>
      <c r="WOF100" s="9"/>
      <c r="WOG100" s="9"/>
      <c r="WOH100" s="9"/>
      <c r="WOI100" s="9"/>
      <c r="WOJ100" s="9"/>
      <c r="WOK100" s="9"/>
      <c r="WOL100" s="9"/>
      <c r="WOM100" s="9"/>
      <c r="WON100" s="9"/>
      <c r="WOO100" s="9"/>
      <c r="WOP100" s="9"/>
      <c r="WOQ100" s="9"/>
      <c r="WOR100" s="9"/>
      <c r="WOS100" s="9"/>
      <c r="WOT100" s="9"/>
      <c r="WOU100" s="9"/>
      <c r="WOV100" s="9"/>
      <c r="WOW100" s="9"/>
      <c r="WOX100" s="9"/>
      <c r="WOY100" s="9"/>
      <c r="WOZ100" s="9"/>
      <c r="WPA100" s="9"/>
      <c r="WPB100" s="9"/>
      <c r="WPC100" s="9"/>
      <c r="WPD100" s="9"/>
      <c r="WPE100" s="9"/>
      <c r="WPF100" s="9"/>
      <c r="WPG100" s="9"/>
      <c r="WPH100" s="9"/>
      <c r="WPI100" s="9"/>
      <c r="WPJ100" s="9"/>
      <c r="WPK100" s="9"/>
      <c r="WPL100" s="9"/>
      <c r="WPM100" s="9"/>
      <c r="WPN100" s="9"/>
      <c r="WPO100" s="9"/>
      <c r="WPP100" s="9"/>
      <c r="WPQ100" s="9"/>
      <c r="WPR100" s="9"/>
      <c r="WPS100" s="9"/>
      <c r="WPT100" s="9"/>
      <c r="WPU100" s="9"/>
      <c r="WPV100" s="9"/>
      <c r="WPW100" s="9"/>
      <c r="WPX100" s="9"/>
      <c r="WPY100" s="9"/>
      <c r="WPZ100" s="9"/>
      <c r="WQA100" s="9"/>
      <c r="WQB100" s="9"/>
      <c r="WQC100" s="9"/>
      <c r="WQD100" s="9"/>
      <c r="WQE100" s="9"/>
      <c r="WQF100" s="9"/>
      <c r="WQG100" s="9"/>
      <c r="WQH100" s="9"/>
      <c r="WQI100" s="9"/>
      <c r="WQJ100" s="9"/>
      <c r="WQK100" s="9"/>
      <c r="WQL100" s="9"/>
      <c r="WQM100" s="9"/>
      <c r="WQN100" s="9"/>
      <c r="WQO100" s="9"/>
      <c r="WQP100" s="9"/>
      <c r="WQQ100" s="9"/>
      <c r="WQR100" s="9"/>
      <c r="WQS100" s="9"/>
      <c r="WQT100" s="9"/>
      <c r="WQU100" s="9"/>
      <c r="WQV100" s="9"/>
      <c r="WQW100" s="9"/>
      <c r="WQX100" s="9"/>
      <c r="WQY100" s="9"/>
      <c r="WQZ100" s="9"/>
      <c r="WRA100" s="9"/>
      <c r="WRB100" s="9"/>
      <c r="WRC100" s="9"/>
      <c r="WRD100" s="9"/>
      <c r="WRE100" s="9"/>
      <c r="WRF100" s="9"/>
      <c r="WRG100" s="9"/>
      <c r="WRH100" s="9"/>
      <c r="WRI100" s="9"/>
      <c r="WRJ100" s="9"/>
      <c r="WRK100" s="9"/>
      <c r="WRL100" s="9"/>
      <c r="WRM100" s="9"/>
      <c r="WRN100" s="9"/>
      <c r="WRO100" s="9"/>
      <c r="WRP100" s="9"/>
      <c r="WRQ100" s="9"/>
      <c r="WRR100" s="9"/>
      <c r="WRS100" s="9"/>
      <c r="WRT100" s="9"/>
      <c r="WRU100" s="9"/>
      <c r="WRV100" s="9"/>
      <c r="WRW100" s="9"/>
      <c r="WRX100" s="9"/>
      <c r="WRY100" s="9"/>
      <c r="WRZ100" s="9"/>
      <c r="WSA100" s="9"/>
      <c r="WSB100" s="9"/>
      <c r="WSC100" s="9"/>
      <c r="WSD100" s="9"/>
      <c r="WSE100" s="9"/>
      <c r="WSF100" s="9"/>
      <c r="WSG100" s="9"/>
      <c r="WSH100" s="9"/>
      <c r="WSI100" s="9"/>
      <c r="WSJ100" s="9"/>
      <c r="WSK100" s="9"/>
      <c r="WSL100" s="9"/>
      <c r="WSM100" s="9"/>
      <c r="WSN100" s="9"/>
      <c r="WSO100" s="9"/>
      <c r="WSP100" s="9"/>
      <c r="WSQ100" s="9"/>
      <c r="WSR100" s="9"/>
      <c r="WSS100" s="9"/>
      <c r="WST100" s="9"/>
      <c r="WSU100" s="9"/>
      <c r="WSV100" s="9"/>
      <c r="WSW100" s="9"/>
      <c r="WSX100" s="9"/>
      <c r="WSY100" s="9"/>
      <c r="WSZ100" s="9"/>
      <c r="WTA100" s="9"/>
      <c r="WTB100" s="9"/>
      <c r="WTC100" s="9"/>
      <c r="WTD100" s="9"/>
      <c r="WTE100" s="9"/>
      <c r="WTF100" s="9"/>
      <c r="WTG100" s="9"/>
      <c r="WTH100" s="9"/>
      <c r="WTI100" s="9"/>
      <c r="WTJ100" s="9"/>
      <c r="WTK100" s="9"/>
      <c r="WTL100" s="9"/>
      <c r="WTM100" s="9"/>
      <c r="WTN100" s="9"/>
      <c r="WTO100" s="9"/>
      <c r="WTP100" s="9"/>
      <c r="WTQ100" s="9"/>
      <c r="WTR100" s="9"/>
      <c r="WTS100" s="9"/>
      <c r="WTT100" s="9"/>
      <c r="WTU100" s="9"/>
      <c r="WTV100" s="9"/>
      <c r="WTW100" s="9"/>
      <c r="WTX100" s="9"/>
      <c r="WTY100" s="9"/>
      <c r="WTZ100" s="9"/>
      <c r="WUA100" s="9"/>
      <c r="WUB100" s="9"/>
      <c r="WUC100" s="9"/>
      <c r="WUD100" s="9"/>
      <c r="WUE100" s="9"/>
      <c r="WUF100" s="9"/>
      <c r="WUG100" s="9"/>
      <c r="WUH100" s="9"/>
      <c r="WUI100" s="9"/>
      <c r="WUJ100" s="9"/>
      <c r="WUK100" s="9"/>
      <c r="WUL100" s="9"/>
      <c r="WUM100" s="9"/>
      <c r="WUN100" s="9"/>
      <c r="WUO100" s="9"/>
      <c r="WUP100" s="9"/>
      <c r="WUQ100" s="9"/>
      <c r="WUR100" s="9"/>
      <c r="WUS100" s="9"/>
      <c r="WUT100" s="9"/>
      <c r="WUU100" s="9"/>
      <c r="WUV100" s="9"/>
      <c r="WUW100" s="9"/>
      <c r="WUX100" s="9"/>
      <c r="WUY100" s="9"/>
      <c r="WUZ100" s="9"/>
      <c r="WVA100" s="9"/>
      <c r="WVB100" s="9"/>
      <c r="WVC100" s="9"/>
      <c r="WVD100" s="9"/>
      <c r="WVE100" s="9"/>
      <c r="WVF100" s="9"/>
      <c r="WVG100" s="9"/>
      <c r="WVH100" s="9"/>
      <c r="WVI100" s="9"/>
      <c r="WVJ100" s="9"/>
      <c r="WVK100" s="9"/>
      <c r="WVL100" s="9"/>
      <c r="WVM100" s="9"/>
      <c r="WVN100" s="9"/>
      <c r="WVO100" s="9"/>
      <c r="WVP100" s="9"/>
      <c r="WVQ100" s="9"/>
      <c r="WVR100" s="9"/>
      <c r="WVS100" s="9"/>
      <c r="WVT100" s="9"/>
      <c r="WVU100" s="9"/>
      <c r="WVV100" s="9"/>
      <c r="WVW100" s="9"/>
      <c r="WVX100" s="9"/>
      <c r="WVY100" s="9"/>
      <c r="WVZ100" s="9"/>
      <c r="WWA100" s="9"/>
      <c r="WWB100" s="9"/>
      <c r="WWC100" s="9"/>
      <c r="WWD100" s="9"/>
      <c r="WWE100" s="9"/>
      <c r="WWF100" s="9"/>
      <c r="WWG100" s="9"/>
      <c r="WWH100" s="9"/>
      <c r="WWI100" s="9"/>
      <c r="WWJ100" s="9"/>
      <c r="WWK100" s="9"/>
      <c r="WWL100" s="9"/>
      <c r="WWM100" s="9"/>
      <c r="WWN100" s="9"/>
      <c r="WWO100" s="9"/>
      <c r="WWP100" s="9"/>
      <c r="WWQ100" s="9"/>
      <c r="WWR100" s="9"/>
      <c r="WWS100" s="9"/>
      <c r="WWT100" s="9"/>
      <c r="WWU100" s="9"/>
      <c r="WWV100" s="9"/>
      <c r="WWW100" s="9"/>
      <c r="WWX100" s="9"/>
      <c r="WWY100" s="9"/>
      <c r="WWZ100" s="9"/>
      <c r="WXA100" s="9"/>
      <c r="WXB100" s="9"/>
      <c r="WXC100" s="9"/>
      <c r="WXD100" s="9"/>
      <c r="WXE100" s="9"/>
      <c r="WXF100" s="9"/>
      <c r="WXG100" s="9"/>
      <c r="WXH100" s="9"/>
      <c r="WXI100" s="9"/>
      <c r="WXJ100" s="9"/>
      <c r="WXK100" s="9"/>
      <c r="WXL100" s="9"/>
      <c r="WXM100" s="9"/>
      <c r="WXN100" s="9"/>
      <c r="WXO100" s="9"/>
      <c r="WXP100" s="9"/>
      <c r="WXQ100" s="9"/>
      <c r="WXR100" s="9"/>
      <c r="WXS100" s="9"/>
      <c r="WXT100" s="9"/>
      <c r="WXU100" s="9"/>
      <c r="WXV100" s="9"/>
      <c r="WXW100" s="9"/>
      <c r="WXX100" s="9"/>
      <c r="WXY100" s="9"/>
      <c r="WXZ100" s="9"/>
      <c r="WYA100" s="9"/>
      <c r="WYB100" s="9"/>
      <c r="WYC100" s="9"/>
      <c r="WYD100" s="9"/>
      <c r="WYE100" s="9"/>
      <c r="WYF100" s="9"/>
      <c r="WYG100" s="9"/>
      <c r="WYH100" s="9"/>
      <c r="WYI100" s="9"/>
      <c r="WYJ100" s="9"/>
      <c r="WYK100" s="9"/>
      <c r="WYL100" s="9"/>
      <c r="WYM100" s="9"/>
      <c r="WYN100" s="9"/>
      <c r="WYO100" s="9"/>
      <c r="WYP100" s="9"/>
      <c r="WYQ100" s="9"/>
      <c r="WYR100" s="9"/>
      <c r="WYS100" s="9"/>
      <c r="WYT100" s="9"/>
      <c r="WYU100" s="9"/>
      <c r="WYV100" s="9"/>
      <c r="WYW100" s="9"/>
      <c r="WYX100" s="9"/>
      <c r="WYY100" s="9"/>
      <c r="WYZ100" s="9"/>
      <c r="WZA100" s="9"/>
      <c r="WZB100" s="9"/>
      <c r="WZC100" s="9"/>
      <c r="WZD100" s="9"/>
      <c r="WZE100" s="9"/>
      <c r="WZF100" s="9"/>
      <c r="WZG100" s="9"/>
      <c r="WZH100" s="9"/>
      <c r="WZI100" s="9"/>
      <c r="WZJ100" s="9"/>
      <c r="WZK100" s="9"/>
      <c r="WZL100" s="9"/>
      <c r="WZM100" s="9"/>
      <c r="WZN100" s="9"/>
      <c r="WZO100" s="9"/>
      <c r="WZP100" s="9"/>
      <c r="WZQ100" s="9"/>
      <c r="WZR100" s="9"/>
      <c r="WZS100" s="9"/>
      <c r="WZT100" s="9"/>
      <c r="WZU100" s="9"/>
      <c r="WZV100" s="9"/>
      <c r="WZW100" s="9"/>
      <c r="WZX100" s="9"/>
      <c r="WZY100" s="9"/>
      <c r="WZZ100" s="9"/>
      <c r="XAA100" s="9"/>
      <c r="XAB100" s="9"/>
      <c r="XAC100" s="9"/>
      <c r="XAD100" s="9"/>
      <c r="XAE100" s="9"/>
      <c r="XAF100" s="9"/>
      <c r="XAG100" s="9"/>
      <c r="XAH100" s="9"/>
      <c r="XAI100" s="9"/>
      <c r="XAJ100" s="9"/>
      <c r="XAK100" s="9"/>
      <c r="XAL100" s="9"/>
      <c r="XAM100" s="9"/>
      <c r="XAN100" s="9"/>
      <c r="XAO100" s="9"/>
      <c r="XAP100" s="9"/>
      <c r="XAQ100" s="9"/>
      <c r="XAR100" s="9"/>
      <c r="XAS100" s="9"/>
      <c r="XAT100" s="9"/>
      <c r="XAU100" s="9"/>
      <c r="XAV100" s="9"/>
      <c r="XAW100" s="9"/>
      <c r="XAX100" s="9"/>
      <c r="XAY100" s="9"/>
      <c r="XAZ100" s="9"/>
      <c r="XBA100" s="9"/>
      <c r="XBB100" s="9"/>
      <c r="XBC100" s="9"/>
      <c r="XBD100" s="9"/>
      <c r="XBE100" s="9"/>
      <c r="XBF100" s="9"/>
      <c r="XBG100" s="9"/>
      <c r="XBH100" s="9"/>
      <c r="XBI100" s="9"/>
      <c r="XBJ100" s="9"/>
      <c r="XBK100" s="9"/>
      <c r="XBL100" s="9"/>
      <c r="XBM100" s="9"/>
      <c r="XBN100" s="9"/>
      <c r="XBO100" s="9"/>
      <c r="XBP100" s="9"/>
      <c r="XBQ100" s="9"/>
      <c r="XBR100" s="9"/>
      <c r="XBS100" s="9"/>
      <c r="XBT100" s="9"/>
      <c r="XBU100" s="9"/>
      <c r="XBV100" s="9"/>
      <c r="XBW100" s="9"/>
      <c r="XBX100" s="9"/>
      <c r="XBY100" s="9"/>
      <c r="XBZ100" s="9"/>
      <c r="XCA100" s="9"/>
      <c r="XCB100" s="9"/>
      <c r="XCC100" s="9"/>
      <c r="XCD100" s="9"/>
      <c r="XCE100" s="9"/>
      <c r="XCF100" s="9"/>
      <c r="XCG100" s="9"/>
      <c r="XCH100" s="9"/>
      <c r="XCI100" s="9"/>
      <c r="XCJ100" s="9"/>
      <c r="XCK100" s="9"/>
      <c r="XCL100" s="9"/>
      <c r="XCM100" s="9"/>
      <c r="XCN100" s="9"/>
      <c r="XCO100" s="9"/>
      <c r="XCP100" s="9"/>
      <c r="XCQ100" s="9"/>
      <c r="XCR100" s="9"/>
      <c r="XCS100" s="9"/>
      <c r="XCT100" s="9"/>
      <c r="XCU100" s="9"/>
      <c r="XCV100" s="9"/>
      <c r="XCW100" s="9"/>
      <c r="XCX100" s="9"/>
      <c r="XCY100" s="9"/>
      <c r="XCZ100" s="9"/>
      <c r="XDA100" s="9"/>
      <c r="XDB100" s="9"/>
      <c r="XDC100" s="9"/>
      <c r="XDD100" s="9"/>
      <c r="XDE100" s="9"/>
      <c r="XDF100" s="9"/>
      <c r="XDG100" s="9"/>
      <c r="XDH100" s="9"/>
      <c r="XDI100" s="9"/>
      <c r="XDJ100" s="9"/>
      <c r="XDK100" s="9"/>
      <c r="XDL100" s="9"/>
      <c r="XDM100" s="9"/>
      <c r="XDN100" s="9"/>
      <c r="XDO100" s="9"/>
      <c r="XDP100" s="9"/>
      <c r="XDQ100" s="9"/>
      <c r="XDR100" s="9"/>
      <c r="XDS100" s="9"/>
      <c r="XDT100" s="9"/>
      <c r="XDU100" s="9"/>
      <c r="XDV100" s="9"/>
      <c r="XDW100" s="9"/>
      <c r="XDX100" s="9"/>
      <c r="XDY100" s="9"/>
      <c r="XDZ100" s="9"/>
      <c r="XEA100" s="9"/>
      <c r="XEB100" s="9"/>
      <c r="XEC100" s="9"/>
      <c r="XED100" s="9"/>
      <c r="XEE100" s="9"/>
      <c r="XEF100" s="9"/>
      <c r="XEG100" s="9"/>
      <c r="XEH100" s="9"/>
      <c r="XEI100" s="9"/>
      <c r="XEJ100" s="9"/>
      <c r="XEK100" s="9"/>
      <c r="XEL100" s="9"/>
      <c r="XEM100" s="9"/>
      <c r="XEN100" s="9"/>
      <c r="XEO100" s="9"/>
      <c r="XEP100" s="9"/>
      <c r="XEQ100" s="9"/>
      <c r="XER100" s="9"/>
      <c r="XES100" s="9"/>
      <c r="XET100" s="9"/>
      <c r="XEU100" s="9"/>
      <c r="XEV100" s="9"/>
      <c r="XEW100" s="9"/>
      <c r="XEX100" s="9"/>
      <c r="XEY100" s="9"/>
      <c r="XEZ100" s="9"/>
      <c r="XFA100" s="9"/>
    </row>
    <row r="101" spans="1:16384">
      <c r="A101" t="s">
        <v>1302</v>
      </c>
      <c r="B101" s="75"/>
      <c r="C101" s="4" t="s">
        <v>3654</v>
      </c>
      <c r="D101" s="4" t="s">
        <v>1810</v>
      </c>
      <c r="E101" s="4" t="s">
        <v>1634</v>
      </c>
      <c r="F101" s="4" t="s">
        <v>1524</v>
      </c>
      <c r="H101" t="s">
        <v>1302</v>
      </c>
      <c r="I101" t="s">
        <v>1302</v>
      </c>
      <c r="J101" s="5" t="s">
        <v>2526</v>
      </c>
      <c r="K101" s="5" t="s">
        <v>2545</v>
      </c>
      <c r="L101" s="12">
        <v>34</v>
      </c>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c r="TC101" s="9"/>
      <c r="TD101" s="9"/>
      <c r="TE101" s="9"/>
      <c r="TF101" s="9"/>
      <c r="TG101" s="9"/>
      <c r="TH101" s="9"/>
      <c r="TI101" s="9"/>
      <c r="TJ101" s="9"/>
      <c r="TK101" s="9"/>
      <c r="TL101" s="9"/>
      <c r="TM101" s="9"/>
      <c r="TN101" s="9"/>
      <c r="TO101" s="9"/>
      <c r="TP101" s="9"/>
      <c r="TQ101" s="9"/>
      <c r="TR101" s="9"/>
      <c r="TS101" s="9"/>
      <c r="TT101" s="9"/>
      <c r="TU101" s="9"/>
      <c r="TV101" s="9"/>
      <c r="TW101" s="9"/>
      <c r="TX101" s="9"/>
      <c r="TY101" s="9"/>
      <c r="TZ101" s="9"/>
      <c r="UA101" s="9"/>
      <c r="UB101" s="9"/>
      <c r="UC101" s="9"/>
      <c r="UD101" s="9"/>
      <c r="UE101" s="9"/>
      <c r="UF101" s="9"/>
      <c r="UG101" s="9"/>
      <c r="UH101" s="9"/>
      <c r="UI101" s="9"/>
      <c r="UJ101" s="9"/>
      <c r="UK101" s="9"/>
      <c r="UL101" s="9"/>
      <c r="UM101" s="9"/>
      <c r="UN101" s="9"/>
      <c r="UO101" s="9"/>
      <c r="UP101" s="9"/>
      <c r="UQ101" s="9"/>
      <c r="UR101" s="9"/>
      <c r="US101" s="9"/>
      <c r="UT101" s="9"/>
      <c r="UU101" s="9"/>
      <c r="UV101" s="9"/>
      <c r="UW101" s="9"/>
      <c r="UX101" s="9"/>
      <c r="UY101" s="9"/>
      <c r="UZ101" s="9"/>
      <c r="VA101" s="9"/>
      <c r="VB101" s="9"/>
      <c r="VC101" s="9"/>
      <c r="VD101" s="9"/>
      <c r="VE101" s="9"/>
      <c r="VF101" s="9"/>
      <c r="VG101" s="9"/>
      <c r="VH101" s="9"/>
      <c r="VI101" s="9"/>
      <c r="VJ101" s="9"/>
      <c r="VK101" s="9"/>
      <c r="VL101" s="9"/>
      <c r="VM101" s="9"/>
      <c r="VN101" s="9"/>
      <c r="VO101" s="9"/>
      <c r="VP101" s="9"/>
      <c r="VQ101" s="9"/>
      <c r="VR101" s="9"/>
      <c r="VS101" s="9"/>
      <c r="VT101" s="9"/>
      <c r="VU101" s="9"/>
      <c r="VV101" s="9"/>
      <c r="VW101" s="9"/>
      <c r="VX101" s="9"/>
      <c r="VY101" s="9"/>
      <c r="VZ101" s="9"/>
      <c r="WA101" s="9"/>
      <c r="WB101" s="9"/>
      <c r="WC101" s="9"/>
      <c r="WD101" s="9"/>
      <c r="WE101" s="9"/>
      <c r="WF101" s="9"/>
      <c r="WG101" s="9"/>
      <c r="WH101" s="9"/>
      <c r="WI101" s="9"/>
      <c r="WJ101" s="9"/>
      <c r="WK101" s="9"/>
      <c r="WL101" s="9"/>
      <c r="WM101" s="9"/>
      <c r="WN101" s="9"/>
      <c r="WO101" s="9"/>
      <c r="WP101" s="9"/>
      <c r="WQ101" s="9"/>
      <c r="WR101" s="9"/>
      <c r="WS101" s="9"/>
      <c r="WT101" s="9"/>
      <c r="WU101" s="9"/>
      <c r="WV101" s="9"/>
      <c r="WW101" s="9"/>
      <c r="WX101" s="9"/>
      <c r="WY101" s="9"/>
      <c r="WZ101" s="9"/>
      <c r="XA101" s="9"/>
      <c r="XB101" s="9"/>
      <c r="XC101" s="9"/>
      <c r="XD101" s="9"/>
      <c r="XE101" s="9"/>
      <c r="XF101" s="9"/>
      <c r="XG101" s="9"/>
      <c r="XH101" s="9"/>
      <c r="XI101" s="9"/>
      <c r="XJ101" s="9"/>
      <c r="XK101" s="9"/>
      <c r="XL101" s="9"/>
      <c r="XM101" s="9"/>
      <c r="XN101" s="9"/>
      <c r="XO101" s="9"/>
      <c r="XP101" s="9"/>
      <c r="XQ101" s="9"/>
      <c r="XR101" s="9"/>
      <c r="XS101" s="9"/>
      <c r="XT101" s="9"/>
      <c r="XU101" s="9"/>
      <c r="XV101" s="9"/>
      <c r="XW101" s="9"/>
      <c r="XX101" s="9"/>
      <c r="XY101" s="9"/>
      <c r="XZ101" s="9"/>
      <c r="YA101" s="9"/>
      <c r="YB101" s="9"/>
      <c r="YC101" s="9"/>
      <c r="YD101" s="9"/>
      <c r="YE101" s="9"/>
      <c r="YF101" s="9"/>
      <c r="YG101" s="9"/>
      <c r="YH101" s="9"/>
      <c r="YI101" s="9"/>
      <c r="YJ101" s="9"/>
      <c r="YK101" s="9"/>
      <c r="YL101" s="9"/>
      <c r="YM101" s="9"/>
      <c r="YN101" s="9"/>
      <c r="YO101" s="9"/>
      <c r="YP101" s="9"/>
      <c r="YQ101" s="9"/>
      <c r="YR101" s="9"/>
      <c r="YS101" s="9"/>
      <c r="YT101" s="9"/>
      <c r="YU101" s="9"/>
      <c r="YV101" s="9"/>
      <c r="YW101" s="9"/>
      <c r="YX101" s="9"/>
      <c r="YY101" s="9"/>
      <c r="YZ101" s="9"/>
      <c r="ZA101" s="9"/>
      <c r="ZB101" s="9"/>
      <c r="ZC101" s="9"/>
      <c r="ZD101" s="9"/>
      <c r="ZE101" s="9"/>
      <c r="ZF101" s="9"/>
      <c r="ZG101" s="9"/>
      <c r="ZH101" s="9"/>
      <c r="ZI101" s="9"/>
      <c r="ZJ101" s="9"/>
      <c r="ZK101" s="9"/>
      <c r="ZL101" s="9"/>
      <c r="ZM101" s="9"/>
      <c r="ZN101" s="9"/>
      <c r="ZO101" s="9"/>
      <c r="ZP101" s="9"/>
      <c r="ZQ101" s="9"/>
      <c r="ZR101" s="9"/>
      <c r="ZS101" s="9"/>
      <c r="ZT101" s="9"/>
      <c r="ZU101" s="9"/>
      <c r="ZV101" s="9"/>
      <c r="ZW101" s="9"/>
      <c r="ZX101" s="9"/>
      <c r="ZY101" s="9"/>
      <c r="ZZ101" s="9"/>
      <c r="AAA101" s="9"/>
      <c r="AAB101" s="9"/>
      <c r="AAC101" s="9"/>
      <c r="AAD101" s="9"/>
      <c r="AAE101" s="9"/>
      <c r="AAF101" s="9"/>
      <c r="AAG101" s="9"/>
      <c r="AAH101" s="9"/>
      <c r="AAI101" s="9"/>
      <c r="AAJ101" s="9"/>
      <c r="AAK101" s="9"/>
      <c r="AAL101" s="9"/>
      <c r="AAM101" s="9"/>
      <c r="AAN101" s="9"/>
      <c r="AAO101" s="9"/>
      <c r="AAP101" s="9"/>
      <c r="AAQ101" s="9"/>
      <c r="AAR101" s="9"/>
      <c r="AAS101" s="9"/>
      <c r="AAT101" s="9"/>
      <c r="AAU101" s="9"/>
      <c r="AAV101" s="9"/>
      <c r="AAW101" s="9"/>
      <c r="AAX101" s="9"/>
      <c r="AAY101" s="9"/>
      <c r="AAZ101" s="9"/>
      <c r="ABA101" s="9"/>
      <c r="ABB101" s="9"/>
      <c r="ABC101" s="9"/>
      <c r="ABD101" s="9"/>
      <c r="ABE101" s="9"/>
      <c r="ABF101" s="9"/>
      <c r="ABG101" s="9"/>
      <c r="ABH101" s="9"/>
      <c r="ABI101" s="9"/>
      <c r="ABJ101" s="9"/>
      <c r="ABK101" s="9"/>
      <c r="ABL101" s="9"/>
      <c r="ABM101" s="9"/>
      <c r="ABN101" s="9"/>
      <c r="ABO101" s="9"/>
      <c r="ABP101" s="9"/>
      <c r="ABQ101" s="9"/>
      <c r="ABR101" s="9"/>
      <c r="ABS101" s="9"/>
      <c r="ABT101" s="9"/>
      <c r="ABU101" s="9"/>
      <c r="ABV101" s="9"/>
      <c r="ABW101" s="9"/>
      <c r="ABX101" s="9"/>
      <c r="ABY101" s="9"/>
      <c r="ABZ101" s="9"/>
      <c r="ACA101" s="9"/>
      <c r="ACB101" s="9"/>
      <c r="ACC101" s="9"/>
      <c r="ACD101" s="9"/>
      <c r="ACE101" s="9"/>
      <c r="ACF101" s="9"/>
      <c r="ACG101" s="9"/>
      <c r="ACH101" s="9"/>
      <c r="ACI101" s="9"/>
      <c r="ACJ101" s="9"/>
      <c r="ACK101" s="9"/>
      <c r="ACL101" s="9"/>
      <c r="ACM101" s="9"/>
      <c r="ACN101" s="9"/>
      <c r="ACO101" s="9"/>
      <c r="ACP101" s="9"/>
      <c r="ACQ101" s="9"/>
      <c r="ACR101" s="9"/>
      <c r="ACS101" s="9"/>
      <c r="ACT101" s="9"/>
      <c r="ACU101" s="9"/>
      <c r="ACV101" s="9"/>
      <c r="ACW101" s="9"/>
      <c r="ACX101" s="9"/>
      <c r="ACY101" s="9"/>
      <c r="ACZ101" s="9"/>
      <c r="ADA101" s="9"/>
      <c r="ADB101" s="9"/>
      <c r="ADC101" s="9"/>
      <c r="ADD101" s="9"/>
      <c r="ADE101" s="9"/>
      <c r="ADF101" s="9"/>
      <c r="ADG101" s="9"/>
      <c r="ADH101" s="9"/>
      <c r="ADI101" s="9"/>
      <c r="ADJ101" s="9"/>
      <c r="ADK101" s="9"/>
      <c r="ADL101" s="9"/>
      <c r="ADM101" s="9"/>
      <c r="ADN101" s="9"/>
      <c r="ADO101" s="9"/>
      <c r="ADP101" s="9"/>
      <c r="ADQ101" s="9"/>
      <c r="ADR101" s="9"/>
      <c r="ADS101" s="9"/>
      <c r="ADT101" s="9"/>
      <c r="ADU101" s="9"/>
      <c r="ADV101" s="9"/>
      <c r="ADW101" s="9"/>
      <c r="ADX101" s="9"/>
      <c r="ADY101" s="9"/>
      <c r="ADZ101" s="9"/>
      <c r="AEA101" s="9"/>
      <c r="AEB101" s="9"/>
      <c r="AEC101" s="9"/>
      <c r="AED101" s="9"/>
      <c r="AEE101" s="9"/>
      <c r="AEF101" s="9"/>
      <c r="AEG101" s="9"/>
      <c r="AEH101" s="9"/>
      <c r="AEI101" s="9"/>
      <c r="AEJ101" s="9"/>
      <c r="AEK101" s="9"/>
      <c r="AEL101" s="9"/>
      <c r="AEM101" s="9"/>
      <c r="AEN101" s="9"/>
      <c r="AEO101" s="9"/>
      <c r="AEP101" s="9"/>
      <c r="AEQ101" s="9"/>
      <c r="AER101" s="9"/>
      <c r="AES101" s="9"/>
      <c r="AET101" s="9"/>
      <c r="AEU101" s="9"/>
      <c r="AEV101" s="9"/>
      <c r="AEW101" s="9"/>
      <c r="AEX101" s="9"/>
      <c r="AEY101" s="9"/>
      <c r="AEZ101" s="9"/>
      <c r="AFA101" s="9"/>
      <c r="AFB101" s="9"/>
      <c r="AFC101" s="9"/>
      <c r="AFD101" s="9"/>
      <c r="AFE101" s="9"/>
      <c r="AFF101" s="9"/>
      <c r="AFG101" s="9"/>
      <c r="AFH101" s="9"/>
      <c r="AFI101" s="9"/>
      <c r="AFJ101" s="9"/>
      <c r="AFK101" s="9"/>
      <c r="AFL101" s="9"/>
      <c r="AFM101" s="9"/>
      <c r="AFN101" s="9"/>
      <c r="AFO101" s="9"/>
      <c r="AFP101" s="9"/>
      <c r="AFQ101" s="9"/>
      <c r="AFR101" s="9"/>
      <c r="AFS101" s="9"/>
      <c r="AFT101" s="9"/>
      <c r="AFU101" s="9"/>
      <c r="AFV101" s="9"/>
      <c r="AFW101" s="9"/>
      <c r="AFX101" s="9"/>
      <c r="AFY101" s="9"/>
      <c r="AFZ101" s="9"/>
      <c r="AGA101" s="9"/>
      <c r="AGB101" s="9"/>
      <c r="AGC101" s="9"/>
      <c r="AGD101" s="9"/>
      <c r="AGE101" s="9"/>
      <c r="AGF101" s="9"/>
      <c r="AGG101" s="9"/>
      <c r="AGH101" s="9"/>
      <c r="AGI101" s="9"/>
      <c r="AGJ101" s="9"/>
      <c r="AGK101" s="9"/>
      <c r="AGL101" s="9"/>
      <c r="AGM101" s="9"/>
      <c r="AGN101" s="9"/>
      <c r="AGO101" s="9"/>
      <c r="AGP101" s="9"/>
      <c r="AGQ101" s="9"/>
      <c r="AGR101" s="9"/>
      <c r="AGS101" s="9"/>
      <c r="AGT101" s="9"/>
      <c r="AGU101" s="9"/>
      <c r="AGV101" s="9"/>
      <c r="AGW101" s="9"/>
      <c r="AGX101" s="9"/>
      <c r="AGY101" s="9"/>
      <c r="AGZ101" s="9"/>
      <c r="AHA101" s="9"/>
      <c r="AHB101" s="9"/>
      <c r="AHC101" s="9"/>
      <c r="AHD101" s="9"/>
      <c r="AHE101" s="9"/>
      <c r="AHF101" s="9"/>
      <c r="AHG101" s="9"/>
      <c r="AHH101" s="9"/>
      <c r="AHI101" s="9"/>
      <c r="AHJ101" s="9"/>
      <c r="AHK101" s="9"/>
      <c r="AHL101" s="9"/>
      <c r="AHM101" s="9"/>
      <c r="AHN101" s="9"/>
      <c r="AHO101" s="9"/>
      <c r="AHP101" s="9"/>
      <c r="AHQ101" s="9"/>
      <c r="AHR101" s="9"/>
      <c r="AHS101" s="9"/>
      <c r="AHT101" s="9"/>
      <c r="AHU101" s="9"/>
      <c r="AHV101" s="9"/>
      <c r="AHW101" s="9"/>
      <c r="AHX101" s="9"/>
      <c r="AHY101" s="9"/>
      <c r="AHZ101" s="9"/>
      <c r="AIA101" s="9"/>
      <c r="AIB101" s="9"/>
      <c r="AIC101" s="9"/>
      <c r="AID101" s="9"/>
      <c r="AIE101" s="9"/>
      <c r="AIF101" s="9"/>
      <c r="AIG101" s="9"/>
      <c r="AIH101" s="9"/>
      <c r="AII101" s="9"/>
      <c r="AIJ101" s="9"/>
      <c r="AIK101" s="9"/>
      <c r="AIL101" s="9"/>
      <c r="AIM101" s="9"/>
      <c r="AIN101" s="9"/>
      <c r="AIO101" s="9"/>
      <c r="AIP101" s="9"/>
      <c r="AIQ101" s="9"/>
      <c r="AIR101" s="9"/>
      <c r="AIS101" s="9"/>
      <c r="AIT101" s="9"/>
      <c r="AIU101" s="9"/>
      <c r="AIV101" s="9"/>
      <c r="AIW101" s="9"/>
      <c r="AIX101" s="9"/>
      <c r="AIY101" s="9"/>
      <c r="AIZ101" s="9"/>
      <c r="AJA101" s="9"/>
      <c r="AJB101" s="9"/>
      <c r="AJC101" s="9"/>
      <c r="AJD101" s="9"/>
      <c r="AJE101" s="9"/>
      <c r="AJF101" s="9"/>
      <c r="AJG101" s="9"/>
      <c r="AJH101" s="9"/>
      <c r="AJI101" s="9"/>
      <c r="AJJ101" s="9"/>
      <c r="AJK101" s="9"/>
      <c r="AJL101" s="9"/>
      <c r="AJM101" s="9"/>
      <c r="AJN101" s="9"/>
      <c r="AJO101" s="9"/>
      <c r="AJP101" s="9"/>
      <c r="AJQ101" s="9"/>
      <c r="AJR101" s="9"/>
      <c r="AJS101" s="9"/>
      <c r="AJT101" s="9"/>
      <c r="AJU101" s="9"/>
      <c r="AJV101" s="9"/>
      <c r="AJW101" s="9"/>
      <c r="AJX101" s="9"/>
      <c r="AJY101" s="9"/>
      <c r="AJZ101" s="9"/>
      <c r="AKA101" s="9"/>
      <c r="AKB101" s="9"/>
      <c r="AKC101" s="9"/>
      <c r="AKD101" s="9"/>
      <c r="AKE101" s="9"/>
      <c r="AKF101" s="9"/>
      <c r="AKG101" s="9"/>
      <c r="AKH101" s="9"/>
      <c r="AKI101" s="9"/>
      <c r="AKJ101" s="9"/>
      <c r="AKK101" s="9"/>
      <c r="AKL101" s="9"/>
      <c r="AKM101" s="9"/>
      <c r="AKN101" s="9"/>
      <c r="AKO101" s="9"/>
      <c r="AKP101" s="9"/>
      <c r="AKQ101" s="9"/>
      <c r="AKR101" s="9"/>
      <c r="AKS101" s="9"/>
      <c r="AKT101" s="9"/>
      <c r="AKU101" s="9"/>
      <c r="AKV101" s="9"/>
      <c r="AKW101" s="9"/>
      <c r="AKX101" s="9"/>
      <c r="AKY101" s="9"/>
      <c r="AKZ101" s="9"/>
      <c r="ALA101" s="9"/>
      <c r="ALB101" s="9"/>
      <c r="ALC101" s="9"/>
      <c r="ALD101" s="9"/>
      <c r="ALE101" s="9"/>
      <c r="ALF101" s="9"/>
      <c r="ALG101" s="9"/>
      <c r="ALH101" s="9"/>
      <c r="ALI101" s="9"/>
      <c r="ALJ101" s="9"/>
      <c r="ALK101" s="9"/>
      <c r="ALL101" s="9"/>
      <c r="ALM101" s="9"/>
      <c r="ALN101" s="9"/>
      <c r="ALO101" s="9"/>
      <c r="ALP101" s="9"/>
      <c r="ALQ101" s="9"/>
      <c r="ALR101" s="9"/>
      <c r="ALS101" s="9"/>
      <c r="ALT101" s="9"/>
      <c r="ALU101" s="9"/>
      <c r="ALV101" s="9"/>
      <c r="ALW101" s="9"/>
      <c r="ALX101" s="9"/>
      <c r="ALY101" s="9"/>
      <c r="ALZ101" s="9"/>
      <c r="AMA101" s="9"/>
      <c r="AMB101" s="9"/>
      <c r="AMC101" s="9"/>
      <c r="AMD101" s="9"/>
      <c r="AME101" s="9"/>
      <c r="AMF101" s="9"/>
      <c r="AMG101" s="9"/>
      <c r="AMH101" s="9"/>
      <c r="AMI101" s="9"/>
      <c r="AMJ101" s="9"/>
      <c r="AMK101" s="9"/>
      <c r="AML101" s="9"/>
      <c r="AMM101" s="9"/>
      <c r="AMN101" s="9"/>
      <c r="AMO101" s="9"/>
      <c r="AMP101" s="9"/>
      <c r="AMQ101" s="9"/>
      <c r="AMR101" s="9"/>
      <c r="AMS101" s="9"/>
      <c r="AMT101" s="9"/>
      <c r="AMU101" s="9"/>
      <c r="AMV101" s="9"/>
      <c r="AMW101" s="9"/>
      <c r="AMX101" s="9"/>
      <c r="AMY101" s="9"/>
      <c r="AMZ101" s="9"/>
      <c r="ANA101" s="9"/>
      <c r="ANB101" s="9"/>
      <c r="ANC101" s="9"/>
      <c r="AND101" s="9"/>
      <c r="ANE101" s="9"/>
      <c r="ANF101" s="9"/>
      <c r="ANG101" s="9"/>
      <c r="ANH101" s="9"/>
      <c r="ANI101" s="9"/>
      <c r="ANJ101" s="9"/>
      <c r="ANK101" s="9"/>
      <c r="ANL101" s="9"/>
      <c r="ANM101" s="9"/>
      <c r="ANN101" s="9"/>
      <c r="ANO101" s="9"/>
      <c r="ANP101" s="9"/>
      <c r="ANQ101" s="9"/>
      <c r="ANR101" s="9"/>
      <c r="ANS101" s="9"/>
      <c r="ANT101" s="9"/>
      <c r="ANU101" s="9"/>
      <c r="ANV101" s="9"/>
      <c r="ANW101" s="9"/>
      <c r="ANX101" s="9"/>
      <c r="ANY101" s="9"/>
      <c r="ANZ101" s="9"/>
      <c r="AOA101" s="9"/>
      <c r="AOB101" s="9"/>
      <c r="AOC101" s="9"/>
      <c r="AOD101" s="9"/>
      <c r="AOE101" s="9"/>
      <c r="AOF101" s="9"/>
      <c r="AOG101" s="9"/>
      <c r="AOH101" s="9"/>
      <c r="AOI101" s="9"/>
      <c r="AOJ101" s="9"/>
      <c r="AOK101" s="9"/>
      <c r="AOL101" s="9"/>
      <c r="AOM101" s="9"/>
      <c r="AON101" s="9"/>
      <c r="AOO101" s="9"/>
      <c r="AOP101" s="9"/>
      <c r="AOQ101" s="9"/>
      <c r="AOR101" s="9"/>
      <c r="AOS101" s="9"/>
      <c r="AOT101" s="9"/>
      <c r="AOU101" s="9"/>
      <c r="AOV101" s="9"/>
      <c r="AOW101" s="9"/>
      <c r="AOX101" s="9"/>
      <c r="AOY101" s="9"/>
      <c r="AOZ101" s="9"/>
      <c r="APA101" s="9"/>
      <c r="APB101" s="9"/>
      <c r="APC101" s="9"/>
      <c r="APD101" s="9"/>
      <c r="APE101" s="9"/>
      <c r="APF101" s="9"/>
      <c r="APG101" s="9"/>
      <c r="APH101" s="9"/>
      <c r="API101" s="9"/>
      <c r="APJ101" s="9"/>
      <c r="APK101" s="9"/>
      <c r="APL101" s="9"/>
      <c r="APM101" s="9"/>
      <c r="APN101" s="9"/>
      <c r="APO101" s="9"/>
      <c r="APP101" s="9"/>
      <c r="APQ101" s="9"/>
      <c r="APR101" s="9"/>
      <c r="APS101" s="9"/>
      <c r="APT101" s="9"/>
      <c r="APU101" s="9"/>
      <c r="APV101" s="9"/>
      <c r="APW101" s="9"/>
      <c r="APX101" s="9"/>
      <c r="APY101" s="9"/>
      <c r="APZ101" s="9"/>
      <c r="AQA101" s="9"/>
      <c r="AQB101" s="9"/>
      <c r="AQC101" s="9"/>
      <c r="AQD101" s="9"/>
      <c r="AQE101" s="9"/>
      <c r="AQF101" s="9"/>
      <c r="AQG101" s="9"/>
      <c r="AQH101" s="9"/>
      <c r="AQI101" s="9"/>
      <c r="AQJ101" s="9"/>
      <c r="AQK101" s="9"/>
      <c r="AQL101" s="9"/>
      <c r="AQM101" s="9"/>
      <c r="AQN101" s="9"/>
      <c r="AQO101" s="9"/>
      <c r="AQP101" s="9"/>
      <c r="AQQ101" s="9"/>
      <c r="AQR101" s="9"/>
      <c r="AQS101" s="9"/>
      <c r="AQT101" s="9"/>
      <c r="AQU101" s="9"/>
      <c r="AQV101" s="9"/>
      <c r="AQW101" s="9"/>
      <c r="AQX101" s="9"/>
      <c r="AQY101" s="9"/>
      <c r="AQZ101" s="9"/>
      <c r="ARA101" s="9"/>
      <c r="ARB101" s="9"/>
      <c r="ARC101" s="9"/>
      <c r="ARD101" s="9"/>
      <c r="ARE101" s="9"/>
      <c r="ARF101" s="9"/>
      <c r="ARG101" s="9"/>
      <c r="ARH101" s="9"/>
      <c r="ARI101" s="9"/>
      <c r="ARJ101" s="9"/>
      <c r="ARK101" s="9"/>
      <c r="ARL101" s="9"/>
      <c r="ARM101" s="9"/>
      <c r="ARN101" s="9"/>
      <c r="ARO101" s="9"/>
      <c r="ARP101" s="9"/>
      <c r="ARQ101" s="9"/>
      <c r="ARR101" s="9"/>
      <c r="ARS101" s="9"/>
      <c r="ART101" s="9"/>
      <c r="ARU101" s="9"/>
      <c r="ARV101" s="9"/>
      <c r="ARW101" s="9"/>
      <c r="ARX101" s="9"/>
      <c r="ARY101" s="9"/>
      <c r="ARZ101" s="9"/>
      <c r="ASA101" s="9"/>
      <c r="ASB101" s="9"/>
      <c r="ASC101" s="9"/>
      <c r="ASD101" s="9"/>
      <c r="ASE101" s="9"/>
      <c r="ASF101" s="9"/>
      <c r="ASG101" s="9"/>
      <c r="ASH101" s="9"/>
      <c r="ASI101" s="9"/>
      <c r="ASJ101" s="9"/>
      <c r="ASK101" s="9"/>
      <c r="ASL101" s="9"/>
      <c r="ASM101" s="9"/>
      <c r="ASN101" s="9"/>
      <c r="ASO101" s="9"/>
      <c r="ASP101" s="9"/>
      <c r="ASQ101" s="9"/>
      <c r="ASR101" s="9"/>
      <c r="ASS101" s="9"/>
      <c r="AST101" s="9"/>
      <c r="ASU101" s="9"/>
      <c r="ASV101" s="9"/>
      <c r="ASW101" s="9"/>
      <c r="ASX101" s="9"/>
      <c r="ASY101" s="9"/>
      <c r="ASZ101" s="9"/>
      <c r="ATA101" s="9"/>
      <c r="ATB101" s="9"/>
      <c r="ATC101" s="9"/>
      <c r="ATD101" s="9"/>
      <c r="ATE101" s="9"/>
      <c r="ATF101" s="9"/>
      <c r="ATG101" s="9"/>
      <c r="ATH101" s="9"/>
      <c r="ATI101" s="9"/>
      <c r="ATJ101" s="9"/>
      <c r="ATK101" s="9"/>
      <c r="ATL101" s="9"/>
      <c r="ATM101" s="9"/>
      <c r="ATN101" s="9"/>
      <c r="ATO101" s="9"/>
      <c r="ATP101" s="9"/>
      <c r="ATQ101" s="9"/>
      <c r="ATR101" s="9"/>
      <c r="ATS101" s="9"/>
      <c r="ATT101" s="9"/>
      <c r="ATU101" s="9"/>
      <c r="ATV101" s="9"/>
      <c r="ATW101" s="9"/>
      <c r="ATX101" s="9"/>
      <c r="ATY101" s="9"/>
      <c r="ATZ101" s="9"/>
      <c r="AUA101" s="9"/>
      <c r="AUB101" s="9"/>
      <c r="AUC101" s="9"/>
      <c r="AUD101" s="9"/>
      <c r="AUE101" s="9"/>
      <c r="AUF101" s="9"/>
      <c r="AUG101" s="9"/>
      <c r="AUH101" s="9"/>
      <c r="AUI101" s="9"/>
      <c r="AUJ101" s="9"/>
      <c r="AUK101" s="9"/>
      <c r="AUL101" s="9"/>
      <c r="AUM101" s="9"/>
      <c r="AUN101" s="9"/>
      <c r="AUO101" s="9"/>
      <c r="AUP101" s="9"/>
      <c r="AUQ101" s="9"/>
      <c r="AUR101" s="9"/>
      <c r="AUS101" s="9"/>
      <c r="AUT101" s="9"/>
      <c r="AUU101" s="9"/>
      <c r="AUV101" s="9"/>
      <c r="AUW101" s="9"/>
      <c r="AUX101" s="9"/>
      <c r="AUY101" s="9"/>
      <c r="AUZ101" s="9"/>
      <c r="AVA101" s="9"/>
      <c r="AVB101" s="9"/>
      <c r="AVC101" s="9"/>
      <c r="AVD101" s="9"/>
      <c r="AVE101" s="9"/>
      <c r="AVF101" s="9"/>
      <c r="AVG101" s="9"/>
      <c r="AVH101" s="9"/>
      <c r="AVI101" s="9"/>
      <c r="AVJ101" s="9"/>
      <c r="AVK101" s="9"/>
      <c r="AVL101" s="9"/>
      <c r="AVM101" s="9"/>
      <c r="AVN101" s="9"/>
      <c r="AVO101" s="9"/>
      <c r="AVP101" s="9"/>
      <c r="AVQ101" s="9"/>
      <c r="AVR101" s="9"/>
      <c r="AVS101" s="9"/>
      <c r="AVT101" s="9"/>
      <c r="AVU101" s="9"/>
      <c r="AVV101" s="9"/>
      <c r="AVW101" s="9"/>
      <c r="AVX101" s="9"/>
      <c r="AVY101" s="9"/>
      <c r="AVZ101" s="9"/>
      <c r="AWA101" s="9"/>
      <c r="AWB101" s="9"/>
      <c r="AWC101" s="9"/>
      <c r="AWD101" s="9"/>
      <c r="AWE101" s="9"/>
      <c r="AWF101" s="9"/>
      <c r="AWG101" s="9"/>
      <c r="AWH101" s="9"/>
      <c r="AWI101" s="9"/>
      <c r="AWJ101" s="9"/>
      <c r="AWK101" s="9"/>
      <c r="AWL101" s="9"/>
      <c r="AWM101" s="9"/>
      <c r="AWN101" s="9"/>
      <c r="AWO101" s="9"/>
      <c r="AWP101" s="9"/>
      <c r="AWQ101" s="9"/>
      <c r="AWR101" s="9"/>
      <c r="AWS101" s="9"/>
      <c r="AWT101" s="9"/>
      <c r="AWU101" s="9"/>
      <c r="AWV101" s="9"/>
      <c r="AWW101" s="9"/>
      <c r="AWX101" s="9"/>
      <c r="AWY101" s="9"/>
      <c r="AWZ101" s="9"/>
      <c r="AXA101" s="9"/>
      <c r="AXB101" s="9"/>
      <c r="AXC101" s="9"/>
      <c r="AXD101" s="9"/>
      <c r="AXE101" s="9"/>
      <c r="AXF101" s="9"/>
      <c r="AXG101" s="9"/>
      <c r="AXH101" s="9"/>
      <c r="AXI101" s="9"/>
      <c r="AXJ101" s="9"/>
      <c r="AXK101" s="9"/>
      <c r="AXL101" s="9"/>
      <c r="AXM101" s="9"/>
      <c r="AXN101" s="9"/>
      <c r="AXO101" s="9"/>
      <c r="AXP101" s="9"/>
      <c r="AXQ101" s="9"/>
      <c r="AXR101" s="9"/>
      <c r="AXS101" s="9"/>
      <c r="AXT101" s="9"/>
      <c r="AXU101" s="9"/>
      <c r="AXV101" s="9"/>
      <c r="AXW101" s="9"/>
      <c r="AXX101" s="9"/>
      <c r="AXY101" s="9"/>
      <c r="AXZ101" s="9"/>
      <c r="AYA101" s="9"/>
      <c r="AYB101" s="9"/>
      <c r="AYC101" s="9"/>
      <c r="AYD101" s="9"/>
      <c r="AYE101" s="9"/>
      <c r="AYF101" s="9"/>
      <c r="AYG101" s="9"/>
      <c r="AYH101" s="9"/>
      <c r="AYI101" s="9"/>
      <c r="AYJ101" s="9"/>
      <c r="AYK101" s="9"/>
      <c r="AYL101" s="9"/>
      <c r="AYM101" s="9"/>
      <c r="AYN101" s="9"/>
      <c r="AYO101" s="9"/>
      <c r="AYP101" s="9"/>
      <c r="AYQ101" s="9"/>
      <c r="AYR101" s="9"/>
      <c r="AYS101" s="9"/>
      <c r="AYT101" s="9"/>
      <c r="AYU101" s="9"/>
      <c r="AYV101" s="9"/>
      <c r="AYW101" s="9"/>
      <c r="AYX101" s="9"/>
      <c r="AYY101" s="9"/>
      <c r="AYZ101" s="9"/>
      <c r="AZA101" s="9"/>
      <c r="AZB101" s="9"/>
      <c r="AZC101" s="9"/>
      <c r="AZD101" s="9"/>
      <c r="AZE101" s="9"/>
      <c r="AZF101" s="9"/>
      <c r="AZG101" s="9"/>
      <c r="AZH101" s="9"/>
      <c r="AZI101" s="9"/>
      <c r="AZJ101" s="9"/>
      <c r="AZK101" s="9"/>
      <c r="AZL101" s="9"/>
      <c r="AZM101" s="9"/>
      <c r="AZN101" s="9"/>
      <c r="AZO101" s="9"/>
      <c r="AZP101" s="9"/>
      <c r="AZQ101" s="9"/>
      <c r="AZR101" s="9"/>
      <c r="AZS101" s="9"/>
      <c r="AZT101" s="9"/>
      <c r="AZU101" s="9"/>
      <c r="AZV101" s="9"/>
      <c r="AZW101" s="9"/>
      <c r="AZX101" s="9"/>
      <c r="AZY101" s="9"/>
      <c r="AZZ101" s="9"/>
      <c r="BAA101" s="9"/>
      <c r="BAB101" s="9"/>
      <c r="BAC101" s="9"/>
      <c r="BAD101" s="9"/>
      <c r="BAE101" s="9"/>
      <c r="BAF101" s="9"/>
      <c r="BAG101" s="9"/>
      <c r="BAH101" s="9"/>
      <c r="BAI101" s="9"/>
      <c r="BAJ101" s="9"/>
      <c r="BAK101" s="9"/>
      <c r="BAL101" s="9"/>
      <c r="BAM101" s="9"/>
      <c r="BAN101" s="9"/>
      <c r="BAO101" s="9"/>
      <c r="BAP101" s="9"/>
      <c r="BAQ101" s="9"/>
      <c r="BAR101" s="9"/>
      <c r="BAS101" s="9"/>
      <c r="BAT101" s="9"/>
      <c r="BAU101" s="9"/>
      <c r="BAV101" s="9"/>
      <c r="BAW101" s="9"/>
      <c r="BAX101" s="9"/>
      <c r="BAY101" s="9"/>
      <c r="BAZ101" s="9"/>
      <c r="BBA101" s="9"/>
      <c r="BBB101" s="9"/>
      <c r="BBC101" s="9"/>
      <c r="BBD101" s="9"/>
      <c r="BBE101" s="9"/>
      <c r="BBF101" s="9"/>
      <c r="BBG101" s="9"/>
      <c r="BBH101" s="9"/>
      <c r="BBI101" s="9"/>
      <c r="BBJ101" s="9"/>
      <c r="BBK101" s="9"/>
      <c r="BBL101" s="9"/>
      <c r="BBM101" s="9"/>
      <c r="BBN101" s="9"/>
      <c r="BBO101" s="9"/>
      <c r="BBP101" s="9"/>
      <c r="BBQ101" s="9"/>
      <c r="BBR101" s="9"/>
      <c r="BBS101" s="9"/>
      <c r="BBT101" s="9"/>
      <c r="BBU101" s="9"/>
      <c r="BBV101" s="9"/>
      <c r="BBW101" s="9"/>
      <c r="BBX101" s="9"/>
      <c r="BBY101" s="9"/>
      <c r="BBZ101" s="9"/>
      <c r="BCA101" s="9"/>
      <c r="BCB101" s="9"/>
      <c r="BCC101" s="9"/>
      <c r="BCD101" s="9"/>
      <c r="BCE101" s="9"/>
      <c r="BCF101" s="9"/>
      <c r="BCG101" s="9"/>
      <c r="BCH101" s="9"/>
      <c r="BCI101" s="9"/>
      <c r="BCJ101" s="9"/>
      <c r="BCK101" s="9"/>
      <c r="BCL101" s="9"/>
      <c r="BCM101" s="9"/>
      <c r="BCN101" s="9"/>
      <c r="BCO101" s="9"/>
      <c r="BCP101" s="9"/>
      <c r="BCQ101" s="9"/>
      <c r="BCR101" s="9"/>
      <c r="BCS101" s="9"/>
      <c r="BCT101" s="9"/>
      <c r="BCU101" s="9"/>
      <c r="BCV101" s="9"/>
      <c r="BCW101" s="9"/>
      <c r="BCX101" s="9"/>
      <c r="BCY101" s="9"/>
      <c r="BCZ101" s="9"/>
      <c r="BDA101" s="9"/>
      <c r="BDB101" s="9"/>
      <c r="BDC101" s="9"/>
      <c r="BDD101" s="9"/>
      <c r="BDE101" s="9"/>
      <c r="BDF101" s="9"/>
      <c r="BDG101" s="9"/>
      <c r="BDH101" s="9"/>
      <c r="BDI101" s="9"/>
      <c r="BDJ101" s="9"/>
      <c r="BDK101" s="9"/>
      <c r="BDL101" s="9"/>
      <c r="BDM101" s="9"/>
      <c r="BDN101" s="9"/>
      <c r="BDO101" s="9"/>
      <c r="BDP101" s="9"/>
      <c r="BDQ101" s="9"/>
      <c r="BDR101" s="9"/>
      <c r="BDS101" s="9"/>
      <c r="BDT101" s="9"/>
      <c r="BDU101" s="9"/>
      <c r="BDV101" s="9"/>
      <c r="BDW101" s="9"/>
      <c r="BDX101" s="9"/>
      <c r="BDY101" s="9"/>
      <c r="BDZ101" s="9"/>
      <c r="BEA101" s="9"/>
      <c r="BEB101" s="9"/>
      <c r="BEC101" s="9"/>
      <c r="BED101" s="9"/>
      <c r="BEE101" s="9"/>
      <c r="BEF101" s="9"/>
      <c r="BEG101" s="9"/>
      <c r="BEH101" s="9"/>
      <c r="BEI101" s="9"/>
      <c r="BEJ101" s="9"/>
      <c r="BEK101" s="9"/>
      <c r="BEL101" s="9"/>
      <c r="BEM101" s="9"/>
      <c r="BEN101" s="9"/>
      <c r="BEO101" s="9"/>
      <c r="BEP101" s="9"/>
      <c r="BEQ101" s="9"/>
      <c r="BER101" s="9"/>
      <c r="BES101" s="9"/>
      <c r="BET101" s="9"/>
      <c r="BEU101" s="9"/>
      <c r="BEV101" s="9"/>
      <c r="BEW101" s="9"/>
      <c r="BEX101" s="9"/>
      <c r="BEY101" s="9"/>
      <c r="BEZ101" s="9"/>
      <c r="BFA101" s="9"/>
      <c r="BFB101" s="9"/>
      <c r="BFC101" s="9"/>
      <c r="BFD101" s="9"/>
      <c r="BFE101" s="9"/>
      <c r="BFF101" s="9"/>
      <c r="BFG101" s="9"/>
      <c r="BFH101" s="9"/>
      <c r="BFI101" s="9"/>
      <c r="BFJ101" s="9"/>
      <c r="BFK101" s="9"/>
      <c r="BFL101" s="9"/>
      <c r="BFM101" s="9"/>
      <c r="BFN101" s="9"/>
      <c r="BFO101" s="9"/>
      <c r="BFP101" s="9"/>
      <c r="BFQ101" s="9"/>
      <c r="BFR101" s="9"/>
      <c r="BFS101" s="9"/>
      <c r="BFT101" s="9"/>
      <c r="BFU101" s="9"/>
      <c r="BFV101" s="9"/>
      <c r="BFW101" s="9"/>
      <c r="BFX101" s="9"/>
      <c r="BFY101" s="9"/>
      <c r="BFZ101" s="9"/>
      <c r="BGA101" s="9"/>
      <c r="BGB101" s="9"/>
      <c r="BGC101" s="9"/>
      <c r="BGD101" s="9"/>
      <c r="BGE101" s="9"/>
      <c r="BGF101" s="9"/>
      <c r="BGG101" s="9"/>
      <c r="BGH101" s="9"/>
      <c r="BGI101" s="9"/>
      <c r="BGJ101" s="9"/>
      <c r="BGK101" s="9"/>
      <c r="BGL101" s="9"/>
      <c r="BGM101" s="9"/>
      <c r="BGN101" s="9"/>
      <c r="BGO101" s="9"/>
      <c r="BGP101" s="9"/>
      <c r="BGQ101" s="9"/>
      <c r="BGR101" s="9"/>
      <c r="BGS101" s="9"/>
      <c r="BGT101" s="9"/>
      <c r="BGU101" s="9"/>
      <c r="BGV101" s="9"/>
      <c r="BGW101" s="9"/>
      <c r="BGX101" s="9"/>
      <c r="BGY101" s="9"/>
      <c r="BGZ101" s="9"/>
      <c r="BHA101" s="9"/>
      <c r="BHB101" s="9"/>
      <c r="BHC101" s="9"/>
      <c r="BHD101" s="9"/>
      <c r="BHE101" s="9"/>
      <c r="BHF101" s="9"/>
      <c r="BHG101" s="9"/>
      <c r="BHH101" s="9"/>
      <c r="BHI101" s="9"/>
      <c r="BHJ101" s="9"/>
      <c r="BHK101" s="9"/>
      <c r="BHL101" s="9"/>
      <c r="BHM101" s="9"/>
      <c r="BHN101" s="9"/>
      <c r="BHO101" s="9"/>
      <c r="BHP101" s="9"/>
      <c r="BHQ101" s="9"/>
      <c r="BHR101" s="9"/>
      <c r="BHS101" s="9"/>
      <c r="BHT101" s="9"/>
      <c r="BHU101" s="9"/>
      <c r="BHV101" s="9"/>
      <c r="BHW101" s="9"/>
      <c r="BHX101" s="9"/>
      <c r="BHY101" s="9"/>
      <c r="BHZ101" s="9"/>
      <c r="BIA101" s="9"/>
      <c r="BIB101" s="9"/>
      <c r="BIC101" s="9"/>
      <c r="BID101" s="9"/>
      <c r="BIE101" s="9"/>
      <c r="BIF101" s="9"/>
      <c r="BIG101" s="9"/>
      <c r="BIH101" s="9"/>
      <c r="BII101" s="9"/>
      <c r="BIJ101" s="9"/>
      <c r="BIK101" s="9"/>
      <c r="BIL101" s="9"/>
      <c r="BIM101" s="9"/>
      <c r="BIN101" s="9"/>
      <c r="BIO101" s="9"/>
      <c r="BIP101" s="9"/>
      <c r="BIQ101" s="9"/>
      <c r="BIR101" s="9"/>
      <c r="BIS101" s="9"/>
      <c r="BIT101" s="9"/>
      <c r="BIU101" s="9"/>
      <c r="BIV101" s="9"/>
      <c r="BIW101" s="9"/>
      <c r="BIX101" s="9"/>
      <c r="BIY101" s="9"/>
      <c r="BIZ101" s="9"/>
      <c r="BJA101" s="9"/>
      <c r="BJB101" s="9"/>
      <c r="BJC101" s="9"/>
      <c r="BJD101" s="9"/>
      <c r="BJE101" s="9"/>
      <c r="BJF101" s="9"/>
      <c r="BJG101" s="9"/>
      <c r="BJH101" s="9"/>
      <c r="BJI101" s="9"/>
      <c r="BJJ101" s="9"/>
      <c r="BJK101" s="9"/>
      <c r="BJL101" s="9"/>
      <c r="BJM101" s="9"/>
      <c r="BJN101" s="9"/>
      <c r="BJO101" s="9"/>
      <c r="BJP101" s="9"/>
      <c r="BJQ101" s="9"/>
      <c r="BJR101" s="9"/>
      <c r="BJS101" s="9"/>
      <c r="BJT101" s="9"/>
      <c r="BJU101" s="9"/>
      <c r="BJV101" s="9"/>
      <c r="BJW101" s="9"/>
      <c r="BJX101" s="9"/>
      <c r="BJY101" s="9"/>
      <c r="BJZ101" s="9"/>
      <c r="BKA101" s="9"/>
      <c r="BKB101" s="9"/>
      <c r="BKC101" s="9"/>
      <c r="BKD101" s="9"/>
      <c r="BKE101" s="9"/>
      <c r="BKF101" s="9"/>
      <c r="BKG101" s="9"/>
      <c r="BKH101" s="9"/>
      <c r="BKI101" s="9"/>
      <c r="BKJ101" s="9"/>
      <c r="BKK101" s="9"/>
      <c r="BKL101" s="9"/>
      <c r="BKM101" s="9"/>
      <c r="BKN101" s="9"/>
      <c r="BKO101" s="9"/>
      <c r="BKP101" s="9"/>
      <c r="BKQ101" s="9"/>
      <c r="BKR101" s="9"/>
      <c r="BKS101" s="9"/>
      <c r="BKT101" s="9"/>
      <c r="BKU101" s="9"/>
      <c r="BKV101" s="9"/>
      <c r="BKW101" s="9"/>
      <c r="BKX101" s="9"/>
      <c r="BKY101" s="9"/>
      <c r="BKZ101" s="9"/>
      <c r="BLA101" s="9"/>
      <c r="BLB101" s="9"/>
      <c r="BLC101" s="9"/>
      <c r="BLD101" s="9"/>
      <c r="BLE101" s="9"/>
      <c r="BLF101" s="9"/>
      <c r="BLG101" s="9"/>
      <c r="BLH101" s="9"/>
      <c r="BLI101" s="9"/>
      <c r="BLJ101" s="9"/>
      <c r="BLK101" s="9"/>
      <c r="BLL101" s="9"/>
      <c r="BLM101" s="9"/>
      <c r="BLN101" s="9"/>
      <c r="BLO101" s="9"/>
      <c r="BLP101" s="9"/>
      <c r="BLQ101" s="9"/>
      <c r="BLR101" s="9"/>
      <c r="BLS101" s="9"/>
      <c r="BLT101" s="9"/>
      <c r="BLU101" s="9"/>
      <c r="BLV101" s="9"/>
      <c r="BLW101" s="9"/>
      <c r="BLX101" s="9"/>
      <c r="BLY101" s="9"/>
      <c r="BLZ101" s="9"/>
      <c r="BMA101" s="9"/>
      <c r="BMB101" s="9"/>
      <c r="BMC101" s="9"/>
      <c r="BMD101" s="9"/>
      <c r="BME101" s="9"/>
      <c r="BMF101" s="9"/>
      <c r="BMG101" s="9"/>
      <c r="BMH101" s="9"/>
      <c r="BMI101" s="9"/>
      <c r="BMJ101" s="9"/>
      <c r="BMK101" s="9"/>
      <c r="BML101" s="9"/>
      <c r="BMM101" s="9"/>
      <c r="BMN101" s="9"/>
      <c r="BMO101" s="9"/>
      <c r="BMP101" s="9"/>
      <c r="BMQ101" s="9"/>
      <c r="BMR101" s="9"/>
      <c r="BMS101" s="9"/>
      <c r="BMT101" s="9"/>
      <c r="BMU101" s="9"/>
      <c r="BMV101" s="9"/>
      <c r="BMW101" s="9"/>
      <c r="BMX101" s="9"/>
      <c r="BMY101" s="9"/>
      <c r="BMZ101" s="9"/>
      <c r="BNA101" s="9"/>
      <c r="BNB101" s="9"/>
      <c r="BNC101" s="9"/>
      <c r="BND101" s="9"/>
      <c r="BNE101" s="9"/>
      <c r="BNF101" s="9"/>
      <c r="BNG101" s="9"/>
      <c r="BNH101" s="9"/>
      <c r="BNI101" s="9"/>
      <c r="BNJ101" s="9"/>
      <c r="BNK101" s="9"/>
      <c r="BNL101" s="9"/>
      <c r="BNM101" s="9"/>
      <c r="BNN101" s="9"/>
      <c r="BNO101" s="9"/>
      <c r="BNP101" s="9"/>
      <c r="BNQ101" s="9"/>
      <c r="BNR101" s="9"/>
      <c r="BNS101" s="9"/>
      <c r="BNT101" s="9"/>
      <c r="BNU101" s="9"/>
      <c r="BNV101" s="9"/>
      <c r="BNW101" s="9"/>
      <c r="BNX101" s="9"/>
      <c r="BNY101" s="9"/>
      <c r="BNZ101" s="9"/>
      <c r="BOA101" s="9"/>
      <c r="BOB101" s="9"/>
      <c r="BOC101" s="9"/>
      <c r="BOD101" s="9"/>
      <c r="BOE101" s="9"/>
      <c r="BOF101" s="9"/>
      <c r="BOG101" s="9"/>
      <c r="BOH101" s="9"/>
      <c r="BOI101" s="9"/>
      <c r="BOJ101" s="9"/>
      <c r="BOK101" s="9"/>
      <c r="BOL101" s="9"/>
      <c r="BOM101" s="9"/>
      <c r="BON101" s="9"/>
      <c r="BOO101" s="9"/>
      <c r="BOP101" s="9"/>
      <c r="BOQ101" s="9"/>
      <c r="BOR101" s="9"/>
      <c r="BOS101" s="9"/>
      <c r="BOT101" s="9"/>
      <c r="BOU101" s="9"/>
      <c r="BOV101" s="9"/>
      <c r="BOW101" s="9"/>
      <c r="BOX101" s="9"/>
      <c r="BOY101" s="9"/>
      <c r="BOZ101" s="9"/>
      <c r="BPA101" s="9"/>
      <c r="BPB101" s="9"/>
      <c r="BPC101" s="9"/>
      <c r="BPD101" s="9"/>
      <c r="BPE101" s="9"/>
      <c r="BPF101" s="9"/>
      <c r="BPG101" s="9"/>
      <c r="BPH101" s="9"/>
      <c r="BPI101" s="9"/>
      <c r="BPJ101" s="9"/>
      <c r="BPK101" s="9"/>
      <c r="BPL101" s="9"/>
      <c r="BPM101" s="9"/>
      <c r="BPN101" s="9"/>
      <c r="BPO101" s="9"/>
      <c r="BPP101" s="9"/>
      <c r="BPQ101" s="9"/>
      <c r="BPR101" s="9"/>
      <c r="BPS101" s="9"/>
      <c r="BPT101" s="9"/>
      <c r="BPU101" s="9"/>
      <c r="BPV101" s="9"/>
      <c r="BPW101" s="9"/>
      <c r="BPX101" s="9"/>
      <c r="BPY101" s="9"/>
      <c r="BPZ101" s="9"/>
      <c r="BQA101" s="9"/>
      <c r="BQB101" s="9"/>
      <c r="BQC101" s="9"/>
      <c r="BQD101" s="9"/>
      <c r="BQE101" s="9"/>
      <c r="BQF101" s="9"/>
      <c r="BQG101" s="9"/>
      <c r="BQH101" s="9"/>
      <c r="BQI101" s="9"/>
      <c r="BQJ101" s="9"/>
      <c r="BQK101" s="9"/>
      <c r="BQL101" s="9"/>
      <c r="BQM101" s="9"/>
      <c r="BQN101" s="9"/>
      <c r="BQO101" s="9"/>
      <c r="BQP101" s="9"/>
      <c r="BQQ101" s="9"/>
      <c r="BQR101" s="9"/>
      <c r="BQS101" s="9"/>
      <c r="BQT101" s="9"/>
      <c r="BQU101" s="9"/>
      <c r="BQV101" s="9"/>
      <c r="BQW101" s="9"/>
      <c r="BQX101" s="9"/>
      <c r="BQY101" s="9"/>
      <c r="BQZ101" s="9"/>
      <c r="BRA101" s="9"/>
      <c r="BRB101" s="9"/>
      <c r="BRC101" s="9"/>
      <c r="BRD101" s="9"/>
      <c r="BRE101" s="9"/>
      <c r="BRF101" s="9"/>
      <c r="BRG101" s="9"/>
      <c r="BRH101" s="9"/>
      <c r="BRI101" s="9"/>
      <c r="BRJ101" s="9"/>
      <c r="BRK101" s="9"/>
      <c r="BRL101" s="9"/>
      <c r="BRM101" s="9"/>
      <c r="BRN101" s="9"/>
      <c r="BRO101" s="9"/>
      <c r="BRP101" s="9"/>
      <c r="BRQ101" s="9"/>
      <c r="BRR101" s="9"/>
      <c r="BRS101" s="9"/>
      <c r="BRT101" s="9"/>
      <c r="BRU101" s="9"/>
      <c r="BRV101" s="9"/>
      <c r="BRW101" s="9"/>
      <c r="BRX101" s="9"/>
      <c r="BRY101" s="9"/>
      <c r="BRZ101" s="9"/>
      <c r="BSA101" s="9"/>
      <c r="BSB101" s="9"/>
      <c r="BSC101" s="9"/>
      <c r="BSD101" s="9"/>
      <c r="BSE101" s="9"/>
      <c r="BSF101" s="9"/>
      <c r="BSG101" s="9"/>
      <c r="BSH101" s="9"/>
      <c r="BSI101" s="9"/>
      <c r="BSJ101" s="9"/>
      <c r="BSK101" s="9"/>
      <c r="BSL101" s="9"/>
      <c r="BSM101" s="9"/>
      <c r="BSN101" s="9"/>
      <c r="BSO101" s="9"/>
      <c r="BSP101" s="9"/>
      <c r="BSQ101" s="9"/>
      <c r="BSR101" s="9"/>
      <c r="BSS101" s="9"/>
      <c r="BST101" s="9"/>
      <c r="BSU101" s="9"/>
      <c r="BSV101" s="9"/>
      <c r="BSW101" s="9"/>
      <c r="BSX101" s="9"/>
      <c r="BSY101" s="9"/>
      <c r="BSZ101" s="9"/>
      <c r="BTA101" s="9"/>
      <c r="BTB101" s="9"/>
      <c r="BTC101" s="9"/>
      <c r="BTD101" s="9"/>
      <c r="BTE101" s="9"/>
      <c r="BTF101" s="9"/>
      <c r="BTG101" s="9"/>
      <c r="BTH101" s="9"/>
      <c r="BTI101" s="9"/>
      <c r="BTJ101" s="9"/>
      <c r="BTK101" s="9"/>
      <c r="BTL101" s="9"/>
      <c r="BTM101" s="9"/>
      <c r="BTN101" s="9"/>
      <c r="BTO101" s="9"/>
      <c r="BTP101" s="9"/>
      <c r="BTQ101" s="9"/>
      <c r="BTR101" s="9"/>
      <c r="BTS101" s="9"/>
      <c r="BTT101" s="9"/>
      <c r="BTU101" s="9"/>
      <c r="BTV101" s="9"/>
      <c r="BTW101" s="9"/>
      <c r="BTX101" s="9"/>
      <c r="BTY101" s="9"/>
      <c r="BTZ101" s="9"/>
      <c r="BUA101" s="9"/>
      <c r="BUB101" s="9"/>
      <c r="BUC101" s="9"/>
      <c r="BUD101" s="9"/>
      <c r="BUE101" s="9"/>
      <c r="BUF101" s="9"/>
      <c r="BUG101" s="9"/>
      <c r="BUH101" s="9"/>
      <c r="BUI101" s="9"/>
      <c r="BUJ101" s="9"/>
      <c r="BUK101" s="9"/>
      <c r="BUL101" s="9"/>
      <c r="BUM101" s="9"/>
      <c r="BUN101" s="9"/>
      <c r="BUO101" s="9"/>
      <c r="BUP101" s="9"/>
      <c r="BUQ101" s="9"/>
      <c r="BUR101" s="9"/>
      <c r="BUS101" s="9"/>
      <c r="BUT101" s="9"/>
      <c r="BUU101" s="9"/>
      <c r="BUV101" s="9"/>
      <c r="BUW101" s="9"/>
      <c r="BUX101" s="9"/>
      <c r="BUY101" s="9"/>
      <c r="BUZ101" s="9"/>
      <c r="BVA101" s="9"/>
      <c r="BVB101" s="9"/>
      <c r="BVC101" s="9"/>
      <c r="BVD101" s="9"/>
      <c r="BVE101" s="9"/>
      <c r="BVF101" s="9"/>
      <c r="BVG101" s="9"/>
      <c r="BVH101" s="9"/>
      <c r="BVI101" s="9"/>
      <c r="BVJ101" s="9"/>
      <c r="BVK101" s="9"/>
      <c r="BVL101" s="9"/>
      <c r="BVM101" s="9"/>
      <c r="BVN101" s="9"/>
      <c r="BVO101" s="9"/>
      <c r="BVP101" s="9"/>
      <c r="BVQ101" s="9"/>
      <c r="BVR101" s="9"/>
      <c r="BVS101" s="9"/>
      <c r="BVT101" s="9"/>
      <c r="BVU101" s="9"/>
      <c r="BVV101" s="9"/>
      <c r="BVW101" s="9"/>
      <c r="BVX101" s="9"/>
      <c r="BVY101" s="9"/>
      <c r="BVZ101" s="9"/>
      <c r="BWA101" s="9"/>
      <c r="BWB101" s="9"/>
      <c r="BWC101" s="9"/>
      <c r="BWD101" s="9"/>
      <c r="BWE101" s="9"/>
      <c r="BWF101" s="9"/>
      <c r="BWG101" s="9"/>
      <c r="BWH101" s="9"/>
      <c r="BWI101" s="9"/>
      <c r="BWJ101" s="9"/>
      <c r="BWK101" s="9"/>
      <c r="BWL101" s="9"/>
      <c r="BWM101" s="9"/>
      <c r="BWN101" s="9"/>
      <c r="BWO101" s="9"/>
      <c r="BWP101" s="9"/>
      <c r="BWQ101" s="9"/>
      <c r="BWR101" s="9"/>
      <c r="BWS101" s="9"/>
      <c r="BWT101" s="9"/>
      <c r="BWU101" s="9"/>
      <c r="BWV101" s="9"/>
      <c r="BWW101" s="9"/>
      <c r="BWX101" s="9"/>
      <c r="BWY101" s="9"/>
      <c r="BWZ101" s="9"/>
      <c r="BXA101" s="9"/>
      <c r="BXB101" s="9"/>
      <c r="BXC101" s="9"/>
      <c r="BXD101" s="9"/>
      <c r="BXE101" s="9"/>
      <c r="BXF101" s="9"/>
      <c r="BXG101" s="9"/>
      <c r="BXH101" s="9"/>
      <c r="BXI101" s="9"/>
      <c r="BXJ101" s="9"/>
      <c r="BXK101" s="9"/>
      <c r="BXL101" s="9"/>
      <c r="BXM101" s="9"/>
      <c r="BXN101" s="9"/>
      <c r="BXO101" s="9"/>
      <c r="BXP101" s="9"/>
      <c r="BXQ101" s="9"/>
      <c r="BXR101" s="9"/>
      <c r="BXS101" s="9"/>
      <c r="BXT101" s="9"/>
      <c r="BXU101" s="9"/>
      <c r="BXV101" s="9"/>
      <c r="BXW101" s="9"/>
      <c r="BXX101" s="9"/>
      <c r="BXY101" s="9"/>
      <c r="BXZ101" s="9"/>
      <c r="BYA101" s="9"/>
      <c r="BYB101" s="9"/>
      <c r="BYC101" s="9"/>
      <c r="BYD101" s="9"/>
      <c r="BYE101" s="9"/>
      <c r="BYF101" s="9"/>
      <c r="BYG101" s="9"/>
      <c r="BYH101" s="9"/>
      <c r="BYI101" s="9"/>
      <c r="BYJ101" s="9"/>
      <c r="BYK101" s="9"/>
      <c r="BYL101" s="9"/>
      <c r="BYM101" s="9"/>
      <c r="BYN101" s="9"/>
      <c r="BYO101" s="9"/>
      <c r="BYP101" s="9"/>
      <c r="BYQ101" s="9"/>
      <c r="BYR101" s="9"/>
      <c r="BYS101" s="9"/>
      <c r="BYT101" s="9"/>
      <c r="BYU101" s="9"/>
      <c r="BYV101" s="9"/>
      <c r="BYW101" s="9"/>
      <c r="BYX101" s="9"/>
      <c r="BYY101" s="9"/>
      <c r="BYZ101" s="9"/>
      <c r="BZA101" s="9"/>
      <c r="BZB101" s="9"/>
      <c r="BZC101" s="9"/>
      <c r="BZD101" s="9"/>
      <c r="BZE101" s="9"/>
      <c r="BZF101" s="9"/>
      <c r="BZG101" s="9"/>
      <c r="BZH101" s="9"/>
      <c r="BZI101" s="9"/>
      <c r="BZJ101" s="9"/>
      <c r="BZK101" s="9"/>
      <c r="BZL101" s="9"/>
      <c r="BZM101" s="9"/>
      <c r="BZN101" s="9"/>
      <c r="BZO101" s="9"/>
      <c r="BZP101" s="9"/>
      <c r="BZQ101" s="9"/>
      <c r="BZR101" s="9"/>
      <c r="BZS101" s="9"/>
      <c r="BZT101" s="9"/>
      <c r="BZU101" s="9"/>
      <c r="BZV101" s="9"/>
      <c r="BZW101" s="9"/>
      <c r="BZX101" s="9"/>
      <c r="BZY101" s="9"/>
      <c r="BZZ101" s="9"/>
      <c r="CAA101" s="9"/>
      <c r="CAB101" s="9"/>
      <c r="CAC101" s="9"/>
      <c r="CAD101" s="9"/>
      <c r="CAE101" s="9"/>
      <c r="CAF101" s="9"/>
      <c r="CAG101" s="9"/>
      <c r="CAH101" s="9"/>
      <c r="CAI101" s="9"/>
      <c r="CAJ101" s="9"/>
      <c r="CAK101" s="9"/>
      <c r="CAL101" s="9"/>
      <c r="CAM101" s="9"/>
      <c r="CAN101" s="9"/>
      <c r="CAO101" s="9"/>
      <c r="CAP101" s="9"/>
      <c r="CAQ101" s="9"/>
      <c r="CAR101" s="9"/>
      <c r="CAS101" s="9"/>
      <c r="CAT101" s="9"/>
      <c r="CAU101" s="9"/>
      <c r="CAV101" s="9"/>
      <c r="CAW101" s="9"/>
      <c r="CAX101" s="9"/>
      <c r="CAY101" s="9"/>
      <c r="CAZ101" s="9"/>
      <c r="CBA101" s="9"/>
      <c r="CBB101" s="9"/>
      <c r="CBC101" s="9"/>
      <c r="CBD101" s="9"/>
      <c r="CBE101" s="9"/>
      <c r="CBF101" s="9"/>
      <c r="CBG101" s="9"/>
      <c r="CBH101" s="9"/>
      <c r="CBI101" s="9"/>
      <c r="CBJ101" s="9"/>
      <c r="CBK101" s="9"/>
      <c r="CBL101" s="9"/>
      <c r="CBM101" s="9"/>
      <c r="CBN101" s="9"/>
      <c r="CBO101" s="9"/>
      <c r="CBP101" s="9"/>
      <c r="CBQ101" s="9"/>
      <c r="CBR101" s="9"/>
      <c r="CBS101" s="9"/>
      <c r="CBT101" s="9"/>
      <c r="CBU101" s="9"/>
      <c r="CBV101" s="9"/>
      <c r="CBW101" s="9"/>
      <c r="CBX101" s="9"/>
      <c r="CBY101" s="9"/>
      <c r="CBZ101" s="9"/>
      <c r="CCA101" s="9"/>
      <c r="CCB101" s="9"/>
      <c r="CCC101" s="9"/>
      <c r="CCD101" s="9"/>
      <c r="CCE101" s="9"/>
      <c r="CCF101" s="9"/>
      <c r="CCG101" s="9"/>
      <c r="CCH101" s="9"/>
      <c r="CCI101" s="9"/>
      <c r="CCJ101" s="9"/>
      <c r="CCK101" s="9"/>
      <c r="CCL101" s="9"/>
      <c r="CCM101" s="9"/>
      <c r="CCN101" s="9"/>
      <c r="CCO101" s="9"/>
      <c r="CCP101" s="9"/>
      <c r="CCQ101" s="9"/>
      <c r="CCR101" s="9"/>
      <c r="CCS101" s="9"/>
      <c r="CCT101" s="9"/>
      <c r="CCU101" s="9"/>
      <c r="CCV101" s="9"/>
      <c r="CCW101" s="9"/>
      <c r="CCX101" s="9"/>
      <c r="CCY101" s="9"/>
      <c r="CCZ101" s="9"/>
      <c r="CDA101" s="9"/>
      <c r="CDB101" s="9"/>
      <c r="CDC101" s="9"/>
      <c r="CDD101" s="9"/>
      <c r="CDE101" s="9"/>
      <c r="CDF101" s="9"/>
      <c r="CDG101" s="9"/>
      <c r="CDH101" s="9"/>
      <c r="CDI101" s="9"/>
      <c r="CDJ101" s="9"/>
      <c r="CDK101" s="9"/>
      <c r="CDL101" s="9"/>
      <c r="CDM101" s="9"/>
      <c r="CDN101" s="9"/>
      <c r="CDO101" s="9"/>
      <c r="CDP101" s="9"/>
      <c r="CDQ101" s="9"/>
      <c r="CDR101" s="9"/>
      <c r="CDS101" s="9"/>
      <c r="CDT101" s="9"/>
      <c r="CDU101" s="9"/>
      <c r="CDV101" s="9"/>
      <c r="CDW101" s="9"/>
      <c r="CDX101" s="9"/>
      <c r="CDY101" s="9"/>
      <c r="CDZ101" s="9"/>
      <c r="CEA101" s="9"/>
      <c r="CEB101" s="9"/>
      <c r="CEC101" s="9"/>
      <c r="CED101" s="9"/>
      <c r="CEE101" s="9"/>
      <c r="CEF101" s="9"/>
      <c r="CEG101" s="9"/>
      <c r="CEH101" s="9"/>
      <c r="CEI101" s="9"/>
      <c r="CEJ101" s="9"/>
      <c r="CEK101" s="9"/>
      <c r="CEL101" s="9"/>
      <c r="CEM101" s="9"/>
      <c r="CEN101" s="9"/>
      <c r="CEO101" s="9"/>
      <c r="CEP101" s="9"/>
      <c r="CEQ101" s="9"/>
      <c r="CER101" s="9"/>
      <c r="CES101" s="9"/>
      <c r="CET101" s="9"/>
      <c r="CEU101" s="9"/>
      <c r="CEV101" s="9"/>
      <c r="CEW101" s="9"/>
      <c r="CEX101" s="9"/>
      <c r="CEY101" s="9"/>
      <c r="CEZ101" s="9"/>
      <c r="CFA101" s="9"/>
      <c r="CFB101" s="9"/>
      <c r="CFC101" s="9"/>
      <c r="CFD101" s="9"/>
      <c r="CFE101" s="9"/>
      <c r="CFF101" s="9"/>
      <c r="CFG101" s="9"/>
      <c r="CFH101" s="9"/>
      <c r="CFI101" s="9"/>
      <c r="CFJ101" s="9"/>
      <c r="CFK101" s="9"/>
      <c r="CFL101" s="9"/>
      <c r="CFM101" s="9"/>
      <c r="CFN101" s="9"/>
      <c r="CFO101" s="9"/>
      <c r="CFP101" s="9"/>
      <c r="CFQ101" s="9"/>
      <c r="CFR101" s="9"/>
      <c r="CFS101" s="9"/>
      <c r="CFT101" s="9"/>
      <c r="CFU101" s="9"/>
      <c r="CFV101" s="9"/>
      <c r="CFW101" s="9"/>
      <c r="CFX101" s="9"/>
      <c r="CFY101" s="9"/>
      <c r="CFZ101" s="9"/>
      <c r="CGA101" s="9"/>
      <c r="CGB101" s="9"/>
      <c r="CGC101" s="9"/>
      <c r="CGD101" s="9"/>
      <c r="CGE101" s="9"/>
      <c r="CGF101" s="9"/>
      <c r="CGG101" s="9"/>
      <c r="CGH101" s="9"/>
      <c r="CGI101" s="9"/>
      <c r="CGJ101" s="9"/>
      <c r="CGK101" s="9"/>
      <c r="CGL101" s="9"/>
      <c r="CGM101" s="9"/>
      <c r="CGN101" s="9"/>
      <c r="CGO101" s="9"/>
      <c r="CGP101" s="9"/>
      <c r="CGQ101" s="9"/>
      <c r="CGR101" s="9"/>
      <c r="CGS101" s="9"/>
      <c r="CGT101" s="9"/>
      <c r="CGU101" s="9"/>
      <c r="CGV101" s="9"/>
      <c r="CGW101" s="9"/>
      <c r="CGX101" s="9"/>
      <c r="CGY101" s="9"/>
      <c r="CGZ101" s="9"/>
      <c r="CHA101" s="9"/>
      <c r="CHB101" s="9"/>
      <c r="CHC101" s="9"/>
      <c r="CHD101" s="9"/>
      <c r="CHE101" s="9"/>
      <c r="CHF101" s="9"/>
      <c r="CHG101" s="9"/>
      <c r="CHH101" s="9"/>
      <c r="CHI101" s="9"/>
      <c r="CHJ101" s="9"/>
      <c r="CHK101" s="9"/>
      <c r="CHL101" s="9"/>
      <c r="CHM101" s="9"/>
      <c r="CHN101" s="9"/>
      <c r="CHO101" s="9"/>
      <c r="CHP101" s="9"/>
      <c r="CHQ101" s="9"/>
      <c r="CHR101" s="9"/>
      <c r="CHS101" s="9"/>
      <c r="CHT101" s="9"/>
      <c r="CHU101" s="9"/>
      <c r="CHV101" s="9"/>
      <c r="CHW101" s="9"/>
      <c r="CHX101" s="9"/>
      <c r="CHY101" s="9"/>
      <c r="CHZ101" s="9"/>
      <c r="CIA101" s="9"/>
      <c r="CIB101" s="9"/>
      <c r="CIC101" s="9"/>
      <c r="CID101" s="9"/>
      <c r="CIE101" s="9"/>
      <c r="CIF101" s="9"/>
      <c r="CIG101" s="9"/>
      <c r="CIH101" s="9"/>
      <c r="CII101" s="9"/>
      <c r="CIJ101" s="9"/>
      <c r="CIK101" s="9"/>
      <c r="CIL101" s="9"/>
      <c r="CIM101" s="9"/>
      <c r="CIN101" s="9"/>
      <c r="CIO101" s="9"/>
      <c r="CIP101" s="9"/>
      <c r="CIQ101" s="9"/>
      <c r="CIR101" s="9"/>
      <c r="CIS101" s="9"/>
      <c r="CIT101" s="9"/>
      <c r="CIU101" s="9"/>
      <c r="CIV101" s="9"/>
      <c r="CIW101" s="9"/>
      <c r="CIX101" s="9"/>
      <c r="CIY101" s="9"/>
      <c r="CIZ101" s="9"/>
      <c r="CJA101" s="9"/>
      <c r="CJB101" s="9"/>
      <c r="CJC101" s="9"/>
      <c r="CJD101" s="9"/>
      <c r="CJE101" s="9"/>
      <c r="CJF101" s="9"/>
      <c r="CJG101" s="9"/>
      <c r="CJH101" s="9"/>
      <c r="CJI101" s="9"/>
      <c r="CJJ101" s="9"/>
      <c r="CJK101" s="9"/>
      <c r="CJL101" s="9"/>
      <c r="CJM101" s="9"/>
      <c r="CJN101" s="9"/>
      <c r="CJO101" s="9"/>
      <c r="CJP101" s="9"/>
      <c r="CJQ101" s="9"/>
      <c r="CJR101" s="9"/>
      <c r="CJS101" s="9"/>
      <c r="CJT101" s="9"/>
      <c r="CJU101" s="9"/>
      <c r="CJV101" s="9"/>
      <c r="CJW101" s="9"/>
      <c r="CJX101" s="9"/>
      <c r="CJY101" s="9"/>
      <c r="CJZ101" s="9"/>
      <c r="CKA101" s="9"/>
      <c r="CKB101" s="9"/>
      <c r="CKC101" s="9"/>
      <c r="CKD101" s="9"/>
      <c r="CKE101" s="9"/>
      <c r="CKF101" s="9"/>
      <c r="CKG101" s="9"/>
      <c r="CKH101" s="9"/>
      <c r="CKI101" s="9"/>
      <c r="CKJ101" s="9"/>
      <c r="CKK101" s="9"/>
      <c r="CKL101" s="9"/>
      <c r="CKM101" s="9"/>
      <c r="CKN101" s="9"/>
      <c r="CKO101" s="9"/>
      <c r="CKP101" s="9"/>
      <c r="CKQ101" s="9"/>
      <c r="CKR101" s="9"/>
      <c r="CKS101" s="9"/>
      <c r="CKT101" s="9"/>
      <c r="CKU101" s="9"/>
      <c r="CKV101" s="9"/>
      <c r="CKW101" s="9"/>
      <c r="CKX101" s="9"/>
      <c r="CKY101" s="9"/>
      <c r="CKZ101" s="9"/>
      <c r="CLA101" s="9"/>
      <c r="CLB101" s="9"/>
      <c r="CLC101" s="9"/>
      <c r="CLD101" s="9"/>
      <c r="CLE101" s="9"/>
      <c r="CLF101" s="9"/>
      <c r="CLG101" s="9"/>
      <c r="CLH101" s="9"/>
      <c r="CLI101" s="9"/>
      <c r="CLJ101" s="9"/>
      <c r="CLK101" s="9"/>
      <c r="CLL101" s="9"/>
      <c r="CLM101" s="9"/>
      <c r="CLN101" s="9"/>
      <c r="CLO101" s="9"/>
      <c r="CLP101" s="9"/>
      <c r="CLQ101" s="9"/>
      <c r="CLR101" s="9"/>
      <c r="CLS101" s="9"/>
      <c r="CLT101" s="9"/>
      <c r="CLU101" s="9"/>
      <c r="CLV101" s="9"/>
      <c r="CLW101" s="9"/>
      <c r="CLX101" s="9"/>
      <c r="CLY101" s="9"/>
      <c r="CLZ101" s="9"/>
      <c r="CMA101" s="9"/>
      <c r="CMB101" s="9"/>
      <c r="CMC101" s="9"/>
      <c r="CMD101" s="9"/>
      <c r="CME101" s="9"/>
      <c r="CMF101" s="9"/>
      <c r="CMG101" s="9"/>
      <c r="CMH101" s="9"/>
      <c r="CMI101" s="9"/>
      <c r="CMJ101" s="9"/>
      <c r="CMK101" s="9"/>
      <c r="CML101" s="9"/>
      <c r="CMM101" s="9"/>
      <c r="CMN101" s="9"/>
      <c r="CMO101" s="9"/>
      <c r="CMP101" s="9"/>
      <c r="CMQ101" s="9"/>
      <c r="CMR101" s="9"/>
      <c r="CMS101" s="9"/>
      <c r="CMT101" s="9"/>
      <c r="CMU101" s="9"/>
      <c r="CMV101" s="9"/>
      <c r="CMW101" s="9"/>
      <c r="CMX101" s="9"/>
      <c r="CMY101" s="9"/>
      <c r="CMZ101" s="9"/>
      <c r="CNA101" s="9"/>
      <c r="CNB101" s="9"/>
      <c r="CNC101" s="9"/>
      <c r="CND101" s="9"/>
      <c r="CNE101" s="9"/>
      <c r="CNF101" s="9"/>
      <c r="CNG101" s="9"/>
      <c r="CNH101" s="9"/>
      <c r="CNI101" s="9"/>
      <c r="CNJ101" s="9"/>
      <c r="CNK101" s="9"/>
      <c r="CNL101" s="9"/>
      <c r="CNM101" s="9"/>
      <c r="CNN101" s="9"/>
      <c r="CNO101" s="9"/>
      <c r="CNP101" s="9"/>
      <c r="CNQ101" s="9"/>
      <c r="CNR101" s="9"/>
      <c r="CNS101" s="9"/>
      <c r="CNT101" s="9"/>
      <c r="CNU101" s="9"/>
      <c r="CNV101" s="9"/>
      <c r="CNW101" s="9"/>
      <c r="CNX101" s="9"/>
      <c r="CNY101" s="9"/>
      <c r="CNZ101" s="9"/>
      <c r="COA101" s="9"/>
      <c r="COB101" s="9"/>
      <c r="COC101" s="9"/>
      <c r="COD101" s="9"/>
      <c r="COE101" s="9"/>
      <c r="COF101" s="9"/>
      <c r="COG101" s="9"/>
      <c r="COH101" s="9"/>
      <c r="COI101" s="9"/>
      <c r="COJ101" s="9"/>
      <c r="COK101" s="9"/>
      <c r="COL101" s="9"/>
      <c r="COM101" s="9"/>
      <c r="CON101" s="9"/>
      <c r="COO101" s="9"/>
      <c r="COP101" s="9"/>
      <c r="COQ101" s="9"/>
      <c r="COR101" s="9"/>
      <c r="COS101" s="9"/>
      <c r="COT101" s="9"/>
      <c r="COU101" s="9"/>
      <c r="COV101" s="9"/>
      <c r="COW101" s="9"/>
      <c r="COX101" s="9"/>
      <c r="COY101" s="9"/>
      <c r="COZ101" s="9"/>
      <c r="CPA101" s="9"/>
      <c r="CPB101" s="9"/>
      <c r="CPC101" s="9"/>
      <c r="CPD101" s="9"/>
      <c r="CPE101" s="9"/>
      <c r="CPF101" s="9"/>
      <c r="CPG101" s="9"/>
      <c r="CPH101" s="9"/>
      <c r="CPI101" s="9"/>
      <c r="CPJ101" s="9"/>
      <c r="CPK101" s="9"/>
      <c r="CPL101" s="9"/>
      <c r="CPM101" s="9"/>
      <c r="CPN101" s="9"/>
      <c r="CPO101" s="9"/>
      <c r="CPP101" s="9"/>
      <c r="CPQ101" s="9"/>
      <c r="CPR101" s="9"/>
      <c r="CPS101" s="9"/>
      <c r="CPT101" s="9"/>
      <c r="CPU101" s="9"/>
      <c r="CPV101" s="9"/>
      <c r="CPW101" s="9"/>
      <c r="CPX101" s="9"/>
      <c r="CPY101" s="9"/>
      <c r="CPZ101" s="9"/>
      <c r="CQA101" s="9"/>
      <c r="CQB101" s="9"/>
      <c r="CQC101" s="9"/>
      <c r="CQD101" s="9"/>
      <c r="CQE101" s="9"/>
      <c r="CQF101" s="9"/>
      <c r="CQG101" s="9"/>
      <c r="CQH101" s="9"/>
      <c r="CQI101" s="9"/>
      <c r="CQJ101" s="9"/>
      <c r="CQK101" s="9"/>
      <c r="CQL101" s="9"/>
      <c r="CQM101" s="9"/>
      <c r="CQN101" s="9"/>
      <c r="CQO101" s="9"/>
      <c r="CQP101" s="9"/>
      <c r="CQQ101" s="9"/>
      <c r="CQR101" s="9"/>
      <c r="CQS101" s="9"/>
      <c r="CQT101" s="9"/>
      <c r="CQU101" s="9"/>
      <c r="CQV101" s="9"/>
      <c r="CQW101" s="9"/>
      <c r="CQX101" s="9"/>
      <c r="CQY101" s="9"/>
      <c r="CQZ101" s="9"/>
      <c r="CRA101" s="9"/>
      <c r="CRB101" s="9"/>
      <c r="CRC101" s="9"/>
      <c r="CRD101" s="9"/>
      <c r="CRE101" s="9"/>
      <c r="CRF101" s="9"/>
      <c r="CRG101" s="9"/>
      <c r="CRH101" s="9"/>
      <c r="CRI101" s="9"/>
      <c r="CRJ101" s="9"/>
      <c r="CRK101" s="9"/>
      <c r="CRL101" s="9"/>
      <c r="CRM101" s="9"/>
      <c r="CRN101" s="9"/>
      <c r="CRO101" s="9"/>
      <c r="CRP101" s="9"/>
      <c r="CRQ101" s="9"/>
      <c r="CRR101" s="9"/>
      <c r="CRS101" s="9"/>
      <c r="CRT101" s="9"/>
      <c r="CRU101" s="9"/>
      <c r="CRV101" s="9"/>
      <c r="CRW101" s="9"/>
      <c r="CRX101" s="9"/>
      <c r="CRY101" s="9"/>
      <c r="CRZ101" s="9"/>
      <c r="CSA101" s="9"/>
      <c r="CSB101" s="9"/>
      <c r="CSC101" s="9"/>
      <c r="CSD101" s="9"/>
      <c r="CSE101" s="9"/>
      <c r="CSF101" s="9"/>
      <c r="CSG101" s="9"/>
      <c r="CSH101" s="9"/>
      <c r="CSI101" s="9"/>
      <c r="CSJ101" s="9"/>
      <c r="CSK101" s="9"/>
      <c r="CSL101" s="9"/>
      <c r="CSM101" s="9"/>
      <c r="CSN101" s="9"/>
      <c r="CSO101" s="9"/>
      <c r="CSP101" s="9"/>
      <c r="CSQ101" s="9"/>
      <c r="CSR101" s="9"/>
      <c r="CSS101" s="9"/>
      <c r="CST101" s="9"/>
      <c r="CSU101" s="9"/>
      <c r="CSV101" s="9"/>
      <c r="CSW101" s="9"/>
      <c r="CSX101" s="9"/>
      <c r="CSY101" s="9"/>
      <c r="CSZ101" s="9"/>
      <c r="CTA101" s="9"/>
      <c r="CTB101" s="9"/>
      <c r="CTC101" s="9"/>
      <c r="CTD101" s="9"/>
      <c r="CTE101" s="9"/>
      <c r="CTF101" s="9"/>
      <c r="CTG101" s="9"/>
      <c r="CTH101" s="9"/>
      <c r="CTI101" s="9"/>
      <c r="CTJ101" s="9"/>
      <c r="CTK101" s="9"/>
      <c r="CTL101" s="9"/>
      <c r="CTM101" s="9"/>
      <c r="CTN101" s="9"/>
      <c r="CTO101" s="9"/>
      <c r="CTP101" s="9"/>
      <c r="CTQ101" s="9"/>
      <c r="CTR101" s="9"/>
      <c r="CTS101" s="9"/>
      <c r="CTT101" s="9"/>
      <c r="CTU101" s="9"/>
      <c r="CTV101" s="9"/>
      <c r="CTW101" s="9"/>
      <c r="CTX101" s="9"/>
      <c r="CTY101" s="9"/>
      <c r="CTZ101" s="9"/>
      <c r="CUA101" s="9"/>
      <c r="CUB101" s="9"/>
      <c r="CUC101" s="9"/>
      <c r="CUD101" s="9"/>
      <c r="CUE101" s="9"/>
      <c r="CUF101" s="9"/>
      <c r="CUG101" s="9"/>
      <c r="CUH101" s="9"/>
      <c r="CUI101" s="9"/>
      <c r="CUJ101" s="9"/>
      <c r="CUK101" s="9"/>
      <c r="CUL101" s="9"/>
      <c r="CUM101" s="9"/>
      <c r="CUN101" s="9"/>
      <c r="CUO101" s="9"/>
      <c r="CUP101" s="9"/>
      <c r="CUQ101" s="9"/>
      <c r="CUR101" s="9"/>
      <c r="CUS101" s="9"/>
      <c r="CUT101" s="9"/>
      <c r="CUU101" s="9"/>
      <c r="CUV101" s="9"/>
      <c r="CUW101" s="9"/>
      <c r="CUX101" s="9"/>
      <c r="CUY101" s="9"/>
      <c r="CUZ101" s="9"/>
      <c r="CVA101" s="9"/>
      <c r="CVB101" s="9"/>
      <c r="CVC101" s="9"/>
      <c r="CVD101" s="9"/>
      <c r="CVE101" s="9"/>
      <c r="CVF101" s="9"/>
      <c r="CVG101" s="9"/>
      <c r="CVH101" s="9"/>
      <c r="CVI101" s="9"/>
      <c r="CVJ101" s="9"/>
      <c r="CVK101" s="9"/>
      <c r="CVL101" s="9"/>
      <c r="CVM101" s="9"/>
      <c r="CVN101" s="9"/>
      <c r="CVO101" s="9"/>
      <c r="CVP101" s="9"/>
      <c r="CVQ101" s="9"/>
      <c r="CVR101" s="9"/>
      <c r="CVS101" s="9"/>
      <c r="CVT101" s="9"/>
      <c r="CVU101" s="9"/>
      <c r="CVV101" s="9"/>
      <c r="CVW101" s="9"/>
      <c r="CVX101" s="9"/>
      <c r="CVY101" s="9"/>
      <c r="CVZ101" s="9"/>
      <c r="CWA101" s="9"/>
      <c r="CWB101" s="9"/>
      <c r="CWC101" s="9"/>
      <c r="CWD101" s="9"/>
      <c r="CWE101" s="9"/>
      <c r="CWF101" s="9"/>
      <c r="CWG101" s="9"/>
      <c r="CWH101" s="9"/>
      <c r="CWI101" s="9"/>
      <c r="CWJ101" s="9"/>
      <c r="CWK101" s="9"/>
      <c r="CWL101" s="9"/>
      <c r="CWM101" s="9"/>
      <c r="CWN101" s="9"/>
      <c r="CWO101" s="9"/>
      <c r="CWP101" s="9"/>
      <c r="CWQ101" s="9"/>
      <c r="CWR101" s="9"/>
      <c r="CWS101" s="9"/>
      <c r="CWT101" s="9"/>
      <c r="CWU101" s="9"/>
      <c r="CWV101" s="9"/>
      <c r="CWW101" s="9"/>
      <c r="CWX101" s="9"/>
      <c r="CWY101" s="9"/>
      <c r="CWZ101" s="9"/>
      <c r="CXA101" s="9"/>
      <c r="CXB101" s="9"/>
      <c r="CXC101" s="9"/>
      <c r="CXD101" s="9"/>
      <c r="CXE101" s="9"/>
      <c r="CXF101" s="9"/>
      <c r="CXG101" s="9"/>
      <c r="CXH101" s="9"/>
      <c r="CXI101" s="9"/>
      <c r="CXJ101" s="9"/>
      <c r="CXK101" s="9"/>
      <c r="CXL101" s="9"/>
      <c r="CXM101" s="9"/>
      <c r="CXN101" s="9"/>
      <c r="CXO101" s="9"/>
      <c r="CXP101" s="9"/>
      <c r="CXQ101" s="9"/>
      <c r="CXR101" s="9"/>
      <c r="CXS101" s="9"/>
      <c r="CXT101" s="9"/>
      <c r="CXU101" s="9"/>
      <c r="CXV101" s="9"/>
      <c r="CXW101" s="9"/>
      <c r="CXX101" s="9"/>
      <c r="CXY101" s="9"/>
      <c r="CXZ101" s="9"/>
      <c r="CYA101" s="9"/>
      <c r="CYB101" s="9"/>
      <c r="CYC101" s="9"/>
      <c r="CYD101" s="9"/>
      <c r="CYE101" s="9"/>
      <c r="CYF101" s="9"/>
      <c r="CYG101" s="9"/>
      <c r="CYH101" s="9"/>
      <c r="CYI101" s="9"/>
      <c r="CYJ101" s="9"/>
      <c r="CYK101" s="9"/>
      <c r="CYL101" s="9"/>
      <c r="CYM101" s="9"/>
      <c r="CYN101" s="9"/>
      <c r="CYO101" s="9"/>
      <c r="CYP101" s="9"/>
      <c r="CYQ101" s="9"/>
      <c r="CYR101" s="9"/>
      <c r="CYS101" s="9"/>
      <c r="CYT101" s="9"/>
      <c r="CYU101" s="9"/>
      <c r="CYV101" s="9"/>
      <c r="CYW101" s="9"/>
      <c r="CYX101" s="9"/>
      <c r="CYY101" s="9"/>
      <c r="CYZ101" s="9"/>
      <c r="CZA101" s="9"/>
      <c r="CZB101" s="9"/>
      <c r="CZC101" s="9"/>
      <c r="CZD101" s="9"/>
      <c r="CZE101" s="9"/>
      <c r="CZF101" s="9"/>
      <c r="CZG101" s="9"/>
      <c r="CZH101" s="9"/>
      <c r="CZI101" s="9"/>
      <c r="CZJ101" s="9"/>
      <c r="CZK101" s="9"/>
      <c r="CZL101" s="9"/>
      <c r="CZM101" s="9"/>
      <c r="CZN101" s="9"/>
      <c r="CZO101" s="9"/>
      <c r="CZP101" s="9"/>
      <c r="CZQ101" s="9"/>
      <c r="CZR101" s="9"/>
      <c r="CZS101" s="9"/>
      <c r="CZT101" s="9"/>
      <c r="CZU101" s="9"/>
      <c r="CZV101" s="9"/>
      <c r="CZW101" s="9"/>
      <c r="CZX101" s="9"/>
      <c r="CZY101" s="9"/>
      <c r="CZZ101" s="9"/>
      <c r="DAA101" s="9"/>
      <c r="DAB101" s="9"/>
      <c r="DAC101" s="9"/>
      <c r="DAD101" s="9"/>
      <c r="DAE101" s="9"/>
      <c r="DAF101" s="9"/>
      <c r="DAG101" s="9"/>
      <c r="DAH101" s="9"/>
      <c r="DAI101" s="9"/>
      <c r="DAJ101" s="9"/>
      <c r="DAK101" s="9"/>
      <c r="DAL101" s="9"/>
      <c r="DAM101" s="9"/>
      <c r="DAN101" s="9"/>
      <c r="DAO101" s="9"/>
      <c r="DAP101" s="9"/>
      <c r="DAQ101" s="9"/>
      <c r="DAR101" s="9"/>
      <c r="DAS101" s="9"/>
      <c r="DAT101" s="9"/>
      <c r="DAU101" s="9"/>
      <c r="DAV101" s="9"/>
      <c r="DAW101" s="9"/>
      <c r="DAX101" s="9"/>
      <c r="DAY101" s="9"/>
      <c r="DAZ101" s="9"/>
      <c r="DBA101" s="9"/>
      <c r="DBB101" s="9"/>
      <c r="DBC101" s="9"/>
      <c r="DBD101" s="9"/>
      <c r="DBE101" s="9"/>
      <c r="DBF101" s="9"/>
      <c r="DBG101" s="9"/>
      <c r="DBH101" s="9"/>
      <c r="DBI101" s="9"/>
      <c r="DBJ101" s="9"/>
      <c r="DBK101" s="9"/>
      <c r="DBL101" s="9"/>
      <c r="DBM101" s="9"/>
      <c r="DBN101" s="9"/>
      <c r="DBO101" s="9"/>
      <c r="DBP101" s="9"/>
      <c r="DBQ101" s="9"/>
      <c r="DBR101" s="9"/>
      <c r="DBS101" s="9"/>
      <c r="DBT101" s="9"/>
      <c r="DBU101" s="9"/>
      <c r="DBV101" s="9"/>
      <c r="DBW101" s="9"/>
      <c r="DBX101" s="9"/>
      <c r="DBY101" s="9"/>
      <c r="DBZ101" s="9"/>
      <c r="DCA101" s="9"/>
      <c r="DCB101" s="9"/>
      <c r="DCC101" s="9"/>
      <c r="DCD101" s="9"/>
      <c r="DCE101" s="9"/>
      <c r="DCF101" s="9"/>
      <c r="DCG101" s="9"/>
      <c r="DCH101" s="9"/>
      <c r="DCI101" s="9"/>
      <c r="DCJ101" s="9"/>
      <c r="DCK101" s="9"/>
      <c r="DCL101" s="9"/>
      <c r="DCM101" s="9"/>
      <c r="DCN101" s="9"/>
      <c r="DCO101" s="9"/>
      <c r="DCP101" s="9"/>
      <c r="DCQ101" s="9"/>
      <c r="DCR101" s="9"/>
      <c r="DCS101" s="9"/>
      <c r="DCT101" s="9"/>
      <c r="DCU101" s="9"/>
      <c r="DCV101" s="9"/>
      <c r="DCW101" s="9"/>
      <c r="DCX101" s="9"/>
      <c r="DCY101" s="9"/>
      <c r="DCZ101" s="9"/>
      <c r="DDA101" s="9"/>
      <c r="DDB101" s="9"/>
      <c r="DDC101" s="9"/>
      <c r="DDD101" s="9"/>
      <c r="DDE101" s="9"/>
      <c r="DDF101" s="9"/>
      <c r="DDG101" s="9"/>
      <c r="DDH101" s="9"/>
      <c r="DDI101" s="9"/>
      <c r="DDJ101" s="9"/>
      <c r="DDK101" s="9"/>
      <c r="DDL101" s="9"/>
      <c r="DDM101" s="9"/>
      <c r="DDN101" s="9"/>
      <c r="DDO101" s="9"/>
      <c r="DDP101" s="9"/>
      <c r="DDQ101" s="9"/>
      <c r="DDR101" s="9"/>
      <c r="DDS101" s="9"/>
      <c r="DDT101" s="9"/>
      <c r="DDU101" s="9"/>
      <c r="DDV101" s="9"/>
      <c r="DDW101" s="9"/>
      <c r="DDX101" s="9"/>
      <c r="DDY101" s="9"/>
      <c r="DDZ101" s="9"/>
      <c r="DEA101" s="9"/>
      <c r="DEB101" s="9"/>
      <c r="DEC101" s="9"/>
      <c r="DED101" s="9"/>
      <c r="DEE101" s="9"/>
      <c r="DEF101" s="9"/>
      <c r="DEG101" s="9"/>
      <c r="DEH101" s="9"/>
      <c r="DEI101" s="9"/>
      <c r="DEJ101" s="9"/>
      <c r="DEK101" s="9"/>
      <c r="DEL101" s="9"/>
      <c r="DEM101" s="9"/>
      <c r="DEN101" s="9"/>
      <c r="DEO101" s="9"/>
      <c r="DEP101" s="9"/>
      <c r="DEQ101" s="9"/>
      <c r="DER101" s="9"/>
      <c r="DES101" s="9"/>
      <c r="DET101" s="9"/>
      <c r="DEU101" s="9"/>
      <c r="DEV101" s="9"/>
      <c r="DEW101" s="9"/>
      <c r="DEX101" s="9"/>
      <c r="DEY101" s="9"/>
      <c r="DEZ101" s="9"/>
      <c r="DFA101" s="9"/>
      <c r="DFB101" s="9"/>
      <c r="DFC101" s="9"/>
      <c r="DFD101" s="9"/>
      <c r="DFE101" s="9"/>
      <c r="DFF101" s="9"/>
      <c r="DFG101" s="9"/>
      <c r="DFH101" s="9"/>
      <c r="DFI101" s="9"/>
      <c r="DFJ101" s="9"/>
      <c r="DFK101" s="9"/>
      <c r="DFL101" s="9"/>
      <c r="DFM101" s="9"/>
      <c r="DFN101" s="9"/>
      <c r="DFO101" s="9"/>
      <c r="DFP101" s="9"/>
      <c r="DFQ101" s="9"/>
      <c r="DFR101" s="9"/>
      <c r="DFS101" s="9"/>
      <c r="DFT101" s="9"/>
      <c r="DFU101" s="9"/>
      <c r="DFV101" s="9"/>
      <c r="DFW101" s="9"/>
      <c r="DFX101" s="9"/>
      <c r="DFY101" s="9"/>
      <c r="DFZ101" s="9"/>
      <c r="DGA101" s="9"/>
      <c r="DGB101" s="9"/>
      <c r="DGC101" s="9"/>
      <c r="DGD101" s="9"/>
      <c r="DGE101" s="9"/>
      <c r="DGF101" s="9"/>
      <c r="DGG101" s="9"/>
      <c r="DGH101" s="9"/>
      <c r="DGI101" s="9"/>
      <c r="DGJ101" s="9"/>
      <c r="DGK101" s="9"/>
      <c r="DGL101" s="9"/>
      <c r="DGM101" s="9"/>
      <c r="DGN101" s="9"/>
      <c r="DGO101" s="9"/>
      <c r="DGP101" s="9"/>
      <c r="DGQ101" s="9"/>
      <c r="DGR101" s="9"/>
      <c r="DGS101" s="9"/>
      <c r="DGT101" s="9"/>
      <c r="DGU101" s="9"/>
      <c r="DGV101" s="9"/>
      <c r="DGW101" s="9"/>
      <c r="DGX101" s="9"/>
      <c r="DGY101" s="9"/>
      <c r="DGZ101" s="9"/>
      <c r="DHA101" s="9"/>
      <c r="DHB101" s="9"/>
      <c r="DHC101" s="9"/>
      <c r="DHD101" s="9"/>
      <c r="DHE101" s="9"/>
      <c r="DHF101" s="9"/>
      <c r="DHG101" s="9"/>
      <c r="DHH101" s="9"/>
      <c r="DHI101" s="9"/>
      <c r="DHJ101" s="9"/>
      <c r="DHK101" s="9"/>
      <c r="DHL101" s="9"/>
      <c r="DHM101" s="9"/>
      <c r="DHN101" s="9"/>
      <c r="DHO101" s="9"/>
      <c r="DHP101" s="9"/>
      <c r="DHQ101" s="9"/>
      <c r="DHR101" s="9"/>
      <c r="DHS101" s="9"/>
      <c r="DHT101" s="9"/>
      <c r="DHU101" s="9"/>
      <c r="DHV101" s="9"/>
      <c r="DHW101" s="9"/>
      <c r="DHX101" s="9"/>
      <c r="DHY101" s="9"/>
      <c r="DHZ101" s="9"/>
      <c r="DIA101" s="9"/>
      <c r="DIB101" s="9"/>
      <c r="DIC101" s="9"/>
      <c r="DID101" s="9"/>
      <c r="DIE101" s="9"/>
      <c r="DIF101" s="9"/>
      <c r="DIG101" s="9"/>
      <c r="DIH101" s="9"/>
      <c r="DII101" s="9"/>
      <c r="DIJ101" s="9"/>
      <c r="DIK101" s="9"/>
      <c r="DIL101" s="9"/>
      <c r="DIM101" s="9"/>
      <c r="DIN101" s="9"/>
      <c r="DIO101" s="9"/>
      <c r="DIP101" s="9"/>
      <c r="DIQ101" s="9"/>
      <c r="DIR101" s="9"/>
      <c r="DIS101" s="9"/>
      <c r="DIT101" s="9"/>
      <c r="DIU101" s="9"/>
      <c r="DIV101" s="9"/>
      <c r="DIW101" s="9"/>
      <c r="DIX101" s="9"/>
      <c r="DIY101" s="9"/>
      <c r="DIZ101" s="9"/>
      <c r="DJA101" s="9"/>
      <c r="DJB101" s="9"/>
      <c r="DJC101" s="9"/>
      <c r="DJD101" s="9"/>
      <c r="DJE101" s="9"/>
      <c r="DJF101" s="9"/>
      <c r="DJG101" s="9"/>
      <c r="DJH101" s="9"/>
      <c r="DJI101" s="9"/>
      <c r="DJJ101" s="9"/>
      <c r="DJK101" s="9"/>
      <c r="DJL101" s="9"/>
      <c r="DJM101" s="9"/>
      <c r="DJN101" s="9"/>
      <c r="DJO101" s="9"/>
      <c r="DJP101" s="9"/>
      <c r="DJQ101" s="9"/>
      <c r="DJR101" s="9"/>
      <c r="DJS101" s="9"/>
      <c r="DJT101" s="9"/>
      <c r="DJU101" s="9"/>
      <c r="DJV101" s="9"/>
      <c r="DJW101" s="9"/>
      <c r="DJX101" s="9"/>
      <c r="DJY101" s="9"/>
      <c r="DJZ101" s="9"/>
      <c r="DKA101" s="9"/>
      <c r="DKB101" s="9"/>
      <c r="DKC101" s="9"/>
      <c r="DKD101" s="9"/>
      <c r="DKE101" s="9"/>
      <c r="DKF101" s="9"/>
      <c r="DKG101" s="9"/>
      <c r="DKH101" s="9"/>
      <c r="DKI101" s="9"/>
      <c r="DKJ101" s="9"/>
      <c r="DKK101" s="9"/>
      <c r="DKL101" s="9"/>
      <c r="DKM101" s="9"/>
      <c r="DKN101" s="9"/>
      <c r="DKO101" s="9"/>
      <c r="DKP101" s="9"/>
      <c r="DKQ101" s="9"/>
      <c r="DKR101" s="9"/>
      <c r="DKS101" s="9"/>
      <c r="DKT101" s="9"/>
      <c r="DKU101" s="9"/>
      <c r="DKV101" s="9"/>
      <c r="DKW101" s="9"/>
      <c r="DKX101" s="9"/>
      <c r="DKY101" s="9"/>
      <c r="DKZ101" s="9"/>
      <c r="DLA101" s="9"/>
      <c r="DLB101" s="9"/>
      <c r="DLC101" s="9"/>
      <c r="DLD101" s="9"/>
      <c r="DLE101" s="9"/>
      <c r="DLF101" s="9"/>
      <c r="DLG101" s="9"/>
      <c r="DLH101" s="9"/>
      <c r="DLI101" s="9"/>
      <c r="DLJ101" s="9"/>
      <c r="DLK101" s="9"/>
      <c r="DLL101" s="9"/>
      <c r="DLM101" s="9"/>
      <c r="DLN101" s="9"/>
      <c r="DLO101" s="9"/>
      <c r="DLP101" s="9"/>
      <c r="DLQ101" s="9"/>
      <c r="DLR101" s="9"/>
      <c r="DLS101" s="9"/>
      <c r="DLT101" s="9"/>
      <c r="DLU101" s="9"/>
      <c r="DLV101" s="9"/>
      <c r="DLW101" s="9"/>
      <c r="DLX101" s="9"/>
      <c r="DLY101" s="9"/>
      <c r="DLZ101" s="9"/>
      <c r="DMA101" s="9"/>
      <c r="DMB101" s="9"/>
      <c r="DMC101" s="9"/>
      <c r="DMD101" s="9"/>
      <c r="DME101" s="9"/>
      <c r="DMF101" s="9"/>
      <c r="DMG101" s="9"/>
      <c r="DMH101" s="9"/>
      <c r="DMI101" s="9"/>
      <c r="DMJ101" s="9"/>
      <c r="DMK101" s="9"/>
      <c r="DML101" s="9"/>
      <c r="DMM101" s="9"/>
      <c r="DMN101" s="9"/>
      <c r="DMO101" s="9"/>
      <c r="DMP101" s="9"/>
      <c r="DMQ101" s="9"/>
      <c r="DMR101" s="9"/>
      <c r="DMS101" s="9"/>
      <c r="DMT101" s="9"/>
      <c r="DMU101" s="9"/>
      <c r="DMV101" s="9"/>
      <c r="DMW101" s="9"/>
      <c r="DMX101" s="9"/>
      <c r="DMY101" s="9"/>
      <c r="DMZ101" s="9"/>
      <c r="DNA101" s="9"/>
      <c r="DNB101" s="9"/>
      <c r="DNC101" s="9"/>
      <c r="DND101" s="9"/>
      <c r="DNE101" s="9"/>
      <c r="DNF101" s="9"/>
      <c r="DNG101" s="9"/>
      <c r="DNH101" s="9"/>
      <c r="DNI101" s="9"/>
      <c r="DNJ101" s="9"/>
      <c r="DNK101" s="9"/>
      <c r="DNL101" s="9"/>
      <c r="DNM101" s="9"/>
      <c r="DNN101" s="9"/>
      <c r="DNO101" s="9"/>
      <c r="DNP101" s="9"/>
      <c r="DNQ101" s="9"/>
      <c r="DNR101" s="9"/>
      <c r="DNS101" s="9"/>
      <c r="DNT101" s="9"/>
      <c r="DNU101" s="9"/>
      <c r="DNV101" s="9"/>
      <c r="DNW101" s="9"/>
      <c r="DNX101" s="9"/>
      <c r="DNY101" s="9"/>
      <c r="DNZ101" s="9"/>
      <c r="DOA101" s="9"/>
      <c r="DOB101" s="9"/>
      <c r="DOC101" s="9"/>
      <c r="DOD101" s="9"/>
      <c r="DOE101" s="9"/>
      <c r="DOF101" s="9"/>
      <c r="DOG101" s="9"/>
      <c r="DOH101" s="9"/>
      <c r="DOI101" s="9"/>
      <c r="DOJ101" s="9"/>
      <c r="DOK101" s="9"/>
      <c r="DOL101" s="9"/>
      <c r="DOM101" s="9"/>
      <c r="DON101" s="9"/>
      <c r="DOO101" s="9"/>
      <c r="DOP101" s="9"/>
      <c r="DOQ101" s="9"/>
      <c r="DOR101" s="9"/>
      <c r="DOS101" s="9"/>
      <c r="DOT101" s="9"/>
      <c r="DOU101" s="9"/>
      <c r="DOV101" s="9"/>
      <c r="DOW101" s="9"/>
      <c r="DOX101" s="9"/>
      <c r="DOY101" s="9"/>
      <c r="DOZ101" s="9"/>
      <c r="DPA101" s="9"/>
      <c r="DPB101" s="9"/>
      <c r="DPC101" s="9"/>
      <c r="DPD101" s="9"/>
      <c r="DPE101" s="9"/>
      <c r="DPF101" s="9"/>
      <c r="DPG101" s="9"/>
      <c r="DPH101" s="9"/>
      <c r="DPI101" s="9"/>
      <c r="DPJ101" s="9"/>
      <c r="DPK101" s="9"/>
      <c r="DPL101" s="9"/>
      <c r="DPM101" s="9"/>
      <c r="DPN101" s="9"/>
      <c r="DPO101" s="9"/>
      <c r="DPP101" s="9"/>
      <c r="DPQ101" s="9"/>
      <c r="DPR101" s="9"/>
      <c r="DPS101" s="9"/>
      <c r="DPT101" s="9"/>
      <c r="DPU101" s="9"/>
      <c r="DPV101" s="9"/>
      <c r="DPW101" s="9"/>
      <c r="DPX101" s="9"/>
      <c r="DPY101" s="9"/>
      <c r="DPZ101" s="9"/>
      <c r="DQA101" s="9"/>
      <c r="DQB101" s="9"/>
      <c r="DQC101" s="9"/>
      <c r="DQD101" s="9"/>
      <c r="DQE101" s="9"/>
      <c r="DQF101" s="9"/>
      <c r="DQG101" s="9"/>
      <c r="DQH101" s="9"/>
      <c r="DQI101" s="9"/>
      <c r="DQJ101" s="9"/>
      <c r="DQK101" s="9"/>
      <c r="DQL101" s="9"/>
      <c r="DQM101" s="9"/>
      <c r="DQN101" s="9"/>
      <c r="DQO101" s="9"/>
      <c r="DQP101" s="9"/>
      <c r="DQQ101" s="9"/>
      <c r="DQR101" s="9"/>
      <c r="DQS101" s="9"/>
      <c r="DQT101" s="9"/>
      <c r="DQU101" s="9"/>
      <c r="DQV101" s="9"/>
      <c r="DQW101" s="9"/>
      <c r="DQX101" s="9"/>
      <c r="DQY101" s="9"/>
      <c r="DQZ101" s="9"/>
      <c r="DRA101" s="9"/>
      <c r="DRB101" s="9"/>
      <c r="DRC101" s="9"/>
      <c r="DRD101" s="9"/>
      <c r="DRE101" s="9"/>
      <c r="DRF101" s="9"/>
      <c r="DRG101" s="9"/>
      <c r="DRH101" s="9"/>
      <c r="DRI101" s="9"/>
      <c r="DRJ101" s="9"/>
      <c r="DRK101" s="9"/>
      <c r="DRL101" s="9"/>
      <c r="DRM101" s="9"/>
      <c r="DRN101" s="9"/>
      <c r="DRO101" s="9"/>
      <c r="DRP101" s="9"/>
      <c r="DRQ101" s="9"/>
      <c r="DRR101" s="9"/>
      <c r="DRS101" s="9"/>
      <c r="DRT101" s="9"/>
      <c r="DRU101" s="9"/>
      <c r="DRV101" s="9"/>
      <c r="DRW101" s="9"/>
      <c r="DRX101" s="9"/>
      <c r="DRY101" s="9"/>
      <c r="DRZ101" s="9"/>
      <c r="DSA101" s="9"/>
      <c r="DSB101" s="9"/>
      <c r="DSC101" s="9"/>
      <c r="DSD101" s="9"/>
      <c r="DSE101" s="9"/>
      <c r="DSF101" s="9"/>
      <c r="DSG101" s="9"/>
      <c r="DSH101" s="9"/>
      <c r="DSI101" s="9"/>
      <c r="DSJ101" s="9"/>
      <c r="DSK101" s="9"/>
      <c r="DSL101" s="9"/>
      <c r="DSM101" s="9"/>
      <c r="DSN101" s="9"/>
      <c r="DSO101" s="9"/>
      <c r="DSP101" s="9"/>
      <c r="DSQ101" s="9"/>
      <c r="DSR101" s="9"/>
      <c r="DSS101" s="9"/>
      <c r="DST101" s="9"/>
      <c r="DSU101" s="9"/>
      <c r="DSV101" s="9"/>
      <c r="DSW101" s="9"/>
      <c r="DSX101" s="9"/>
      <c r="DSY101" s="9"/>
      <c r="DSZ101" s="9"/>
      <c r="DTA101" s="9"/>
      <c r="DTB101" s="9"/>
      <c r="DTC101" s="9"/>
      <c r="DTD101" s="9"/>
      <c r="DTE101" s="9"/>
      <c r="DTF101" s="9"/>
      <c r="DTG101" s="9"/>
      <c r="DTH101" s="9"/>
      <c r="DTI101" s="9"/>
      <c r="DTJ101" s="9"/>
      <c r="DTK101" s="9"/>
      <c r="DTL101" s="9"/>
      <c r="DTM101" s="9"/>
      <c r="DTN101" s="9"/>
      <c r="DTO101" s="9"/>
      <c r="DTP101" s="9"/>
      <c r="DTQ101" s="9"/>
      <c r="DTR101" s="9"/>
      <c r="DTS101" s="9"/>
      <c r="DTT101" s="9"/>
      <c r="DTU101" s="9"/>
      <c r="DTV101" s="9"/>
      <c r="DTW101" s="9"/>
      <c r="DTX101" s="9"/>
      <c r="DTY101" s="9"/>
      <c r="DTZ101" s="9"/>
      <c r="DUA101" s="9"/>
      <c r="DUB101" s="9"/>
      <c r="DUC101" s="9"/>
      <c r="DUD101" s="9"/>
      <c r="DUE101" s="9"/>
      <c r="DUF101" s="9"/>
      <c r="DUG101" s="9"/>
      <c r="DUH101" s="9"/>
      <c r="DUI101" s="9"/>
      <c r="DUJ101" s="9"/>
      <c r="DUK101" s="9"/>
      <c r="DUL101" s="9"/>
      <c r="DUM101" s="9"/>
      <c r="DUN101" s="9"/>
      <c r="DUO101" s="9"/>
      <c r="DUP101" s="9"/>
      <c r="DUQ101" s="9"/>
      <c r="DUR101" s="9"/>
      <c r="DUS101" s="9"/>
      <c r="DUT101" s="9"/>
      <c r="DUU101" s="9"/>
      <c r="DUV101" s="9"/>
      <c r="DUW101" s="9"/>
      <c r="DUX101" s="9"/>
      <c r="DUY101" s="9"/>
      <c r="DUZ101" s="9"/>
      <c r="DVA101" s="9"/>
      <c r="DVB101" s="9"/>
      <c r="DVC101" s="9"/>
      <c r="DVD101" s="9"/>
      <c r="DVE101" s="9"/>
      <c r="DVF101" s="9"/>
      <c r="DVG101" s="9"/>
      <c r="DVH101" s="9"/>
      <c r="DVI101" s="9"/>
      <c r="DVJ101" s="9"/>
      <c r="DVK101" s="9"/>
      <c r="DVL101" s="9"/>
      <c r="DVM101" s="9"/>
      <c r="DVN101" s="9"/>
      <c r="DVO101" s="9"/>
      <c r="DVP101" s="9"/>
      <c r="DVQ101" s="9"/>
      <c r="DVR101" s="9"/>
      <c r="DVS101" s="9"/>
      <c r="DVT101" s="9"/>
      <c r="DVU101" s="9"/>
      <c r="DVV101" s="9"/>
      <c r="DVW101" s="9"/>
      <c r="DVX101" s="9"/>
      <c r="DVY101" s="9"/>
      <c r="DVZ101" s="9"/>
      <c r="DWA101" s="9"/>
      <c r="DWB101" s="9"/>
      <c r="DWC101" s="9"/>
      <c r="DWD101" s="9"/>
      <c r="DWE101" s="9"/>
      <c r="DWF101" s="9"/>
      <c r="DWG101" s="9"/>
      <c r="DWH101" s="9"/>
      <c r="DWI101" s="9"/>
      <c r="DWJ101" s="9"/>
      <c r="DWK101" s="9"/>
      <c r="DWL101" s="9"/>
      <c r="DWM101" s="9"/>
      <c r="DWN101" s="9"/>
      <c r="DWO101" s="9"/>
      <c r="DWP101" s="9"/>
      <c r="DWQ101" s="9"/>
      <c r="DWR101" s="9"/>
      <c r="DWS101" s="9"/>
      <c r="DWT101" s="9"/>
      <c r="DWU101" s="9"/>
      <c r="DWV101" s="9"/>
      <c r="DWW101" s="9"/>
      <c r="DWX101" s="9"/>
      <c r="DWY101" s="9"/>
      <c r="DWZ101" s="9"/>
      <c r="DXA101" s="9"/>
      <c r="DXB101" s="9"/>
      <c r="DXC101" s="9"/>
      <c r="DXD101" s="9"/>
      <c r="DXE101" s="9"/>
      <c r="DXF101" s="9"/>
      <c r="DXG101" s="9"/>
      <c r="DXH101" s="9"/>
      <c r="DXI101" s="9"/>
      <c r="DXJ101" s="9"/>
      <c r="DXK101" s="9"/>
      <c r="DXL101" s="9"/>
      <c r="DXM101" s="9"/>
      <c r="DXN101" s="9"/>
      <c r="DXO101" s="9"/>
      <c r="DXP101" s="9"/>
      <c r="DXQ101" s="9"/>
      <c r="DXR101" s="9"/>
      <c r="DXS101" s="9"/>
      <c r="DXT101" s="9"/>
      <c r="DXU101" s="9"/>
      <c r="DXV101" s="9"/>
      <c r="DXW101" s="9"/>
      <c r="DXX101" s="9"/>
      <c r="DXY101" s="9"/>
      <c r="DXZ101" s="9"/>
      <c r="DYA101" s="9"/>
      <c r="DYB101" s="9"/>
      <c r="DYC101" s="9"/>
      <c r="DYD101" s="9"/>
      <c r="DYE101" s="9"/>
      <c r="DYF101" s="9"/>
      <c r="DYG101" s="9"/>
      <c r="DYH101" s="9"/>
      <c r="DYI101" s="9"/>
      <c r="DYJ101" s="9"/>
      <c r="DYK101" s="9"/>
      <c r="DYL101" s="9"/>
      <c r="DYM101" s="9"/>
      <c r="DYN101" s="9"/>
      <c r="DYO101" s="9"/>
      <c r="DYP101" s="9"/>
      <c r="DYQ101" s="9"/>
      <c r="DYR101" s="9"/>
      <c r="DYS101" s="9"/>
      <c r="DYT101" s="9"/>
      <c r="DYU101" s="9"/>
      <c r="DYV101" s="9"/>
      <c r="DYW101" s="9"/>
      <c r="DYX101" s="9"/>
      <c r="DYY101" s="9"/>
      <c r="DYZ101" s="9"/>
      <c r="DZA101" s="9"/>
      <c r="DZB101" s="9"/>
      <c r="DZC101" s="9"/>
      <c r="DZD101" s="9"/>
      <c r="DZE101" s="9"/>
      <c r="DZF101" s="9"/>
      <c r="DZG101" s="9"/>
      <c r="DZH101" s="9"/>
      <c r="DZI101" s="9"/>
      <c r="DZJ101" s="9"/>
      <c r="DZK101" s="9"/>
      <c r="DZL101" s="9"/>
      <c r="DZM101" s="9"/>
      <c r="DZN101" s="9"/>
      <c r="DZO101" s="9"/>
      <c r="DZP101" s="9"/>
      <c r="DZQ101" s="9"/>
      <c r="DZR101" s="9"/>
      <c r="DZS101" s="9"/>
      <c r="DZT101" s="9"/>
      <c r="DZU101" s="9"/>
      <c r="DZV101" s="9"/>
      <c r="DZW101" s="9"/>
      <c r="DZX101" s="9"/>
      <c r="DZY101" s="9"/>
      <c r="DZZ101" s="9"/>
      <c r="EAA101" s="9"/>
      <c r="EAB101" s="9"/>
      <c r="EAC101" s="9"/>
      <c r="EAD101" s="9"/>
      <c r="EAE101" s="9"/>
      <c r="EAF101" s="9"/>
      <c r="EAG101" s="9"/>
      <c r="EAH101" s="9"/>
      <c r="EAI101" s="9"/>
      <c r="EAJ101" s="9"/>
      <c r="EAK101" s="9"/>
      <c r="EAL101" s="9"/>
      <c r="EAM101" s="9"/>
      <c r="EAN101" s="9"/>
      <c r="EAO101" s="9"/>
      <c r="EAP101" s="9"/>
      <c r="EAQ101" s="9"/>
      <c r="EAR101" s="9"/>
      <c r="EAS101" s="9"/>
      <c r="EAT101" s="9"/>
      <c r="EAU101" s="9"/>
      <c r="EAV101" s="9"/>
      <c r="EAW101" s="9"/>
      <c r="EAX101" s="9"/>
      <c r="EAY101" s="9"/>
      <c r="EAZ101" s="9"/>
      <c r="EBA101" s="9"/>
      <c r="EBB101" s="9"/>
      <c r="EBC101" s="9"/>
      <c r="EBD101" s="9"/>
      <c r="EBE101" s="9"/>
      <c r="EBF101" s="9"/>
      <c r="EBG101" s="9"/>
      <c r="EBH101" s="9"/>
      <c r="EBI101" s="9"/>
      <c r="EBJ101" s="9"/>
      <c r="EBK101" s="9"/>
      <c r="EBL101" s="9"/>
      <c r="EBM101" s="9"/>
      <c r="EBN101" s="9"/>
      <c r="EBO101" s="9"/>
      <c r="EBP101" s="9"/>
      <c r="EBQ101" s="9"/>
      <c r="EBR101" s="9"/>
      <c r="EBS101" s="9"/>
      <c r="EBT101" s="9"/>
      <c r="EBU101" s="9"/>
      <c r="EBV101" s="9"/>
      <c r="EBW101" s="9"/>
      <c r="EBX101" s="9"/>
      <c r="EBY101" s="9"/>
      <c r="EBZ101" s="9"/>
      <c r="ECA101" s="9"/>
      <c r="ECB101" s="9"/>
      <c r="ECC101" s="9"/>
      <c r="ECD101" s="9"/>
      <c r="ECE101" s="9"/>
      <c r="ECF101" s="9"/>
      <c r="ECG101" s="9"/>
      <c r="ECH101" s="9"/>
      <c r="ECI101" s="9"/>
      <c r="ECJ101" s="9"/>
      <c r="ECK101" s="9"/>
      <c r="ECL101" s="9"/>
      <c r="ECM101" s="9"/>
      <c r="ECN101" s="9"/>
      <c r="ECO101" s="9"/>
      <c r="ECP101" s="9"/>
      <c r="ECQ101" s="9"/>
      <c r="ECR101" s="9"/>
      <c r="ECS101" s="9"/>
      <c r="ECT101" s="9"/>
      <c r="ECU101" s="9"/>
      <c r="ECV101" s="9"/>
      <c r="ECW101" s="9"/>
      <c r="ECX101" s="9"/>
      <c r="ECY101" s="9"/>
      <c r="ECZ101" s="9"/>
      <c r="EDA101" s="9"/>
      <c r="EDB101" s="9"/>
      <c r="EDC101" s="9"/>
      <c r="EDD101" s="9"/>
      <c r="EDE101" s="9"/>
      <c r="EDF101" s="9"/>
      <c r="EDG101" s="9"/>
      <c r="EDH101" s="9"/>
      <c r="EDI101" s="9"/>
      <c r="EDJ101" s="9"/>
      <c r="EDK101" s="9"/>
      <c r="EDL101" s="9"/>
      <c r="EDM101" s="9"/>
      <c r="EDN101" s="9"/>
      <c r="EDO101" s="9"/>
      <c r="EDP101" s="9"/>
      <c r="EDQ101" s="9"/>
      <c r="EDR101" s="9"/>
      <c r="EDS101" s="9"/>
      <c r="EDT101" s="9"/>
      <c r="EDU101" s="9"/>
      <c r="EDV101" s="9"/>
      <c r="EDW101" s="9"/>
      <c r="EDX101" s="9"/>
      <c r="EDY101" s="9"/>
      <c r="EDZ101" s="9"/>
      <c r="EEA101" s="9"/>
      <c r="EEB101" s="9"/>
      <c r="EEC101" s="9"/>
      <c r="EED101" s="9"/>
      <c r="EEE101" s="9"/>
      <c r="EEF101" s="9"/>
      <c r="EEG101" s="9"/>
      <c r="EEH101" s="9"/>
      <c r="EEI101" s="9"/>
      <c r="EEJ101" s="9"/>
      <c r="EEK101" s="9"/>
      <c r="EEL101" s="9"/>
      <c r="EEM101" s="9"/>
      <c r="EEN101" s="9"/>
      <c r="EEO101" s="9"/>
      <c r="EEP101" s="9"/>
      <c r="EEQ101" s="9"/>
      <c r="EER101" s="9"/>
      <c r="EES101" s="9"/>
      <c r="EET101" s="9"/>
      <c r="EEU101" s="9"/>
      <c r="EEV101" s="9"/>
      <c r="EEW101" s="9"/>
      <c r="EEX101" s="9"/>
      <c r="EEY101" s="9"/>
      <c r="EEZ101" s="9"/>
      <c r="EFA101" s="9"/>
      <c r="EFB101" s="9"/>
      <c r="EFC101" s="9"/>
      <c r="EFD101" s="9"/>
      <c r="EFE101" s="9"/>
      <c r="EFF101" s="9"/>
      <c r="EFG101" s="9"/>
      <c r="EFH101" s="9"/>
      <c r="EFI101" s="9"/>
      <c r="EFJ101" s="9"/>
      <c r="EFK101" s="9"/>
      <c r="EFL101" s="9"/>
      <c r="EFM101" s="9"/>
      <c r="EFN101" s="9"/>
      <c r="EFO101" s="9"/>
      <c r="EFP101" s="9"/>
      <c r="EFQ101" s="9"/>
      <c r="EFR101" s="9"/>
      <c r="EFS101" s="9"/>
      <c r="EFT101" s="9"/>
      <c r="EFU101" s="9"/>
      <c r="EFV101" s="9"/>
      <c r="EFW101" s="9"/>
      <c r="EFX101" s="9"/>
      <c r="EFY101" s="9"/>
      <c r="EFZ101" s="9"/>
      <c r="EGA101" s="9"/>
      <c r="EGB101" s="9"/>
      <c r="EGC101" s="9"/>
      <c r="EGD101" s="9"/>
      <c r="EGE101" s="9"/>
      <c r="EGF101" s="9"/>
      <c r="EGG101" s="9"/>
      <c r="EGH101" s="9"/>
      <c r="EGI101" s="9"/>
      <c r="EGJ101" s="9"/>
      <c r="EGK101" s="9"/>
      <c r="EGL101" s="9"/>
      <c r="EGM101" s="9"/>
      <c r="EGN101" s="9"/>
      <c r="EGO101" s="9"/>
      <c r="EGP101" s="9"/>
      <c r="EGQ101" s="9"/>
      <c r="EGR101" s="9"/>
      <c r="EGS101" s="9"/>
      <c r="EGT101" s="9"/>
      <c r="EGU101" s="9"/>
      <c r="EGV101" s="9"/>
      <c r="EGW101" s="9"/>
      <c r="EGX101" s="9"/>
      <c r="EGY101" s="9"/>
      <c r="EGZ101" s="9"/>
      <c r="EHA101" s="9"/>
      <c r="EHB101" s="9"/>
      <c r="EHC101" s="9"/>
      <c r="EHD101" s="9"/>
      <c r="EHE101" s="9"/>
      <c r="EHF101" s="9"/>
      <c r="EHG101" s="9"/>
      <c r="EHH101" s="9"/>
      <c r="EHI101" s="9"/>
      <c r="EHJ101" s="9"/>
      <c r="EHK101" s="9"/>
      <c r="EHL101" s="9"/>
      <c r="EHM101" s="9"/>
      <c r="EHN101" s="9"/>
      <c r="EHO101" s="9"/>
      <c r="EHP101" s="9"/>
      <c r="EHQ101" s="9"/>
      <c r="EHR101" s="9"/>
      <c r="EHS101" s="9"/>
      <c r="EHT101" s="9"/>
      <c r="EHU101" s="9"/>
      <c r="EHV101" s="9"/>
      <c r="EHW101" s="9"/>
      <c r="EHX101" s="9"/>
      <c r="EHY101" s="9"/>
      <c r="EHZ101" s="9"/>
      <c r="EIA101" s="9"/>
      <c r="EIB101" s="9"/>
      <c r="EIC101" s="9"/>
      <c r="EID101" s="9"/>
      <c r="EIE101" s="9"/>
      <c r="EIF101" s="9"/>
      <c r="EIG101" s="9"/>
      <c r="EIH101" s="9"/>
      <c r="EII101" s="9"/>
      <c r="EIJ101" s="9"/>
      <c r="EIK101" s="9"/>
      <c r="EIL101" s="9"/>
      <c r="EIM101" s="9"/>
      <c r="EIN101" s="9"/>
      <c r="EIO101" s="9"/>
      <c r="EIP101" s="9"/>
      <c r="EIQ101" s="9"/>
      <c r="EIR101" s="9"/>
      <c r="EIS101" s="9"/>
      <c r="EIT101" s="9"/>
      <c r="EIU101" s="9"/>
      <c r="EIV101" s="9"/>
      <c r="EIW101" s="9"/>
      <c r="EIX101" s="9"/>
      <c r="EIY101" s="9"/>
      <c r="EIZ101" s="9"/>
      <c r="EJA101" s="9"/>
      <c r="EJB101" s="9"/>
      <c r="EJC101" s="9"/>
      <c r="EJD101" s="9"/>
      <c r="EJE101" s="9"/>
      <c r="EJF101" s="9"/>
      <c r="EJG101" s="9"/>
      <c r="EJH101" s="9"/>
      <c r="EJI101" s="9"/>
      <c r="EJJ101" s="9"/>
      <c r="EJK101" s="9"/>
      <c r="EJL101" s="9"/>
      <c r="EJM101" s="9"/>
      <c r="EJN101" s="9"/>
      <c r="EJO101" s="9"/>
      <c r="EJP101" s="9"/>
      <c r="EJQ101" s="9"/>
      <c r="EJR101" s="9"/>
      <c r="EJS101" s="9"/>
      <c r="EJT101" s="9"/>
      <c r="EJU101" s="9"/>
      <c r="EJV101" s="9"/>
      <c r="EJW101" s="9"/>
      <c r="EJX101" s="9"/>
      <c r="EJY101" s="9"/>
      <c r="EJZ101" s="9"/>
      <c r="EKA101" s="9"/>
      <c r="EKB101" s="9"/>
      <c r="EKC101" s="9"/>
      <c r="EKD101" s="9"/>
      <c r="EKE101" s="9"/>
      <c r="EKF101" s="9"/>
      <c r="EKG101" s="9"/>
      <c r="EKH101" s="9"/>
      <c r="EKI101" s="9"/>
      <c r="EKJ101" s="9"/>
      <c r="EKK101" s="9"/>
      <c r="EKL101" s="9"/>
      <c r="EKM101" s="9"/>
      <c r="EKN101" s="9"/>
      <c r="EKO101" s="9"/>
      <c r="EKP101" s="9"/>
      <c r="EKQ101" s="9"/>
      <c r="EKR101" s="9"/>
      <c r="EKS101" s="9"/>
      <c r="EKT101" s="9"/>
      <c r="EKU101" s="9"/>
      <c r="EKV101" s="9"/>
      <c r="EKW101" s="9"/>
      <c r="EKX101" s="9"/>
      <c r="EKY101" s="9"/>
      <c r="EKZ101" s="9"/>
      <c r="ELA101" s="9"/>
      <c r="ELB101" s="9"/>
      <c r="ELC101" s="9"/>
      <c r="ELD101" s="9"/>
      <c r="ELE101" s="9"/>
      <c r="ELF101" s="9"/>
      <c r="ELG101" s="9"/>
      <c r="ELH101" s="9"/>
      <c r="ELI101" s="9"/>
      <c r="ELJ101" s="9"/>
      <c r="ELK101" s="9"/>
      <c r="ELL101" s="9"/>
      <c r="ELM101" s="9"/>
      <c r="ELN101" s="9"/>
      <c r="ELO101" s="9"/>
      <c r="ELP101" s="9"/>
      <c r="ELQ101" s="9"/>
      <c r="ELR101" s="9"/>
      <c r="ELS101" s="9"/>
      <c r="ELT101" s="9"/>
      <c r="ELU101" s="9"/>
      <c r="ELV101" s="9"/>
      <c r="ELW101" s="9"/>
      <c r="ELX101" s="9"/>
      <c r="ELY101" s="9"/>
      <c r="ELZ101" s="9"/>
      <c r="EMA101" s="9"/>
      <c r="EMB101" s="9"/>
      <c r="EMC101" s="9"/>
      <c r="EMD101" s="9"/>
      <c r="EME101" s="9"/>
      <c r="EMF101" s="9"/>
      <c r="EMG101" s="9"/>
      <c r="EMH101" s="9"/>
      <c r="EMI101" s="9"/>
      <c r="EMJ101" s="9"/>
      <c r="EMK101" s="9"/>
      <c r="EML101" s="9"/>
      <c r="EMM101" s="9"/>
      <c r="EMN101" s="9"/>
      <c r="EMO101" s="9"/>
      <c r="EMP101" s="9"/>
      <c r="EMQ101" s="9"/>
      <c r="EMR101" s="9"/>
      <c r="EMS101" s="9"/>
      <c r="EMT101" s="9"/>
      <c r="EMU101" s="9"/>
      <c r="EMV101" s="9"/>
      <c r="EMW101" s="9"/>
      <c r="EMX101" s="9"/>
      <c r="EMY101" s="9"/>
      <c r="EMZ101" s="9"/>
      <c r="ENA101" s="9"/>
      <c r="ENB101" s="9"/>
      <c r="ENC101" s="9"/>
      <c r="END101" s="9"/>
      <c r="ENE101" s="9"/>
      <c r="ENF101" s="9"/>
      <c r="ENG101" s="9"/>
      <c r="ENH101" s="9"/>
      <c r="ENI101" s="9"/>
      <c r="ENJ101" s="9"/>
      <c r="ENK101" s="9"/>
      <c r="ENL101" s="9"/>
      <c r="ENM101" s="9"/>
      <c r="ENN101" s="9"/>
      <c r="ENO101" s="9"/>
      <c r="ENP101" s="9"/>
      <c r="ENQ101" s="9"/>
      <c r="ENR101" s="9"/>
      <c r="ENS101" s="9"/>
      <c r="ENT101" s="9"/>
      <c r="ENU101" s="9"/>
      <c r="ENV101" s="9"/>
      <c r="ENW101" s="9"/>
      <c r="ENX101" s="9"/>
      <c r="ENY101" s="9"/>
      <c r="ENZ101" s="9"/>
      <c r="EOA101" s="9"/>
      <c r="EOB101" s="9"/>
      <c r="EOC101" s="9"/>
      <c r="EOD101" s="9"/>
      <c r="EOE101" s="9"/>
      <c r="EOF101" s="9"/>
      <c r="EOG101" s="9"/>
      <c r="EOH101" s="9"/>
      <c r="EOI101" s="9"/>
      <c r="EOJ101" s="9"/>
      <c r="EOK101" s="9"/>
      <c r="EOL101" s="9"/>
      <c r="EOM101" s="9"/>
      <c r="EON101" s="9"/>
      <c r="EOO101" s="9"/>
      <c r="EOP101" s="9"/>
      <c r="EOQ101" s="9"/>
      <c r="EOR101" s="9"/>
      <c r="EOS101" s="9"/>
      <c r="EOT101" s="9"/>
      <c r="EOU101" s="9"/>
      <c r="EOV101" s="9"/>
      <c r="EOW101" s="9"/>
      <c r="EOX101" s="9"/>
      <c r="EOY101" s="9"/>
      <c r="EOZ101" s="9"/>
      <c r="EPA101" s="9"/>
      <c r="EPB101" s="9"/>
      <c r="EPC101" s="9"/>
      <c r="EPD101" s="9"/>
      <c r="EPE101" s="9"/>
      <c r="EPF101" s="9"/>
      <c r="EPG101" s="9"/>
      <c r="EPH101" s="9"/>
      <c r="EPI101" s="9"/>
      <c r="EPJ101" s="9"/>
      <c r="EPK101" s="9"/>
      <c r="EPL101" s="9"/>
      <c r="EPM101" s="9"/>
      <c r="EPN101" s="9"/>
      <c r="EPO101" s="9"/>
      <c r="EPP101" s="9"/>
      <c r="EPQ101" s="9"/>
      <c r="EPR101" s="9"/>
      <c r="EPS101" s="9"/>
      <c r="EPT101" s="9"/>
      <c r="EPU101" s="9"/>
      <c r="EPV101" s="9"/>
      <c r="EPW101" s="9"/>
      <c r="EPX101" s="9"/>
      <c r="EPY101" s="9"/>
      <c r="EPZ101" s="9"/>
      <c r="EQA101" s="9"/>
      <c r="EQB101" s="9"/>
      <c r="EQC101" s="9"/>
      <c r="EQD101" s="9"/>
      <c r="EQE101" s="9"/>
      <c r="EQF101" s="9"/>
      <c r="EQG101" s="9"/>
      <c r="EQH101" s="9"/>
      <c r="EQI101" s="9"/>
      <c r="EQJ101" s="9"/>
      <c r="EQK101" s="9"/>
      <c r="EQL101" s="9"/>
      <c r="EQM101" s="9"/>
      <c r="EQN101" s="9"/>
      <c r="EQO101" s="9"/>
      <c r="EQP101" s="9"/>
      <c r="EQQ101" s="9"/>
      <c r="EQR101" s="9"/>
      <c r="EQS101" s="9"/>
      <c r="EQT101" s="9"/>
      <c r="EQU101" s="9"/>
      <c r="EQV101" s="9"/>
      <c r="EQW101" s="9"/>
      <c r="EQX101" s="9"/>
      <c r="EQY101" s="9"/>
      <c r="EQZ101" s="9"/>
      <c r="ERA101" s="9"/>
      <c r="ERB101" s="9"/>
      <c r="ERC101" s="9"/>
      <c r="ERD101" s="9"/>
      <c r="ERE101" s="9"/>
      <c r="ERF101" s="9"/>
      <c r="ERG101" s="9"/>
      <c r="ERH101" s="9"/>
      <c r="ERI101" s="9"/>
      <c r="ERJ101" s="9"/>
      <c r="ERK101" s="9"/>
      <c r="ERL101" s="9"/>
      <c r="ERM101" s="9"/>
      <c r="ERN101" s="9"/>
      <c r="ERO101" s="9"/>
      <c r="ERP101" s="9"/>
      <c r="ERQ101" s="9"/>
      <c r="ERR101" s="9"/>
      <c r="ERS101" s="9"/>
      <c r="ERT101" s="9"/>
      <c r="ERU101" s="9"/>
      <c r="ERV101" s="9"/>
      <c r="ERW101" s="9"/>
      <c r="ERX101" s="9"/>
      <c r="ERY101" s="9"/>
      <c r="ERZ101" s="9"/>
      <c r="ESA101" s="9"/>
      <c r="ESB101" s="9"/>
      <c r="ESC101" s="9"/>
      <c r="ESD101" s="9"/>
      <c r="ESE101" s="9"/>
      <c r="ESF101" s="9"/>
      <c r="ESG101" s="9"/>
      <c r="ESH101" s="9"/>
      <c r="ESI101" s="9"/>
      <c r="ESJ101" s="9"/>
      <c r="ESK101" s="9"/>
      <c r="ESL101" s="9"/>
      <c r="ESM101" s="9"/>
      <c r="ESN101" s="9"/>
      <c r="ESO101" s="9"/>
      <c r="ESP101" s="9"/>
      <c r="ESQ101" s="9"/>
      <c r="ESR101" s="9"/>
      <c r="ESS101" s="9"/>
      <c r="EST101" s="9"/>
      <c r="ESU101" s="9"/>
      <c r="ESV101" s="9"/>
      <c r="ESW101" s="9"/>
      <c r="ESX101" s="9"/>
      <c r="ESY101" s="9"/>
      <c r="ESZ101" s="9"/>
      <c r="ETA101" s="9"/>
      <c r="ETB101" s="9"/>
      <c r="ETC101" s="9"/>
      <c r="ETD101" s="9"/>
      <c r="ETE101" s="9"/>
      <c r="ETF101" s="9"/>
      <c r="ETG101" s="9"/>
      <c r="ETH101" s="9"/>
      <c r="ETI101" s="9"/>
      <c r="ETJ101" s="9"/>
      <c r="ETK101" s="9"/>
      <c r="ETL101" s="9"/>
      <c r="ETM101" s="9"/>
      <c r="ETN101" s="9"/>
      <c r="ETO101" s="9"/>
      <c r="ETP101" s="9"/>
      <c r="ETQ101" s="9"/>
      <c r="ETR101" s="9"/>
      <c r="ETS101" s="9"/>
      <c r="ETT101" s="9"/>
      <c r="ETU101" s="9"/>
      <c r="ETV101" s="9"/>
      <c r="ETW101" s="9"/>
      <c r="ETX101" s="9"/>
      <c r="ETY101" s="9"/>
      <c r="ETZ101" s="9"/>
      <c r="EUA101" s="9"/>
      <c r="EUB101" s="9"/>
      <c r="EUC101" s="9"/>
      <c r="EUD101" s="9"/>
      <c r="EUE101" s="9"/>
      <c r="EUF101" s="9"/>
      <c r="EUG101" s="9"/>
      <c r="EUH101" s="9"/>
      <c r="EUI101" s="9"/>
      <c r="EUJ101" s="9"/>
      <c r="EUK101" s="9"/>
      <c r="EUL101" s="9"/>
      <c r="EUM101" s="9"/>
      <c r="EUN101" s="9"/>
      <c r="EUO101" s="9"/>
      <c r="EUP101" s="9"/>
      <c r="EUQ101" s="9"/>
      <c r="EUR101" s="9"/>
      <c r="EUS101" s="9"/>
      <c r="EUT101" s="9"/>
      <c r="EUU101" s="9"/>
      <c r="EUV101" s="9"/>
      <c r="EUW101" s="9"/>
      <c r="EUX101" s="9"/>
      <c r="EUY101" s="9"/>
      <c r="EUZ101" s="9"/>
      <c r="EVA101" s="9"/>
      <c r="EVB101" s="9"/>
      <c r="EVC101" s="9"/>
      <c r="EVD101" s="9"/>
      <c r="EVE101" s="9"/>
      <c r="EVF101" s="9"/>
      <c r="EVG101" s="9"/>
      <c r="EVH101" s="9"/>
      <c r="EVI101" s="9"/>
      <c r="EVJ101" s="9"/>
      <c r="EVK101" s="9"/>
      <c r="EVL101" s="9"/>
      <c r="EVM101" s="9"/>
      <c r="EVN101" s="9"/>
      <c r="EVO101" s="9"/>
      <c r="EVP101" s="9"/>
      <c r="EVQ101" s="9"/>
      <c r="EVR101" s="9"/>
      <c r="EVS101" s="9"/>
      <c r="EVT101" s="9"/>
      <c r="EVU101" s="9"/>
      <c r="EVV101" s="9"/>
      <c r="EVW101" s="9"/>
      <c r="EVX101" s="9"/>
      <c r="EVY101" s="9"/>
      <c r="EVZ101" s="9"/>
      <c r="EWA101" s="9"/>
      <c r="EWB101" s="9"/>
      <c r="EWC101" s="9"/>
      <c r="EWD101" s="9"/>
      <c r="EWE101" s="9"/>
      <c r="EWF101" s="9"/>
      <c r="EWG101" s="9"/>
      <c r="EWH101" s="9"/>
      <c r="EWI101" s="9"/>
      <c r="EWJ101" s="9"/>
      <c r="EWK101" s="9"/>
      <c r="EWL101" s="9"/>
      <c r="EWM101" s="9"/>
      <c r="EWN101" s="9"/>
      <c r="EWO101" s="9"/>
      <c r="EWP101" s="9"/>
      <c r="EWQ101" s="9"/>
      <c r="EWR101" s="9"/>
      <c r="EWS101" s="9"/>
      <c r="EWT101" s="9"/>
      <c r="EWU101" s="9"/>
      <c r="EWV101" s="9"/>
      <c r="EWW101" s="9"/>
      <c r="EWX101" s="9"/>
      <c r="EWY101" s="9"/>
      <c r="EWZ101" s="9"/>
      <c r="EXA101" s="9"/>
      <c r="EXB101" s="9"/>
      <c r="EXC101" s="9"/>
      <c r="EXD101" s="9"/>
      <c r="EXE101" s="9"/>
      <c r="EXF101" s="9"/>
      <c r="EXG101" s="9"/>
      <c r="EXH101" s="9"/>
      <c r="EXI101" s="9"/>
      <c r="EXJ101" s="9"/>
      <c r="EXK101" s="9"/>
      <c r="EXL101" s="9"/>
      <c r="EXM101" s="9"/>
      <c r="EXN101" s="9"/>
      <c r="EXO101" s="9"/>
      <c r="EXP101" s="9"/>
      <c r="EXQ101" s="9"/>
      <c r="EXR101" s="9"/>
      <c r="EXS101" s="9"/>
      <c r="EXT101" s="9"/>
      <c r="EXU101" s="9"/>
      <c r="EXV101" s="9"/>
      <c r="EXW101" s="9"/>
      <c r="EXX101" s="9"/>
      <c r="EXY101" s="9"/>
      <c r="EXZ101" s="9"/>
      <c r="EYA101" s="9"/>
      <c r="EYB101" s="9"/>
      <c r="EYC101" s="9"/>
      <c r="EYD101" s="9"/>
      <c r="EYE101" s="9"/>
      <c r="EYF101" s="9"/>
      <c r="EYG101" s="9"/>
      <c r="EYH101" s="9"/>
      <c r="EYI101" s="9"/>
      <c r="EYJ101" s="9"/>
      <c r="EYK101" s="9"/>
      <c r="EYL101" s="9"/>
      <c r="EYM101" s="9"/>
      <c r="EYN101" s="9"/>
      <c r="EYO101" s="9"/>
      <c r="EYP101" s="9"/>
      <c r="EYQ101" s="9"/>
      <c r="EYR101" s="9"/>
      <c r="EYS101" s="9"/>
      <c r="EYT101" s="9"/>
      <c r="EYU101" s="9"/>
      <c r="EYV101" s="9"/>
      <c r="EYW101" s="9"/>
      <c r="EYX101" s="9"/>
      <c r="EYY101" s="9"/>
      <c r="EYZ101" s="9"/>
      <c r="EZA101" s="9"/>
      <c r="EZB101" s="9"/>
      <c r="EZC101" s="9"/>
      <c r="EZD101" s="9"/>
      <c r="EZE101" s="9"/>
      <c r="EZF101" s="9"/>
      <c r="EZG101" s="9"/>
      <c r="EZH101" s="9"/>
      <c r="EZI101" s="9"/>
      <c r="EZJ101" s="9"/>
      <c r="EZK101" s="9"/>
      <c r="EZL101" s="9"/>
      <c r="EZM101" s="9"/>
      <c r="EZN101" s="9"/>
      <c r="EZO101" s="9"/>
      <c r="EZP101" s="9"/>
      <c r="EZQ101" s="9"/>
      <c r="EZR101" s="9"/>
      <c r="EZS101" s="9"/>
      <c r="EZT101" s="9"/>
      <c r="EZU101" s="9"/>
      <c r="EZV101" s="9"/>
      <c r="EZW101" s="9"/>
      <c r="EZX101" s="9"/>
      <c r="EZY101" s="9"/>
      <c r="EZZ101" s="9"/>
      <c r="FAA101" s="9"/>
      <c r="FAB101" s="9"/>
      <c r="FAC101" s="9"/>
      <c r="FAD101" s="9"/>
      <c r="FAE101" s="9"/>
      <c r="FAF101" s="9"/>
      <c r="FAG101" s="9"/>
      <c r="FAH101" s="9"/>
      <c r="FAI101" s="9"/>
      <c r="FAJ101" s="9"/>
      <c r="FAK101" s="9"/>
      <c r="FAL101" s="9"/>
      <c r="FAM101" s="9"/>
      <c r="FAN101" s="9"/>
      <c r="FAO101" s="9"/>
      <c r="FAP101" s="9"/>
      <c r="FAQ101" s="9"/>
      <c r="FAR101" s="9"/>
      <c r="FAS101" s="9"/>
      <c r="FAT101" s="9"/>
      <c r="FAU101" s="9"/>
      <c r="FAV101" s="9"/>
      <c r="FAW101" s="9"/>
      <c r="FAX101" s="9"/>
      <c r="FAY101" s="9"/>
      <c r="FAZ101" s="9"/>
      <c r="FBA101" s="9"/>
      <c r="FBB101" s="9"/>
      <c r="FBC101" s="9"/>
      <c r="FBD101" s="9"/>
      <c r="FBE101" s="9"/>
      <c r="FBF101" s="9"/>
      <c r="FBG101" s="9"/>
      <c r="FBH101" s="9"/>
      <c r="FBI101" s="9"/>
      <c r="FBJ101" s="9"/>
      <c r="FBK101" s="9"/>
      <c r="FBL101" s="9"/>
      <c r="FBM101" s="9"/>
      <c r="FBN101" s="9"/>
      <c r="FBO101" s="9"/>
      <c r="FBP101" s="9"/>
      <c r="FBQ101" s="9"/>
      <c r="FBR101" s="9"/>
      <c r="FBS101" s="9"/>
      <c r="FBT101" s="9"/>
      <c r="FBU101" s="9"/>
      <c r="FBV101" s="9"/>
      <c r="FBW101" s="9"/>
      <c r="FBX101" s="9"/>
      <c r="FBY101" s="9"/>
      <c r="FBZ101" s="9"/>
      <c r="FCA101" s="9"/>
      <c r="FCB101" s="9"/>
      <c r="FCC101" s="9"/>
      <c r="FCD101" s="9"/>
      <c r="FCE101" s="9"/>
      <c r="FCF101" s="9"/>
      <c r="FCG101" s="9"/>
      <c r="FCH101" s="9"/>
      <c r="FCI101" s="9"/>
      <c r="FCJ101" s="9"/>
      <c r="FCK101" s="9"/>
      <c r="FCL101" s="9"/>
      <c r="FCM101" s="9"/>
      <c r="FCN101" s="9"/>
      <c r="FCO101" s="9"/>
      <c r="FCP101" s="9"/>
      <c r="FCQ101" s="9"/>
      <c r="FCR101" s="9"/>
      <c r="FCS101" s="9"/>
      <c r="FCT101" s="9"/>
      <c r="FCU101" s="9"/>
      <c r="FCV101" s="9"/>
      <c r="FCW101" s="9"/>
      <c r="FCX101" s="9"/>
      <c r="FCY101" s="9"/>
      <c r="FCZ101" s="9"/>
      <c r="FDA101" s="9"/>
      <c r="FDB101" s="9"/>
      <c r="FDC101" s="9"/>
      <c r="FDD101" s="9"/>
      <c r="FDE101" s="9"/>
      <c r="FDF101" s="9"/>
      <c r="FDG101" s="9"/>
      <c r="FDH101" s="9"/>
      <c r="FDI101" s="9"/>
      <c r="FDJ101" s="9"/>
      <c r="FDK101" s="9"/>
      <c r="FDL101" s="9"/>
      <c r="FDM101" s="9"/>
      <c r="FDN101" s="9"/>
      <c r="FDO101" s="9"/>
      <c r="FDP101" s="9"/>
      <c r="FDQ101" s="9"/>
      <c r="FDR101" s="9"/>
      <c r="FDS101" s="9"/>
      <c r="FDT101" s="9"/>
      <c r="FDU101" s="9"/>
      <c r="FDV101" s="9"/>
      <c r="FDW101" s="9"/>
      <c r="FDX101" s="9"/>
      <c r="FDY101" s="9"/>
      <c r="FDZ101" s="9"/>
      <c r="FEA101" s="9"/>
      <c r="FEB101" s="9"/>
      <c r="FEC101" s="9"/>
      <c r="FED101" s="9"/>
      <c r="FEE101" s="9"/>
      <c r="FEF101" s="9"/>
      <c r="FEG101" s="9"/>
      <c r="FEH101" s="9"/>
      <c r="FEI101" s="9"/>
      <c r="FEJ101" s="9"/>
      <c r="FEK101" s="9"/>
      <c r="FEL101" s="9"/>
      <c r="FEM101" s="9"/>
      <c r="FEN101" s="9"/>
      <c r="FEO101" s="9"/>
      <c r="FEP101" s="9"/>
      <c r="FEQ101" s="9"/>
      <c r="FER101" s="9"/>
      <c r="FES101" s="9"/>
      <c r="FET101" s="9"/>
      <c r="FEU101" s="9"/>
      <c r="FEV101" s="9"/>
      <c r="FEW101" s="9"/>
      <c r="FEX101" s="9"/>
      <c r="FEY101" s="9"/>
      <c r="FEZ101" s="9"/>
      <c r="FFA101" s="9"/>
      <c r="FFB101" s="9"/>
      <c r="FFC101" s="9"/>
      <c r="FFD101" s="9"/>
      <c r="FFE101" s="9"/>
      <c r="FFF101" s="9"/>
      <c r="FFG101" s="9"/>
      <c r="FFH101" s="9"/>
      <c r="FFI101" s="9"/>
      <c r="FFJ101" s="9"/>
      <c r="FFK101" s="9"/>
      <c r="FFL101" s="9"/>
      <c r="FFM101" s="9"/>
      <c r="FFN101" s="9"/>
      <c r="FFO101" s="9"/>
      <c r="FFP101" s="9"/>
      <c r="FFQ101" s="9"/>
      <c r="FFR101" s="9"/>
      <c r="FFS101" s="9"/>
      <c r="FFT101" s="9"/>
      <c r="FFU101" s="9"/>
      <c r="FFV101" s="9"/>
      <c r="FFW101" s="9"/>
      <c r="FFX101" s="9"/>
      <c r="FFY101" s="9"/>
      <c r="FFZ101" s="9"/>
      <c r="FGA101" s="9"/>
      <c r="FGB101" s="9"/>
      <c r="FGC101" s="9"/>
      <c r="FGD101" s="9"/>
      <c r="FGE101" s="9"/>
      <c r="FGF101" s="9"/>
      <c r="FGG101" s="9"/>
      <c r="FGH101" s="9"/>
      <c r="FGI101" s="9"/>
      <c r="FGJ101" s="9"/>
      <c r="FGK101" s="9"/>
      <c r="FGL101" s="9"/>
      <c r="FGM101" s="9"/>
      <c r="FGN101" s="9"/>
      <c r="FGO101" s="9"/>
      <c r="FGP101" s="9"/>
      <c r="FGQ101" s="9"/>
      <c r="FGR101" s="9"/>
      <c r="FGS101" s="9"/>
      <c r="FGT101" s="9"/>
      <c r="FGU101" s="9"/>
      <c r="FGV101" s="9"/>
      <c r="FGW101" s="9"/>
      <c r="FGX101" s="9"/>
      <c r="FGY101" s="9"/>
      <c r="FGZ101" s="9"/>
      <c r="FHA101" s="9"/>
      <c r="FHB101" s="9"/>
      <c r="FHC101" s="9"/>
      <c r="FHD101" s="9"/>
      <c r="FHE101" s="9"/>
      <c r="FHF101" s="9"/>
      <c r="FHG101" s="9"/>
      <c r="FHH101" s="9"/>
      <c r="FHI101" s="9"/>
      <c r="FHJ101" s="9"/>
      <c r="FHK101" s="9"/>
      <c r="FHL101" s="9"/>
      <c r="FHM101" s="9"/>
      <c r="FHN101" s="9"/>
      <c r="FHO101" s="9"/>
      <c r="FHP101" s="9"/>
      <c r="FHQ101" s="9"/>
      <c r="FHR101" s="9"/>
      <c r="FHS101" s="9"/>
      <c r="FHT101" s="9"/>
      <c r="FHU101" s="9"/>
      <c r="FHV101" s="9"/>
      <c r="FHW101" s="9"/>
      <c r="FHX101" s="9"/>
      <c r="FHY101" s="9"/>
      <c r="FHZ101" s="9"/>
      <c r="FIA101" s="9"/>
      <c r="FIB101" s="9"/>
      <c r="FIC101" s="9"/>
      <c r="FID101" s="9"/>
      <c r="FIE101" s="9"/>
      <c r="FIF101" s="9"/>
      <c r="FIG101" s="9"/>
      <c r="FIH101" s="9"/>
      <c r="FII101" s="9"/>
      <c r="FIJ101" s="9"/>
      <c r="FIK101" s="9"/>
      <c r="FIL101" s="9"/>
      <c r="FIM101" s="9"/>
      <c r="FIN101" s="9"/>
      <c r="FIO101" s="9"/>
      <c r="FIP101" s="9"/>
      <c r="FIQ101" s="9"/>
      <c r="FIR101" s="9"/>
      <c r="FIS101" s="9"/>
      <c r="FIT101" s="9"/>
      <c r="FIU101" s="9"/>
      <c r="FIV101" s="9"/>
      <c r="FIW101" s="9"/>
      <c r="FIX101" s="9"/>
      <c r="FIY101" s="9"/>
      <c r="FIZ101" s="9"/>
      <c r="FJA101" s="9"/>
      <c r="FJB101" s="9"/>
      <c r="FJC101" s="9"/>
      <c r="FJD101" s="9"/>
      <c r="FJE101" s="9"/>
      <c r="FJF101" s="9"/>
      <c r="FJG101" s="9"/>
      <c r="FJH101" s="9"/>
      <c r="FJI101" s="9"/>
      <c r="FJJ101" s="9"/>
      <c r="FJK101" s="9"/>
      <c r="FJL101" s="9"/>
      <c r="FJM101" s="9"/>
      <c r="FJN101" s="9"/>
      <c r="FJO101" s="9"/>
      <c r="FJP101" s="9"/>
      <c r="FJQ101" s="9"/>
      <c r="FJR101" s="9"/>
      <c r="FJS101" s="9"/>
      <c r="FJT101" s="9"/>
      <c r="FJU101" s="9"/>
      <c r="FJV101" s="9"/>
      <c r="FJW101" s="9"/>
      <c r="FJX101" s="9"/>
      <c r="FJY101" s="9"/>
      <c r="FJZ101" s="9"/>
      <c r="FKA101" s="9"/>
      <c r="FKB101" s="9"/>
      <c r="FKC101" s="9"/>
      <c r="FKD101" s="9"/>
      <c r="FKE101" s="9"/>
      <c r="FKF101" s="9"/>
      <c r="FKG101" s="9"/>
      <c r="FKH101" s="9"/>
      <c r="FKI101" s="9"/>
      <c r="FKJ101" s="9"/>
      <c r="FKK101" s="9"/>
      <c r="FKL101" s="9"/>
      <c r="FKM101" s="9"/>
      <c r="FKN101" s="9"/>
      <c r="FKO101" s="9"/>
      <c r="FKP101" s="9"/>
      <c r="FKQ101" s="9"/>
      <c r="FKR101" s="9"/>
      <c r="FKS101" s="9"/>
      <c r="FKT101" s="9"/>
      <c r="FKU101" s="9"/>
      <c r="FKV101" s="9"/>
      <c r="FKW101" s="9"/>
      <c r="FKX101" s="9"/>
      <c r="FKY101" s="9"/>
      <c r="FKZ101" s="9"/>
      <c r="FLA101" s="9"/>
      <c r="FLB101" s="9"/>
      <c r="FLC101" s="9"/>
      <c r="FLD101" s="9"/>
      <c r="FLE101" s="9"/>
      <c r="FLF101" s="9"/>
      <c r="FLG101" s="9"/>
      <c r="FLH101" s="9"/>
      <c r="FLI101" s="9"/>
      <c r="FLJ101" s="9"/>
      <c r="FLK101" s="9"/>
      <c r="FLL101" s="9"/>
      <c r="FLM101" s="9"/>
      <c r="FLN101" s="9"/>
      <c r="FLO101" s="9"/>
      <c r="FLP101" s="9"/>
      <c r="FLQ101" s="9"/>
      <c r="FLR101" s="9"/>
      <c r="FLS101" s="9"/>
      <c r="FLT101" s="9"/>
      <c r="FLU101" s="9"/>
      <c r="FLV101" s="9"/>
      <c r="FLW101" s="9"/>
      <c r="FLX101" s="9"/>
      <c r="FLY101" s="9"/>
      <c r="FLZ101" s="9"/>
      <c r="FMA101" s="9"/>
      <c r="FMB101" s="9"/>
      <c r="FMC101" s="9"/>
      <c r="FMD101" s="9"/>
      <c r="FME101" s="9"/>
      <c r="FMF101" s="9"/>
      <c r="FMG101" s="9"/>
      <c r="FMH101" s="9"/>
      <c r="FMI101" s="9"/>
      <c r="FMJ101" s="9"/>
      <c r="FMK101" s="9"/>
      <c r="FML101" s="9"/>
      <c r="FMM101" s="9"/>
      <c r="FMN101" s="9"/>
      <c r="FMO101" s="9"/>
      <c r="FMP101" s="9"/>
      <c r="FMQ101" s="9"/>
      <c r="FMR101" s="9"/>
      <c r="FMS101" s="9"/>
      <c r="FMT101" s="9"/>
      <c r="FMU101" s="9"/>
      <c r="FMV101" s="9"/>
      <c r="FMW101" s="9"/>
      <c r="FMX101" s="9"/>
      <c r="FMY101" s="9"/>
      <c r="FMZ101" s="9"/>
      <c r="FNA101" s="9"/>
      <c r="FNB101" s="9"/>
      <c r="FNC101" s="9"/>
      <c r="FND101" s="9"/>
      <c r="FNE101" s="9"/>
      <c r="FNF101" s="9"/>
      <c r="FNG101" s="9"/>
      <c r="FNH101" s="9"/>
      <c r="FNI101" s="9"/>
      <c r="FNJ101" s="9"/>
      <c r="FNK101" s="9"/>
      <c r="FNL101" s="9"/>
      <c r="FNM101" s="9"/>
      <c r="FNN101" s="9"/>
      <c r="FNO101" s="9"/>
      <c r="FNP101" s="9"/>
      <c r="FNQ101" s="9"/>
      <c r="FNR101" s="9"/>
      <c r="FNS101" s="9"/>
      <c r="FNT101" s="9"/>
      <c r="FNU101" s="9"/>
      <c r="FNV101" s="9"/>
      <c r="FNW101" s="9"/>
      <c r="FNX101" s="9"/>
      <c r="FNY101" s="9"/>
      <c r="FNZ101" s="9"/>
      <c r="FOA101" s="9"/>
      <c r="FOB101" s="9"/>
      <c r="FOC101" s="9"/>
      <c r="FOD101" s="9"/>
      <c r="FOE101" s="9"/>
      <c r="FOF101" s="9"/>
      <c r="FOG101" s="9"/>
      <c r="FOH101" s="9"/>
      <c r="FOI101" s="9"/>
      <c r="FOJ101" s="9"/>
      <c r="FOK101" s="9"/>
      <c r="FOL101" s="9"/>
      <c r="FOM101" s="9"/>
      <c r="FON101" s="9"/>
      <c r="FOO101" s="9"/>
      <c r="FOP101" s="9"/>
      <c r="FOQ101" s="9"/>
      <c r="FOR101" s="9"/>
      <c r="FOS101" s="9"/>
      <c r="FOT101" s="9"/>
      <c r="FOU101" s="9"/>
      <c r="FOV101" s="9"/>
      <c r="FOW101" s="9"/>
      <c r="FOX101" s="9"/>
      <c r="FOY101" s="9"/>
      <c r="FOZ101" s="9"/>
      <c r="FPA101" s="9"/>
      <c r="FPB101" s="9"/>
      <c r="FPC101" s="9"/>
      <c r="FPD101" s="9"/>
      <c r="FPE101" s="9"/>
      <c r="FPF101" s="9"/>
      <c r="FPG101" s="9"/>
      <c r="FPH101" s="9"/>
      <c r="FPI101" s="9"/>
      <c r="FPJ101" s="9"/>
      <c r="FPK101" s="9"/>
      <c r="FPL101" s="9"/>
      <c r="FPM101" s="9"/>
      <c r="FPN101" s="9"/>
      <c r="FPO101" s="9"/>
      <c r="FPP101" s="9"/>
      <c r="FPQ101" s="9"/>
      <c r="FPR101" s="9"/>
      <c r="FPS101" s="9"/>
      <c r="FPT101" s="9"/>
      <c r="FPU101" s="9"/>
      <c r="FPV101" s="9"/>
      <c r="FPW101" s="9"/>
      <c r="FPX101" s="9"/>
      <c r="FPY101" s="9"/>
      <c r="FPZ101" s="9"/>
      <c r="FQA101" s="9"/>
      <c r="FQB101" s="9"/>
      <c r="FQC101" s="9"/>
      <c r="FQD101" s="9"/>
      <c r="FQE101" s="9"/>
      <c r="FQF101" s="9"/>
      <c r="FQG101" s="9"/>
      <c r="FQH101" s="9"/>
      <c r="FQI101" s="9"/>
      <c r="FQJ101" s="9"/>
      <c r="FQK101" s="9"/>
      <c r="FQL101" s="9"/>
      <c r="FQM101" s="9"/>
      <c r="FQN101" s="9"/>
      <c r="FQO101" s="9"/>
      <c r="FQP101" s="9"/>
      <c r="FQQ101" s="9"/>
      <c r="FQR101" s="9"/>
      <c r="FQS101" s="9"/>
      <c r="FQT101" s="9"/>
      <c r="FQU101" s="9"/>
      <c r="FQV101" s="9"/>
      <c r="FQW101" s="9"/>
      <c r="FQX101" s="9"/>
      <c r="FQY101" s="9"/>
      <c r="FQZ101" s="9"/>
      <c r="FRA101" s="9"/>
      <c r="FRB101" s="9"/>
      <c r="FRC101" s="9"/>
      <c r="FRD101" s="9"/>
      <c r="FRE101" s="9"/>
      <c r="FRF101" s="9"/>
      <c r="FRG101" s="9"/>
      <c r="FRH101" s="9"/>
      <c r="FRI101" s="9"/>
      <c r="FRJ101" s="9"/>
      <c r="FRK101" s="9"/>
      <c r="FRL101" s="9"/>
      <c r="FRM101" s="9"/>
      <c r="FRN101" s="9"/>
      <c r="FRO101" s="9"/>
      <c r="FRP101" s="9"/>
      <c r="FRQ101" s="9"/>
      <c r="FRR101" s="9"/>
      <c r="FRS101" s="9"/>
      <c r="FRT101" s="9"/>
      <c r="FRU101" s="9"/>
      <c r="FRV101" s="9"/>
      <c r="FRW101" s="9"/>
      <c r="FRX101" s="9"/>
      <c r="FRY101" s="9"/>
      <c r="FRZ101" s="9"/>
      <c r="FSA101" s="9"/>
      <c r="FSB101" s="9"/>
      <c r="FSC101" s="9"/>
      <c r="FSD101" s="9"/>
      <c r="FSE101" s="9"/>
      <c r="FSF101" s="9"/>
      <c r="FSG101" s="9"/>
      <c r="FSH101" s="9"/>
      <c r="FSI101" s="9"/>
      <c r="FSJ101" s="9"/>
      <c r="FSK101" s="9"/>
      <c r="FSL101" s="9"/>
      <c r="FSM101" s="9"/>
      <c r="FSN101" s="9"/>
      <c r="FSO101" s="9"/>
      <c r="FSP101" s="9"/>
      <c r="FSQ101" s="9"/>
      <c r="FSR101" s="9"/>
      <c r="FSS101" s="9"/>
      <c r="FST101" s="9"/>
      <c r="FSU101" s="9"/>
      <c r="FSV101" s="9"/>
      <c r="FSW101" s="9"/>
      <c r="FSX101" s="9"/>
      <c r="FSY101" s="9"/>
      <c r="FSZ101" s="9"/>
      <c r="FTA101" s="9"/>
      <c r="FTB101" s="9"/>
      <c r="FTC101" s="9"/>
      <c r="FTD101" s="9"/>
      <c r="FTE101" s="9"/>
      <c r="FTF101" s="9"/>
      <c r="FTG101" s="9"/>
      <c r="FTH101" s="9"/>
      <c r="FTI101" s="9"/>
      <c r="FTJ101" s="9"/>
      <c r="FTK101" s="9"/>
      <c r="FTL101" s="9"/>
      <c r="FTM101" s="9"/>
      <c r="FTN101" s="9"/>
      <c r="FTO101" s="9"/>
      <c r="FTP101" s="9"/>
      <c r="FTQ101" s="9"/>
      <c r="FTR101" s="9"/>
      <c r="FTS101" s="9"/>
      <c r="FTT101" s="9"/>
      <c r="FTU101" s="9"/>
      <c r="FTV101" s="9"/>
      <c r="FTW101" s="9"/>
      <c r="FTX101" s="9"/>
      <c r="FTY101" s="9"/>
      <c r="FTZ101" s="9"/>
      <c r="FUA101" s="9"/>
      <c r="FUB101" s="9"/>
      <c r="FUC101" s="9"/>
      <c r="FUD101" s="9"/>
      <c r="FUE101" s="9"/>
      <c r="FUF101" s="9"/>
      <c r="FUG101" s="9"/>
      <c r="FUH101" s="9"/>
      <c r="FUI101" s="9"/>
      <c r="FUJ101" s="9"/>
      <c r="FUK101" s="9"/>
      <c r="FUL101" s="9"/>
      <c r="FUM101" s="9"/>
      <c r="FUN101" s="9"/>
      <c r="FUO101" s="9"/>
      <c r="FUP101" s="9"/>
      <c r="FUQ101" s="9"/>
      <c r="FUR101" s="9"/>
      <c r="FUS101" s="9"/>
      <c r="FUT101" s="9"/>
      <c r="FUU101" s="9"/>
      <c r="FUV101" s="9"/>
      <c r="FUW101" s="9"/>
      <c r="FUX101" s="9"/>
      <c r="FUY101" s="9"/>
      <c r="FUZ101" s="9"/>
      <c r="FVA101" s="9"/>
      <c r="FVB101" s="9"/>
      <c r="FVC101" s="9"/>
      <c r="FVD101" s="9"/>
      <c r="FVE101" s="9"/>
      <c r="FVF101" s="9"/>
      <c r="FVG101" s="9"/>
      <c r="FVH101" s="9"/>
      <c r="FVI101" s="9"/>
      <c r="FVJ101" s="9"/>
      <c r="FVK101" s="9"/>
      <c r="FVL101" s="9"/>
      <c r="FVM101" s="9"/>
      <c r="FVN101" s="9"/>
      <c r="FVO101" s="9"/>
      <c r="FVP101" s="9"/>
      <c r="FVQ101" s="9"/>
      <c r="FVR101" s="9"/>
      <c r="FVS101" s="9"/>
      <c r="FVT101" s="9"/>
      <c r="FVU101" s="9"/>
      <c r="FVV101" s="9"/>
      <c r="FVW101" s="9"/>
      <c r="FVX101" s="9"/>
      <c r="FVY101" s="9"/>
      <c r="FVZ101" s="9"/>
      <c r="FWA101" s="9"/>
      <c r="FWB101" s="9"/>
      <c r="FWC101" s="9"/>
      <c r="FWD101" s="9"/>
      <c r="FWE101" s="9"/>
      <c r="FWF101" s="9"/>
      <c r="FWG101" s="9"/>
      <c r="FWH101" s="9"/>
      <c r="FWI101" s="9"/>
      <c r="FWJ101" s="9"/>
      <c r="FWK101" s="9"/>
      <c r="FWL101" s="9"/>
      <c r="FWM101" s="9"/>
      <c r="FWN101" s="9"/>
      <c r="FWO101" s="9"/>
      <c r="FWP101" s="9"/>
      <c r="FWQ101" s="9"/>
      <c r="FWR101" s="9"/>
      <c r="FWS101" s="9"/>
      <c r="FWT101" s="9"/>
      <c r="FWU101" s="9"/>
      <c r="FWV101" s="9"/>
      <c r="FWW101" s="9"/>
      <c r="FWX101" s="9"/>
      <c r="FWY101" s="9"/>
      <c r="FWZ101" s="9"/>
      <c r="FXA101" s="9"/>
      <c r="FXB101" s="9"/>
      <c r="FXC101" s="9"/>
      <c r="FXD101" s="9"/>
      <c r="FXE101" s="9"/>
      <c r="FXF101" s="9"/>
      <c r="FXG101" s="9"/>
      <c r="FXH101" s="9"/>
      <c r="FXI101" s="9"/>
      <c r="FXJ101" s="9"/>
      <c r="FXK101" s="9"/>
      <c r="FXL101" s="9"/>
      <c r="FXM101" s="9"/>
      <c r="FXN101" s="9"/>
      <c r="FXO101" s="9"/>
      <c r="FXP101" s="9"/>
      <c r="FXQ101" s="9"/>
      <c r="FXR101" s="9"/>
      <c r="FXS101" s="9"/>
      <c r="FXT101" s="9"/>
      <c r="FXU101" s="9"/>
      <c r="FXV101" s="9"/>
      <c r="FXW101" s="9"/>
      <c r="FXX101" s="9"/>
      <c r="FXY101" s="9"/>
      <c r="FXZ101" s="9"/>
      <c r="FYA101" s="9"/>
      <c r="FYB101" s="9"/>
      <c r="FYC101" s="9"/>
      <c r="FYD101" s="9"/>
      <c r="FYE101" s="9"/>
      <c r="FYF101" s="9"/>
      <c r="FYG101" s="9"/>
      <c r="FYH101" s="9"/>
      <c r="FYI101" s="9"/>
      <c r="FYJ101" s="9"/>
      <c r="FYK101" s="9"/>
      <c r="FYL101" s="9"/>
      <c r="FYM101" s="9"/>
      <c r="FYN101" s="9"/>
      <c r="FYO101" s="9"/>
      <c r="FYP101" s="9"/>
      <c r="FYQ101" s="9"/>
      <c r="FYR101" s="9"/>
      <c r="FYS101" s="9"/>
      <c r="FYT101" s="9"/>
      <c r="FYU101" s="9"/>
      <c r="FYV101" s="9"/>
      <c r="FYW101" s="9"/>
      <c r="FYX101" s="9"/>
      <c r="FYY101" s="9"/>
      <c r="FYZ101" s="9"/>
      <c r="FZA101" s="9"/>
      <c r="FZB101" s="9"/>
      <c r="FZC101" s="9"/>
      <c r="FZD101" s="9"/>
      <c r="FZE101" s="9"/>
      <c r="FZF101" s="9"/>
      <c r="FZG101" s="9"/>
      <c r="FZH101" s="9"/>
      <c r="FZI101" s="9"/>
      <c r="FZJ101" s="9"/>
      <c r="FZK101" s="9"/>
      <c r="FZL101" s="9"/>
      <c r="FZM101" s="9"/>
      <c r="FZN101" s="9"/>
      <c r="FZO101" s="9"/>
      <c r="FZP101" s="9"/>
      <c r="FZQ101" s="9"/>
      <c r="FZR101" s="9"/>
      <c r="FZS101" s="9"/>
      <c r="FZT101" s="9"/>
      <c r="FZU101" s="9"/>
      <c r="FZV101" s="9"/>
      <c r="FZW101" s="9"/>
      <c r="FZX101" s="9"/>
      <c r="FZY101" s="9"/>
      <c r="FZZ101" s="9"/>
      <c r="GAA101" s="9"/>
      <c r="GAB101" s="9"/>
      <c r="GAC101" s="9"/>
      <c r="GAD101" s="9"/>
      <c r="GAE101" s="9"/>
      <c r="GAF101" s="9"/>
      <c r="GAG101" s="9"/>
      <c r="GAH101" s="9"/>
      <c r="GAI101" s="9"/>
      <c r="GAJ101" s="9"/>
      <c r="GAK101" s="9"/>
      <c r="GAL101" s="9"/>
      <c r="GAM101" s="9"/>
      <c r="GAN101" s="9"/>
      <c r="GAO101" s="9"/>
      <c r="GAP101" s="9"/>
      <c r="GAQ101" s="9"/>
      <c r="GAR101" s="9"/>
      <c r="GAS101" s="9"/>
      <c r="GAT101" s="9"/>
      <c r="GAU101" s="9"/>
      <c r="GAV101" s="9"/>
      <c r="GAW101" s="9"/>
      <c r="GAX101" s="9"/>
      <c r="GAY101" s="9"/>
      <c r="GAZ101" s="9"/>
      <c r="GBA101" s="9"/>
      <c r="GBB101" s="9"/>
      <c r="GBC101" s="9"/>
      <c r="GBD101" s="9"/>
      <c r="GBE101" s="9"/>
      <c r="GBF101" s="9"/>
      <c r="GBG101" s="9"/>
      <c r="GBH101" s="9"/>
      <c r="GBI101" s="9"/>
      <c r="GBJ101" s="9"/>
      <c r="GBK101" s="9"/>
      <c r="GBL101" s="9"/>
      <c r="GBM101" s="9"/>
      <c r="GBN101" s="9"/>
      <c r="GBO101" s="9"/>
      <c r="GBP101" s="9"/>
      <c r="GBQ101" s="9"/>
      <c r="GBR101" s="9"/>
      <c r="GBS101" s="9"/>
      <c r="GBT101" s="9"/>
      <c r="GBU101" s="9"/>
      <c r="GBV101" s="9"/>
      <c r="GBW101" s="9"/>
      <c r="GBX101" s="9"/>
      <c r="GBY101" s="9"/>
      <c r="GBZ101" s="9"/>
      <c r="GCA101" s="9"/>
      <c r="GCB101" s="9"/>
      <c r="GCC101" s="9"/>
      <c r="GCD101" s="9"/>
      <c r="GCE101" s="9"/>
      <c r="GCF101" s="9"/>
      <c r="GCG101" s="9"/>
      <c r="GCH101" s="9"/>
      <c r="GCI101" s="9"/>
      <c r="GCJ101" s="9"/>
      <c r="GCK101" s="9"/>
      <c r="GCL101" s="9"/>
      <c r="GCM101" s="9"/>
      <c r="GCN101" s="9"/>
      <c r="GCO101" s="9"/>
      <c r="GCP101" s="9"/>
      <c r="GCQ101" s="9"/>
      <c r="GCR101" s="9"/>
      <c r="GCS101" s="9"/>
      <c r="GCT101" s="9"/>
      <c r="GCU101" s="9"/>
      <c r="GCV101" s="9"/>
      <c r="GCW101" s="9"/>
      <c r="GCX101" s="9"/>
      <c r="GCY101" s="9"/>
      <c r="GCZ101" s="9"/>
      <c r="GDA101" s="9"/>
      <c r="GDB101" s="9"/>
      <c r="GDC101" s="9"/>
      <c r="GDD101" s="9"/>
      <c r="GDE101" s="9"/>
      <c r="GDF101" s="9"/>
      <c r="GDG101" s="9"/>
      <c r="GDH101" s="9"/>
      <c r="GDI101" s="9"/>
      <c r="GDJ101" s="9"/>
      <c r="GDK101" s="9"/>
      <c r="GDL101" s="9"/>
      <c r="GDM101" s="9"/>
      <c r="GDN101" s="9"/>
      <c r="GDO101" s="9"/>
      <c r="GDP101" s="9"/>
      <c r="GDQ101" s="9"/>
      <c r="GDR101" s="9"/>
      <c r="GDS101" s="9"/>
      <c r="GDT101" s="9"/>
      <c r="GDU101" s="9"/>
      <c r="GDV101" s="9"/>
      <c r="GDW101" s="9"/>
      <c r="GDX101" s="9"/>
      <c r="GDY101" s="9"/>
      <c r="GDZ101" s="9"/>
      <c r="GEA101" s="9"/>
      <c r="GEB101" s="9"/>
      <c r="GEC101" s="9"/>
      <c r="GED101" s="9"/>
      <c r="GEE101" s="9"/>
      <c r="GEF101" s="9"/>
      <c r="GEG101" s="9"/>
      <c r="GEH101" s="9"/>
      <c r="GEI101" s="9"/>
      <c r="GEJ101" s="9"/>
      <c r="GEK101" s="9"/>
      <c r="GEL101" s="9"/>
      <c r="GEM101" s="9"/>
      <c r="GEN101" s="9"/>
      <c r="GEO101" s="9"/>
      <c r="GEP101" s="9"/>
      <c r="GEQ101" s="9"/>
      <c r="GER101" s="9"/>
      <c r="GES101" s="9"/>
      <c r="GET101" s="9"/>
      <c r="GEU101" s="9"/>
      <c r="GEV101" s="9"/>
      <c r="GEW101" s="9"/>
      <c r="GEX101" s="9"/>
      <c r="GEY101" s="9"/>
      <c r="GEZ101" s="9"/>
      <c r="GFA101" s="9"/>
      <c r="GFB101" s="9"/>
      <c r="GFC101" s="9"/>
      <c r="GFD101" s="9"/>
      <c r="GFE101" s="9"/>
      <c r="GFF101" s="9"/>
      <c r="GFG101" s="9"/>
      <c r="GFH101" s="9"/>
      <c r="GFI101" s="9"/>
      <c r="GFJ101" s="9"/>
      <c r="GFK101" s="9"/>
      <c r="GFL101" s="9"/>
      <c r="GFM101" s="9"/>
      <c r="GFN101" s="9"/>
      <c r="GFO101" s="9"/>
      <c r="GFP101" s="9"/>
      <c r="GFQ101" s="9"/>
      <c r="GFR101" s="9"/>
      <c r="GFS101" s="9"/>
      <c r="GFT101" s="9"/>
      <c r="GFU101" s="9"/>
      <c r="GFV101" s="9"/>
      <c r="GFW101" s="9"/>
      <c r="GFX101" s="9"/>
      <c r="GFY101" s="9"/>
      <c r="GFZ101" s="9"/>
      <c r="GGA101" s="9"/>
      <c r="GGB101" s="9"/>
      <c r="GGC101" s="9"/>
      <c r="GGD101" s="9"/>
      <c r="GGE101" s="9"/>
      <c r="GGF101" s="9"/>
      <c r="GGG101" s="9"/>
      <c r="GGH101" s="9"/>
      <c r="GGI101" s="9"/>
      <c r="GGJ101" s="9"/>
      <c r="GGK101" s="9"/>
      <c r="GGL101" s="9"/>
      <c r="GGM101" s="9"/>
      <c r="GGN101" s="9"/>
      <c r="GGO101" s="9"/>
      <c r="GGP101" s="9"/>
      <c r="GGQ101" s="9"/>
      <c r="GGR101" s="9"/>
      <c r="GGS101" s="9"/>
      <c r="GGT101" s="9"/>
      <c r="GGU101" s="9"/>
      <c r="GGV101" s="9"/>
      <c r="GGW101" s="9"/>
      <c r="GGX101" s="9"/>
      <c r="GGY101" s="9"/>
      <c r="GGZ101" s="9"/>
      <c r="GHA101" s="9"/>
      <c r="GHB101" s="9"/>
      <c r="GHC101" s="9"/>
      <c r="GHD101" s="9"/>
      <c r="GHE101" s="9"/>
      <c r="GHF101" s="9"/>
      <c r="GHG101" s="9"/>
      <c r="GHH101" s="9"/>
      <c r="GHI101" s="9"/>
      <c r="GHJ101" s="9"/>
      <c r="GHK101" s="9"/>
      <c r="GHL101" s="9"/>
      <c r="GHM101" s="9"/>
      <c r="GHN101" s="9"/>
      <c r="GHO101" s="9"/>
      <c r="GHP101" s="9"/>
      <c r="GHQ101" s="9"/>
      <c r="GHR101" s="9"/>
      <c r="GHS101" s="9"/>
      <c r="GHT101" s="9"/>
      <c r="GHU101" s="9"/>
      <c r="GHV101" s="9"/>
      <c r="GHW101" s="9"/>
      <c r="GHX101" s="9"/>
      <c r="GHY101" s="9"/>
      <c r="GHZ101" s="9"/>
      <c r="GIA101" s="9"/>
      <c r="GIB101" s="9"/>
      <c r="GIC101" s="9"/>
      <c r="GID101" s="9"/>
      <c r="GIE101" s="9"/>
      <c r="GIF101" s="9"/>
      <c r="GIG101" s="9"/>
      <c r="GIH101" s="9"/>
      <c r="GII101" s="9"/>
      <c r="GIJ101" s="9"/>
      <c r="GIK101" s="9"/>
      <c r="GIL101" s="9"/>
      <c r="GIM101" s="9"/>
      <c r="GIN101" s="9"/>
      <c r="GIO101" s="9"/>
      <c r="GIP101" s="9"/>
      <c r="GIQ101" s="9"/>
      <c r="GIR101" s="9"/>
      <c r="GIS101" s="9"/>
      <c r="GIT101" s="9"/>
      <c r="GIU101" s="9"/>
      <c r="GIV101" s="9"/>
      <c r="GIW101" s="9"/>
      <c r="GIX101" s="9"/>
      <c r="GIY101" s="9"/>
      <c r="GIZ101" s="9"/>
      <c r="GJA101" s="9"/>
      <c r="GJB101" s="9"/>
      <c r="GJC101" s="9"/>
      <c r="GJD101" s="9"/>
      <c r="GJE101" s="9"/>
      <c r="GJF101" s="9"/>
      <c r="GJG101" s="9"/>
      <c r="GJH101" s="9"/>
      <c r="GJI101" s="9"/>
      <c r="GJJ101" s="9"/>
      <c r="GJK101" s="9"/>
      <c r="GJL101" s="9"/>
      <c r="GJM101" s="9"/>
      <c r="GJN101" s="9"/>
      <c r="GJO101" s="9"/>
      <c r="GJP101" s="9"/>
      <c r="GJQ101" s="9"/>
      <c r="GJR101" s="9"/>
      <c r="GJS101" s="9"/>
      <c r="GJT101" s="9"/>
      <c r="GJU101" s="9"/>
      <c r="GJV101" s="9"/>
      <c r="GJW101" s="9"/>
      <c r="GJX101" s="9"/>
      <c r="GJY101" s="9"/>
      <c r="GJZ101" s="9"/>
      <c r="GKA101" s="9"/>
      <c r="GKB101" s="9"/>
      <c r="GKC101" s="9"/>
      <c r="GKD101" s="9"/>
      <c r="GKE101" s="9"/>
      <c r="GKF101" s="9"/>
      <c r="GKG101" s="9"/>
      <c r="GKH101" s="9"/>
      <c r="GKI101" s="9"/>
      <c r="GKJ101" s="9"/>
      <c r="GKK101" s="9"/>
      <c r="GKL101" s="9"/>
      <c r="GKM101" s="9"/>
      <c r="GKN101" s="9"/>
      <c r="GKO101" s="9"/>
      <c r="GKP101" s="9"/>
      <c r="GKQ101" s="9"/>
      <c r="GKR101" s="9"/>
      <c r="GKS101" s="9"/>
      <c r="GKT101" s="9"/>
      <c r="GKU101" s="9"/>
      <c r="GKV101" s="9"/>
      <c r="GKW101" s="9"/>
      <c r="GKX101" s="9"/>
      <c r="GKY101" s="9"/>
      <c r="GKZ101" s="9"/>
      <c r="GLA101" s="9"/>
      <c r="GLB101" s="9"/>
      <c r="GLC101" s="9"/>
      <c r="GLD101" s="9"/>
      <c r="GLE101" s="9"/>
      <c r="GLF101" s="9"/>
      <c r="GLG101" s="9"/>
      <c r="GLH101" s="9"/>
      <c r="GLI101" s="9"/>
      <c r="GLJ101" s="9"/>
      <c r="GLK101" s="9"/>
      <c r="GLL101" s="9"/>
      <c r="GLM101" s="9"/>
      <c r="GLN101" s="9"/>
      <c r="GLO101" s="9"/>
      <c r="GLP101" s="9"/>
      <c r="GLQ101" s="9"/>
      <c r="GLR101" s="9"/>
      <c r="GLS101" s="9"/>
      <c r="GLT101" s="9"/>
      <c r="GLU101" s="9"/>
      <c r="GLV101" s="9"/>
      <c r="GLW101" s="9"/>
      <c r="GLX101" s="9"/>
      <c r="GLY101" s="9"/>
      <c r="GLZ101" s="9"/>
      <c r="GMA101" s="9"/>
      <c r="GMB101" s="9"/>
      <c r="GMC101" s="9"/>
      <c r="GMD101" s="9"/>
      <c r="GME101" s="9"/>
      <c r="GMF101" s="9"/>
      <c r="GMG101" s="9"/>
      <c r="GMH101" s="9"/>
      <c r="GMI101" s="9"/>
      <c r="GMJ101" s="9"/>
      <c r="GMK101" s="9"/>
      <c r="GML101" s="9"/>
      <c r="GMM101" s="9"/>
      <c r="GMN101" s="9"/>
      <c r="GMO101" s="9"/>
      <c r="GMP101" s="9"/>
      <c r="GMQ101" s="9"/>
      <c r="GMR101" s="9"/>
      <c r="GMS101" s="9"/>
      <c r="GMT101" s="9"/>
      <c r="GMU101" s="9"/>
      <c r="GMV101" s="9"/>
      <c r="GMW101" s="9"/>
      <c r="GMX101" s="9"/>
      <c r="GMY101" s="9"/>
      <c r="GMZ101" s="9"/>
      <c r="GNA101" s="9"/>
      <c r="GNB101" s="9"/>
      <c r="GNC101" s="9"/>
      <c r="GND101" s="9"/>
      <c r="GNE101" s="9"/>
      <c r="GNF101" s="9"/>
      <c r="GNG101" s="9"/>
      <c r="GNH101" s="9"/>
      <c r="GNI101" s="9"/>
      <c r="GNJ101" s="9"/>
      <c r="GNK101" s="9"/>
      <c r="GNL101" s="9"/>
      <c r="GNM101" s="9"/>
      <c r="GNN101" s="9"/>
      <c r="GNO101" s="9"/>
      <c r="GNP101" s="9"/>
      <c r="GNQ101" s="9"/>
      <c r="GNR101" s="9"/>
      <c r="GNS101" s="9"/>
      <c r="GNT101" s="9"/>
      <c r="GNU101" s="9"/>
      <c r="GNV101" s="9"/>
      <c r="GNW101" s="9"/>
      <c r="GNX101" s="9"/>
      <c r="GNY101" s="9"/>
      <c r="GNZ101" s="9"/>
      <c r="GOA101" s="9"/>
      <c r="GOB101" s="9"/>
      <c r="GOC101" s="9"/>
      <c r="GOD101" s="9"/>
      <c r="GOE101" s="9"/>
      <c r="GOF101" s="9"/>
      <c r="GOG101" s="9"/>
      <c r="GOH101" s="9"/>
      <c r="GOI101" s="9"/>
      <c r="GOJ101" s="9"/>
      <c r="GOK101" s="9"/>
      <c r="GOL101" s="9"/>
      <c r="GOM101" s="9"/>
      <c r="GON101" s="9"/>
      <c r="GOO101" s="9"/>
      <c r="GOP101" s="9"/>
      <c r="GOQ101" s="9"/>
      <c r="GOR101" s="9"/>
      <c r="GOS101" s="9"/>
      <c r="GOT101" s="9"/>
      <c r="GOU101" s="9"/>
      <c r="GOV101" s="9"/>
      <c r="GOW101" s="9"/>
      <c r="GOX101" s="9"/>
      <c r="GOY101" s="9"/>
      <c r="GOZ101" s="9"/>
      <c r="GPA101" s="9"/>
      <c r="GPB101" s="9"/>
      <c r="GPC101" s="9"/>
      <c r="GPD101" s="9"/>
      <c r="GPE101" s="9"/>
      <c r="GPF101" s="9"/>
      <c r="GPG101" s="9"/>
      <c r="GPH101" s="9"/>
      <c r="GPI101" s="9"/>
      <c r="GPJ101" s="9"/>
      <c r="GPK101" s="9"/>
      <c r="GPL101" s="9"/>
      <c r="GPM101" s="9"/>
      <c r="GPN101" s="9"/>
      <c r="GPO101" s="9"/>
      <c r="GPP101" s="9"/>
      <c r="GPQ101" s="9"/>
      <c r="GPR101" s="9"/>
      <c r="GPS101" s="9"/>
      <c r="GPT101" s="9"/>
      <c r="GPU101" s="9"/>
      <c r="GPV101" s="9"/>
      <c r="GPW101" s="9"/>
      <c r="GPX101" s="9"/>
      <c r="GPY101" s="9"/>
      <c r="GPZ101" s="9"/>
      <c r="GQA101" s="9"/>
      <c r="GQB101" s="9"/>
      <c r="GQC101" s="9"/>
      <c r="GQD101" s="9"/>
      <c r="GQE101" s="9"/>
      <c r="GQF101" s="9"/>
      <c r="GQG101" s="9"/>
      <c r="GQH101" s="9"/>
      <c r="GQI101" s="9"/>
      <c r="GQJ101" s="9"/>
      <c r="GQK101" s="9"/>
      <c r="GQL101" s="9"/>
      <c r="GQM101" s="9"/>
      <c r="GQN101" s="9"/>
      <c r="GQO101" s="9"/>
      <c r="GQP101" s="9"/>
      <c r="GQQ101" s="9"/>
      <c r="GQR101" s="9"/>
      <c r="GQS101" s="9"/>
      <c r="GQT101" s="9"/>
      <c r="GQU101" s="9"/>
      <c r="GQV101" s="9"/>
      <c r="GQW101" s="9"/>
      <c r="GQX101" s="9"/>
      <c r="GQY101" s="9"/>
      <c r="GQZ101" s="9"/>
      <c r="GRA101" s="9"/>
      <c r="GRB101" s="9"/>
      <c r="GRC101" s="9"/>
      <c r="GRD101" s="9"/>
      <c r="GRE101" s="9"/>
      <c r="GRF101" s="9"/>
      <c r="GRG101" s="9"/>
      <c r="GRH101" s="9"/>
      <c r="GRI101" s="9"/>
      <c r="GRJ101" s="9"/>
      <c r="GRK101" s="9"/>
      <c r="GRL101" s="9"/>
      <c r="GRM101" s="9"/>
      <c r="GRN101" s="9"/>
      <c r="GRO101" s="9"/>
      <c r="GRP101" s="9"/>
      <c r="GRQ101" s="9"/>
      <c r="GRR101" s="9"/>
      <c r="GRS101" s="9"/>
      <c r="GRT101" s="9"/>
      <c r="GRU101" s="9"/>
      <c r="GRV101" s="9"/>
      <c r="GRW101" s="9"/>
      <c r="GRX101" s="9"/>
      <c r="GRY101" s="9"/>
      <c r="GRZ101" s="9"/>
      <c r="GSA101" s="9"/>
      <c r="GSB101" s="9"/>
      <c r="GSC101" s="9"/>
      <c r="GSD101" s="9"/>
      <c r="GSE101" s="9"/>
      <c r="GSF101" s="9"/>
      <c r="GSG101" s="9"/>
      <c r="GSH101" s="9"/>
      <c r="GSI101" s="9"/>
      <c r="GSJ101" s="9"/>
      <c r="GSK101" s="9"/>
      <c r="GSL101" s="9"/>
      <c r="GSM101" s="9"/>
      <c r="GSN101" s="9"/>
      <c r="GSO101" s="9"/>
      <c r="GSP101" s="9"/>
      <c r="GSQ101" s="9"/>
      <c r="GSR101" s="9"/>
      <c r="GSS101" s="9"/>
      <c r="GST101" s="9"/>
      <c r="GSU101" s="9"/>
      <c r="GSV101" s="9"/>
      <c r="GSW101" s="9"/>
      <c r="GSX101" s="9"/>
      <c r="GSY101" s="9"/>
      <c r="GSZ101" s="9"/>
      <c r="GTA101" s="9"/>
      <c r="GTB101" s="9"/>
      <c r="GTC101" s="9"/>
      <c r="GTD101" s="9"/>
      <c r="GTE101" s="9"/>
      <c r="GTF101" s="9"/>
      <c r="GTG101" s="9"/>
      <c r="GTH101" s="9"/>
      <c r="GTI101" s="9"/>
      <c r="GTJ101" s="9"/>
      <c r="GTK101" s="9"/>
      <c r="GTL101" s="9"/>
      <c r="GTM101" s="9"/>
      <c r="GTN101" s="9"/>
      <c r="GTO101" s="9"/>
      <c r="GTP101" s="9"/>
      <c r="GTQ101" s="9"/>
      <c r="GTR101" s="9"/>
      <c r="GTS101" s="9"/>
      <c r="GTT101" s="9"/>
      <c r="GTU101" s="9"/>
      <c r="GTV101" s="9"/>
      <c r="GTW101" s="9"/>
      <c r="GTX101" s="9"/>
      <c r="GTY101" s="9"/>
      <c r="GTZ101" s="9"/>
      <c r="GUA101" s="9"/>
      <c r="GUB101" s="9"/>
      <c r="GUC101" s="9"/>
      <c r="GUD101" s="9"/>
      <c r="GUE101" s="9"/>
      <c r="GUF101" s="9"/>
      <c r="GUG101" s="9"/>
      <c r="GUH101" s="9"/>
      <c r="GUI101" s="9"/>
      <c r="GUJ101" s="9"/>
      <c r="GUK101" s="9"/>
      <c r="GUL101" s="9"/>
      <c r="GUM101" s="9"/>
      <c r="GUN101" s="9"/>
      <c r="GUO101" s="9"/>
      <c r="GUP101" s="9"/>
      <c r="GUQ101" s="9"/>
      <c r="GUR101" s="9"/>
      <c r="GUS101" s="9"/>
      <c r="GUT101" s="9"/>
      <c r="GUU101" s="9"/>
      <c r="GUV101" s="9"/>
      <c r="GUW101" s="9"/>
      <c r="GUX101" s="9"/>
      <c r="GUY101" s="9"/>
      <c r="GUZ101" s="9"/>
      <c r="GVA101" s="9"/>
      <c r="GVB101" s="9"/>
      <c r="GVC101" s="9"/>
      <c r="GVD101" s="9"/>
      <c r="GVE101" s="9"/>
      <c r="GVF101" s="9"/>
      <c r="GVG101" s="9"/>
      <c r="GVH101" s="9"/>
      <c r="GVI101" s="9"/>
      <c r="GVJ101" s="9"/>
      <c r="GVK101" s="9"/>
      <c r="GVL101" s="9"/>
      <c r="GVM101" s="9"/>
      <c r="GVN101" s="9"/>
      <c r="GVO101" s="9"/>
      <c r="GVP101" s="9"/>
      <c r="GVQ101" s="9"/>
      <c r="GVR101" s="9"/>
      <c r="GVS101" s="9"/>
      <c r="GVT101" s="9"/>
      <c r="GVU101" s="9"/>
      <c r="GVV101" s="9"/>
      <c r="GVW101" s="9"/>
      <c r="GVX101" s="9"/>
      <c r="GVY101" s="9"/>
      <c r="GVZ101" s="9"/>
      <c r="GWA101" s="9"/>
      <c r="GWB101" s="9"/>
      <c r="GWC101" s="9"/>
      <c r="GWD101" s="9"/>
      <c r="GWE101" s="9"/>
      <c r="GWF101" s="9"/>
      <c r="GWG101" s="9"/>
      <c r="GWH101" s="9"/>
      <c r="GWI101" s="9"/>
      <c r="GWJ101" s="9"/>
      <c r="GWK101" s="9"/>
      <c r="GWL101" s="9"/>
      <c r="GWM101" s="9"/>
      <c r="GWN101" s="9"/>
      <c r="GWO101" s="9"/>
      <c r="GWP101" s="9"/>
      <c r="GWQ101" s="9"/>
      <c r="GWR101" s="9"/>
      <c r="GWS101" s="9"/>
      <c r="GWT101" s="9"/>
      <c r="GWU101" s="9"/>
      <c r="GWV101" s="9"/>
      <c r="GWW101" s="9"/>
      <c r="GWX101" s="9"/>
      <c r="GWY101" s="9"/>
      <c r="GWZ101" s="9"/>
      <c r="GXA101" s="9"/>
      <c r="GXB101" s="9"/>
      <c r="GXC101" s="9"/>
      <c r="GXD101" s="9"/>
      <c r="GXE101" s="9"/>
      <c r="GXF101" s="9"/>
      <c r="GXG101" s="9"/>
      <c r="GXH101" s="9"/>
      <c r="GXI101" s="9"/>
      <c r="GXJ101" s="9"/>
      <c r="GXK101" s="9"/>
      <c r="GXL101" s="9"/>
      <c r="GXM101" s="9"/>
      <c r="GXN101" s="9"/>
      <c r="GXO101" s="9"/>
      <c r="GXP101" s="9"/>
      <c r="GXQ101" s="9"/>
      <c r="GXR101" s="9"/>
      <c r="GXS101" s="9"/>
      <c r="GXT101" s="9"/>
      <c r="GXU101" s="9"/>
      <c r="GXV101" s="9"/>
      <c r="GXW101" s="9"/>
      <c r="GXX101" s="9"/>
      <c r="GXY101" s="9"/>
      <c r="GXZ101" s="9"/>
      <c r="GYA101" s="9"/>
      <c r="GYB101" s="9"/>
      <c r="GYC101" s="9"/>
      <c r="GYD101" s="9"/>
      <c r="GYE101" s="9"/>
      <c r="GYF101" s="9"/>
      <c r="GYG101" s="9"/>
      <c r="GYH101" s="9"/>
      <c r="GYI101" s="9"/>
      <c r="GYJ101" s="9"/>
      <c r="GYK101" s="9"/>
      <c r="GYL101" s="9"/>
      <c r="GYM101" s="9"/>
      <c r="GYN101" s="9"/>
      <c r="GYO101" s="9"/>
      <c r="GYP101" s="9"/>
      <c r="GYQ101" s="9"/>
      <c r="GYR101" s="9"/>
      <c r="GYS101" s="9"/>
      <c r="GYT101" s="9"/>
      <c r="GYU101" s="9"/>
      <c r="GYV101" s="9"/>
      <c r="GYW101" s="9"/>
      <c r="GYX101" s="9"/>
      <c r="GYY101" s="9"/>
      <c r="GYZ101" s="9"/>
      <c r="GZA101" s="9"/>
      <c r="GZB101" s="9"/>
      <c r="GZC101" s="9"/>
      <c r="GZD101" s="9"/>
      <c r="GZE101" s="9"/>
      <c r="GZF101" s="9"/>
      <c r="GZG101" s="9"/>
      <c r="GZH101" s="9"/>
      <c r="GZI101" s="9"/>
      <c r="GZJ101" s="9"/>
      <c r="GZK101" s="9"/>
      <c r="GZL101" s="9"/>
      <c r="GZM101" s="9"/>
      <c r="GZN101" s="9"/>
      <c r="GZO101" s="9"/>
      <c r="GZP101" s="9"/>
      <c r="GZQ101" s="9"/>
      <c r="GZR101" s="9"/>
      <c r="GZS101" s="9"/>
      <c r="GZT101" s="9"/>
      <c r="GZU101" s="9"/>
      <c r="GZV101" s="9"/>
      <c r="GZW101" s="9"/>
      <c r="GZX101" s="9"/>
      <c r="GZY101" s="9"/>
      <c r="GZZ101" s="9"/>
      <c r="HAA101" s="9"/>
      <c r="HAB101" s="9"/>
      <c r="HAC101" s="9"/>
      <c r="HAD101" s="9"/>
      <c r="HAE101" s="9"/>
      <c r="HAF101" s="9"/>
      <c r="HAG101" s="9"/>
      <c r="HAH101" s="9"/>
      <c r="HAI101" s="9"/>
      <c r="HAJ101" s="9"/>
      <c r="HAK101" s="9"/>
      <c r="HAL101" s="9"/>
      <c r="HAM101" s="9"/>
      <c r="HAN101" s="9"/>
      <c r="HAO101" s="9"/>
      <c r="HAP101" s="9"/>
      <c r="HAQ101" s="9"/>
      <c r="HAR101" s="9"/>
      <c r="HAS101" s="9"/>
      <c r="HAT101" s="9"/>
      <c r="HAU101" s="9"/>
      <c r="HAV101" s="9"/>
      <c r="HAW101" s="9"/>
      <c r="HAX101" s="9"/>
      <c r="HAY101" s="9"/>
      <c r="HAZ101" s="9"/>
      <c r="HBA101" s="9"/>
      <c r="HBB101" s="9"/>
      <c r="HBC101" s="9"/>
      <c r="HBD101" s="9"/>
      <c r="HBE101" s="9"/>
      <c r="HBF101" s="9"/>
      <c r="HBG101" s="9"/>
      <c r="HBH101" s="9"/>
      <c r="HBI101" s="9"/>
      <c r="HBJ101" s="9"/>
      <c r="HBK101" s="9"/>
      <c r="HBL101" s="9"/>
      <c r="HBM101" s="9"/>
      <c r="HBN101" s="9"/>
      <c r="HBO101" s="9"/>
      <c r="HBP101" s="9"/>
      <c r="HBQ101" s="9"/>
      <c r="HBR101" s="9"/>
      <c r="HBS101" s="9"/>
      <c r="HBT101" s="9"/>
      <c r="HBU101" s="9"/>
      <c r="HBV101" s="9"/>
      <c r="HBW101" s="9"/>
      <c r="HBX101" s="9"/>
      <c r="HBY101" s="9"/>
      <c r="HBZ101" s="9"/>
      <c r="HCA101" s="9"/>
      <c r="HCB101" s="9"/>
      <c r="HCC101" s="9"/>
      <c r="HCD101" s="9"/>
      <c r="HCE101" s="9"/>
      <c r="HCF101" s="9"/>
      <c r="HCG101" s="9"/>
      <c r="HCH101" s="9"/>
      <c r="HCI101" s="9"/>
      <c r="HCJ101" s="9"/>
      <c r="HCK101" s="9"/>
      <c r="HCL101" s="9"/>
      <c r="HCM101" s="9"/>
      <c r="HCN101" s="9"/>
      <c r="HCO101" s="9"/>
      <c r="HCP101" s="9"/>
      <c r="HCQ101" s="9"/>
      <c r="HCR101" s="9"/>
      <c r="HCS101" s="9"/>
      <c r="HCT101" s="9"/>
      <c r="HCU101" s="9"/>
      <c r="HCV101" s="9"/>
      <c r="HCW101" s="9"/>
      <c r="HCX101" s="9"/>
      <c r="HCY101" s="9"/>
      <c r="HCZ101" s="9"/>
      <c r="HDA101" s="9"/>
      <c r="HDB101" s="9"/>
      <c r="HDC101" s="9"/>
      <c r="HDD101" s="9"/>
      <c r="HDE101" s="9"/>
      <c r="HDF101" s="9"/>
      <c r="HDG101" s="9"/>
      <c r="HDH101" s="9"/>
      <c r="HDI101" s="9"/>
      <c r="HDJ101" s="9"/>
      <c r="HDK101" s="9"/>
      <c r="HDL101" s="9"/>
      <c r="HDM101" s="9"/>
      <c r="HDN101" s="9"/>
      <c r="HDO101" s="9"/>
      <c r="HDP101" s="9"/>
      <c r="HDQ101" s="9"/>
      <c r="HDR101" s="9"/>
      <c r="HDS101" s="9"/>
      <c r="HDT101" s="9"/>
      <c r="HDU101" s="9"/>
      <c r="HDV101" s="9"/>
      <c r="HDW101" s="9"/>
      <c r="HDX101" s="9"/>
      <c r="HDY101" s="9"/>
      <c r="HDZ101" s="9"/>
      <c r="HEA101" s="9"/>
      <c r="HEB101" s="9"/>
      <c r="HEC101" s="9"/>
      <c r="HED101" s="9"/>
      <c r="HEE101" s="9"/>
      <c r="HEF101" s="9"/>
      <c r="HEG101" s="9"/>
      <c r="HEH101" s="9"/>
      <c r="HEI101" s="9"/>
      <c r="HEJ101" s="9"/>
      <c r="HEK101" s="9"/>
      <c r="HEL101" s="9"/>
      <c r="HEM101" s="9"/>
      <c r="HEN101" s="9"/>
      <c r="HEO101" s="9"/>
      <c r="HEP101" s="9"/>
      <c r="HEQ101" s="9"/>
      <c r="HER101" s="9"/>
      <c r="HES101" s="9"/>
      <c r="HET101" s="9"/>
      <c r="HEU101" s="9"/>
      <c r="HEV101" s="9"/>
      <c r="HEW101" s="9"/>
      <c r="HEX101" s="9"/>
      <c r="HEY101" s="9"/>
      <c r="HEZ101" s="9"/>
      <c r="HFA101" s="9"/>
      <c r="HFB101" s="9"/>
      <c r="HFC101" s="9"/>
      <c r="HFD101" s="9"/>
      <c r="HFE101" s="9"/>
      <c r="HFF101" s="9"/>
      <c r="HFG101" s="9"/>
      <c r="HFH101" s="9"/>
      <c r="HFI101" s="9"/>
      <c r="HFJ101" s="9"/>
      <c r="HFK101" s="9"/>
      <c r="HFL101" s="9"/>
      <c r="HFM101" s="9"/>
      <c r="HFN101" s="9"/>
      <c r="HFO101" s="9"/>
      <c r="HFP101" s="9"/>
      <c r="HFQ101" s="9"/>
      <c r="HFR101" s="9"/>
      <c r="HFS101" s="9"/>
      <c r="HFT101" s="9"/>
      <c r="HFU101" s="9"/>
      <c r="HFV101" s="9"/>
      <c r="HFW101" s="9"/>
      <c r="HFX101" s="9"/>
      <c r="HFY101" s="9"/>
      <c r="HFZ101" s="9"/>
      <c r="HGA101" s="9"/>
      <c r="HGB101" s="9"/>
      <c r="HGC101" s="9"/>
      <c r="HGD101" s="9"/>
      <c r="HGE101" s="9"/>
      <c r="HGF101" s="9"/>
      <c r="HGG101" s="9"/>
      <c r="HGH101" s="9"/>
      <c r="HGI101" s="9"/>
      <c r="HGJ101" s="9"/>
      <c r="HGK101" s="9"/>
      <c r="HGL101" s="9"/>
      <c r="HGM101" s="9"/>
      <c r="HGN101" s="9"/>
      <c r="HGO101" s="9"/>
      <c r="HGP101" s="9"/>
      <c r="HGQ101" s="9"/>
      <c r="HGR101" s="9"/>
      <c r="HGS101" s="9"/>
      <c r="HGT101" s="9"/>
      <c r="HGU101" s="9"/>
      <c r="HGV101" s="9"/>
      <c r="HGW101" s="9"/>
      <c r="HGX101" s="9"/>
      <c r="HGY101" s="9"/>
      <c r="HGZ101" s="9"/>
      <c r="HHA101" s="9"/>
      <c r="HHB101" s="9"/>
      <c r="HHC101" s="9"/>
      <c r="HHD101" s="9"/>
      <c r="HHE101" s="9"/>
      <c r="HHF101" s="9"/>
      <c r="HHG101" s="9"/>
      <c r="HHH101" s="9"/>
      <c r="HHI101" s="9"/>
      <c r="HHJ101" s="9"/>
      <c r="HHK101" s="9"/>
      <c r="HHL101" s="9"/>
      <c r="HHM101" s="9"/>
      <c r="HHN101" s="9"/>
      <c r="HHO101" s="9"/>
      <c r="HHP101" s="9"/>
      <c r="HHQ101" s="9"/>
      <c r="HHR101" s="9"/>
      <c r="HHS101" s="9"/>
      <c r="HHT101" s="9"/>
      <c r="HHU101" s="9"/>
      <c r="HHV101" s="9"/>
      <c r="HHW101" s="9"/>
      <c r="HHX101" s="9"/>
      <c r="HHY101" s="9"/>
      <c r="HHZ101" s="9"/>
      <c r="HIA101" s="9"/>
      <c r="HIB101" s="9"/>
      <c r="HIC101" s="9"/>
      <c r="HID101" s="9"/>
      <c r="HIE101" s="9"/>
      <c r="HIF101" s="9"/>
      <c r="HIG101" s="9"/>
      <c r="HIH101" s="9"/>
      <c r="HII101" s="9"/>
      <c r="HIJ101" s="9"/>
      <c r="HIK101" s="9"/>
      <c r="HIL101" s="9"/>
      <c r="HIM101" s="9"/>
      <c r="HIN101" s="9"/>
      <c r="HIO101" s="9"/>
      <c r="HIP101" s="9"/>
      <c r="HIQ101" s="9"/>
      <c r="HIR101" s="9"/>
      <c r="HIS101" s="9"/>
      <c r="HIT101" s="9"/>
      <c r="HIU101" s="9"/>
      <c r="HIV101" s="9"/>
      <c r="HIW101" s="9"/>
      <c r="HIX101" s="9"/>
      <c r="HIY101" s="9"/>
      <c r="HIZ101" s="9"/>
      <c r="HJA101" s="9"/>
      <c r="HJB101" s="9"/>
      <c r="HJC101" s="9"/>
      <c r="HJD101" s="9"/>
      <c r="HJE101" s="9"/>
      <c r="HJF101" s="9"/>
      <c r="HJG101" s="9"/>
      <c r="HJH101" s="9"/>
      <c r="HJI101" s="9"/>
      <c r="HJJ101" s="9"/>
      <c r="HJK101" s="9"/>
      <c r="HJL101" s="9"/>
      <c r="HJM101" s="9"/>
      <c r="HJN101" s="9"/>
      <c r="HJO101" s="9"/>
      <c r="HJP101" s="9"/>
      <c r="HJQ101" s="9"/>
      <c r="HJR101" s="9"/>
      <c r="HJS101" s="9"/>
      <c r="HJT101" s="9"/>
      <c r="HJU101" s="9"/>
      <c r="HJV101" s="9"/>
      <c r="HJW101" s="9"/>
      <c r="HJX101" s="9"/>
      <c r="HJY101" s="9"/>
      <c r="HJZ101" s="9"/>
      <c r="HKA101" s="9"/>
      <c r="HKB101" s="9"/>
      <c r="HKC101" s="9"/>
      <c r="HKD101" s="9"/>
      <c r="HKE101" s="9"/>
      <c r="HKF101" s="9"/>
      <c r="HKG101" s="9"/>
      <c r="HKH101" s="9"/>
      <c r="HKI101" s="9"/>
      <c r="HKJ101" s="9"/>
      <c r="HKK101" s="9"/>
      <c r="HKL101" s="9"/>
      <c r="HKM101" s="9"/>
      <c r="HKN101" s="9"/>
      <c r="HKO101" s="9"/>
      <c r="HKP101" s="9"/>
      <c r="HKQ101" s="9"/>
      <c r="HKR101" s="9"/>
      <c r="HKS101" s="9"/>
      <c r="HKT101" s="9"/>
      <c r="HKU101" s="9"/>
      <c r="HKV101" s="9"/>
      <c r="HKW101" s="9"/>
      <c r="HKX101" s="9"/>
      <c r="HKY101" s="9"/>
      <c r="HKZ101" s="9"/>
      <c r="HLA101" s="9"/>
      <c r="HLB101" s="9"/>
      <c r="HLC101" s="9"/>
      <c r="HLD101" s="9"/>
      <c r="HLE101" s="9"/>
      <c r="HLF101" s="9"/>
      <c r="HLG101" s="9"/>
      <c r="HLH101" s="9"/>
      <c r="HLI101" s="9"/>
      <c r="HLJ101" s="9"/>
      <c r="HLK101" s="9"/>
      <c r="HLL101" s="9"/>
      <c r="HLM101" s="9"/>
      <c r="HLN101" s="9"/>
      <c r="HLO101" s="9"/>
      <c r="HLP101" s="9"/>
      <c r="HLQ101" s="9"/>
      <c r="HLR101" s="9"/>
      <c r="HLS101" s="9"/>
      <c r="HLT101" s="9"/>
      <c r="HLU101" s="9"/>
      <c r="HLV101" s="9"/>
      <c r="HLW101" s="9"/>
      <c r="HLX101" s="9"/>
      <c r="HLY101" s="9"/>
      <c r="HLZ101" s="9"/>
      <c r="HMA101" s="9"/>
      <c r="HMB101" s="9"/>
      <c r="HMC101" s="9"/>
      <c r="HMD101" s="9"/>
      <c r="HME101" s="9"/>
      <c r="HMF101" s="9"/>
      <c r="HMG101" s="9"/>
      <c r="HMH101" s="9"/>
      <c r="HMI101" s="9"/>
      <c r="HMJ101" s="9"/>
      <c r="HMK101" s="9"/>
      <c r="HML101" s="9"/>
      <c r="HMM101" s="9"/>
      <c r="HMN101" s="9"/>
      <c r="HMO101" s="9"/>
      <c r="HMP101" s="9"/>
      <c r="HMQ101" s="9"/>
      <c r="HMR101" s="9"/>
      <c r="HMS101" s="9"/>
      <c r="HMT101" s="9"/>
      <c r="HMU101" s="9"/>
      <c r="HMV101" s="9"/>
      <c r="HMW101" s="9"/>
      <c r="HMX101" s="9"/>
      <c r="HMY101" s="9"/>
      <c r="HMZ101" s="9"/>
      <c r="HNA101" s="9"/>
      <c r="HNB101" s="9"/>
      <c r="HNC101" s="9"/>
      <c r="HND101" s="9"/>
      <c r="HNE101" s="9"/>
      <c r="HNF101" s="9"/>
      <c r="HNG101" s="9"/>
      <c r="HNH101" s="9"/>
      <c r="HNI101" s="9"/>
      <c r="HNJ101" s="9"/>
      <c r="HNK101" s="9"/>
      <c r="HNL101" s="9"/>
      <c r="HNM101" s="9"/>
      <c r="HNN101" s="9"/>
      <c r="HNO101" s="9"/>
      <c r="HNP101" s="9"/>
      <c r="HNQ101" s="9"/>
      <c r="HNR101" s="9"/>
      <c r="HNS101" s="9"/>
      <c r="HNT101" s="9"/>
      <c r="HNU101" s="9"/>
      <c r="HNV101" s="9"/>
      <c r="HNW101" s="9"/>
      <c r="HNX101" s="9"/>
      <c r="HNY101" s="9"/>
      <c r="HNZ101" s="9"/>
      <c r="HOA101" s="9"/>
      <c r="HOB101" s="9"/>
      <c r="HOC101" s="9"/>
      <c r="HOD101" s="9"/>
      <c r="HOE101" s="9"/>
      <c r="HOF101" s="9"/>
      <c r="HOG101" s="9"/>
      <c r="HOH101" s="9"/>
      <c r="HOI101" s="9"/>
      <c r="HOJ101" s="9"/>
      <c r="HOK101" s="9"/>
      <c r="HOL101" s="9"/>
      <c r="HOM101" s="9"/>
      <c r="HON101" s="9"/>
      <c r="HOO101" s="9"/>
      <c r="HOP101" s="9"/>
      <c r="HOQ101" s="9"/>
      <c r="HOR101" s="9"/>
      <c r="HOS101" s="9"/>
      <c r="HOT101" s="9"/>
      <c r="HOU101" s="9"/>
      <c r="HOV101" s="9"/>
      <c r="HOW101" s="9"/>
      <c r="HOX101" s="9"/>
      <c r="HOY101" s="9"/>
      <c r="HOZ101" s="9"/>
      <c r="HPA101" s="9"/>
      <c r="HPB101" s="9"/>
      <c r="HPC101" s="9"/>
      <c r="HPD101" s="9"/>
      <c r="HPE101" s="9"/>
      <c r="HPF101" s="9"/>
      <c r="HPG101" s="9"/>
      <c r="HPH101" s="9"/>
      <c r="HPI101" s="9"/>
      <c r="HPJ101" s="9"/>
      <c r="HPK101" s="9"/>
      <c r="HPL101" s="9"/>
      <c r="HPM101" s="9"/>
      <c r="HPN101" s="9"/>
      <c r="HPO101" s="9"/>
      <c r="HPP101" s="9"/>
      <c r="HPQ101" s="9"/>
      <c r="HPR101" s="9"/>
      <c r="HPS101" s="9"/>
      <c r="HPT101" s="9"/>
      <c r="HPU101" s="9"/>
      <c r="HPV101" s="9"/>
      <c r="HPW101" s="9"/>
      <c r="HPX101" s="9"/>
      <c r="HPY101" s="9"/>
      <c r="HPZ101" s="9"/>
      <c r="HQA101" s="9"/>
      <c r="HQB101" s="9"/>
      <c r="HQC101" s="9"/>
      <c r="HQD101" s="9"/>
      <c r="HQE101" s="9"/>
      <c r="HQF101" s="9"/>
      <c r="HQG101" s="9"/>
      <c r="HQH101" s="9"/>
      <c r="HQI101" s="9"/>
      <c r="HQJ101" s="9"/>
      <c r="HQK101" s="9"/>
      <c r="HQL101" s="9"/>
      <c r="HQM101" s="9"/>
      <c r="HQN101" s="9"/>
      <c r="HQO101" s="9"/>
      <c r="HQP101" s="9"/>
      <c r="HQQ101" s="9"/>
      <c r="HQR101" s="9"/>
      <c r="HQS101" s="9"/>
      <c r="HQT101" s="9"/>
      <c r="HQU101" s="9"/>
      <c r="HQV101" s="9"/>
      <c r="HQW101" s="9"/>
      <c r="HQX101" s="9"/>
      <c r="HQY101" s="9"/>
      <c r="HQZ101" s="9"/>
      <c r="HRA101" s="9"/>
      <c r="HRB101" s="9"/>
      <c r="HRC101" s="9"/>
      <c r="HRD101" s="9"/>
      <c r="HRE101" s="9"/>
      <c r="HRF101" s="9"/>
      <c r="HRG101" s="9"/>
      <c r="HRH101" s="9"/>
      <c r="HRI101" s="9"/>
      <c r="HRJ101" s="9"/>
      <c r="HRK101" s="9"/>
      <c r="HRL101" s="9"/>
      <c r="HRM101" s="9"/>
      <c r="HRN101" s="9"/>
      <c r="HRO101" s="9"/>
      <c r="HRP101" s="9"/>
      <c r="HRQ101" s="9"/>
      <c r="HRR101" s="9"/>
      <c r="HRS101" s="9"/>
      <c r="HRT101" s="9"/>
      <c r="HRU101" s="9"/>
      <c r="HRV101" s="9"/>
      <c r="HRW101" s="9"/>
      <c r="HRX101" s="9"/>
      <c r="HRY101" s="9"/>
      <c r="HRZ101" s="9"/>
      <c r="HSA101" s="9"/>
      <c r="HSB101" s="9"/>
      <c r="HSC101" s="9"/>
      <c r="HSD101" s="9"/>
      <c r="HSE101" s="9"/>
      <c r="HSF101" s="9"/>
      <c r="HSG101" s="9"/>
      <c r="HSH101" s="9"/>
      <c r="HSI101" s="9"/>
      <c r="HSJ101" s="9"/>
      <c r="HSK101" s="9"/>
      <c r="HSL101" s="9"/>
      <c r="HSM101" s="9"/>
      <c r="HSN101" s="9"/>
      <c r="HSO101" s="9"/>
      <c r="HSP101" s="9"/>
      <c r="HSQ101" s="9"/>
      <c r="HSR101" s="9"/>
      <c r="HSS101" s="9"/>
      <c r="HST101" s="9"/>
      <c r="HSU101" s="9"/>
      <c r="HSV101" s="9"/>
      <c r="HSW101" s="9"/>
      <c r="HSX101" s="9"/>
      <c r="HSY101" s="9"/>
      <c r="HSZ101" s="9"/>
      <c r="HTA101" s="9"/>
      <c r="HTB101" s="9"/>
      <c r="HTC101" s="9"/>
      <c r="HTD101" s="9"/>
      <c r="HTE101" s="9"/>
      <c r="HTF101" s="9"/>
      <c r="HTG101" s="9"/>
      <c r="HTH101" s="9"/>
      <c r="HTI101" s="9"/>
      <c r="HTJ101" s="9"/>
      <c r="HTK101" s="9"/>
      <c r="HTL101" s="9"/>
      <c r="HTM101" s="9"/>
      <c r="HTN101" s="9"/>
      <c r="HTO101" s="9"/>
      <c r="HTP101" s="9"/>
      <c r="HTQ101" s="9"/>
      <c r="HTR101" s="9"/>
      <c r="HTS101" s="9"/>
      <c r="HTT101" s="9"/>
      <c r="HTU101" s="9"/>
      <c r="HTV101" s="9"/>
      <c r="HTW101" s="9"/>
      <c r="HTX101" s="9"/>
      <c r="HTY101" s="9"/>
      <c r="HTZ101" s="9"/>
      <c r="HUA101" s="9"/>
      <c r="HUB101" s="9"/>
      <c r="HUC101" s="9"/>
      <c r="HUD101" s="9"/>
      <c r="HUE101" s="9"/>
      <c r="HUF101" s="9"/>
      <c r="HUG101" s="9"/>
      <c r="HUH101" s="9"/>
      <c r="HUI101" s="9"/>
      <c r="HUJ101" s="9"/>
      <c r="HUK101" s="9"/>
      <c r="HUL101" s="9"/>
      <c r="HUM101" s="9"/>
      <c r="HUN101" s="9"/>
      <c r="HUO101" s="9"/>
      <c r="HUP101" s="9"/>
      <c r="HUQ101" s="9"/>
      <c r="HUR101" s="9"/>
      <c r="HUS101" s="9"/>
      <c r="HUT101" s="9"/>
      <c r="HUU101" s="9"/>
      <c r="HUV101" s="9"/>
      <c r="HUW101" s="9"/>
      <c r="HUX101" s="9"/>
      <c r="HUY101" s="9"/>
      <c r="HUZ101" s="9"/>
      <c r="HVA101" s="9"/>
      <c r="HVB101" s="9"/>
      <c r="HVC101" s="9"/>
      <c r="HVD101" s="9"/>
      <c r="HVE101" s="9"/>
      <c r="HVF101" s="9"/>
      <c r="HVG101" s="9"/>
      <c r="HVH101" s="9"/>
      <c r="HVI101" s="9"/>
      <c r="HVJ101" s="9"/>
      <c r="HVK101" s="9"/>
      <c r="HVL101" s="9"/>
      <c r="HVM101" s="9"/>
      <c r="HVN101" s="9"/>
      <c r="HVO101" s="9"/>
      <c r="HVP101" s="9"/>
      <c r="HVQ101" s="9"/>
      <c r="HVR101" s="9"/>
      <c r="HVS101" s="9"/>
      <c r="HVT101" s="9"/>
      <c r="HVU101" s="9"/>
      <c r="HVV101" s="9"/>
      <c r="HVW101" s="9"/>
      <c r="HVX101" s="9"/>
      <c r="HVY101" s="9"/>
      <c r="HVZ101" s="9"/>
      <c r="HWA101" s="9"/>
      <c r="HWB101" s="9"/>
      <c r="HWC101" s="9"/>
      <c r="HWD101" s="9"/>
      <c r="HWE101" s="9"/>
      <c r="HWF101" s="9"/>
      <c r="HWG101" s="9"/>
      <c r="HWH101" s="9"/>
      <c r="HWI101" s="9"/>
      <c r="HWJ101" s="9"/>
      <c r="HWK101" s="9"/>
      <c r="HWL101" s="9"/>
      <c r="HWM101" s="9"/>
      <c r="HWN101" s="9"/>
      <c r="HWO101" s="9"/>
      <c r="HWP101" s="9"/>
      <c r="HWQ101" s="9"/>
      <c r="HWR101" s="9"/>
      <c r="HWS101" s="9"/>
      <c r="HWT101" s="9"/>
      <c r="HWU101" s="9"/>
      <c r="HWV101" s="9"/>
      <c r="HWW101" s="9"/>
      <c r="HWX101" s="9"/>
      <c r="HWY101" s="9"/>
      <c r="HWZ101" s="9"/>
      <c r="HXA101" s="9"/>
      <c r="HXB101" s="9"/>
      <c r="HXC101" s="9"/>
      <c r="HXD101" s="9"/>
      <c r="HXE101" s="9"/>
      <c r="HXF101" s="9"/>
      <c r="HXG101" s="9"/>
      <c r="HXH101" s="9"/>
      <c r="HXI101" s="9"/>
      <c r="HXJ101" s="9"/>
      <c r="HXK101" s="9"/>
      <c r="HXL101" s="9"/>
      <c r="HXM101" s="9"/>
      <c r="HXN101" s="9"/>
      <c r="HXO101" s="9"/>
      <c r="HXP101" s="9"/>
      <c r="HXQ101" s="9"/>
      <c r="HXR101" s="9"/>
      <c r="HXS101" s="9"/>
      <c r="HXT101" s="9"/>
      <c r="HXU101" s="9"/>
      <c r="HXV101" s="9"/>
      <c r="HXW101" s="9"/>
      <c r="HXX101" s="9"/>
      <c r="HXY101" s="9"/>
      <c r="HXZ101" s="9"/>
      <c r="HYA101" s="9"/>
      <c r="HYB101" s="9"/>
      <c r="HYC101" s="9"/>
      <c r="HYD101" s="9"/>
      <c r="HYE101" s="9"/>
      <c r="HYF101" s="9"/>
      <c r="HYG101" s="9"/>
      <c r="HYH101" s="9"/>
      <c r="HYI101" s="9"/>
      <c r="HYJ101" s="9"/>
      <c r="HYK101" s="9"/>
      <c r="HYL101" s="9"/>
      <c r="HYM101" s="9"/>
      <c r="HYN101" s="9"/>
      <c r="HYO101" s="9"/>
      <c r="HYP101" s="9"/>
      <c r="HYQ101" s="9"/>
      <c r="HYR101" s="9"/>
      <c r="HYS101" s="9"/>
      <c r="HYT101" s="9"/>
      <c r="HYU101" s="9"/>
      <c r="HYV101" s="9"/>
      <c r="HYW101" s="9"/>
      <c r="HYX101" s="9"/>
      <c r="HYY101" s="9"/>
      <c r="HYZ101" s="9"/>
      <c r="HZA101" s="9"/>
      <c r="HZB101" s="9"/>
      <c r="HZC101" s="9"/>
      <c r="HZD101" s="9"/>
      <c r="HZE101" s="9"/>
      <c r="HZF101" s="9"/>
      <c r="HZG101" s="9"/>
      <c r="HZH101" s="9"/>
      <c r="HZI101" s="9"/>
      <c r="HZJ101" s="9"/>
      <c r="HZK101" s="9"/>
      <c r="HZL101" s="9"/>
      <c r="HZM101" s="9"/>
      <c r="HZN101" s="9"/>
      <c r="HZO101" s="9"/>
      <c r="HZP101" s="9"/>
      <c r="HZQ101" s="9"/>
      <c r="HZR101" s="9"/>
      <c r="HZS101" s="9"/>
      <c r="HZT101" s="9"/>
      <c r="HZU101" s="9"/>
      <c r="HZV101" s="9"/>
      <c r="HZW101" s="9"/>
      <c r="HZX101" s="9"/>
      <c r="HZY101" s="9"/>
      <c r="HZZ101" s="9"/>
      <c r="IAA101" s="9"/>
      <c r="IAB101" s="9"/>
      <c r="IAC101" s="9"/>
      <c r="IAD101" s="9"/>
      <c r="IAE101" s="9"/>
      <c r="IAF101" s="9"/>
      <c r="IAG101" s="9"/>
      <c r="IAH101" s="9"/>
      <c r="IAI101" s="9"/>
      <c r="IAJ101" s="9"/>
      <c r="IAK101" s="9"/>
      <c r="IAL101" s="9"/>
      <c r="IAM101" s="9"/>
      <c r="IAN101" s="9"/>
      <c r="IAO101" s="9"/>
      <c r="IAP101" s="9"/>
      <c r="IAQ101" s="9"/>
      <c r="IAR101" s="9"/>
      <c r="IAS101" s="9"/>
      <c r="IAT101" s="9"/>
      <c r="IAU101" s="9"/>
      <c r="IAV101" s="9"/>
      <c r="IAW101" s="9"/>
      <c r="IAX101" s="9"/>
      <c r="IAY101" s="9"/>
      <c r="IAZ101" s="9"/>
      <c r="IBA101" s="9"/>
      <c r="IBB101" s="9"/>
      <c r="IBC101" s="9"/>
      <c r="IBD101" s="9"/>
      <c r="IBE101" s="9"/>
      <c r="IBF101" s="9"/>
      <c r="IBG101" s="9"/>
      <c r="IBH101" s="9"/>
      <c r="IBI101" s="9"/>
      <c r="IBJ101" s="9"/>
      <c r="IBK101" s="9"/>
      <c r="IBL101" s="9"/>
      <c r="IBM101" s="9"/>
      <c r="IBN101" s="9"/>
      <c r="IBO101" s="9"/>
      <c r="IBP101" s="9"/>
      <c r="IBQ101" s="9"/>
      <c r="IBR101" s="9"/>
      <c r="IBS101" s="9"/>
      <c r="IBT101" s="9"/>
      <c r="IBU101" s="9"/>
      <c r="IBV101" s="9"/>
      <c r="IBW101" s="9"/>
      <c r="IBX101" s="9"/>
      <c r="IBY101" s="9"/>
      <c r="IBZ101" s="9"/>
      <c r="ICA101" s="9"/>
      <c r="ICB101" s="9"/>
      <c r="ICC101" s="9"/>
      <c r="ICD101" s="9"/>
      <c r="ICE101" s="9"/>
      <c r="ICF101" s="9"/>
      <c r="ICG101" s="9"/>
      <c r="ICH101" s="9"/>
      <c r="ICI101" s="9"/>
      <c r="ICJ101" s="9"/>
      <c r="ICK101" s="9"/>
      <c r="ICL101" s="9"/>
      <c r="ICM101" s="9"/>
      <c r="ICN101" s="9"/>
      <c r="ICO101" s="9"/>
      <c r="ICP101" s="9"/>
      <c r="ICQ101" s="9"/>
      <c r="ICR101" s="9"/>
      <c r="ICS101" s="9"/>
      <c r="ICT101" s="9"/>
      <c r="ICU101" s="9"/>
      <c r="ICV101" s="9"/>
      <c r="ICW101" s="9"/>
      <c r="ICX101" s="9"/>
      <c r="ICY101" s="9"/>
      <c r="ICZ101" s="9"/>
      <c r="IDA101" s="9"/>
      <c r="IDB101" s="9"/>
      <c r="IDC101" s="9"/>
      <c r="IDD101" s="9"/>
      <c r="IDE101" s="9"/>
      <c r="IDF101" s="9"/>
      <c r="IDG101" s="9"/>
      <c r="IDH101" s="9"/>
      <c r="IDI101" s="9"/>
      <c r="IDJ101" s="9"/>
      <c r="IDK101" s="9"/>
      <c r="IDL101" s="9"/>
      <c r="IDM101" s="9"/>
      <c r="IDN101" s="9"/>
      <c r="IDO101" s="9"/>
      <c r="IDP101" s="9"/>
      <c r="IDQ101" s="9"/>
      <c r="IDR101" s="9"/>
      <c r="IDS101" s="9"/>
      <c r="IDT101" s="9"/>
      <c r="IDU101" s="9"/>
      <c r="IDV101" s="9"/>
      <c r="IDW101" s="9"/>
      <c r="IDX101" s="9"/>
      <c r="IDY101" s="9"/>
      <c r="IDZ101" s="9"/>
      <c r="IEA101" s="9"/>
      <c r="IEB101" s="9"/>
      <c r="IEC101" s="9"/>
      <c r="IED101" s="9"/>
      <c r="IEE101" s="9"/>
      <c r="IEF101" s="9"/>
      <c r="IEG101" s="9"/>
      <c r="IEH101" s="9"/>
      <c r="IEI101" s="9"/>
      <c r="IEJ101" s="9"/>
      <c r="IEK101" s="9"/>
      <c r="IEL101" s="9"/>
      <c r="IEM101" s="9"/>
      <c r="IEN101" s="9"/>
      <c r="IEO101" s="9"/>
      <c r="IEP101" s="9"/>
      <c r="IEQ101" s="9"/>
      <c r="IER101" s="9"/>
      <c r="IES101" s="9"/>
      <c r="IET101" s="9"/>
      <c r="IEU101" s="9"/>
      <c r="IEV101" s="9"/>
      <c r="IEW101" s="9"/>
      <c r="IEX101" s="9"/>
      <c r="IEY101" s="9"/>
      <c r="IEZ101" s="9"/>
      <c r="IFA101" s="9"/>
      <c r="IFB101" s="9"/>
      <c r="IFC101" s="9"/>
      <c r="IFD101" s="9"/>
      <c r="IFE101" s="9"/>
      <c r="IFF101" s="9"/>
      <c r="IFG101" s="9"/>
      <c r="IFH101" s="9"/>
      <c r="IFI101" s="9"/>
      <c r="IFJ101" s="9"/>
      <c r="IFK101" s="9"/>
      <c r="IFL101" s="9"/>
      <c r="IFM101" s="9"/>
      <c r="IFN101" s="9"/>
      <c r="IFO101" s="9"/>
      <c r="IFP101" s="9"/>
      <c r="IFQ101" s="9"/>
      <c r="IFR101" s="9"/>
      <c r="IFS101" s="9"/>
      <c r="IFT101" s="9"/>
      <c r="IFU101" s="9"/>
      <c r="IFV101" s="9"/>
      <c r="IFW101" s="9"/>
      <c r="IFX101" s="9"/>
      <c r="IFY101" s="9"/>
      <c r="IFZ101" s="9"/>
      <c r="IGA101" s="9"/>
      <c r="IGB101" s="9"/>
      <c r="IGC101" s="9"/>
      <c r="IGD101" s="9"/>
      <c r="IGE101" s="9"/>
      <c r="IGF101" s="9"/>
      <c r="IGG101" s="9"/>
      <c r="IGH101" s="9"/>
      <c r="IGI101" s="9"/>
      <c r="IGJ101" s="9"/>
      <c r="IGK101" s="9"/>
      <c r="IGL101" s="9"/>
      <c r="IGM101" s="9"/>
      <c r="IGN101" s="9"/>
      <c r="IGO101" s="9"/>
      <c r="IGP101" s="9"/>
      <c r="IGQ101" s="9"/>
      <c r="IGR101" s="9"/>
      <c r="IGS101" s="9"/>
      <c r="IGT101" s="9"/>
      <c r="IGU101" s="9"/>
      <c r="IGV101" s="9"/>
      <c r="IGW101" s="9"/>
      <c r="IGX101" s="9"/>
      <c r="IGY101" s="9"/>
      <c r="IGZ101" s="9"/>
      <c r="IHA101" s="9"/>
      <c r="IHB101" s="9"/>
      <c r="IHC101" s="9"/>
      <c r="IHD101" s="9"/>
      <c r="IHE101" s="9"/>
      <c r="IHF101" s="9"/>
      <c r="IHG101" s="9"/>
      <c r="IHH101" s="9"/>
      <c r="IHI101" s="9"/>
      <c r="IHJ101" s="9"/>
      <c r="IHK101" s="9"/>
      <c r="IHL101" s="9"/>
      <c r="IHM101" s="9"/>
      <c r="IHN101" s="9"/>
      <c r="IHO101" s="9"/>
      <c r="IHP101" s="9"/>
      <c r="IHQ101" s="9"/>
      <c r="IHR101" s="9"/>
      <c r="IHS101" s="9"/>
      <c r="IHT101" s="9"/>
      <c r="IHU101" s="9"/>
      <c r="IHV101" s="9"/>
      <c r="IHW101" s="9"/>
      <c r="IHX101" s="9"/>
      <c r="IHY101" s="9"/>
      <c r="IHZ101" s="9"/>
      <c r="IIA101" s="9"/>
      <c r="IIB101" s="9"/>
      <c r="IIC101" s="9"/>
      <c r="IID101" s="9"/>
      <c r="IIE101" s="9"/>
      <c r="IIF101" s="9"/>
      <c r="IIG101" s="9"/>
      <c r="IIH101" s="9"/>
      <c r="III101" s="9"/>
      <c r="IIJ101" s="9"/>
      <c r="IIK101" s="9"/>
      <c r="IIL101" s="9"/>
      <c r="IIM101" s="9"/>
      <c r="IIN101" s="9"/>
      <c r="IIO101" s="9"/>
      <c r="IIP101" s="9"/>
      <c r="IIQ101" s="9"/>
      <c r="IIR101" s="9"/>
      <c r="IIS101" s="9"/>
      <c r="IIT101" s="9"/>
      <c r="IIU101" s="9"/>
      <c r="IIV101" s="9"/>
      <c r="IIW101" s="9"/>
      <c r="IIX101" s="9"/>
      <c r="IIY101" s="9"/>
      <c r="IIZ101" s="9"/>
      <c r="IJA101" s="9"/>
      <c r="IJB101" s="9"/>
      <c r="IJC101" s="9"/>
      <c r="IJD101" s="9"/>
      <c r="IJE101" s="9"/>
      <c r="IJF101" s="9"/>
      <c r="IJG101" s="9"/>
      <c r="IJH101" s="9"/>
      <c r="IJI101" s="9"/>
      <c r="IJJ101" s="9"/>
      <c r="IJK101" s="9"/>
      <c r="IJL101" s="9"/>
      <c r="IJM101" s="9"/>
      <c r="IJN101" s="9"/>
      <c r="IJO101" s="9"/>
      <c r="IJP101" s="9"/>
      <c r="IJQ101" s="9"/>
      <c r="IJR101" s="9"/>
      <c r="IJS101" s="9"/>
      <c r="IJT101" s="9"/>
      <c r="IJU101" s="9"/>
      <c r="IJV101" s="9"/>
      <c r="IJW101" s="9"/>
      <c r="IJX101" s="9"/>
      <c r="IJY101" s="9"/>
      <c r="IJZ101" s="9"/>
      <c r="IKA101" s="9"/>
      <c r="IKB101" s="9"/>
      <c r="IKC101" s="9"/>
      <c r="IKD101" s="9"/>
      <c r="IKE101" s="9"/>
      <c r="IKF101" s="9"/>
      <c r="IKG101" s="9"/>
      <c r="IKH101" s="9"/>
      <c r="IKI101" s="9"/>
      <c r="IKJ101" s="9"/>
      <c r="IKK101" s="9"/>
      <c r="IKL101" s="9"/>
      <c r="IKM101" s="9"/>
      <c r="IKN101" s="9"/>
      <c r="IKO101" s="9"/>
      <c r="IKP101" s="9"/>
      <c r="IKQ101" s="9"/>
      <c r="IKR101" s="9"/>
      <c r="IKS101" s="9"/>
      <c r="IKT101" s="9"/>
      <c r="IKU101" s="9"/>
      <c r="IKV101" s="9"/>
      <c r="IKW101" s="9"/>
      <c r="IKX101" s="9"/>
      <c r="IKY101" s="9"/>
      <c r="IKZ101" s="9"/>
      <c r="ILA101" s="9"/>
      <c r="ILB101" s="9"/>
      <c r="ILC101" s="9"/>
      <c r="ILD101" s="9"/>
      <c r="ILE101" s="9"/>
      <c r="ILF101" s="9"/>
      <c r="ILG101" s="9"/>
      <c r="ILH101" s="9"/>
      <c r="ILI101" s="9"/>
      <c r="ILJ101" s="9"/>
      <c r="ILK101" s="9"/>
      <c r="ILL101" s="9"/>
      <c r="ILM101" s="9"/>
      <c r="ILN101" s="9"/>
      <c r="ILO101" s="9"/>
      <c r="ILP101" s="9"/>
      <c r="ILQ101" s="9"/>
      <c r="ILR101" s="9"/>
      <c r="ILS101" s="9"/>
      <c r="ILT101" s="9"/>
      <c r="ILU101" s="9"/>
      <c r="ILV101" s="9"/>
      <c r="ILW101" s="9"/>
      <c r="ILX101" s="9"/>
      <c r="ILY101" s="9"/>
      <c r="ILZ101" s="9"/>
      <c r="IMA101" s="9"/>
      <c r="IMB101" s="9"/>
      <c r="IMC101" s="9"/>
      <c r="IMD101" s="9"/>
      <c r="IME101" s="9"/>
      <c r="IMF101" s="9"/>
      <c r="IMG101" s="9"/>
      <c r="IMH101" s="9"/>
      <c r="IMI101" s="9"/>
      <c r="IMJ101" s="9"/>
      <c r="IMK101" s="9"/>
      <c r="IML101" s="9"/>
      <c r="IMM101" s="9"/>
      <c r="IMN101" s="9"/>
      <c r="IMO101" s="9"/>
      <c r="IMP101" s="9"/>
      <c r="IMQ101" s="9"/>
      <c r="IMR101" s="9"/>
      <c r="IMS101" s="9"/>
      <c r="IMT101" s="9"/>
      <c r="IMU101" s="9"/>
      <c r="IMV101" s="9"/>
      <c r="IMW101" s="9"/>
      <c r="IMX101" s="9"/>
      <c r="IMY101" s="9"/>
      <c r="IMZ101" s="9"/>
      <c r="INA101" s="9"/>
      <c r="INB101" s="9"/>
      <c r="INC101" s="9"/>
      <c r="IND101" s="9"/>
      <c r="INE101" s="9"/>
      <c r="INF101" s="9"/>
      <c r="ING101" s="9"/>
      <c r="INH101" s="9"/>
      <c r="INI101" s="9"/>
      <c r="INJ101" s="9"/>
      <c r="INK101" s="9"/>
      <c r="INL101" s="9"/>
      <c r="INM101" s="9"/>
      <c r="INN101" s="9"/>
      <c r="INO101" s="9"/>
      <c r="INP101" s="9"/>
      <c r="INQ101" s="9"/>
      <c r="INR101" s="9"/>
      <c r="INS101" s="9"/>
      <c r="INT101" s="9"/>
      <c r="INU101" s="9"/>
      <c r="INV101" s="9"/>
      <c r="INW101" s="9"/>
      <c r="INX101" s="9"/>
      <c r="INY101" s="9"/>
      <c r="INZ101" s="9"/>
      <c r="IOA101" s="9"/>
      <c r="IOB101" s="9"/>
      <c r="IOC101" s="9"/>
      <c r="IOD101" s="9"/>
      <c r="IOE101" s="9"/>
      <c r="IOF101" s="9"/>
      <c r="IOG101" s="9"/>
      <c r="IOH101" s="9"/>
      <c r="IOI101" s="9"/>
      <c r="IOJ101" s="9"/>
      <c r="IOK101" s="9"/>
      <c r="IOL101" s="9"/>
      <c r="IOM101" s="9"/>
      <c r="ION101" s="9"/>
      <c r="IOO101" s="9"/>
      <c r="IOP101" s="9"/>
      <c r="IOQ101" s="9"/>
      <c r="IOR101" s="9"/>
      <c r="IOS101" s="9"/>
      <c r="IOT101" s="9"/>
      <c r="IOU101" s="9"/>
      <c r="IOV101" s="9"/>
      <c r="IOW101" s="9"/>
      <c r="IOX101" s="9"/>
      <c r="IOY101" s="9"/>
      <c r="IOZ101" s="9"/>
      <c r="IPA101" s="9"/>
      <c r="IPB101" s="9"/>
      <c r="IPC101" s="9"/>
      <c r="IPD101" s="9"/>
      <c r="IPE101" s="9"/>
      <c r="IPF101" s="9"/>
      <c r="IPG101" s="9"/>
      <c r="IPH101" s="9"/>
      <c r="IPI101" s="9"/>
      <c r="IPJ101" s="9"/>
      <c r="IPK101" s="9"/>
      <c r="IPL101" s="9"/>
      <c r="IPM101" s="9"/>
      <c r="IPN101" s="9"/>
      <c r="IPO101" s="9"/>
      <c r="IPP101" s="9"/>
      <c r="IPQ101" s="9"/>
      <c r="IPR101" s="9"/>
      <c r="IPS101" s="9"/>
      <c r="IPT101" s="9"/>
      <c r="IPU101" s="9"/>
      <c r="IPV101" s="9"/>
      <c r="IPW101" s="9"/>
      <c r="IPX101" s="9"/>
      <c r="IPY101" s="9"/>
      <c r="IPZ101" s="9"/>
      <c r="IQA101" s="9"/>
      <c r="IQB101" s="9"/>
      <c r="IQC101" s="9"/>
      <c r="IQD101" s="9"/>
      <c r="IQE101" s="9"/>
      <c r="IQF101" s="9"/>
      <c r="IQG101" s="9"/>
      <c r="IQH101" s="9"/>
      <c r="IQI101" s="9"/>
      <c r="IQJ101" s="9"/>
      <c r="IQK101" s="9"/>
      <c r="IQL101" s="9"/>
      <c r="IQM101" s="9"/>
      <c r="IQN101" s="9"/>
      <c r="IQO101" s="9"/>
      <c r="IQP101" s="9"/>
      <c r="IQQ101" s="9"/>
      <c r="IQR101" s="9"/>
      <c r="IQS101" s="9"/>
      <c r="IQT101" s="9"/>
      <c r="IQU101" s="9"/>
      <c r="IQV101" s="9"/>
      <c r="IQW101" s="9"/>
      <c r="IQX101" s="9"/>
      <c r="IQY101" s="9"/>
      <c r="IQZ101" s="9"/>
      <c r="IRA101" s="9"/>
      <c r="IRB101" s="9"/>
      <c r="IRC101" s="9"/>
      <c r="IRD101" s="9"/>
      <c r="IRE101" s="9"/>
      <c r="IRF101" s="9"/>
      <c r="IRG101" s="9"/>
      <c r="IRH101" s="9"/>
      <c r="IRI101" s="9"/>
      <c r="IRJ101" s="9"/>
      <c r="IRK101" s="9"/>
      <c r="IRL101" s="9"/>
      <c r="IRM101" s="9"/>
      <c r="IRN101" s="9"/>
      <c r="IRO101" s="9"/>
      <c r="IRP101" s="9"/>
      <c r="IRQ101" s="9"/>
      <c r="IRR101" s="9"/>
      <c r="IRS101" s="9"/>
      <c r="IRT101" s="9"/>
      <c r="IRU101" s="9"/>
      <c r="IRV101" s="9"/>
      <c r="IRW101" s="9"/>
      <c r="IRX101" s="9"/>
      <c r="IRY101" s="9"/>
      <c r="IRZ101" s="9"/>
      <c r="ISA101" s="9"/>
      <c r="ISB101" s="9"/>
      <c r="ISC101" s="9"/>
      <c r="ISD101" s="9"/>
      <c r="ISE101" s="9"/>
      <c r="ISF101" s="9"/>
      <c r="ISG101" s="9"/>
      <c r="ISH101" s="9"/>
      <c r="ISI101" s="9"/>
      <c r="ISJ101" s="9"/>
      <c r="ISK101" s="9"/>
      <c r="ISL101" s="9"/>
      <c r="ISM101" s="9"/>
      <c r="ISN101" s="9"/>
      <c r="ISO101" s="9"/>
      <c r="ISP101" s="9"/>
      <c r="ISQ101" s="9"/>
      <c r="ISR101" s="9"/>
      <c r="ISS101" s="9"/>
      <c r="IST101" s="9"/>
      <c r="ISU101" s="9"/>
      <c r="ISV101" s="9"/>
      <c r="ISW101" s="9"/>
      <c r="ISX101" s="9"/>
      <c r="ISY101" s="9"/>
      <c r="ISZ101" s="9"/>
      <c r="ITA101" s="9"/>
      <c r="ITB101" s="9"/>
      <c r="ITC101" s="9"/>
      <c r="ITD101" s="9"/>
      <c r="ITE101" s="9"/>
      <c r="ITF101" s="9"/>
      <c r="ITG101" s="9"/>
      <c r="ITH101" s="9"/>
      <c r="ITI101" s="9"/>
      <c r="ITJ101" s="9"/>
      <c r="ITK101" s="9"/>
      <c r="ITL101" s="9"/>
      <c r="ITM101" s="9"/>
      <c r="ITN101" s="9"/>
      <c r="ITO101" s="9"/>
      <c r="ITP101" s="9"/>
      <c r="ITQ101" s="9"/>
      <c r="ITR101" s="9"/>
      <c r="ITS101" s="9"/>
      <c r="ITT101" s="9"/>
      <c r="ITU101" s="9"/>
      <c r="ITV101" s="9"/>
      <c r="ITW101" s="9"/>
      <c r="ITX101" s="9"/>
      <c r="ITY101" s="9"/>
      <c r="ITZ101" s="9"/>
      <c r="IUA101" s="9"/>
      <c r="IUB101" s="9"/>
      <c r="IUC101" s="9"/>
      <c r="IUD101" s="9"/>
      <c r="IUE101" s="9"/>
      <c r="IUF101" s="9"/>
      <c r="IUG101" s="9"/>
      <c r="IUH101" s="9"/>
      <c r="IUI101" s="9"/>
      <c r="IUJ101" s="9"/>
      <c r="IUK101" s="9"/>
      <c r="IUL101" s="9"/>
      <c r="IUM101" s="9"/>
      <c r="IUN101" s="9"/>
      <c r="IUO101" s="9"/>
      <c r="IUP101" s="9"/>
      <c r="IUQ101" s="9"/>
      <c r="IUR101" s="9"/>
      <c r="IUS101" s="9"/>
      <c r="IUT101" s="9"/>
      <c r="IUU101" s="9"/>
      <c r="IUV101" s="9"/>
      <c r="IUW101" s="9"/>
      <c r="IUX101" s="9"/>
      <c r="IUY101" s="9"/>
      <c r="IUZ101" s="9"/>
      <c r="IVA101" s="9"/>
      <c r="IVB101" s="9"/>
      <c r="IVC101" s="9"/>
      <c r="IVD101" s="9"/>
      <c r="IVE101" s="9"/>
      <c r="IVF101" s="9"/>
      <c r="IVG101" s="9"/>
      <c r="IVH101" s="9"/>
      <c r="IVI101" s="9"/>
      <c r="IVJ101" s="9"/>
      <c r="IVK101" s="9"/>
      <c r="IVL101" s="9"/>
      <c r="IVM101" s="9"/>
      <c r="IVN101" s="9"/>
      <c r="IVO101" s="9"/>
      <c r="IVP101" s="9"/>
      <c r="IVQ101" s="9"/>
      <c r="IVR101" s="9"/>
      <c r="IVS101" s="9"/>
      <c r="IVT101" s="9"/>
      <c r="IVU101" s="9"/>
      <c r="IVV101" s="9"/>
      <c r="IVW101" s="9"/>
      <c r="IVX101" s="9"/>
      <c r="IVY101" s="9"/>
      <c r="IVZ101" s="9"/>
      <c r="IWA101" s="9"/>
      <c r="IWB101" s="9"/>
      <c r="IWC101" s="9"/>
      <c r="IWD101" s="9"/>
      <c r="IWE101" s="9"/>
      <c r="IWF101" s="9"/>
      <c r="IWG101" s="9"/>
      <c r="IWH101" s="9"/>
      <c r="IWI101" s="9"/>
      <c r="IWJ101" s="9"/>
      <c r="IWK101" s="9"/>
      <c r="IWL101" s="9"/>
      <c r="IWM101" s="9"/>
      <c r="IWN101" s="9"/>
      <c r="IWO101" s="9"/>
      <c r="IWP101" s="9"/>
      <c r="IWQ101" s="9"/>
      <c r="IWR101" s="9"/>
      <c r="IWS101" s="9"/>
      <c r="IWT101" s="9"/>
      <c r="IWU101" s="9"/>
      <c r="IWV101" s="9"/>
      <c r="IWW101" s="9"/>
      <c r="IWX101" s="9"/>
      <c r="IWY101" s="9"/>
      <c r="IWZ101" s="9"/>
      <c r="IXA101" s="9"/>
      <c r="IXB101" s="9"/>
      <c r="IXC101" s="9"/>
      <c r="IXD101" s="9"/>
      <c r="IXE101" s="9"/>
      <c r="IXF101" s="9"/>
      <c r="IXG101" s="9"/>
      <c r="IXH101" s="9"/>
      <c r="IXI101" s="9"/>
      <c r="IXJ101" s="9"/>
      <c r="IXK101" s="9"/>
      <c r="IXL101" s="9"/>
      <c r="IXM101" s="9"/>
      <c r="IXN101" s="9"/>
      <c r="IXO101" s="9"/>
      <c r="IXP101" s="9"/>
      <c r="IXQ101" s="9"/>
      <c r="IXR101" s="9"/>
      <c r="IXS101" s="9"/>
      <c r="IXT101" s="9"/>
      <c r="IXU101" s="9"/>
      <c r="IXV101" s="9"/>
      <c r="IXW101" s="9"/>
      <c r="IXX101" s="9"/>
      <c r="IXY101" s="9"/>
      <c r="IXZ101" s="9"/>
      <c r="IYA101" s="9"/>
      <c r="IYB101" s="9"/>
      <c r="IYC101" s="9"/>
      <c r="IYD101" s="9"/>
      <c r="IYE101" s="9"/>
      <c r="IYF101" s="9"/>
      <c r="IYG101" s="9"/>
      <c r="IYH101" s="9"/>
      <c r="IYI101" s="9"/>
      <c r="IYJ101" s="9"/>
      <c r="IYK101" s="9"/>
      <c r="IYL101" s="9"/>
      <c r="IYM101" s="9"/>
      <c r="IYN101" s="9"/>
      <c r="IYO101" s="9"/>
      <c r="IYP101" s="9"/>
      <c r="IYQ101" s="9"/>
      <c r="IYR101" s="9"/>
      <c r="IYS101" s="9"/>
      <c r="IYT101" s="9"/>
      <c r="IYU101" s="9"/>
      <c r="IYV101" s="9"/>
      <c r="IYW101" s="9"/>
      <c r="IYX101" s="9"/>
      <c r="IYY101" s="9"/>
      <c r="IYZ101" s="9"/>
      <c r="IZA101" s="9"/>
      <c r="IZB101" s="9"/>
      <c r="IZC101" s="9"/>
      <c r="IZD101" s="9"/>
      <c r="IZE101" s="9"/>
      <c r="IZF101" s="9"/>
      <c r="IZG101" s="9"/>
      <c r="IZH101" s="9"/>
      <c r="IZI101" s="9"/>
      <c r="IZJ101" s="9"/>
      <c r="IZK101" s="9"/>
      <c r="IZL101" s="9"/>
      <c r="IZM101" s="9"/>
      <c r="IZN101" s="9"/>
      <c r="IZO101" s="9"/>
      <c r="IZP101" s="9"/>
      <c r="IZQ101" s="9"/>
      <c r="IZR101" s="9"/>
      <c r="IZS101" s="9"/>
      <c r="IZT101" s="9"/>
      <c r="IZU101" s="9"/>
      <c r="IZV101" s="9"/>
      <c r="IZW101" s="9"/>
      <c r="IZX101" s="9"/>
      <c r="IZY101" s="9"/>
      <c r="IZZ101" s="9"/>
      <c r="JAA101" s="9"/>
      <c r="JAB101" s="9"/>
      <c r="JAC101" s="9"/>
      <c r="JAD101" s="9"/>
      <c r="JAE101" s="9"/>
      <c r="JAF101" s="9"/>
      <c r="JAG101" s="9"/>
      <c r="JAH101" s="9"/>
      <c r="JAI101" s="9"/>
      <c r="JAJ101" s="9"/>
      <c r="JAK101" s="9"/>
      <c r="JAL101" s="9"/>
      <c r="JAM101" s="9"/>
      <c r="JAN101" s="9"/>
      <c r="JAO101" s="9"/>
      <c r="JAP101" s="9"/>
      <c r="JAQ101" s="9"/>
      <c r="JAR101" s="9"/>
      <c r="JAS101" s="9"/>
      <c r="JAT101" s="9"/>
      <c r="JAU101" s="9"/>
      <c r="JAV101" s="9"/>
      <c r="JAW101" s="9"/>
      <c r="JAX101" s="9"/>
      <c r="JAY101" s="9"/>
      <c r="JAZ101" s="9"/>
      <c r="JBA101" s="9"/>
      <c r="JBB101" s="9"/>
      <c r="JBC101" s="9"/>
      <c r="JBD101" s="9"/>
      <c r="JBE101" s="9"/>
      <c r="JBF101" s="9"/>
      <c r="JBG101" s="9"/>
      <c r="JBH101" s="9"/>
      <c r="JBI101" s="9"/>
      <c r="JBJ101" s="9"/>
      <c r="JBK101" s="9"/>
      <c r="JBL101" s="9"/>
      <c r="JBM101" s="9"/>
      <c r="JBN101" s="9"/>
      <c r="JBO101" s="9"/>
      <c r="JBP101" s="9"/>
      <c r="JBQ101" s="9"/>
      <c r="JBR101" s="9"/>
      <c r="JBS101" s="9"/>
      <c r="JBT101" s="9"/>
      <c r="JBU101" s="9"/>
      <c r="JBV101" s="9"/>
      <c r="JBW101" s="9"/>
      <c r="JBX101" s="9"/>
      <c r="JBY101" s="9"/>
      <c r="JBZ101" s="9"/>
      <c r="JCA101" s="9"/>
      <c r="JCB101" s="9"/>
      <c r="JCC101" s="9"/>
      <c r="JCD101" s="9"/>
      <c r="JCE101" s="9"/>
      <c r="JCF101" s="9"/>
      <c r="JCG101" s="9"/>
      <c r="JCH101" s="9"/>
      <c r="JCI101" s="9"/>
      <c r="JCJ101" s="9"/>
      <c r="JCK101" s="9"/>
      <c r="JCL101" s="9"/>
      <c r="JCM101" s="9"/>
      <c r="JCN101" s="9"/>
      <c r="JCO101" s="9"/>
      <c r="JCP101" s="9"/>
      <c r="JCQ101" s="9"/>
      <c r="JCR101" s="9"/>
      <c r="JCS101" s="9"/>
      <c r="JCT101" s="9"/>
      <c r="JCU101" s="9"/>
      <c r="JCV101" s="9"/>
      <c r="JCW101" s="9"/>
      <c r="JCX101" s="9"/>
      <c r="JCY101" s="9"/>
      <c r="JCZ101" s="9"/>
      <c r="JDA101" s="9"/>
      <c r="JDB101" s="9"/>
      <c r="JDC101" s="9"/>
      <c r="JDD101" s="9"/>
      <c r="JDE101" s="9"/>
      <c r="JDF101" s="9"/>
      <c r="JDG101" s="9"/>
      <c r="JDH101" s="9"/>
      <c r="JDI101" s="9"/>
      <c r="JDJ101" s="9"/>
      <c r="JDK101" s="9"/>
      <c r="JDL101" s="9"/>
      <c r="JDM101" s="9"/>
      <c r="JDN101" s="9"/>
      <c r="JDO101" s="9"/>
      <c r="JDP101" s="9"/>
      <c r="JDQ101" s="9"/>
      <c r="JDR101" s="9"/>
      <c r="JDS101" s="9"/>
      <c r="JDT101" s="9"/>
      <c r="JDU101" s="9"/>
      <c r="JDV101" s="9"/>
      <c r="JDW101" s="9"/>
      <c r="JDX101" s="9"/>
      <c r="JDY101" s="9"/>
      <c r="JDZ101" s="9"/>
      <c r="JEA101" s="9"/>
      <c r="JEB101" s="9"/>
      <c r="JEC101" s="9"/>
      <c r="JED101" s="9"/>
      <c r="JEE101" s="9"/>
      <c r="JEF101" s="9"/>
      <c r="JEG101" s="9"/>
      <c r="JEH101" s="9"/>
      <c r="JEI101" s="9"/>
      <c r="JEJ101" s="9"/>
      <c r="JEK101" s="9"/>
      <c r="JEL101" s="9"/>
      <c r="JEM101" s="9"/>
      <c r="JEN101" s="9"/>
      <c r="JEO101" s="9"/>
      <c r="JEP101" s="9"/>
      <c r="JEQ101" s="9"/>
      <c r="JER101" s="9"/>
      <c r="JES101" s="9"/>
      <c r="JET101" s="9"/>
      <c r="JEU101" s="9"/>
      <c r="JEV101" s="9"/>
      <c r="JEW101" s="9"/>
      <c r="JEX101" s="9"/>
      <c r="JEY101" s="9"/>
      <c r="JEZ101" s="9"/>
      <c r="JFA101" s="9"/>
      <c r="JFB101" s="9"/>
      <c r="JFC101" s="9"/>
      <c r="JFD101" s="9"/>
      <c r="JFE101" s="9"/>
      <c r="JFF101" s="9"/>
      <c r="JFG101" s="9"/>
      <c r="JFH101" s="9"/>
      <c r="JFI101" s="9"/>
      <c r="JFJ101" s="9"/>
      <c r="JFK101" s="9"/>
      <c r="JFL101" s="9"/>
      <c r="JFM101" s="9"/>
      <c r="JFN101" s="9"/>
      <c r="JFO101" s="9"/>
      <c r="JFP101" s="9"/>
      <c r="JFQ101" s="9"/>
      <c r="JFR101" s="9"/>
      <c r="JFS101" s="9"/>
      <c r="JFT101" s="9"/>
      <c r="JFU101" s="9"/>
      <c r="JFV101" s="9"/>
      <c r="JFW101" s="9"/>
      <c r="JFX101" s="9"/>
      <c r="JFY101" s="9"/>
      <c r="JFZ101" s="9"/>
      <c r="JGA101" s="9"/>
      <c r="JGB101" s="9"/>
      <c r="JGC101" s="9"/>
      <c r="JGD101" s="9"/>
      <c r="JGE101" s="9"/>
      <c r="JGF101" s="9"/>
      <c r="JGG101" s="9"/>
      <c r="JGH101" s="9"/>
      <c r="JGI101" s="9"/>
      <c r="JGJ101" s="9"/>
      <c r="JGK101" s="9"/>
      <c r="JGL101" s="9"/>
      <c r="JGM101" s="9"/>
      <c r="JGN101" s="9"/>
      <c r="JGO101" s="9"/>
      <c r="JGP101" s="9"/>
      <c r="JGQ101" s="9"/>
      <c r="JGR101" s="9"/>
      <c r="JGS101" s="9"/>
      <c r="JGT101" s="9"/>
      <c r="JGU101" s="9"/>
      <c r="JGV101" s="9"/>
      <c r="JGW101" s="9"/>
      <c r="JGX101" s="9"/>
      <c r="JGY101" s="9"/>
      <c r="JGZ101" s="9"/>
      <c r="JHA101" s="9"/>
      <c r="JHB101" s="9"/>
      <c r="JHC101" s="9"/>
      <c r="JHD101" s="9"/>
      <c r="JHE101" s="9"/>
      <c r="JHF101" s="9"/>
      <c r="JHG101" s="9"/>
      <c r="JHH101" s="9"/>
      <c r="JHI101" s="9"/>
      <c r="JHJ101" s="9"/>
      <c r="JHK101" s="9"/>
      <c r="JHL101" s="9"/>
      <c r="JHM101" s="9"/>
      <c r="JHN101" s="9"/>
      <c r="JHO101" s="9"/>
      <c r="JHP101" s="9"/>
      <c r="JHQ101" s="9"/>
      <c r="JHR101" s="9"/>
      <c r="JHS101" s="9"/>
      <c r="JHT101" s="9"/>
      <c r="JHU101" s="9"/>
      <c r="JHV101" s="9"/>
      <c r="JHW101" s="9"/>
      <c r="JHX101" s="9"/>
      <c r="JHY101" s="9"/>
      <c r="JHZ101" s="9"/>
      <c r="JIA101" s="9"/>
      <c r="JIB101" s="9"/>
      <c r="JIC101" s="9"/>
      <c r="JID101" s="9"/>
      <c r="JIE101" s="9"/>
      <c r="JIF101" s="9"/>
      <c r="JIG101" s="9"/>
      <c r="JIH101" s="9"/>
      <c r="JII101" s="9"/>
      <c r="JIJ101" s="9"/>
      <c r="JIK101" s="9"/>
      <c r="JIL101" s="9"/>
      <c r="JIM101" s="9"/>
      <c r="JIN101" s="9"/>
      <c r="JIO101" s="9"/>
      <c r="JIP101" s="9"/>
      <c r="JIQ101" s="9"/>
      <c r="JIR101" s="9"/>
      <c r="JIS101" s="9"/>
      <c r="JIT101" s="9"/>
      <c r="JIU101" s="9"/>
      <c r="JIV101" s="9"/>
      <c r="JIW101" s="9"/>
      <c r="JIX101" s="9"/>
      <c r="JIY101" s="9"/>
      <c r="JIZ101" s="9"/>
      <c r="JJA101" s="9"/>
      <c r="JJB101" s="9"/>
      <c r="JJC101" s="9"/>
      <c r="JJD101" s="9"/>
      <c r="JJE101" s="9"/>
      <c r="JJF101" s="9"/>
      <c r="JJG101" s="9"/>
      <c r="JJH101" s="9"/>
      <c r="JJI101" s="9"/>
      <c r="JJJ101" s="9"/>
      <c r="JJK101" s="9"/>
      <c r="JJL101" s="9"/>
      <c r="JJM101" s="9"/>
      <c r="JJN101" s="9"/>
      <c r="JJO101" s="9"/>
      <c r="JJP101" s="9"/>
      <c r="JJQ101" s="9"/>
      <c r="JJR101" s="9"/>
      <c r="JJS101" s="9"/>
      <c r="JJT101" s="9"/>
      <c r="JJU101" s="9"/>
      <c r="JJV101" s="9"/>
      <c r="JJW101" s="9"/>
      <c r="JJX101" s="9"/>
      <c r="JJY101" s="9"/>
      <c r="JJZ101" s="9"/>
      <c r="JKA101" s="9"/>
      <c r="JKB101" s="9"/>
      <c r="JKC101" s="9"/>
      <c r="JKD101" s="9"/>
      <c r="JKE101" s="9"/>
      <c r="JKF101" s="9"/>
      <c r="JKG101" s="9"/>
      <c r="JKH101" s="9"/>
      <c r="JKI101" s="9"/>
      <c r="JKJ101" s="9"/>
      <c r="JKK101" s="9"/>
      <c r="JKL101" s="9"/>
      <c r="JKM101" s="9"/>
      <c r="JKN101" s="9"/>
      <c r="JKO101" s="9"/>
      <c r="JKP101" s="9"/>
      <c r="JKQ101" s="9"/>
      <c r="JKR101" s="9"/>
      <c r="JKS101" s="9"/>
      <c r="JKT101" s="9"/>
      <c r="JKU101" s="9"/>
      <c r="JKV101" s="9"/>
      <c r="JKW101" s="9"/>
      <c r="JKX101" s="9"/>
      <c r="JKY101" s="9"/>
      <c r="JKZ101" s="9"/>
      <c r="JLA101" s="9"/>
      <c r="JLB101" s="9"/>
      <c r="JLC101" s="9"/>
      <c r="JLD101" s="9"/>
      <c r="JLE101" s="9"/>
      <c r="JLF101" s="9"/>
      <c r="JLG101" s="9"/>
      <c r="JLH101" s="9"/>
      <c r="JLI101" s="9"/>
      <c r="JLJ101" s="9"/>
      <c r="JLK101" s="9"/>
      <c r="JLL101" s="9"/>
      <c r="JLM101" s="9"/>
      <c r="JLN101" s="9"/>
      <c r="JLO101" s="9"/>
      <c r="JLP101" s="9"/>
      <c r="JLQ101" s="9"/>
      <c r="JLR101" s="9"/>
      <c r="JLS101" s="9"/>
      <c r="JLT101" s="9"/>
      <c r="JLU101" s="9"/>
      <c r="JLV101" s="9"/>
      <c r="JLW101" s="9"/>
      <c r="JLX101" s="9"/>
      <c r="JLY101" s="9"/>
      <c r="JLZ101" s="9"/>
      <c r="JMA101" s="9"/>
      <c r="JMB101" s="9"/>
      <c r="JMC101" s="9"/>
      <c r="JMD101" s="9"/>
      <c r="JME101" s="9"/>
      <c r="JMF101" s="9"/>
      <c r="JMG101" s="9"/>
      <c r="JMH101" s="9"/>
      <c r="JMI101" s="9"/>
      <c r="JMJ101" s="9"/>
      <c r="JMK101" s="9"/>
      <c r="JML101" s="9"/>
      <c r="JMM101" s="9"/>
      <c r="JMN101" s="9"/>
      <c r="JMO101" s="9"/>
      <c r="JMP101" s="9"/>
      <c r="JMQ101" s="9"/>
      <c r="JMR101" s="9"/>
      <c r="JMS101" s="9"/>
      <c r="JMT101" s="9"/>
      <c r="JMU101" s="9"/>
      <c r="JMV101" s="9"/>
      <c r="JMW101" s="9"/>
      <c r="JMX101" s="9"/>
      <c r="JMY101" s="9"/>
      <c r="JMZ101" s="9"/>
      <c r="JNA101" s="9"/>
      <c r="JNB101" s="9"/>
      <c r="JNC101" s="9"/>
      <c r="JND101" s="9"/>
      <c r="JNE101" s="9"/>
      <c r="JNF101" s="9"/>
      <c r="JNG101" s="9"/>
      <c r="JNH101" s="9"/>
      <c r="JNI101" s="9"/>
      <c r="JNJ101" s="9"/>
      <c r="JNK101" s="9"/>
      <c r="JNL101" s="9"/>
      <c r="JNM101" s="9"/>
      <c r="JNN101" s="9"/>
      <c r="JNO101" s="9"/>
      <c r="JNP101" s="9"/>
      <c r="JNQ101" s="9"/>
      <c r="JNR101" s="9"/>
      <c r="JNS101" s="9"/>
      <c r="JNT101" s="9"/>
      <c r="JNU101" s="9"/>
      <c r="JNV101" s="9"/>
      <c r="JNW101" s="9"/>
      <c r="JNX101" s="9"/>
      <c r="JNY101" s="9"/>
      <c r="JNZ101" s="9"/>
      <c r="JOA101" s="9"/>
      <c r="JOB101" s="9"/>
      <c r="JOC101" s="9"/>
      <c r="JOD101" s="9"/>
      <c r="JOE101" s="9"/>
      <c r="JOF101" s="9"/>
      <c r="JOG101" s="9"/>
      <c r="JOH101" s="9"/>
      <c r="JOI101" s="9"/>
      <c r="JOJ101" s="9"/>
      <c r="JOK101" s="9"/>
      <c r="JOL101" s="9"/>
      <c r="JOM101" s="9"/>
      <c r="JON101" s="9"/>
      <c r="JOO101" s="9"/>
      <c r="JOP101" s="9"/>
      <c r="JOQ101" s="9"/>
      <c r="JOR101" s="9"/>
      <c r="JOS101" s="9"/>
      <c r="JOT101" s="9"/>
      <c r="JOU101" s="9"/>
      <c r="JOV101" s="9"/>
      <c r="JOW101" s="9"/>
      <c r="JOX101" s="9"/>
      <c r="JOY101" s="9"/>
      <c r="JOZ101" s="9"/>
      <c r="JPA101" s="9"/>
      <c r="JPB101" s="9"/>
      <c r="JPC101" s="9"/>
      <c r="JPD101" s="9"/>
      <c r="JPE101" s="9"/>
      <c r="JPF101" s="9"/>
      <c r="JPG101" s="9"/>
      <c r="JPH101" s="9"/>
      <c r="JPI101" s="9"/>
      <c r="JPJ101" s="9"/>
      <c r="JPK101" s="9"/>
      <c r="JPL101" s="9"/>
      <c r="JPM101" s="9"/>
      <c r="JPN101" s="9"/>
      <c r="JPO101" s="9"/>
      <c r="JPP101" s="9"/>
      <c r="JPQ101" s="9"/>
      <c r="JPR101" s="9"/>
      <c r="JPS101" s="9"/>
      <c r="JPT101" s="9"/>
      <c r="JPU101" s="9"/>
      <c r="JPV101" s="9"/>
      <c r="JPW101" s="9"/>
      <c r="JPX101" s="9"/>
      <c r="JPY101" s="9"/>
      <c r="JPZ101" s="9"/>
      <c r="JQA101" s="9"/>
      <c r="JQB101" s="9"/>
      <c r="JQC101" s="9"/>
      <c r="JQD101" s="9"/>
      <c r="JQE101" s="9"/>
      <c r="JQF101" s="9"/>
      <c r="JQG101" s="9"/>
      <c r="JQH101" s="9"/>
      <c r="JQI101" s="9"/>
      <c r="JQJ101" s="9"/>
      <c r="JQK101" s="9"/>
      <c r="JQL101" s="9"/>
      <c r="JQM101" s="9"/>
      <c r="JQN101" s="9"/>
      <c r="JQO101" s="9"/>
      <c r="JQP101" s="9"/>
      <c r="JQQ101" s="9"/>
      <c r="JQR101" s="9"/>
      <c r="JQS101" s="9"/>
      <c r="JQT101" s="9"/>
      <c r="JQU101" s="9"/>
      <c r="JQV101" s="9"/>
      <c r="JQW101" s="9"/>
      <c r="JQX101" s="9"/>
      <c r="JQY101" s="9"/>
      <c r="JQZ101" s="9"/>
      <c r="JRA101" s="9"/>
      <c r="JRB101" s="9"/>
      <c r="JRC101" s="9"/>
      <c r="JRD101" s="9"/>
      <c r="JRE101" s="9"/>
      <c r="JRF101" s="9"/>
      <c r="JRG101" s="9"/>
      <c r="JRH101" s="9"/>
      <c r="JRI101" s="9"/>
      <c r="JRJ101" s="9"/>
      <c r="JRK101" s="9"/>
      <c r="JRL101" s="9"/>
      <c r="JRM101" s="9"/>
      <c r="JRN101" s="9"/>
      <c r="JRO101" s="9"/>
      <c r="JRP101" s="9"/>
      <c r="JRQ101" s="9"/>
      <c r="JRR101" s="9"/>
      <c r="JRS101" s="9"/>
      <c r="JRT101" s="9"/>
      <c r="JRU101" s="9"/>
      <c r="JRV101" s="9"/>
      <c r="JRW101" s="9"/>
      <c r="JRX101" s="9"/>
      <c r="JRY101" s="9"/>
      <c r="JRZ101" s="9"/>
      <c r="JSA101" s="9"/>
      <c r="JSB101" s="9"/>
      <c r="JSC101" s="9"/>
      <c r="JSD101" s="9"/>
      <c r="JSE101" s="9"/>
      <c r="JSF101" s="9"/>
      <c r="JSG101" s="9"/>
      <c r="JSH101" s="9"/>
      <c r="JSI101" s="9"/>
      <c r="JSJ101" s="9"/>
      <c r="JSK101" s="9"/>
      <c r="JSL101" s="9"/>
      <c r="JSM101" s="9"/>
      <c r="JSN101" s="9"/>
      <c r="JSO101" s="9"/>
      <c r="JSP101" s="9"/>
      <c r="JSQ101" s="9"/>
      <c r="JSR101" s="9"/>
      <c r="JSS101" s="9"/>
      <c r="JST101" s="9"/>
      <c r="JSU101" s="9"/>
      <c r="JSV101" s="9"/>
      <c r="JSW101" s="9"/>
      <c r="JSX101" s="9"/>
      <c r="JSY101" s="9"/>
      <c r="JSZ101" s="9"/>
      <c r="JTA101" s="9"/>
      <c r="JTB101" s="9"/>
      <c r="JTC101" s="9"/>
      <c r="JTD101" s="9"/>
      <c r="JTE101" s="9"/>
      <c r="JTF101" s="9"/>
      <c r="JTG101" s="9"/>
      <c r="JTH101" s="9"/>
      <c r="JTI101" s="9"/>
      <c r="JTJ101" s="9"/>
      <c r="JTK101" s="9"/>
      <c r="JTL101" s="9"/>
      <c r="JTM101" s="9"/>
      <c r="JTN101" s="9"/>
      <c r="JTO101" s="9"/>
      <c r="JTP101" s="9"/>
      <c r="JTQ101" s="9"/>
      <c r="JTR101" s="9"/>
      <c r="JTS101" s="9"/>
      <c r="JTT101" s="9"/>
      <c r="JTU101" s="9"/>
      <c r="JTV101" s="9"/>
      <c r="JTW101" s="9"/>
      <c r="JTX101" s="9"/>
      <c r="JTY101" s="9"/>
      <c r="JTZ101" s="9"/>
      <c r="JUA101" s="9"/>
      <c r="JUB101" s="9"/>
      <c r="JUC101" s="9"/>
      <c r="JUD101" s="9"/>
      <c r="JUE101" s="9"/>
      <c r="JUF101" s="9"/>
      <c r="JUG101" s="9"/>
      <c r="JUH101" s="9"/>
      <c r="JUI101" s="9"/>
      <c r="JUJ101" s="9"/>
      <c r="JUK101" s="9"/>
      <c r="JUL101" s="9"/>
      <c r="JUM101" s="9"/>
      <c r="JUN101" s="9"/>
      <c r="JUO101" s="9"/>
      <c r="JUP101" s="9"/>
      <c r="JUQ101" s="9"/>
      <c r="JUR101" s="9"/>
      <c r="JUS101" s="9"/>
      <c r="JUT101" s="9"/>
      <c r="JUU101" s="9"/>
      <c r="JUV101" s="9"/>
      <c r="JUW101" s="9"/>
      <c r="JUX101" s="9"/>
      <c r="JUY101" s="9"/>
      <c r="JUZ101" s="9"/>
      <c r="JVA101" s="9"/>
      <c r="JVB101" s="9"/>
      <c r="JVC101" s="9"/>
      <c r="JVD101" s="9"/>
      <c r="JVE101" s="9"/>
      <c r="JVF101" s="9"/>
      <c r="JVG101" s="9"/>
      <c r="JVH101" s="9"/>
      <c r="JVI101" s="9"/>
      <c r="JVJ101" s="9"/>
      <c r="JVK101" s="9"/>
      <c r="JVL101" s="9"/>
      <c r="JVM101" s="9"/>
      <c r="JVN101" s="9"/>
      <c r="JVO101" s="9"/>
      <c r="JVP101" s="9"/>
      <c r="JVQ101" s="9"/>
      <c r="JVR101" s="9"/>
      <c r="JVS101" s="9"/>
      <c r="JVT101" s="9"/>
      <c r="JVU101" s="9"/>
      <c r="JVV101" s="9"/>
      <c r="JVW101" s="9"/>
      <c r="JVX101" s="9"/>
      <c r="JVY101" s="9"/>
      <c r="JVZ101" s="9"/>
      <c r="JWA101" s="9"/>
      <c r="JWB101" s="9"/>
      <c r="JWC101" s="9"/>
      <c r="JWD101" s="9"/>
      <c r="JWE101" s="9"/>
      <c r="JWF101" s="9"/>
      <c r="JWG101" s="9"/>
      <c r="JWH101" s="9"/>
      <c r="JWI101" s="9"/>
      <c r="JWJ101" s="9"/>
      <c r="JWK101" s="9"/>
      <c r="JWL101" s="9"/>
      <c r="JWM101" s="9"/>
      <c r="JWN101" s="9"/>
      <c r="JWO101" s="9"/>
      <c r="JWP101" s="9"/>
      <c r="JWQ101" s="9"/>
      <c r="JWR101" s="9"/>
      <c r="JWS101" s="9"/>
      <c r="JWT101" s="9"/>
      <c r="JWU101" s="9"/>
      <c r="JWV101" s="9"/>
      <c r="JWW101" s="9"/>
      <c r="JWX101" s="9"/>
      <c r="JWY101" s="9"/>
      <c r="JWZ101" s="9"/>
      <c r="JXA101" s="9"/>
      <c r="JXB101" s="9"/>
      <c r="JXC101" s="9"/>
      <c r="JXD101" s="9"/>
      <c r="JXE101" s="9"/>
      <c r="JXF101" s="9"/>
      <c r="JXG101" s="9"/>
      <c r="JXH101" s="9"/>
      <c r="JXI101" s="9"/>
      <c r="JXJ101" s="9"/>
      <c r="JXK101" s="9"/>
      <c r="JXL101" s="9"/>
      <c r="JXM101" s="9"/>
      <c r="JXN101" s="9"/>
      <c r="JXO101" s="9"/>
      <c r="JXP101" s="9"/>
      <c r="JXQ101" s="9"/>
      <c r="JXR101" s="9"/>
      <c r="JXS101" s="9"/>
      <c r="JXT101" s="9"/>
      <c r="JXU101" s="9"/>
      <c r="JXV101" s="9"/>
      <c r="JXW101" s="9"/>
      <c r="JXX101" s="9"/>
      <c r="JXY101" s="9"/>
      <c r="JXZ101" s="9"/>
      <c r="JYA101" s="9"/>
      <c r="JYB101" s="9"/>
      <c r="JYC101" s="9"/>
      <c r="JYD101" s="9"/>
      <c r="JYE101" s="9"/>
      <c r="JYF101" s="9"/>
      <c r="JYG101" s="9"/>
      <c r="JYH101" s="9"/>
      <c r="JYI101" s="9"/>
      <c r="JYJ101" s="9"/>
      <c r="JYK101" s="9"/>
      <c r="JYL101" s="9"/>
      <c r="JYM101" s="9"/>
      <c r="JYN101" s="9"/>
      <c r="JYO101" s="9"/>
      <c r="JYP101" s="9"/>
      <c r="JYQ101" s="9"/>
      <c r="JYR101" s="9"/>
      <c r="JYS101" s="9"/>
      <c r="JYT101" s="9"/>
      <c r="JYU101" s="9"/>
      <c r="JYV101" s="9"/>
      <c r="JYW101" s="9"/>
      <c r="JYX101" s="9"/>
      <c r="JYY101" s="9"/>
      <c r="JYZ101" s="9"/>
      <c r="JZA101" s="9"/>
      <c r="JZB101" s="9"/>
      <c r="JZC101" s="9"/>
      <c r="JZD101" s="9"/>
      <c r="JZE101" s="9"/>
      <c r="JZF101" s="9"/>
      <c r="JZG101" s="9"/>
      <c r="JZH101" s="9"/>
      <c r="JZI101" s="9"/>
      <c r="JZJ101" s="9"/>
      <c r="JZK101" s="9"/>
      <c r="JZL101" s="9"/>
      <c r="JZM101" s="9"/>
      <c r="JZN101" s="9"/>
      <c r="JZO101" s="9"/>
      <c r="JZP101" s="9"/>
      <c r="JZQ101" s="9"/>
      <c r="JZR101" s="9"/>
      <c r="JZS101" s="9"/>
      <c r="JZT101" s="9"/>
      <c r="JZU101" s="9"/>
      <c r="JZV101" s="9"/>
      <c r="JZW101" s="9"/>
      <c r="JZX101" s="9"/>
      <c r="JZY101" s="9"/>
      <c r="JZZ101" s="9"/>
      <c r="KAA101" s="9"/>
      <c r="KAB101" s="9"/>
      <c r="KAC101" s="9"/>
      <c r="KAD101" s="9"/>
      <c r="KAE101" s="9"/>
      <c r="KAF101" s="9"/>
      <c r="KAG101" s="9"/>
      <c r="KAH101" s="9"/>
      <c r="KAI101" s="9"/>
      <c r="KAJ101" s="9"/>
      <c r="KAK101" s="9"/>
      <c r="KAL101" s="9"/>
      <c r="KAM101" s="9"/>
      <c r="KAN101" s="9"/>
      <c r="KAO101" s="9"/>
      <c r="KAP101" s="9"/>
      <c r="KAQ101" s="9"/>
      <c r="KAR101" s="9"/>
      <c r="KAS101" s="9"/>
      <c r="KAT101" s="9"/>
      <c r="KAU101" s="9"/>
      <c r="KAV101" s="9"/>
      <c r="KAW101" s="9"/>
      <c r="KAX101" s="9"/>
      <c r="KAY101" s="9"/>
      <c r="KAZ101" s="9"/>
      <c r="KBA101" s="9"/>
      <c r="KBB101" s="9"/>
      <c r="KBC101" s="9"/>
      <c r="KBD101" s="9"/>
      <c r="KBE101" s="9"/>
      <c r="KBF101" s="9"/>
      <c r="KBG101" s="9"/>
      <c r="KBH101" s="9"/>
      <c r="KBI101" s="9"/>
      <c r="KBJ101" s="9"/>
      <c r="KBK101" s="9"/>
      <c r="KBL101" s="9"/>
      <c r="KBM101" s="9"/>
      <c r="KBN101" s="9"/>
      <c r="KBO101" s="9"/>
      <c r="KBP101" s="9"/>
      <c r="KBQ101" s="9"/>
      <c r="KBR101" s="9"/>
      <c r="KBS101" s="9"/>
      <c r="KBT101" s="9"/>
      <c r="KBU101" s="9"/>
      <c r="KBV101" s="9"/>
      <c r="KBW101" s="9"/>
      <c r="KBX101" s="9"/>
      <c r="KBY101" s="9"/>
      <c r="KBZ101" s="9"/>
      <c r="KCA101" s="9"/>
      <c r="KCB101" s="9"/>
      <c r="KCC101" s="9"/>
      <c r="KCD101" s="9"/>
      <c r="KCE101" s="9"/>
      <c r="KCF101" s="9"/>
      <c r="KCG101" s="9"/>
      <c r="KCH101" s="9"/>
      <c r="KCI101" s="9"/>
      <c r="KCJ101" s="9"/>
      <c r="KCK101" s="9"/>
      <c r="KCL101" s="9"/>
      <c r="KCM101" s="9"/>
      <c r="KCN101" s="9"/>
      <c r="KCO101" s="9"/>
      <c r="KCP101" s="9"/>
      <c r="KCQ101" s="9"/>
      <c r="KCR101" s="9"/>
      <c r="KCS101" s="9"/>
      <c r="KCT101" s="9"/>
      <c r="KCU101" s="9"/>
      <c r="KCV101" s="9"/>
      <c r="KCW101" s="9"/>
      <c r="KCX101" s="9"/>
      <c r="KCY101" s="9"/>
      <c r="KCZ101" s="9"/>
      <c r="KDA101" s="9"/>
      <c r="KDB101" s="9"/>
      <c r="KDC101" s="9"/>
      <c r="KDD101" s="9"/>
      <c r="KDE101" s="9"/>
      <c r="KDF101" s="9"/>
      <c r="KDG101" s="9"/>
      <c r="KDH101" s="9"/>
      <c r="KDI101" s="9"/>
      <c r="KDJ101" s="9"/>
      <c r="KDK101" s="9"/>
      <c r="KDL101" s="9"/>
      <c r="KDM101" s="9"/>
      <c r="KDN101" s="9"/>
      <c r="KDO101" s="9"/>
      <c r="KDP101" s="9"/>
      <c r="KDQ101" s="9"/>
      <c r="KDR101" s="9"/>
      <c r="KDS101" s="9"/>
      <c r="KDT101" s="9"/>
      <c r="KDU101" s="9"/>
      <c r="KDV101" s="9"/>
      <c r="KDW101" s="9"/>
      <c r="KDX101" s="9"/>
      <c r="KDY101" s="9"/>
      <c r="KDZ101" s="9"/>
      <c r="KEA101" s="9"/>
      <c r="KEB101" s="9"/>
      <c r="KEC101" s="9"/>
      <c r="KED101" s="9"/>
      <c r="KEE101" s="9"/>
      <c r="KEF101" s="9"/>
      <c r="KEG101" s="9"/>
      <c r="KEH101" s="9"/>
      <c r="KEI101" s="9"/>
      <c r="KEJ101" s="9"/>
      <c r="KEK101" s="9"/>
      <c r="KEL101" s="9"/>
      <c r="KEM101" s="9"/>
      <c r="KEN101" s="9"/>
      <c r="KEO101" s="9"/>
      <c r="KEP101" s="9"/>
      <c r="KEQ101" s="9"/>
      <c r="KER101" s="9"/>
      <c r="KES101" s="9"/>
      <c r="KET101" s="9"/>
      <c r="KEU101" s="9"/>
      <c r="KEV101" s="9"/>
      <c r="KEW101" s="9"/>
      <c r="KEX101" s="9"/>
      <c r="KEY101" s="9"/>
      <c r="KEZ101" s="9"/>
      <c r="KFA101" s="9"/>
      <c r="KFB101" s="9"/>
      <c r="KFC101" s="9"/>
      <c r="KFD101" s="9"/>
      <c r="KFE101" s="9"/>
      <c r="KFF101" s="9"/>
      <c r="KFG101" s="9"/>
      <c r="KFH101" s="9"/>
      <c r="KFI101" s="9"/>
      <c r="KFJ101" s="9"/>
      <c r="KFK101" s="9"/>
      <c r="KFL101" s="9"/>
      <c r="KFM101" s="9"/>
      <c r="KFN101" s="9"/>
      <c r="KFO101" s="9"/>
      <c r="KFP101" s="9"/>
      <c r="KFQ101" s="9"/>
      <c r="KFR101" s="9"/>
      <c r="KFS101" s="9"/>
      <c r="KFT101" s="9"/>
      <c r="KFU101" s="9"/>
      <c r="KFV101" s="9"/>
      <c r="KFW101" s="9"/>
      <c r="KFX101" s="9"/>
      <c r="KFY101" s="9"/>
      <c r="KFZ101" s="9"/>
      <c r="KGA101" s="9"/>
      <c r="KGB101" s="9"/>
      <c r="KGC101" s="9"/>
      <c r="KGD101" s="9"/>
      <c r="KGE101" s="9"/>
      <c r="KGF101" s="9"/>
      <c r="KGG101" s="9"/>
      <c r="KGH101" s="9"/>
      <c r="KGI101" s="9"/>
      <c r="KGJ101" s="9"/>
      <c r="KGK101" s="9"/>
      <c r="KGL101" s="9"/>
      <c r="KGM101" s="9"/>
      <c r="KGN101" s="9"/>
      <c r="KGO101" s="9"/>
      <c r="KGP101" s="9"/>
      <c r="KGQ101" s="9"/>
      <c r="KGR101" s="9"/>
      <c r="KGS101" s="9"/>
      <c r="KGT101" s="9"/>
      <c r="KGU101" s="9"/>
      <c r="KGV101" s="9"/>
      <c r="KGW101" s="9"/>
      <c r="KGX101" s="9"/>
      <c r="KGY101" s="9"/>
      <c r="KGZ101" s="9"/>
      <c r="KHA101" s="9"/>
      <c r="KHB101" s="9"/>
      <c r="KHC101" s="9"/>
      <c r="KHD101" s="9"/>
      <c r="KHE101" s="9"/>
      <c r="KHF101" s="9"/>
      <c r="KHG101" s="9"/>
      <c r="KHH101" s="9"/>
      <c r="KHI101" s="9"/>
      <c r="KHJ101" s="9"/>
      <c r="KHK101" s="9"/>
      <c r="KHL101" s="9"/>
      <c r="KHM101" s="9"/>
      <c r="KHN101" s="9"/>
      <c r="KHO101" s="9"/>
      <c r="KHP101" s="9"/>
      <c r="KHQ101" s="9"/>
      <c r="KHR101" s="9"/>
      <c r="KHS101" s="9"/>
      <c r="KHT101" s="9"/>
      <c r="KHU101" s="9"/>
      <c r="KHV101" s="9"/>
      <c r="KHW101" s="9"/>
      <c r="KHX101" s="9"/>
      <c r="KHY101" s="9"/>
      <c r="KHZ101" s="9"/>
      <c r="KIA101" s="9"/>
      <c r="KIB101" s="9"/>
      <c r="KIC101" s="9"/>
      <c r="KID101" s="9"/>
      <c r="KIE101" s="9"/>
      <c r="KIF101" s="9"/>
      <c r="KIG101" s="9"/>
      <c r="KIH101" s="9"/>
      <c r="KII101" s="9"/>
      <c r="KIJ101" s="9"/>
      <c r="KIK101" s="9"/>
      <c r="KIL101" s="9"/>
      <c r="KIM101" s="9"/>
      <c r="KIN101" s="9"/>
      <c r="KIO101" s="9"/>
      <c r="KIP101" s="9"/>
      <c r="KIQ101" s="9"/>
      <c r="KIR101" s="9"/>
      <c r="KIS101" s="9"/>
      <c r="KIT101" s="9"/>
      <c r="KIU101" s="9"/>
      <c r="KIV101" s="9"/>
      <c r="KIW101" s="9"/>
      <c r="KIX101" s="9"/>
      <c r="KIY101" s="9"/>
      <c r="KIZ101" s="9"/>
      <c r="KJA101" s="9"/>
      <c r="KJB101" s="9"/>
      <c r="KJC101" s="9"/>
      <c r="KJD101" s="9"/>
      <c r="KJE101" s="9"/>
      <c r="KJF101" s="9"/>
      <c r="KJG101" s="9"/>
      <c r="KJH101" s="9"/>
      <c r="KJI101" s="9"/>
      <c r="KJJ101" s="9"/>
      <c r="KJK101" s="9"/>
      <c r="KJL101" s="9"/>
      <c r="KJM101" s="9"/>
      <c r="KJN101" s="9"/>
      <c r="KJO101" s="9"/>
      <c r="KJP101" s="9"/>
      <c r="KJQ101" s="9"/>
      <c r="KJR101" s="9"/>
      <c r="KJS101" s="9"/>
      <c r="KJT101" s="9"/>
      <c r="KJU101" s="9"/>
      <c r="KJV101" s="9"/>
      <c r="KJW101" s="9"/>
      <c r="KJX101" s="9"/>
      <c r="KJY101" s="9"/>
      <c r="KJZ101" s="9"/>
      <c r="KKA101" s="9"/>
      <c r="KKB101" s="9"/>
      <c r="KKC101" s="9"/>
      <c r="KKD101" s="9"/>
      <c r="KKE101" s="9"/>
      <c r="KKF101" s="9"/>
      <c r="KKG101" s="9"/>
      <c r="KKH101" s="9"/>
      <c r="KKI101" s="9"/>
      <c r="KKJ101" s="9"/>
      <c r="KKK101" s="9"/>
      <c r="KKL101" s="9"/>
      <c r="KKM101" s="9"/>
      <c r="KKN101" s="9"/>
      <c r="KKO101" s="9"/>
      <c r="KKP101" s="9"/>
      <c r="KKQ101" s="9"/>
      <c r="KKR101" s="9"/>
      <c r="KKS101" s="9"/>
      <c r="KKT101" s="9"/>
      <c r="KKU101" s="9"/>
      <c r="KKV101" s="9"/>
      <c r="KKW101" s="9"/>
      <c r="KKX101" s="9"/>
      <c r="KKY101" s="9"/>
      <c r="KKZ101" s="9"/>
      <c r="KLA101" s="9"/>
      <c r="KLB101" s="9"/>
      <c r="KLC101" s="9"/>
      <c r="KLD101" s="9"/>
      <c r="KLE101" s="9"/>
      <c r="KLF101" s="9"/>
      <c r="KLG101" s="9"/>
      <c r="KLH101" s="9"/>
      <c r="KLI101" s="9"/>
      <c r="KLJ101" s="9"/>
      <c r="KLK101" s="9"/>
      <c r="KLL101" s="9"/>
      <c r="KLM101" s="9"/>
      <c r="KLN101" s="9"/>
      <c r="KLO101" s="9"/>
      <c r="KLP101" s="9"/>
      <c r="KLQ101" s="9"/>
      <c r="KLR101" s="9"/>
      <c r="KLS101" s="9"/>
      <c r="KLT101" s="9"/>
      <c r="KLU101" s="9"/>
      <c r="KLV101" s="9"/>
      <c r="KLW101" s="9"/>
      <c r="KLX101" s="9"/>
      <c r="KLY101" s="9"/>
      <c r="KLZ101" s="9"/>
      <c r="KMA101" s="9"/>
      <c r="KMB101" s="9"/>
      <c r="KMC101" s="9"/>
      <c r="KMD101" s="9"/>
      <c r="KME101" s="9"/>
      <c r="KMF101" s="9"/>
      <c r="KMG101" s="9"/>
      <c r="KMH101" s="9"/>
      <c r="KMI101" s="9"/>
      <c r="KMJ101" s="9"/>
      <c r="KMK101" s="9"/>
      <c r="KML101" s="9"/>
      <c r="KMM101" s="9"/>
      <c r="KMN101" s="9"/>
      <c r="KMO101" s="9"/>
      <c r="KMP101" s="9"/>
      <c r="KMQ101" s="9"/>
      <c r="KMR101" s="9"/>
      <c r="KMS101" s="9"/>
      <c r="KMT101" s="9"/>
      <c r="KMU101" s="9"/>
      <c r="KMV101" s="9"/>
      <c r="KMW101" s="9"/>
      <c r="KMX101" s="9"/>
      <c r="KMY101" s="9"/>
      <c r="KMZ101" s="9"/>
      <c r="KNA101" s="9"/>
      <c r="KNB101" s="9"/>
      <c r="KNC101" s="9"/>
      <c r="KND101" s="9"/>
      <c r="KNE101" s="9"/>
      <c r="KNF101" s="9"/>
      <c r="KNG101" s="9"/>
      <c r="KNH101" s="9"/>
      <c r="KNI101" s="9"/>
      <c r="KNJ101" s="9"/>
      <c r="KNK101" s="9"/>
      <c r="KNL101" s="9"/>
      <c r="KNM101" s="9"/>
      <c r="KNN101" s="9"/>
      <c r="KNO101" s="9"/>
      <c r="KNP101" s="9"/>
      <c r="KNQ101" s="9"/>
      <c r="KNR101" s="9"/>
      <c r="KNS101" s="9"/>
      <c r="KNT101" s="9"/>
      <c r="KNU101" s="9"/>
      <c r="KNV101" s="9"/>
      <c r="KNW101" s="9"/>
      <c r="KNX101" s="9"/>
      <c r="KNY101" s="9"/>
      <c r="KNZ101" s="9"/>
      <c r="KOA101" s="9"/>
      <c r="KOB101" s="9"/>
      <c r="KOC101" s="9"/>
      <c r="KOD101" s="9"/>
      <c r="KOE101" s="9"/>
      <c r="KOF101" s="9"/>
      <c r="KOG101" s="9"/>
      <c r="KOH101" s="9"/>
      <c r="KOI101" s="9"/>
      <c r="KOJ101" s="9"/>
      <c r="KOK101" s="9"/>
      <c r="KOL101" s="9"/>
      <c r="KOM101" s="9"/>
      <c r="KON101" s="9"/>
      <c r="KOO101" s="9"/>
      <c r="KOP101" s="9"/>
      <c r="KOQ101" s="9"/>
      <c r="KOR101" s="9"/>
      <c r="KOS101" s="9"/>
      <c r="KOT101" s="9"/>
      <c r="KOU101" s="9"/>
      <c r="KOV101" s="9"/>
      <c r="KOW101" s="9"/>
      <c r="KOX101" s="9"/>
      <c r="KOY101" s="9"/>
      <c r="KOZ101" s="9"/>
      <c r="KPA101" s="9"/>
      <c r="KPB101" s="9"/>
      <c r="KPC101" s="9"/>
      <c r="KPD101" s="9"/>
      <c r="KPE101" s="9"/>
      <c r="KPF101" s="9"/>
      <c r="KPG101" s="9"/>
      <c r="KPH101" s="9"/>
      <c r="KPI101" s="9"/>
      <c r="KPJ101" s="9"/>
      <c r="KPK101" s="9"/>
      <c r="KPL101" s="9"/>
      <c r="KPM101" s="9"/>
      <c r="KPN101" s="9"/>
      <c r="KPO101" s="9"/>
      <c r="KPP101" s="9"/>
      <c r="KPQ101" s="9"/>
      <c r="KPR101" s="9"/>
      <c r="KPS101" s="9"/>
      <c r="KPT101" s="9"/>
      <c r="KPU101" s="9"/>
      <c r="KPV101" s="9"/>
      <c r="KPW101" s="9"/>
      <c r="KPX101" s="9"/>
      <c r="KPY101" s="9"/>
      <c r="KPZ101" s="9"/>
      <c r="KQA101" s="9"/>
      <c r="KQB101" s="9"/>
      <c r="KQC101" s="9"/>
      <c r="KQD101" s="9"/>
      <c r="KQE101" s="9"/>
      <c r="KQF101" s="9"/>
      <c r="KQG101" s="9"/>
      <c r="KQH101" s="9"/>
      <c r="KQI101" s="9"/>
      <c r="KQJ101" s="9"/>
      <c r="KQK101" s="9"/>
      <c r="KQL101" s="9"/>
      <c r="KQM101" s="9"/>
      <c r="KQN101" s="9"/>
      <c r="KQO101" s="9"/>
      <c r="KQP101" s="9"/>
      <c r="KQQ101" s="9"/>
      <c r="KQR101" s="9"/>
      <c r="KQS101" s="9"/>
      <c r="KQT101" s="9"/>
      <c r="KQU101" s="9"/>
      <c r="KQV101" s="9"/>
      <c r="KQW101" s="9"/>
      <c r="KQX101" s="9"/>
      <c r="KQY101" s="9"/>
      <c r="KQZ101" s="9"/>
      <c r="KRA101" s="9"/>
      <c r="KRB101" s="9"/>
      <c r="KRC101" s="9"/>
      <c r="KRD101" s="9"/>
      <c r="KRE101" s="9"/>
      <c r="KRF101" s="9"/>
      <c r="KRG101" s="9"/>
      <c r="KRH101" s="9"/>
      <c r="KRI101" s="9"/>
      <c r="KRJ101" s="9"/>
      <c r="KRK101" s="9"/>
      <c r="KRL101" s="9"/>
      <c r="KRM101" s="9"/>
      <c r="KRN101" s="9"/>
      <c r="KRO101" s="9"/>
      <c r="KRP101" s="9"/>
      <c r="KRQ101" s="9"/>
      <c r="KRR101" s="9"/>
      <c r="KRS101" s="9"/>
      <c r="KRT101" s="9"/>
      <c r="KRU101" s="9"/>
      <c r="KRV101" s="9"/>
      <c r="KRW101" s="9"/>
      <c r="KRX101" s="9"/>
      <c r="KRY101" s="9"/>
      <c r="KRZ101" s="9"/>
      <c r="KSA101" s="9"/>
      <c r="KSB101" s="9"/>
      <c r="KSC101" s="9"/>
      <c r="KSD101" s="9"/>
      <c r="KSE101" s="9"/>
      <c r="KSF101" s="9"/>
      <c r="KSG101" s="9"/>
      <c r="KSH101" s="9"/>
      <c r="KSI101" s="9"/>
      <c r="KSJ101" s="9"/>
      <c r="KSK101" s="9"/>
      <c r="KSL101" s="9"/>
      <c r="KSM101" s="9"/>
      <c r="KSN101" s="9"/>
      <c r="KSO101" s="9"/>
      <c r="KSP101" s="9"/>
      <c r="KSQ101" s="9"/>
      <c r="KSR101" s="9"/>
      <c r="KSS101" s="9"/>
      <c r="KST101" s="9"/>
      <c r="KSU101" s="9"/>
      <c r="KSV101" s="9"/>
      <c r="KSW101" s="9"/>
      <c r="KSX101" s="9"/>
      <c r="KSY101" s="9"/>
      <c r="KSZ101" s="9"/>
      <c r="KTA101" s="9"/>
      <c r="KTB101" s="9"/>
      <c r="KTC101" s="9"/>
      <c r="KTD101" s="9"/>
      <c r="KTE101" s="9"/>
      <c r="KTF101" s="9"/>
      <c r="KTG101" s="9"/>
      <c r="KTH101" s="9"/>
      <c r="KTI101" s="9"/>
      <c r="KTJ101" s="9"/>
      <c r="KTK101" s="9"/>
      <c r="KTL101" s="9"/>
      <c r="KTM101" s="9"/>
      <c r="KTN101" s="9"/>
      <c r="KTO101" s="9"/>
      <c r="KTP101" s="9"/>
      <c r="KTQ101" s="9"/>
      <c r="KTR101" s="9"/>
      <c r="KTS101" s="9"/>
      <c r="KTT101" s="9"/>
      <c r="KTU101" s="9"/>
      <c r="KTV101" s="9"/>
      <c r="KTW101" s="9"/>
      <c r="KTX101" s="9"/>
      <c r="KTY101" s="9"/>
      <c r="KTZ101" s="9"/>
      <c r="KUA101" s="9"/>
      <c r="KUB101" s="9"/>
      <c r="KUC101" s="9"/>
      <c r="KUD101" s="9"/>
      <c r="KUE101" s="9"/>
      <c r="KUF101" s="9"/>
      <c r="KUG101" s="9"/>
      <c r="KUH101" s="9"/>
      <c r="KUI101" s="9"/>
      <c r="KUJ101" s="9"/>
      <c r="KUK101" s="9"/>
      <c r="KUL101" s="9"/>
      <c r="KUM101" s="9"/>
      <c r="KUN101" s="9"/>
      <c r="KUO101" s="9"/>
      <c r="KUP101" s="9"/>
      <c r="KUQ101" s="9"/>
      <c r="KUR101" s="9"/>
      <c r="KUS101" s="9"/>
      <c r="KUT101" s="9"/>
      <c r="KUU101" s="9"/>
      <c r="KUV101" s="9"/>
      <c r="KUW101" s="9"/>
      <c r="KUX101" s="9"/>
      <c r="KUY101" s="9"/>
      <c r="KUZ101" s="9"/>
      <c r="KVA101" s="9"/>
      <c r="KVB101" s="9"/>
      <c r="KVC101" s="9"/>
      <c r="KVD101" s="9"/>
      <c r="KVE101" s="9"/>
      <c r="KVF101" s="9"/>
      <c r="KVG101" s="9"/>
      <c r="KVH101" s="9"/>
      <c r="KVI101" s="9"/>
      <c r="KVJ101" s="9"/>
      <c r="KVK101" s="9"/>
      <c r="KVL101" s="9"/>
      <c r="KVM101" s="9"/>
      <c r="KVN101" s="9"/>
      <c r="KVO101" s="9"/>
      <c r="KVP101" s="9"/>
      <c r="KVQ101" s="9"/>
      <c r="KVR101" s="9"/>
      <c r="KVS101" s="9"/>
      <c r="KVT101" s="9"/>
      <c r="KVU101" s="9"/>
      <c r="KVV101" s="9"/>
      <c r="KVW101" s="9"/>
      <c r="KVX101" s="9"/>
      <c r="KVY101" s="9"/>
      <c r="KVZ101" s="9"/>
      <c r="KWA101" s="9"/>
      <c r="KWB101" s="9"/>
      <c r="KWC101" s="9"/>
      <c r="KWD101" s="9"/>
      <c r="KWE101" s="9"/>
      <c r="KWF101" s="9"/>
      <c r="KWG101" s="9"/>
      <c r="KWH101" s="9"/>
      <c r="KWI101" s="9"/>
      <c r="KWJ101" s="9"/>
      <c r="KWK101" s="9"/>
      <c r="KWL101" s="9"/>
      <c r="KWM101" s="9"/>
      <c r="KWN101" s="9"/>
      <c r="KWO101" s="9"/>
      <c r="KWP101" s="9"/>
      <c r="KWQ101" s="9"/>
      <c r="KWR101" s="9"/>
      <c r="KWS101" s="9"/>
      <c r="KWT101" s="9"/>
      <c r="KWU101" s="9"/>
      <c r="KWV101" s="9"/>
      <c r="KWW101" s="9"/>
      <c r="KWX101" s="9"/>
      <c r="KWY101" s="9"/>
      <c r="KWZ101" s="9"/>
      <c r="KXA101" s="9"/>
      <c r="KXB101" s="9"/>
      <c r="KXC101" s="9"/>
      <c r="KXD101" s="9"/>
      <c r="KXE101" s="9"/>
      <c r="KXF101" s="9"/>
      <c r="KXG101" s="9"/>
      <c r="KXH101" s="9"/>
      <c r="KXI101" s="9"/>
      <c r="KXJ101" s="9"/>
      <c r="KXK101" s="9"/>
      <c r="KXL101" s="9"/>
      <c r="KXM101" s="9"/>
      <c r="KXN101" s="9"/>
      <c r="KXO101" s="9"/>
      <c r="KXP101" s="9"/>
      <c r="KXQ101" s="9"/>
      <c r="KXR101" s="9"/>
      <c r="KXS101" s="9"/>
      <c r="KXT101" s="9"/>
      <c r="KXU101" s="9"/>
      <c r="KXV101" s="9"/>
      <c r="KXW101" s="9"/>
      <c r="KXX101" s="9"/>
      <c r="KXY101" s="9"/>
      <c r="KXZ101" s="9"/>
      <c r="KYA101" s="9"/>
      <c r="KYB101" s="9"/>
      <c r="KYC101" s="9"/>
      <c r="KYD101" s="9"/>
      <c r="KYE101" s="9"/>
      <c r="KYF101" s="9"/>
      <c r="KYG101" s="9"/>
      <c r="KYH101" s="9"/>
      <c r="KYI101" s="9"/>
      <c r="KYJ101" s="9"/>
      <c r="KYK101" s="9"/>
      <c r="KYL101" s="9"/>
      <c r="KYM101" s="9"/>
      <c r="KYN101" s="9"/>
      <c r="KYO101" s="9"/>
      <c r="KYP101" s="9"/>
      <c r="KYQ101" s="9"/>
      <c r="KYR101" s="9"/>
      <c r="KYS101" s="9"/>
      <c r="KYT101" s="9"/>
      <c r="KYU101" s="9"/>
      <c r="KYV101" s="9"/>
      <c r="KYW101" s="9"/>
      <c r="KYX101" s="9"/>
      <c r="KYY101" s="9"/>
      <c r="KYZ101" s="9"/>
      <c r="KZA101" s="9"/>
      <c r="KZB101" s="9"/>
      <c r="KZC101" s="9"/>
      <c r="KZD101" s="9"/>
      <c r="KZE101" s="9"/>
      <c r="KZF101" s="9"/>
      <c r="KZG101" s="9"/>
      <c r="KZH101" s="9"/>
      <c r="KZI101" s="9"/>
      <c r="KZJ101" s="9"/>
      <c r="KZK101" s="9"/>
      <c r="KZL101" s="9"/>
      <c r="KZM101" s="9"/>
      <c r="KZN101" s="9"/>
      <c r="KZO101" s="9"/>
      <c r="KZP101" s="9"/>
      <c r="KZQ101" s="9"/>
      <c r="KZR101" s="9"/>
      <c r="KZS101" s="9"/>
      <c r="KZT101" s="9"/>
      <c r="KZU101" s="9"/>
      <c r="KZV101" s="9"/>
      <c r="KZW101" s="9"/>
      <c r="KZX101" s="9"/>
      <c r="KZY101" s="9"/>
      <c r="KZZ101" s="9"/>
      <c r="LAA101" s="9"/>
      <c r="LAB101" s="9"/>
      <c r="LAC101" s="9"/>
      <c r="LAD101" s="9"/>
      <c r="LAE101" s="9"/>
      <c r="LAF101" s="9"/>
      <c r="LAG101" s="9"/>
      <c r="LAH101" s="9"/>
      <c r="LAI101" s="9"/>
      <c r="LAJ101" s="9"/>
      <c r="LAK101" s="9"/>
      <c r="LAL101" s="9"/>
      <c r="LAM101" s="9"/>
      <c r="LAN101" s="9"/>
      <c r="LAO101" s="9"/>
      <c r="LAP101" s="9"/>
      <c r="LAQ101" s="9"/>
      <c r="LAR101" s="9"/>
      <c r="LAS101" s="9"/>
      <c r="LAT101" s="9"/>
      <c r="LAU101" s="9"/>
      <c r="LAV101" s="9"/>
      <c r="LAW101" s="9"/>
      <c r="LAX101" s="9"/>
      <c r="LAY101" s="9"/>
      <c r="LAZ101" s="9"/>
      <c r="LBA101" s="9"/>
      <c r="LBB101" s="9"/>
      <c r="LBC101" s="9"/>
      <c r="LBD101" s="9"/>
      <c r="LBE101" s="9"/>
      <c r="LBF101" s="9"/>
      <c r="LBG101" s="9"/>
      <c r="LBH101" s="9"/>
      <c r="LBI101" s="9"/>
      <c r="LBJ101" s="9"/>
      <c r="LBK101" s="9"/>
      <c r="LBL101" s="9"/>
      <c r="LBM101" s="9"/>
      <c r="LBN101" s="9"/>
      <c r="LBO101" s="9"/>
      <c r="LBP101" s="9"/>
      <c r="LBQ101" s="9"/>
      <c r="LBR101" s="9"/>
      <c r="LBS101" s="9"/>
      <c r="LBT101" s="9"/>
      <c r="LBU101" s="9"/>
      <c r="LBV101" s="9"/>
      <c r="LBW101" s="9"/>
      <c r="LBX101" s="9"/>
      <c r="LBY101" s="9"/>
      <c r="LBZ101" s="9"/>
      <c r="LCA101" s="9"/>
      <c r="LCB101" s="9"/>
      <c r="LCC101" s="9"/>
      <c r="LCD101" s="9"/>
      <c r="LCE101" s="9"/>
      <c r="LCF101" s="9"/>
      <c r="LCG101" s="9"/>
      <c r="LCH101" s="9"/>
      <c r="LCI101" s="9"/>
      <c r="LCJ101" s="9"/>
      <c r="LCK101" s="9"/>
      <c r="LCL101" s="9"/>
      <c r="LCM101" s="9"/>
      <c r="LCN101" s="9"/>
      <c r="LCO101" s="9"/>
      <c r="LCP101" s="9"/>
      <c r="LCQ101" s="9"/>
      <c r="LCR101" s="9"/>
      <c r="LCS101" s="9"/>
      <c r="LCT101" s="9"/>
      <c r="LCU101" s="9"/>
      <c r="LCV101" s="9"/>
      <c r="LCW101" s="9"/>
      <c r="LCX101" s="9"/>
      <c r="LCY101" s="9"/>
      <c r="LCZ101" s="9"/>
      <c r="LDA101" s="9"/>
      <c r="LDB101" s="9"/>
      <c r="LDC101" s="9"/>
      <c r="LDD101" s="9"/>
      <c r="LDE101" s="9"/>
      <c r="LDF101" s="9"/>
      <c r="LDG101" s="9"/>
      <c r="LDH101" s="9"/>
      <c r="LDI101" s="9"/>
      <c r="LDJ101" s="9"/>
      <c r="LDK101" s="9"/>
      <c r="LDL101" s="9"/>
      <c r="LDM101" s="9"/>
      <c r="LDN101" s="9"/>
      <c r="LDO101" s="9"/>
      <c r="LDP101" s="9"/>
      <c r="LDQ101" s="9"/>
      <c r="LDR101" s="9"/>
      <c r="LDS101" s="9"/>
      <c r="LDT101" s="9"/>
      <c r="LDU101" s="9"/>
      <c r="LDV101" s="9"/>
      <c r="LDW101" s="9"/>
      <c r="LDX101" s="9"/>
      <c r="LDY101" s="9"/>
      <c r="LDZ101" s="9"/>
      <c r="LEA101" s="9"/>
      <c r="LEB101" s="9"/>
      <c r="LEC101" s="9"/>
      <c r="LED101" s="9"/>
      <c r="LEE101" s="9"/>
      <c r="LEF101" s="9"/>
      <c r="LEG101" s="9"/>
      <c r="LEH101" s="9"/>
      <c r="LEI101" s="9"/>
      <c r="LEJ101" s="9"/>
      <c r="LEK101" s="9"/>
      <c r="LEL101" s="9"/>
      <c r="LEM101" s="9"/>
      <c r="LEN101" s="9"/>
      <c r="LEO101" s="9"/>
      <c r="LEP101" s="9"/>
      <c r="LEQ101" s="9"/>
      <c r="LER101" s="9"/>
      <c r="LES101" s="9"/>
      <c r="LET101" s="9"/>
      <c r="LEU101" s="9"/>
      <c r="LEV101" s="9"/>
      <c r="LEW101" s="9"/>
      <c r="LEX101" s="9"/>
      <c r="LEY101" s="9"/>
      <c r="LEZ101" s="9"/>
      <c r="LFA101" s="9"/>
      <c r="LFB101" s="9"/>
      <c r="LFC101" s="9"/>
      <c r="LFD101" s="9"/>
      <c r="LFE101" s="9"/>
      <c r="LFF101" s="9"/>
      <c r="LFG101" s="9"/>
      <c r="LFH101" s="9"/>
      <c r="LFI101" s="9"/>
      <c r="LFJ101" s="9"/>
      <c r="LFK101" s="9"/>
      <c r="LFL101" s="9"/>
      <c r="LFM101" s="9"/>
      <c r="LFN101" s="9"/>
      <c r="LFO101" s="9"/>
      <c r="LFP101" s="9"/>
      <c r="LFQ101" s="9"/>
      <c r="LFR101" s="9"/>
      <c r="LFS101" s="9"/>
      <c r="LFT101" s="9"/>
      <c r="LFU101" s="9"/>
      <c r="LFV101" s="9"/>
      <c r="LFW101" s="9"/>
      <c r="LFX101" s="9"/>
      <c r="LFY101" s="9"/>
      <c r="LFZ101" s="9"/>
      <c r="LGA101" s="9"/>
      <c r="LGB101" s="9"/>
      <c r="LGC101" s="9"/>
      <c r="LGD101" s="9"/>
      <c r="LGE101" s="9"/>
      <c r="LGF101" s="9"/>
      <c r="LGG101" s="9"/>
      <c r="LGH101" s="9"/>
      <c r="LGI101" s="9"/>
      <c r="LGJ101" s="9"/>
      <c r="LGK101" s="9"/>
      <c r="LGL101" s="9"/>
      <c r="LGM101" s="9"/>
      <c r="LGN101" s="9"/>
      <c r="LGO101" s="9"/>
      <c r="LGP101" s="9"/>
      <c r="LGQ101" s="9"/>
      <c r="LGR101" s="9"/>
      <c r="LGS101" s="9"/>
      <c r="LGT101" s="9"/>
      <c r="LGU101" s="9"/>
      <c r="LGV101" s="9"/>
      <c r="LGW101" s="9"/>
      <c r="LGX101" s="9"/>
      <c r="LGY101" s="9"/>
      <c r="LGZ101" s="9"/>
      <c r="LHA101" s="9"/>
      <c r="LHB101" s="9"/>
      <c r="LHC101" s="9"/>
      <c r="LHD101" s="9"/>
      <c r="LHE101" s="9"/>
      <c r="LHF101" s="9"/>
      <c r="LHG101" s="9"/>
      <c r="LHH101" s="9"/>
      <c r="LHI101" s="9"/>
      <c r="LHJ101" s="9"/>
      <c r="LHK101" s="9"/>
      <c r="LHL101" s="9"/>
      <c r="LHM101" s="9"/>
      <c r="LHN101" s="9"/>
      <c r="LHO101" s="9"/>
      <c r="LHP101" s="9"/>
      <c r="LHQ101" s="9"/>
      <c r="LHR101" s="9"/>
      <c r="LHS101" s="9"/>
      <c r="LHT101" s="9"/>
      <c r="LHU101" s="9"/>
      <c r="LHV101" s="9"/>
      <c r="LHW101" s="9"/>
      <c r="LHX101" s="9"/>
      <c r="LHY101" s="9"/>
      <c r="LHZ101" s="9"/>
      <c r="LIA101" s="9"/>
      <c r="LIB101" s="9"/>
      <c r="LIC101" s="9"/>
      <c r="LID101" s="9"/>
      <c r="LIE101" s="9"/>
      <c r="LIF101" s="9"/>
      <c r="LIG101" s="9"/>
      <c r="LIH101" s="9"/>
      <c r="LII101" s="9"/>
      <c r="LIJ101" s="9"/>
      <c r="LIK101" s="9"/>
      <c r="LIL101" s="9"/>
      <c r="LIM101" s="9"/>
      <c r="LIN101" s="9"/>
      <c r="LIO101" s="9"/>
      <c r="LIP101" s="9"/>
      <c r="LIQ101" s="9"/>
      <c r="LIR101" s="9"/>
      <c r="LIS101" s="9"/>
      <c r="LIT101" s="9"/>
      <c r="LIU101" s="9"/>
      <c r="LIV101" s="9"/>
      <c r="LIW101" s="9"/>
      <c r="LIX101" s="9"/>
      <c r="LIY101" s="9"/>
      <c r="LIZ101" s="9"/>
      <c r="LJA101" s="9"/>
      <c r="LJB101" s="9"/>
      <c r="LJC101" s="9"/>
      <c r="LJD101" s="9"/>
      <c r="LJE101" s="9"/>
      <c r="LJF101" s="9"/>
      <c r="LJG101" s="9"/>
      <c r="LJH101" s="9"/>
      <c r="LJI101" s="9"/>
      <c r="LJJ101" s="9"/>
      <c r="LJK101" s="9"/>
      <c r="LJL101" s="9"/>
      <c r="LJM101" s="9"/>
      <c r="LJN101" s="9"/>
      <c r="LJO101" s="9"/>
      <c r="LJP101" s="9"/>
      <c r="LJQ101" s="9"/>
      <c r="LJR101" s="9"/>
      <c r="LJS101" s="9"/>
      <c r="LJT101" s="9"/>
      <c r="LJU101" s="9"/>
      <c r="LJV101" s="9"/>
      <c r="LJW101" s="9"/>
      <c r="LJX101" s="9"/>
      <c r="LJY101" s="9"/>
      <c r="LJZ101" s="9"/>
      <c r="LKA101" s="9"/>
      <c r="LKB101" s="9"/>
      <c r="LKC101" s="9"/>
      <c r="LKD101" s="9"/>
      <c r="LKE101" s="9"/>
      <c r="LKF101" s="9"/>
      <c r="LKG101" s="9"/>
      <c r="LKH101" s="9"/>
      <c r="LKI101" s="9"/>
      <c r="LKJ101" s="9"/>
      <c r="LKK101" s="9"/>
      <c r="LKL101" s="9"/>
      <c r="LKM101" s="9"/>
      <c r="LKN101" s="9"/>
      <c r="LKO101" s="9"/>
      <c r="LKP101" s="9"/>
      <c r="LKQ101" s="9"/>
      <c r="LKR101" s="9"/>
      <c r="LKS101" s="9"/>
      <c r="LKT101" s="9"/>
      <c r="LKU101" s="9"/>
      <c r="LKV101" s="9"/>
      <c r="LKW101" s="9"/>
      <c r="LKX101" s="9"/>
      <c r="LKY101" s="9"/>
      <c r="LKZ101" s="9"/>
      <c r="LLA101" s="9"/>
      <c r="LLB101" s="9"/>
      <c r="LLC101" s="9"/>
      <c r="LLD101" s="9"/>
      <c r="LLE101" s="9"/>
      <c r="LLF101" s="9"/>
      <c r="LLG101" s="9"/>
      <c r="LLH101" s="9"/>
      <c r="LLI101" s="9"/>
      <c r="LLJ101" s="9"/>
      <c r="LLK101" s="9"/>
      <c r="LLL101" s="9"/>
      <c r="LLM101" s="9"/>
      <c r="LLN101" s="9"/>
      <c r="LLO101" s="9"/>
      <c r="LLP101" s="9"/>
      <c r="LLQ101" s="9"/>
      <c r="LLR101" s="9"/>
      <c r="LLS101" s="9"/>
      <c r="LLT101" s="9"/>
      <c r="LLU101" s="9"/>
      <c r="LLV101" s="9"/>
      <c r="LLW101" s="9"/>
      <c r="LLX101" s="9"/>
      <c r="LLY101" s="9"/>
      <c r="LLZ101" s="9"/>
      <c r="LMA101" s="9"/>
      <c r="LMB101" s="9"/>
      <c r="LMC101" s="9"/>
      <c r="LMD101" s="9"/>
      <c r="LME101" s="9"/>
      <c r="LMF101" s="9"/>
      <c r="LMG101" s="9"/>
      <c r="LMH101" s="9"/>
      <c r="LMI101" s="9"/>
      <c r="LMJ101" s="9"/>
      <c r="LMK101" s="9"/>
      <c r="LML101" s="9"/>
      <c r="LMM101" s="9"/>
      <c r="LMN101" s="9"/>
      <c r="LMO101" s="9"/>
      <c r="LMP101" s="9"/>
      <c r="LMQ101" s="9"/>
      <c r="LMR101" s="9"/>
      <c r="LMS101" s="9"/>
      <c r="LMT101" s="9"/>
      <c r="LMU101" s="9"/>
      <c r="LMV101" s="9"/>
      <c r="LMW101" s="9"/>
      <c r="LMX101" s="9"/>
      <c r="LMY101" s="9"/>
      <c r="LMZ101" s="9"/>
      <c r="LNA101" s="9"/>
      <c r="LNB101" s="9"/>
      <c r="LNC101" s="9"/>
      <c r="LND101" s="9"/>
      <c r="LNE101" s="9"/>
      <c r="LNF101" s="9"/>
      <c r="LNG101" s="9"/>
      <c r="LNH101" s="9"/>
      <c r="LNI101" s="9"/>
      <c r="LNJ101" s="9"/>
      <c r="LNK101" s="9"/>
      <c r="LNL101" s="9"/>
      <c r="LNM101" s="9"/>
      <c r="LNN101" s="9"/>
      <c r="LNO101" s="9"/>
      <c r="LNP101" s="9"/>
      <c r="LNQ101" s="9"/>
      <c r="LNR101" s="9"/>
      <c r="LNS101" s="9"/>
      <c r="LNT101" s="9"/>
      <c r="LNU101" s="9"/>
      <c r="LNV101" s="9"/>
      <c r="LNW101" s="9"/>
      <c r="LNX101" s="9"/>
      <c r="LNY101" s="9"/>
      <c r="LNZ101" s="9"/>
      <c r="LOA101" s="9"/>
      <c r="LOB101" s="9"/>
      <c r="LOC101" s="9"/>
      <c r="LOD101" s="9"/>
      <c r="LOE101" s="9"/>
      <c r="LOF101" s="9"/>
      <c r="LOG101" s="9"/>
      <c r="LOH101" s="9"/>
      <c r="LOI101" s="9"/>
      <c r="LOJ101" s="9"/>
      <c r="LOK101" s="9"/>
      <c r="LOL101" s="9"/>
      <c r="LOM101" s="9"/>
      <c r="LON101" s="9"/>
      <c r="LOO101" s="9"/>
      <c r="LOP101" s="9"/>
      <c r="LOQ101" s="9"/>
      <c r="LOR101" s="9"/>
      <c r="LOS101" s="9"/>
      <c r="LOT101" s="9"/>
      <c r="LOU101" s="9"/>
      <c r="LOV101" s="9"/>
      <c r="LOW101" s="9"/>
      <c r="LOX101" s="9"/>
      <c r="LOY101" s="9"/>
      <c r="LOZ101" s="9"/>
      <c r="LPA101" s="9"/>
      <c r="LPB101" s="9"/>
      <c r="LPC101" s="9"/>
      <c r="LPD101" s="9"/>
      <c r="LPE101" s="9"/>
      <c r="LPF101" s="9"/>
      <c r="LPG101" s="9"/>
      <c r="LPH101" s="9"/>
      <c r="LPI101" s="9"/>
      <c r="LPJ101" s="9"/>
      <c r="LPK101" s="9"/>
      <c r="LPL101" s="9"/>
      <c r="LPM101" s="9"/>
      <c r="LPN101" s="9"/>
      <c r="LPO101" s="9"/>
      <c r="LPP101" s="9"/>
      <c r="LPQ101" s="9"/>
      <c r="LPR101" s="9"/>
      <c r="LPS101" s="9"/>
      <c r="LPT101" s="9"/>
      <c r="LPU101" s="9"/>
      <c r="LPV101" s="9"/>
      <c r="LPW101" s="9"/>
      <c r="LPX101" s="9"/>
      <c r="LPY101" s="9"/>
      <c r="LPZ101" s="9"/>
      <c r="LQA101" s="9"/>
      <c r="LQB101" s="9"/>
      <c r="LQC101" s="9"/>
      <c r="LQD101" s="9"/>
      <c r="LQE101" s="9"/>
      <c r="LQF101" s="9"/>
      <c r="LQG101" s="9"/>
      <c r="LQH101" s="9"/>
      <c r="LQI101" s="9"/>
      <c r="LQJ101" s="9"/>
      <c r="LQK101" s="9"/>
      <c r="LQL101" s="9"/>
      <c r="LQM101" s="9"/>
      <c r="LQN101" s="9"/>
      <c r="LQO101" s="9"/>
      <c r="LQP101" s="9"/>
      <c r="LQQ101" s="9"/>
      <c r="LQR101" s="9"/>
      <c r="LQS101" s="9"/>
      <c r="LQT101" s="9"/>
      <c r="LQU101" s="9"/>
      <c r="LQV101" s="9"/>
      <c r="LQW101" s="9"/>
      <c r="LQX101" s="9"/>
      <c r="LQY101" s="9"/>
      <c r="LQZ101" s="9"/>
      <c r="LRA101" s="9"/>
      <c r="LRB101" s="9"/>
      <c r="LRC101" s="9"/>
      <c r="LRD101" s="9"/>
      <c r="LRE101" s="9"/>
      <c r="LRF101" s="9"/>
      <c r="LRG101" s="9"/>
      <c r="LRH101" s="9"/>
      <c r="LRI101" s="9"/>
      <c r="LRJ101" s="9"/>
      <c r="LRK101" s="9"/>
      <c r="LRL101" s="9"/>
      <c r="LRM101" s="9"/>
      <c r="LRN101" s="9"/>
      <c r="LRO101" s="9"/>
      <c r="LRP101" s="9"/>
      <c r="LRQ101" s="9"/>
      <c r="LRR101" s="9"/>
      <c r="LRS101" s="9"/>
      <c r="LRT101" s="9"/>
      <c r="LRU101" s="9"/>
      <c r="LRV101" s="9"/>
      <c r="LRW101" s="9"/>
      <c r="LRX101" s="9"/>
      <c r="LRY101" s="9"/>
      <c r="LRZ101" s="9"/>
      <c r="LSA101" s="9"/>
      <c r="LSB101" s="9"/>
      <c r="LSC101" s="9"/>
      <c r="LSD101" s="9"/>
      <c r="LSE101" s="9"/>
      <c r="LSF101" s="9"/>
      <c r="LSG101" s="9"/>
      <c r="LSH101" s="9"/>
      <c r="LSI101" s="9"/>
      <c r="LSJ101" s="9"/>
      <c r="LSK101" s="9"/>
      <c r="LSL101" s="9"/>
      <c r="LSM101" s="9"/>
      <c r="LSN101" s="9"/>
      <c r="LSO101" s="9"/>
      <c r="LSP101" s="9"/>
      <c r="LSQ101" s="9"/>
      <c r="LSR101" s="9"/>
      <c r="LSS101" s="9"/>
      <c r="LST101" s="9"/>
      <c r="LSU101" s="9"/>
      <c r="LSV101" s="9"/>
      <c r="LSW101" s="9"/>
      <c r="LSX101" s="9"/>
      <c r="LSY101" s="9"/>
      <c r="LSZ101" s="9"/>
      <c r="LTA101" s="9"/>
      <c r="LTB101" s="9"/>
      <c r="LTC101" s="9"/>
      <c r="LTD101" s="9"/>
      <c r="LTE101" s="9"/>
      <c r="LTF101" s="9"/>
      <c r="LTG101" s="9"/>
      <c r="LTH101" s="9"/>
      <c r="LTI101" s="9"/>
      <c r="LTJ101" s="9"/>
      <c r="LTK101" s="9"/>
      <c r="LTL101" s="9"/>
      <c r="LTM101" s="9"/>
      <c r="LTN101" s="9"/>
      <c r="LTO101" s="9"/>
      <c r="LTP101" s="9"/>
      <c r="LTQ101" s="9"/>
      <c r="LTR101" s="9"/>
      <c r="LTS101" s="9"/>
      <c r="LTT101" s="9"/>
      <c r="LTU101" s="9"/>
      <c r="LTV101" s="9"/>
      <c r="LTW101" s="9"/>
      <c r="LTX101" s="9"/>
      <c r="LTY101" s="9"/>
      <c r="LTZ101" s="9"/>
      <c r="LUA101" s="9"/>
      <c r="LUB101" s="9"/>
      <c r="LUC101" s="9"/>
      <c r="LUD101" s="9"/>
      <c r="LUE101" s="9"/>
      <c r="LUF101" s="9"/>
      <c r="LUG101" s="9"/>
      <c r="LUH101" s="9"/>
      <c r="LUI101" s="9"/>
      <c r="LUJ101" s="9"/>
      <c r="LUK101" s="9"/>
      <c r="LUL101" s="9"/>
      <c r="LUM101" s="9"/>
      <c r="LUN101" s="9"/>
      <c r="LUO101" s="9"/>
      <c r="LUP101" s="9"/>
      <c r="LUQ101" s="9"/>
      <c r="LUR101" s="9"/>
      <c r="LUS101" s="9"/>
      <c r="LUT101" s="9"/>
      <c r="LUU101" s="9"/>
      <c r="LUV101" s="9"/>
      <c r="LUW101" s="9"/>
      <c r="LUX101" s="9"/>
      <c r="LUY101" s="9"/>
      <c r="LUZ101" s="9"/>
      <c r="LVA101" s="9"/>
      <c r="LVB101" s="9"/>
      <c r="LVC101" s="9"/>
      <c r="LVD101" s="9"/>
      <c r="LVE101" s="9"/>
      <c r="LVF101" s="9"/>
      <c r="LVG101" s="9"/>
      <c r="LVH101" s="9"/>
      <c r="LVI101" s="9"/>
      <c r="LVJ101" s="9"/>
      <c r="LVK101" s="9"/>
      <c r="LVL101" s="9"/>
      <c r="LVM101" s="9"/>
      <c r="LVN101" s="9"/>
      <c r="LVO101" s="9"/>
      <c r="LVP101" s="9"/>
      <c r="LVQ101" s="9"/>
      <c r="LVR101" s="9"/>
      <c r="LVS101" s="9"/>
      <c r="LVT101" s="9"/>
      <c r="LVU101" s="9"/>
      <c r="LVV101" s="9"/>
      <c r="LVW101" s="9"/>
      <c r="LVX101" s="9"/>
      <c r="LVY101" s="9"/>
      <c r="LVZ101" s="9"/>
      <c r="LWA101" s="9"/>
      <c r="LWB101" s="9"/>
      <c r="LWC101" s="9"/>
      <c r="LWD101" s="9"/>
      <c r="LWE101" s="9"/>
      <c r="LWF101" s="9"/>
      <c r="LWG101" s="9"/>
      <c r="LWH101" s="9"/>
      <c r="LWI101" s="9"/>
      <c r="LWJ101" s="9"/>
      <c r="LWK101" s="9"/>
      <c r="LWL101" s="9"/>
      <c r="LWM101" s="9"/>
      <c r="LWN101" s="9"/>
      <c r="LWO101" s="9"/>
      <c r="LWP101" s="9"/>
      <c r="LWQ101" s="9"/>
      <c r="LWR101" s="9"/>
      <c r="LWS101" s="9"/>
      <c r="LWT101" s="9"/>
      <c r="LWU101" s="9"/>
      <c r="LWV101" s="9"/>
      <c r="LWW101" s="9"/>
      <c r="LWX101" s="9"/>
      <c r="LWY101" s="9"/>
      <c r="LWZ101" s="9"/>
      <c r="LXA101" s="9"/>
      <c r="LXB101" s="9"/>
      <c r="LXC101" s="9"/>
      <c r="LXD101" s="9"/>
      <c r="LXE101" s="9"/>
      <c r="LXF101" s="9"/>
      <c r="LXG101" s="9"/>
      <c r="LXH101" s="9"/>
      <c r="LXI101" s="9"/>
      <c r="LXJ101" s="9"/>
      <c r="LXK101" s="9"/>
      <c r="LXL101" s="9"/>
      <c r="LXM101" s="9"/>
      <c r="LXN101" s="9"/>
      <c r="LXO101" s="9"/>
      <c r="LXP101" s="9"/>
      <c r="LXQ101" s="9"/>
      <c r="LXR101" s="9"/>
      <c r="LXS101" s="9"/>
      <c r="LXT101" s="9"/>
      <c r="LXU101" s="9"/>
      <c r="LXV101" s="9"/>
      <c r="LXW101" s="9"/>
      <c r="LXX101" s="9"/>
      <c r="LXY101" s="9"/>
      <c r="LXZ101" s="9"/>
      <c r="LYA101" s="9"/>
      <c r="LYB101" s="9"/>
      <c r="LYC101" s="9"/>
      <c r="LYD101" s="9"/>
      <c r="LYE101" s="9"/>
      <c r="LYF101" s="9"/>
      <c r="LYG101" s="9"/>
      <c r="LYH101" s="9"/>
      <c r="LYI101" s="9"/>
      <c r="LYJ101" s="9"/>
      <c r="LYK101" s="9"/>
      <c r="LYL101" s="9"/>
      <c r="LYM101" s="9"/>
      <c r="LYN101" s="9"/>
      <c r="LYO101" s="9"/>
      <c r="LYP101" s="9"/>
      <c r="LYQ101" s="9"/>
      <c r="LYR101" s="9"/>
      <c r="LYS101" s="9"/>
      <c r="LYT101" s="9"/>
      <c r="LYU101" s="9"/>
      <c r="LYV101" s="9"/>
      <c r="LYW101" s="9"/>
      <c r="LYX101" s="9"/>
      <c r="LYY101" s="9"/>
      <c r="LYZ101" s="9"/>
      <c r="LZA101" s="9"/>
      <c r="LZB101" s="9"/>
      <c r="LZC101" s="9"/>
      <c r="LZD101" s="9"/>
      <c r="LZE101" s="9"/>
      <c r="LZF101" s="9"/>
      <c r="LZG101" s="9"/>
      <c r="LZH101" s="9"/>
      <c r="LZI101" s="9"/>
      <c r="LZJ101" s="9"/>
      <c r="LZK101" s="9"/>
      <c r="LZL101" s="9"/>
      <c r="LZM101" s="9"/>
      <c r="LZN101" s="9"/>
      <c r="LZO101" s="9"/>
      <c r="LZP101" s="9"/>
      <c r="LZQ101" s="9"/>
      <c r="LZR101" s="9"/>
      <c r="LZS101" s="9"/>
      <c r="LZT101" s="9"/>
      <c r="LZU101" s="9"/>
      <c r="LZV101" s="9"/>
      <c r="LZW101" s="9"/>
      <c r="LZX101" s="9"/>
      <c r="LZY101" s="9"/>
      <c r="LZZ101" s="9"/>
      <c r="MAA101" s="9"/>
      <c r="MAB101" s="9"/>
      <c r="MAC101" s="9"/>
      <c r="MAD101" s="9"/>
      <c r="MAE101" s="9"/>
      <c r="MAF101" s="9"/>
      <c r="MAG101" s="9"/>
      <c r="MAH101" s="9"/>
      <c r="MAI101" s="9"/>
      <c r="MAJ101" s="9"/>
      <c r="MAK101" s="9"/>
      <c r="MAL101" s="9"/>
      <c r="MAM101" s="9"/>
      <c r="MAN101" s="9"/>
      <c r="MAO101" s="9"/>
      <c r="MAP101" s="9"/>
      <c r="MAQ101" s="9"/>
      <c r="MAR101" s="9"/>
      <c r="MAS101" s="9"/>
      <c r="MAT101" s="9"/>
      <c r="MAU101" s="9"/>
      <c r="MAV101" s="9"/>
      <c r="MAW101" s="9"/>
      <c r="MAX101" s="9"/>
      <c r="MAY101" s="9"/>
      <c r="MAZ101" s="9"/>
      <c r="MBA101" s="9"/>
      <c r="MBB101" s="9"/>
      <c r="MBC101" s="9"/>
      <c r="MBD101" s="9"/>
      <c r="MBE101" s="9"/>
      <c r="MBF101" s="9"/>
      <c r="MBG101" s="9"/>
      <c r="MBH101" s="9"/>
      <c r="MBI101" s="9"/>
      <c r="MBJ101" s="9"/>
      <c r="MBK101" s="9"/>
      <c r="MBL101" s="9"/>
      <c r="MBM101" s="9"/>
      <c r="MBN101" s="9"/>
      <c r="MBO101" s="9"/>
      <c r="MBP101" s="9"/>
      <c r="MBQ101" s="9"/>
      <c r="MBR101" s="9"/>
      <c r="MBS101" s="9"/>
      <c r="MBT101" s="9"/>
      <c r="MBU101" s="9"/>
      <c r="MBV101" s="9"/>
      <c r="MBW101" s="9"/>
      <c r="MBX101" s="9"/>
      <c r="MBY101" s="9"/>
      <c r="MBZ101" s="9"/>
      <c r="MCA101" s="9"/>
      <c r="MCB101" s="9"/>
      <c r="MCC101" s="9"/>
      <c r="MCD101" s="9"/>
      <c r="MCE101" s="9"/>
      <c r="MCF101" s="9"/>
      <c r="MCG101" s="9"/>
      <c r="MCH101" s="9"/>
      <c r="MCI101" s="9"/>
      <c r="MCJ101" s="9"/>
      <c r="MCK101" s="9"/>
      <c r="MCL101" s="9"/>
      <c r="MCM101" s="9"/>
      <c r="MCN101" s="9"/>
      <c r="MCO101" s="9"/>
      <c r="MCP101" s="9"/>
      <c r="MCQ101" s="9"/>
      <c r="MCR101" s="9"/>
      <c r="MCS101" s="9"/>
      <c r="MCT101" s="9"/>
      <c r="MCU101" s="9"/>
      <c r="MCV101" s="9"/>
      <c r="MCW101" s="9"/>
      <c r="MCX101" s="9"/>
      <c r="MCY101" s="9"/>
      <c r="MCZ101" s="9"/>
      <c r="MDA101" s="9"/>
      <c r="MDB101" s="9"/>
      <c r="MDC101" s="9"/>
      <c r="MDD101" s="9"/>
      <c r="MDE101" s="9"/>
      <c r="MDF101" s="9"/>
      <c r="MDG101" s="9"/>
      <c r="MDH101" s="9"/>
      <c r="MDI101" s="9"/>
      <c r="MDJ101" s="9"/>
      <c r="MDK101" s="9"/>
      <c r="MDL101" s="9"/>
      <c r="MDM101" s="9"/>
      <c r="MDN101" s="9"/>
      <c r="MDO101" s="9"/>
      <c r="MDP101" s="9"/>
      <c r="MDQ101" s="9"/>
      <c r="MDR101" s="9"/>
      <c r="MDS101" s="9"/>
      <c r="MDT101" s="9"/>
      <c r="MDU101" s="9"/>
      <c r="MDV101" s="9"/>
      <c r="MDW101" s="9"/>
      <c r="MDX101" s="9"/>
      <c r="MDY101" s="9"/>
      <c r="MDZ101" s="9"/>
      <c r="MEA101" s="9"/>
      <c r="MEB101" s="9"/>
      <c r="MEC101" s="9"/>
      <c r="MED101" s="9"/>
      <c r="MEE101" s="9"/>
      <c r="MEF101" s="9"/>
      <c r="MEG101" s="9"/>
      <c r="MEH101" s="9"/>
      <c r="MEI101" s="9"/>
      <c r="MEJ101" s="9"/>
      <c r="MEK101" s="9"/>
      <c r="MEL101" s="9"/>
      <c r="MEM101" s="9"/>
      <c r="MEN101" s="9"/>
      <c r="MEO101" s="9"/>
      <c r="MEP101" s="9"/>
      <c r="MEQ101" s="9"/>
      <c r="MER101" s="9"/>
      <c r="MES101" s="9"/>
      <c r="MET101" s="9"/>
      <c r="MEU101" s="9"/>
      <c r="MEV101" s="9"/>
      <c r="MEW101" s="9"/>
      <c r="MEX101" s="9"/>
      <c r="MEY101" s="9"/>
      <c r="MEZ101" s="9"/>
      <c r="MFA101" s="9"/>
      <c r="MFB101" s="9"/>
      <c r="MFC101" s="9"/>
      <c r="MFD101" s="9"/>
      <c r="MFE101" s="9"/>
      <c r="MFF101" s="9"/>
      <c r="MFG101" s="9"/>
      <c r="MFH101" s="9"/>
      <c r="MFI101" s="9"/>
      <c r="MFJ101" s="9"/>
      <c r="MFK101" s="9"/>
      <c r="MFL101" s="9"/>
      <c r="MFM101" s="9"/>
      <c r="MFN101" s="9"/>
      <c r="MFO101" s="9"/>
      <c r="MFP101" s="9"/>
      <c r="MFQ101" s="9"/>
      <c r="MFR101" s="9"/>
      <c r="MFS101" s="9"/>
      <c r="MFT101" s="9"/>
      <c r="MFU101" s="9"/>
      <c r="MFV101" s="9"/>
      <c r="MFW101" s="9"/>
      <c r="MFX101" s="9"/>
      <c r="MFY101" s="9"/>
      <c r="MFZ101" s="9"/>
      <c r="MGA101" s="9"/>
      <c r="MGB101" s="9"/>
      <c r="MGC101" s="9"/>
      <c r="MGD101" s="9"/>
      <c r="MGE101" s="9"/>
      <c r="MGF101" s="9"/>
      <c r="MGG101" s="9"/>
      <c r="MGH101" s="9"/>
      <c r="MGI101" s="9"/>
      <c r="MGJ101" s="9"/>
      <c r="MGK101" s="9"/>
      <c r="MGL101" s="9"/>
      <c r="MGM101" s="9"/>
      <c r="MGN101" s="9"/>
      <c r="MGO101" s="9"/>
      <c r="MGP101" s="9"/>
      <c r="MGQ101" s="9"/>
      <c r="MGR101" s="9"/>
      <c r="MGS101" s="9"/>
      <c r="MGT101" s="9"/>
      <c r="MGU101" s="9"/>
      <c r="MGV101" s="9"/>
      <c r="MGW101" s="9"/>
      <c r="MGX101" s="9"/>
      <c r="MGY101" s="9"/>
      <c r="MGZ101" s="9"/>
      <c r="MHA101" s="9"/>
      <c r="MHB101" s="9"/>
      <c r="MHC101" s="9"/>
      <c r="MHD101" s="9"/>
      <c r="MHE101" s="9"/>
      <c r="MHF101" s="9"/>
      <c r="MHG101" s="9"/>
      <c r="MHH101" s="9"/>
      <c r="MHI101" s="9"/>
      <c r="MHJ101" s="9"/>
      <c r="MHK101" s="9"/>
      <c r="MHL101" s="9"/>
      <c r="MHM101" s="9"/>
      <c r="MHN101" s="9"/>
      <c r="MHO101" s="9"/>
      <c r="MHP101" s="9"/>
      <c r="MHQ101" s="9"/>
      <c r="MHR101" s="9"/>
      <c r="MHS101" s="9"/>
      <c r="MHT101" s="9"/>
      <c r="MHU101" s="9"/>
      <c r="MHV101" s="9"/>
      <c r="MHW101" s="9"/>
      <c r="MHX101" s="9"/>
      <c r="MHY101" s="9"/>
      <c r="MHZ101" s="9"/>
      <c r="MIA101" s="9"/>
      <c r="MIB101" s="9"/>
      <c r="MIC101" s="9"/>
      <c r="MID101" s="9"/>
      <c r="MIE101" s="9"/>
      <c r="MIF101" s="9"/>
      <c r="MIG101" s="9"/>
      <c r="MIH101" s="9"/>
      <c r="MII101" s="9"/>
      <c r="MIJ101" s="9"/>
      <c r="MIK101" s="9"/>
      <c r="MIL101" s="9"/>
      <c r="MIM101" s="9"/>
      <c r="MIN101" s="9"/>
      <c r="MIO101" s="9"/>
      <c r="MIP101" s="9"/>
      <c r="MIQ101" s="9"/>
      <c r="MIR101" s="9"/>
      <c r="MIS101" s="9"/>
      <c r="MIT101" s="9"/>
      <c r="MIU101" s="9"/>
      <c r="MIV101" s="9"/>
      <c r="MIW101" s="9"/>
      <c r="MIX101" s="9"/>
      <c r="MIY101" s="9"/>
      <c r="MIZ101" s="9"/>
      <c r="MJA101" s="9"/>
      <c r="MJB101" s="9"/>
      <c r="MJC101" s="9"/>
      <c r="MJD101" s="9"/>
      <c r="MJE101" s="9"/>
      <c r="MJF101" s="9"/>
      <c r="MJG101" s="9"/>
      <c r="MJH101" s="9"/>
      <c r="MJI101" s="9"/>
      <c r="MJJ101" s="9"/>
      <c r="MJK101" s="9"/>
      <c r="MJL101" s="9"/>
      <c r="MJM101" s="9"/>
      <c r="MJN101" s="9"/>
      <c r="MJO101" s="9"/>
      <c r="MJP101" s="9"/>
      <c r="MJQ101" s="9"/>
      <c r="MJR101" s="9"/>
      <c r="MJS101" s="9"/>
      <c r="MJT101" s="9"/>
      <c r="MJU101" s="9"/>
      <c r="MJV101" s="9"/>
      <c r="MJW101" s="9"/>
      <c r="MJX101" s="9"/>
      <c r="MJY101" s="9"/>
      <c r="MJZ101" s="9"/>
      <c r="MKA101" s="9"/>
      <c r="MKB101" s="9"/>
      <c r="MKC101" s="9"/>
      <c r="MKD101" s="9"/>
      <c r="MKE101" s="9"/>
      <c r="MKF101" s="9"/>
      <c r="MKG101" s="9"/>
      <c r="MKH101" s="9"/>
      <c r="MKI101" s="9"/>
      <c r="MKJ101" s="9"/>
      <c r="MKK101" s="9"/>
      <c r="MKL101" s="9"/>
      <c r="MKM101" s="9"/>
      <c r="MKN101" s="9"/>
      <c r="MKO101" s="9"/>
      <c r="MKP101" s="9"/>
      <c r="MKQ101" s="9"/>
      <c r="MKR101" s="9"/>
      <c r="MKS101" s="9"/>
      <c r="MKT101" s="9"/>
      <c r="MKU101" s="9"/>
      <c r="MKV101" s="9"/>
      <c r="MKW101" s="9"/>
      <c r="MKX101" s="9"/>
      <c r="MKY101" s="9"/>
      <c r="MKZ101" s="9"/>
      <c r="MLA101" s="9"/>
      <c r="MLB101" s="9"/>
      <c r="MLC101" s="9"/>
      <c r="MLD101" s="9"/>
      <c r="MLE101" s="9"/>
      <c r="MLF101" s="9"/>
      <c r="MLG101" s="9"/>
      <c r="MLH101" s="9"/>
      <c r="MLI101" s="9"/>
      <c r="MLJ101" s="9"/>
      <c r="MLK101" s="9"/>
      <c r="MLL101" s="9"/>
      <c r="MLM101" s="9"/>
      <c r="MLN101" s="9"/>
      <c r="MLO101" s="9"/>
      <c r="MLP101" s="9"/>
      <c r="MLQ101" s="9"/>
      <c r="MLR101" s="9"/>
      <c r="MLS101" s="9"/>
      <c r="MLT101" s="9"/>
      <c r="MLU101" s="9"/>
      <c r="MLV101" s="9"/>
      <c r="MLW101" s="9"/>
      <c r="MLX101" s="9"/>
      <c r="MLY101" s="9"/>
      <c r="MLZ101" s="9"/>
      <c r="MMA101" s="9"/>
      <c r="MMB101" s="9"/>
      <c r="MMC101" s="9"/>
      <c r="MMD101" s="9"/>
      <c r="MME101" s="9"/>
      <c r="MMF101" s="9"/>
      <c r="MMG101" s="9"/>
      <c r="MMH101" s="9"/>
      <c r="MMI101" s="9"/>
      <c r="MMJ101" s="9"/>
      <c r="MMK101" s="9"/>
      <c r="MML101" s="9"/>
      <c r="MMM101" s="9"/>
      <c r="MMN101" s="9"/>
      <c r="MMO101" s="9"/>
      <c r="MMP101" s="9"/>
      <c r="MMQ101" s="9"/>
      <c r="MMR101" s="9"/>
      <c r="MMS101" s="9"/>
      <c r="MMT101" s="9"/>
      <c r="MMU101" s="9"/>
      <c r="MMV101" s="9"/>
      <c r="MMW101" s="9"/>
      <c r="MMX101" s="9"/>
      <c r="MMY101" s="9"/>
      <c r="MMZ101" s="9"/>
      <c r="MNA101" s="9"/>
      <c r="MNB101" s="9"/>
      <c r="MNC101" s="9"/>
      <c r="MND101" s="9"/>
      <c r="MNE101" s="9"/>
      <c r="MNF101" s="9"/>
      <c r="MNG101" s="9"/>
      <c r="MNH101" s="9"/>
      <c r="MNI101" s="9"/>
      <c r="MNJ101" s="9"/>
      <c r="MNK101" s="9"/>
      <c r="MNL101" s="9"/>
      <c r="MNM101" s="9"/>
      <c r="MNN101" s="9"/>
      <c r="MNO101" s="9"/>
      <c r="MNP101" s="9"/>
      <c r="MNQ101" s="9"/>
      <c r="MNR101" s="9"/>
      <c r="MNS101" s="9"/>
      <c r="MNT101" s="9"/>
      <c r="MNU101" s="9"/>
      <c r="MNV101" s="9"/>
      <c r="MNW101" s="9"/>
      <c r="MNX101" s="9"/>
      <c r="MNY101" s="9"/>
      <c r="MNZ101" s="9"/>
      <c r="MOA101" s="9"/>
      <c r="MOB101" s="9"/>
      <c r="MOC101" s="9"/>
      <c r="MOD101" s="9"/>
      <c r="MOE101" s="9"/>
      <c r="MOF101" s="9"/>
      <c r="MOG101" s="9"/>
      <c r="MOH101" s="9"/>
      <c r="MOI101" s="9"/>
      <c r="MOJ101" s="9"/>
      <c r="MOK101" s="9"/>
      <c r="MOL101" s="9"/>
      <c r="MOM101" s="9"/>
      <c r="MON101" s="9"/>
      <c r="MOO101" s="9"/>
      <c r="MOP101" s="9"/>
      <c r="MOQ101" s="9"/>
      <c r="MOR101" s="9"/>
      <c r="MOS101" s="9"/>
      <c r="MOT101" s="9"/>
      <c r="MOU101" s="9"/>
      <c r="MOV101" s="9"/>
      <c r="MOW101" s="9"/>
      <c r="MOX101" s="9"/>
      <c r="MOY101" s="9"/>
      <c r="MOZ101" s="9"/>
      <c r="MPA101" s="9"/>
      <c r="MPB101" s="9"/>
      <c r="MPC101" s="9"/>
      <c r="MPD101" s="9"/>
      <c r="MPE101" s="9"/>
      <c r="MPF101" s="9"/>
      <c r="MPG101" s="9"/>
      <c r="MPH101" s="9"/>
      <c r="MPI101" s="9"/>
      <c r="MPJ101" s="9"/>
      <c r="MPK101" s="9"/>
      <c r="MPL101" s="9"/>
      <c r="MPM101" s="9"/>
      <c r="MPN101" s="9"/>
      <c r="MPO101" s="9"/>
      <c r="MPP101" s="9"/>
      <c r="MPQ101" s="9"/>
      <c r="MPR101" s="9"/>
      <c r="MPS101" s="9"/>
      <c r="MPT101" s="9"/>
      <c r="MPU101" s="9"/>
      <c r="MPV101" s="9"/>
      <c r="MPW101" s="9"/>
      <c r="MPX101" s="9"/>
      <c r="MPY101" s="9"/>
      <c r="MPZ101" s="9"/>
      <c r="MQA101" s="9"/>
      <c r="MQB101" s="9"/>
      <c r="MQC101" s="9"/>
      <c r="MQD101" s="9"/>
      <c r="MQE101" s="9"/>
      <c r="MQF101" s="9"/>
      <c r="MQG101" s="9"/>
      <c r="MQH101" s="9"/>
      <c r="MQI101" s="9"/>
      <c r="MQJ101" s="9"/>
      <c r="MQK101" s="9"/>
      <c r="MQL101" s="9"/>
      <c r="MQM101" s="9"/>
      <c r="MQN101" s="9"/>
      <c r="MQO101" s="9"/>
      <c r="MQP101" s="9"/>
      <c r="MQQ101" s="9"/>
      <c r="MQR101" s="9"/>
      <c r="MQS101" s="9"/>
      <c r="MQT101" s="9"/>
      <c r="MQU101" s="9"/>
      <c r="MQV101" s="9"/>
      <c r="MQW101" s="9"/>
      <c r="MQX101" s="9"/>
      <c r="MQY101" s="9"/>
      <c r="MQZ101" s="9"/>
      <c r="MRA101" s="9"/>
      <c r="MRB101" s="9"/>
      <c r="MRC101" s="9"/>
      <c r="MRD101" s="9"/>
      <c r="MRE101" s="9"/>
      <c r="MRF101" s="9"/>
      <c r="MRG101" s="9"/>
      <c r="MRH101" s="9"/>
      <c r="MRI101" s="9"/>
      <c r="MRJ101" s="9"/>
      <c r="MRK101" s="9"/>
      <c r="MRL101" s="9"/>
      <c r="MRM101" s="9"/>
      <c r="MRN101" s="9"/>
      <c r="MRO101" s="9"/>
      <c r="MRP101" s="9"/>
      <c r="MRQ101" s="9"/>
      <c r="MRR101" s="9"/>
      <c r="MRS101" s="9"/>
      <c r="MRT101" s="9"/>
      <c r="MRU101" s="9"/>
      <c r="MRV101" s="9"/>
      <c r="MRW101" s="9"/>
      <c r="MRX101" s="9"/>
      <c r="MRY101" s="9"/>
      <c r="MRZ101" s="9"/>
      <c r="MSA101" s="9"/>
      <c r="MSB101" s="9"/>
      <c r="MSC101" s="9"/>
      <c r="MSD101" s="9"/>
      <c r="MSE101" s="9"/>
      <c r="MSF101" s="9"/>
      <c r="MSG101" s="9"/>
      <c r="MSH101" s="9"/>
      <c r="MSI101" s="9"/>
      <c r="MSJ101" s="9"/>
      <c r="MSK101" s="9"/>
      <c r="MSL101" s="9"/>
      <c r="MSM101" s="9"/>
      <c r="MSN101" s="9"/>
      <c r="MSO101" s="9"/>
      <c r="MSP101" s="9"/>
      <c r="MSQ101" s="9"/>
      <c r="MSR101" s="9"/>
      <c r="MSS101" s="9"/>
      <c r="MST101" s="9"/>
      <c r="MSU101" s="9"/>
      <c r="MSV101" s="9"/>
      <c r="MSW101" s="9"/>
      <c r="MSX101" s="9"/>
      <c r="MSY101" s="9"/>
      <c r="MSZ101" s="9"/>
      <c r="MTA101" s="9"/>
      <c r="MTB101" s="9"/>
      <c r="MTC101" s="9"/>
      <c r="MTD101" s="9"/>
      <c r="MTE101" s="9"/>
      <c r="MTF101" s="9"/>
      <c r="MTG101" s="9"/>
      <c r="MTH101" s="9"/>
      <c r="MTI101" s="9"/>
      <c r="MTJ101" s="9"/>
      <c r="MTK101" s="9"/>
      <c r="MTL101" s="9"/>
      <c r="MTM101" s="9"/>
      <c r="MTN101" s="9"/>
      <c r="MTO101" s="9"/>
      <c r="MTP101" s="9"/>
      <c r="MTQ101" s="9"/>
      <c r="MTR101" s="9"/>
      <c r="MTS101" s="9"/>
      <c r="MTT101" s="9"/>
      <c r="MTU101" s="9"/>
      <c r="MTV101" s="9"/>
      <c r="MTW101" s="9"/>
      <c r="MTX101" s="9"/>
      <c r="MTY101" s="9"/>
      <c r="MTZ101" s="9"/>
      <c r="MUA101" s="9"/>
      <c r="MUB101" s="9"/>
      <c r="MUC101" s="9"/>
      <c r="MUD101" s="9"/>
      <c r="MUE101" s="9"/>
      <c r="MUF101" s="9"/>
      <c r="MUG101" s="9"/>
      <c r="MUH101" s="9"/>
      <c r="MUI101" s="9"/>
      <c r="MUJ101" s="9"/>
      <c r="MUK101" s="9"/>
      <c r="MUL101" s="9"/>
      <c r="MUM101" s="9"/>
      <c r="MUN101" s="9"/>
      <c r="MUO101" s="9"/>
      <c r="MUP101" s="9"/>
      <c r="MUQ101" s="9"/>
      <c r="MUR101" s="9"/>
      <c r="MUS101" s="9"/>
      <c r="MUT101" s="9"/>
      <c r="MUU101" s="9"/>
      <c r="MUV101" s="9"/>
      <c r="MUW101" s="9"/>
      <c r="MUX101" s="9"/>
      <c r="MUY101" s="9"/>
      <c r="MUZ101" s="9"/>
      <c r="MVA101" s="9"/>
      <c r="MVB101" s="9"/>
      <c r="MVC101" s="9"/>
      <c r="MVD101" s="9"/>
      <c r="MVE101" s="9"/>
      <c r="MVF101" s="9"/>
      <c r="MVG101" s="9"/>
      <c r="MVH101" s="9"/>
      <c r="MVI101" s="9"/>
      <c r="MVJ101" s="9"/>
      <c r="MVK101" s="9"/>
      <c r="MVL101" s="9"/>
      <c r="MVM101" s="9"/>
      <c r="MVN101" s="9"/>
      <c r="MVO101" s="9"/>
      <c r="MVP101" s="9"/>
      <c r="MVQ101" s="9"/>
      <c r="MVR101" s="9"/>
      <c r="MVS101" s="9"/>
      <c r="MVT101" s="9"/>
      <c r="MVU101" s="9"/>
      <c r="MVV101" s="9"/>
      <c r="MVW101" s="9"/>
      <c r="MVX101" s="9"/>
      <c r="MVY101" s="9"/>
      <c r="MVZ101" s="9"/>
      <c r="MWA101" s="9"/>
      <c r="MWB101" s="9"/>
      <c r="MWC101" s="9"/>
      <c r="MWD101" s="9"/>
      <c r="MWE101" s="9"/>
      <c r="MWF101" s="9"/>
      <c r="MWG101" s="9"/>
      <c r="MWH101" s="9"/>
      <c r="MWI101" s="9"/>
      <c r="MWJ101" s="9"/>
      <c r="MWK101" s="9"/>
      <c r="MWL101" s="9"/>
      <c r="MWM101" s="9"/>
      <c r="MWN101" s="9"/>
      <c r="MWO101" s="9"/>
      <c r="MWP101" s="9"/>
      <c r="MWQ101" s="9"/>
      <c r="MWR101" s="9"/>
      <c r="MWS101" s="9"/>
      <c r="MWT101" s="9"/>
      <c r="MWU101" s="9"/>
      <c r="MWV101" s="9"/>
      <c r="MWW101" s="9"/>
      <c r="MWX101" s="9"/>
      <c r="MWY101" s="9"/>
      <c r="MWZ101" s="9"/>
      <c r="MXA101" s="9"/>
      <c r="MXB101" s="9"/>
      <c r="MXC101" s="9"/>
      <c r="MXD101" s="9"/>
      <c r="MXE101" s="9"/>
      <c r="MXF101" s="9"/>
      <c r="MXG101" s="9"/>
      <c r="MXH101" s="9"/>
      <c r="MXI101" s="9"/>
      <c r="MXJ101" s="9"/>
      <c r="MXK101" s="9"/>
      <c r="MXL101" s="9"/>
      <c r="MXM101" s="9"/>
      <c r="MXN101" s="9"/>
      <c r="MXO101" s="9"/>
      <c r="MXP101" s="9"/>
      <c r="MXQ101" s="9"/>
      <c r="MXR101" s="9"/>
      <c r="MXS101" s="9"/>
      <c r="MXT101" s="9"/>
      <c r="MXU101" s="9"/>
      <c r="MXV101" s="9"/>
      <c r="MXW101" s="9"/>
      <c r="MXX101" s="9"/>
      <c r="MXY101" s="9"/>
      <c r="MXZ101" s="9"/>
      <c r="MYA101" s="9"/>
      <c r="MYB101" s="9"/>
      <c r="MYC101" s="9"/>
      <c r="MYD101" s="9"/>
      <c r="MYE101" s="9"/>
      <c r="MYF101" s="9"/>
      <c r="MYG101" s="9"/>
      <c r="MYH101" s="9"/>
      <c r="MYI101" s="9"/>
      <c r="MYJ101" s="9"/>
      <c r="MYK101" s="9"/>
      <c r="MYL101" s="9"/>
      <c r="MYM101" s="9"/>
      <c r="MYN101" s="9"/>
      <c r="MYO101" s="9"/>
      <c r="MYP101" s="9"/>
      <c r="MYQ101" s="9"/>
      <c r="MYR101" s="9"/>
      <c r="MYS101" s="9"/>
      <c r="MYT101" s="9"/>
      <c r="MYU101" s="9"/>
      <c r="MYV101" s="9"/>
      <c r="MYW101" s="9"/>
      <c r="MYX101" s="9"/>
      <c r="MYY101" s="9"/>
      <c r="MYZ101" s="9"/>
      <c r="MZA101" s="9"/>
      <c r="MZB101" s="9"/>
      <c r="MZC101" s="9"/>
      <c r="MZD101" s="9"/>
      <c r="MZE101" s="9"/>
      <c r="MZF101" s="9"/>
      <c r="MZG101" s="9"/>
      <c r="MZH101" s="9"/>
      <c r="MZI101" s="9"/>
      <c r="MZJ101" s="9"/>
      <c r="MZK101" s="9"/>
      <c r="MZL101" s="9"/>
      <c r="MZM101" s="9"/>
      <c r="MZN101" s="9"/>
      <c r="MZO101" s="9"/>
      <c r="MZP101" s="9"/>
      <c r="MZQ101" s="9"/>
      <c r="MZR101" s="9"/>
      <c r="MZS101" s="9"/>
      <c r="MZT101" s="9"/>
      <c r="MZU101" s="9"/>
      <c r="MZV101" s="9"/>
      <c r="MZW101" s="9"/>
      <c r="MZX101" s="9"/>
      <c r="MZY101" s="9"/>
      <c r="MZZ101" s="9"/>
      <c r="NAA101" s="9"/>
      <c r="NAB101" s="9"/>
      <c r="NAC101" s="9"/>
      <c r="NAD101" s="9"/>
      <c r="NAE101" s="9"/>
      <c r="NAF101" s="9"/>
      <c r="NAG101" s="9"/>
      <c r="NAH101" s="9"/>
      <c r="NAI101" s="9"/>
      <c r="NAJ101" s="9"/>
      <c r="NAK101" s="9"/>
      <c r="NAL101" s="9"/>
      <c r="NAM101" s="9"/>
      <c r="NAN101" s="9"/>
      <c r="NAO101" s="9"/>
      <c r="NAP101" s="9"/>
      <c r="NAQ101" s="9"/>
      <c r="NAR101" s="9"/>
      <c r="NAS101" s="9"/>
      <c r="NAT101" s="9"/>
      <c r="NAU101" s="9"/>
      <c r="NAV101" s="9"/>
      <c r="NAW101" s="9"/>
      <c r="NAX101" s="9"/>
      <c r="NAY101" s="9"/>
      <c r="NAZ101" s="9"/>
      <c r="NBA101" s="9"/>
      <c r="NBB101" s="9"/>
      <c r="NBC101" s="9"/>
      <c r="NBD101" s="9"/>
      <c r="NBE101" s="9"/>
      <c r="NBF101" s="9"/>
      <c r="NBG101" s="9"/>
      <c r="NBH101" s="9"/>
      <c r="NBI101" s="9"/>
      <c r="NBJ101" s="9"/>
      <c r="NBK101" s="9"/>
      <c r="NBL101" s="9"/>
      <c r="NBM101" s="9"/>
      <c r="NBN101" s="9"/>
      <c r="NBO101" s="9"/>
      <c r="NBP101" s="9"/>
      <c r="NBQ101" s="9"/>
      <c r="NBR101" s="9"/>
      <c r="NBS101" s="9"/>
      <c r="NBT101" s="9"/>
      <c r="NBU101" s="9"/>
      <c r="NBV101" s="9"/>
      <c r="NBW101" s="9"/>
      <c r="NBX101" s="9"/>
      <c r="NBY101" s="9"/>
      <c r="NBZ101" s="9"/>
      <c r="NCA101" s="9"/>
      <c r="NCB101" s="9"/>
      <c r="NCC101" s="9"/>
      <c r="NCD101" s="9"/>
      <c r="NCE101" s="9"/>
      <c r="NCF101" s="9"/>
      <c r="NCG101" s="9"/>
      <c r="NCH101" s="9"/>
      <c r="NCI101" s="9"/>
      <c r="NCJ101" s="9"/>
      <c r="NCK101" s="9"/>
      <c r="NCL101" s="9"/>
      <c r="NCM101" s="9"/>
      <c r="NCN101" s="9"/>
      <c r="NCO101" s="9"/>
      <c r="NCP101" s="9"/>
      <c r="NCQ101" s="9"/>
      <c r="NCR101" s="9"/>
      <c r="NCS101" s="9"/>
      <c r="NCT101" s="9"/>
      <c r="NCU101" s="9"/>
      <c r="NCV101" s="9"/>
      <c r="NCW101" s="9"/>
      <c r="NCX101" s="9"/>
      <c r="NCY101" s="9"/>
      <c r="NCZ101" s="9"/>
      <c r="NDA101" s="9"/>
      <c r="NDB101" s="9"/>
      <c r="NDC101" s="9"/>
      <c r="NDD101" s="9"/>
      <c r="NDE101" s="9"/>
      <c r="NDF101" s="9"/>
      <c r="NDG101" s="9"/>
      <c r="NDH101" s="9"/>
      <c r="NDI101" s="9"/>
      <c r="NDJ101" s="9"/>
      <c r="NDK101" s="9"/>
      <c r="NDL101" s="9"/>
      <c r="NDM101" s="9"/>
      <c r="NDN101" s="9"/>
      <c r="NDO101" s="9"/>
      <c r="NDP101" s="9"/>
      <c r="NDQ101" s="9"/>
      <c r="NDR101" s="9"/>
      <c r="NDS101" s="9"/>
      <c r="NDT101" s="9"/>
      <c r="NDU101" s="9"/>
      <c r="NDV101" s="9"/>
      <c r="NDW101" s="9"/>
      <c r="NDX101" s="9"/>
      <c r="NDY101" s="9"/>
      <c r="NDZ101" s="9"/>
      <c r="NEA101" s="9"/>
      <c r="NEB101" s="9"/>
      <c r="NEC101" s="9"/>
      <c r="NED101" s="9"/>
      <c r="NEE101" s="9"/>
      <c r="NEF101" s="9"/>
      <c r="NEG101" s="9"/>
      <c r="NEH101" s="9"/>
      <c r="NEI101" s="9"/>
      <c r="NEJ101" s="9"/>
      <c r="NEK101" s="9"/>
      <c r="NEL101" s="9"/>
      <c r="NEM101" s="9"/>
      <c r="NEN101" s="9"/>
      <c r="NEO101" s="9"/>
      <c r="NEP101" s="9"/>
      <c r="NEQ101" s="9"/>
      <c r="NER101" s="9"/>
      <c r="NES101" s="9"/>
      <c r="NET101" s="9"/>
      <c r="NEU101" s="9"/>
      <c r="NEV101" s="9"/>
      <c r="NEW101" s="9"/>
      <c r="NEX101" s="9"/>
      <c r="NEY101" s="9"/>
      <c r="NEZ101" s="9"/>
      <c r="NFA101" s="9"/>
      <c r="NFB101" s="9"/>
      <c r="NFC101" s="9"/>
      <c r="NFD101" s="9"/>
      <c r="NFE101" s="9"/>
      <c r="NFF101" s="9"/>
      <c r="NFG101" s="9"/>
      <c r="NFH101" s="9"/>
      <c r="NFI101" s="9"/>
      <c r="NFJ101" s="9"/>
      <c r="NFK101" s="9"/>
      <c r="NFL101" s="9"/>
      <c r="NFM101" s="9"/>
      <c r="NFN101" s="9"/>
      <c r="NFO101" s="9"/>
      <c r="NFP101" s="9"/>
      <c r="NFQ101" s="9"/>
      <c r="NFR101" s="9"/>
      <c r="NFS101" s="9"/>
      <c r="NFT101" s="9"/>
      <c r="NFU101" s="9"/>
      <c r="NFV101" s="9"/>
      <c r="NFW101" s="9"/>
      <c r="NFX101" s="9"/>
      <c r="NFY101" s="9"/>
      <c r="NFZ101" s="9"/>
      <c r="NGA101" s="9"/>
      <c r="NGB101" s="9"/>
      <c r="NGC101" s="9"/>
      <c r="NGD101" s="9"/>
      <c r="NGE101" s="9"/>
      <c r="NGF101" s="9"/>
      <c r="NGG101" s="9"/>
      <c r="NGH101" s="9"/>
      <c r="NGI101" s="9"/>
      <c r="NGJ101" s="9"/>
      <c r="NGK101" s="9"/>
      <c r="NGL101" s="9"/>
      <c r="NGM101" s="9"/>
      <c r="NGN101" s="9"/>
      <c r="NGO101" s="9"/>
      <c r="NGP101" s="9"/>
      <c r="NGQ101" s="9"/>
      <c r="NGR101" s="9"/>
      <c r="NGS101" s="9"/>
      <c r="NGT101" s="9"/>
      <c r="NGU101" s="9"/>
      <c r="NGV101" s="9"/>
      <c r="NGW101" s="9"/>
      <c r="NGX101" s="9"/>
      <c r="NGY101" s="9"/>
      <c r="NGZ101" s="9"/>
      <c r="NHA101" s="9"/>
      <c r="NHB101" s="9"/>
      <c r="NHC101" s="9"/>
      <c r="NHD101" s="9"/>
      <c r="NHE101" s="9"/>
      <c r="NHF101" s="9"/>
      <c r="NHG101" s="9"/>
      <c r="NHH101" s="9"/>
      <c r="NHI101" s="9"/>
      <c r="NHJ101" s="9"/>
      <c r="NHK101" s="9"/>
      <c r="NHL101" s="9"/>
      <c r="NHM101" s="9"/>
      <c r="NHN101" s="9"/>
      <c r="NHO101" s="9"/>
      <c r="NHP101" s="9"/>
      <c r="NHQ101" s="9"/>
      <c r="NHR101" s="9"/>
      <c r="NHS101" s="9"/>
      <c r="NHT101" s="9"/>
      <c r="NHU101" s="9"/>
      <c r="NHV101" s="9"/>
      <c r="NHW101" s="9"/>
      <c r="NHX101" s="9"/>
      <c r="NHY101" s="9"/>
      <c r="NHZ101" s="9"/>
      <c r="NIA101" s="9"/>
      <c r="NIB101" s="9"/>
      <c r="NIC101" s="9"/>
      <c r="NID101" s="9"/>
      <c r="NIE101" s="9"/>
      <c r="NIF101" s="9"/>
      <c r="NIG101" s="9"/>
      <c r="NIH101" s="9"/>
      <c r="NII101" s="9"/>
      <c r="NIJ101" s="9"/>
      <c r="NIK101" s="9"/>
      <c r="NIL101" s="9"/>
      <c r="NIM101" s="9"/>
      <c r="NIN101" s="9"/>
      <c r="NIO101" s="9"/>
      <c r="NIP101" s="9"/>
      <c r="NIQ101" s="9"/>
      <c r="NIR101" s="9"/>
      <c r="NIS101" s="9"/>
      <c r="NIT101" s="9"/>
      <c r="NIU101" s="9"/>
      <c r="NIV101" s="9"/>
      <c r="NIW101" s="9"/>
      <c r="NIX101" s="9"/>
      <c r="NIY101" s="9"/>
      <c r="NIZ101" s="9"/>
      <c r="NJA101" s="9"/>
      <c r="NJB101" s="9"/>
      <c r="NJC101" s="9"/>
      <c r="NJD101" s="9"/>
      <c r="NJE101" s="9"/>
      <c r="NJF101" s="9"/>
      <c r="NJG101" s="9"/>
      <c r="NJH101" s="9"/>
      <c r="NJI101" s="9"/>
      <c r="NJJ101" s="9"/>
      <c r="NJK101" s="9"/>
      <c r="NJL101" s="9"/>
      <c r="NJM101" s="9"/>
      <c r="NJN101" s="9"/>
      <c r="NJO101" s="9"/>
      <c r="NJP101" s="9"/>
      <c r="NJQ101" s="9"/>
      <c r="NJR101" s="9"/>
      <c r="NJS101" s="9"/>
      <c r="NJT101" s="9"/>
      <c r="NJU101" s="9"/>
      <c r="NJV101" s="9"/>
      <c r="NJW101" s="9"/>
      <c r="NJX101" s="9"/>
      <c r="NJY101" s="9"/>
      <c r="NJZ101" s="9"/>
      <c r="NKA101" s="9"/>
      <c r="NKB101" s="9"/>
      <c r="NKC101" s="9"/>
      <c r="NKD101" s="9"/>
      <c r="NKE101" s="9"/>
      <c r="NKF101" s="9"/>
      <c r="NKG101" s="9"/>
      <c r="NKH101" s="9"/>
      <c r="NKI101" s="9"/>
      <c r="NKJ101" s="9"/>
      <c r="NKK101" s="9"/>
      <c r="NKL101" s="9"/>
      <c r="NKM101" s="9"/>
      <c r="NKN101" s="9"/>
      <c r="NKO101" s="9"/>
      <c r="NKP101" s="9"/>
      <c r="NKQ101" s="9"/>
      <c r="NKR101" s="9"/>
      <c r="NKS101" s="9"/>
      <c r="NKT101" s="9"/>
      <c r="NKU101" s="9"/>
      <c r="NKV101" s="9"/>
      <c r="NKW101" s="9"/>
      <c r="NKX101" s="9"/>
      <c r="NKY101" s="9"/>
      <c r="NKZ101" s="9"/>
      <c r="NLA101" s="9"/>
      <c r="NLB101" s="9"/>
      <c r="NLC101" s="9"/>
      <c r="NLD101" s="9"/>
      <c r="NLE101" s="9"/>
      <c r="NLF101" s="9"/>
      <c r="NLG101" s="9"/>
      <c r="NLH101" s="9"/>
      <c r="NLI101" s="9"/>
      <c r="NLJ101" s="9"/>
      <c r="NLK101" s="9"/>
      <c r="NLL101" s="9"/>
      <c r="NLM101" s="9"/>
      <c r="NLN101" s="9"/>
      <c r="NLO101" s="9"/>
      <c r="NLP101" s="9"/>
      <c r="NLQ101" s="9"/>
      <c r="NLR101" s="9"/>
      <c r="NLS101" s="9"/>
      <c r="NLT101" s="9"/>
      <c r="NLU101" s="9"/>
      <c r="NLV101" s="9"/>
      <c r="NLW101" s="9"/>
      <c r="NLX101" s="9"/>
      <c r="NLY101" s="9"/>
      <c r="NLZ101" s="9"/>
      <c r="NMA101" s="9"/>
      <c r="NMB101" s="9"/>
      <c r="NMC101" s="9"/>
      <c r="NMD101" s="9"/>
      <c r="NME101" s="9"/>
      <c r="NMF101" s="9"/>
      <c r="NMG101" s="9"/>
      <c r="NMH101" s="9"/>
      <c r="NMI101" s="9"/>
      <c r="NMJ101" s="9"/>
      <c r="NMK101" s="9"/>
      <c r="NML101" s="9"/>
      <c r="NMM101" s="9"/>
      <c r="NMN101" s="9"/>
      <c r="NMO101" s="9"/>
      <c r="NMP101" s="9"/>
      <c r="NMQ101" s="9"/>
      <c r="NMR101" s="9"/>
      <c r="NMS101" s="9"/>
      <c r="NMT101" s="9"/>
      <c r="NMU101" s="9"/>
      <c r="NMV101" s="9"/>
      <c r="NMW101" s="9"/>
      <c r="NMX101" s="9"/>
      <c r="NMY101" s="9"/>
      <c r="NMZ101" s="9"/>
      <c r="NNA101" s="9"/>
      <c r="NNB101" s="9"/>
      <c r="NNC101" s="9"/>
      <c r="NND101" s="9"/>
      <c r="NNE101" s="9"/>
      <c r="NNF101" s="9"/>
      <c r="NNG101" s="9"/>
      <c r="NNH101" s="9"/>
      <c r="NNI101" s="9"/>
      <c r="NNJ101" s="9"/>
      <c r="NNK101" s="9"/>
      <c r="NNL101" s="9"/>
      <c r="NNM101" s="9"/>
      <c r="NNN101" s="9"/>
      <c r="NNO101" s="9"/>
      <c r="NNP101" s="9"/>
      <c r="NNQ101" s="9"/>
      <c r="NNR101" s="9"/>
      <c r="NNS101" s="9"/>
      <c r="NNT101" s="9"/>
      <c r="NNU101" s="9"/>
      <c r="NNV101" s="9"/>
      <c r="NNW101" s="9"/>
      <c r="NNX101" s="9"/>
      <c r="NNY101" s="9"/>
      <c r="NNZ101" s="9"/>
      <c r="NOA101" s="9"/>
      <c r="NOB101" s="9"/>
      <c r="NOC101" s="9"/>
      <c r="NOD101" s="9"/>
      <c r="NOE101" s="9"/>
      <c r="NOF101" s="9"/>
      <c r="NOG101" s="9"/>
      <c r="NOH101" s="9"/>
      <c r="NOI101" s="9"/>
      <c r="NOJ101" s="9"/>
      <c r="NOK101" s="9"/>
      <c r="NOL101" s="9"/>
      <c r="NOM101" s="9"/>
      <c r="NON101" s="9"/>
      <c r="NOO101" s="9"/>
      <c r="NOP101" s="9"/>
      <c r="NOQ101" s="9"/>
      <c r="NOR101" s="9"/>
      <c r="NOS101" s="9"/>
      <c r="NOT101" s="9"/>
      <c r="NOU101" s="9"/>
      <c r="NOV101" s="9"/>
      <c r="NOW101" s="9"/>
      <c r="NOX101" s="9"/>
      <c r="NOY101" s="9"/>
      <c r="NOZ101" s="9"/>
      <c r="NPA101" s="9"/>
      <c r="NPB101" s="9"/>
      <c r="NPC101" s="9"/>
      <c r="NPD101" s="9"/>
      <c r="NPE101" s="9"/>
      <c r="NPF101" s="9"/>
      <c r="NPG101" s="9"/>
      <c r="NPH101" s="9"/>
      <c r="NPI101" s="9"/>
      <c r="NPJ101" s="9"/>
      <c r="NPK101" s="9"/>
      <c r="NPL101" s="9"/>
      <c r="NPM101" s="9"/>
      <c r="NPN101" s="9"/>
      <c r="NPO101" s="9"/>
      <c r="NPP101" s="9"/>
      <c r="NPQ101" s="9"/>
      <c r="NPR101" s="9"/>
      <c r="NPS101" s="9"/>
      <c r="NPT101" s="9"/>
      <c r="NPU101" s="9"/>
      <c r="NPV101" s="9"/>
      <c r="NPW101" s="9"/>
      <c r="NPX101" s="9"/>
      <c r="NPY101" s="9"/>
      <c r="NPZ101" s="9"/>
      <c r="NQA101" s="9"/>
      <c r="NQB101" s="9"/>
      <c r="NQC101" s="9"/>
      <c r="NQD101" s="9"/>
      <c r="NQE101" s="9"/>
      <c r="NQF101" s="9"/>
      <c r="NQG101" s="9"/>
      <c r="NQH101" s="9"/>
      <c r="NQI101" s="9"/>
      <c r="NQJ101" s="9"/>
      <c r="NQK101" s="9"/>
      <c r="NQL101" s="9"/>
      <c r="NQM101" s="9"/>
      <c r="NQN101" s="9"/>
      <c r="NQO101" s="9"/>
      <c r="NQP101" s="9"/>
      <c r="NQQ101" s="9"/>
      <c r="NQR101" s="9"/>
      <c r="NQS101" s="9"/>
      <c r="NQT101" s="9"/>
      <c r="NQU101" s="9"/>
      <c r="NQV101" s="9"/>
      <c r="NQW101" s="9"/>
      <c r="NQX101" s="9"/>
      <c r="NQY101" s="9"/>
      <c r="NQZ101" s="9"/>
      <c r="NRA101" s="9"/>
      <c r="NRB101" s="9"/>
      <c r="NRC101" s="9"/>
      <c r="NRD101" s="9"/>
      <c r="NRE101" s="9"/>
      <c r="NRF101" s="9"/>
      <c r="NRG101" s="9"/>
      <c r="NRH101" s="9"/>
      <c r="NRI101" s="9"/>
      <c r="NRJ101" s="9"/>
      <c r="NRK101" s="9"/>
      <c r="NRL101" s="9"/>
      <c r="NRM101" s="9"/>
      <c r="NRN101" s="9"/>
      <c r="NRO101" s="9"/>
      <c r="NRP101" s="9"/>
      <c r="NRQ101" s="9"/>
      <c r="NRR101" s="9"/>
      <c r="NRS101" s="9"/>
      <c r="NRT101" s="9"/>
      <c r="NRU101" s="9"/>
      <c r="NRV101" s="9"/>
      <c r="NRW101" s="9"/>
      <c r="NRX101" s="9"/>
      <c r="NRY101" s="9"/>
      <c r="NRZ101" s="9"/>
      <c r="NSA101" s="9"/>
      <c r="NSB101" s="9"/>
      <c r="NSC101" s="9"/>
      <c r="NSD101" s="9"/>
      <c r="NSE101" s="9"/>
      <c r="NSF101" s="9"/>
      <c r="NSG101" s="9"/>
      <c r="NSH101" s="9"/>
      <c r="NSI101" s="9"/>
      <c r="NSJ101" s="9"/>
      <c r="NSK101" s="9"/>
      <c r="NSL101" s="9"/>
      <c r="NSM101" s="9"/>
      <c r="NSN101" s="9"/>
      <c r="NSO101" s="9"/>
      <c r="NSP101" s="9"/>
      <c r="NSQ101" s="9"/>
      <c r="NSR101" s="9"/>
      <c r="NSS101" s="9"/>
      <c r="NST101" s="9"/>
      <c r="NSU101" s="9"/>
      <c r="NSV101" s="9"/>
      <c r="NSW101" s="9"/>
      <c r="NSX101" s="9"/>
      <c r="NSY101" s="9"/>
      <c r="NSZ101" s="9"/>
      <c r="NTA101" s="9"/>
      <c r="NTB101" s="9"/>
      <c r="NTC101" s="9"/>
      <c r="NTD101" s="9"/>
      <c r="NTE101" s="9"/>
      <c r="NTF101" s="9"/>
      <c r="NTG101" s="9"/>
      <c r="NTH101" s="9"/>
      <c r="NTI101" s="9"/>
      <c r="NTJ101" s="9"/>
      <c r="NTK101" s="9"/>
      <c r="NTL101" s="9"/>
      <c r="NTM101" s="9"/>
      <c r="NTN101" s="9"/>
      <c r="NTO101" s="9"/>
      <c r="NTP101" s="9"/>
      <c r="NTQ101" s="9"/>
      <c r="NTR101" s="9"/>
      <c r="NTS101" s="9"/>
      <c r="NTT101" s="9"/>
      <c r="NTU101" s="9"/>
      <c r="NTV101" s="9"/>
      <c r="NTW101" s="9"/>
      <c r="NTX101" s="9"/>
      <c r="NTY101" s="9"/>
      <c r="NTZ101" s="9"/>
      <c r="NUA101" s="9"/>
      <c r="NUB101" s="9"/>
      <c r="NUC101" s="9"/>
      <c r="NUD101" s="9"/>
      <c r="NUE101" s="9"/>
      <c r="NUF101" s="9"/>
      <c r="NUG101" s="9"/>
      <c r="NUH101" s="9"/>
      <c r="NUI101" s="9"/>
      <c r="NUJ101" s="9"/>
      <c r="NUK101" s="9"/>
      <c r="NUL101" s="9"/>
      <c r="NUM101" s="9"/>
      <c r="NUN101" s="9"/>
      <c r="NUO101" s="9"/>
      <c r="NUP101" s="9"/>
      <c r="NUQ101" s="9"/>
      <c r="NUR101" s="9"/>
      <c r="NUS101" s="9"/>
      <c r="NUT101" s="9"/>
      <c r="NUU101" s="9"/>
      <c r="NUV101" s="9"/>
      <c r="NUW101" s="9"/>
      <c r="NUX101" s="9"/>
      <c r="NUY101" s="9"/>
      <c r="NUZ101" s="9"/>
      <c r="NVA101" s="9"/>
      <c r="NVB101" s="9"/>
      <c r="NVC101" s="9"/>
      <c r="NVD101" s="9"/>
      <c r="NVE101" s="9"/>
      <c r="NVF101" s="9"/>
      <c r="NVG101" s="9"/>
      <c r="NVH101" s="9"/>
      <c r="NVI101" s="9"/>
      <c r="NVJ101" s="9"/>
      <c r="NVK101" s="9"/>
      <c r="NVL101" s="9"/>
      <c r="NVM101" s="9"/>
      <c r="NVN101" s="9"/>
      <c r="NVO101" s="9"/>
      <c r="NVP101" s="9"/>
      <c r="NVQ101" s="9"/>
      <c r="NVR101" s="9"/>
      <c r="NVS101" s="9"/>
      <c r="NVT101" s="9"/>
      <c r="NVU101" s="9"/>
      <c r="NVV101" s="9"/>
      <c r="NVW101" s="9"/>
      <c r="NVX101" s="9"/>
      <c r="NVY101" s="9"/>
      <c r="NVZ101" s="9"/>
      <c r="NWA101" s="9"/>
      <c r="NWB101" s="9"/>
      <c r="NWC101" s="9"/>
      <c r="NWD101" s="9"/>
      <c r="NWE101" s="9"/>
      <c r="NWF101" s="9"/>
      <c r="NWG101" s="9"/>
      <c r="NWH101" s="9"/>
      <c r="NWI101" s="9"/>
      <c r="NWJ101" s="9"/>
      <c r="NWK101" s="9"/>
      <c r="NWL101" s="9"/>
      <c r="NWM101" s="9"/>
      <c r="NWN101" s="9"/>
      <c r="NWO101" s="9"/>
      <c r="NWP101" s="9"/>
      <c r="NWQ101" s="9"/>
      <c r="NWR101" s="9"/>
      <c r="NWS101" s="9"/>
      <c r="NWT101" s="9"/>
      <c r="NWU101" s="9"/>
      <c r="NWV101" s="9"/>
      <c r="NWW101" s="9"/>
      <c r="NWX101" s="9"/>
      <c r="NWY101" s="9"/>
      <c r="NWZ101" s="9"/>
      <c r="NXA101" s="9"/>
      <c r="NXB101" s="9"/>
      <c r="NXC101" s="9"/>
      <c r="NXD101" s="9"/>
      <c r="NXE101" s="9"/>
      <c r="NXF101" s="9"/>
      <c r="NXG101" s="9"/>
      <c r="NXH101" s="9"/>
      <c r="NXI101" s="9"/>
      <c r="NXJ101" s="9"/>
      <c r="NXK101" s="9"/>
      <c r="NXL101" s="9"/>
      <c r="NXM101" s="9"/>
      <c r="NXN101" s="9"/>
      <c r="NXO101" s="9"/>
      <c r="NXP101" s="9"/>
      <c r="NXQ101" s="9"/>
      <c r="NXR101" s="9"/>
      <c r="NXS101" s="9"/>
      <c r="NXT101" s="9"/>
      <c r="NXU101" s="9"/>
      <c r="NXV101" s="9"/>
      <c r="NXW101" s="9"/>
      <c r="NXX101" s="9"/>
      <c r="NXY101" s="9"/>
      <c r="NXZ101" s="9"/>
      <c r="NYA101" s="9"/>
      <c r="NYB101" s="9"/>
      <c r="NYC101" s="9"/>
      <c r="NYD101" s="9"/>
      <c r="NYE101" s="9"/>
      <c r="NYF101" s="9"/>
      <c r="NYG101" s="9"/>
      <c r="NYH101" s="9"/>
      <c r="NYI101" s="9"/>
      <c r="NYJ101" s="9"/>
      <c r="NYK101" s="9"/>
      <c r="NYL101" s="9"/>
      <c r="NYM101" s="9"/>
      <c r="NYN101" s="9"/>
      <c r="NYO101" s="9"/>
      <c r="NYP101" s="9"/>
      <c r="NYQ101" s="9"/>
      <c r="NYR101" s="9"/>
      <c r="NYS101" s="9"/>
      <c r="NYT101" s="9"/>
      <c r="NYU101" s="9"/>
      <c r="NYV101" s="9"/>
      <c r="NYW101" s="9"/>
      <c r="NYX101" s="9"/>
      <c r="NYY101" s="9"/>
      <c r="NYZ101" s="9"/>
      <c r="NZA101" s="9"/>
      <c r="NZB101" s="9"/>
      <c r="NZC101" s="9"/>
      <c r="NZD101" s="9"/>
      <c r="NZE101" s="9"/>
      <c r="NZF101" s="9"/>
      <c r="NZG101" s="9"/>
      <c r="NZH101" s="9"/>
      <c r="NZI101" s="9"/>
      <c r="NZJ101" s="9"/>
      <c r="NZK101" s="9"/>
      <c r="NZL101" s="9"/>
      <c r="NZM101" s="9"/>
      <c r="NZN101" s="9"/>
      <c r="NZO101" s="9"/>
      <c r="NZP101" s="9"/>
      <c r="NZQ101" s="9"/>
      <c r="NZR101" s="9"/>
      <c r="NZS101" s="9"/>
      <c r="NZT101" s="9"/>
      <c r="NZU101" s="9"/>
      <c r="NZV101" s="9"/>
      <c r="NZW101" s="9"/>
      <c r="NZX101" s="9"/>
      <c r="NZY101" s="9"/>
      <c r="NZZ101" s="9"/>
      <c r="OAA101" s="9"/>
      <c r="OAB101" s="9"/>
      <c r="OAC101" s="9"/>
      <c r="OAD101" s="9"/>
      <c r="OAE101" s="9"/>
      <c r="OAF101" s="9"/>
      <c r="OAG101" s="9"/>
      <c r="OAH101" s="9"/>
      <c r="OAI101" s="9"/>
      <c r="OAJ101" s="9"/>
      <c r="OAK101" s="9"/>
      <c r="OAL101" s="9"/>
      <c r="OAM101" s="9"/>
      <c r="OAN101" s="9"/>
      <c r="OAO101" s="9"/>
      <c r="OAP101" s="9"/>
      <c r="OAQ101" s="9"/>
      <c r="OAR101" s="9"/>
      <c r="OAS101" s="9"/>
      <c r="OAT101" s="9"/>
      <c r="OAU101" s="9"/>
      <c r="OAV101" s="9"/>
      <c r="OAW101" s="9"/>
      <c r="OAX101" s="9"/>
      <c r="OAY101" s="9"/>
      <c r="OAZ101" s="9"/>
      <c r="OBA101" s="9"/>
      <c r="OBB101" s="9"/>
      <c r="OBC101" s="9"/>
      <c r="OBD101" s="9"/>
      <c r="OBE101" s="9"/>
      <c r="OBF101" s="9"/>
      <c r="OBG101" s="9"/>
      <c r="OBH101" s="9"/>
      <c r="OBI101" s="9"/>
      <c r="OBJ101" s="9"/>
      <c r="OBK101" s="9"/>
      <c r="OBL101" s="9"/>
      <c r="OBM101" s="9"/>
      <c r="OBN101" s="9"/>
      <c r="OBO101" s="9"/>
      <c r="OBP101" s="9"/>
      <c r="OBQ101" s="9"/>
      <c r="OBR101" s="9"/>
      <c r="OBS101" s="9"/>
      <c r="OBT101" s="9"/>
      <c r="OBU101" s="9"/>
      <c r="OBV101" s="9"/>
      <c r="OBW101" s="9"/>
      <c r="OBX101" s="9"/>
      <c r="OBY101" s="9"/>
      <c r="OBZ101" s="9"/>
      <c r="OCA101" s="9"/>
      <c r="OCB101" s="9"/>
      <c r="OCC101" s="9"/>
      <c r="OCD101" s="9"/>
      <c r="OCE101" s="9"/>
      <c r="OCF101" s="9"/>
      <c r="OCG101" s="9"/>
      <c r="OCH101" s="9"/>
      <c r="OCI101" s="9"/>
      <c r="OCJ101" s="9"/>
      <c r="OCK101" s="9"/>
      <c r="OCL101" s="9"/>
      <c r="OCM101" s="9"/>
      <c r="OCN101" s="9"/>
      <c r="OCO101" s="9"/>
      <c r="OCP101" s="9"/>
      <c r="OCQ101" s="9"/>
      <c r="OCR101" s="9"/>
      <c r="OCS101" s="9"/>
      <c r="OCT101" s="9"/>
      <c r="OCU101" s="9"/>
      <c r="OCV101" s="9"/>
      <c r="OCW101" s="9"/>
      <c r="OCX101" s="9"/>
      <c r="OCY101" s="9"/>
      <c r="OCZ101" s="9"/>
      <c r="ODA101" s="9"/>
      <c r="ODB101" s="9"/>
      <c r="ODC101" s="9"/>
      <c r="ODD101" s="9"/>
      <c r="ODE101" s="9"/>
      <c r="ODF101" s="9"/>
      <c r="ODG101" s="9"/>
      <c r="ODH101" s="9"/>
      <c r="ODI101" s="9"/>
      <c r="ODJ101" s="9"/>
      <c r="ODK101" s="9"/>
      <c r="ODL101" s="9"/>
      <c r="ODM101" s="9"/>
      <c r="ODN101" s="9"/>
      <c r="ODO101" s="9"/>
      <c r="ODP101" s="9"/>
      <c r="ODQ101" s="9"/>
      <c r="ODR101" s="9"/>
      <c r="ODS101" s="9"/>
      <c r="ODT101" s="9"/>
      <c r="ODU101" s="9"/>
      <c r="ODV101" s="9"/>
      <c r="ODW101" s="9"/>
      <c r="ODX101" s="9"/>
      <c r="ODY101" s="9"/>
      <c r="ODZ101" s="9"/>
      <c r="OEA101" s="9"/>
      <c r="OEB101" s="9"/>
      <c r="OEC101" s="9"/>
      <c r="OED101" s="9"/>
      <c r="OEE101" s="9"/>
      <c r="OEF101" s="9"/>
      <c r="OEG101" s="9"/>
      <c r="OEH101" s="9"/>
      <c r="OEI101" s="9"/>
      <c r="OEJ101" s="9"/>
      <c r="OEK101" s="9"/>
      <c r="OEL101" s="9"/>
      <c r="OEM101" s="9"/>
      <c r="OEN101" s="9"/>
      <c r="OEO101" s="9"/>
      <c r="OEP101" s="9"/>
      <c r="OEQ101" s="9"/>
      <c r="OER101" s="9"/>
      <c r="OES101" s="9"/>
      <c r="OET101" s="9"/>
      <c r="OEU101" s="9"/>
      <c r="OEV101" s="9"/>
      <c r="OEW101" s="9"/>
      <c r="OEX101" s="9"/>
      <c r="OEY101" s="9"/>
      <c r="OEZ101" s="9"/>
      <c r="OFA101" s="9"/>
      <c r="OFB101" s="9"/>
      <c r="OFC101" s="9"/>
      <c r="OFD101" s="9"/>
      <c r="OFE101" s="9"/>
      <c r="OFF101" s="9"/>
      <c r="OFG101" s="9"/>
      <c r="OFH101" s="9"/>
      <c r="OFI101" s="9"/>
      <c r="OFJ101" s="9"/>
      <c r="OFK101" s="9"/>
      <c r="OFL101" s="9"/>
      <c r="OFM101" s="9"/>
      <c r="OFN101" s="9"/>
      <c r="OFO101" s="9"/>
      <c r="OFP101" s="9"/>
      <c r="OFQ101" s="9"/>
      <c r="OFR101" s="9"/>
      <c r="OFS101" s="9"/>
      <c r="OFT101" s="9"/>
      <c r="OFU101" s="9"/>
      <c r="OFV101" s="9"/>
      <c r="OFW101" s="9"/>
      <c r="OFX101" s="9"/>
      <c r="OFY101" s="9"/>
      <c r="OFZ101" s="9"/>
      <c r="OGA101" s="9"/>
      <c r="OGB101" s="9"/>
      <c r="OGC101" s="9"/>
      <c r="OGD101" s="9"/>
      <c r="OGE101" s="9"/>
      <c r="OGF101" s="9"/>
      <c r="OGG101" s="9"/>
      <c r="OGH101" s="9"/>
      <c r="OGI101" s="9"/>
      <c r="OGJ101" s="9"/>
      <c r="OGK101" s="9"/>
      <c r="OGL101" s="9"/>
      <c r="OGM101" s="9"/>
      <c r="OGN101" s="9"/>
      <c r="OGO101" s="9"/>
      <c r="OGP101" s="9"/>
      <c r="OGQ101" s="9"/>
      <c r="OGR101" s="9"/>
      <c r="OGS101" s="9"/>
      <c r="OGT101" s="9"/>
      <c r="OGU101" s="9"/>
      <c r="OGV101" s="9"/>
      <c r="OGW101" s="9"/>
      <c r="OGX101" s="9"/>
      <c r="OGY101" s="9"/>
      <c r="OGZ101" s="9"/>
      <c r="OHA101" s="9"/>
      <c r="OHB101" s="9"/>
      <c r="OHC101" s="9"/>
      <c r="OHD101" s="9"/>
      <c r="OHE101" s="9"/>
      <c r="OHF101" s="9"/>
      <c r="OHG101" s="9"/>
      <c r="OHH101" s="9"/>
      <c r="OHI101" s="9"/>
      <c r="OHJ101" s="9"/>
      <c r="OHK101" s="9"/>
      <c r="OHL101" s="9"/>
      <c r="OHM101" s="9"/>
      <c r="OHN101" s="9"/>
      <c r="OHO101" s="9"/>
      <c r="OHP101" s="9"/>
      <c r="OHQ101" s="9"/>
      <c r="OHR101" s="9"/>
      <c r="OHS101" s="9"/>
      <c r="OHT101" s="9"/>
      <c r="OHU101" s="9"/>
      <c r="OHV101" s="9"/>
      <c r="OHW101" s="9"/>
      <c r="OHX101" s="9"/>
      <c r="OHY101" s="9"/>
      <c r="OHZ101" s="9"/>
      <c r="OIA101" s="9"/>
      <c r="OIB101" s="9"/>
      <c r="OIC101" s="9"/>
      <c r="OID101" s="9"/>
      <c r="OIE101" s="9"/>
      <c r="OIF101" s="9"/>
      <c r="OIG101" s="9"/>
      <c r="OIH101" s="9"/>
      <c r="OII101" s="9"/>
      <c r="OIJ101" s="9"/>
      <c r="OIK101" s="9"/>
      <c r="OIL101" s="9"/>
      <c r="OIM101" s="9"/>
      <c r="OIN101" s="9"/>
      <c r="OIO101" s="9"/>
      <c r="OIP101" s="9"/>
      <c r="OIQ101" s="9"/>
      <c r="OIR101" s="9"/>
      <c r="OIS101" s="9"/>
      <c r="OIT101" s="9"/>
      <c r="OIU101" s="9"/>
      <c r="OIV101" s="9"/>
      <c r="OIW101" s="9"/>
      <c r="OIX101" s="9"/>
      <c r="OIY101" s="9"/>
      <c r="OIZ101" s="9"/>
      <c r="OJA101" s="9"/>
      <c r="OJB101" s="9"/>
      <c r="OJC101" s="9"/>
      <c r="OJD101" s="9"/>
      <c r="OJE101" s="9"/>
      <c r="OJF101" s="9"/>
      <c r="OJG101" s="9"/>
      <c r="OJH101" s="9"/>
      <c r="OJI101" s="9"/>
      <c r="OJJ101" s="9"/>
      <c r="OJK101" s="9"/>
      <c r="OJL101" s="9"/>
      <c r="OJM101" s="9"/>
      <c r="OJN101" s="9"/>
      <c r="OJO101" s="9"/>
      <c r="OJP101" s="9"/>
      <c r="OJQ101" s="9"/>
      <c r="OJR101" s="9"/>
      <c r="OJS101" s="9"/>
      <c r="OJT101" s="9"/>
      <c r="OJU101" s="9"/>
      <c r="OJV101" s="9"/>
      <c r="OJW101" s="9"/>
      <c r="OJX101" s="9"/>
      <c r="OJY101" s="9"/>
      <c r="OJZ101" s="9"/>
      <c r="OKA101" s="9"/>
      <c r="OKB101" s="9"/>
      <c r="OKC101" s="9"/>
      <c r="OKD101" s="9"/>
      <c r="OKE101" s="9"/>
      <c r="OKF101" s="9"/>
      <c r="OKG101" s="9"/>
      <c r="OKH101" s="9"/>
      <c r="OKI101" s="9"/>
      <c r="OKJ101" s="9"/>
      <c r="OKK101" s="9"/>
      <c r="OKL101" s="9"/>
      <c r="OKM101" s="9"/>
      <c r="OKN101" s="9"/>
      <c r="OKO101" s="9"/>
      <c r="OKP101" s="9"/>
      <c r="OKQ101" s="9"/>
      <c r="OKR101" s="9"/>
      <c r="OKS101" s="9"/>
      <c r="OKT101" s="9"/>
      <c r="OKU101" s="9"/>
      <c r="OKV101" s="9"/>
      <c r="OKW101" s="9"/>
      <c r="OKX101" s="9"/>
      <c r="OKY101" s="9"/>
      <c r="OKZ101" s="9"/>
      <c r="OLA101" s="9"/>
      <c r="OLB101" s="9"/>
      <c r="OLC101" s="9"/>
      <c r="OLD101" s="9"/>
      <c r="OLE101" s="9"/>
      <c r="OLF101" s="9"/>
      <c r="OLG101" s="9"/>
      <c r="OLH101" s="9"/>
      <c r="OLI101" s="9"/>
      <c r="OLJ101" s="9"/>
      <c r="OLK101" s="9"/>
      <c r="OLL101" s="9"/>
      <c r="OLM101" s="9"/>
      <c r="OLN101" s="9"/>
      <c r="OLO101" s="9"/>
      <c r="OLP101" s="9"/>
      <c r="OLQ101" s="9"/>
      <c r="OLR101" s="9"/>
      <c r="OLS101" s="9"/>
      <c r="OLT101" s="9"/>
      <c r="OLU101" s="9"/>
      <c r="OLV101" s="9"/>
      <c r="OLW101" s="9"/>
      <c r="OLX101" s="9"/>
      <c r="OLY101" s="9"/>
      <c r="OLZ101" s="9"/>
      <c r="OMA101" s="9"/>
      <c r="OMB101" s="9"/>
      <c r="OMC101" s="9"/>
      <c r="OMD101" s="9"/>
      <c r="OME101" s="9"/>
      <c r="OMF101" s="9"/>
      <c r="OMG101" s="9"/>
      <c r="OMH101" s="9"/>
      <c r="OMI101" s="9"/>
      <c r="OMJ101" s="9"/>
      <c r="OMK101" s="9"/>
      <c r="OML101" s="9"/>
      <c r="OMM101" s="9"/>
      <c r="OMN101" s="9"/>
      <c r="OMO101" s="9"/>
      <c r="OMP101" s="9"/>
      <c r="OMQ101" s="9"/>
      <c r="OMR101" s="9"/>
      <c r="OMS101" s="9"/>
      <c r="OMT101" s="9"/>
      <c r="OMU101" s="9"/>
      <c r="OMV101" s="9"/>
      <c r="OMW101" s="9"/>
      <c r="OMX101" s="9"/>
      <c r="OMY101" s="9"/>
      <c r="OMZ101" s="9"/>
      <c r="ONA101" s="9"/>
      <c r="ONB101" s="9"/>
      <c r="ONC101" s="9"/>
      <c r="OND101" s="9"/>
      <c r="ONE101" s="9"/>
      <c r="ONF101" s="9"/>
      <c r="ONG101" s="9"/>
      <c r="ONH101" s="9"/>
      <c r="ONI101" s="9"/>
      <c r="ONJ101" s="9"/>
      <c r="ONK101" s="9"/>
      <c r="ONL101" s="9"/>
      <c r="ONM101" s="9"/>
      <c r="ONN101" s="9"/>
      <c r="ONO101" s="9"/>
      <c r="ONP101" s="9"/>
      <c r="ONQ101" s="9"/>
      <c r="ONR101" s="9"/>
      <c r="ONS101" s="9"/>
      <c r="ONT101" s="9"/>
      <c r="ONU101" s="9"/>
      <c r="ONV101" s="9"/>
      <c r="ONW101" s="9"/>
      <c r="ONX101" s="9"/>
      <c r="ONY101" s="9"/>
      <c r="ONZ101" s="9"/>
      <c r="OOA101" s="9"/>
      <c r="OOB101" s="9"/>
      <c r="OOC101" s="9"/>
      <c r="OOD101" s="9"/>
      <c r="OOE101" s="9"/>
      <c r="OOF101" s="9"/>
      <c r="OOG101" s="9"/>
      <c r="OOH101" s="9"/>
      <c r="OOI101" s="9"/>
      <c r="OOJ101" s="9"/>
      <c r="OOK101" s="9"/>
      <c r="OOL101" s="9"/>
      <c r="OOM101" s="9"/>
      <c r="OON101" s="9"/>
      <c r="OOO101" s="9"/>
      <c r="OOP101" s="9"/>
      <c r="OOQ101" s="9"/>
      <c r="OOR101" s="9"/>
      <c r="OOS101" s="9"/>
      <c r="OOT101" s="9"/>
      <c r="OOU101" s="9"/>
      <c r="OOV101" s="9"/>
      <c r="OOW101" s="9"/>
      <c r="OOX101" s="9"/>
      <c r="OOY101" s="9"/>
      <c r="OOZ101" s="9"/>
      <c r="OPA101" s="9"/>
      <c r="OPB101" s="9"/>
      <c r="OPC101" s="9"/>
      <c r="OPD101" s="9"/>
      <c r="OPE101" s="9"/>
      <c r="OPF101" s="9"/>
      <c r="OPG101" s="9"/>
      <c r="OPH101" s="9"/>
      <c r="OPI101" s="9"/>
      <c r="OPJ101" s="9"/>
      <c r="OPK101" s="9"/>
      <c r="OPL101" s="9"/>
      <c r="OPM101" s="9"/>
      <c r="OPN101" s="9"/>
      <c r="OPO101" s="9"/>
      <c r="OPP101" s="9"/>
      <c r="OPQ101" s="9"/>
      <c r="OPR101" s="9"/>
      <c r="OPS101" s="9"/>
      <c r="OPT101" s="9"/>
      <c r="OPU101" s="9"/>
      <c r="OPV101" s="9"/>
      <c r="OPW101" s="9"/>
      <c r="OPX101" s="9"/>
      <c r="OPY101" s="9"/>
      <c r="OPZ101" s="9"/>
      <c r="OQA101" s="9"/>
      <c r="OQB101" s="9"/>
      <c r="OQC101" s="9"/>
      <c r="OQD101" s="9"/>
      <c r="OQE101" s="9"/>
      <c r="OQF101" s="9"/>
      <c r="OQG101" s="9"/>
      <c r="OQH101" s="9"/>
      <c r="OQI101" s="9"/>
      <c r="OQJ101" s="9"/>
      <c r="OQK101" s="9"/>
      <c r="OQL101" s="9"/>
      <c r="OQM101" s="9"/>
      <c r="OQN101" s="9"/>
      <c r="OQO101" s="9"/>
      <c r="OQP101" s="9"/>
      <c r="OQQ101" s="9"/>
      <c r="OQR101" s="9"/>
      <c r="OQS101" s="9"/>
      <c r="OQT101" s="9"/>
      <c r="OQU101" s="9"/>
      <c r="OQV101" s="9"/>
      <c r="OQW101" s="9"/>
      <c r="OQX101" s="9"/>
      <c r="OQY101" s="9"/>
      <c r="OQZ101" s="9"/>
      <c r="ORA101" s="9"/>
      <c r="ORB101" s="9"/>
      <c r="ORC101" s="9"/>
      <c r="ORD101" s="9"/>
      <c r="ORE101" s="9"/>
      <c r="ORF101" s="9"/>
      <c r="ORG101" s="9"/>
      <c r="ORH101" s="9"/>
      <c r="ORI101" s="9"/>
      <c r="ORJ101" s="9"/>
      <c r="ORK101" s="9"/>
      <c r="ORL101" s="9"/>
      <c r="ORM101" s="9"/>
      <c r="ORN101" s="9"/>
      <c r="ORO101" s="9"/>
      <c r="ORP101" s="9"/>
      <c r="ORQ101" s="9"/>
      <c r="ORR101" s="9"/>
      <c r="ORS101" s="9"/>
      <c r="ORT101" s="9"/>
      <c r="ORU101" s="9"/>
      <c r="ORV101" s="9"/>
      <c r="ORW101" s="9"/>
      <c r="ORX101" s="9"/>
      <c r="ORY101" s="9"/>
      <c r="ORZ101" s="9"/>
      <c r="OSA101" s="9"/>
      <c r="OSB101" s="9"/>
      <c r="OSC101" s="9"/>
      <c r="OSD101" s="9"/>
      <c r="OSE101" s="9"/>
      <c r="OSF101" s="9"/>
      <c r="OSG101" s="9"/>
      <c r="OSH101" s="9"/>
      <c r="OSI101" s="9"/>
      <c r="OSJ101" s="9"/>
      <c r="OSK101" s="9"/>
      <c r="OSL101" s="9"/>
      <c r="OSM101" s="9"/>
      <c r="OSN101" s="9"/>
      <c r="OSO101" s="9"/>
      <c r="OSP101" s="9"/>
      <c r="OSQ101" s="9"/>
      <c r="OSR101" s="9"/>
      <c r="OSS101" s="9"/>
      <c r="OST101" s="9"/>
      <c r="OSU101" s="9"/>
      <c r="OSV101" s="9"/>
      <c r="OSW101" s="9"/>
      <c r="OSX101" s="9"/>
      <c r="OSY101" s="9"/>
      <c r="OSZ101" s="9"/>
      <c r="OTA101" s="9"/>
      <c r="OTB101" s="9"/>
      <c r="OTC101" s="9"/>
      <c r="OTD101" s="9"/>
      <c r="OTE101" s="9"/>
      <c r="OTF101" s="9"/>
      <c r="OTG101" s="9"/>
      <c r="OTH101" s="9"/>
      <c r="OTI101" s="9"/>
      <c r="OTJ101" s="9"/>
      <c r="OTK101" s="9"/>
      <c r="OTL101" s="9"/>
      <c r="OTM101" s="9"/>
      <c r="OTN101" s="9"/>
      <c r="OTO101" s="9"/>
      <c r="OTP101" s="9"/>
      <c r="OTQ101" s="9"/>
      <c r="OTR101" s="9"/>
      <c r="OTS101" s="9"/>
      <c r="OTT101" s="9"/>
      <c r="OTU101" s="9"/>
      <c r="OTV101" s="9"/>
      <c r="OTW101" s="9"/>
      <c r="OTX101" s="9"/>
      <c r="OTY101" s="9"/>
      <c r="OTZ101" s="9"/>
      <c r="OUA101" s="9"/>
      <c r="OUB101" s="9"/>
      <c r="OUC101" s="9"/>
      <c r="OUD101" s="9"/>
      <c r="OUE101" s="9"/>
      <c r="OUF101" s="9"/>
      <c r="OUG101" s="9"/>
      <c r="OUH101" s="9"/>
      <c r="OUI101" s="9"/>
      <c r="OUJ101" s="9"/>
      <c r="OUK101" s="9"/>
      <c r="OUL101" s="9"/>
      <c r="OUM101" s="9"/>
      <c r="OUN101" s="9"/>
      <c r="OUO101" s="9"/>
      <c r="OUP101" s="9"/>
      <c r="OUQ101" s="9"/>
      <c r="OUR101" s="9"/>
      <c r="OUS101" s="9"/>
      <c r="OUT101" s="9"/>
      <c r="OUU101" s="9"/>
      <c r="OUV101" s="9"/>
      <c r="OUW101" s="9"/>
      <c r="OUX101" s="9"/>
      <c r="OUY101" s="9"/>
      <c r="OUZ101" s="9"/>
      <c r="OVA101" s="9"/>
      <c r="OVB101" s="9"/>
      <c r="OVC101" s="9"/>
      <c r="OVD101" s="9"/>
      <c r="OVE101" s="9"/>
      <c r="OVF101" s="9"/>
      <c r="OVG101" s="9"/>
      <c r="OVH101" s="9"/>
      <c r="OVI101" s="9"/>
      <c r="OVJ101" s="9"/>
      <c r="OVK101" s="9"/>
      <c r="OVL101" s="9"/>
      <c r="OVM101" s="9"/>
      <c r="OVN101" s="9"/>
      <c r="OVO101" s="9"/>
      <c r="OVP101" s="9"/>
      <c r="OVQ101" s="9"/>
      <c r="OVR101" s="9"/>
      <c r="OVS101" s="9"/>
      <c r="OVT101" s="9"/>
      <c r="OVU101" s="9"/>
      <c r="OVV101" s="9"/>
      <c r="OVW101" s="9"/>
      <c r="OVX101" s="9"/>
      <c r="OVY101" s="9"/>
      <c r="OVZ101" s="9"/>
      <c r="OWA101" s="9"/>
      <c r="OWB101" s="9"/>
      <c r="OWC101" s="9"/>
      <c r="OWD101" s="9"/>
      <c r="OWE101" s="9"/>
      <c r="OWF101" s="9"/>
      <c r="OWG101" s="9"/>
      <c r="OWH101" s="9"/>
      <c r="OWI101" s="9"/>
      <c r="OWJ101" s="9"/>
      <c r="OWK101" s="9"/>
      <c r="OWL101" s="9"/>
      <c r="OWM101" s="9"/>
      <c r="OWN101" s="9"/>
      <c r="OWO101" s="9"/>
      <c r="OWP101" s="9"/>
      <c r="OWQ101" s="9"/>
      <c r="OWR101" s="9"/>
      <c r="OWS101" s="9"/>
      <c r="OWT101" s="9"/>
      <c r="OWU101" s="9"/>
      <c r="OWV101" s="9"/>
      <c r="OWW101" s="9"/>
      <c r="OWX101" s="9"/>
      <c r="OWY101" s="9"/>
      <c r="OWZ101" s="9"/>
      <c r="OXA101" s="9"/>
      <c r="OXB101" s="9"/>
      <c r="OXC101" s="9"/>
      <c r="OXD101" s="9"/>
      <c r="OXE101" s="9"/>
      <c r="OXF101" s="9"/>
      <c r="OXG101" s="9"/>
      <c r="OXH101" s="9"/>
      <c r="OXI101" s="9"/>
      <c r="OXJ101" s="9"/>
      <c r="OXK101" s="9"/>
      <c r="OXL101" s="9"/>
      <c r="OXM101" s="9"/>
      <c r="OXN101" s="9"/>
      <c r="OXO101" s="9"/>
      <c r="OXP101" s="9"/>
      <c r="OXQ101" s="9"/>
      <c r="OXR101" s="9"/>
      <c r="OXS101" s="9"/>
      <c r="OXT101" s="9"/>
      <c r="OXU101" s="9"/>
      <c r="OXV101" s="9"/>
      <c r="OXW101" s="9"/>
      <c r="OXX101" s="9"/>
      <c r="OXY101" s="9"/>
      <c r="OXZ101" s="9"/>
      <c r="OYA101" s="9"/>
      <c r="OYB101" s="9"/>
      <c r="OYC101" s="9"/>
      <c r="OYD101" s="9"/>
      <c r="OYE101" s="9"/>
      <c r="OYF101" s="9"/>
      <c r="OYG101" s="9"/>
      <c r="OYH101" s="9"/>
      <c r="OYI101" s="9"/>
      <c r="OYJ101" s="9"/>
      <c r="OYK101" s="9"/>
      <c r="OYL101" s="9"/>
      <c r="OYM101" s="9"/>
      <c r="OYN101" s="9"/>
      <c r="OYO101" s="9"/>
      <c r="OYP101" s="9"/>
      <c r="OYQ101" s="9"/>
      <c r="OYR101" s="9"/>
      <c r="OYS101" s="9"/>
      <c r="OYT101" s="9"/>
      <c r="OYU101" s="9"/>
      <c r="OYV101" s="9"/>
      <c r="OYW101" s="9"/>
      <c r="OYX101" s="9"/>
      <c r="OYY101" s="9"/>
      <c r="OYZ101" s="9"/>
      <c r="OZA101" s="9"/>
      <c r="OZB101" s="9"/>
      <c r="OZC101" s="9"/>
      <c r="OZD101" s="9"/>
      <c r="OZE101" s="9"/>
      <c r="OZF101" s="9"/>
      <c r="OZG101" s="9"/>
      <c r="OZH101" s="9"/>
      <c r="OZI101" s="9"/>
      <c r="OZJ101" s="9"/>
      <c r="OZK101" s="9"/>
      <c r="OZL101" s="9"/>
      <c r="OZM101" s="9"/>
      <c r="OZN101" s="9"/>
      <c r="OZO101" s="9"/>
      <c r="OZP101" s="9"/>
      <c r="OZQ101" s="9"/>
      <c r="OZR101" s="9"/>
      <c r="OZS101" s="9"/>
      <c r="OZT101" s="9"/>
      <c r="OZU101" s="9"/>
      <c r="OZV101" s="9"/>
      <c r="OZW101" s="9"/>
      <c r="OZX101" s="9"/>
      <c r="OZY101" s="9"/>
      <c r="OZZ101" s="9"/>
      <c r="PAA101" s="9"/>
      <c r="PAB101" s="9"/>
      <c r="PAC101" s="9"/>
      <c r="PAD101" s="9"/>
      <c r="PAE101" s="9"/>
      <c r="PAF101" s="9"/>
      <c r="PAG101" s="9"/>
      <c r="PAH101" s="9"/>
      <c r="PAI101" s="9"/>
      <c r="PAJ101" s="9"/>
      <c r="PAK101" s="9"/>
      <c r="PAL101" s="9"/>
      <c r="PAM101" s="9"/>
      <c r="PAN101" s="9"/>
      <c r="PAO101" s="9"/>
      <c r="PAP101" s="9"/>
      <c r="PAQ101" s="9"/>
      <c r="PAR101" s="9"/>
      <c r="PAS101" s="9"/>
      <c r="PAT101" s="9"/>
      <c r="PAU101" s="9"/>
      <c r="PAV101" s="9"/>
      <c r="PAW101" s="9"/>
      <c r="PAX101" s="9"/>
      <c r="PAY101" s="9"/>
      <c r="PAZ101" s="9"/>
      <c r="PBA101" s="9"/>
      <c r="PBB101" s="9"/>
      <c r="PBC101" s="9"/>
      <c r="PBD101" s="9"/>
      <c r="PBE101" s="9"/>
      <c r="PBF101" s="9"/>
      <c r="PBG101" s="9"/>
      <c r="PBH101" s="9"/>
      <c r="PBI101" s="9"/>
      <c r="PBJ101" s="9"/>
      <c r="PBK101" s="9"/>
      <c r="PBL101" s="9"/>
      <c r="PBM101" s="9"/>
      <c r="PBN101" s="9"/>
      <c r="PBO101" s="9"/>
      <c r="PBP101" s="9"/>
      <c r="PBQ101" s="9"/>
      <c r="PBR101" s="9"/>
      <c r="PBS101" s="9"/>
      <c r="PBT101" s="9"/>
      <c r="PBU101" s="9"/>
      <c r="PBV101" s="9"/>
      <c r="PBW101" s="9"/>
      <c r="PBX101" s="9"/>
      <c r="PBY101" s="9"/>
      <c r="PBZ101" s="9"/>
      <c r="PCA101" s="9"/>
      <c r="PCB101" s="9"/>
      <c r="PCC101" s="9"/>
      <c r="PCD101" s="9"/>
      <c r="PCE101" s="9"/>
      <c r="PCF101" s="9"/>
      <c r="PCG101" s="9"/>
      <c r="PCH101" s="9"/>
      <c r="PCI101" s="9"/>
      <c r="PCJ101" s="9"/>
      <c r="PCK101" s="9"/>
      <c r="PCL101" s="9"/>
      <c r="PCM101" s="9"/>
      <c r="PCN101" s="9"/>
      <c r="PCO101" s="9"/>
      <c r="PCP101" s="9"/>
      <c r="PCQ101" s="9"/>
      <c r="PCR101" s="9"/>
      <c r="PCS101" s="9"/>
      <c r="PCT101" s="9"/>
      <c r="PCU101" s="9"/>
      <c r="PCV101" s="9"/>
      <c r="PCW101" s="9"/>
      <c r="PCX101" s="9"/>
      <c r="PCY101" s="9"/>
      <c r="PCZ101" s="9"/>
      <c r="PDA101" s="9"/>
      <c r="PDB101" s="9"/>
      <c r="PDC101" s="9"/>
      <c r="PDD101" s="9"/>
      <c r="PDE101" s="9"/>
      <c r="PDF101" s="9"/>
      <c r="PDG101" s="9"/>
      <c r="PDH101" s="9"/>
      <c r="PDI101" s="9"/>
      <c r="PDJ101" s="9"/>
      <c r="PDK101" s="9"/>
      <c r="PDL101" s="9"/>
      <c r="PDM101" s="9"/>
      <c r="PDN101" s="9"/>
      <c r="PDO101" s="9"/>
      <c r="PDP101" s="9"/>
      <c r="PDQ101" s="9"/>
      <c r="PDR101" s="9"/>
      <c r="PDS101" s="9"/>
      <c r="PDT101" s="9"/>
      <c r="PDU101" s="9"/>
      <c r="PDV101" s="9"/>
      <c r="PDW101" s="9"/>
      <c r="PDX101" s="9"/>
      <c r="PDY101" s="9"/>
      <c r="PDZ101" s="9"/>
      <c r="PEA101" s="9"/>
      <c r="PEB101" s="9"/>
      <c r="PEC101" s="9"/>
      <c r="PED101" s="9"/>
      <c r="PEE101" s="9"/>
      <c r="PEF101" s="9"/>
      <c r="PEG101" s="9"/>
      <c r="PEH101" s="9"/>
      <c r="PEI101" s="9"/>
      <c r="PEJ101" s="9"/>
      <c r="PEK101" s="9"/>
      <c r="PEL101" s="9"/>
      <c r="PEM101" s="9"/>
      <c r="PEN101" s="9"/>
      <c r="PEO101" s="9"/>
      <c r="PEP101" s="9"/>
      <c r="PEQ101" s="9"/>
      <c r="PER101" s="9"/>
      <c r="PES101" s="9"/>
      <c r="PET101" s="9"/>
      <c r="PEU101" s="9"/>
      <c r="PEV101" s="9"/>
      <c r="PEW101" s="9"/>
      <c r="PEX101" s="9"/>
      <c r="PEY101" s="9"/>
      <c r="PEZ101" s="9"/>
      <c r="PFA101" s="9"/>
      <c r="PFB101" s="9"/>
      <c r="PFC101" s="9"/>
      <c r="PFD101" s="9"/>
      <c r="PFE101" s="9"/>
      <c r="PFF101" s="9"/>
      <c r="PFG101" s="9"/>
      <c r="PFH101" s="9"/>
      <c r="PFI101" s="9"/>
      <c r="PFJ101" s="9"/>
      <c r="PFK101" s="9"/>
      <c r="PFL101" s="9"/>
      <c r="PFM101" s="9"/>
      <c r="PFN101" s="9"/>
      <c r="PFO101" s="9"/>
      <c r="PFP101" s="9"/>
      <c r="PFQ101" s="9"/>
      <c r="PFR101" s="9"/>
      <c r="PFS101" s="9"/>
      <c r="PFT101" s="9"/>
      <c r="PFU101" s="9"/>
      <c r="PFV101" s="9"/>
      <c r="PFW101" s="9"/>
      <c r="PFX101" s="9"/>
      <c r="PFY101" s="9"/>
      <c r="PFZ101" s="9"/>
      <c r="PGA101" s="9"/>
      <c r="PGB101" s="9"/>
      <c r="PGC101" s="9"/>
      <c r="PGD101" s="9"/>
      <c r="PGE101" s="9"/>
      <c r="PGF101" s="9"/>
      <c r="PGG101" s="9"/>
      <c r="PGH101" s="9"/>
      <c r="PGI101" s="9"/>
      <c r="PGJ101" s="9"/>
      <c r="PGK101" s="9"/>
      <c r="PGL101" s="9"/>
      <c r="PGM101" s="9"/>
      <c r="PGN101" s="9"/>
      <c r="PGO101" s="9"/>
      <c r="PGP101" s="9"/>
      <c r="PGQ101" s="9"/>
      <c r="PGR101" s="9"/>
      <c r="PGS101" s="9"/>
      <c r="PGT101" s="9"/>
      <c r="PGU101" s="9"/>
      <c r="PGV101" s="9"/>
      <c r="PGW101" s="9"/>
      <c r="PGX101" s="9"/>
      <c r="PGY101" s="9"/>
      <c r="PGZ101" s="9"/>
      <c r="PHA101" s="9"/>
      <c r="PHB101" s="9"/>
      <c r="PHC101" s="9"/>
      <c r="PHD101" s="9"/>
      <c r="PHE101" s="9"/>
      <c r="PHF101" s="9"/>
      <c r="PHG101" s="9"/>
      <c r="PHH101" s="9"/>
      <c r="PHI101" s="9"/>
      <c r="PHJ101" s="9"/>
      <c r="PHK101" s="9"/>
      <c r="PHL101" s="9"/>
      <c r="PHM101" s="9"/>
      <c r="PHN101" s="9"/>
      <c r="PHO101" s="9"/>
      <c r="PHP101" s="9"/>
      <c r="PHQ101" s="9"/>
      <c r="PHR101" s="9"/>
      <c r="PHS101" s="9"/>
      <c r="PHT101" s="9"/>
      <c r="PHU101" s="9"/>
      <c r="PHV101" s="9"/>
      <c r="PHW101" s="9"/>
      <c r="PHX101" s="9"/>
      <c r="PHY101" s="9"/>
      <c r="PHZ101" s="9"/>
      <c r="PIA101" s="9"/>
      <c r="PIB101" s="9"/>
      <c r="PIC101" s="9"/>
      <c r="PID101" s="9"/>
      <c r="PIE101" s="9"/>
      <c r="PIF101" s="9"/>
      <c r="PIG101" s="9"/>
      <c r="PIH101" s="9"/>
      <c r="PII101" s="9"/>
      <c r="PIJ101" s="9"/>
      <c r="PIK101" s="9"/>
      <c r="PIL101" s="9"/>
      <c r="PIM101" s="9"/>
      <c r="PIN101" s="9"/>
      <c r="PIO101" s="9"/>
      <c r="PIP101" s="9"/>
      <c r="PIQ101" s="9"/>
      <c r="PIR101" s="9"/>
      <c r="PIS101" s="9"/>
      <c r="PIT101" s="9"/>
      <c r="PIU101" s="9"/>
      <c r="PIV101" s="9"/>
      <c r="PIW101" s="9"/>
      <c r="PIX101" s="9"/>
      <c r="PIY101" s="9"/>
      <c r="PIZ101" s="9"/>
      <c r="PJA101" s="9"/>
      <c r="PJB101" s="9"/>
      <c r="PJC101" s="9"/>
      <c r="PJD101" s="9"/>
      <c r="PJE101" s="9"/>
      <c r="PJF101" s="9"/>
      <c r="PJG101" s="9"/>
      <c r="PJH101" s="9"/>
      <c r="PJI101" s="9"/>
      <c r="PJJ101" s="9"/>
      <c r="PJK101" s="9"/>
      <c r="PJL101" s="9"/>
      <c r="PJM101" s="9"/>
      <c r="PJN101" s="9"/>
      <c r="PJO101" s="9"/>
      <c r="PJP101" s="9"/>
      <c r="PJQ101" s="9"/>
      <c r="PJR101" s="9"/>
      <c r="PJS101" s="9"/>
      <c r="PJT101" s="9"/>
      <c r="PJU101" s="9"/>
      <c r="PJV101" s="9"/>
      <c r="PJW101" s="9"/>
      <c r="PJX101" s="9"/>
      <c r="PJY101" s="9"/>
      <c r="PJZ101" s="9"/>
      <c r="PKA101" s="9"/>
      <c r="PKB101" s="9"/>
      <c r="PKC101" s="9"/>
      <c r="PKD101" s="9"/>
      <c r="PKE101" s="9"/>
      <c r="PKF101" s="9"/>
      <c r="PKG101" s="9"/>
      <c r="PKH101" s="9"/>
      <c r="PKI101" s="9"/>
      <c r="PKJ101" s="9"/>
      <c r="PKK101" s="9"/>
      <c r="PKL101" s="9"/>
      <c r="PKM101" s="9"/>
      <c r="PKN101" s="9"/>
      <c r="PKO101" s="9"/>
      <c r="PKP101" s="9"/>
      <c r="PKQ101" s="9"/>
      <c r="PKR101" s="9"/>
      <c r="PKS101" s="9"/>
      <c r="PKT101" s="9"/>
      <c r="PKU101" s="9"/>
      <c r="PKV101" s="9"/>
      <c r="PKW101" s="9"/>
      <c r="PKX101" s="9"/>
      <c r="PKY101" s="9"/>
      <c r="PKZ101" s="9"/>
      <c r="PLA101" s="9"/>
      <c r="PLB101" s="9"/>
      <c r="PLC101" s="9"/>
      <c r="PLD101" s="9"/>
      <c r="PLE101" s="9"/>
      <c r="PLF101" s="9"/>
      <c r="PLG101" s="9"/>
      <c r="PLH101" s="9"/>
      <c r="PLI101" s="9"/>
      <c r="PLJ101" s="9"/>
      <c r="PLK101" s="9"/>
      <c r="PLL101" s="9"/>
      <c r="PLM101" s="9"/>
      <c r="PLN101" s="9"/>
      <c r="PLO101" s="9"/>
      <c r="PLP101" s="9"/>
      <c r="PLQ101" s="9"/>
      <c r="PLR101" s="9"/>
      <c r="PLS101" s="9"/>
      <c r="PLT101" s="9"/>
      <c r="PLU101" s="9"/>
      <c r="PLV101" s="9"/>
      <c r="PLW101" s="9"/>
      <c r="PLX101" s="9"/>
      <c r="PLY101" s="9"/>
      <c r="PLZ101" s="9"/>
      <c r="PMA101" s="9"/>
      <c r="PMB101" s="9"/>
      <c r="PMC101" s="9"/>
      <c r="PMD101" s="9"/>
      <c r="PME101" s="9"/>
      <c r="PMF101" s="9"/>
      <c r="PMG101" s="9"/>
      <c r="PMH101" s="9"/>
      <c r="PMI101" s="9"/>
      <c r="PMJ101" s="9"/>
      <c r="PMK101" s="9"/>
      <c r="PML101" s="9"/>
      <c r="PMM101" s="9"/>
      <c r="PMN101" s="9"/>
      <c r="PMO101" s="9"/>
      <c r="PMP101" s="9"/>
      <c r="PMQ101" s="9"/>
      <c r="PMR101" s="9"/>
      <c r="PMS101" s="9"/>
      <c r="PMT101" s="9"/>
      <c r="PMU101" s="9"/>
      <c r="PMV101" s="9"/>
      <c r="PMW101" s="9"/>
      <c r="PMX101" s="9"/>
      <c r="PMY101" s="9"/>
      <c r="PMZ101" s="9"/>
      <c r="PNA101" s="9"/>
      <c r="PNB101" s="9"/>
      <c r="PNC101" s="9"/>
      <c r="PND101" s="9"/>
      <c r="PNE101" s="9"/>
      <c r="PNF101" s="9"/>
      <c r="PNG101" s="9"/>
      <c r="PNH101" s="9"/>
      <c r="PNI101" s="9"/>
      <c r="PNJ101" s="9"/>
      <c r="PNK101" s="9"/>
      <c r="PNL101" s="9"/>
      <c r="PNM101" s="9"/>
      <c r="PNN101" s="9"/>
      <c r="PNO101" s="9"/>
      <c r="PNP101" s="9"/>
      <c r="PNQ101" s="9"/>
      <c r="PNR101" s="9"/>
      <c r="PNS101" s="9"/>
      <c r="PNT101" s="9"/>
      <c r="PNU101" s="9"/>
      <c r="PNV101" s="9"/>
      <c r="PNW101" s="9"/>
      <c r="PNX101" s="9"/>
      <c r="PNY101" s="9"/>
      <c r="PNZ101" s="9"/>
      <c r="POA101" s="9"/>
      <c r="POB101" s="9"/>
      <c r="POC101" s="9"/>
      <c r="POD101" s="9"/>
      <c r="POE101" s="9"/>
      <c r="POF101" s="9"/>
      <c r="POG101" s="9"/>
      <c r="POH101" s="9"/>
      <c r="POI101" s="9"/>
      <c r="POJ101" s="9"/>
      <c r="POK101" s="9"/>
      <c r="POL101" s="9"/>
      <c r="POM101" s="9"/>
      <c r="PON101" s="9"/>
      <c r="POO101" s="9"/>
      <c r="POP101" s="9"/>
      <c r="POQ101" s="9"/>
      <c r="POR101" s="9"/>
      <c r="POS101" s="9"/>
      <c r="POT101" s="9"/>
      <c r="POU101" s="9"/>
      <c r="POV101" s="9"/>
      <c r="POW101" s="9"/>
      <c r="POX101" s="9"/>
      <c r="POY101" s="9"/>
      <c r="POZ101" s="9"/>
      <c r="PPA101" s="9"/>
      <c r="PPB101" s="9"/>
      <c r="PPC101" s="9"/>
      <c r="PPD101" s="9"/>
      <c r="PPE101" s="9"/>
      <c r="PPF101" s="9"/>
      <c r="PPG101" s="9"/>
      <c r="PPH101" s="9"/>
      <c r="PPI101" s="9"/>
      <c r="PPJ101" s="9"/>
      <c r="PPK101" s="9"/>
      <c r="PPL101" s="9"/>
      <c r="PPM101" s="9"/>
      <c r="PPN101" s="9"/>
      <c r="PPO101" s="9"/>
      <c r="PPP101" s="9"/>
      <c r="PPQ101" s="9"/>
      <c r="PPR101" s="9"/>
      <c r="PPS101" s="9"/>
      <c r="PPT101" s="9"/>
      <c r="PPU101" s="9"/>
      <c r="PPV101" s="9"/>
      <c r="PPW101" s="9"/>
      <c r="PPX101" s="9"/>
      <c r="PPY101" s="9"/>
      <c r="PPZ101" s="9"/>
      <c r="PQA101" s="9"/>
      <c r="PQB101" s="9"/>
      <c r="PQC101" s="9"/>
      <c r="PQD101" s="9"/>
      <c r="PQE101" s="9"/>
      <c r="PQF101" s="9"/>
      <c r="PQG101" s="9"/>
      <c r="PQH101" s="9"/>
      <c r="PQI101" s="9"/>
      <c r="PQJ101" s="9"/>
      <c r="PQK101" s="9"/>
      <c r="PQL101" s="9"/>
      <c r="PQM101" s="9"/>
      <c r="PQN101" s="9"/>
      <c r="PQO101" s="9"/>
      <c r="PQP101" s="9"/>
      <c r="PQQ101" s="9"/>
      <c r="PQR101" s="9"/>
      <c r="PQS101" s="9"/>
      <c r="PQT101" s="9"/>
      <c r="PQU101" s="9"/>
      <c r="PQV101" s="9"/>
      <c r="PQW101" s="9"/>
      <c r="PQX101" s="9"/>
      <c r="PQY101" s="9"/>
      <c r="PQZ101" s="9"/>
      <c r="PRA101" s="9"/>
      <c r="PRB101" s="9"/>
      <c r="PRC101" s="9"/>
      <c r="PRD101" s="9"/>
      <c r="PRE101" s="9"/>
      <c r="PRF101" s="9"/>
      <c r="PRG101" s="9"/>
      <c r="PRH101" s="9"/>
      <c r="PRI101" s="9"/>
      <c r="PRJ101" s="9"/>
      <c r="PRK101" s="9"/>
      <c r="PRL101" s="9"/>
      <c r="PRM101" s="9"/>
      <c r="PRN101" s="9"/>
      <c r="PRO101" s="9"/>
      <c r="PRP101" s="9"/>
      <c r="PRQ101" s="9"/>
      <c r="PRR101" s="9"/>
      <c r="PRS101" s="9"/>
      <c r="PRT101" s="9"/>
      <c r="PRU101" s="9"/>
      <c r="PRV101" s="9"/>
      <c r="PRW101" s="9"/>
      <c r="PRX101" s="9"/>
      <c r="PRY101" s="9"/>
      <c r="PRZ101" s="9"/>
      <c r="PSA101" s="9"/>
      <c r="PSB101" s="9"/>
      <c r="PSC101" s="9"/>
      <c r="PSD101" s="9"/>
      <c r="PSE101" s="9"/>
      <c r="PSF101" s="9"/>
      <c r="PSG101" s="9"/>
      <c r="PSH101" s="9"/>
      <c r="PSI101" s="9"/>
      <c r="PSJ101" s="9"/>
      <c r="PSK101" s="9"/>
      <c r="PSL101" s="9"/>
      <c r="PSM101" s="9"/>
      <c r="PSN101" s="9"/>
      <c r="PSO101" s="9"/>
      <c r="PSP101" s="9"/>
      <c r="PSQ101" s="9"/>
      <c r="PSR101" s="9"/>
      <c r="PSS101" s="9"/>
      <c r="PST101" s="9"/>
      <c r="PSU101" s="9"/>
      <c r="PSV101" s="9"/>
      <c r="PSW101" s="9"/>
      <c r="PSX101" s="9"/>
      <c r="PSY101" s="9"/>
      <c r="PSZ101" s="9"/>
      <c r="PTA101" s="9"/>
      <c r="PTB101" s="9"/>
      <c r="PTC101" s="9"/>
      <c r="PTD101" s="9"/>
      <c r="PTE101" s="9"/>
      <c r="PTF101" s="9"/>
      <c r="PTG101" s="9"/>
      <c r="PTH101" s="9"/>
      <c r="PTI101" s="9"/>
      <c r="PTJ101" s="9"/>
      <c r="PTK101" s="9"/>
      <c r="PTL101" s="9"/>
      <c r="PTM101" s="9"/>
      <c r="PTN101" s="9"/>
      <c r="PTO101" s="9"/>
      <c r="PTP101" s="9"/>
      <c r="PTQ101" s="9"/>
      <c r="PTR101" s="9"/>
      <c r="PTS101" s="9"/>
      <c r="PTT101" s="9"/>
      <c r="PTU101" s="9"/>
      <c r="PTV101" s="9"/>
      <c r="PTW101" s="9"/>
      <c r="PTX101" s="9"/>
      <c r="PTY101" s="9"/>
      <c r="PTZ101" s="9"/>
      <c r="PUA101" s="9"/>
      <c r="PUB101" s="9"/>
      <c r="PUC101" s="9"/>
      <c r="PUD101" s="9"/>
      <c r="PUE101" s="9"/>
      <c r="PUF101" s="9"/>
      <c r="PUG101" s="9"/>
      <c r="PUH101" s="9"/>
      <c r="PUI101" s="9"/>
      <c r="PUJ101" s="9"/>
      <c r="PUK101" s="9"/>
      <c r="PUL101" s="9"/>
      <c r="PUM101" s="9"/>
      <c r="PUN101" s="9"/>
      <c r="PUO101" s="9"/>
      <c r="PUP101" s="9"/>
      <c r="PUQ101" s="9"/>
      <c r="PUR101" s="9"/>
      <c r="PUS101" s="9"/>
      <c r="PUT101" s="9"/>
      <c r="PUU101" s="9"/>
      <c r="PUV101" s="9"/>
      <c r="PUW101" s="9"/>
      <c r="PUX101" s="9"/>
      <c r="PUY101" s="9"/>
      <c r="PUZ101" s="9"/>
      <c r="PVA101" s="9"/>
      <c r="PVB101" s="9"/>
      <c r="PVC101" s="9"/>
      <c r="PVD101" s="9"/>
      <c r="PVE101" s="9"/>
      <c r="PVF101" s="9"/>
      <c r="PVG101" s="9"/>
      <c r="PVH101" s="9"/>
      <c r="PVI101" s="9"/>
      <c r="PVJ101" s="9"/>
      <c r="PVK101" s="9"/>
      <c r="PVL101" s="9"/>
      <c r="PVM101" s="9"/>
      <c r="PVN101" s="9"/>
      <c r="PVO101" s="9"/>
      <c r="PVP101" s="9"/>
      <c r="PVQ101" s="9"/>
      <c r="PVR101" s="9"/>
      <c r="PVS101" s="9"/>
      <c r="PVT101" s="9"/>
      <c r="PVU101" s="9"/>
      <c r="PVV101" s="9"/>
      <c r="PVW101" s="9"/>
      <c r="PVX101" s="9"/>
      <c r="PVY101" s="9"/>
      <c r="PVZ101" s="9"/>
      <c r="PWA101" s="9"/>
      <c r="PWB101" s="9"/>
      <c r="PWC101" s="9"/>
      <c r="PWD101" s="9"/>
      <c r="PWE101" s="9"/>
      <c r="PWF101" s="9"/>
      <c r="PWG101" s="9"/>
      <c r="PWH101" s="9"/>
      <c r="PWI101" s="9"/>
      <c r="PWJ101" s="9"/>
      <c r="PWK101" s="9"/>
      <c r="PWL101" s="9"/>
      <c r="PWM101" s="9"/>
      <c r="PWN101" s="9"/>
      <c r="PWO101" s="9"/>
      <c r="PWP101" s="9"/>
      <c r="PWQ101" s="9"/>
      <c r="PWR101" s="9"/>
      <c r="PWS101" s="9"/>
      <c r="PWT101" s="9"/>
      <c r="PWU101" s="9"/>
      <c r="PWV101" s="9"/>
      <c r="PWW101" s="9"/>
      <c r="PWX101" s="9"/>
      <c r="PWY101" s="9"/>
      <c r="PWZ101" s="9"/>
      <c r="PXA101" s="9"/>
      <c r="PXB101" s="9"/>
      <c r="PXC101" s="9"/>
      <c r="PXD101" s="9"/>
      <c r="PXE101" s="9"/>
      <c r="PXF101" s="9"/>
      <c r="PXG101" s="9"/>
      <c r="PXH101" s="9"/>
      <c r="PXI101" s="9"/>
      <c r="PXJ101" s="9"/>
      <c r="PXK101" s="9"/>
      <c r="PXL101" s="9"/>
      <c r="PXM101" s="9"/>
      <c r="PXN101" s="9"/>
      <c r="PXO101" s="9"/>
      <c r="PXP101" s="9"/>
      <c r="PXQ101" s="9"/>
      <c r="PXR101" s="9"/>
      <c r="PXS101" s="9"/>
      <c r="PXT101" s="9"/>
      <c r="PXU101" s="9"/>
      <c r="PXV101" s="9"/>
      <c r="PXW101" s="9"/>
      <c r="PXX101" s="9"/>
      <c r="PXY101" s="9"/>
      <c r="PXZ101" s="9"/>
      <c r="PYA101" s="9"/>
      <c r="PYB101" s="9"/>
      <c r="PYC101" s="9"/>
      <c r="PYD101" s="9"/>
      <c r="PYE101" s="9"/>
      <c r="PYF101" s="9"/>
      <c r="PYG101" s="9"/>
      <c r="PYH101" s="9"/>
      <c r="PYI101" s="9"/>
      <c r="PYJ101" s="9"/>
      <c r="PYK101" s="9"/>
      <c r="PYL101" s="9"/>
      <c r="PYM101" s="9"/>
      <c r="PYN101" s="9"/>
      <c r="PYO101" s="9"/>
      <c r="PYP101" s="9"/>
      <c r="PYQ101" s="9"/>
      <c r="PYR101" s="9"/>
      <c r="PYS101" s="9"/>
      <c r="PYT101" s="9"/>
      <c r="PYU101" s="9"/>
      <c r="PYV101" s="9"/>
      <c r="PYW101" s="9"/>
      <c r="PYX101" s="9"/>
      <c r="PYY101" s="9"/>
      <c r="PYZ101" s="9"/>
      <c r="PZA101" s="9"/>
      <c r="PZB101" s="9"/>
      <c r="PZC101" s="9"/>
      <c r="PZD101" s="9"/>
      <c r="PZE101" s="9"/>
      <c r="PZF101" s="9"/>
      <c r="PZG101" s="9"/>
      <c r="PZH101" s="9"/>
      <c r="PZI101" s="9"/>
      <c r="PZJ101" s="9"/>
      <c r="PZK101" s="9"/>
      <c r="PZL101" s="9"/>
      <c r="PZM101" s="9"/>
      <c r="PZN101" s="9"/>
      <c r="PZO101" s="9"/>
      <c r="PZP101" s="9"/>
      <c r="PZQ101" s="9"/>
      <c r="PZR101" s="9"/>
      <c r="PZS101" s="9"/>
      <c r="PZT101" s="9"/>
      <c r="PZU101" s="9"/>
      <c r="PZV101" s="9"/>
      <c r="PZW101" s="9"/>
      <c r="PZX101" s="9"/>
      <c r="PZY101" s="9"/>
      <c r="PZZ101" s="9"/>
      <c r="QAA101" s="9"/>
      <c r="QAB101" s="9"/>
      <c r="QAC101" s="9"/>
      <c r="QAD101" s="9"/>
      <c r="QAE101" s="9"/>
      <c r="QAF101" s="9"/>
      <c r="QAG101" s="9"/>
      <c r="QAH101" s="9"/>
      <c r="QAI101" s="9"/>
      <c r="QAJ101" s="9"/>
      <c r="QAK101" s="9"/>
      <c r="QAL101" s="9"/>
      <c r="QAM101" s="9"/>
      <c r="QAN101" s="9"/>
      <c r="QAO101" s="9"/>
      <c r="QAP101" s="9"/>
      <c r="QAQ101" s="9"/>
      <c r="QAR101" s="9"/>
      <c r="QAS101" s="9"/>
      <c r="QAT101" s="9"/>
      <c r="QAU101" s="9"/>
      <c r="QAV101" s="9"/>
      <c r="QAW101" s="9"/>
      <c r="QAX101" s="9"/>
      <c r="QAY101" s="9"/>
      <c r="QAZ101" s="9"/>
      <c r="QBA101" s="9"/>
      <c r="QBB101" s="9"/>
      <c r="QBC101" s="9"/>
      <c r="QBD101" s="9"/>
      <c r="QBE101" s="9"/>
      <c r="QBF101" s="9"/>
      <c r="QBG101" s="9"/>
      <c r="QBH101" s="9"/>
      <c r="QBI101" s="9"/>
      <c r="QBJ101" s="9"/>
      <c r="QBK101" s="9"/>
      <c r="QBL101" s="9"/>
      <c r="QBM101" s="9"/>
      <c r="QBN101" s="9"/>
      <c r="QBO101" s="9"/>
      <c r="QBP101" s="9"/>
      <c r="QBQ101" s="9"/>
      <c r="QBR101" s="9"/>
      <c r="QBS101" s="9"/>
      <c r="QBT101" s="9"/>
      <c r="QBU101" s="9"/>
      <c r="QBV101" s="9"/>
      <c r="QBW101" s="9"/>
      <c r="QBX101" s="9"/>
      <c r="QBY101" s="9"/>
      <c r="QBZ101" s="9"/>
      <c r="QCA101" s="9"/>
      <c r="QCB101" s="9"/>
      <c r="QCC101" s="9"/>
      <c r="QCD101" s="9"/>
      <c r="QCE101" s="9"/>
      <c r="QCF101" s="9"/>
      <c r="QCG101" s="9"/>
      <c r="QCH101" s="9"/>
      <c r="QCI101" s="9"/>
      <c r="QCJ101" s="9"/>
      <c r="QCK101" s="9"/>
      <c r="QCL101" s="9"/>
      <c r="QCM101" s="9"/>
      <c r="QCN101" s="9"/>
      <c r="QCO101" s="9"/>
      <c r="QCP101" s="9"/>
      <c r="QCQ101" s="9"/>
      <c r="QCR101" s="9"/>
      <c r="QCS101" s="9"/>
      <c r="QCT101" s="9"/>
      <c r="QCU101" s="9"/>
      <c r="QCV101" s="9"/>
      <c r="QCW101" s="9"/>
      <c r="QCX101" s="9"/>
      <c r="QCY101" s="9"/>
      <c r="QCZ101" s="9"/>
      <c r="QDA101" s="9"/>
      <c r="QDB101" s="9"/>
      <c r="QDC101" s="9"/>
      <c r="QDD101" s="9"/>
      <c r="QDE101" s="9"/>
      <c r="QDF101" s="9"/>
      <c r="QDG101" s="9"/>
      <c r="QDH101" s="9"/>
      <c r="QDI101" s="9"/>
      <c r="QDJ101" s="9"/>
      <c r="QDK101" s="9"/>
      <c r="QDL101" s="9"/>
      <c r="QDM101" s="9"/>
      <c r="QDN101" s="9"/>
      <c r="QDO101" s="9"/>
      <c r="QDP101" s="9"/>
      <c r="QDQ101" s="9"/>
      <c r="QDR101" s="9"/>
      <c r="QDS101" s="9"/>
      <c r="QDT101" s="9"/>
      <c r="QDU101" s="9"/>
      <c r="QDV101" s="9"/>
      <c r="QDW101" s="9"/>
      <c r="QDX101" s="9"/>
      <c r="QDY101" s="9"/>
      <c r="QDZ101" s="9"/>
      <c r="QEA101" s="9"/>
      <c r="QEB101" s="9"/>
      <c r="QEC101" s="9"/>
      <c r="QED101" s="9"/>
      <c r="QEE101" s="9"/>
      <c r="QEF101" s="9"/>
      <c r="QEG101" s="9"/>
      <c r="QEH101" s="9"/>
      <c r="QEI101" s="9"/>
      <c r="QEJ101" s="9"/>
      <c r="QEK101" s="9"/>
      <c r="QEL101" s="9"/>
      <c r="QEM101" s="9"/>
      <c r="QEN101" s="9"/>
      <c r="QEO101" s="9"/>
      <c r="QEP101" s="9"/>
      <c r="QEQ101" s="9"/>
      <c r="QER101" s="9"/>
      <c r="QES101" s="9"/>
      <c r="QET101" s="9"/>
      <c r="QEU101" s="9"/>
      <c r="QEV101" s="9"/>
      <c r="QEW101" s="9"/>
      <c r="QEX101" s="9"/>
      <c r="QEY101" s="9"/>
      <c r="QEZ101" s="9"/>
      <c r="QFA101" s="9"/>
      <c r="QFB101" s="9"/>
      <c r="QFC101" s="9"/>
      <c r="QFD101" s="9"/>
      <c r="QFE101" s="9"/>
      <c r="QFF101" s="9"/>
      <c r="QFG101" s="9"/>
      <c r="QFH101" s="9"/>
      <c r="QFI101" s="9"/>
      <c r="QFJ101" s="9"/>
      <c r="QFK101" s="9"/>
      <c r="QFL101" s="9"/>
      <c r="QFM101" s="9"/>
      <c r="QFN101" s="9"/>
      <c r="QFO101" s="9"/>
      <c r="QFP101" s="9"/>
      <c r="QFQ101" s="9"/>
      <c r="QFR101" s="9"/>
      <c r="QFS101" s="9"/>
      <c r="QFT101" s="9"/>
      <c r="QFU101" s="9"/>
      <c r="QFV101" s="9"/>
      <c r="QFW101" s="9"/>
      <c r="QFX101" s="9"/>
      <c r="QFY101" s="9"/>
      <c r="QFZ101" s="9"/>
      <c r="QGA101" s="9"/>
      <c r="QGB101" s="9"/>
      <c r="QGC101" s="9"/>
      <c r="QGD101" s="9"/>
      <c r="QGE101" s="9"/>
      <c r="QGF101" s="9"/>
      <c r="QGG101" s="9"/>
      <c r="QGH101" s="9"/>
      <c r="QGI101" s="9"/>
      <c r="QGJ101" s="9"/>
      <c r="QGK101" s="9"/>
      <c r="QGL101" s="9"/>
      <c r="QGM101" s="9"/>
      <c r="QGN101" s="9"/>
      <c r="QGO101" s="9"/>
      <c r="QGP101" s="9"/>
      <c r="QGQ101" s="9"/>
      <c r="QGR101" s="9"/>
      <c r="QGS101" s="9"/>
      <c r="QGT101" s="9"/>
      <c r="QGU101" s="9"/>
      <c r="QGV101" s="9"/>
      <c r="QGW101" s="9"/>
      <c r="QGX101" s="9"/>
      <c r="QGY101" s="9"/>
      <c r="QGZ101" s="9"/>
      <c r="QHA101" s="9"/>
      <c r="QHB101" s="9"/>
      <c r="QHC101" s="9"/>
      <c r="QHD101" s="9"/>
      <c r="QHE101" s="9"/>
      <c r="QHF101" s="9"/>
      <c r="QHG101" s="9"/>
      <c r="QHH101" s="9"/>
      <c r="QHI101" s="9"/>
      <c r="QHJ101" s="9"/>
      <c r="QHK101" s="9"/>
      <c r="QHL101" s="9"/>
      <c r="QHM101" s="9"/>
      <c r="QHN101" s="9"/>
      <c r="QHO101" s="9"/>
      <c r="QHP101" s="9"/>
      <c r="QHQ101" s="9"/>
      <c r="QHR101" s="9"/>
      <c r="QHS101" s="9"/>
      <c r="QHT101" s="9"/>
      <c r="QHU101" s="9"/>
      <c r="QHV101" s="9"/>
      <c r="QHW101" s="9"/>
      <c r="QHX101" s="9"/>
      <c r="QHY101" s="9"/>
      <c r="QHZ101" s="9"/>
      <c r="QIA101" s="9"/>
      <c r="QIB101" s="9"/>
      <c r="QIC101" s="9"/>
      <c r="QID101" s="9"/>
      <c r="QIE101" s="9"/>
      <c r="QIF101" s="9"/>
      <c r="QIG101" s="9"/>
      <c r="QIH101" s="9"/>
      <c r="QII101" s="9"/>
      <c r="QIJ101" s="9"/>
      <c r="QIK101" s="9"/>
      <c r="QIL101" s="9"/>
      <c r="QIM101" s="9"/>
      <c r="QIN101" s="9"/>
      <c r="QIO101" s="9"/>
      <c r="QIP101" s="9"/>
      <c r="QIQ101" s="9"/>
      <c r="QIR101" s="9"/>
      <c r="QIS101" s="9"/>
      <c r="QIT101" s="9"/>
      <c r="QIU101" s="9"/>
      <c r="QIV101" s="9"/>
      <c r="QIW101" s="9"/>
      <c r="QIX101" s="9"/>
      <c r="QIY101" s="9"/>
      <c r="QIZ101" s="9"/>
      <c r="QJA101" s="9"/>
      <c r="QJB101" s="9"/>
      <c r="QJC101" s="9"/>
      <c r="QJD101" s="9"/>
      <c r="QJE101" s="9"/>
      <c r="QJF101" s="9"/>
      <c r="QJG101" s="9"/>
      <c r="QJH101" s="9"/>
      <c r="QJI101" s="9"/>
      <c r="QJJ101" s="9"/>
      <c r="QJK101" s="9"/>
      <c r="QJL101" s="9"/>
      <c r="QJM101" s="9"/>
      <c r="QJN101" s="9"/>
      <c r="QJO101" s="9"/>
      <c r="QJP101" s="9"/>
      <c r="QJQ101" s="9"/>
      <c r="QJR101" s="9"/>
      <c r="QJS101" s="9"/>
      <c r="QJT101" s="9"/>
      <c r="QJU101" s="9"/>
      <c r="QJV101" s="9"/>
      <c r="QJW101" s="9"/>
      <c r="QJX101" s="9"/>
      <c r="QJY101" s="9"/>
      <c r="QJZ101" s="9"/>
      <c r="QKA101" s="9"/>
      <c r="QKB101" s="9"/>
      <c r="QKC101" s="9"/>
      <c r="QKD101" s="9"/>
      <c r="QKE101" s="9"/>
      <c r="QKF101" s="9"/>
      <c r="QKG101" s="9"/>
      <c r="QKH101" s="9"/>
      <c r="QKI101" s="9"/>
      <c r="QKJ101" s="9"/>
      <c r="QKK101" s="9"/>
      <c r="QKL101" s="9"/>
      <c r="QKM101" s="9"/>
      <c r="QKN101" s="9"/>
      <c r="QKO101" s="9"/>
      <c r="QKP101" s="9"/>
      <c r="QKQ101" s="9"/>
      <c r="QKR101" s="9"/>
      <c r="QKS101" s="9"/>
      <c r="QKT101" s="9"/>
      <c r="QKU101" s="9"/>
      <c r="QKV101" s="9"/>
      <c r="QKW101" s="9"/>
      <c r="QKX101" s="9"/>
      <c r="QKY101" s="9"/>
      <c r="QKZ101" s="9"/>
      <c r="QLA101" s="9"/>
      <c r="QLB101" s="9"/>
      <c r="QLC101" s="9"/>
      <c r="QLD101" s="9"/>
      <c r="QLE101" s="9"/>
      <c r="QLF101" s="9"/>
      <c r="QLG101" s="9"/>
      <c r="QLH101" s="9"/>
      <c r="QLI101" s="9"/>
      <c r="QLJ101" s="9"/>
      <c r="QLK101" s="9"/>
      <c r="QLL101" s="9"/>
      <c r="QLM101" s="9"/>
      <c r="QLN101" s="9"/>
      <c r="QLO101" s="9"/>
      <c r="QLP101" s="9"/>
      <c r="QLQ101" s="9"/>
      <c r="QLR101" s="9"/>
      <c r="QLS101" s="9"/>
      <c r="QLT101" s="9"/>
      <c r="QLU101" s="9"/>
      <c r="QLV101" s="9"/>
      <c r="QLW101" s="9"/>
      <c r="QLX101" s="9"/>
      <c r="QLY101" s="9"/>
      <c r="QLZ101" s="9"/>
      <c r="QMA101" s="9"/>
      <c r="QMB101" s="9"/>
      <c r="QMC101" s="9"/>
      <c r="QMD101" s="9"/>
      <c r="QME101" s="9"/>
      <c r="QMF101" s="9"/>
      <c r="QMG101" s="9"/>
      <c r="QMH101" s="9"/>
      <c r="QMI101" s="9"/>
      <c r="QMJ101" s="9"/>
      <c r="QMK101" s="9"/>
      <c r="QML101" s="9"/>
      <c r="QMM101" s="9"/>
      <c r="QMN101" s="9"/>
      <c r="QMO101" s="9"/>
      <c r="QMP101" s="9"/>
      <c r="QMQ101" s="9"/>
      <c r="QMR101" s="9"/>
      <c r="QMS101" s="9"/>
      <c r="QMT101" s="9"/>
      <c r="QMU101" s="9"/>
      <c r="QMV101" s="9"/>
      <c r="QMW101" s="9"/>
      <c r="QMX101" s="9"/>
      <c r="QMY101" s="9"/>
      <c r="QMZ101" s="9"/>
      <c r="QNA101" s="9"/>
      <c r="QNB101" s="9"/>
      <c r="QNC101" s="9"/>
      <c r="QND101" s="9"/>
      <c r="QNE101" s="9"/>
      <c r="QNF101" s="9"/>
      <c r="QNG101" s="9"/>
      <c r="QNH101" s="9"/>
      <c r="QNI101" s="9"/>
      <c r="QNJ101" s="9"/>
      <c r="QNK101" s="9"/>
      <c r="QNL101" s="9"/>
      <c r="QNM101" s="9"/>
      <c r="QNN101" s="9"/>
      <c r="QNO101" s="9"/>
      <c r="QNP101" s="9"/>
      <c r="QNQ101" s="9"/>
      <c r="QNR101" s="9"/>
      <c r="QNS101" s="9"/>
      <c r="QNT101" s="9"/>
      <c r="QNU101" s="9"/>
      <c r="QNV101" s="9"/>
      <c r="QNW101" s="9"/>
      <c r="QNX101" s="9"/>
      <c r="QNY101" s="9"/>
      <c r="QNZ101" s="9"/>
      <c r="QOA101" s="9"/>
      <c r="QOB101" s="9"/>
      <c r="QOC101" s="9"/>
      <c r="QOD101" s="9"/>
      <c r="QOE101" s="9"/>
      <c r="QOF101" s="9"/>
      <c r="QOG101" s="9"/>
      <c r="QOH101" s="9"/>
      <c r="QOI101" s="9"/>
      <c r="QOJ101" s="9"/>
      <c r="QOK101" s="9"/>
      <c r="QOL101" s="9"/>
      <c r="QOM101" s="9"/>
      <c r="QON101" s="9"/>
      <c r="QOO101" s="9"/>
      <c r="QOP101" s="9"/>
      <c r="QOQ101" s="9"/>
      <c r="QOR101" s="9"/>
      <c r="QOS101" s="9"/>
      <c r="QOT101" s="9"/>
      <c r="QOU101" s="9"/>
      <c r="QOV101" s="9"/>
      <c r="QOW101" s="9"/>
      <c r="QOX101" s="9"/>
      <c r="QOY101" s="9"/>
      <c r="QOZ101" s="9"/>
      <c r="QPA101" s="9"/>
      <c r="QPB101" s="9"/>
      <c r="QPC101" s="9"/>
      <c r="QPD101" s="9"/>
      <c r="QPE101" s="9"/>
      <c r="QPF101" s="9"/>
      <c r="QPG101" s="9"/>
      <c r="QPH101" s="9"/>
      <c r="QPI101" s="9"/>
      <c r="QPJ101" s="9"/>
      <c r="QPK101" s="9"/>
      <c r="QPL101" s="9"/>
      <c r="QPM101" s="9"/>
      <c r="QPN101" s="9"/>
      <c r="QPO101" s="9"/>
      <c r="QPP101" s="9"/>
      <c r="QPQ101" s="9"/>
      <c r="QPR101" s="9"/>
      <c r="QPS101" s="9"/>
      <c r="QPT101" s="9"/>
      <c r="QPU101" s="9"/>
      <c r="QPV101" s="9"/>
      <c r="QPW101" s="9"/>
      <c r="QPX101" s="9"/>
      <c r="QPY101" s="9"/>
      <c r="QPZ101" s="9"/>
      <c r="QQA101" s="9"/>
      <c r="QQB101" s="9"/>
      <c r="QQC101" s="9"/>
      <c r="QQD101" s="9"/>
      <c r="QQE101" s="9"/>
      <c r="QQF101" s="9"/>
      <c r="QQG101" s="9"/>
      <c r="QQH101" s="9"/>
      <c r="QQI101" s="9"/>
      <c r="QQJ101" s="9"/>
      <c r="QQK101" s="9"/>
      <c r="QQL101" s="9"/>
      <c r="QQM101" s="9"/>
      <c r="QQN101" s="9"/>
      <c r="QQO101" s="9"/>
      <c r="QQP101" s="9"/>
      <c r="QQQ101" s="9"/>
      <c r="QQR101" s="9"/>
      <c r="QQS101" s="9"/>
      <c r="QQT101" s="9"/>
      <c r="QQU101" s="9"/>
      <c r="QQV101" s="9"/>
      <c r="QQW101" s="9"/>
      <c r="QQX101" s="9"/>
      <c r="QQY101" s="9"/>
      <c r="QQZ101" s="9"/>
      <c r="QRA101" s="9"/>
      <c r="QRB101" s="9"/>
      <c r="QRC101" s="9"/>
      <c r="QRD101" s="9"/>
      <c r="QRE101" s="9"/>
      <c r="QRF101" s="9"/>
      <c r="QRG101" s="9"/>
      <c r="QRH101" s="9"/>
      <c r="QRI101" s="9"/>
      <c r="QRJ101" s="9"/>
      <c r="QRK101" s="9"/>
      <c r="QRL101" s="9"/>
      <c r="QRM101" s="9"/>
      <c r="QRN101" s="9"/>
      <c r="QRO101" s="9"/>
      <c r="QRP101" s="9"/>
      <c r="QRQ101" s="9"/>
      <c r="QRR101" s="9"/>
      <c r="QRS101" s="9"/>
      <c r="QRT101" s="9"/>
      <c r="QRU101" s="9"/>
      <c r="QRV101" s="9"/>
      <c r="QRW101" s="9"/>
      <c r="QRX101" s="9"/>
      <c r="QRY101" s="9"/>
      <c r="QRZ101" s="9"/>
      <c r="QSA101" s="9"/>
      <c r="QSB101" s="9"/>
      <c r="QSC101" s="9"/>
      <c r="QSD101" s="9"/>
      <c r="QSE101" s="9"/>
      <c r="QSF101" s="9"/>
      <c r="QSG101" s="9"/>
      <c r="QSH101" s="9"/>
      <c r="QSI101" s="9"/>
      <c r="QSJ101" s="9"/>
      <c r="QSK101" s="9"/>
      <c r="QSL101" s="9"/>
      <c r="QSM101" s="9"/>
      <c r="QSN101" s="9"/>
      <c r="QSO101" s="9"/>
      <c r="QSP101" s="9"/>
      <c r="QSQ101" s="9"/>
      <c r="QSR101" s="9"/>
      <c r="QSS101" s="9"/>
      <c r="QST101" s="9"/>
      <c r="QSU101" s="9"/>
      <c r="QSV101" s="9"/>
      <c r="QSW101" s="9"/>
      <c r="QSX101" s="9"/>
      <c r="QSY101" s="9"/>
      <c r="QSZ101" s="9"/>
      <c r="QTA101" s="9"/>
      <c r="QTB101" s="9"/>
      <c r="QTC101" s="9"/>
      <c r="QTD101" s="9"/>
      <c r="QTE101" s="9"/>
      <c r="QTF101" s="9"/>
      <c r="QTG101" s="9"/>
      <c r="QTH101" s="9"/>
      <c r="QTI101" s="9"/>
      <c r="QTJ101" s="9"/>
      <c r="QTK101" s="9"/>
      <c r="QTL101" s="9"/>
      <c r="QTM101" s="9"/>
      <c r="QTN101" s="9"/>
      <c r="QTO101" s="9"/>
      <c r="QTP101" s="9"/>
      <c r="QTQ101" s="9"/>
      <c r="QTR101" s="9"/>
      <c r="QTS101" s="9"/>
      <c r="QTT101" s="9"/>
      <c r="QTU101" s="9"/>
      <c r="QTV101" s="9"/>
      <c r="QTW101" s="9"/>
      <c r="QTX101" s="9"/>
      <c r="QTY101" s="9"/>
      <c r="QTZ101" s="9"/>
      <c r="QUA101" s="9"/>
      <c r="QUB101" s="9"/>
      <c r="QUC101" s="9"/>
      <c r="QUD101" s="9"/>
      <c r="QUE101" s="9"/>
      <c r="QUF101" s="9"/>
      <c r="QUG101" s="9"/>
      <c r="QUH101" s="9"/>
      <c r="QUI101" s="9"/>
      <c r="QUJ101" s="9"/>
      <c r="QUK101" s="9"/>
      <c r="QUL101" s="9"/>
      <c r="QUM101" s="9"/>
      <c r="QUN101" s="9"/>
      <c r="QUO101" s="9"/>
      <c r="QUP101" s="9"/>
      <c r="QUQ101" s="9"/>
      <c r="QUR101" s="9"/>
      <c r="QUS101" s="9"/>
      <c r="QUT101" s="9"/>
      <c r="QUU101" s="9"/>
      <c r="QUV101" s="9"/>
      <c r="QUW101" s="9"/>
      <c r="QUX101" s="9"/>
      <c r="QUY101" s="9"/>
      <c r="QUZ101" s="9"/>
      <c r="QVA101" s="9"/>
      <c r="QVB101" s="9"/>
      <c r="QVC101" s="9"/>
      <c r="QVD101" s="9"/>
      <c r="QVE101" s="9"/>
      <c r="QVF101" s="9"/>
      <c r="QVG101" s="9"/>
      <c r="QVH101" s="9"/>
      <c r="QVI101" s="9"/>
      <c r="QVJ101" s="9"/>
      <c r="QVK101" s="9"/>
      <c r="QVL101" s="9"/>
      <c r="QVM101" s="9"/>
      <c r="QVN101" s="9"/>
      <c r="QVO101" s="9"/>
      <c r="QVP101" s="9"/>
      <c r="QVQ101" s="9"/>
      <c r="QVR101" s="9"/>
      <c r="QVS101" s="9"/>
      <c r="QVT101" s="9"/>
      <c r="QVU101" s="9"/>
      <c r="QVV101" s="9"/>
      <c r="QVW101" s="9"/>
      <c r="QVX101" s="9"/>
      <c r="QVY101" s="9"/>
      <c r="QVZ101" s="9"/>
      <c r="QWA101" s="9"/>
      <c r="QWB101" s="9"/>
      <c r="QWC101" s="9"/>
      <c r="QWD101" s="9"/>
      <c r="QWE101" s="9"/>
      <c r="QWF101" s="9"/>
      <c r="QWG101" s="9"/>
      <c r="QWH101" s="9"/>
      <c r="QWI101" s="9"/>
      <c r="QWJ101" s="9"/>
      <c r="QWK101" s="9"/>
      <c r="QWL101" s="9"/>
      <c r="QWM101" s="9"/>
      <c r="QWN101" s="9"/>
      <c r="QWO101" s="9"/>
      <c r="QWP101" s="9"/>
      <c r="QWQ101" s="9"/>
      <c r="QWR101" s="9"/>
      <c r="QWS101" s="9"/>
      <c r="QWT101" s="9"/>
      <c r="QWU101" s="9"/>
      <c r="QWV101" s="9"/>
      <c r="QWW101" s="9"/>
      <c r="QWX101" s="9"/>
      <c r="QWY101" s="9"/>
      <c r="QWZ101" s="9"/>
      <c r="QXA101" s="9"/>
      <c r="QXB101" s="9"/>
      <c r="QXC101" s="9"/>
      <c r="QXD101" s="9"/>
      <c r="QXE101" s="9"/>
      <c r="QXF101" s="9"/>
      <c r="QXG101" s="9"/>
      <c r="QXH101" s="9"/>
      <c r="QXI101" s="9"/>
      <c r="QXJ101" s="9"/>
      <c r="QXK101" s="9"/>
      <c r="QXL101" s="9"/>
      <c r="QXM101" s="9"/>
      <c r="QXN101" s="9"/>
      <c r="QXO101" s="9"/>
      <c r="QXP101" s="9"/>
      <c r="QXQ101" s="9"/>
      <c r="QXR101" s="9"/>
      <c r="QXS101" s="9"/>
      <c r="QXT101" s="9"/>
      <c r="QXU101" s="9"/>
      <c r="QXV101" s="9"/>
      <c r="QXW101" s="9"/>
      <c r="QXX101" s="9"/>
      <c r="QXY101" s="9"/>
      <c r="QXZ101" s="9"/>
      <c r="QYA101" s="9"/>
      <c r="QYB101" s="9"/>
      <c r="QYC101" s="9"/>
      <c r="QYD101" s="9"/>
      <c r="QYE101" s="9"/>
      <c r="QYF101" s="9"/>
      <c r="QYG101" s="9"/>
      <c r="QYH101" s="9"/>
      <c r="QYI101" s="9"/>
      <c r="QYJ101" s="9"/>
      <c r="QYK101" s="9"/>
      <c r="QYL101" s="9"/>
      <c r="QYM101" s="9"/>
      <c r="QYN101" s="9"/>
      <c r="QYO101" s="9"/>
      <c r="QYP101" s="9"/>
      <c r="QYQ101" s="9"/>
      <c r="QYR101" s="9"/>
      <c r="QYS101" s="9"/>
      <c r="QYT101" s="9"/>
      <c r="QYU101" s="9"/>
      <c r="QYV101" s="9"/>
      <c r="QYW101" s="9"/>
      <c r="QYX101" s="9"/>
      <c r="QYY101" s="9"/>
      <c r="QYZ101" s="9"/>
      <c r="QZA101" s="9"/>
      <c r="QZB101" s="9"/>
      <c r="QZC101" s="9"/>
      <c r="QZD101" s="9"/>
      <c r="QZE101" s="9"/>
      <c r="QZF101" s="9"/>
      <c r="QZG101" s="9"/>
      <c r="QZH101" s="9"/>
      <c r="QZI101" s="9"/>
      <c r="QZJ101" s="9"/>
      <c r="QZK101" s="9"/>
      <c r="QZL101" s="9"/>
      <c r="QZM101" s="9"/>
      <c r="QZN101" s="9"/>
      <c r="QZO101" s="9"/>
      <c r="QZP101" s="9"/>
      <c r="QZQ101" s="9"/>
      <c r="QZR101" s="9"/>
      <c r="QZS101" s="9"/>
      <c r="QZT101" s="9"/>
      <c r="QZU101" s="9"/>
      <c r="QZV101" s="9"/>
      <c r="QZW101" s="9"/>
      <c r="QZX101" s="9"/>
      <c r="QZY101" s="9"/>
      <c r="QZZ101" s="9"/>
      <c r="RAA101" s="9"/>
      <c r="RAB101" s="9"/>
      <c r="RAC101" s="9"/>
      <c r="RAD101" s="9"/>
      <c r="RAE101" s="9"/>
      <c r="RAF101" s="9"/>
      <c r="RAG101" s="9"/>
      <c r="RAH101" s="9"/>
      <c r="RAI101" s="9"/>
      <c r="RAJ101" s="9"/>
      <c r="RAK101" s="9"/>
      <c r="RAL101" s="9"/>
      <c r="RAM101" s="9"/>
      <c r="RAN101" s="9"/>
      <c r="RAO101" s="9"/>
      <c r="RAP101" s="9"/>
      <c r="RAQ101" s="9"/>
      <c r="RAR101" s="9"/>
      <c r="RAS101" s="9"/>
      <c r="RAT101" s="9"/>
      <c r="RAU101" s="9"/>
      <c r="RAV101" s="9"/>
      <c r="RAW101" s="9"/>
      <c r="RAX101" s="9"/>
      <c r="RAY101" s="9"/>
      <c r="RAZ101" s="9"/>
      <c r="RBA101" s="9"/>
      <c r="RBB101" s="9"/>
      <c r="RBC101" s="9"/>
      <c r="RBD101" s="9"/>
      <c r="RBE101" s="9"/>
      <c r="RBF101" s="9"/>
      <c r="RBG101" s="9"/>
      <c r="RBH101" s="9"/>
      <c r="RBI101" s="9"/>
      <c r="RBJ101" s="9"/>
      <c r="RBK101" s="9"/>
      <c r="RBL101" s="9"/>
      <c r="RBM101" s="9"/>
      <c r="RBN101" s="9"/>
      <c r="RBO101" s="9"/>
      <c r="RBP101" s="9"/>
      <c r="RBQ101" s="9"/>
      <c r="RBR101" s="9"/>
      <c r="RBS101" s="9"/>
      <c r="RBT101" s="9"/>
      <c r="RBU101" s="9"/>
      <c r="RBV101" s="9"/>
      <c r="RBW101" s="9"/>
      <c r="RBX101" s="9"/>
      <c r="RBY101" s="9"/>
      <c r="RBZ101" s="9"/>
      <c r="RCA101" s="9"/>
      <c r="RCB101" s="9"/>
      <c r="RCC101" s="9"/>
      <c r="RCD101" s="9"/>
      <c r="RCE101" s="9"/>
      <c r="RCF101" s="9"/>
      <c r="RCG101" s="9"/>
      <c r="RCH101" s="9"/>
      <c r="RCI101" s="9"/>
      <c r="RCJ101" s="9"/>
      <c r="RCK101" s="9"/>
      <c r="RCL101" s="9"/>
      <c r="RCM101" s="9"/>
      <c r="RCN101" s="9"/>
      <c r="RCO101" s="9"/>
      <c r="RCP101" s="9"/>
      <c r="RCQ101" s="9"/>
      <c r="RCR101" s="9"/>
      <c r="RCS101" s="9"/>
      <c r="RCT101" s="9"/>
      <c r="RCU101" s="9"/>
      <c r="RCV101" s="9"/>
      <c r="RCW101" s="9"/>
      <c r="RCX101" s="9"/>
      <c r="RCY101" s="9"/>
      <c r="RCZ101" s="9"/>
      <c r="RDA101" s="9"/>
      <c r="RDB101" s="9"/>
      <c r="RDC101" s="9"/>
      <c r="RDD101" s="9"/>
      <c r="RDE101" s="9"/>
      <c r="RDF101" s="9"/>
      <c r="RDG101" s="9"/>
      <c r="RDH101" s="9"/>
      <c r="RDI101" s="9"/>
      <c r="RDJ101" s="9"/>
      <c r="RDK101" s="9"/>
      <c r="RDL101" s="9"/>
      <c r="RDM101" s="9"/>
      <c r="RDN101" s="9"/>
      <c r="RDO101" s="9"/>
      <c r="RDP101" s="9"/>
      <c r="RDQ101" s="9"/>
      <c r="RDR101" s="9"/>
      <c r="RDS101" s="9"/>
      <c r="RDT101" s="9"/>
      <c r="RDU101" s="9"/>
      <c r="RDV101" s="9"/>
      <c r="RDW101" s="9"/>
      <c r="RDX101" s="9"/>
      <c r="RDY101" s="9"/>
      <c r="RDZ101" s="9"/>
      <c r="REA101" s="9"/>
      <c r="REB101" s="9"/>
      <c r="REC101" s="9"/>
      <c r="RED101" s="9"/>
      <c r="REE101" s="9"/>
      <c r="REF101" s="9"/>
      <c r="REG101" s="9"/>
      <c r="REH101" s="9"/>
      <c r="REI101" s="9"/>
      <c r="REJ101" s="9"/>
      <c r="REK101" s="9"/>
      <c r="REL101" s="9"/>
      <c r="REM101" s="9"/>
      <c r="REN101" s="9"/>
      <c r="REO101" s="9"/>
      <c r="REP101" s="9"/>
      <c r="REQ101" s="9"/>
      <c r="RER101" s="9"/>
      <c r="RES101" s="9"/>
      <c r="RET101" s="9"/>
      <c r="REU101" s="9"/>
      <c r="REV101" s="9"/>
      <c r="REW101" s="9"/>
      <c r="REX101" s="9"/>
      <c r="REY101" s="9"/>
      <c r="REZ101" s="9"/>
      <c r="RFA101" s="9"/>
      <c r="RFB101" s="9"/>
      <c r="RFC101" s="9"/>
      <c r="RFD101" s="9"/>
      <c r="RFE101" s="9"/>
      <c r="RFF101" s="9"/>
      <c r="RFG101" s="9"/>
      <c r="RFH101" s="9"/>
      <c r="RFI101" s="9"/>
      <c r="RFJ101" s="9"/>
      <c r="RFK101" s="9"/>
      <c r="RFL101" s="9"/>
      <c r="RFM101" s="9"/>
      <c r="RFN101" s="9"/>
      <c r="RFO101" s="9"/>
      <c r="RFP101" s="9"/>
      <c r="RFQ101" s="9"/>
      <c r="RFR101" s="9"/>
      <c r="RFS101" s="9"/>
      <c r="RFT101" s="9"/>
      <c r="RFU101" s="9"/>
      <c r="RFV101" s="9"/>
      <c r="RFW101" s="9"/>
      <c r="RFX101" s="9"/>
      <c r="RFY101" s="9"/>
      <c r="RFZ101" s="9"/>
      <c r="RGA101" s="9"/>
      <c r="RGB101" s="9"/>
      <c r="RGC101" s="9"/>
      <c r="RGD101" s="9"/>
      <c r="RGE101" s="9"/>
      <c r="RGF101" s="9"/>
      <c r="RGG101" s="9"/>
      <c r="RGH101" s="9"/>
      <c r="RGI101" s="9"/>
      <c r="RGJ101" s="9"/>
      <c r="RGK101" s="9"/>
      <c r="RGL101" s="9"/>
      <c r="RGM101" s="9"/>
      <c r="RGN101" s="9"/>
      <c r="RGO101" s="9"/>
      <c r="RGP101" s="9"/>
      <c r="RGQ101" s="9"/>
      <c r="RGR101" s="9"/>
      <c r="RGS101" s="9"/>
      <c r="RGT101" s="9"/>
      <c r="RGU101" s="9"/>
      <c r="RGV101" s="9"/>
      <c r="RGW101" s="9"/>
      <c r="RGX101" s="9"/>
      <c r="RGY101" s="9"/>
      <c r="RGZ101" s="9"/>
      <c r="RHA101" s="9"/>
      <c r="RHB101" s="9"/>
      <c r="RHC101" s="9"/>
      <c r="RHD101" s="9"/>
      <c r="RHE101" s="9"/>
      <c r="RHF101" s="9"/>
      <c r="RHG101" s="9"/>
      <c r="RHH101" s="9"/>
      <c r="RHI101" s="9"/>
      <c r="RHJ101" s="9"/>
      <c r="RHK101" s="9"/>
      <c r="RHL101" s="9"/>
      <c r="RHM101" s="9"/>
      <c r="RHN101" s="9"/>
      <c r="RHO101" s="9"/>
      <c r="RHP101" s="9"/>
      <c r="RHQ101" s="9"/>
      <c r="RHR101" s="9"/>
      <c r="RHS101" s="9"/>
      <c r="RHT101" s="9"/>
      <c r="RHU101" s="9"/>
      <c r="RHV101" s="9"/>
      <c r="RHW101" s="9"/>
      <c r="RHX101" s="9"/>
      <c r="RHY101" s="9"/>
      <c r="RHZ101" s="9"/>
      <c r="RIA101" s="9"/>
      <c r="RIB101" s="9"/>
      <c r="RIC101" s="9"/>
      <c r="RID101" s="9"/>
      <c r="RIE101" s="9"/>
      <c r="RIF101" s="9"/>
      <c r="RIG101" s="9"/>
      <c r="RIH101" s="9"/>
      <c r="RII101" s="9"/>
      <c r="RIJ101" s="9"/>
      <c r="RIK101" s="9"/>
      <c r="RIL101" s="9"/>
      <c r="RIM101" s="9"/>
      <c r="RIN101" s="9"/>
      <c r="RIO101" s="9"/>
      <c r="RIP101" s="9"/>
      <c r="RIQ101" s="9"/>
      <c r="RIR101" s="9"/>
      <c r="RIS101" s="9"/>
      <c r="RIT101" s="9"/>
      <c r="RIU101" s="9"/>
      <c r="RIV101" s="9"/>
      <c r="RIW101" s="9"/>
      <c r="RIX101" s="9"/>
      <c r="RIY101" s="9"/>
      <c r="RIZ101" s="9"/>
      <c r="RJA101" s="9"/>
      <c r="RJB101" s="9"/>
      <c r="RJC101" s="9"/>
      <c r="RJD101" s="9"/>
      <c r="RJE101" s="9"/>
      <c r="RJF101" s="9"/>
      <c r="RJG101" s="9"/>
      <c r="RJH101" s="9"/>
      <c r="RJI101" s="9"/>
      <c r="RJJ101" s="9"/>
      <c r="RJK101" s="9"/>
      <c r="RJL101" s="9"/>
      <c r="RJM101" s="9"/>
      <c r="RJN101" s="9"/>
      <c r="RJO101" s="9"/>
      <c r="RJP101" s="9"/>
      <c r="RJQ101" s="9"/>
      <c r="RJR101" s="9"/>
      <c r="RJS101" s="9"/>
      <c r="RJT101" s="9"/>
      <c r="RJU101" s="9"/>
      <c r="RJV101" s="9"/>
      <c r="RJW101" s="9"/>
      <c r="RJX101" s="9"/>
      <c r="RJY101" s="9"/>
      <c r="RJZ101" s="9"/>
      <c r="RKA101" s="9"/>
      <c r="RKB101" s="9"/>
      <c r="RKC101" s="9"/>
      <c r="RKD101" s="9"/>
      <c r="RKE101" s="9"/>
      <c r="RKF101" s="9"/>
      <c r="RKG101" s="9"/>
      <c r="RKH101" s="9"/>
      <c r="RKI101" s="9"/>
      <c r="RKJ101" s="9"/>
      <c r="RKK101" s="9"/>
      <c r="RKL101" s="9"/>
      <c r="RKM101" s="9"/>
      <c r="RKN101" s="9"/>
      <c r="RKO101" s="9"/>
      <c r="RKP101" s="9"/>
      <c r="RKQ101" s="9"/>
      <c r="RKR101" s="9"/>
      <c r="RKS101" s="9"/>
      <c r="RKT101" s="9"/>
      <c r="RKU101" s="9"/>
      <c r="RKV101" s="9"/>
      <c r="RKW101" s="9"/>
      <c r="RKX101" s="9"/>
      <c r="RKY101" s="9"/>
      <c r="RKZ101" s="9"/>
      <c r="RLA101" s="9"/>
      <c r="RLB101" s="9"/>
      <c r="RLC101" s="9"/>
      <c r="RLD101" s="9"/>
      <c r="RLE101" s="9"/>
      <c r="RLF101" s="9"/>
      <c r="RLG101" s="9"/>
      <c r="RLH101" s="9"/>
      <c r="RLI101" s="9"/>
      <c r="RLJ101" s="9"/>
      <c r="RLK101" s="9"/>
      <c r="RLL101" s="9"/>
      <c r="RLM101" s="9"/>
      <c r="RLN101" s="9"/>
      <c r="RLO101" s="9"/>
      <c r="RLP101" s="9"/>
      <c r="RLQ101" s="9"/>
      <c r="RLR101" s="9"/>
      <c r="RLS101" s="9"/>
      <c r="RLT101" s="9"/>
      <c r="RLU101" s="9"/>
      <c r="RLV101" s="9"/>
      <c r="RLW101" s="9"/>
      <c r="RLX101" s="9"/>
      <c r="RLY101" s="9"/>
      <c r="RLZ101" s="9"/>
      <c r="RMA101" s="9"/>
      <c r="RMB101" s="9"/>
      <c r="RMC101" s="9"/>
      <c r="RMD101" s="9"/>
      <c r="RME101" s="9"/>
      <c r="RMF101" s="9"/>
      <c r="RMG101" s="9"/>
      <c r="RMH101" s="9"/>
      <c r="RMI101" s="9"/>
      <c r="RMJ101" s="9"/>
      <c r="RMK101" s="9"/>
      <c r="RML101" s="9"/>
      <c r="RMM101" s="9"/>
      <c r="RMN101" s="9"/>
      <c r="RMO101" s="9"/>
      <c r="RMP101" s="9"/>
      <c r="RMQ101" s="9"/>
      <c r="RMR101" s="9"/>
      <c r="RMS101" s="9"/>
      <c r="RMT101" s="9"/>
      <c r="RMU101" s="9"/>
      <c r="RMV101" s="9"/>
      <c r="RMW101" s="9"/>
      <c r="RMX101" s="9"/>
      <c r="RMY101" s="9"/>
      <c r="RMZ101" s="9"/>
      <c r="RNA101" s="9"/>
      <c r="RNB101" s="9"/>
      <c r="RNC101" s="9"/>
      <c r="RND101" s="9"/>
      <c r="RNE101" s="9"/>
      <c r="RNF101" s="9"/>
      <c r="RNG101" s="9"/>
      <c r="RNH101" s="9"/>
      <c r="RNI101" s="9"/>
      <c r="RNJ101" s="9"/>
      <c r="RNK101" s="9"/>
      <c r="RNL101" s="9"/>
      <c r="RNM101" s="9"/>
      <c r="RNN101" s="9"/>
      <c r="RNO101" s="9"/>
      <c r="RNP101" s="9"/>
      <c r="RNQ101" s="9"/>
      <c r="RNR101" s="9"/>
      <c r="RNS101" s="9"/>
      <c r="RNT101" s="9"/>
      <c r="RNU101" s="9"/>
      <c r="RNV101" s="9"/>
      <c r="RNW101" s="9"/>
      <c r="RNX101" s="9"/>
      <c r="RNY101" s="9"/>
      <c r="RNZ101" s="9"/>
      <c r="ROA101" s="9"/>
      <c r="ROB101" s="9"/>
      <c r="ROC101" s="9"/>
      <c r="ROD101" s="9"/>
      <c r="ROE101" s="9"/>
      <c r="ROF101" s="9"/>
      <c r="ROG101" s="9"/>
      <c r="ROH101" s="9"/>
      <c r="ROI101" s="9"/>
      <c r="ROJ101" s="9"/>
      <c r="ROK101" s="9"/>
      <c r="ROL101" s="9"/>
      <c r="ROM101" s="9"/>
      <c r="RON101" s="9"/>
      <c r="ROO101" s="9"/>
      <c r="ROP101" s="9"/>
      <c r="ROQ101" s="9"/>
      <c r="ROR101" s="9"/>
      <c r="ROS101" s="9"/>
      <c r="ROT101" s="9"/>
      <c r="ROU101" s="9"/>
      <c r="ROV101" s="9"/>
      <c r="ROW101" s="9"/>
      <c r="ROX101" s="9"/>
      <c r="ROY101" s="9"/>
      <c r="ROZ101" s="9"/>
      <c r="RPA101" s="9"/>
      <c r="RPB101" s="9"/>
      <c r="RPC101" s="9"/>
      <c r="RPD101" s="9"/>
      <c r="RPE101" s="9"/>
      <c r="RPF101" s="9"/>
      <c r="RPG101" s="9"/>
      <c r="RPH101" s="9"/>
      <c r="RPI101" s="9"/>
      <c r="RPJ101" s="9"/>
      <c r="RPK101" s="9"/>
      <c r="RPL101" s="9"/>
      <c r="RPM101" s="9"/>
      <c r="RPN101" s="9"/>
      <c r="RPO101" s="9"/>
      <c r="RPP101" s="9"/>
      <c r="RPQ101" s="9"/>
      <c r="RPR101" s="9"/>
      <c r="RPS101" s="9"/>
      <c r="RPT101" s="9"/>
      <c r="RPU101" s="9"/>
      <c r="RPV101" s="9"/>
      <c r="RPW101" s="9"/>
      <c r="RPX101" s="9"/>
      <c r="RPY101" s="9"/>
      <c r="RPZ101" s="9"/>
      <c r="RQA101" s="9"/>
      <c r="RQB101" s="9"/>
      <c r="RQC101" s="9"/>
      <c r="RQD101" s="9"/>
      <c r="RQE101" s="9"/>
      <c r="RQF101" s="9"/>
      <c r="RQG101" s="9"/>
      <c r="RQH101" s="9"/>
      <c r="RQI101" s="9"/>
      <c r="RQJ101" s="9"/>
      <c r="RQK101" s="9"/>
      <c r="RQL101" s="9"/>
      <c r="RQM101" s="9"/>
      <c r="RQN101" s="9"/>
      <c r="RQO101" s="9"/>
      <c r="RQP101" s="9"/>
      <c r="RQQ101" s="9"/>
      <c r="RQR101" s="9"/>
      <c r="RQS101" s="9"/>
      <c r="RQT101" s="9"/>
      <c r="RQU101" s="9"/>
      <c r="RQV101" s="9"/>
      <c r="RQW101" s="9"/>
      <c r="RQX101" s="9"/>
      <c r="RQY101" s="9"/>
      <c r="RQZ101" s="9"/>
      <c r="RRA101" s="9"/>
      <c r="RRB101" s="9"/>
      <c r="RRC101" s="9"/>
      <c r="RRD101" s="9"/>
      <c r="RRE101" s="9"/>
      <c r="RRF101" s="9"/>
      <c r="RRG101" s="9"/>
      <c r="RRH101" s="9"/>
      <c r="RRI101" s="9"/>
      <c r="RRJ101" s="9"/>
      <c r="RRK101" s="9"/>
      <c r="RRL101" s="9"/>
      <c r="RRM101" s="9"/>
      <c r="RRN101" s="9"/>
      <c r="RRO101" s="9"/>
      <c r="RRP101" s="9"/>
      <c r="RRQ101" s="9"/>
      <c r="RRR101" s="9"/>
      <c r="RRS101" s="9"/>
      <c r="RRT101" s="9"/>
      <c r="RRU101" s="9"/>
      <c r="RRV101" s="9"/>
      <c r="RRW101" s="9"/>
      <c r="RRX101" s="9"/>
      <c r="RRY101" s="9"/>
      <c r="RRZ101" s="9"/>
      <c r="RSA101" s="9"/>
      <c r="RSB101" s="9"/>
      <c r="RSC101" s="9"/>
      <c r="RSD101" s="9"/>
      <c r="RSE101" s="9"/>
      <c r="RSF101" s="9"/>
      <c r="RSG101" s="9"/>
      <c r="RSH101" s="9"/>
      <c r="RSI101" s="9"/>
      <c r="RSJ101" s="9"/>
      <c r="RSK101" s="9"/>
      <c r="RSL101" s="9"/>
      <c r="RSM101" s="9"/>
      <c r="RSN101" s="9"/>
      <c r="RSO101" s="9"/>
      <c r="RSP101" s="9"/>
      <c r="RSQ101" s="9"/>
      <c r="RSR101" s="9"/>
      <c r="RSS101" s="9"/>
      <c r="RST101" s="9"/>
      <c r="RSU101" s="9"/>
      <c r="RSV101" s="9"/>
      <c r="RSW101" s="9"/>
      <c r="RSX101" s="9"/>
      <c r="RSY101" s="9"/>
      <c r="RSZ101" s="9"/>
      <c r="RTA101" s="9"/>
      <c r="RTB101" s="9"/>
      <c r="RTC101" s="9"/>
      <c r="RTD101" s="9"/>
      <c r="RTE101" s="9"/>
      <c r="RTF101" s="9"/>
      <c r="RTG101" s="9"/>
      <c r="RTH101" s="9"/>
      <c r="RTI101" s="9"/>
      <c r="RTJ101" s="9"/>
      <c r="RTK101" s="9"/>
      <c r="RTL101" s="9"/>
      <c r="RTM101" s="9"/>
      <c r="RTN101" s="9"/>
      <c r="RTO101" s="9"/>
      <c r="RTP101" s="9"/>
      <c r="RTQ101" s="9"/>
      <c r="RTR101" s="9"/>
      <c r="RTS101" s="9"/>
      <c r="RTT101" s="9"/>
      <c r="RTU101" s="9"/>
      <c r="RTV101" s="9"/>
      <c r="RTW101" s="9"/>
      <c r="RTX101" s="9"/>
      <c r="RTY101" s="9"/>
      <c r="RTZ101" s="9"/>
      <c r="RUA101" s="9"/>
      <c r="RUB101" s="9"/>
      <c r="RUC101" s="9"/>
      <c r="RUD101" s="9"/>
      <c r="RUE101" s="9"/>
      <c r="RUF101" s="9"/>
      <c r="RUG101" s="9"/>
      <c r="RUH101" s="9"/>
      <c r="RUI101" s="9"/>
      <c r="RUJ101" s="9"/>
      <c r="RUK101" s="9"/>
      <c r="RUL101" s="9"/>
      <c r="RUM101" s="9"/>
      <c r="RUN101" s="9"/>
      <c r="RUO101" s="9"/>
      <c r="RUP101" s="9"/>
      <c r="RUQ101" s="9"/>
      <c r="RUR101" s="9"/>
      <c r="RUS101" s="9"/>
      <c r="RUT101" s="9"/>
      <c r="RUU101" s="9"/>
      <c r="RUV101" s="9"/>
      <c r="RUW101" s="9"/>
      <c r="RUX101" s="9"/>
      <c r="RUY101" s="9"/>
      <c r="RUZ101" s="9"/>
      <c r="RVA101" s="9"/>
      <c r="RVB101" s="9"/>
      <c r="RVC101" s="9"/>
      <c r="RVD101" s="9"/>
      <c r="RVE101" s="9"/>
      <c r="RVF101" s="9"/>
      <c r="RVG101" s="9"/>
      <c r="RVH101" s="9"/>
      <c r="RVI101" s="9"/>
      <c r="RVJ101" s="9"/>
      <c r="RVK101" s="9"/>
      <c r="RVL101" s="9"/>
      <c r="RVM101" s="9"/>
      <c r="RVN101" s="9"/>
      <c r="RVO101" s="9"/>
      <c r="RVP101" s="9"/>
      <c r="RVQ101" s="9"/>
      <c r="RVR101" s="9"/>
      <c r="RVS101" s="9"/>
      <c r="RVT101" s="9"/>
      <c r="RVU101" s="9"/>
      <c r="RVV101" s="9"/>
      <c r="RVW101" s="9"/>
      <c r="RVX101" s="9"/>
      <c r="RVY101" s="9"/>
      <c r="RVZ101" s="9"/>
      <c r="RWA101" s="9"/>
      <c r="RWB101" s="9"/>
      <c r="RWC101" s="9"/>
      <c r="RWD101" s="9"/>
      <c r="RWE101" s="9"/>
      <c r="RWF101" s="9"/>
      <c r="RWG101" s="9"/>
      <c r="RWH101" s="9"/>
      <c r="RWI101" s="9"/>
      <c r="RWJ101" s="9"/>
      <c r="RWK101" s="9"/>
      <c r="RWL101" s="9"/>
      <c r="RWM101" s="9"/>
      <c r="RWN101" s="9"/>
      <c r="RWO101" s="9"/>
      <c r="RWP101" s="9"/>
      <c r="RWQ101" s="9"/>
      <c r="RWR101" s="9"/>
      <c r="RWS101" s="9"/>
      <c r="RWT101" s="9"/>
      <c r="RWU101" s="9"/>
      <c r="RWV101" s="9"/>
      <c r="RWW101" s="9"/>
      <c r="RWX101" s="9"/>
      <c r="RWY101" s="9"/>
      <c r="RWZ101" s="9"/>
      <c r="RXA101" s="9"/>
      <c r="RXB101" s="9"/>
      <c r="RXC101" s="9"/>
      <c r="RXD101" s="9"/>
      <c r="RXE101" s="9"/>
      <c r="RXF101" s="9"/>
      <c r="RXG101" s="9"/>
      <c r="RXH101" s="9"/>
      <c r="RXI101" s="9"/>
      <c r="RXJ101" s="9"/>
      <c r="RXK101" s="9"/>
      <c r="RXL101" s="9"/>
      <c r="RXM101" s="9"/>
      <c r="RXN101" s="9"/>
      <c r="RXO101" s="9"/>
      <c r="RXP101" s="9"/>
      <c r="RXQ101" s="9"/>
      <c r="RXR101" s="9"/>
      <c r="RXS101" s="9"/>
      <c r="RXT101" s="9"/>
      <c r="RXU101" s="9"/>
      <c r="RXV101" s="9"/>
      <c r="RXW101" s="9"/>
      <c r="RXX101" s="9"/>
      <c r="RXY101" s="9"/>
      <c r="RXZ101" s="9"/>
      <c r="RYA101" s="9"/>
      <c r="RYB101" s="9"/>
      <c r="RYC101" s="9"/>
      <c r="RYD101" s="9"/>
      <c r="RYE101" s="9"/>
      <c r="RYF101" s="9"/>
      <c r="RYG101" s="9"/>
      <c r="RYH101" s="9"/>
      <c r="RYI101" s="9"/>
      <c r="RYJ101" s="9"/>
      <c r="RYK101" s="9"/>
      <c r="RYL101" s="9"/>
      <c r="RYM101" s="9"/>
      <c r="RYN101" s="9"/>
      <c r="RYO101" s="9"/>
      <c r="RYP101" s="9"/>
      <c r="RYQ101" s="9"/>
      <c r="RYR101" s="9"/>
      <c r="RYS101" s="9"/>
      <c r="RYT101" s="9"/>
      <c r="RYU101" s="9"/>
      <c r="RYV101" s="9"/>
      <c r="RYW101" s="9"/>
      <c r="RYX101" s="9"/>
      <c r="RYY101" s="9"/>
      <c r="RYZ101" s="9"/>
      <c r="RZA101" s="9"/>
      <c r="RZB101" s="9"/>
      <c r="RZC101" s="9"/>
      <c r="RZD101" s="9"/>
      <c r="RZE101" s="9"/>
      <c r="RZF101" s="9"/>
      <c r="RZG101" s="9"/>
      <c r="RZH101" s="9"/>
      <c r="RZI101" s="9"/>
      <c r="RZJ101" s="9"/>
      <c r="RZK101" s="9"/>
      <c r="RZL101" s="9"/>
      <c r="RZM101" s="9"/>
      <c r="RZN101" s="9"/>
      <c r="RZO101" s="9"/>
      <c r="RZP101" s="9"/>
      <c r="RZQ101" s="9"/>
      <c r="RZR101" s="9"/>
      <c r="RZS101" s="9"/>
      <c r="RZT101" s="9"/>
      <c r="RZU101" s="9"/>
      <c r="RZV101" s="9"/>
      <c r="RZW101" s="9"/>
      <c r="RZX101" s="9"/>
      <c r="RZY101" s="9"/>
      <c r="RZZ101" s="9"/>
      <c r="SAA101" s="9"/>
      <c r="SAB101" s="9"/>
      <c r="SAC101" s="9"/>
      <c r="SAD101" s="9"/>
      <c r="SAE101" s="9"/>
      <c r="SAF101" s="9"/>
      <c r="SAG101" s="9"/>
      <c r="SAH101" s="9"/>
      <c r="SAI101" s="9"/>
      <c r="SAJ101" s="9"/>
      <c r="SAK101" s="9"/>
      <c r="SAL101" s="9"/>
      <c r="SAM101" s="9"/>
      <c r="SAN101" s="9"/>
      <c r="SAO101" s="9"/>
      <c r="SAP101" s="9"/>
      <c r="SAQ101" s="9"/>
      <c r="SAR101" s="9"/>
      <c r="SAS101" s="9"/>
      <c r="SAT101" s="9"/>
      <c r="SAU101" s="9"/>
      <c r="SAV101" s="9"/>
      <c r="SAW101" s="9"/>
      <c r="SAX101" s="9"/>
      <c r="SAY101" s="9"/>
      <c r="SAZ101" s="9"/>
      <c r="SBA101" s="9"/>
      <c r="SBB101" s="9"/>
      <c r="SBC101" s="9"/>
      <c r="SBD101" s="9"/>
      <c r="SBE101" s="9"/>
      <c r="SBF101" s="9"/>
      <c r="SBG101" s="9"/>
      <c r="SBH101" s="9"/>
      <c r="SBI101" s="9"/>
      <c r="SBJ101" s="9"/>
      <c r="SBK101" s="9"/>
      <c r="SBL101" s="9"/>
      <c r="SBM101" s="9"/>
      <c r="SBN101" s="9"/>
      <c r="SBO101" s="9"/>
      <c r="SBP101" s="9"/>
      <c r="SBQ101" s="9"/>
      <c r="SBR101" s="9"/>
      <c r="SBS101" s="9"/>
      <c r="SBT101" s="9"/>
      <c r="SBU101" s="9"/>
      <c r="SBV101" s="9"/>
      <c r="SBW101" s="9"/>
      <c r="SBX101" s="9"/>
      <c r="SBY101" s="9"/>
      <c r="SBZ101" s="9"/>
      <c r="SCA101" s="9"/>
      <c r="SCB101" s="9"/>
      <c r="SCC101" s="9"/>
      <c r="SCD101" s="9"/>
      <c r="SCE101" s="9"/>
      <c r="SCF101" s="9"/>
      <c r="SCG101" s="9"/>
      <c r="SCH101" s="9"/>
      <c r="SCI101" s="9"/>
      <c r="SCJ101" s="9"/>
      <c r="SCK101" s="9"/>
      <c r="SCL101" s="9"/>
      <c r="SCM101" s="9"/>
      <c r="SCN101" s="9"/>
      <c r="SCO101" s="9"/>
      <c r="SCP101" s="9"/>
      <c r="SCQ101" s="9"/>
      <c r="SCR101" s="9"/>
      <c r="SCS101" s="9"/>
      <c r="SCT101" s="9"/>
      <c r="SCU101" s="9"/>
      <c r="SCV101" s="9"/>
      <c r="SCW101" s="9"/>
      <c r="SCX101" s="9"/>
      <c r="SCY101" s="9"/>
      <c r="SCZ101" s="9"/>
      <c r="SDA101" s="9"/>
      <c r="SDB101" s="9"/>
      <c r="SDC101" s="9"/>
      <c r="SDD101" s="9"/>
      <c r="SDE101" s="9"/>
      <c r="SDF101" s="9"/>
      <c r="SDG101" s="9"/>
      <c r="SDH101" s="9"/>
      <c r="SDI101" s="9"/>
      <c r="SDJ101" s="9"/>
      <c r="SDK101" s="9"/>
      <c r="SDL101" s="9"/>
      <c r="SDM101" s="9"/>
      <c r="SDN101" s="9"/>
      <c r="SDO101" s="9"/>
      <c r="SDP101" s="9"/>
      <c r="SDQ101" s="9"/>
      <c r="SDR101" s="9"/>
      <c r="SDS101" s="9"/>
      <c r="SDT101" s="9"/>
      <c r="SDU101" s="9"/>
      <c r="SDV101" s="9"/>
      <c r="SDW101" s="9"/>
      <c r="SDX101" s="9"/>
      <c r="SDY101" s="9"/>
      <c r="SDZ101" s="9"/>
      <c r="SEA101" s="9"/>
      <c r="SEB101" s="9"/>
      <c r="SEC101" s="9"/>
      <c r="SED101" s="9"/>
      <c r="SEE101" s="9"/>
      <c r="SEF101" s="9"/>
      <c r="SEG101" s="9"/>
      <c r="SEH101" s="9"/>
      <c r="SEI101" s="9"/>
      <c r="SEJ101" s="9"/>
      <c r="SEK101" s="9"/>
      <c r="SEL101" s="9"/>
      <c r="SEM101" s="9"/>
      <c r="SEN101" s="9"/>
      <c r="SEO101" s="9"/>
      <c r="SEP101" s="9"/>
      <c r="SEQ101" s="9"/>
      <c r="SER101" s="9"/>
      <c r="SES101" s="9"/>
      <c r="SET101" s="9"/>
      <c r="SEU101" s="9"/>
      <c r="SEV101" s="9"/>
      <c r="SEW101" s="9"/>
      <c r="SEX101" s="9"/>
      <c r="SEY101" s="9"/>
      <c r="SEZ101" s="9"/>
      <c r="SFA101" s="9"/>
      <c r="SFB101" s="9"/>
      <c r="SFC101" s="9"/>
      <c r="SFD101" s="9"/>
      <c r="SFE101" s="9"/>
      <c r="SFF101" s="9"/>
      <c r="SFG101" s="9"/>
      <c r="SFH101" s="9"/>
      <c r="SFI101" s="9"/>
      <c r="SFJ101" s="9"/>
      <c r="SFK101" s="9"/>
      <c r="SFL101" s="9"/>
      <c r="SFM101" s="9"/>
      <c r="SFN101" s="9"/>
      <c r="SFO101" s="9"/>
      <c r="SFP101" s="9"/>
      <c r="SFQ101" s="9"/>
      <c r="SFR101" s="9"/>
      <c r="SFS101" s="9"/>
      <c r="SFT101" s="9"/>
      <c r="SFU101" s="9"/>
      <c r="SFV101" s="9"/>
      <c r="SFW101" s="9"/>
      <c r="SFX101" s="9"/>
      <c r="SFY101" s="9"/>
      <c r="SFZ101" s="9"/>
      <c r="SGA101" s="9"/>
      <c r="SGB101" s="9"/>
      <c r="SGC101" s="9"/>
      <c r="SGD101" s="9"/>
      <c r="SGE101" s="9"/>
      <c r="SGF101" s="9"/>
      <c r="SGG101" s="9"/>
      <c r="SGH101" s="9"/>
      <c r="SGI101" s="9"/>
      <c r="SGJ101" s="9"/>
      <c r="SGK101" s="9"/>
      <c r="SGL101" s="9"/>
      <c r="SGM101" s="9"/>
      <c r="SGN101" s="9"/>
      <c r="SGO101" s="9"/>
      <c r="SGP101" s="9"/>
      <c r="SGQ101" s="9"/>
      <c r="SGR101" s="9"/>
      <c r="SGS101" s="9"/>
      <c r="SGT101" s="9"/>
      <c r="SGU101" s="9"/>
      <c r="SGV101" s="9"/>
      <c r="SGW101" s="9"/>
      <c r="SGX101" s="9"/>
      <c r="SGY101" s="9"/>
      <c r="SGZ101" s="9"/>
      <c r="SHA101" s="9"/>
      <c r="SHB101" s="9"/>
      <c r="SHC101" s="9"/>
      <c r="SHD101" s="9"/>
      <c r="SHE101" s="9"/>
      <c r="SHF101" s="9"/>
      <c r="SHG101" s="9"/>
      <c r="SHH101" s="9"/>
      <c r="SHI101" s="9"/>
      <c r="SHJ101" s="9"/>
      <c r="SHK101" s="9"/>
      <c r="SHL101" s="9"/>
      <c r="SHM101" s="9"/>
      <c r="SHN101" s="9"/>
      <c r="SHO101" s="9"/>
      <c r="SHP101" s="9"/>
      <c r="SHQ101" s="9"/>
      <c r="SHR101" s="9"/>
      <c r="SHS101" s="9"/>
      <c r="SHT101" s="9"/>
      <c r="SHU101" s="9"/>
      <c r="SHV101" s="9"/>
      <c r="SHW101" s="9"/>
      <c r="SHX101" s="9"/>
      <c r="SHY101" s="9"/>
      <c r="SHZ101" s="9"/>
      <c r="SIA101" s="9"/>
      <c r="SIB101" s="9"/>
      <c r="SIC101" s="9"/>
      <c r="SID101" s="9"/>
      <c r="SIE101" s="9"/>
      <c r="SIF101" s="9"/>
      <c r="SIG101" s="9"/>
      <c r="SIH101" s="9"/>
      <c r="SII101" s="9"/>
      <c r="SIJ101" s="9"/>
      <c r="SIK101" s="9"/>
      <c r="SIL101" s="9"/>
      <c r="SIM101" s="9"/>
      <c r="SIN101" s="9"/>
      <c r="SIO101" s="9"/>
      <c r="SIP101" s="9"/>
      <c r="SIQ101" s="9"/>
      <c r="SIR101" s="9"/>
      <c r="SIS101" s="9"/>
      <c r="SIT101" s="9"/>
      <c r="SIU101" s="9"/>
      <c r="SIV101" s="9"/>
      <c r="SIW101" s="9"/>
      <c r="SIX101" s="9"/>
      <c r="SIY101" s="9"/>
      <c r="SIZ101" s="9"/>
      <c r="SJA101" s="9"/>
      <c r="SJB101" s="9"/>
      <c r="SJC101" s="9"/>
      <c r="SJD101" s="9"/>
      <c r="SJE101" s="9"/>
      <c r="SJF101" s="9"/>
      <c r="SJG101" s="9"/>
      <c r="SJH101" s="9"/>
      <c r="SJI101" s="9"/>
      <c r="SJJ101" s="9"/>
      <c r="SJK101" s="9"/>
      <c r="SJL101" s="9"/>
      <c r="SJM101" s="9"/>
      <c r="SJN101" s="9"/>
      <c r="SJO101" s="9"/>
      <c r="SJP101" s="9"/>
      <c r="SJQ101" s="9"/>
      <c r="SJR101" s="9"/>
      <c r="SJS101" s="9"/>
      <c r="SJT101" s="9"/>
      <c r="SJU101" s="9"/>
      <c r="SJV101" s="9"/>
      <c r="SJW101" s="9"/>
      <c r="SJX101" s="9"/>
      <c r="SJY101" s="9"/>
      <c r="SJZ101" s="9"/>
      <c r="SKA101" s="9"/>
      <c r="SKB101" s="9"/>
      <c r="SKC101" s="9"/>
      <c r="SKD101" s="9"/>
      <c r="SKE101" s="9"/>
      <c r="SKF101" s="9"/>
      <c r="SKG101" s="9"/>
      <c r="SKH101" s="9"/>
      <c r="SKI101" s="9"/>
      <c r="SKJ101" s="9"/>
      <c r="SKK101" s="9"/>
      <c r="SKL101" s="9"/>
      <c r="SKM101" s="9"/>
      <c r="SKN101" s="9"/>
      <c r="SKO101" s="9"/>
      <c r="SKP101" s="9"/>
      <c r="SKQ101" s="9"/>
      <c r="SKR101" s="9"/>
      <c r="SKS101" s="9"/>
      <c r="SKT101" s="9"/>
      <c r="SKU101" s="9"/>
      <c r="SKV101" s="9"/>
      <c r="SKW101" s="9"/>
      <c r="SKX101" s="9"/>
      <c r="SKY101" s="9"/>
      <c r="SKZ101" s="9"/>
      <c r="SLA101" s="9"/>
      <c r="SLB101" s="9"/>
      <c r="SLC101" s="9"/>
      <c r="SLD101" s="9"/>
      <c r="SLE101" s="9"/>
      <c r="SLF101" s="9"/>
      <c r="SLG101" s="9"/>
      <c r="SLH101" s="9"/>
      <c r="SLI101" s="9"/>
      <c r="SLJ101" s="9"/>
      <c r="SLK101" s="9"/>
      <c r="SLL101" s="9"/>
      <c r="SLM101" s="9"/>
      <c r="SLN101" s="9"/>
      <c r="SLO101" s="9"/>
      <c r="SLP101" s="9"/>
      <c r="SLQ101" s="9"/>
      <c r="SLR101" s="9"/>
      <c r="SLS101" s="9"/>
      <c r="SLT101" s="9"/>
      <c r="SLU101" s="9"/>
      <c r="SLV101" s="9"/>
      <c r="SLW101" s="9"/>
      <c r="SLX101" s="9"/>
      <c r="SLY101" s="9"/>
      <c r="SLZ101" s="9"/>
      <c r="SMA101" s="9"/>
      <c r="SMB101" s="9"/>
      <c r="SMC101" s="9"/>
      <c r="SMD101" s="9"/>
      <c r="SME101" s="9"/>
      <c r="SMF101" s="9"/>
      <c r="SMG101" s="9"/>
      <c r="SMH101" s="9"/>
      <c r="SMI101" s="9"/>
      <c r="SMJ101" s="9"/>
      <c r="SMK101" s="9"/>
      <c r="SML101" s="9"/>
      <c r="SMM101" s="9"/>
      <c r="SMN101" s="9"/>
      <c r="SMO101" s="9"/>
      <c r="SMP101" s="9"/>
      <c r="SMQ101" s="9"/>
      <c r="SMR101" s="9"/>
      <c r="SMS101" s="9"/>
      <c r="SMT101" s="9"/>
      <c r="SMU101" s="9"/>
      <c r="SMV101" s="9"/>
      <c r="SMW101" s="9"/>
      <c r="SMX101" s="9"/>
      <c r="SMY101" s="9"/>
      <c r="SMZ101" s="9"/>
      <c r="SNA101" s="9"/>
      <c r="SNB101" s="9"/>
      <c r="SNC101" s="9"/>
      <c r="SND101" s="9"/>
      <c r="SNE101" s="9"/>
      <c r="SNF101" s="9"/>
      <c r="SNG101" s="9"/>
      <c r="SNH101" s="9"/>
      <c r="SNI101" s="9"/>
      <c r="SNJ101" s="9"/>
      <c r="SNK101" s="9"/>
      <c r="SNL101" s="9"/>
      <c r="SNM101" s="9"/>
      <c r="SNN101" s="9"/>
      <c r="SNO101" s="9"/>
      <c r="SNP101" s="9"/>
      <c r="SNQ101" s="9"/>
      <c r="SNR101" s="9"/>
      <c r="SNS101" s="9"/>
      <c r="SNT101" s="9"/>
      <c r="SNU101" s="9"/>
      <c r="SNV101" s="9"/>
      <c r="SNW101" s="9"/>
      <c r="SNX101" s="9"/>
      <c r="SNY101" s="9"/>
      <c r="SNZ101" s="9"/>
      <c r="SOA101" s="9"/>
      <c r="SOB101" s="9"/>
      <c r="SOC101" s="9"/>
      <c r="SOD101" s="9"/>
      <c r="SOE101" s="9"/>
      <c r="SOF101" s="9"/>
      <c r="SOG101" s="9"/>
      <c r="SOH101" s="9"/>
      <c r="SOI101" s="9"/>
      <c r="SOJ101" s="9"/>
      <c r="SOK101" s="9"/>
      <c r="SOL101" s="9"/>
      <c r="SOM101" s="9"/>
      <c r="SON101" s="9"/>
      <c r="SOO101" s="9"/>
      <c r="SOP101" s="9"/>
      <c r="SOQ101" s="9"/>
      <c r="SOR101" s="9"/>
      <c r="SOS101" s="9"/>
      <c r="SOT101" s="9"/>
      <c r="SOU101" s="9"/>
      <c r="SOV101" s="9"/>
      <c r="SOW101" s="9"/>
      <c r="SOX101" s="9"/>
      <c r="SOY101" s="9"/>
      <c r="SOZ101" s="9"/>
      <c r="SPA101" s="9"/>
      <c r="SPB101" s="9"/>
      <c r="SPC101" s="9"/>
      <c r="SPD101" s="9"/>
      <c r="SPE101" s="9"/>
      <c r="SPF101" s="9"/>
      <c r="SPG101" s="9"/>
      <c r="SPH101" s="9"/>
      <c r="SPI101" s="9"/>
      <c r="SPJ101" s="9"/>
      <c r="SPK101" s="9"/>
      <c r="SPL101" s="9"/>
      <c r="SPM101" s="9"/>
      <c r="SPN101" s="9"/>
      <c r="SPO101" s="9"/>
      <c r="SPP101" s="9"/>
      <c r="SPQ101" s="9"/>
      <c r="SPR101" s="9"/>
      <c r="SPS101" s="9"/>
      <c r="SPT101" s="9"/>
      <c r="SPU101" s="9"/>
      <c r="SPV101" s="9"/>
      <c r="SPW101" s="9"/>
      <c r="SPX101" s="9"/>
      <c r="SPY101" s="9"/>
      <c r="SPZ101" s="9"/>
      <c r="SQA101" s="9"/>
      <c r="SQB101" s="9"/>
      <c r="SQC101" s="9"/>
      <c r="SQD101" s="9"/>
      <c r="SQE101" s="9"/>
      <c r="SQF101" s="9"/>
      <c r="SQG101" s="9"/>
      <c r="SQH101" s="9"/>
      <c r="SQI101" s="9"/>
      <c r="SQJ101" s="9"/>
      <c r="SQK101" s="9"/>
      <c r="SQL101" s="9"/>
      <c r="SQM101" s="9"/>
      <c r="SQN101" s="9"/>
      <c r="SQO101" s="9"/>
      <c r="SQP101" s="9"/>
      <c r="SQQ101" s="9"/>
      <c r="SQR101" s="9"/>
      <c r="SQS101" s="9"/>
      <c r="SQT101" s="9"/>
      <c r="SQU101" s="9"/>
      <c r="SQV101" s="9"/>
      <c r="SQW101" s="9"/>
      <c r="SQX101" s="9"/>
      <c r="SQY101" s="9"/>
      <c r="SQZ101" s="9"/>
      <c r="SRA101" s="9"/>
      <c r="SRB101" s="9"/>
      <c r="SRC101" s="9"/>
      <c r="SRD101" s="9"/>
      <c r="SRE101" s="9"/>
      <c r="SRF101" s="9"/>
      <c r="SRG101" s="9"/>
      <c r="SRH101" s="9"/>
      <c r="SRI101" s="9"/>
      <c r="SRJ101" s="9"/>
      <c r="SRK101" s="9"/>
      <c r="SRL101" s="9"/>
      <c r="SRM101" s="9"/>
      <c r="SRN101" s="9"/>
      <c r="SRO101" s="9"/>
      <c r="SRP101" s="9"/>
      <c r="SRQ101" s="9"/>
      <c r="SRR101" s="9"/>
      <c r="SRS101" s="9"/>
      <c r="SRT101" s="9"/>
      <c r="SRU101" s="9"/>
      <c r="SRV101" s="9"/>
      <c r="SRW101" s="9"/>
      <c r="SRX101" s="9"/>
      <c r="SRY101" s="9"/>
      <c r="SRZ101" s="9"/>
      <c r="SSA101" s="9"/>
      <c r="SSB101" s="9"/>
      <c r="SSC101" s="9"/>
      <c r="SSD101" s="9"/>
      <c r="SSE101" s="9"/>
      <c r="SSF101" s="9"/>
      <c r="SSG101" s="9"/>
      <c r="SSH101" s="9"/>
      <c r="SSI101" s="9"/>
      <c r="SSJ101" s="9"/>
      <c r="SSK101" s="9"/>
      <c r="SSL101" s="9"/>
      <c r="SSM101" s="9"/>
      <c r="SSN101" s="9"/>
      <c r="SSO101" s="9"/>
      <c r="SSP101" s="9"/>
      <c r="SSQ101" s="9"/>
      <c r="SSR101" s="9"/>
      <c r="SSS101" s="9"/>
      <c r="SST101" s="9"/>
      <c r="SSU101" s="9"/>
      <c r="SSV101" s="9"/>
      <c r="SSW101" s="9"/>
      <c r="SSX101" s="9"/>
      <c r="SSY101" s="9"/>
      <c r="SSZ101" s="9"/>
      <c r="STA101" s="9"/>
      <c r="STB101" s="9"/>
      <c r="STC101" s="9"/>
      <c r="STD101" s="9"/>
      <c r="STE101" s="9"/>
      <c r="STF101" s="9"/>
      <c r="STG101" s="9"/>
      <c r="STH101" s="9"/>
      <c r="STI101" s="9"/>
      <c r="STJ101" s="9"/>
      <c r="STK101" s="9"/>
      <c r="STL101" s="9"/>
      <c r="STM101" s="9"/>
      <c r="STN101" s="9"/>
      <c r="STO101" s="9"/>
      <c r="STP101" s="9"/>
      <c r="STQ101" s="9"/>
      <c r="STR101" s="9"/>
      <c r="STS101" s="9"/>
      <c r="STT101" s="9"/>
      <c r="STU101" s="9"/>
      <c r="STV101" s="9"/>
      <c r="STW101" s="9"/>
      <c r="STX101" s="9"/>
      <c r="STY101" s="9"/>
      <c r="STZ101" s="9"/>
      <c r="SUA101" s="9"/>
      <c r="SUB101" s="9"/>
      <c r="SUC101" s="9"/>
      <c r="SUD101" s="9"/>
      <c r="SUE101" s="9"/>
      <c r="SUF101" s="9"/>
      <c r="SUG101" s="9"/>
      <c r="SUH101" s="9"/>
      <c r="SUI101" s="9"/>
      <c r="SUJ101" s="9"/>
      <c r="SUK101" s="9"/>
      <c r="SUL101" s="9"/>
      <c r="SUM101" s="9"/>
      <c r="SUN101" s="9"/>
      <c r="SUO101" s="9"/>
      <c r="SUP101" s="9"/>
      <c r="SUQ101" s="9"/>
      <c r="SUR101" s="9"/>
      <c r="SUS101" s="9"/>
      <c r="SUT101" s="9"/>
      <c r="SUU101" s="9"/>
      <c r="SUV101" s="9"/>
      <c r="SUW101" s="9"/>
      <c r="SUX101" s="9"/>
      <c r="SUY101" s="9"/>
      <c r="SUZ101" s="9"/>
      <c r="SVA101" s="9"/>
      <c r="SVB101" s="9"/>
      <c r="SVC101" s="9"/>
      <c r="SVD101" s="9"/>
      <c r="SVE101" s="9"/>
      <c r="SVF101" s="9"/>
      <c r="SVG101" s="9"/>
      <c r="SVH101" s="9"/>
      <c r="SVI101" s="9"/>
      <c r="SVJ101" s="9"/>
      <c r="SVK101" s="9"/>
      <c r="SVL101" s="9"/>
      <c r="SVM101" s="9"/>
      <c r="SVN101" s="9"/>
      <c r="SVO101" s="9"/>
      <c r="SVP101" s="9"/>
      <c r="SVQ101" s="9"/>
      <c r="SVR101" s="9"/>
      <c r="SVS101" s="9"/>
      <c r="SVT101" s="9"/>
      <c r="SVU101" s="9"/>
      <c r="SVV101" s="9"/>
      <c r="SVW101" s="9"/>
      <c r="SVX101" s="9"/>
      <c r="SVY101" s="9"/>
      <c r="SVZ101" s="9"/>
      <c r="SWA101" s="9"/>
      <c r="SWB101" s="9"/>
      <c r="SWC101" s="9"/>
      <c r="SWD101" s="9"/>
      <c r="SWE101" s="9"/>
      <c r="SWF101" s="9"/>
      <c r="SWG101" s="9"/>
      <c r="SWH101" s="9"/>
      <c r="SWI101" s="9"/>
      <c r="SWJ101" s="9"/>
      <c r="SWK101" s="9"/>
      <c r="SWL101" s="9"/>
      <c r="SWM101" s="9"/>
      <c r="SWN101" s="9"/>
      <c r="SWO101" s="9"/>
      <c r="SWP101" s="9"/>
      <c r="SWQ101" s="9"/>
      <c r="SWR101" s="9"/>
      <c r="SWS101" s="9"/>
      <c r="SWT101" s="9"/>
      <c r="SWU101" s="9"/>
      <c r="SWV101" s="9"/>
      <c r="SWW101" s="9"/>
      <c r="SWX101" s="9"/>
      <c r="SWY101" s="9"/>
      <c r="SWZ101" s="9"/>
      <c r="SXA101" s="9"/>
      <c r="SXB101" s="9"/>
      <c r="SXC101" s="9"/>
      <c r="SXD101" s="9"/>
      <c r="SXE101" s="9"/>
      <c r="SXF101" s="9"/>
      <c r="SXG101" s="9"/>
      <c r="SXH101" s="9"/>
      <c r="SXI101" s="9"/>
      <c r="SXJ101" s="9"/>
      <c r="SXK101" s="9"/>
      <c r="SXL101" s="9"/>
      <c r="SXM101" s="9"/>
      <c r="SXN101" s="9"/>
      <c r="SXO101" s="9"/>
      <c r="SXP101" s="9"/>
      <c r="SXQ101" s="9"/>
      <c r="SXR101" s="9"/>
      <c r="SXS101" s="9"/>
      <c r="SXT101" s="9"/>
      <c r="SXU101" s="9"/>
      <c r="SXV101" s="9"/>
      <c r="SXW101" s="9"/>
      <c r="SXX101" s="9"/>
      <c r="SXY101" s="9"/>
      <c r="SXZ101" s="9"/>
      <c r="SYA101" s="9"/>
      <c r="SYB101" s="9"/>
      <c r="SYC101" s="9"/>
      <c r="SYD101" s="9"/>
      <c r="SYE101" s="9"/>
      <c r="SYF101" s="9"/>
      <c r="SYG101" s="9"/>
      <c r="SYH101" s="9"/>
      <c r="SYI101" s="9"/>
      <c r="SYJ101" s="9"/>
      <c r="SYK101" s="9"/>
      <c r="SYL101" s="9"/>
      <c r="SYM101" s="9"/>
      <c r="SYN101" s="9"/>
      <c r="SYO101" s="9"/>
      <c r="SYP101" s="9"/>
      <c r="SYQ101" s="9"/>
      <c r="SYR101" s="9"/>
      <c r="SYS101" s="9"/>
      <c r="SYT101" s="9"/>
      <c r="SYU101" s="9"/>
      <c r="SYV101" s="9"/>
      <c r="SYW101" s="9"/>
      <c r="SYX101" s="9"/>
      <c r="SYY101" s="9"/>
      <c r="SYZ101" s="9"/>
      <c r="SZA101" s="9"/>
      <c r="SZB101" s="9"/>
      <c r="SZC101" s="9"/>
      <c r="SZD101" s="9"/>
      <c r="SZE101" s="9"/>
      <c r="SZF101" s="9"/>
      <c r="SZG101" s="9"/>
      <c r="SZH101" s="9"/>
      <c r="SZI101" s="9"/>
      <c r="SZJ101" s="9"/>
      <c r="SZK101" s="9"/>
      <c r="SZL101" s="9"/>
      <c r="SZM101" s="9"/>
      <c r="SZN101" s="9"/>
      <c r="SZO101" s="9"/>
      <c r="SZP101" s="9"/>
      <c r="SZQ101" s="9"/>
      <c r="SZR101" s="9"/>
      <c r="SZS101" s="9"/>
      <c r="SZT101" s="9"/>
      <c r="SZU101" s="9"/>
      <c r="SZV101" s="9"/>
      <c r="SZW101" s="9"/>
      <c r="SZX101" s="9"/>
      <c r="SZY101" s="9"/>
      <c r="SZZ101" s="9"/>
      <c r="TAA101" s="9"/>
      <c r="TAB101" s="9"/>
      <c r="TAC101" s="9"/>
      <c r="TAD101" s="9"/>
      <c r="TAE101" s="9"/>
      <c r="TAF101" s="9"/>
      <c r="TAG101" s="9"/>
      <c r="TAH101" s="9"/>
      <c r="TAI101" s="9"/>
      <c r="TAJ101" s="9"/>
      <c r="TAK101" s="9"/>
      <c r="TAL101" s="9"/>
      <c r="TAM101" s="9"/>
      <c r="TAN101" s="9"/>
      <c r="TAO101" s="9"/>
      <c r="TAP101" s="9"/>
      <c r="TAQ101" s="9"/>
      <c r="TAR101" s="9"/>
      <c r="TAS101" s="9"/>
      <c r="TAT101" s="9"/>
      <c r="TAU101" s="9"/>
      <c r="TAV101" s="9"/>
      <c r="TAW101" s="9"/>
      <c r="TAX101" s="9"/>
      <c r="TAY101" s="9"/>
      <c r="TAZ101" s="9"/>
      <c r="TBA101" s="9"/>
      <c r="TBB101" s="9"/>
      <c r="TBC101" s="9"/>
      <c r="TBD101" s="9"/>
      <c r="TBE101" s="9"/>
      <c r="TBF101" s="9"/>
      <c r="TBG101" s="9"/>
      <c r="TBH101" s="9"/>
      <c r="TBI101" s="9"/>
      <c r="TBJ101" s="9"/>
      <c r="TBK101" s="9"/>
      <c r="TBL101" s="9"/>
      <c r="TBM101" s="9"/>
      <c r="TBN101" s="9"/>
      <c r="TBO101" s="9"/>
      <c r="TBP101" s="9"/>
      <c r="TBQ101" s="9"/>
      <c r="TBR101" s="9"/>
      <c r="TBS101" s="9"/>
      <c r="TBT101" s="9"/>
      <c r="TBU101" s="9"/>
      <c r="TBV101" s="9"/>
      <c r="TBW101" s="9"/>
      <c r="TBX101" s="9"/>
      <c r="TBY101" s="9"/>
      <c r="TBZ101" s="9"/>
      <c r="TCA101" s="9"/>
      <c r="TCB101" s="9"/>
      <c r="TCC101" s="9"/>
      <c r="TCD101" s="9"/>
      <c r="TCE101" s="9"/>
      <c r="TCF101" s="9"/>
      <c r="TCG101" s="9"/>
      <c r="TCH101" s="9"/>
      <c r="TCI101" s="9"/>
      <c r="TCJ101" s="9"/>
      <c r="TCK101" s="9"/>
      <c r="TCL101" s="9"/>
      <c r="TCM101" s="9"/>
      <c r="TCN101" s="9"/>
      <c r="TCO101" s="9"/>
      <c r="TCP101" s="9"/>
      <c r="TCQ101" s="9"/>
      <c r="TCR101" s="9"/>
      <c r="TCS101" s="9"/>
      <c r="TCT101" s="9"/>
      <c r="TCU101" s="9"/>
      <c r="TCV101" s="9"/>
      <c r="TCW101" s="9"/>
      <c r="TCX101" s="9"/>
      <c r="TCY101" s="9"/>
      <c r="TCZ101" s="9"/>
      <c r="TDA101" s="9"/>
      <c r="TDB101" s="9"/>
      <c r="TDC101" s="9"/>
      <c r="TDD101" s="9"/>
      <c r="TDE101" s="9"/>
      <c r="TDF101" s="9"/>
      <c r="TDG101" s="9"/>
      <c r="TDH101" s="9"/>
      <c r="TDI101" s="9"/>
      <c r="TDJ101" s="9"/>
      <c r="TDK101" s="9"/>
      <c r="TDL101" s="9"/>
      <c r="TDM101" s="9"/>
      <c r="TDN101" s="9"/>
      <c r="TDO101" s="9"/>
      <c r="TDP101" s="9"/>
      <c r="TDQ101" s="9"/>
      <c r="TDR101" s="9"/>
      <c r="TDS101" s="9"/>
      <c r="TDT101" s="9"/>
      <c r="TDU101" s="9"/>
      <c r="TDV101" s="9"/>
      <c r="TDW101" s="9"/>
      <c r="TDX101" s="9"/>
      <c r="TDY101" s="9"/>
      <c r="TDZ101" s="9"/>
      <c r="TEA101" s="9"/>
      <c r="TEB101" s="9"/>
      <c r="TEC101" s="9"/>
      <c r="TED101" s="9"/>
      <c r="TEE101" s="9"/>
      <c r="TEF101" s="9"/>
      <c r="TEG101" s="9"/>
      <c r="TEH101" s="9"/>
      <c r="TEI101" s="9"/>
      <c r="TEJ101" s="9"/>
      <c r="TEK101" s="9"/>
      <c r="TEL101" s="9"/>
      <c r="TEM101" s="9"/>
      <c r="TEN101" s="9"/>
      <c r="TEO101" s="9"/>
      <c r="TEP101" s="9"/>
      <c r="TEQ101" s="9"/>
      <c r="TER101" s="9"/>
      <c r="TES101" s="9"/>
      <c r="TET101" s="9"/>
      <c r="TEU101" s="9"/>
      <c r="TEV101" s="9"/>
      <c r="TEW101" s="9"/>
      <c r="TEX101" s="9"/>
      <c r="TEY101" s="9"/>
      <c r="TEZ101" s="9"/>
      <c r="TFA101" s="9"/>
      <c r="TFB101" s="9"/>
      <c r="TFC101" s="9"/>
      <c r="TFD101" s="9"/>
      <c r="TFE101" s="9"/>
      <c r="TFF101" s="9"/>
      <c r="TFG101" s="9"/>
      <c r="TFH101" s="9"/>
      <c r="TFI101" s="9"/>
      <c r="TFJ101" s="9"/>
      <c r="TFK101" s="9"/>
      <c r="TFL101" s="9"/>
      <c r="TFM101" s="9"/>
      <c r="TFN101" s="9"/>
      <c r="TFO101" s="9"/>
      <c r="TFP101" s="9"/>
      <c r="TFQ101" s="9"/>
      <c r="TFR101" s="9"/>
      <c r="TFS101" s="9"/>
      <c r="TFT101" s="9"/>
      <c r="TFU101" s="9"/>
      <c r="TFV101" s="9"/>
      <c r="TFW101" s="9"/>
      <c r="TFX101" s="9"/>
      <c r="TFY101" s="9"/>
      <c r="TFZ101" s="9"/>
      <c r="TGA101" s="9"/>
      <c r="TGB101" s="9"/>
      <c r="TGC101" s="9"/>
      <c r="TGD101" s="9"/>
      <c r="TGE101" s="9"/>
      <c r="TGF101" s="9"/>
      <c r="TGG101" s="9"/>
      <c r="TGH101" s="9"/>
      <c r="TGI101" s="9"/>
      <c r="TGJ101" s="9"/>
      <c r="TGK101" s="9"/>
      <c r="TGL101" s="9"/>
      <c r="TGM101" s="9"/>
      <c r="TGN101" s="9"/>
      <c r="TGO101" s="9"/>
      <c r="TGP101" s="9"/>
      <c r="TGQ101" s="9"/>
      <c r="TGR101" s="9"/>
      <c r="TGS101" s="9"/>
      <c r="TGT101" s="9"/>
      <c r="TGU101" s="9"/>
      <c r="TGV101" s="9"/>
      <c r="TGW101" s="9"/>
      <c r="TGX101" s="9"/>
      <c r="TGY101" s="9"/>
      <c r="TGZ101" s="9"/>
      <c r="THA101" s="9"/>
      <c r="THB101" s="9"/>
      <c r="THC101" s="9"/>
      <c r="THD101" s="9"/>
      <c r="THE101" s="9"/>
      <c r="THF101" s="9"/>
      <c r="THG101" s="9"/>
      <c r="THH101" s="9"/>
      <c r="THI101" s="9"/>
      <c r="THJ101" s="9"/>
      <c r="THK101" s="9"/>
      <c r="THL101" s="9"/>
      <c r="THM101" s="9"/>
      <c r="THN101" s="9"/>
      <c r="THO101" s="9"/>
      <c r="THP101" s="9"/>
      <c r="THQ101" s="9"/>
      <c r="THR101" s="9"/>
      <c r="THS101" s="9"/>
      <c r="THT101" s="9"/>
      <c r="THU101" s="9"/>
      <c r="THV101" s="9"/>
      <c r="THW101" s="9"/>
      <c r="THX101" s="9"/>
      <c r="THY101" s="9"/>
      <c r="THZ101" s="9"/>
      <c r="TIA101" s="9"/>
      <c r="TIB101" s="9"/>
      <c r="TIC101" s="9"/>
      <c r="TID101" s="9"/>
      <c r="TIE101" s="9"/>
      <c r="TIF101" s="9"/>
      <c r="TIG101" s="9"/>
      <c r="TIH101" s="9"/>
      <c r="TII101" s="9"/>
      <c r="TIJ101" s="9"/>
      <c r="TIK101" s="9"/>
      <c r="TIL101" s="9"/>
      <c r="TIM101" s="9"/>
      <c r="TIN101" s="9"/>
      <c r="TIO101" s="9"/>
      <c r="TIP101" s="9"/>
      <c r="TIQ101" s="9"/>
      <c r="TIR101" s="9"/>
      <c r="TIS101" s="9"/>
      <c r="TIT101" s="9"/>
      <c r="TIU101" s="9"/>
      <c r="TIV101" s="9"/>
      <c r="TIW101" s="9"/>
      <c r="TIX101" s="9"/>
      <c r="TIY101" s="9"/>
      <c r="TIZ101" s="9"/>
      <c r="TJA101" s="9"/>
      <c r="TJB101" s="9"/>
      <c r="TJC101" s="9"/>
      <c r="TJD101" s="9"/>
      <c r="TJE101" s="9"/>
      <c r="TJF101" s="9"/>
      <c r="TJG101" s="9"/>
      <c r="TJH101" s="9"/>
      <c r="TJI101" s="9"/>
      <c r="TJJ101" s="9"/>
      <c r="TJK101" s="9"/>
      <c r="TJL101" s="9"/>
      <c r="TJM101" s="9"/>
      <c r="TJN101" s="9"/>
      <c r="TJO101" s="9"/>
      <c r="TJP101" s="9"/>
      <c r="TJQ101" s="9"/>
      <c r="TJR101" s="9"/>
      <c r="TJS101" s="9"/>
      <c r="TJT101" s="9"/>
      <c r="TJU101" s="9"/>
      <c r="TJV101" s="9"/>
      <c r="TJW101" s="9"/>
      <c r="TJX101" s="9"/>
      <c r="TJY101" s="9"/>
      <c r="TJZ101" s="9"/>
      <c r="TKA101" s="9"/>
      <c r="TKB101" s="9"/>
      <c r="TKC101" s="9"/>
      <c r="TKD101" s="9"/>
      <c r="TKE101" s="9"/>
      <c r="TKF101" s="9"/>
      <c r="TKG101" s="9"/>
      <c r="TKH101" s="9"/>
      <c r="TKI101" s="9"/>
      <c r="TKJ101" s="9"/>
      <c r="TKK101" s="9"/>
      <c r="TKL101" s="9"/>
      <c r="TKM101" s="9"/>
      <c r="TKN101" s="9"/>
      <c r="TKO101" s="9"/>
      <c r="TKP101" s="9"/>
      <c r="TKQ101" s="9"/>
      <c r="TKR101" s="9"/>
      <c r="TKS101" s="9"/>
      <c r="TKT101" s="9"/>
      <c r="TKU101" s="9"/>
      <c r="TKV101" s="9"/>
      <c r="TKW101" s="9"/>
      <c r="TKX101" s="9"/>
      <c r="TKY101" s="9"/>
      <c r="TKZ101" s="9"/>
      <c r="TLA101" s="9"/>
      <c r="TLB101" s="9"/>
      <c r="TLC101" s="9"/>
      <c r="TLD101" s="9"/>
      <c r="TLE101" s="9"/>
      <c r="TLF101" s="9"/>
      <c r="TLG101" s="9"/>
      <c r="TLH101" s="9"/>
      <c r="TLI101" s="9"/>
      <c r="TLJ101" s="9"/>
      <c r="TLK101" s="9"/>
      <c r="TLL101" s="9"/>
      <c r="TLM101" s="9"/>
      <c r="TLN101" s="9"/>
      <c r="TLO101" s="9"/>
      <c r="TLP101" s="9"/>
      <c r="TLQ101" s="9"/>
      <c r="TLR101" s="9"/>
      <c r="TLS101" s="9"/>
      <c r="TLT101" s="9"/>
      <c r="TLU101" s="9"/>
      <c r="TLV101" s="9"/>
      <c r="TLW101" s="9"/>
      <c r="TLX101" s="9"/>
      <c r="TLY101" s="9"/>
      <c r="TLZ101" s="9"/>
      <c r="TMA101" s="9"/>
      <c r="TMB101" s="9"/>
      <c r="TMC101" s="9"/>
      <c r="TMD101" s="9"/>
      <c r="TME101" s="9"/>
      <c r="TMF101" s="9"/>
      <c r="TMG101" s="9"/>
      <c r="TMH101" s="9"/>
      <c r="TMI101" s="9"/>
      <c r="TMJ101" s="9"/>
      <c r="TMK101" s="9"/>
      <c r="TML101" s="9"/>
      <c r="TMM101" s="9"/>
      <c r="TMN101" s="9"/>
      <c r="TMO101" s="9"/>
      <c r="TMP101" s="9"/>
      <c r="TMQ101" s="9"/>
      <c r="TMR101" s="9"/>
      <c r="TMS101" s="9"/>
      <c r="TMT101" s="9"/>
      <c r="TMU101" s="9"/>
      <c r="TMV101" s="9"/>
      <c r="TMW101" s="9"/>
      <c r="TMX101" s="9"/>
      <c r="TMY101" s="9"/>
      <c r="TMZ101" s="9"/>
      <c r="TNA101" s="9"/>
      <c r="TNB101" s="9"/>
      <c r="TNC101" s="9"/>
      <c r="TND101" s="9"/>
      <c r="TNE101" s="9"/>
      <c r="TNF101" s="9"/>
      <c r="TNG101" s="9"/>
      <c r="TNH101" s="9"/>
      <c r="TNI101" s="9"/>
      <c r="TNJ101" s="9"/>
      <c r="TNK101" s="9"/>
      <c r="TNL101" s="9"/>
      <c r="TNM101" s="9"/>
      <c r="TNN101" s="9"/>
      <c r="TNO101" s="9"/>
      <c r="TNP101" s="9"/>
      <c r="TNQ101" s="9"/>
      <c r="TNR101" s="9"/>
      <c r="TNS101" s="9"/>
      <c r="TNT101" s="9"/>
      <c r="TNU101" s="9"/>
      <c r="TNV101" s="9"/>
      <c r="TNW101" s="9"/>
      <c r="TNX101" s="9"/>
      <c r="TNY101" s="9"/>
      <c r="TNZ101" s="9"/>
      <c r="TOA101" s="9"/>
      <c r="TOB101" s="9"/>
      <c r="TOC101" s="9"/>
      <c r="TOD101" s="9"/>
      <c r="TOE101" s="9"/>
      <c r="TOF101" s="9"/>
      <c r="TOG101" s="9"/>
      <c r="TOH101" s="9"/>
      <c r="TOI101" s="9"/>
      <c r="TOJ101" s="9"/>
      <c r="TOK101" s="9"/>
      <c r="TOL101" s="9"/>
      <c r="TOM101" s="9"/>
      <c r="TON101" s="9"/>
      <c r="TOO101" s="9"/>
      <c r="TOP101" s="9"/>
      <c r="TOQ101" s="9"/>
      <c r="TOR101" s="9"/>
      <c r="TOS101" s="9"/>
      <c r="TOT101" s="9"/>
      <c r="TOU101" s="9"/>
      <c r="TOV101" s="9"/>
      <c r="TOW101" s="9"/>
      <c r="TOX101" s="9"/>
      <c r="TOY101" s="9"/>
      <c r="TOZ101" s="9"/>
      <c r="TPA101" s="9"/>
      <c r="TPB101" s="9"/>
      <c r="TPC101" s="9"/>
      <c r="TPD101" s="9"/>
      <c r="TPE101" s="9"/>
      <c r="TPF101" s="9"/>
      <c r="TPG101" s="9"/>
      <c r="TPH101" s="9"/>
      <c r="TPI101" s="9"/>
      <c r="TPJ101" s="9"/>
      <c r="TPK101" s="9"/>
      <c r="TPL101" s="9"/>
      <c r="TPM101" s="9"/>
      <c r="TPN101" s="9"/>
      <c r="TPO101" s="9"/>
      <c r="TPP101" s="9"/>
      <c r="TPQ101" s="9"/>
      <c r="TPR101" s="9"/>
      <c r="TPS101" s="9"/>
      <c r="TPT101" s="9"/>
      <c r="TPU101" s="9"/>
      <c r="TPV101" s="9"/>
      <c r="TPW101" s="9"/>
      <c r="TPX101" s="9"/>
      <c r="TPY101" s="9"/>
      <c r="TPZ101" s="9"/>
      <c r="TQA101" s="9"/>
      <c r="TQB101" s="9"/>
      <c r="TQC101" s="9"/>
      <c r="TQD101" s="9"/>
      <c r="TQE101" s="9"/>
      <c r="TQF101" s="9"/>
      <c r="TQG101" s="9"/>
      <c r="TQH101" s="9"/>
      <c r="TQI101" s="9"/>
      <c r="TQJ101" s="9"/>
      <c r="TQK101" s="9"/>
      <c r="TQL101" s="9"/>
      <c r="TQM101" s="9"/>
      <c r="TQN101" s="9"/>
      <c r="TQO101" s="9"/>
      <c r="TQP101" s="9"/>
      <c r="TQQ101" s="9"/>
      <c r="TQR101" s="9"/>
      <c r="TQS101" s="9"/>
      <c r="TQT101" s="9"/>
      <c r="TQU101" s="9"/>
      <c r="TQV101" s="9"/>
      <c r="TQW101" s="9"/>
      <c r="TQX101" s="9"/>
      <c r="TQY101" s="9"/>
      <c r="TQZ101" s="9"/>
      <c r="TRA101" s="9"/>
      <c r="TRB101" s="9"/>
      <c r="TRC101" s="9"/>
      <c r="TRD101" s="9"/>
      <c r="TRE101" s="9"/>
      <c r="TRF101" s="9"/>
      <c r="TRG101" s="9"/>
      <c r="TRH101" s="9"/>
      <c r="TRI101" s="9"/>
      <c r="TRJ101" s="9"/>
      <c r="TRK101" s="9"/>
      <c r="TRL101" s="9"/>
      <c r="TRM101" s="9"/>
      <c r="TRN101" s="9"/>
      <c r="TRO101" s="9"/>
      <c r="TRP101" s="9"/>
      <c r="TRQ101" s="9"/>
      <c r="TRR101" s="9"/>
      <c r="TRS101" s="9"/>
      <c r="TRT101" s="9"/>
      <c r="TRU101" s="9"/>
      <c r="TRV101" s="9"/>
      <c r="TRW101" s="9"/>
      <c r="TRX101" s="9"/>
      <c r="TRY101" s="9"/>
      <c r="TRZ101" s="9"/>
      <c r="TSA101" s="9"/>
      <c r="TSB101" s="9"/>
      <c r="TSC101" s="9"/>
      <c r="TSD101" s="9"/>
      <c r="TSE101" s="9"/>
      <c r="TSF101" s="9"/>
      <c r="TSG101" s="9"/>
      <c r="TSH101" s="9"/>
      <c r="TSI101" s="9"/>
      <c r="TSJ101" s="9"/>
      <c r="TSK101" s="9"/>
      <c r="TSL101" s="9"/>
      <c r="TSM101" s="9"/>
      <c r="TSN101" s="9"/>
      <c r="TSO101" s="9"/>
      <c r="TSP101" s="9"/>
      <c r="TSQ101" s="9"/>
      <c r="TSR101" s="9"/>
      <c r="TSS101" s="9"/>
      <c r="TST101" s="9"/>
      <c r="TSU101" s="9"/>
      <c r="TSV101" s="9"/>
      <c r="TSW101" s="9"/>
      <c r="TSX101" s="9"/>
      <c r="TSY101" s="9"/>
      <c r="TSZ101" s="9"/>
      <c r="TTA101" s="9"/>
      <c r="TTB101" s="9"/>
      <c r="TTC101" s="9"/>
      <c r="TTD101" s="9"/>
      <c r="TTE101" s="9"/>
      <c r="TTF101" s="9"/>
      <c r="TTG101" s="9"/>
      <c r="TTH101" s="9"/>
      <c r="TTI101" s="9"/>
      <c r="TTJ101" s="9"/>
      <c r="TTK101" s="9"/>
      <c r="TTL101" s="9"/>
      <c r="TTM101" s="9"/>
      <c r="TTN101" s="9"/>
      <c r="TTO101" s="9"/>
      <c r="TTP101" s="9"/>
      <c r="TTQ101" s="9"/>
      <c r="TTR101" s="9"/>
      <c r="TTS101" s="9"/>
      <c r="TTT101" s="9"/>
      <c r="TTU101" s="9"/>
      <c r="TTV101" s="9"/>
      <c r="TTW101" s="9"/>
      <c r="TTX101" s="9"/>
      <c r="TTY101" s="9"/>
      <c r="TTZ101" s="9"/>
      <c r="TUA101" s="9"/>
      <c r="TUB101" s="9"/>
      <c r="TUC101" s="9"/>
      <c r="TUD101" s="9"/>
      <c r="TUE101" s="9"/>
      <c r="TUF101" s="9"/>
      <c r="TUG101" s="9"/>
      <c r="TUH101" s="9"/>
      <c r="TUI101" s="9"/>
      <c r="TUJ101" s="9"/>
      <c r="TUK101" s="9"/>
      <c r="TUL101" s="9"/>
      <c r="TUM101" s="9"/>
      <c r="TUN101" s="9"/>
      <c r="TUO101" s="9"/>
      <c r="TUP101" s="9"/>
      <c r="TUQ101" s="9"/>
      <c r="TUR101" s="9"/>
      <c r="TUS101" s="9"/>
      <c r="TUT101" s="9"/>
      <c r="TUU101" s="9"/>
      <c r="TUV101" s="9"/>
      <c r="TUW101" s="9"/>
      <c r="TUX101" s="9"/>
      <c r="TUY101" s="9"/>
      <c r="TUZ101" s="9"/>
      <c r="TVA101" s="9"/>
      <c r="TVB101" s="9"/>
      <c r="TVC101" s="9"/>
      <c r="TVD101" s="9"/>
      <c r="TVE101" s="9"/>
      <c r="TVF101" s="9"/>
      <c r="TVG101" s="9"/>
      <c r="TVH101" s="9"/>
      <c r="TVI101" s="9"/>
      <c r="TVJ101" s="9"/>
      <c r="TVK101" s="9"/>
      <c r="TVL101" s="9"/>
      <c r="TVM101" s="9"/>
      <c r="TVN101" s="9"/>
      <c r="TVO101" s="9"/>
      <c r="TVP101" s="9"/>
      <c r="TVQ101" s="9"/>
      <c r="TVR101" s="9"/>
      <c r="TVS101" s="9"/>
      <c r="TVT101" s="9"/>
      <c r="TVU101" s="9"/>
      <c r="TVV101" s="9"/>
      <c r="TVW101" s="9"/>
      <c r="TVX101" s="9"/>
      <c r="TVY101" s="9"/>
      <c r="TVZ101" s="9"/>
      <c r="TWA101" s="9"/>
      <c r="TWB101" s="9"/>
      <c r="TWC101" s="9"/>
      <c r="TWD101" s="9"/>
      <c r="TWE101" s="9"/>
      <c r="TWF101" s="9"/>
      <c r="TWG101" s="9"/>
      <c r="TWH101" s="9"/>
      <c r="TWI101" s="9"/>
      <c r="TWJ101" s="9"/>
      <c r="TWK101" s="9"/>
      <c r="TWL101" s="9"/>
      <c r="TWM101" s="9"/>
      <c r="TWN101" s="9"/>
      <c r="TWO101" s="9"/>
      <c r="TWP101" s="9"/>
      <c r="TWQ101" s="9"/>
      <c r="TWR101" s="9"/>
      <c r="TWS101" s="9"/>
      <c r="TWT101" s="9"/>
      <c r="TWU101" s="9"/>
      <c r="TWV101" s="9"/>
      <c r="TWW101" s="9"/>
      <c r="TWX101" s="9"/>
      <c r="TWY101" s="9"/>
      <c r="TWZ101" s="9"/>
      <c r="TXA101" s="9"/>
      <c r="TXB101" s="9"/>
      <c r="TXC101" s="9"/>
      <c r="TXD101" s="9"/>
      <c r="TXE101" s="9"/>
      <c r="TXF101" s="9"/>
      <c r="TXG101" s="9"/>
      <c r="TXH101" s="9"/>
      <c r="TXI101" s="9"/>
      <c r="TXJ101" s="9"/>
      <c r="TXK101" s="9"/>
      <c r="TXL101" s="9"/>
      <c r="TXM101" s="9"/>
      <c r="TXN101" s="9"/>
      <c r="TXO101" s="9"/>
      <c r="TXP101" s="9"/>
      <c r="TXQ101" s="9"/>
      <c r="TXR101" s="9"/>
      <c r="TXS101" s="9"/>
      <c r="TXT101" s="9"/>
      <c r="TXU101" s="9"/>
      <c r="TXV101" s="9"/>
      <c r="TXW101" s="9"/>
      <c r="TXX101" s="9"/>
      <c r="TXY101" s="9"/>
      <c r="TXZ101" s="9"/>
      <c r="TYA101" s="9"/>
      <c r="TYB101" s="9"/>
      <c r="TYC101" s="9"/>
      <c r="TYD101" s="9"/>
      <c r="TYE101" s="9"/>
      <c r="TYF101" s="9"/>
      <c r="TYG101" s="9"/>
      <c r="TYH101" s="9"/>
      <c r="TYI101" s="9"/>
      <c r="TYJ101" s="9"/>
      <c r="TYK101" s="9"/>
      <c r="TYL101" s="9"/>
      <c r="TYM101" s="9"/>
      <c r="TYN101" s="9"/>
      <c r="TYO101" s="9"/>
      <c r="TYP101" s="9"/>
      <c r="TYQ101" s="9"/>
      <c r="TYR101" s="9"/>
      <c r="TYS101" s="9"/>
      <c r="TYT101" s="9"/>
      <c r="TYU101" s="9"/>
      <c r="TYV101" s="9"/>
      <c r="TYW101" s="9"/>
      <c r="TYX101" s="9"/>
      <c r="TYY101" s="9"/>
      <c r="TYZ101" s="9"/>
      <c r="TZA101" s="9"/>
      <c r="TZB101" s="9"/>
      <c r="TZC101" s="9"/>
      <c r="TZD101" s="9"/>
      <c r="TZE101" s="9"/>
      <c r="TZF101" s="9"/>
      <c r="TZG101" s="9"/>
      <c r="TZH101" s="9"/>
      <c r="TZI101" s="9"/>
      <c r="TZJ101" s="9"/>
      <c r="TZK101" s="9"/>
      <c r="TZL101" s="9"/>
      <c r="TZM101" s="9"/>
      <c r="TZN101" s="9"/>
      <c r="TZO101" s="9"/>
      <c r="TZP101" s="9"/>
      <c r="TZQ101" s="9"/>
      <c r="TZR101" s="9"/>
      <c r="TZS101" s="9"/>
      <c r="TZT101" s="9"/>
      <c r="TZU101" s="9"/>
      <c r="TZV101" s="9"/>
      <c r="TZW101" s="9"/>
      <c r="TZX101" s="9"/>
      <c r="TZY101" s="9"/>
      <c r="TZZ101" s="9"/>
      <c r="UAA101" s="9"/>
      <c r="UAB101" s="9"/>
      <c r="UAC101" s="9"/>
      <c r="UAD101" s="9"/>
      <c r="UAE101" s="9"/>
      <c r="UAF101" s="9"/>
      <c r="UAG101" s="9"/>
      <c r="UAH101" s="9"/>
      <c r="UAI101" s="9"/>
      <c r="UAJ101" s="9"/>
      <c r="UAK101" s="9"/>
      <c r="UAL101" s="9"/>
      <c r="UAM101" s="9"/>
      <c r="UAN101" s="9"/>
      <c r="UAO101" s="9"/>
      <c r="UAP101" s="9"/>
      <c r="UAQ101" s="9"/>
      <c r="UAR101" s="9"/>
      <c r="UAS101" s="9"/>
      <c r="UAT101" s="9"/>
      <c r="UAU101" s="9"/>
      <c r="UAV101" s="9"/>
      <c r="UAW101" s="9"/>
      <c r="UAX101" s="9"/>
      <c r="UAY101" s="9"/>
      <c r="UAZ101" s="9"/>
      <c r="UBA101" s="9"/>
      <c r="UBB101" s="9"/>
      <c r="UBC101" s="9"/>
      <c r="UBD101" s="9"/>
      <c r="UBE101" s="9"/>
      <c r="UBF101" s="9"/>
      <c r="UBG101" s="9"/>
      <c r="UBH101" s="9"/>
      <c r="UBI101" s="9"/>
      <c r="UBJ101" s="9"/>
      <c r="UBK101" s="9"/>
      <c r="UBL101" s="9"/>
      <c r="UBM101" s="9"/>
      <c r="UBN101" s="9"/>
      <c r="UBO101" s="9"/>
      <c r="UBP101" s="9"/>
      <c r="UBQ101" s="9"/>
      <c r="UBR101" s="9"/>
      <c r="UBS101" s="9"/>
      <c r="UBT101" s="9"/>
      <c r="UBU101" s="9"/>
      <c r="UBV101" s="9"/>
      <c r="UBW101" s="9"/>
      <c r="UBX101" s="9"/>
      <c r="UBY101" s="9"/>
      <c r="UBZ101" s="9"/>
      <c r="UCA101" s="9"/>
      <c r="UCB101" s="9"/>
      <c r="UCC101" s="9"/>
      <c r="UCD101" s="9"/>
      <c r="UCE101" s="9"/>
      <c r="UCF101" s="9"/>
      <c r="UCG101" s="9"/>
      <c r="UCH101" s="9"/>
      <c r="UCI101" s="9"/>
      <c r="UCJ101" s="9"/>
      <c r="UCK101" s="9"/>
      <c r="UCL101" s="9"/>
      <c r="UCM101" s="9"/>
      <c r="UCN101" s="9"/>
      <c r="UCO101" s="9"/>
      <c r="UCP101" s="9"/>
      <c r="UCQ101" s="9"/>
      <c r="UCR101" s="9"/>
      <c r="UCS101" s="9"/>
      <c r="UCT101" s="9"/>
      <c r="UCU101" s="9"/>
      <c r="UCV101" s="9"/>
      <c r="UCW101" s="9"/>
      <c r="UCX101" s="9"/>
      <c r="UCY101" s="9"/>
      <c r="UCZ101" s="9"/>
      <c r="UDA101" s="9"/>
      <c r="UDB101" s="9"/>
      <c r="UDC101" s="9"/>
      <c r="UDD101" s="9"/>
      <c r="UDE101" s="9"/>
      <c r="UDF101" s="9"/>
      <c r="UDG101" s="9"/>
      <c r="UDH101" s="9"/>
      <c r="UDI101" s="9"/>
      <c r="UDJ101" s="9"/>
      <c r="UDK101" s="9"/>
      <c r="UDL101" s="9"/>
      <c r="UDM101" s="9"/>
      <c r="UDN101" s="9"/>
      <c r="UDO101" s="9"/>
      <c r="UDP101" s="9"/>
      <c r="UDQ101" s="9"/>
      <c r="UDR101" s="9"/>
      <c r="UDS101" s="9"/>
      <c r="UDT101" s="9"/>
      <c r="UDU101" s="9"/>
      <c r="UDV101" s="9"/>
      <c r="UDW101" s="9"/>
      <c r="UDX101" s="9"/>
      <c r="UDY101" s="9"/>
      <c r="UDZ101" s="9"/>
      <c r="UEA101" s="9"/>
      <c r="UEB101" s="9"/>
      <c r="UEC101" s="9"/>
      <c r="UED101" s="9"/>
      <c r="UEE101" s="9"/>
      <c r="UEF101" s="9"/>
      <c r="UEG101" s="9"/>
      <c r="UEH101" s="9"/>
      <c r="UEI101" s="9"/>
      <c r="UEJ101" s="9"/>
      <c r="UEK101" s="9"/>
      <c r="UEL101" s="9"/>
      <c r="UEM101" s="9"/>
      <c r="UEN101" s="9"/>
      <c r="UEO101" s="9"/>
      <c r="UEP101" s="9"/>
      <c r="UEQ101" s="9"/>
      <c r="UER101" s="9"/>
      <c r="UES101" s="9"/>
      <c r="UET101" s="9"/>
      <c r="UEU101" s="9"/>
      <c r="UEV101" s="9"/>
      <c r="UEW101" s="9"/>
      <c r="UEX101" s="9"/>
      <c r="UEY101" s="9"/>
      <c r="UEZ101" s="9"/>
      <c r="UFA101" s="9"/>
      <c r="UFB101" s="9"/>
      <c r="UFC101" s="9"/>
      <c r="UFD101" s="9"/>
      <c r="UFE101" s="9"/>
      <c r="UFF101" s="9"/>
      <c r="UFG101" s="9"/>
      <c r="UFH101" s="9"/>
      <c r="UFI101" s="9"/>
      <c r="UFJ101" s="9"/>
      <c r="UFK101" s="9"/>
      <c r="UFL101" s="9"/>
      <c r="UFM101" s="9"/>
      <c r="UFN101" s="9"/>
      <c r="UFO101" s="9"/>
      <c r="UFP101" s="9"/>
      <c r="UFQ101" s="9"/>
      <c r="UFR101" s="9"/>
      <c r="UFS101" s="9"/>
      <c r="UFT101" s="9"/>
      <c r="UFU101" s="9"/>
      <c r="UFV101" s="9"/>
      <c r="UFW101" s="9"/>
      <c r="UFX101" s="9"/>
      <c r="UFY101" s="9"/>
      <c r="UFZ101" s="9"/>
      <c r="UGA101" s="9"/>
      <c r="UGB101" s="9"/>
      <c r="UGC101" s="9"/>
      <c r="UGD101" s="9"/>
      <c r="UGE101" s="9"/>
      <c r="UGF101" s="9"/>
      <c r="UGG101" s="9"/>
      <c r="UGH101" s="9"/>
      <c r="UGI101" s="9"/>
      <c r="UGJ101" s="9"/>
      <c r="UGK101" s="9"/>
      <c r="UGL101" s="9"/>
      <c r="UGM101" s="9"/>
      <c r="UGN101" s="9"/>
      <c r="UGO101" s="9"/>
      <c r="UGP101" s="9"/>
      <c r="UGQ101" s="9"/>
      <c r="UGR101" s="9"/>
      <c r="UGS101" s="9"/>
      <c r="UGT101" s="9"/>
      <c r="UGU101" s="9"/>
      <c r="UGV101" s="9"/>
      <c r="UGW101" s="9"/>
      <c r="UGX101" s="9"/>
      <c r="UGY101" s="9"/>
      <c r="UGZ101" s="9"/>
      <c r="UHA101" s="9"/>
      <c r="UHB101" s="9"/>
      <c r="UHC101" s="9"/>
      <c r="UHD101" s="9"/>
      <c r="UHE101" s="9"/>
      <c r="UHF101" s="9"/>
      <c r="UHG101" s="9"/>
      <c r="UHH101" s="9"/>
      <c r="UHI101" s="9"/>
      <c r="UHJ101" s="9"/>
      <c r="UHK101" s="9"/>
      <c r="UHL101" s="9"/>
      <c r="UHM101" s="9"/>
      <c r="UHN101" s="9"/>
      <c r="UHO101" s="9"/>
      <c r="UHP101" s="9"/>
      <c r="UHQ101" s="9"/>
      <c r="UHR101" s="9"/>
      <c r="UHS101" s="9"/>
      <c r="UHT101" s="9"/>
      <c r="UHU101" s="9"/>
      <c r="UHV101" s="9"/>
      <c r="UHW101" s="9"/>
      <c r="UHX101" s="9"/>
      <c r="UHY101" s="9"/>
      <c r="UHZ101" s="9"/>
      <c r="UIA101" s="9"/>
      <c r="UIB101" s="9"/>
      <c r="UIC101" s="9"/>
      <c r="UID101" s="9"/>
      <c r="UIE101" s="9"/>
      <c r="UIF101" s="9"/>
      <c r="UIG101" s="9"/>
      <c r="UIH101" s="9"/>
      <c r="UII101" s="9"/>
      <c r="UIJ101" s="9"/>
      <c r="UIK101" s="9"/>
      <c r="UIL101" s="9"/>
      <c r="UIM101" s="9"/>
      <c r="UIN101" s="9"/>
      <c r="UIO101" s="9"/>
      <c r="UIP101" s="9"/>
      <c r="UIQ101" s="9"/>
      <c r="UIR101" s="9"/>
      <c r="UIS101" s="9"/>
      <c r="UIT101" s="9"/>
      <c r="UIU101" s="9"/>
      <c r="UIV101" s="9"/>
      <c r="UIW101" s="9"/>
      <c r="UIX101" s="9"/>
      <c r="UIY101" s="9"/>
      <c r="UIZ101" s="9"/>
      <c r="UJA101" s="9"/>
      <c r="UJB101" s="9"/>
      <c r="UJC101" s="9"/>
      <c r="UJD101" s="9"/>
      <c r="UJE101" s="9"/>
      <c r="UJF101" s="9"/>
      <c r="UJG101" s="9"/>
      <c r="UJH101" s="9"/>
      <c r="UJI101" s="9"/>
      <c r="UJJ101" s="9"/>
      <c r="UJK101" s="9"/>
      <c r="UJL101" s="9"/>
      <c r="UJM101" s="9"/>
      <c r="UJN101" s="9"/>
      <c r="UJO101" s="9"/>
      <c r="UJP101" s="9"/>
      <c r="UJQ101" s="9"/>
      <c r="UJR101" s="9"/>
      <c r="UJS101" s="9"/>
      <c r="UJT101" s="9"/>
      <c r="UJU101" s="9"/>
      <c r="UJV101" s="9"/>
      <c r="UJW101" s="9"/>
      <c r="UJX101" s="9"/>
      <c r="UJY101" s="9"/>
      <c r="UJZ101" s="9"/>
      <c r="UKA101" s="9"/>
      <c r="UKB101" s="9"/>
      <c r="UKC101" s="9"/>
      <c r="UKD101" s="9"/>
      <c r="UKE101" s="9"/>
      <c r="UKF101" s="9"/>
      <c r="UKG101" s="9"/>
      <c r="UKH101" s="9"/>
      <c r="UKI101" s="9"/>
      <c r="UKJ101" s="9"/>
      <c r="UKK101" s="9"/>
      <c r="UKL101" s="9"/>
      <c r="UKM101" s="9"/>
      <c r="UKN101" s="9"/>
      <c r="UKO101" s="9"/>
      <c r="UKP101" s="9"/>
      <c r="UKQ101" s="9"/>
      <c r="UKR101" s="9"/>
      <c r="UKS101" s="9"/>
      <c r="UKT101" s="9"/>
      <c r="UKU101" s="9"/>
      <c r="UKV101" s="9"/>
      <c r="UKW101" s="9"/>
      <c r="UKX101" s="9"/>
      <c r="UKY101" s="9"/>
      <c r="UKZ101" s="9"/>
      <c r="ULA101" s="9"/>
      <c r="ULB101" s="9"/>
      <c r="ULC101" s="9"/>
      <c r="ULD101" s="9"/>
      <c r="ULE101" s="9"/>
      <c r="ULF101" s="9"/>
      <c r="ULG101" s="9"/>
      <c r="ULH101" s="9"/>
      <c r="ULI101" s="9"/>
      <c r="ULJ101" s="9"/>
      <c r="ULK101" s="9"/>
      <c r="ULL101" s="9"/>
      <c r="ULM101" s="9"/>
      <c r="ULN101" s="9"/>
      <c r="ULO101" s="9"/>
      <c r="ULP101" s="9"/>
      <c r="ULQ101" s="9"/>
      <c r="ULR101" s="9"/>
      <c r="ULS101" s="9"/>
      <c r="ULT101" s="9"/>
      <c r="ULU101" s="9"/>
      <c r="ULV101" s="9"/>
      <c r="ULW101" s="9"/>
      <c r="ULX101" s="9"/>
      <c r="ULY101" s="9"/>
      <c r="ULZ101" s="9"/>
      <c r="UMA101" s="9"/>
      <c r="UMB101" s="9"/>
      <c r="UMC101" s="9"/>
      <c r="UMD101" s="9"/>
      <c r="UME101" s="9"/>
      <c r="UMF101" s="9"/>
      <c r="UMG101" s="9"/>
      <c r="UMH101" s="9"/>
      <c r="UMI101" s="9"/>
      <c r="UMJ101" s="9"/>
      <c r="UMK101" s="9"/>
      <c r="UML101" s="9"/>
      <c r="UMM101" s="9"/>
      <c r="UMN101" s="9"/>
      <c r="UMO101" s="9"/>
      <c r="UMP101" s="9"/>
      <c r="UMQ101" s="9"/>
      <c r="UMR101" s="9"/>
      <c r="UMS101" s="9"/>
      <c r="UMT101" s="9"/>
      <c r="UMU101" s="9"/>
      <c r="UMV101" s="9"/>
      <c r="UMW101" s="9"/>
      <c r="UMX101" s="9"/>
      <c r="UMY101" s="9"/>
      <c r="UMZ101" s="9"/>
      <c r="UNA101" s="9"/>
      <c r="UNB101" s="9"/>
      <c r="UNC101" s="9"/>
      <c r="UND101" s="9"/>
      <c r="UNE101" s="9"/>
      <c r="UNF101" s="9"/>
      <c r="UNG101" s="9"/>
      <c r="UNH101" s="9"/>
      <c r="UNI101" s="9"/>
      <c r="UNJ101" s="9"/>
      <c r="UNK101" s="9"/>
      <c r="UNL101" s="9"/>
      <c r="UNM101" s="9"/>
      <c r="UNN101" s="9"/>
      <c r="UNO101" s="9"/>
      <c r="UNP101" s="9"/>
      <c r="UNQ101" s="9"/>
      <c r="UNR101" s="9"/>
      <c r="UNS101" s="9"/>
      <c r="UNT101" s="9"/>
      <c r="UNU101" s="9"/>
      <c r="UNV101" s="9"/>
      <c r="UNW101" s="9"/>
      <c r="UNX101" s="9"/>
      <c r="UNY101" s="9"/>
      <c r="UNZ101" s="9"/>
      <c r="UOA101" s="9"/>
      <c r="UOB101" s="9"/>
      <c r="UOC101" s="9"/>
      <c r="UOD101" s="9"/>
      <c r="UOE101" s="9"/>
      <c r="UOF101" s="9"/>
      <c r="UOG101" s="9"/>
      <c r="UOH101" s="9"/>
      <c r="UOI101" s="9"/>
      <c r="UOJ101" s="9"/>
      <c r="UOK101" s="9"/>
      <c r="UOL101" s="9"/>
      <c r="UOM101" s="9"/>
      <c r="UON101" s="9"/>
      <c r="UOO101" s="9"/>
      <c r="UOP101" s="9"/>
      <c r="UOQ101" s="9"/>
      <c r="UOR101" s="9"/>
      <c r="UOS101" s="9"/>
      <c r="UOT101" s="9"/>
      <c r="UOU101" s="9"/>
      <c r="UOV101" s="9"/>
      <c r="UOW101" s="9"/>
      <c r="UOX101" s="9"/>
      <c r="UOY101" s="9"/>
      <c r="UOZ101" s="9"/>
      <c r="UPA101" s="9"/>
      <c r="UPB101" s="9"/>
      <c r="UPC101" s="9"/>
      <c r="UPD101" s="9"/>
      <c r="UPE101" s="9"/>
      <c r="UPF101" s="9"/>
      <c r="UPG101" s="9"/>
      <c r="UPH101" s="9"/>
      <c r="UPI101" s="9"/>
      <c r="UPJ101" s="9"/>
      <c r="UPK101" s="9"/>
      <c r="UPL101" s="9"/>
      <c r="UPM101" s="9"/>
      <c r="UPN101" s="9"/>
      <c r="UPO101" s="9"/>
      <c r="UPP101" s="9"/>
      <c r="UPQ101" s="9"/>
      <c r="UPR101" s="9"/>
      <c r="UPS101" s="9"/>
      <c r="UPT101" s="9"/>
      <c r="UPU101" s="9"/>
      <c r="UPV101" s="9"/>
      <c r="UPW101" s="9"/>
      <c r="UPX101" s="9"/>
      <c r="UPY101" s="9"/>
      <c r="UPZ101" s="9"/>
      <c r="UQA101" s="9"/>
      <c r="UQB101" s="9"/>
      <c r="UQC101" s="9"/>
      <c r="UQD101" s="9"/>
      <c r="UQE101" s="9"/>
      <c r="UQF101" s="9"/>
      <c r="UQG101" s="9"/>
      <c r="UQH101" s="9"/>
      <c r="UQI101" s="9"/>
      <c r="UQJ101" s="9"/>
      <c r="UQK101" s="9"/>
      <c r="UQL101" s="9"/>
      <c r="UQM101" s="9"/>
      <c r="UQN101" s="9"/>
      <c r="UQO101" s="9"/>
      <c r="UQP101" s="9"/>
      <c r="UQQ101" s="9"/>
      <c r="UQR101" s="9"/>
      <c r="UQS101" s="9"/>
      <c r="UQT101" s="9"/>
      <c r="UQU101" s="9"/>
      <c r="UQV101" s="9"/>
      <c r="UQW101" s="9"/>
      <c r="UQX101" s="9"/>
      <c r="UQY101" s="9"/>
      <c r="UQZ101" s="9"/>
      <c r="URA101" s="9"/>
      <c r="URB101" s="9"/>
      <c r="URC101" s="9"/>
      <c r="URD101" s="9"/>
      <c r="URE101" s="9"/>
      <c r="URF101" s="9"/>
      <c r="URG101" s="9"/>
      <c r="URH101" s="9"/>
      <c r="URI101" s="9"/>
      <c r="URJ101" s="9"/>
      <c r="URK101" s="9"/>
      <c r="URL101" s="9"/>
      <c r="URM101" s="9"/>
      <c r="URN101" s="9"/>
      <c r="URO101" s="9"/>
      <c r="URP101" s="9"/>
      <c r="URQ101" s="9"/>
      <c r="URR101" s="9"/>
      <c r="URS101" s="9"/>
      <c r="URT101" s="9"/>
      <c r="URU101" s="9"/>
      <c r="URV101" s="9"/>
      <c r="URW101" s="9"/>
      <c r="URX101" s="9"/>
      <c r="URY101" s="9"/>
      <c r="URZ101" s="9"/>
      <c r="USA101" s="9"/>
      <c r="USB101" s="9"/>
      <c r="USC101" s="9"/>
      <c r="USD101" s="9"/>
      <c r="USE101" s="9"/>
      <c r="USF101" s="9"/>
      <c r="USG101" s="9"/>
      <c r="USH101" s="9"/>
      <c r="USI101" s="9"/>
      <c r="USJ101" s="9"/>
      <c r="USK101" s="9"/>
      <c r="USL101" s="9"/>
      <c r="USM101" s="9"/>
      <c r="USN101" s="9"/>
      <c r="USO101" s="9"/>
      <c r="USP101" s="9"/>
      <c r="USQ101" s="9"/>
      <c r="USR101" s="9"/>
      <c r="USS101" s="9"/>
      <c r="UST101" s="9"/>
      <c r="USU101" s="9"/>
      <c r="USV101" s="9"/>
      <c r="USW101" s="9"/>
      <c r="USX101" s="9"/>
      <c r="USY101" s="9"/>
      <c r="USZ101" s="9"/>
      <c r="UTA101" s="9"/>
      <c r="UTB101" s="9"/>
      <c r="UTC101" s="9"/>
      <c r="UTD101" s="9"/>
      <c r="UTE101" s="9"/>
      <c r="UTF101" s="9"/>
      <c r="UTG101" s="9"/>
      <c r="UTH101" s="9"/>
      <c r="UTI101" s="9"/>
      <c r="UTJ101" s="9"/>
      <c r="UTK101" s="9"/>
      <c r="UTL101" s="9"/>
      <c r="UTM101" s="9"/>
      <c r="UTN101" s="9"/>
      <c r="UTO101" s="9"/>
      <c r="UTP101" s="9"/>
      <c r="UTQ101" s="9"/>
      <c r="UTR101" s="9"/>
      <c r="UTS101" s="9"/>
      <c r="UTT101" s="9"/>
      <c r="UTU101" s="9"/>
      <c r="UTV101" s="9"/>
      <c r="UTW101" s="9"/>
      <c r="UTX101" s="9"/>
      <c r="UTY101" s="9"/>
      <c r="UTZ101" s="9"/>
      <c r="UUA101" s="9"/>
      <c r="UUB101" s="9"/>
      <c r="UUC101" s="9"/>
      <c r="UUD101" s="9"/>
      <c r="UUE101" s="9"/>
      <c r="UUF101" s="9"/>
      <c r="UUG101" s="9"/>
      <c r="UUH101" s="9"/>
      <c r="UUI101" s="9"/>
      <c r="UUJ101" s="9"/>
      <c r="UUK101" s="9"/>
      <c r="UUL101" s="9"/>
      <c r="UUM101" s="9"/>
      <c r="UUN101" s="9"/>
      <c r="UUO101" s="9"/>
      <c r="UUP101" s="9"/>
      <c r="UUQ101" s="9"/>
      <c r="UUR101" s="9"/>
      <c r="UUS101" s="9"/>
      <c r="UUT101" s="9"/>
      <c r="UUU101" s="9"/>
      <c r="UUV101" s="9"/>
      <c r="UUW101" s="9"/>
      <c r="UUX101" s="9"/>
      <c r="UUY101" s="9"/>
      <c r="UUZ101" s="9"/>
      <c r="UVA101" s="9"/>
      <c r="UVB101" s="9"/>
      <c r="UVC101" s="9"/>
      <c r="UVD101" s="9"/>
      <c r="UVE101" s="9"/>
      <c r="UVF101" s="9"/>
      <c r="UVG101" s="9"/>
      <c r="UVH101" s="9"/>
      <c r="UVI101" s="9"/>
      <c r="UVJ101" s="9"/>
      <c r="UVK101" s="9"/>
      <c r="UVL101" s="9"/>
      <c r="UVM101" s="9"/>
      <c r="UVN101" s="9"/>
      <c r="UVO101" s="9"/>
      <c r="UVP101" s="9"/>
      <c r="UVQ101" s="9"/>
      <c r="UVR101" s="9"/>
      <c r="UVS101" s="9"/>
      <c r="UVT101" s="9"/>
      <c r="UVU101" s="9"/>
      <c r="UVV101" s="9"/>
      <c r="UVW101" s="9"/>
      <c r="UVX101" s="9"/>
      <c r="UVY101" s="9"/>
      <c r="UVZ101" s="9"/>
      <c r="UWA101" s="9"/>
      <c r="UWB101" s="9"/>
      <c r="UWC101" s="9"/>
      <c r="UWD101" s="9"/>
      <c r="UWE101" s="9"/>
      <c r="UWF101" s="9"/>
      <c r="UWG101" s="9"/>
      <c r="UWH101" s="9"/>
      <c r="UWI101" s="9"/>
      <c r="UWJ101" s="9"/>
      <c r="UWK101" s="9"/>
      <c r="UWL101" s="9"/>
      <c r="UWM101" s="9"/>
      <c r="UWN101" s="9"/>
      <c r="UWO101" s="9"/>
      <c r="UWP101" s="9"/>
      <c r="UWQ101" s="9"/>
      <c r="UWR101" s="9"/>
      <c r="UWS101" s="9"/>
      <c r="UWT101" s="9"/>
      <c r="UWU101" s="9"/>
      <c r="UWV101" s="9"/>
      <c r="UWW101" s="9"/>
      <c r="UWX101" s="9"/>
      <c r="UWY101" s="9"/>
      <c r="UWZ101" s="9"/>
      <c r="UXA101" s="9"/>
      <c r="UXB101" s="9"/>
      <c r="UXC101" s="9"/>
      <c r="UXD101" s="9"/>
      <c r="UXE101" s="9"/>
      <c r="UXF101" s="9"/>
      <c r="UXG101" s="9"/>
      <c r="UXH101" s="9"/>
      <c r="UXI101" s="9"/>
      <c r="UXJ101" s="9"/>
      <c r="UXK101" s="9"/>
      <c r="UXL101" s="9"/>
      <c r="UXM101" s="9"/>
      <c r="UXN101" s="9"/>
      <c r="UXO101" s="9"/>
      <c r="UXP101" s="9"/>
      <c r="UXQ101" s="9"/>
      <c r="UXR101" s="9"/>
      <c r="UXS101" s="9"/>
      <c r="UXT101" s="9"/>
      <c r="UXU101" s="9"/>
      <c r="UXV101" s="9"/>
      <c r="UXW101" s="9"/>
      <c r="UXX101" s="9"/>
      <c r="UXY101" s="9"/>
      <c r="UXZ101" s="9"/>
      <c r="UYA101" s="9"/>
      <c r="UYB101" s="9"/>
      <c r="UYC101" s="9"/>
      <c r="UYD101" s="9"/>
      <c r="UYE101" s="9"/>
      <c r="UYF101" s="9"/>
      <c r="UYG101" s="9"/>
      <c r="UYH101" s="9"/>
      <c r="UYI101" s="9"/>
      <c r="UYJ101" s="9"/>
      <c r="UYK101" s="9"/>
      <c r="UYL101" s="9"/>
      <c r="UYM101" s="9"/>
      <c r="UYN101" s="9"/>
      <c r="UYO101" s="9"/>
      <c r="UYP101" s="9"/>
      <c r="UYQ101" s="9"/>
      <c r="UYR101" s="9"/>
      <c r="UYS101" s="9"/>
      <c r="UYT101" s="9"/>
      <c r="UYU101" s="9"/>
      <c r="UYV101" s="9"/>
      <c r="UYW101" s="9"/>
      <c r="UYX101" s="9"/>
      <c r="UYY101" s="9"/>
      <c r="UYZ101" s="9"/>
      <c r="UZA101" s="9"/>
      <c r="UZB101" s="9"/>
      <c r="UZC101" s="9"/>
      <c r="UZD101" s="9"/>
      <c r="UZE101" s="9"/>
      <c r="UZF101" s="9"/>
      <c r="UZG101" s="9"/>
      <c r="UZH101" s="9"/>
      <c r="UZI101" s="9"/>
      <c r="UZJ101" s="9"/>
      <c r="UZK101" s="9"/>
      <c r="UZL101" s="9"/>
      <c r="UZM101" s="9"/>
      <c r="UZN101" s="9"/>
      <c r="UZO101" s="9"/>
      <c r="UZP101" s="9"/>
      <c r="UZQ101" s="9"/>
      <c r="UZR101" s="9"/>
      <c r="UZS101" s="9"/>
      <c r="UZT101" s="9"/>
      <c r="UZU101" s="9"/>
      <c r="UZV101" s="9"/>
      <c r="UZW101" s="9"/>
      <c r="UZX101" s="9"/>
      <c r="UZY101" s="9"/>
      <c r="UZZ101" s="9"/>
      <c r="VAA101" s="9"/>
      <c r="VAB101" s="9"/>
      <c r="VAC101" s="9"/>
      <c r="VAD101" s="9"/>
      <c r="VAE101" s="9"/>
      <c r="VAF101" s="9"/>
      <c r="VAG101" s="9"/>
      <c r="VAH101" s="9"/>
      <c r="VAI101" s="9"/>
      <c r="VAJ101" s="9"/>
      <c r="VAK101" s="9"/>
      <c r="VAL101" s="9"/>
      <c r="VAM101" s="9"/>
      <c r="VAN101" s="9"/>
      <c r="VAO101" s="9"/>
      <c r="VAP101" s="9"/>
      <c r="VAQ101" s="9"/>
      <c r="VAR101" s="9"/>
      <c r="VAS101" s="9"/>
      <c r="VAT101" s="9"/>
      <c r="VAU101" s="9"/>
      <c r="VAV101" s="9"/>
      <c r="VAW101" s="9"/>
      <c r="VAX101" s="9"/>
      <c r="VAY101" s="9"/>
      <c r="VAZ101" s="9"/>
      <c r="VBA101" s="9"/>
      <c r="VBB101" s="9"/>
      <c r="VBC101" s="9"/>
      <c r="VBD101" s="9"/>
      <c r="VBE101" s="9"/>
      <c r="VBF101" s="9"/>
      <c r="VBG101" s="9"/>
      <c r="VBH101" s="9"/>
      <c r="VBI101" s="9"/>
      <c r="VBJ101" s="9"/>
      <c r="VBK101" s="9"/>
      <c r="VBL101" s="9"/>
      <c r="VBM101" s="9"/>
      <c r="VBN101" s="9"/>
      <c r="VBO101" s="9"/>
      <c r="VBP101" s="9"/>
      <c r="VBQ101" s="9"/>
      <c r="VBR101" s="9"/>
      <c r="VBS101" s="9"/>
      <c r="VBT101" s="9"/>
      <c r="VBU101" s="9"/>
      <c r="VBV101" s="9"/>
      <c r="VBW101" s="9"/>
      <c r="VBX101" s="9"/>
      <c r="VBY101" s="9"/>
      <c r="VBZ101" s="9"/>
      <c r="VCA101" s="9"/>
      <c r="VCB101" s="9"/>
      <c r="VCC101" s="9"/>
      <c r="VCD101" s="9"/>
      <c r="VCE101" s="9"/>
      <c r="VCF101" s="9"/>
      <c r="VCG101" s="9"/>
      <c r="VCH101" s="9"/>
      <c r="VCI101" s="9"/>
      <c r="VCJ101" s="9"/>
      <c r="VCK101" s="9"/>
      <c r="VCL101" s="9"/>
      <c r="VCM101" s="9"/>
      <c r="VCN101" s="9"/>
      <c r="VCO101" s="9"/>
      <c r="VCP101" s="9"/>
      <c r="VCQ101" s="9"/>
      <c r="VCR101" s="9"/>
      <c r="VCS101" s="9"/>
      <c r="VCT101" s="9"/>
      <c r="VCU101" s="9"/>
      <c r="VCV101" s="9"/>
      <c r="VCW101" s="9"/>
      <c r="VCX101" s="9"/>
      <c r="VCY101" s="9"/>
      <c r="VCZ101" s="9"/>
      <c r="VDA101" s="9"/>
      <c r="VDB101" s="9"/>
      <c r="VDC101" s="9"/>
      <c r="VDD101" s="9"/>
      <c r="VDE101" s="9"/>
      <c r="VDF101" s="9"/>
      <c r="VDG101" s="9"/>
      <c r="VDH101" s="9"/>
      <c r="VDI101" s="9"/>
      <c r="VDJ101" s="9"/>
      <c r="VDK101" s="9"/>
      <c r="VDL101" s="9"/>
      <c r="VDM101" s="9"/>
      <c r="VDN101" s="9"/>
      <c r="VDO101" s="9"/>
      <c r="VDP101" s="9"/>
      <c r="VDQ101" s="9"/>
      <c r="VDR101" s="9"/>
      <c r="VDS101" s="9"/>
      <c r="VDT101" s="9"/>
      <c r="VDU101" s="9"/>
      <c r="VDV101" s="9"/>
      <c r="VDW101" s="9"/>
      <c r="VDX101" s="9"/>
      <c r="VDY101" s="9"/>
      <c r="VDZ101" s="9"/>
      <c r="VEA101" s="9"/>
      <c r="VEB101" s="9"/>
      <c r="VEC101" s="9"/>
      <c r="VED101" s="9"/>
      <c r="VEE101" s="9"/>
      <c r="VEF101" s="9"/>
      <c r="VEG101" s="9"/>
      <c r="VEH101" s="9"/>
      <c r="VEI101" s="9"/>
      <c r="VEJ101" s="9"/>
      <c r="VEK101" s="9"/>
      <c r="VEL101" s="9"/>
      <c r="VEM101" s="9"/>
      <c r="VEN101" s="9"/>
      <c r="VEO101" s="9"/>
      <c r="VEP101" s="9"/>
      <c r="VEQ101" s="9"/>
      <c r="VER101" s="9"/>
      <c r="VES101" s="9"/>
      <c r="VET101" s="9"/>
      <c r="VEU101" s="9"/>
      <c r="VEV101" s="9"/>
      <c r="VEW101" s="9"/>
      <c r="VEX101" s="9"/>
      <c r="VEY101" s="9"/>
      <c r="VEZ101" s="9"/>
      <c r="VFA101" s="9"/>
      <c r="VFB101" s="9"/>
      <c r="VFC101" s="9"/>
      <c r="VFD101" s="9"/>
      <c r="VFE101" s="9"/>
      <c r="VFF101" s="9"/>
      <c r="VFG101" s="9"/>
      <c r="VFH101" s="9"/>
      <c r="VFI101" s="9"/>
      <c r="VFJ101" s="9"/>
      <c r="VFK101" s="9"/>
      <c r="VFL101" s="9"/>
      <c r="VFM101" s="9"/>
      <c r="VFN101" s="9"/>
      <c r="VFO101" s="9"/>
      <c r="VFP101" s="9"/>
      <c r="VFQ101" s="9"/>
      <c r="VFR101" s="9"/>
      <c r="VFS101" s="9"/>
      <c r="VFT101" s="9"/>
      <c r="VFU101" s="9"/>
      <c r="VFV101" s="9"/>
      <c r="VFW101" s="9"/>
      <c r="VFX101" s="9"/>
      <c r="VFY101" s="9"/>
      <c r="VFZ101" s="9"/>
      <c r="VGA101" s="9"/>
      <c r="VGB101" s="9"/>
      <c r="VGC101" s="9"/>
      <c r="VGD101" s="9"/>
      <c r="VGE101" s="9"/>
      <c r="VGF101" s="9"/>
      <c r="VGG101" s="9"/>
      <c r="VGH101" s="9"/>
      <c r="VGI101" s="9"/>
      <c r="VGJ101" s="9"/>
      <c r="VGK101" s="9"/>
      <c r="VGL101" s="9"/>
      <c r="VGM101" s="9"/>
      <c r="VGN101" s="9"/>
      <c r="VGO101" s="9"/>
      <c r="VGP101" s="9"/>
      <c r="VGQ101" s="9"/>
      <c r="VGR101" s="9"/>
      <c r="VGS101" s="9"/>
      <c r="VGT101" s="9"/>
      <c r="VGU101" s="9"/>
      <c r="VGV101" s="9"/>
      <c r="VGW101" s="9"/>
      <c r="VGX101" s="9"/>
      <c r="VGY101" s="9"/>
      <c r="VGZ101" s="9"/>
      <c r="VHA101" s="9"/>
      <c r="VHB101" s="9"/>
      <c r="VHC101" s="9"/>
      <c r="VHD101" s="9"/>
      <c r="VHE101" s="9"/>
      <c r="VHF101" s="9"/>
      <c r="VHG101" s="9"/>
      <c r="VHH101" s="9"/>
      <c r="VHI101" s="9"/>
      <c r="VHJ101" s="9"/>
      <c r="VHK101" s="9"/>
      <c r="VHL101" s="9"/>
      <c r="VHM101" s="9"/>
      <c r="VHN101" s="9"/>
      <c r="VHO101" s="9"/>
      <c r="VHP101" s="9"/>
      <c r="VHQ101" s="9"/>
      <c r="VHR101" s="9"/>
      <c r="VHS101" s="9"/>
      <c r="VHT101" s="9"/>
      <c r="VHU101" s="9"/>
      <c r="VHV101" s="9"/>
      <c r="VHW101" s="9"/>
      <c r="VHX101" s="9"/>
      <c r="VHY101" s="9"/>
      <c r="VHZ101" s="9"/>
      <c r="VIA101" s="9"/>
      <c r="VIB101" s="9"/>
      <c r="VIC101" s="9"/>
      <c r="VID101" s="9"/>
      <c r="VIE101" s="9"/>
      <c r="VIF101" s="9"/>
      <c r="VIG101" s="9"/>
      <c r="VIH101" s="9"/>
      <c r="VII101" s="9"/>
      <c r="VIJ101" s="9"/>
      <c r="VIK101" s="9"/>
      <c r="VIL101" s="9"/>
      <c r="VIM101" s="9"/>
      <c r="VIN101" s="9"/>
      <c r="VIO101" s="9"/>
      <c r="VIP101" s="9"/>
      <c r="VIQ101" s="9"/>
      <c r="VIR101" s="9"/>
      <c r="VIS101" s="9"/>
      <c r="VIT101" s="9"/>
      <c r="VIU101" s="9"/>
      <c r="VIV101" s="9"/>
      <c r="VIW101" s="9"/>
      <c r="VIX101" s="9"/>
      <c r="VIY101" s="9"/>
      <c r="VIZ101" s="9"/>
      <c r="VJA101" s="9"/>
      <c r="VJB101" s="9"/>
      <c r="VJC101" s="9"/>
      <c r="VJD101" s="9"/>
      <c r="VJE101" s="9"/>
      <c r="VJF101" s="9"/>
      <c r="VJG101" s="9"/>
      <c r="VJH101" s="9"/>
      <c r="VJI101" s="9"/>
      <c r="VJJ101" s="9"/>
      <c r="VJK101" s="9"/>
      <c r="VJL101" s="9"/>
      <c r="VJM101" s="9"/>
      <c r="VJN101" s="9"/>
      <c r="VJO101" s="9"/>
      <c r="VJP101" s="9"/>
      <c r="VJQ101" s="9"/>
      <c r="VJR101" s="9"/>
      <c r="VJS101" s="9"/>
      <c r="VJT101" s="9"/>
      <c r="VJU101" s="9"/>
      <c r="VJV101" s="9"/>
      <c r="VJW101" s="9"/>
      <c r="VJX101" s="9"/>
      <c r="VJY101" s="9"/>
      <c r="VJZ101" s="9"/>
      <c r="VKA101" s="9"/>
      <c r="VKB101" s="9"/>
      <c r="VKC101" s="9"/>
      <c r="VKD101" s="9"/>
      <c r="VKE101" s="9"/>
      <c r="VKF101" s="9"/>
      <c r="VKG101" s="9"/>
      <c r="VKH101" s="9"/>
      <c r="VKI101" s="9"/>
      <c r="VKJ101" s="9"/>
      <c r="VKK101" s="9"/>
      <c r="VKL101" s="9"/>
      <c r="VKM101" s="9"/>
      <c r="VKN101" s="9"/>
      <c r="VKO101" s="9"/>
      <c r="VKP101" s="9"/>
      <c r="VKQ101" s="9"/>
      <c r="VKR101" s="9"/>
      <c r="VKS101" s="9"/>
      <c r="VKT101" s="9"/>
      <c r="VKU101" s="9"/>
      <c r="VKV101" s="9"/>
      <c r="VKW101" s="9"/>
      <c r="VKX101" s="9"/>
      <c r="VKY101" s="9"/>
      <c r="VKZ101" s="9"/>
      <c r="VLA101" s="9"/>
      <c r="VLB101" s="9"/>
      <c r="VLC101" s="9"/>
      <c r="VLD101" s="9"/>
      <c r="VLE101" s="9"/>
      <c r="VLF101" s="9"/>
      <c r="VLG101" s="9"/>
      <c r="VLH101" s="9"/>
      <c r="VLI101" s="9"/>
      <c r="VLJ101" s="9"/>
      <c r="VLK101" s="9"/>
      <c r="VLL101" s="9"/>
      <c r="VLM101" s="9"/>
      <c r="VLN101" s="9"/>
      <c r="VLO101" s="9"/>
      <c r="VLP101" s="9"/>
      <c r="VLQ101" s="9"/>
      <c r="VLR101" s="9"/>
      <c r="VLS101" s="9"/>
      <c r="VLT101" s="9"/>
      <c r="VLU101" s="9"/>
      <c r="VLV101" s="9"/>
      <c r="VLW101" s="9"/>
      <c r="VLX101" s="9"/>
      <c r="VLY101" s="9"/>
      <c r="VLZ101" s="9"/>
      <c r="VMA101" s="9"/>
      <c r="VMB101" s="9"/>
      <c r="VMC101" s="9"/>
      <c r="VMD101" s="9"/>
      <c r="VME101" s="9"/>
      <c r="VMF101" s="9"/>
      <c r="VMG101" s="9"/>
      <c r="VMH101" s="9"/>
      <c r="VMI101" s="9"/>
      <c r="VMJ101" s="9"/>
      <c r="VMK101" s="9"/>
      <c r="VML101" s="9"/>
      <c r="VMM101" s="9"/>
      <c r="VMN101" s="9"/>
      <c r="VMO101" s="9"/>
      <c r="VMP101" s="9"/>
      <c r="VMQ101" s="9"/>
      <c r="VMR101" s="9"/>
      <c r="VMS101" s="9"/>
      <c r="VMT101" s="9"/>
      <c r="VMU101" s="9"/>
      <c r="VMV101" s="9"/>
      <c r="VMW101" s="9"/>
      <c r="VMX101" s="9"/>
      <c r="VMY101" s="9"/>
      <c r="VMZ101" s="9"/>
      <c r="VNA101" s="9"/>
      <c r="VNB101" s="9"/>
      <c r="VNC101" s="9"/>
      <c r="VND101" s="9"/>
      <c r="VNE101" s="9"/>
      <c r="VNF101" s="9"/>
      <c r="VNG101" s="9"/>
      <c r="VNH101" s="9"/>
      <c r="VNI101" s="9"/>
      <c r="VNJ101" s="9"/>
      <c r="VNK101" s="9"/>
      <c r="VNL101" s="9"/>
      <c r="VNM101" s="9"/>
      <c r="VNN101" s="9"/>
      <c r="VNO101" s="9"/>
      <c r="VNP101" s="9"/>
      <c r="VNQ101" s="9"/>
      <c r="VNR101" s="9"/>
      <c r="VNS101" s="9"/>
      <c r="VNT101" s="9"/>
      <c r="VNU101" s="9"/>
      <c r="VNV101" s="9"/>
      <c r="VNW101" s="9"/>
      <c r="VNX101" s="9"/>
      <c r="VNY101" s="9"/>
      <c r="VNZ101" s="9"/>
      <c r="VOA101" s="9"/>
      <c r="VOB101" s="9"/>
      <c r="VOC101" s="9"/>
      <c r="VOD101" s="9"/>
      <c r="VOE101" s="9"/>
      <c r="VOF101" s="9"/>
      <c r="VOG101" s="9"/>
      <c r="VOH101" s="9"/>
      <c r="VOI101" s="9"/>
      <c r="VOJ101" s="9"/>
      <c r="VOK101" s="9"/>
      <c r="VOL101" s="9"/>
      <c r="VOM101" s="9"/>
      <c r="VON101" s="9"/>
      <c r="VOO101" s="9"/>
      <c r="VOP101" s="9"/>
      <c r="VOQ101" s="9"/>
      <c r="VOR101" s="9"/>
      <c r="VOS101" s="9"/>
      <c r="VOT101" s="9"/>
      <c r="VOU101" s="9"/>
      <c r="VOV101" s="9"/>
      <c r="VOW101" s="9"/>
      <c r="VOX101" s="9"/>
      <c r="VOY101" s="9"/>
      <c r="VOZ101" s="9"/>
      <c r="VPA101" s="9"/>
      <c r="VPB101" s="9"/>
      <c r="VPC101" s="9"/>
      <c r="VPD101" s="9"/>
      <c r="VPE101" s="9"/>
      <c r="VPF101" s="9"/>
      <c r="VPG101" s="9"/>
      <c r="VPH101" s="9"/>
      <c r="VPI101" s="9"/>
      <c r="VPJ101" s="9"/>
      <c r="VPK101" s="9"/>
      <c r="VPL101" s="9"/>
      <c r="VPM101" s="9"/>
      <c r="VPN101" s="9"/>
      <c r="VPO101" s="9"/>
      <c r="VPP101" s="9"/>
      <c r="VPQ101" s="9"/>
      <c r="VPR101" s="9"/>
      <c r="VPS101" s="9"/>
      <c r="VPT101" s="9"/>
      <c r="VPU101" s="9"/>
      <c r="VPV101" s="9"/>
      <c r="VPW101" s="9"/>
      <c r="VPX101" s="9"/>
      <c r="VPY101" s="9"/>
      <c r="VPZ101" s="9"/>
      <c r="VQA101" s="9"/>
      <c r="VQB101" s="9"/>
      <c r="VQC101" s="9"/>
      <c r="VQD101" s="9"/>
      <c r="VQE101" s="9"/>
      <c r="VQF101" s="9"/>
      <c r="VQG101" s="9"/>
      <c r="VQH101" s="9"/>
      <c r="VQI101" s="9"/>
      <c r="VQJ101" s="9"/>
      <c r="VQK101" s="9"/>
      <c r="VQL101" s="9"/>
      <c r="VQM101" s="9"/>
      <c r="VQN101" s="9"/>
      <c r="VQO101" s="9"/>
      <c r="VQP101" s="9"/>
      <c r="VQQ101" s="9"/>
      <c r="VQR101" s="9"/>
      <c r="VQS101" s="9"/>
      <c r="VQT101" s="9"/>
      <c r="VQU101" s="9"/>
      <c r="VQV101" s="9"/>
      <c r="VQW101" s="9"/>
      <c r="VQX101" s="9"/>
      <c r="VQY101" s="9"/>
      <c r="VQZ101" s="9"/>
      <c r="VRA101" s="9"/>
      <c r="VRB101" s="9"/>
      <c r="VRC101" s="9"/>
      <c r="VRD101" s="9"/>
      <c r="VRE101" s="9"/>
      <c r="VRF101" s="9"/>
      <c r="VRG101" s="9"/>
      <c r="VRH101" s="9"/>
      <c r="VRI101" s="9"/>
      <c r="VRJ101" s="9"/>
      <c r="VRK101" s="9"/>
      <c r="VRL101" s="9"/>
      <c r="VRM101" s="9"/>
      <c r="VRN101" s="9"/>
      <c r="VRO101" s="9"/>
      <c r="VRP101" s="9"/>
      <c r="VRQ101" s="9"/>
      <c r="VRR101" s="9"/>
      <c r="VRS101" s="9"/>
      <c r="VRT101" s="9"/>
      <c r="VRU101" s="9"/>
      <c r="VRV101" s="9"/>
      <c r="VRW101" s="9"/>
      <c r="VRX101" s="9"/>
      <c r="VRY101" s="9"/>
      <c r="VRZ101" s="9"/>
      <c r="VSA101" s="9"/>
      <c r="VSB101" s="9"/>
      <c r="VSC101" s="9"/>
      <c r="VSD101" s="9"/>
      <c r="VSE101" s="9"/>
      <c r="VSF101" s="9"/>
      <c r="VSG101" s="9"/>
      <c r="VSH101" s="9"/>
      <c r="VSI101" s="9"/>
      <c r="VSJ101" s="9"/>
      <c r="VSK101" s="9"/>
      <c r="VSL101" s="9"/>
      <c r="VSM101" s="9"/>
      <c r="VSN101" s="9"/>
      <c r="VSO101" s="9"/>
      <c r="VSP101" s="9"/>
      <c r="VSQ101" s="9"/>
      <c r="VSR101" s="9"/>
      <c r="VSS101" s="9"/>
      <c r="VST101" s="9"/>
      <c r="VSU101" s="9"/>
      <c r="VSV101" s="9"/>
      <c r="VSW101" s="9"/>
      <c r="VSX101" s="9"/>
      <c r="VSY101" s="9"/>
      <c r="VSZ101" s="9"/>
      <c r="VTA101" s="9"/>
      <c r="VTB101" s="9"/>
      <c r="VTC101" s="9"/>
      <c r="VTD101" s="9"/>
      <c r="VTE101" s="9"/>
      <c r="VTF101" s="9"/>
      <c r="VTG101" s="9"/>
      <c r="VTH101" s="9"/>
      <c r="VTI101" s="9"/>
      <c r="VTJ101" s="9"/>
      <c r="VTK101" s="9"/>
      <c r="VTL101" s="9"/>
      <c r="VTM101" s="9"/>
      <c r="VTN101" s="9"/>
      <c r="VTO101" s="9"/>
      <c r="VTP101" s="9"/>
      <c r="VTQ101" s="9"/>
      <c r="VTR101" s="9"/>
      <c r="VTS101" s="9"/>
      <c r="VTT101" s="9"/>
      <c r="VTU101" s="9"/>
      <c r="VTV101" s="9"/>
      <c r="VTW101" s="9"/>
      <c r="VTX101" s="9"/>
      <c r="VTY101" s="9"/>
      <c r="VTZ101" s="9"/>
      <c r="VUA101" s="9"/>
      <c r="VUB101" s="9"/>
      <c r="VUC101" s="9"/>
      <c r="VUD101" s="9"/>
      <c r="VUE101" s="9"/>
      <c r="VUF101" s="9"/>
      <c r="VUG101" s="9"/>
      <c r="VUH101" s="9"/>
      <c r="VUI101" s="9"/>
      <c r="VUJ101" s="9"/>
      <c r="VUK101" s="9"/>
      <c r="VUL101" s="9"/>
      <c r="VUM101" s="9"/>
      <c r="VUN101" s="9"/>
      <c r="VUO101" s="9"/>
      <c r="VUP101" s="9"/>
      <c r="VUQ101" s="9"/>
      <c r="VUR101" s="9"/>
      <c r="VUS101" s="9"/>
      <c r="VUT101" s="9"/>
      <c r="VUU101" s="9"/>
      <c r="VUV101" s="9"/>
      <c r="VUW101" s="9"/>
      <c r="VUX101" s="9"/>
      <c r="VUY101" s="9"/>
      <c r="VUZ101" s="9"/>
      <c r="VVA101" s="9"/>
      <c r="VVB101" s="9"/>
      <c r="VVC101" s="9"/>
      <c r="VVD101" s="9"/>
      <c r="VVE101" s="9"/>
      <c r="VVF101" s="9"/>
      <c r="VVG101" s="9"/>
      <c r="VVH101" s="9"/>
      <c r="VVI101" s="9"/>
      <c r="VVJ101" s="9"/>
      <c r="VVK101" s="9"/>
      <c r="VVL101" s="9"/>
      <c r="VVM101" s="9"/>
      <c r="VVN101" s="9"/>
      <c r="VVO101" s="9"/>
      <c r="VVP101" s="9"/>
      <c r="VVQ101" s="9"/>
      <c r="VVR101" s="9"/>
      <c r="VVS101" s="9"/>
      <c r="VVT101" s="9"/>
      <c r="VVU101" s="9"/>
      <c r="VVV101" s="9"/>
      <c r="VVW101" s="9"/>
      <c r="VVX101" s="9"/>
      <c r="VVY101" s="9"/>
      <c r="VVZ101" s="9"/>
      <c r="VWA101" s="9"/>
      <c r="VWB101" s="9"/>
      <c r="VWC101" s="9"/>
      <c r="VWD101" s="9"/>
      <c r="VWE101" s="9"/>
      <c r="VWF101" s="9"/>
      <c r="VWG101" s="9"/>
      <c r="VWH101" s="9"/>
      <c r="VWI101" s="9"/>
      <c r="VWJ101" s="9"/>
      <c r="VWK101" s="9"/>
      <c r="VWL101" s="9"/>
      <c r="VWM101" s="9"/>
      <c r="VWN101" s="9"/>
      <c r="VWO101" s="9"/>
      <c r="VWP101" s="9"/>
      <c r="VWQ101" s="9"/>
      <c r="VWR101" s="9"/>
      <c r="VWS101" s="9"/>
      <c r="VWT101" s="9"/>
      <c r="VWU101" s="9"/>
      <c r="VWV101" s="9"/>
      <c r="VWW101" s="9"/>
      <c r="VWX101" s="9"/>
      <c r="VWY101" s="9"/>
      <c r="VWZ101" s="9"/>
      <c r="VXA101" s="9"/>
      <c r="VXB101" s="9"/>
      <c r="VXC101" s="9"/>
      <c r="VXD101" s="9"/>
      <c r="VXE101" s="9"/>
      <c r="VXF101" s="9"/>
      <c r="VXG101" s="9"/>
      <c r="VXH101" s="9"/>
      <c r="VXI101" s="9"/>
      <c r="VXJ101" s="9"/>
      <c r="VXK101" s="9"/>
      <c r="VXL101" s="9"/>
      <c r="VXM101" s="9"/>
      <c r="VXN101" s="9"/>
      <c r="VXO101" s="9"/>
      <c r="VXP101" s="9"/>
      <c r="VXQ101" s="9"/>
      <c r="VXR101" s="9"/>
      <c r="VXS101" s="9"/>
      <c r="VXT101" s="9"/>
      <c r="VXU101" s="9"/>
      <c r="VXV101" s="9"/>
      <c r="VXW101" s="9"/>
      <c r="VXX101" s="9"/>
      <c r="VXY101" s="9"/>
      <c r="VXZ101" s="9"/>
      <c r="VYA101" s="9"/>
      <c r="VYB101" s="9"/>
      <c r="VYC101" s="9"/>
      <c r="VYD101" s="9"/>
      <c r="VYE101" s="9"/>
      <c r="VYF101" s="9"/>
      <c r="VYG101" s="9"/>
      <c r="VYH101" s="9"/>
      <c r="VYI101" s="9"/>
      <c r="VYJ101" s="9"/>
      <c r="VYK101" s="9"/>
      <c r="VYL101" s="9"/>
      <c r="VYM101" s="9"/>
      <c r="VYN101" s="9"/>
      <c r="VYO101" s="9"/>
      <c r="VYP101" s="9"/>
      <c r="VYQ101" s="9"/>
      <c r="VYR101" s="9"/>
      <c r="VYS101" s="9"/>
      <c r="VYT101" s="9"/>
      <c r="VYU101" s="9"/>
      <c r="VYV101" s="9"/>
      <c r="VYW101" s="9"/>
      <c r="VYX101" s="9"/>
      <c r="VYY101" s="9"/>
      <c r="VYZ101" s="9"/>
      <c r="VZA101" s="9"/>
      <c r="VZB101" s="9"/>
      <c r="VZC101" s="9"/>
      <c r="VZD101" s="9"/>
      <c r="VZE101" s="9"/>
      <c r="VZF101" s="9"/>
      <c r="VZG101" s="9"/>
      <c r="VZH101" s="9"/>
      <c r="VZI101" s="9"/>
      <c r="VZJ101" s="9"/>
      <c r="VZK101" s="9"/>
      <c r="VZL101" s="9"/>
      <c r="VZM101" s="9"/>
      <c r="VZN101" s="9"/>
      <c r="VZO101" s="9"/>
      <c r="VZP101" s="9"/>
      <c r="VZQ101" s="9"/>
      <c r="VZR101" s="9"/>
      <c r="VZS101" s="9"/>
      <c r="VZT101" s="9"/>
      <c r="VZU101" s="9"/>
      <c r="VZV101" s="9"/>
      <c r="VZW101" s="9"/>
      <c r="VZX101" s="9"/>
      <c r="VZY101" s="9"/>
      <c r="VZZ101" s="9"/>
      <c r="WAA101" s="9"/>
      <c r="WAB101" s="9"/>
      <c r="WAC101" s="9"/>
      <c r="WAD101" s="9"/>
      <c r="WAE101" s="9"/>
      <c r="WAF101" s="9"/>
      <c r="WAG101" s="9"/>
      <c r="WAH101" s="9"/>
      <c r="WAI101" s="9"/>
      <c r="WAJ101" s="9"/>
      <c r="WAK101" s="9"/>
      <c r="WAL101" s="9"/>
      <c r="WAM101" s="9"/>
      <c r="WAN101" s="9"/>
      <c r="WAO101" s="9"/>
      <c r="WAP101" s="9"/>
      <c r="WAQ101" s="9"/>
      <c r="WAR101" s="9"/>
      <c r="WAS101" s="9"/>
      <c r="WAT101" s="9"/>
      <c r="WAU101" s="9"/>
      <c r="WAV101" s="9"/>
      <c r="WAW101" s="9"/>
      <c r="WAX101" s="9"/>
      <c r="WAY101" s="9"/>
      <c r="WAZ101" s="9"/>
      <c r="WBA101" s="9"/>
      <c r="WBB101" s="9"/>
      <c r="WBC101" s="9"/>
      <c r="WBD101" s="9"/>
      <c r="WBE101" s="9"/>
      <c r="WBF101" s="9"/>
      <c r="WBG101" s="9"/>
      <c r="WBH101" s="9"/>
      <c r="WBI101" s="9"/>
      <c r="WBJ101" s="9"/>
      <c r="WBK101" s="9"/>
      <c r="WBL101" s="9"/>
      <c r="WBM101" s="9"/>
      <c r="WBN101" s="9"/>
      <c r="WBO101" s="9"/>
      <c r="WBP101" s="9"/>
      <c r="WBQ101" s="9"/>
      <c r="WBR101" s="9"/>
      <c r="WBS101" s="9"/>
      <c r="WBT101" s="9"/>
      <c r="WBU101" s="9"/>
      <c r="WBV101" s="9"/>
      <c r="WBW101" s="9"/>
      <c r="WBX101" s="9"/>
      <c r="WBY101" s="9"/>
      <c r="WBZ101" s="9"/>
      <c r="WCA101" s="9"/>
      <c r="WCB101" s="9"/>
      <c r="WCC101" s="9"/>
      <c r="WCD101" s="9"/>
      <c r="WCE101" s="9"/>
      <c r="WCF101" s="9"/>
      <c r="WCG101" s="9"/>
      <c r="WCH101" s="9"/>
      <c r="WCI101" s="9"/>
      <c r="WCJ101" s="9"/>
      <c r="WCK101" s="9"/>
      <c r="WCL101" s="9"/>
      <c r="WCM101" s="9"/>
      <c r="WCN101" s="9"/>
      <c r="WCO101" s="9"/>
      <c r="WCP101" s="9"/>
      <c r="WCQ101" s="9"/>
      <c r="WCR101" s="9"/>
      <c r="WCS101" s="9"/>
      <c r="WCT101" s="9"/>
      <c r="WCU101" s="9"/>
      <c r="WCV101" s="9"/>
      <c r="WCW101" s="9"/>
      <c r="WCX101" s="9"/>
      <c r="WCY101" s="9"/>
      <c r="WCZ101" s="9"/>
      <c r="WDA101" s="9"/>
      <c r="WDB101" s="9"/>
      <c r="WDC101" s="9"/>
      <c r="WDD101" s="9"/>
      <c r="WDE101" s="9"/>
      <c r="WDF101" s="9"/>
      <c r="WDG101" s="9"/>
      <c r="WDH101" s="9"/>
      <c r="WDI101" s="9"/>
      <c r="WDJ101" s="9"/>
      <c r="WDK101" s="9"/>
      <c r="WDL101" s="9"/>
      <c r="WDM101" s="9"/>
      <c r="WDN101" s="9"/>
      <c r="WDO101" s="9"/>
      <c r="WDP101" s="9"/>
      <c r="WDQ101" s="9"/>
      <c r="WDR101" s="9"/>
      <c r="WDS101" s="9"/>
      <c r="WDT101" s="9"/>
      <c r="WDU101" s="9"/>
      <c r="WDV101" s="9"/>
      <c r="WDW101" s="9"/>
      <c r="WDX101" s="9"/>
      <c r="WDY101" s="9"/>
      <c r="WDZ101" s="9"/>
      <c r="WEA101" s="9"/>
      <c r="WEB101" s="9"/>
      <c r="WEC101" s="9"/>
      <c r="WED101" s="9"/>
      <c r="WEE101" s="9"/>
      <c r="WEF101" s="9"/>
      <c r="WEG101" s="9"/>
      <c r="WEH101" s="9"/>
      <c r="WEI101" s="9"/>
      <c r="WEJ101" s="9"/>
      <c r="WEK101" s="9"/>
      <c r="WEL101" s="9"/>
      <c r="WEM101" s="9"/>
      <c r="WEN101" s="9"/>
      <c r="WEO101" s="9"/>
      <c r="WEP101" s="9"/>
      <c r="WEQ101" s="9"/>
      <c r="WER101" s="9"/>
      <c r="WES101" s="9"/>
      <c r="WET101" s="9"/>
      <c r="WEU101" s="9"/>
      <c r="WEV101" s="9"/>
      <c r="WEW101" s="9"/>
      <c r="WEX101" s="9"/>
      <c r="WEY101" s="9"/>
      <c r="WEZ101" s="9"/>
      <c r="WFA101" s="9"/>
      <c r="WFB101" s="9"/>
      <c r="WFC101" s="9"/>
      <c r="WFD101" s="9"/>
      <c r="WFE101" s="9"/>
      <c r="WFF101" s="9"/>
      <c r="WFG101" s="9"/>
      <c r="WFH101" s="9"/>
      <c r="WFI101" s="9"/>
      <c r="WFJ101" s="9"/>
      <c r="WFK101" s="9"/>
      <c r="WFL101" s="9"/>
      <c r="WFM101" s="9"/>
      <c r="WFN101" s="9"/>
      <c r="WFO101" s="9"/>
      <c r="WFP101" s="9"/>
      <c r="WFQ101" s="9"/>
      <c r="WFR101" s="9"/>
      <c r="WFS101" s="9"/>
      <c r="WFT101" s="9"/>
      <c r="WFU101" s="9"/>
      <c r="WFV101" s="9"/>
      <c r="WFW101" s="9"/>
      <c r="WFX101" s="9"/>
      <c r="WFY101" s="9"/>
      <c r="WFZ101" s="9"/>
      <c r="WGA101" s="9"/>
      <c r="WGB101" s="9"/>
      <c r="WGC101" s="9"/>
      <c r="WGD101" s="9"/>
      <c r="WGE101" s="9"/>
      <c r="WGF101" s="9"/>
      <c r="WGG101" s="9"/>
      <c r="WGH101" s="9"/>
      <c r="WGI101" s="9"/>
      <c r="WGJ101" s="9"/>
      <c r="WGK101" s="9"/>
      <c r="WGL101" s="9"/>
      <c r="WGM101" s="9"/>
      <c r="WGN101" s="9"/>
      <c r="WGO101" s="9"/>
      <c r="WGP101" s="9"/>
      <c r="WGQ101" s="9"/>
      <c r="WGR101" s="9"/>
      <c r="WGS101" s="9"/>
      <c r="WGT101" s="9"/>
      <c r="WGU101" s="9"/>
      <c r="WGV101" s="9"/>
      <c r="WGW101" s="9"/>
      <c r="WGX101" s="9"/>
      <c r="WGY101" s="9"/>
      <c r="WGZ101" s="9"/>
      <c r="WHA101" s="9"/>
      <c r="WHB101" s="9"/>
      <c r="WHC101" s="9"/>
      <c r="WHD101" s="9"/>
      <c r="WHE101" s="9"/>
      <c r="WHF101" s="9"/>
      <c r="WHG101" s="9"/>
      <c r="WHH101" s="9"/>
      <c r="WHI101" s="9"/>
      <c r="WHJ101" s="9"/>
      <c r="WHK101" s="9"/>
      <c r="WHL101" s="9"/>
      <c r="WHM101" s="9"/>
      <c r="WHN101" s="9"/>
      <c r="WHO101" s="9"/>
      <c r="WHP101" s="9"/>
      <c r="WHQ101" s="9"/>
      <c r="WHR101" s="9"/>
      <c r="WHS101" s="9"/>
      <c r="WHT101" s="9"/>
      <c r="WHU101" s="9"/>
      <c r="WHV101" s="9"/>
      <c r="WHW101" s="9"/>
      <c r="WHX101" s="9"/>
      <c r="WHY101" s="9"/>
      <c r="WHZ101" s="9"/>
      <c r="WIA101" s="9"/>
      <c r="WIB101" s="9"/>
      <c r="WIC101" s="9"/>
      <c r="WID101" s="9"/>
      <c r="WIE101" s="9"/>
      <c r="WIF101" s="9"/>
      <c r="WIG101" s="9"/>
      <c r="WIH101" s="9"/>
      <c r="WII101" s="9"/>
      <c r="WIJ101" s="9"/>
      <c r="WIK101" s="9"/>
      <c r="WIL101" s="9"/>
      <c r="WIM101" s="9"/>
      <c r="WIN101" s="9"/>
      <c r="WIO101" s="9"/>
      <c r="WIP101" s="9"/>
      <c r="WIQ101" s="9"/>
      <c r="WIR101" s="9"/>
      <c r="WIS101" s="9"/>
      <c r="WIT101" s="9"/>
      <c r="WIU101" s="9"/>
      <c r="WIV101" s="9"/>
      <c r="WIW101" s="9"/>
      <c r="WIX101" s="9"/>
      <c r="WIY101" s="9"/>
      <c r="WIZ101" s="9"/>
      <c r="WJA101" s="9"/>
      <c r="WJB101" s="9"/>
      <c r="WJC101" s="9"/>
      <c r="WJD101" s="9"/>
      <c r="WJE101" s="9"/>
      <c r="WJF101" s="9"/>
      <c r="WJG101" s="9"/>
      <c r="WJH101" s="9"/>
      <c r="WJI101" s="9"/>
      <c r="WJJ101" s="9"/>
      <c r="WJK101" s="9"/>
      <c r="WJL101" s="9"/>
      <c r="WJM101" s="9"/>
      <c r="WJN101" s="9"/>
      <c r="WJO101" s="9"/>
      <c r="WJP101" s="9"/>
      <c r="WJQ101" s="9"/>
      <c r="WJR101" s="9"/>
      <c r="WJS101" s="9"/>
      <c r="WJT101" s="9"/>
      <c r="WJU101" s="9"/>
      <c r="WJV101" s="9"/>
      <c r="WJW101" s="9"/>
      <c r="WJX101" s="9"/>
      <c r="WJY101" s="9"/>
      <c r="WJZ101" s="9"/>
      <c r="WKA101" s="9"/>
      <c r="WKB101" s="9"/>
      <c r="WKC101" s="9"/>
      <c r="WKD101" s="9"/>
      <c r="WKE101" s="9"/>
      <c r="WKF101" s="9"/>
      <c r="WKG101" s="9"/>
      <c r="WKH101" s="9"/>
      <c r="WKI101" s="9"/>
      <c r="WKJ101" s="9"/>
      <c r="WKK101" s="9"/>
      <c r="WKL101" s="9"/>
      <c r="WKM101" s="9"/>
      <c r="WKN101" s="9"/>
      <c r="WKO101" s="9"/>
      <c r="WKP101" s="9"/>
      <c r="WKQ101" s="9"/>
      <c r="WKR101" s="9"/>
      <c r="WKS101" s="9"/>
      <c r="WKT101" s="9"/>
      <c r="WKU101" s="9"/>
      <c r="WKV101" s="9"/>
      <c r="WKW101" s="9"/>
      <c r="WKX101" s="9"/>
      <c r="WKY101" s="9"/>
      <c r="WKZ101" s="9"/>
      <c r="WLA101" s="9"/>
      <c r="WLB101" s="9"/>
      <c r="WLC101" s="9"/>
      <c r="WLD101" s="9"/>
      <c r="WLE101" s="9"/>
      <c r="WLF101" s="9"/>
      <c r="WLG101" s="9"/>
      <c r="WLH101" s="9"/>
      <c r="WLI101" s="9"/>
      <c r="WLJ101" s="9"/>
      <c r="WLK101" s="9"/>
      <c r="WLL101" s="9"/>
      <c r="WLM101" s="9"/>
      <c r="WLN101" s="9"/>
      <c r="WLO101" s="9"/>
      <c r="WLP101" s="9"/>
      <c r="WLQ101" s="9"/>
      <c r="WLR101" s="9"/>
      <c r="WLS101" s="9"/>
      <c r="WLT101" s="9"/>
      <c r="WLU101" s="9"/>
      <c r="WLV101" s="9"/>
      <c r="WLW101" s="9"/>
      <c r="WLX101" s="9"/>
      <c r="WLY101" s="9"/>
      <c r="WLZ101" s="9"/>
      <c r="WMA101" s="9"/>
      <c r="WMB101" s="9"/>
      <c r="WMC101" s="9"/>
      <c r="WMD101" s="9"/>
      <c r="WME101" s="9"/>
      <c r="WMF101" s="9"/>
      <c r="WMG101" s="9"/>
      <c r="WMH101" s="9"/>
      <c r="WMI101" s="9"/>
      <c r="WMJ101" s="9"/>
      <c r="WMK101" s="9"/>
      <c r="WML101" s="9"/>
      <c r="WMM101" s="9"/>
      <c r="WMN101" s="9"/>
      <c r="WMO101" s="9"/>
      <c r="WMP101" s="9"/>
      <c r="WMQ101" s="9"/>
      <c r="WMR101" s="9"/>
      <c r="WMS101" s="9"/>
      <c r="WMT101" s="9"/>
      <c r="WMU101" s="9"/>
      <c r="WMV101" s="9"/>
      <c r="WMW101" s="9"/>
      <c r="WMX101" s="9"/>
      <c r="WMY101" s="9"/>
      <c r="WMZ101" s="9"/>
      <c r="WNA101" s="9"/>
      <c r="WNB101" s="9"/>
      <c r="WNC101" s="9"/>
      <c r="WND101" s="9"/>
      <c r="WNE101" s="9"/>
      <c r="WNF101" s="9"/>
      <c r="WNG101" s="9"/>
      <c r="WNH101" s="9"/>
      <c r="WNI101" s="9"/>
      <c r="WNJ101" s="9"/>
      <c r="WNK101" s="9"/>
      <c r="WNL101" s="9"/>
      <c r="WNM101" s="9"/>
      <c r="WNN101" s="9"/>
      <c r="WNO101" s="9"/>
      <c r="WNP101" s="9"/>
      <c r="WNQ101" s="9"/>
      <c r="WNR101" s="9"/>
      <c r="WNS101" s="9"/>
      <c r="WNT101" s="9"/>
      <c r="WNU101" s="9"/>
      <c r="WNV101" s="9"/>
      <c r="WNW101" s="9"/>
      <c r="WNX101" s="9"/>
      <c r="WNY101" s="9"/>
      <c r="WNZ101" s="9"/>
      <c r="WOA101" s="9"/>
      <c r="WOB101" s="9"/>
      <c r="WOC101" s="9"/>
      <c r="WOD101" s="9"/>
      <c r="WOE101" s="9"/>
      <c r="WOF101" s="9"/>
      <c r="WOG101" s="9"/>
      <c r="WOH101" s="9"/>
      <c r="WOI101" s="9"/>
      <c r="WOJ101" s="9"/>
      <c r="WOK101" s="9"/>
      <c r="WOL101" s="9"/>
      <c r="WOM101" s="9"/>
      <c r="WON101" s="9"/>
      <c r="WOO101" s="9"/>
      <c r="WOP101" s="9"/>
      <c r="WOQ101" s="9"/>
      <c r="WOR101" s="9"/>
      <c r="WOS101" s="9"/>
      <c r="WOT101" s="9"/>
      <c r="WOU101" s="9"/>
      <c r="WOV101" s="9"/>
      <c r="WOW101" s="9"/>
      <c r="WOX101" s="9"/>
      <c r="WOY101" s="9"/>
      <c r="WOZ101" s="9"/>
      <c r="WPA101" s="9"/>
      <c r="WPB101" s="9"/>
      <c r="WPC101" s="9"/>
      <c r="WPD101" s="9"/>
      <c r="WPE101" s="9"/>
      <c r="WPF101" s="9"/>
      <c r="WPG101" s="9"/>
      <c r="WPH101" s="9"/>
      <c r="WPI101" s="9"/>
      <c r="WPJ101" s="9"/>
      <c r="WPK101" s="9"/>
      <c r="WPL101" s="9"/>
      <c r="WPM101" s="9"/>
      <c r="WPN101" s="9"/>
      <c r="WPO101" s="9"/>
      <c r="WPP101" s="9"/>
      <c r="WPQ101" s="9"/>
      <c r="WPR101" s="9"/>
      <c r="WPS101" s="9"/>
      <c r="WPT101" s="9"/>
      <c r="WPU101" s="9"/>
      <c r="WPV101" s="9"/>
      <c r="WPW101" s="9"/>
      <c r="WPX101" s="9"/>
      <c r="WPY101" s="9"/>
      <c r="WPZ101" s="9"/>
      <c r="WQA101" s="9"/>
      <c r="WQB101" s="9"/>
      <c r="WQC101" s="9"/>
      <c r="WQD101" s="9"/>
      <c r="WQE101" s="9"/>
      <c r="WQF101" s="9"/>
      <c r="WQG101" s="9"/>
      <c r="WQH101" s="9"/>
      <c r="WQI101" s="9"/>
      <c r="WQJ101" s="9"/>
      <c r="WQK101" s="9"/>
      <c r="WQL101" s="9"/>
      <c r="WQM101" s="9"/>
      <c r="WQN101" s="9"/>
      <c r="WQO101" s="9"/>
      <c r="WQP101" s="9"/>
      <c r="WQQ101" s="9"/>
      <c r="WQR101" s="9"/>
      <c r="WQS101" s="9"/>
      <c r="WQT101" s="9"/>
      <c r="WQU101" s="9"/>
      <c r="WQV101" s="9"/>
      <c r="WQW101" s="9"/>
      <c r="WQX101" s="9"/>
      <c r="WQY101" s="9"/>
      <c r="WQZ101" s="9"/>
      <c r="WRA101" s="9"/>
      <c r="WRB101" s="9"/>
      <c r="WRC101" s="9"/>
      <c r="WRD101" s="9"/>
      <c r="WRE101" s="9"/>
      <c r="WRF101" s="9"/>
      <c r="WRG101" s="9"/>
      <c r="WRH101" s="9"/>
      <c r="WRI101" s="9"/>
      <c r="WRJ101" s="9"/>
      <c r="WRK101" s="9"/>
      <c r="WRL101" s="9"/>
      <c r="WRM101" s="9"/>
      <c r="WRN101" s="9"/>
      <c r="WRO101" s="9"/>
      <c r="WRP101" s="9"/>
      <c r="WRQ101" s="9"/>
      <c r="WRR101" s="9"/>
      <c r="WRS101" s="9"/>
      <c r="WRT101" s="9"/>
      <c r="WRU101" s="9"/>
      <c r="WRV101" s="9"/>
      <c r="WRW101" s="9"/>
      <c r="WRX101" s="9"/>
      <c r="WRY101" s="9"/>
      <c r="WRZ101" s="9"/>
      <c r="WSA101" s="9"/>
      <c r="WSB101" s="9"/>
      <c r="WSC101" s="9"/>
      <c r="WSD101" s="9"/>
      <c r="WSE101" s="9"/>
      <c r="WSF101" s="9"/>
      <c r="WSG101" s="9"/>
      <c r="WSH101" s="9"/>
      <c r="WSI101" s="9"/>
      <c r="WSJ101" s="9"/>
      <c r="WSK101" s="9"/>
      <c r="WSL101" s="9"/>
      <c r="WSM101" s="9"/>
      <c r="WSN101" s="9"/>
      <c r="WSO101" s="9"/>
      <c r="WSP101" s="9"/>
      <c r="WSQ101" s="9"/>
      <c r="WSR101" s="9"/>
      <c r="WSS101" s="9"/>
      <c r="WST101" s="9"/>
      <c r="WSU101" s="9"/>
      <c r="WSV101" s="9"/>
      <c r="WSW101" s="9"/>
      <c r="WSX101" s="9"/>
      <c r="WSY101" s="9"/>
      <c r="WSZ101" s="9"/>
      <c r="WTA101" s="9"/>
      <c r="WTB101" s="9"/>
      <c r="WTC101" s="9"/>
      <c r="WTD101" s="9"/>
      <c r="WTE101" s="9"/>
      <c r="WTF101" s="9"/>
      <c r="WTG101" s="9"/>
      <c r="WTH101" s="9"/>
      <c r="WTI101" s="9"/>
      <c r="WTJ101" s="9"/>
      <c r="WTK101" s="9"/>
      <c r="WTL101" s="9"/>
      <c r="WTM101" s="9"/>
      <c r="WTN101" s="9"/>
      <c r="WTO101" s="9"/>
      <c r="WTP101" s="9"/>
      <c r="WTQ101" s="9"/>
      <c r="WTR101" s="9"/>
      <c r="WTS101" s="9"/>
      <c r="WTT101" s="9"/>
      <c r="WTU101" s="9"/>
      <c r="WTV101" s="9"/>
      <c r="WTW101" s="9"/>
      <c r="WTX101" s="9"/>
      <c r="WTY101" s="9"/>
      <c r="WTZ101" s="9"/>
      <c r="WUA101" s="9"/>
      <c r="WUB101" s="9"/>
      <c r="WUC101" s="9"/>
      <c r="WUD101" s="9"/>
      <c r="WUE101" s="9"/>
      <c r="WUF101" s="9"/>
      <c r="WUG101" s="9"/>
      <c r="WUH101" s="9"/>
      <c r="WUI101" s="9"/>
      <c r="WUJ101" s="9"/>
      <c r="WUK101" s="9"/>
      <c r="WUL101" s="9"/>
      <c r="WUM101" s="9"/>
      <c r="WUN101" s="9"/>
      <c r="WUO101" s="9"/>
      <c r="WUP101" s="9"/>
      <c r="WUQ101" s="9"/>
      <c r="WUR101" s="9"/>
      <c r="WUS101" s="9"/>
      <c r="WUT101" s="9"/>
      <c r="WUU101" s="9"/>
      <c r="WUV101" s="9"/>
      <c r="WUW101" s="9"/>
      <c r="WUX101" s="9"/>
      <c r="WUY101" s="9"/>
      <c r="WUZ101" s="9"/>
      <c r="WVA101" s="9"/>
      <c r="WVB101" s="9"/>
      <c r="WVC101" s="9"/>
      <c r="WVD101" s="9"/>
      <c r="WVE101" s="9"/>
      <c r="WVF101" s="9"/>
      <c r="WVG101" s="9"/>
      <c r="WVH101" s="9"/>
      <c r="WVI101" s="9"/>
      <c r="WVJ101" s="9"/>
      <c r="WVK101" s="9"/>
      <c r="WVL101" s="9"/>
      <c r="WVM101" s="9"/>
      <c r="WVN101" s="9"/>
      <c r="WVO101" s="9"/>
      <c r="WVP101" s="9"/>
      <c r="WVQ101" s="9"/>
      <c r="WVR101" s="9"/>
      <c r="WVS101" s="9"/>
      <c r="WVT101" s="9"/>
      <c r="WVU101" s="9"/>
      <c r="WVV101" s="9"/>
      <c r="WVW101" s="9"/>
      <c r="WVX101" s="9"/>
      <c r="WVY101" s="9"/>
      <c r="WVZ101" s="9"/>
      <c r="WWA101" s="9"/>
      <c r="WWB101" s="9"/>
      <c r="WWC101" s="9"/>
      <c r="WWD101" s="9"/>
      <c r="WWE101" s="9"/>
      <c r="WWF101" s="9"/>
      <c r="WWG101" s="9"/>
      <c r="WWH101" s="9"/>
      <c r="WWI101" s="9"/>
      <c r="WWJ101" s="9"/>
      <c r="WWK101" s="9"/>
      <c r="WWL101" s="9"/>
      <c r="WWM101" s="9"/>
      <c r="WWN101" s="9"/>
      <c r="WWO101" s="9"/>
      <c r="WWP101" s="9"/>
      <c r="WWQ101" s="9"/>
      <c r="WWR101" s="9"/>
      <c r="WWS101" s="9"/>
      <c r="WWT101" s="9"/>
      <c r="WWU101" s="9"/>
      <c r="WWV101" s="9"/>
      <c r="WWW101" s="9"/>
      <c r="WWX101" s="9"/>
      <c r="WWY101" s="9"/>
      <c r="WWZ101" s="9"/>
      <c r="WXA101" s="9"/>
      <c r="WXB101" s="9"/>
      <c r="WXC101" s="9"/>
      <c r="WXD101" s="9"/>
      <c r="WXE101" s="9"/>
      <c r="WXF101" s="9"/>
      <c r="WXG101" s="9"/>
      <c r="WXH101" s="9"/>
      <c r="WXI101" s="9"/>
      <c r="WXJ101" s="9"/>
      <c r="WXK101" s="9"/>
      <c r="WXL101" s="9"/>
      <c r="WXM101" s="9"/>
      <c r="WXN101" s="9"/>
      <c r="WXO101" s="9"/>
      <c r="WXP101" s="9"/>
      <c r="WXQ101" s="9"/>
      <c r="WXR101" s="9"/>
      <c r="WXS101" s="9"/>
      <c r="WXT101" s="9"/>
      <c r="WXU101" s="9"/>
      <c r="WXV101" s="9"/>
      <c r="WXW101" s="9"/>
      <c r="WXX101" s="9"/>
      <c r="WXY101" s="9"/>
      <c r="WXZ101" s="9"/>
      <c r="WYA101" s="9"/>
      <c r="WYB101" s="9"/>
      <c r="WYC101" s="9"/>
      <c r="WYD101" s="9"/>
      <c r="WYE101" s="9"/>
      <c r="WYF101" s="9"/>
      <c r="WYG101" s="9"/>
      <c r="WYH101" s="9"/>
      <c r="WYI101" s="9"/>
      <c r="WYJ101" s="9"/>
      <c r="WYK101" s="9"/>
      <c r="WYL101" s="9"/>
      <c r="WYM101" s="9"/>
      <c r="WYN101" s="9"/>
      <c r="WYO101" s="9"/>
      <c r="WYP101" s="9"/>
      <c r="WYQ101" s="9"/>
      <c r="WYR101" s="9"/>
      <c r="WYS101" s="9"/>
      <c r="WYT101" s="9"/>
      <c r="WYU101" s="9"/>
      <c r="WYV101" s="9"/>
      <c r="WYW101" s="9"/>
      <c r="WYX101" s="9"/>
      <c r="WYY101" s="9"/>
      <c r="WYZ101" s="9"/>
      <c r="WZA101" s="9"/>
      <c r="WZB101" s="9"/>
      <c r="WZC101" s="9"/>
      <c r="WZD101" s="9"/>
      <c r="WZE101" s="9"/>
      <c r="WZF101" s="9"/>
      <c r="WZG101" s="9"/>
      <c r="WZH101" s="9"/>
      <c r="WZI101" s="9"/>
      <c r="WZJ101" s="9"/>
      <c r="WZK101" s="9"/>
      <c r="WZL101" s="9"/>
      <c r="WZM101" s="9"/>
      <c r="WZN101" s="9"/>
      <c r="WZO101" s="9"/>
      <c r="WZP101" s="9"/>
      <c r="WZQ101" s="9"/>
      <c r="WZR101" s="9"/>
      <c r="WZS101" s="9"/>
      <c r="WZT101" s="9"/>
      <c r="WZU101" s="9"/>
      <c r="WZV101" s="9"/>
      <c r="WZW101" s="9"/>
      <c r="WZX101" s="9"/>
      <c r="WZY101" s="9"/>
      <c r="WZZ101" s="9"/>
      <c r="XAA101" s="9"/>
      <c r="XAB101" s="9"/>
      <c r="XAC101" s="9"/>
      <c r="XAD101" s="9"/>
      <c r="XAE101" s="9"/>
      <c r="XAF101" s="9"/>
      <c r="XAG101" s="9"/>
      <c r="XAH101" s="9"/>
      <c r="XAI101" s="9"/>
      <c r="XAJ101" s="9"/>
      <c r="XAK101" s="9"/>
      <c r="XAL101" s="9"/>
      <c r="XAM101" s="9"/>
      <c r="XAN101" s="9"/>
      <c r="XAO101" s="9"/>
      <c r="XAP101" s="9"/>
      <c r="XAQ101" s="9"/>
      <c r="XAR101" s="9"/>
      <c r="XAS101" s="9"/>
      <c r="XAT101" s="9"/>
      <c r="XAU101" s="9"/>
      <c r="XAV101" s="9"/>
      <c r="XAW101" s="9"/>
      <c r="XAX101" s="9"/>
      <c r="XAY101" s="9"/>
      <c r="XAZ101" s="9"/>
      <c r="XBA101" s="9"/>
      <c r="XBB101" s="9"/>
      <c r="XBC101" s="9"/>
      <c r="XBD101" s="9"/>
      <c r="XBE101" s="9"/>
      <c r="XBF101" s="9"/>
      <c r="XBG101" s="9"/>
      <c r="XBH101" s="9"/>
      <c r="XBI101" s="9"/>
      <c r="XBJ101" s="9"/>
      <c r="XBK101" s="9"/>
      <c r="XBL101" s="9"/>
      <c r="XBM101" s="9"/>
      <c r="XBN101" s="9"/>
      <c r="XBO101" s="9"/>
      <c r="XBP101" s="9"/>
      <c r="XBQ101" s="9"/>
      <c r="XBR101" s="9"/>
      <c r="XBS101" s="9"/>
      <c r="XBT101" s="9"/>
      <c r="XBU101" s="9"/>
      <c r="XBV101" s="9"/>
      <c r="XBW101" s="9"/>
      <c r="XBX101" s="9"/>
      <c r="XBY101" s="9"/>
      <c r="XBZ101" s="9"/>
      <c r="XCA101" s="9"/>
      <c r="XCB101" s="9"/>
      <c r="XCC101" s="9"/>
      <c r="XCD101" s="9"/>
      <c r="XCE101" s="9"/>
      <c r="XCF101" s="9"/>
      <c r="XCG101" s="9"/>
      <c r="XCH101" s="9"/>
      <c r="XCI101" s="9"/>
      <c r="XCJ101" s="9"/>
      <c r="XCK101" s="9"/>
      <c r="XCL101" s="9"/>
      <c r="XCM101" s="9"/>
      <c r="XCN101" s="9"/>
      <c r="XCO101" s="9"/>
      <c r="XCP101" s="9"/>
      <c r="XCQ101" s="9"/>
      <c r="XCR101" s="9"/>
      <c r="XCS101" s="9"/>
      <c r="XCT101" s="9"/>
      <c r="XCU101" s="9"/>
      <c r="XCV101" s="9"/>
      <c r="XCW101" s="9"/>
      <c r="XCX101" s="9"/>
      <c r="XCY101" s="9"/>
      <c r="XCZ101" s="9"/>
      <c r="XDA101" s="9"/>
      <c r="XDB101" s="9"/>
      <c r="XDC101" s="9"/>
      <c r="XDD101" s="9"/>
      <c r="XDE101" s="9"/>
      <c r="XDF101" s="9"/>
      <c r="XDG101" s="9"/>
      <c r="XDH101" s="9"/>
      <c r="XDI101" s="9"/>
      <c r="XDJ101" s="9"/>
      <c r="XDK101" s="9"/>
      <c r="XDL101" s="9"/>
      <c r="XDM101" s="9"/>
      <c r="XDN101" s="9"/>
      <c r="XDO101" s="9"/>
      <c r="XDP101" s="9"/>
      <c r="XDQ101" s="9"/>
      <c r="XDR101" s="9"/>
      <c r="XDS101" s="9"/>
      <c r="XDT101" s="9"/>
      <c r="XDU101" s="9"/>
      <c r="XDV101" s="9"/>
      <c r="XDW101" s="9"/>
      <c r="XDX101" s="9"/>
      <c r="XDY101" s="9"/>
      <c r="XDZ101" s="9"/>
      <c r="XEA101" s="9"/>
      <c r="XEB101" s="9"/>
      <c r="XEC101" s="9"/>
      <c r="XED101" s="9"/>
      <c r="XEE101" s="9"/>
      <c r="XEF101" s="9"/>
      <c r="XEG101" s="9"/>
      <c r="XEH101" s="9"/>
      <c r="XEI101" s="9"/>
      <c r="XEJ101" s="9"/>
      <c r="XEK101" s="9"/>
      <c r="XEL101" s="9"/>
      <c r="XEM101" s="9"/>
      <c r="XEN101" s="9"/>
      <c r="XEO101" s="9"/>
      <c r="XEP101" s="9"/>
      <c r="XEQ101" s="9"/>
      <c r="XER101" s="9"/>
      <c r="XES101" s="9"/>
      <c r="XET101" s="9"/>
      <c r="XEU101" s="9"/>
      <c r="XEV101" s="9"/>
      <c r="XEW101" s="9"/>
      <c r="XEX101" s="9"/>
      <c r="XEY101" s="9"/>
      <c r="XEZ101" s="9"/>
      <c r="XFA101" s="9"/>
    </row>
    <row r="102" spans="1:16384">
      <c r="A102" t="s">
        <v>1302</v>
      </c>
      <c r="B102" s="75"/>
      <c r="C102" s="4" t="s">
        <v>3655</v>
      </c>
      <c r="D102" s="4" t="s">
        <v>1708</v>
      </c>
      <c r="E102" s="4" t="s">
        <v>1634</v>
      </c>
      <c r="F102" s="4" t="s">
        <v>1524</v>
      </c>
      <c r="H102" t="s">
        <v>1302</v>
      </c>
      <c r="I102" t="s">
        <v>1302</v>
      </c>
      <c r="J102" s="5" t="s">
        <v>2526</v>
      </c>
      <c r="K102" s="5" t="s">
        <v>2544</v>
      </c>
      <c r="L102" s="12">
        <v>35</v>
      </c>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c r="TC102" s="9"/>
      <c r="TD102" s="9"/>
      <c r="TE102" s="9"/>
      <c r="TF102" s="9"/>
      <c r="TG102" s="9"/>
      <c r="TH102" s="9"/>
      <c r="TI102" s="9"/>
      <c r="TJ102" s="9"/>
      <c r="TK102" s="9"/>
      <c r="TL102" s="9"/>
      <c r="TM102" s="9"/>
      <c r="TN102" s="9"/>
      <c r="TO102" s="9"/>
      <c r="TP102" s="9"/>
      <c r="TQ102" s="9"/>
      <c r="TR102" s="9"/>
      <c r="TS102" s="9"/>
      <c r="TT102" s="9"/>
      <c r="TU102" s="9"/>
      <c r="TV102" s="9"/>
      <c r="TW102" s="9"/>
      <c r="TX102" s="9"/>
      <c r="TY102" s="9"/>
      <c r="TZ102" s="9"/>
      <c r="UA102" s="9"/>
      <c r="UB102" s="9"/>
      <c r="UC102" s="9"/>
      <c r="UD102" s="9"/>
      <c r="UE102" s="9"/>
      <c r="UF102" s="9"/>
      <c r="UG102" s="9"/>
      <c r="UH102" s="9"/>
      <c r="UI102" s="9"/>
      <c r="UJ102" s="9"/>
      <c r="UK102" s="9"/>
      <c r="UL102" s="9"/>
      <c r="UM102" s="9"/>
      <c r="UN102" s="9"/>
      <c r="UO102" s="9"/>
      <c r="UP102" s="9"/>
      <c r="UQ102" s="9"/>
      <c r="UR102" s="9"/>
      <c r="US102" s="9"/>
      <c r="UT102" s="9"/>
      <c r="UU102" s="9"/>
      <c r="UV102" s="9"/>
      <c r="UW102" s="9"/>
      <c r="UX102" s="9"/>
      <c r="UY102" s="9"/>
      <c r="UZ102" s="9"/>
      <c r="VA102" s="9"/>
      <c r="VB102" s="9"/>
      <c r="VC102" s="9"/>
      <c r="VD102" s="9"/>
      <c r="VE102" s="9"/>
      <c r="VF102" s="9"/>
      <c r="VG102" s="9"/>
      <c r="VH102" s="9"/>
      <c r="VI102" s="9"/>
      <c r="VJ102" s="9"/>
      <c r="VK102" s="9"/>
      <c r="VL102" s="9"/>
      <c r="VM102" s="9"/>
      <c r="VN102" s="9"/>
      <c r="VO102" s="9"/>
      <c r="VP102" s="9"/>
      <c r="VQ102" s="9"/>
      <c r="VR102" s="9"/>
      <c r="VS102" s="9"/>
      <c r="VT102" s="9"/>
      <c r="VU102" s="9"/>
      <c r="VV102" s="9"/>
      <c r="VW102" s="9"/>
      <c r="VX102" s="9"/>
      <c r="VY102" s="9"/>
      <c r="VZ102" s="9"/>
      <c r="WA102" s="9"/>
      <c r="WB102" s="9"/>
      <c r="WC102" s="9"/>
      <c r="WD102" s="9"/>
      <c r="WE102" s="9"/>
      <c r="WF102" s="9"/>
      <c r="WG102" s="9"/>
      <c r="WH102" s="9"/>
      <c r="WI102" s="9"/>
      <c r="WJ102" s="9"/>
      <c r="WK102" s="9"/>
      <c r="WL102" s="9"/>
      <c r="WM102" s="9"/>
      <c r="WN102" s="9"/>
      <c r="WO102" s="9"/>
      <c r="WP102" s="9"/>
      <c r="WQ102" s="9"/>
      <c r="WR102" s="9"/>
      <c r="WS102" s="9"/>
      <c r="WT102" s="9"/>
      <c r="WU102" s="9"/>
      <c r="WV102" s="9"/>
      <c r="WW102" s="9"/>
      <c r="WX102" s="9"/>
      <c r="WY102" s="9"/>
      <c r="WZ102" s="9"/>
      <c r="XA102" s="9"/>
      <c r="XB102" s="9"/>
      <c r="XC102" s="9"/>
      <c r="XD102" s="9"/>
      <c r="XE102" s="9"/>
      <c r="XF102" s="9"/>
      <c r="XG102" s="9"/>
      <c r="XH102" s="9"/>
      <c r="XI102" s="9"/>
      <c r="XJ102" s="9"/>
      <c r="XK102" s="9"/>
      <c r="XL102" s="9"/>
      <c r="XM102" s="9"/>
      <c r="XN102" s="9"/>
      <c r="XO102" s="9"/>
      <c r="XP102" s="9"/>
      <c r="XQ102" s="9"/>
      <c r="XR102" s="9"/>
      <c r="XS102" s="9"/>
      <c r="XT102" s="9"/>
      <c r="XU102" s="9"/>
      <c r="XV102" s="9"/>
      <c r="XW102" s="9"/>
      <c r="XX102" s="9"/>
      <c r="XY102" s="9"/>
      <c r="XZ102" s="9"/>
      <c r="YA102" s="9"/>
      <c r="YB102" s="9"/>
      <c r="YC102" s="9"/>
      <c r="YD102" s="9"/>
      <c r="YE102" s="9"/>
      <c r="YF102" s="9"/>
      <c r="YG102" s="9"/>
      <c r="YH102" s="9"/>
      <c r="YI102" s="9"/>
      <c r="YJ102" s="9"/>
      <c r="YK102" s="9"/>
      <c r="YL102" s="9"/>
      <c r="YM102" s="9"/>
      <c r="YN102" s="9"/>
      <c r="YO102" s="9"/>
      <c r="YP102" s="9"/>
      <c r="YQ102" s="9"/>
      <c r="YR102" s="9"/>
      <c r="YS102" s="9"/>
      <c r="YT102" s="9"/>
      <c r="YU102" s="9"/>
      <c r="YV102" s="9"/>
      <c r="YW102" s="9"/>
      <c r="YX102" s="9"/>
      <c r="YY102" s="9"/>
      <c r="YZ102" s="9"/>
      <c r="ZA102" s="9"/>
      <c r="ZB102" s="9"/>
      <c r="ZC102" s="9"/>
      <c r="ZD102" s="9"/>
      <c r="ZE102" s="9"/>
      <c r="ZF102" s="9"/>
      <c r="ZG102" s="9"/>
      <c r="ZH102" s="9"/>
      <c r="ZI102" s="9"/>
      <c r="ZJ102" s="9"/>
      <c r="ZK102" s="9"/>
      <c r="ZL102" s="9"/>
      <c r="ZM102" s="9"/>
      <c r="ZN102" s="9"/>
      <c r="ZO102" s="9"/>
      <c r="ZP102" s="9"/>
      <c r="ZQ102" s="9"/>
      <c r="ZR102" s="9"/>
      <c r="ZS102" s="9"/>
      <c r="ZT102" s="9"/>
      <c r="ZU102" s="9"/>
      <c r="ZV102" s="9"/>
      <c r="ZW102" s="9"/>
      <c r="ZX102" s="9"/>
      <c r="ZY102" s="9"/>
      <c r="ZZ102" s="9"/>
      <c r="AAA102" s="9"/>
      <c r="AAB102" s="9"/>
      <c r="AAC102" s="9"/>
      <c r="AAD102" s="9"/>
      <c r="AAE102" s="9"/>
      <c r="AAF102" s="9"/>
      <c r="AAG102" s="9"/>
      <c r="AAH102" s="9"/>
      <c r="AAI102" s="9"/>
      <c r="AAJ102" s="9"/>
      <c r="AAK102" s="9"/>
      <c r="AAL102" s="9"/>
      <c r="AAM102" s="9"/>
      <c r="AAN102" s="9"/>
      <c r="AAO102" s="9"/>
      <c r="AAP102" s="9"/>
      <c r="AAQ102" s="9"/>
      <c r="AAR102" s="9"/>
      <c r="AAS102" s="9"/>
      <c r="AAT102" s="9"/>
      <c r="AAU102" s="9"/>
      <c r="AAV102" s="9"/>
      <c r="AAW102" s="9"/>
      <c r="AAX102" s="9"/>
      <c r="AAY102" s="9"/>
      <c r="AAZ102" s="9"/>
      <c r="ABA102" s="9"/>
      <c r="ABB102" s="9"/>
      <c r="ABC102" s="9"/>
      <c r="ABD102" s="9"/>
      <c r="ABE102" s="9"/>
      <c r="ABF102" s="9"/>
      <c r="ABG102" s="9"/>
      <c r="ABH102" s="9"/>
      <c r="ABI102" s="9"/>
      <c r="ABJ102" s="9"/>
      <c r="ABK102" s="9"/>
      <c r="ABL102" s="9"/>
      <c r="ABM102" s="9"/>
      <c r="ABN102" s="9"/>
      <c r="ABO102" s="9"/>
      <c r="ABP102" s="9"/>
      <c r="ABQ102" s="9"/>
      <c r="ABR102" s="9"/>
      <c r="ABS102" s="9"/>
      <c r="ABT102" s="9"/>
      <c r="ABU102" s="9"/>
      <c r="ABV102" s="9"/>
      <c r="ABW102" s="9"/>
      <c r="ABX102" s="9"/>
      <c r="ABY102" s="9"/>
      <c r="ABZ102" s="9"/>
      <c r="ACA102" s="9"/>
      <c r="ACB102" s="9"/>
      <c r="ACC102" s="9"/>
      <c r="ACD102" s="9"/>
      <c r="ACE102" s="9"/>
      <c r="ACF102" s="9"/>
      <c r="ACG102" s="9"/>
      <c r="ACH102" s="9"/>
      <c r="ACI102" s="9"/>
      <c r="ACJ102" s="9"/>
      <c r="ACK102" s="9"/>
      <c r="ACL102" s="9"/>
      <c r="ACM102" s="9"/>
      <c r="ACN102" s="9"/>
      <c r="ACO102" s="9"/>
      <c r="ACP102" s="9"/>
      <c r="ACQ102" s="9"/>
      <c r="ACR102" s="9"/>
      <c r="ACS102" s="9"/>
      <c r="ACT102" s="9"/>
      <c r="ACU102" s="9"/>
      <c r="ACV102" s="9"/>
      <c r="ACW102" s="9"/>
      <c r="ACX102" s="9"/>
      <c r="ACY102" s="9"/>
      <c r="ACZ102" s="9"/>
      <c r="ADA102" s="9"/>
      <c r="ADB102" s="9"/>
      <c r="ADC102" s="9"/>
      <c r="ADD102" s="9"/>
      <c r="ADE102" s="9"/>
      <c r="ADF102" s="9"/>
      <c r="ADG102" s="9"/>
      <c r="ADH102" s="9"/>
      <c r="ADI102" s="9"/>
      <c r="ADJ102" s="9"/>
      <c r="ADK102" s="9"/>
      <c r="ADL102" s="9"/>
      <c r="ADM102" s="9"/>
      <c r="ADN102" s="9"/>
      <c r="ADO102" s="9"/>
      <c r="ADP102" s="9"/>
      <c r="ADQ102" s="9"/>
      <c r="ADR102" s="9"/>
      <c r="ADS102" s="9"/>
      <c r="ADT102" s="9"/>
      <c r="ADU102" s="9"/>
      <c r="ADV102" s="9"/>
      <c r="ADW102" s="9"/>
      <c r="ADX102" s="9"/>
      <c r="ADY102" s="9"/>
      <c r="ADZ102" s="9"/>
      <c r="AEA102" s="9"/>
      <c r="AEB102" s="9"/>
      <c r="AEC102" s="9"/>
      <c r="AED102" s="9"/>
      <c r="AEE102" s="9"/>
      <c r="AEF102" s="9"/>
      <c r="AEG102" s="9"/>
      <c r="AEH102" s="9"/>
      <c r="AEI102" s="9"/>
      <c r="AEJ102" s="9"/>
      <c r="AEK102" s="9"/>
      <c r="AEL102" s="9"/>
      <c r="AEM102" s="9"/>
      <c r="AEN102" s="9"/>
      <c r="AEO102" s="9"/>
      <c r="AEP102" s="9"/>
      <c r="AEQ102" s="9"/>
      <c r="AER102" s="9"/>
      <c r="AES102" s="9"/>
      <c r="AET102" s="9"/>
      <c r="AEU102" s="9"/>
      <c r="AEV102" s="9"/>
      <c r="AEW102" s="9"/>
      <c r="AEX102" s="9"/>
      <c r="AEY102" s="9"/>
      <c r="AEZ102" s="9"/>
      <c r="AFA102" s="9"/>
      <c r="AFB102" s="9"/>
      <c r="AFC102" s="9"/>
      <c r="AFD102" s="9"/>
      <c r="AFE102" s="9"/>
      <c r="AFF102" s="9"/>
      <c r="AFG102" s="9"/>
      <c r="AFH102" s="9"/>
      <c r="AFI102" s="9"/>
      <c r="AFJ102" s="9"/>
      <c r="AFK102" s="9"/>
      <c r="AFL102" s="9"/>
      <c r="AFM102" s="9"/>
      <c r="AFN102" s="9"/>
      <c r="AFO102" s="9"/>
      <c r="AFP102" s="9"/>
      <c r="AFQ102" s="9"/>
      <c r="AFR102" s="9"/>
      <c r="AFS102" s="9"/>
      <c r="AFT102" s="9"/>
      <c r="AFU102" s="9"/>
      <c r="AFV102" s="9"/>
      <c r="AFW102" s="9"/>
      <c r="AFX102" s="9"/>
      <c r="AFY102" s="9"/>
      <c r="AFZ102" s="9"/>
      <c r="AGA102" s="9"/>
      <c r="AGB102" s="9"/>
      <c r="AGC102" s="9"/>
      <c r="AGD102" s="9"/>
      <c r="AGE102" s="9"/>
      <c r="AGF102" s="9"/>
      <c r="AGG102" s="9"/>
      <c r="AGH102" s="9"/>
      <c r="AGI102" s="9"/>
      <c r="AGJ102" s="9"/>
      <c r="AGK102" s="9"/>
      <c r="AGL102" s="9"/>
      <c r="AGM102" s="9"/>
      <c r="AGN102" s="9"/>
      <c r="AGO102" s="9"/>
      <c r="AGP102" s="9"/>
      <c r="AGQ102" s="9"/>
      <c r="AGR102" s="9"/>
      <c r="AGS102" s="9"/>
      <c r="AGT102" s="9"/>
      <c r="AGU102" s="9"/>
      <c r="AGV102" s="9"/>
      <c r="AGW102" s="9"/>
      <c r="AGX102" s="9"/>
      <c r="AGY102" s="9"/>
      <c r="AGZ102" s="9"/>
      <c r="AHA102" s="9"/>
      <c r="AHB102" s="9"/>
      <c r="AHC102" s="9"/>
      <c r="AHD102" s="9"/>
      <c r="AHE102" s="9"/>
      <c r="AHF102" s="9"/>
      <c r="AHG102" s="9"/>
      <c r="AHH102" s="9"/>
      <c r="AHI102" s="9"/>
      <c r="AHJ102" s="9"/>
      <c r="AHK102" s="9"/>
      <c r="AHL102" s="9"/>
      <c r="AHM102" s="9"/>
      <c r="AHN102" s="9"/>
      <c r="AHO102" s="9"/>
      <c r="AHP102" s="9"/>
      <c r="AHQ102" s="9"/>
      <c r="AHR102" s="9"/>
      <c r="AHS102" s="9"/>
      <c r="AHT102" s="9"/>
      <c r="AHU102" s="9"/>
      <c r="AHV102" s="9"/>
      <c r="AHW102" s="9"/>
      <c r="AHX102" s="9"/>
      <c r="AHY102" s="9"/>
      <c r="AHZ102" s="9"/>
      <c r="AIA102" s="9"/>
      <c r="AIB102" s="9"/>
      <c r="AIC102" s="9"/>
      <c r="AID102" s="9"/>
      <c r="AIE102" s="9"/>
      <c r="AIF102" s="9"/>
      <c r="AIG102" s="9"/>
      <c r="AIH102" s="9"/>
      <c r="AII102" s="9"/>
      <c r="AIJ102" s="9"/>
      <c r="AIK102" s="9"/>
      <c r="AIL102" s="9"/>
      <c r="AIM102" s="9"/>
      <c r="AIN102" s="9"/>
      <c r="AIO102" s="9"/>
      <c r="AIP102" s="9"/>
      <c r="AIQ102" s="9"/>
      <c r="AIR102" s="9"/>
      <c r="AIS102" s="9"/>
      <c r="AIT102" s="9"/>
      <c r="AIU102" s="9"/>
      <c r="AIV102" s="9"/>
      <c r="AIW102" s="9"/>
      <c r="AIX102" s="9"/>
      <c r="AIY102" s="9"/>
      <c r="AIZ102" s="9"/>
      <c r="AJA102" s="9"/>
      <c r="AJB102" s="9"/>
      <c r="AJC102" s="9"/>
      <c r="AJD102" s="9"/>
      <c r="AJE102" s="9"/>
      <c r="AJF102" s="9"/>
      <c r="AJG102" s="9"/>
      <c r="AJH102" s="9"/>
      <c r="AJI102" s="9"/>
      <c r="AJJ102" s="9"/>
      <c r="AJK102" s="9"/>
      <c r="AJL102" s="9"/>
      <c r="AJM102" s="9"/>
      <c r="AJN102" s="9"/>
      <c r="AJO102" s="9"/>
      <c r="AJP102" s="9"/>
      <c r="AJQ102" s="9"/>
      <c r="AJR102" s="9"/>
      <c r="AJS102" s="9"/>
      <c r="AJT102" s="9"/>
      <c r="AJU102" s="9"/>
      <c r="AJV102" s="9"/>
      <c r="AJW102" s="9"/>
      <c r="AJX102" s="9"/>
      <c r="AJY102" s="9"/>
      <c r="AJZ102" s="9"/>
      <c r="AKA102" s="9"/>
      <c r="AKB102" s="9"/>
      <c r="AKC102" s="9"/>
      <c r="AKD102" s="9"/>
      <c r="AKE102" s="9"/>
      <c r="AKF102" s="9"/>
      <c r="AKG102" s="9"/>
      <c r="AKH102" s="9"/>
      <c r="AKI102" s="9"/>
      <c r="AKJ102" s="9"/>
      <c r="AKK102" s="9"/>
      <c r="AKL102" s="9"/>
      <c r="AKM102" s="9"/>
      <c r="AKN102" s="9"/>
      <c r="AKO102" s="9"/>
      <c r="AKP102" s="9"/>
      <c r="AKQ102" s="9"/>
      <c r="AKR102" s="9"/>
      <c r="AKS102" s="9"/>
      <c r="AKT102" s="9"/>
      <c r="AKU102" s="9"/>
      <c r="AKV102" s="9"/>
      <c r="AKW102" s="9"/>
      <c r="AKX102" s="9"/>
      <c r="AKY102" s="9"/>
      <c r="AKZ102" s="9"/>
      <c r="ALA102" s="9"/>
      <c r="ALB102" s="9"/>
      <c r="ALC102" s="9"/>
      <c r="ALD102" s="9"/>
      <c r="ALE102" s="9"/>
      <c r="ALF102" s="9"/>
      <c r="ALG102" s="9"/>
      <c r="ALH102" s="9"/>
      <c r="ALI102" s="9"/>
      <c r="ALJ102" s="9"/>
      <c r="ALK102" s="9"/>
      <c r="ALL102" s="9"/>
      <c r="ALM102" s="9"/>
      <c r="ALN102" s="9"/>
      <c r="ALO102" s="9"/>
      <c r="ALP102" s="9"/>
      <c r="ALQ102" s="9"/>
      <c r="ALR102" s="9"/>
      <c r="ALS102" s="9"/>
      <c r="ALT102" s="9"/>
      <c r="ALU102" s="9"/>
      <c r="ALV102" s="9"/>
      <c r="ALW102" s="9"/>
      <c r="ALX102" s="9"/>
      <c r="ALY102" s="9"/>
      <c r="ALZ102" s="9"/>
      <c r="AMA102" s="9"/>
      <c r="AMB102" s="9"/>
      <c r="AMC102" s="9"/>
      <c r="AMD102" s="9"/>
      <c r="AME102" s="9"/>
      <c r="AMF102" s="9"/>
      <c r="AMG102" s="9"/>
      <c r="AMH102" s="9"/>
      <c r="AMI102" s="9"/>
      <c r="AMJ102" s="9"/>
      <c r="AMK102" s="9"/>
      <c r="AML102" s="9"/>
      <c r="AMM102" s="9"/>
      <c r="AMN102" s="9"/>
      <c r="AMO102" s="9"/>
      <c r="AMP102" s="9"/>
      <c r="AMQ102" s="9"/>
      <c r="AMR102" s="9"/>
      <c r="AMS102" s="9"/>
      <c r="AMT102" s="9"/>
      <c r="AMU102" s="9"/>
      <c r="AMV102" s="9"/>
      <c r="AMW102" s="9"/>
      <c r="AMX102" s="9"/>
      <c r="AMY102" s="9"/>
      <c r="AMZ102" s="9"/>
      <c r="ANA102" s="9"/>
      <c r="ANB102" s="9"/>
      <c r="ANC102" s="9"/>
      <c r="AND102" s="9"/>
      <c r="ANE102" s="9"/>
      <c r="ANF102" s="9"/>
      <c r="ANG102" s="9"/>
      <c r="ANH102" s="9"/>
      <c r="ANI102" s="9"/>
      <c r="ANJ102" s="9"/>
      <c r="ANK102" s="9"/>
      <c r="ANL102" s="9"/>
      <c r="ANM102" s="9"/>
      <c r="ANN102" s="9"/>
      <c r="ANO102" s="9"/>
      <c r="ANP102" s="9"/>
      <c r="ANQ102" s="9"/>
      <c r="ANR102" s="9"/>
      <c r="ANS102" s="9"/>
      <c r="ANT102" s="9"/>
      <c r="ANU102" s="9"/>
      <c r="ANV102" s="9"/>
      <c r="ANW102" s="9"/>
      <c r="ANX102" s="9"/>
      <c r="ANY102" s="9"/>
      <c r="ANZ102" s="9"/>
      <c r="AOA102" s="9"/>
      <c r="AOB102" s="9"/>
      <c r="AOC102" s="9"/>
      <c r="AOD102" s="9"/>
      <c r="AOE102" s="9"/>
      <c r="AOF102" s="9"/>
      <c r="AOG102" s="9"/>
      <c r="AOH102" s="9"/>
      <c r="AOI102" s="9"/>
      <c r="AOJ102" s="9"/>
      <c r="AOK102" s="9"/>
      <c r="AOL102" s="9"/>
      <c r="AOM102" s="9"/>
      <c r="AON102" s="9"/>
      <c r="AOO102" s="9"/>
      <c r="AOP102" s="9"/>
      <c r="AOQ102" s="9"/>
      <c r="AOR102" s="9"/>
      <c r="AOS102" s="9"/>
      <c r="AOT102" s="9"/>
      <c r="AOU102" s="9"/>
      <c r="AOV102" s="9"/>
      <c r="AOW102" s="9"/>
      <c r="AOX102" s="9"/>
      <c r="AOY102" s="9"/>
      <c r="AOZ102" s="9"/>
      <c r="APA102" s="9"/>
      <c r="APB102" s="9"/>
      <c r="APC102" s="9"/>
      <c r="APD102" s="9"/>
      <c r="APE102" s="9"/>
      <c r="APF102" s="9"/>
      <c r="APG102" s="9"/>
      <c r="APH102" s="9"/>
      <c r="API102" s="9"/>
      <c r="APJ102" s="9"/>
      <c r="APK102" s="9"/>
      <c r="APL102" s="9"/>
      <c r="APM102" s="9"/>
      <c r="APN102" s="9"/>
      <c r="APO102" s="9"/>
      <c r="APP102" s="9"/>
      <c r="APQ102" s="9"/>
      <c r="APR102" s="9"/>
      <c r="APS102" s="9"/>
      <c r="APT102" s="9"/>
      <c r="APU102" s="9"/>
      <c r="APV102" s="9"/>
      <c r="APW102" s="9"/>
      <c r="APX102" s="9"/>
      <c r="APY102" s="9"/>
      <c r="APZ102" s="9"/>
      <c r="AQA102" s="9"/>
      <c r="AQB102" s="9"/>
      <c r="AQC102" s="9"/>
      <c r="AQD102" s="9"/>
      <c r="AQE102" s="9"/>
      <c r="AQF102" s="9"/>
      <c r="AQG102" s="9"/>
      <c r="AQH102" s="9"/>
      <c r="AQI102" s="9"/>
      <c r="AQJ102" s="9"/>
      <c r="AQK102" s="9"/>
      <c r="AQL102" s="9"/>
      <c r="AQM102" s="9"/>
      <c r="AQN102" s="9"/>
      <c r="AQO102" s="9"/>
      <c r="AQP102" s="9"/>
      <c r="AQQ102" s="9"/>
      <c r="AQR102" s="9"/>
      <c r="AQS102" s="9"/>
      <c r="AQT102" s="9"/>
      <c r="AQU102" s="9"/>
      <c r="AQV102" s="9"/>
      <c r="AQW102" s="9"/>
      <c r="AQX102" s="9"/>
      <c r="AQY102" s="9"/>
      <c r="AQZ102" s="9"/>
      <c r="ARA102" s="9"/>
      <c r="ARB102" s="9"/>
      <c r="ARC102" s="9"/>
      <c r="ARD102" s="9"/>
      <c r="ARE102" s="9"/>
      <c r="ARF102" s="9"/>
      <c r="ARG102" s="9"/>
      <c r="ARH102" s="9"/>
      <c r="ARI102" s="9"/>
      <c r="ARJ102" s="9"/>
      <c r="ARK102" s="9"/>
      <c r="ARL102" s="9"/>
      <c r="ARM102" s="9"/>
      <c r="ARN102" s="9"/>
      <c r="ARO102" s="9"/>
      <c r="ARP102" s="9"/>
      <c r="ARQ102" s="9"/>
      <c r="ARR102" s="9"/>
      <c r="ARS102" s="9"/>
      <c r="ART102" s="9"/>
      <c r="ARU102" s="9"/>
      <c r="ARV102" s="9"/>
      <c r="ARW102" s="9"/>
      <c r="ARX102" s="9"/>
      <c r="ARY102" s="9"/>
      <c r="ARZ102" s="9"/>
      <c r="ASA102" s="9"/>
      <c r="ASB102" s="9"/>
      <c r="ASC102" s="9"/>
      <c r="ASD102" s="9"/>
      <c r="ASE102" s="9"/>
      <c r="ASF102" s="9"/>
      <c r="ASG102" s="9"/>
      <c r="ASH102" s="9"/>
      <c r="ASI102" s="9"/>
      <c r="ASJ102" s="9"/>
      <c r="ASK102" s="9"/>
      <c r="ASL102" s="9"/>
      <c r="ASM102" s="9"/>
      <c r="ASN102" s="9"/>
      <c r="ASO102" s="9"/>
      <c r="ASP102" s="9"/>
      <c r="ASQ102" s="9"/>
      <c r="ASR102" s="9"/>
      <c r="ASS102" s="9"/>
      <c r="AST102" s="9"/>
      <c r="ASU102" s="9"/>
      <c r="ASV102" s="9"/>
      <c r="ASW102" s="9"/>
      <c r="ASX102" s="9"/>
      <c r="ASY102" s="9"/>
      <c r="ASZ102" s="9"/>
      <c r="ATA102" s="9"/>
      <c r="ATB102" s="9"/>
      <c r="ATC102" s="9"/>
      <c r="ATD102" s="9"/>
      <c r="ATE102" s="9"/>
      <c r="ATF102" s="9"/>
      <c r="ATG102" s="9"/>
      <c r="ATH102" s="9"/>
      <c r="ATI102" s="9"/>
      <c r="ATJ102" s="9"/>
      <c r="ATK102" s="9"/>
      <c r="ATL102" s="9"/>
      <c r="ATM102" s="9"/>
      <c r="ATN102" s="9"/>
      <c r="ATO102" s="9"/>
      <c r="ATP102" s="9"/>
      <c r="ATQ102" s="9"/>
      <c r="ATR102" s="9"/>
      <c r="ATS102" s="9"/>
      <c r="ATT102" s="9"/>
      <c r="ATU102" s="9"/>
      <c r="ATV102" s="9"/>
      <c r="ATW102" s="9"/>
      <c r="ATX102" s="9"/>
      <c r="ATY102" s="9"/>
      <c r="ATZ102" s="9"/>
      <c r="AUA102" s="9"/>
      <c r="AUB102" s="9"/>
      <c r="AUC102" s="9"/>
      <c r="AUD102" s="9"/>
      <c r="AUE102" s="9"/>
      <c r="AUF102" s="9"/>
      <c r="AUG102" s="9"/>
      <c r="AUH102" s="9"/>
      <c r="AUI102" s="9"/>
      <c r="AUJ102" s="9"/>
      <c r="AUK102" s="9"/>
      <c r="AUL102" s="9"/>
      <c r="AUM102" s="9"/>
      <c r="AUN102" s="9"/>
      <c r="AUO102" s="9"/>
      <c r="AUP102" s="9"/>
      <c r="AUQ102" s="9"/>
      <c r="AUR102" s="9"/>
      <c r="AUS102" s="9"/>
      <c r="AUT102" s="9"/>
      <c r="AUU102" s="9"/>
      <c r="AUV102" s="9"/>
      <c r="AUW102" s="9"/>
      <c r="AUX102" s="9"/>
      <c r="AUY102" s="9"/>
      <c r="AUZ102" s="9"/>
      <c r="AVA102" s="9"/>
      <c r="AVB102" s="9"/>
      <c r="AVC102" s="9"/>
      <c r="AVD102" s="9"/>
      <c r="AVE102" s="9"/>
      <c r="AVF102" s="9"/>
      <c r="AVG102" s="9"/>
      <c r="AVH102" s="9"/>
      <c r="AVI102" s="9"/>
      <c r="AVJ102" s="9"/>
      <c r="AVK102" s="9"/>
      <c r="AVL102" s="9"/>
      <c r="AVM102" s="9"/>
      <c r="AVN102" s="9"/>
      <c r="AVO102" s="9"/>
      <c r="AVP102" s="9"/>
      <c r="AVQ102" s="9"/>
      <c r="AVR102" s="9"/>
      <c r="AVS102" s="9"/>
      <c r="AVT102" s="9"/>
      <c r="AVU102" s="9"/>
      <c r="AVV102" s="9"/>
      <c r="AVW102" s="9"/>
      <c r="AVX102" s="9"/>
      <c r="AVY102" s="9"/>
      <c r="AVZ102" s="9"/>
      <c r="AWA102" s="9"/>
      <c r="AWB102" s="9"/>
      <c r="AWC102" s="9"/>
      <c r="AWD102" s="9"/>
      <c r="AWE102" s="9"/>
      <c r="AWF102" s="9"/>
      <c r="AWG102" s="9"/>
      <c r="AWH102" s="9"/>
      <c r="AWI102" s="9"/>
      <c r="AWJ102" s="9"/>
      <c r="AWK102" s="9"/>
      <c r="AWL102" s="9"/>
      <c r="AWM102" s="9"/>
      <c r="AWN102" s="9"/>
      <c r="AWO102" s="9"/>
      <c r="AWP102" s="9"/>
      <c r="AWQ102" s="9"/>
      <c r="AWR102" s="9"/>
      <c r="AWS102" s="9"/>
      <c r="AWT102" s="9"/>
      <c r="AWU102" s="9"/>
      <c r="AWV102" s="9"/>
      <c r="AWW102" s="9"/>
      <c r="AWX102" s="9"/>
      <c r="AWY102" s="9"/>
      <c r="AWZ102" s="9"/>
      <c r="AXA102" s="9"/>
      <c r="AXB102" s="9"/>
      <c r="AXC102" s="9"/>
      <c r="AXD102" s="9"/>
      <c r="AXE102" s="9"/>
      <c r="AXF102" s="9"/>
      <c r="AXG102" s="9"/>
      <c r="AXH102" s="9"/>
      <c r="AXI102" s="9"/>
      <c r="AXJ102" s="9"/>
      <c r="AXK102" s="9"/>
      <c r="AXL102" s="9"/>
      <c r="AXM102" s="9"/>
      <c r="AXN102" s="9"/>
      <c r="AXO102" s="9"/>
      <c r="AXP102" s="9"/>
      <c r="AXQ102" s="9"/>
      <c r="AXR102" s="9"/>
      <c r="AXS102" s="9"/>
      <c r="AXT102" s="9"/>
      <c r="AXU102" s="9"/>
      <c r="AXV102" s="9"/>
      <c r="AXW102" s="9"/>
      <c r="AXX102" s="9"/>
      <c r="AXY102" s="9"/>
      <c r="AXZ102" s="9"/>
      <c r="AYA102" s="9"/>
      <c r="AYB102" s="9"/>
      <c r="AYC102" s="9"/>
      <c r="AYD102" s="9"/>
      <c r="AYE102" s="9"/>
      <c r="AYF102" s="9"/>
      <c r="AYG102" s="9"/>
      <c r="AYH102" s="9"/>
      <c r="AYI102" s="9"/>
      <c r="AYJ102" s="9"/>
      <c r="AYK102" s="9"/>
      <c r="AYL102" s="9"/>
      <c r="AYM102" s="9"/>
      <c r="AYN102" s="9"/>
      <c r="AYO102" s="9"/>
      <c r="AYP102" s="9"/>
      <c r="AYQ102" s="9"/>
      <c r="AYR102" s="9"/>
      <c r="AYS102" s="9"/>
      <c r="AYT102" s="9"/>
      <c r="AYU102" s="9"/>
      <c r="AYV102" s="9"/>
      <c r="AYW102" s="9"/>
      <c r="AYX102" s="9"/>
      <c r="AYY102" s="9"/>
      <c r="AYZ102" s="9"/>
      <c r="AZA102" s="9"/>
      <c r="AZB102" s="9"/>
      <c r="AZC102" s="9"/>
      <c r="AZD102" s="9"/>
      <c r="AZE102" s="9"/>
      <c r="AZF102" s="9"/>
      <c r="AZG102" s="9"/>
      <c r="AZH102" s="9"/>
      <c r="AZI102" s="9"/>
      <c r="AZJ102" s="9"/>
      <c r="AZK102" s="9"/>
      <c r="AZL102" s="9"/>
      <c r="AZM102" s="9"/>
      <c r="AZN102" s="9"/>
      <c r="AZO102" s="9"/>
      <c r="AZP102" s="9"/>
      <c r="AZQ102" s="9"/>
      <c r="AZR102" s="9"/>
      <c r="AZS102" s="9"/>
      <c r="AZT102" s="9"/>
      <c r="AZU102" s="9"/>
      <c r="AZV102" s="9"/>
      <c r="AZW102" s="9"/>
      <c r="AZX102" s="9"/>
      <c r="AZY102" s="9"/>
      <c r="AZZ102" s="9"/>
      <c r="BAA102" s="9"/>
      <c r="BAB102" s="9"/>
      <c r="BAC102" s="9"/>
      <c r="BAD102" s="9"/>
      <c r="BAE102" s="9"/>
      <c r="BAF102" s="9"/>
      <c r="BAG102" s="9"/>
      <c r="BAH102" s="9"/>
      <c r="BAI102" s="9"/>
      <c r="BAJ102" s="9"/>
      <c r="BAK102" s="9"/>
      <c r="BAL102" s="9"/>
      <c r="BAM102" s="9"/>
      <c r="BAN102" s="9"/>
      <c r="BAO102" s="9"/>
      <c r="BAP102" s="9"/>
      <c r="BAQ102" s="9"/>
      <c r="BAR102" s="9"/>
      <c r="BAS102" s="9"/>
      <c r="BAT102" s="9"/>
      <c r="BAU102" s="9"/>
      <c r="BAV102" s="9"/>
      <c r="BAW102" s="9"/>
      <c r="BAX102" s="9"/>
      <c r="BAY102" s="9"/>
      <c r="BAZ102" s="9"/>
      <c r="BBA102" s="9"/>
      <c r="BBB102" s="9"/>
      <c r="BBC102" s="9"/>
      <c r="BBD102" s="9"/>
      <c r="BBE102" s="9"/>
      <c r="BBF102" s="9"/>
      <c r="BBG102" s="9"/>
      <c r="BBH102" s="9"/>
      <c r="BBI102" s="9"/>
      <c r="BBJ102" s="9"/>
      <c r="BBK102" s="9"/>
      <c r="BBL102" s="9"/>
      <c r="BBM102" s="9"/>
      <c r="BBN102" s="9"/>
      <c r="BBO102" s="9"/>
      <c r="BBP102" s="9"/>
      <c r="BBQ102" s="9"/>
      <c r="BBR102" s="9"/>
      <c r="BBS102" s="9"/>
      <c r="BBT102" s="9"/>
      <c r="BBU102" s="9"/>
      <c r="BBV102" s="9"/>
      <c r="BBW102" s="9"/>
      <c r="BBX102" s="9"/>
      <c r="BBY102" s="9"/>
      <c r="BBZ102" s="9"/>
      <c r="BCA102" s="9"/>
      <c r="BCB102" s="9"/>
      <c r="BCC102" s="9"/>
      <c r="BCD102" s="9"/>
      <c r="BCE102" s="9"/>
      <c r="BCF102" s="9"/>
      <c r="BCG102" s="9"/>
      <c r="BCH102" s="9"/>
      <c r="BCI102" s="9"/>
      <c r="BCJ102" s="9"/>
      <c r="BCK102" s="9"/>
      <c r="BCL102" s="9"/>
      <c r="BCM102" s="9"/>
      <c r="BCN102" s="9"/>
      <c r="BCO102" s="9"/>
      <c r="BCP102" s="9"/>
      <c r="BCQ102" s="9"/>
      <c r="BCR102" s="9"/>
      <c r="BCS102" s="9"/>
      <c r="BCT102" s="9"/>
      <c r="BCU102" s="9"/>
      <c r="BCV102" s="9"/>
      <c r="BCW102" s="9"/>
      <c r="BCX102" s="9"/>
      <c r="BCY102" s="9"/>
      <c r="BCZ102" s="9"/>
      <c r="BDA102" s="9"/>
      <c r="BDB102" s="9"/>
      <c r="BDC102" s="9"/>
      <c r="BDD102" s="9"/>
      <c r="BDE102" s="9"/>
      <c r="BDF102" s="9"/>
      <c r="BDG102" s="9"/>
      <c r="BDH102" s="9"/>
      <c r="BDI102" s="9"/>
      <c r="BDJ102" s="9"/>
      <c r="BDK102" s="9"/>
      <c r="BDL102" s="9"/>
      <c r="BDM102" s="9"/>
      <c r="BDN102" s="9"/>
      <c r="BDO102" s="9"/>
      <c r="BDP102" s="9"/>
      <c r="BDQ102" s="9"/>
      <c r="BDR102" s="9"/>
      <c r="BDS102" s="9"/>
      <c r="BDT102" s="9"/>
      <c r="BDU102" s="9"/>
      <c r="BDV102" s="9"/>
      <c r="BDW102" s="9"/>
      <c r="BDX102" s="9"/>
      <c r="BDY102" s="9"/>
      <c r="BDZ102" s="9"/>
      <c r="BEA102" s="9"/>
      <c r="BEB102" s="9"/>
      <c r="BEC102" s="9"/>
      <c r="BED102" s="9"/>
      <c r="BEE102" s="9"/>
      <c r="BEF102" s="9"/>
      <c r="BEG102" s="9"/>
      <c r="BEH102" s="9"/>
      <c r="BEI102" s="9"/>
      <c r="BEJ102" s="9"/>
      <c r="BEK102" s="9"/>
      <c r="BEL102" s="9"/>
      <c r="BEM102" s="9"/>
      <c r="BEN102" s="9"/>
      <c r="BEO102" s="9"/>
      <c r="BEP102" s="9"/>
      <c r="BEQ102" s="9"/>
      <c r="BER102" s="9"/>
      <c r="BES102" s="9"/>
      <c r="BET102" s="9"/>
      <c r="BEU102" s="9"/>
      <c r="BEV102" s="9"/>
      <c r="BEW102" s="9"/>
      <c r="BEX102" s="9"/>
      <c r="BEY102" s="9"/>
      <c r="BEZ102" s="9"/>
      <c r="BFA102" s="9"/>
      <c r="BFB102" s="9"/>
      <c r="BFC102" s="9"/>
      <c r="BFD102" s="9"/>
      <c r="BFE102" s="9"/>
      <c r="BFF102" s="9"/>
      <c r="BFG102" s="9"/>
      <c r="BFH102" s="9"/>
      <c r="BFI102" s="9"/>
      <c r="BFJ102" s="9"/>
      <c r="BFK102" s="9"/>
      <c r="BFL102" s="9"/>
      <c r="BFM102" s="9"/>
      <c r="BFN102" s="9"/>
      <c r="BFO102" s="9"/>
      <c r="BFP102" s="9"/>
      <c r="BFQ102" s="9"/>
      <c r="BFR102" s="9"/>
      <c r="BFS102" s="9"/>
      <c r="BFT102" s="9"/>
      <c r="BFU102" s="9"/>
      <c r="BFV102" s="9"/>
      <c r="BFW102" s="9"/>
      <c r="BFX102" s="9"/>
      <c r="BFY102" s="9"/>
      <c r="BFZ102" s="9"/>
      <c r="BGA102" s="9"/>
      <c r="BGB102" s="9"/>
      <c r="BGC102" s="9"/>
      <c r="BGD102" s="9"/>
      <c r="BGE102" s="9"/>
      <c r="BGF102" s="9"/>
      <c r="BGG102" s="9"/>
      <c r="BGH102" s="9"/>
      <c r="BGI102" s="9"/>
      <c r="BGJ102" s="9"/>
      <c r="BGK102" s="9"/>
      <c r="BGL102" s="9"/>
      <c r="BGM102" s="9"/>
      <c r="BGN102" s="9"/>
      <c r="BGO102" s="9"/>
      <c r="BGP102" s="9"/>
      <c r="BGQ102" s="9"/>
      <c r="BGR102" s="9"/>
      <c r="BGS102" s="9"/>
      <c r="BGT102" s="9"/>
      <c r="BGU102" s="9"/>
      <c r="BGV102" s="9"/>
      <c r="BGW102" s="9"/>
      <c r="BGX102" s="9"/>
      <c r="BGY102" s="9"/>
      <c r="BGZ102" s="9"/>
      <c r="BHA102" s="9"/>
      <c r="BHB102" s="9"/>
      <c r="BHC102" s="9"/>
      <c r="BHD102" s="9"/>
      <c r="BHE102" s="9"/>
      <c r="BHF102" s="9"/>
      <c r="BHG102" s="9"/>
      <c r="BHH102" s="9"/>
      <c r="BHI102" s="9"/>
      <c r="BHJ102" s="9"/>
      <c r="BHK102" s="9"/>
      <c r="BHL102" s="9"/>
      <c r="BHM102" s="9"/>
      <c r="BHN102" s="9"/>
      <c r="BHO102" s="9"/>
      <c r="BHP102" s="9"/>
      <c r="BHQ102" s="9"/>
      <c r="BHR102" s="9"/>
      <c r="BHS102" s="9"/>
      <c r="BHT102" s="9"/>
      <c r="BHU102" s="9"/>
      <c r="BHV102" s="9"/>
      <c r="BHW102" s="9"/>
      <c r="BHX102" s="9"/>
      <c r="BHY102" s="9"/>
      <c r="BHZ102" s="9"/>
      <c r="BIA102" s="9"/>
      <c r="BIB102" s="9"/>
      <c r="BIC102" s="9"/>
      <c r="BID102" s="9"/>
      <c r="BIE102" s="9"/>
      <c r="BIF102" s="9"/>
      <c r="BIG102" s="9"/>
      <c r="BIH102" s="9"/>
      <c r="BII102" s="9"/>
      <c r="BIJ102" s="9"/>
      <c r="BIK102" s="9"/>
      <c r="BIL102" s="9"/>
      <c r="BIM102" s="9"/>
      <c r="BIN102" s="9"/>
      <c r="BIO102" s="9"/>
      <c r="BIP102" s="9"/>
      <c r="BIQ102" s="9"/>
      <c r="BIR102" s="9"/>
      <c r="BIS102" s="9"/>
      <c r="BIT102" s="9"/>
      <c r="BIU102" s="9"/>
      <c r="BIV102" s="9"/>
      <c r="BIW102" s="9"/>
      <c r="BIX102" s="9"/>
      <c r="BIY102" s="9"/>
      <c r="BIZ102" s="9"/>
      <c r="BJA102" s="9"/>
      <c r="BJB102" s="9"/>
      <c r="BJC102" s="9"/>
      <c r="BJD102" s="9"/>
      <c r="BJE102" s="9"/>
      <c r="BJF102" s="9"/>
      <c r="BJG102" s="9"/>
      <c r="BJH102" s="9"/>
      <c r="BJI102" s="9"/>
      <c r="BJJ102" s="9"/>
      <c r="BJK102" s="9"/>
      <c r="BJL102" s="9"/>
      <c r="BJM102" s="9"/>
      <c r="BJN102" s="9"/>
      <c r="BJO102" s="9"/>
      <c r="BJP102" s="9"/>
      <c r="BJQ102" s="9"/>
      <c r="BJR102" s="9"/>
      <c r="BJS102" s="9"/>
      <c r="BJT102" s="9"/>
      <c r="BJU102" s="9"/>
      <c r="BJV102" s="9"/>
      <c r="BJW102" s="9"/>
      <c r="BJX102" s="9"/>
      <c r="BJY102" s="9"/>
      <c r="BJZ102" s="9"/>
      <c r="BKA102" s="9"/>
      <c r="BKB102" s="9"/>
      <c r="BKC102" s="9"/>
      <c r="BKD102" s="9"/>
      <c r="BKE102" s="9"/>
      <c r="BKF102" s="9"/>
      <c r="BKG102" s="9"/>
      <c r="BKH102" s="9"/>
      <c r="BKI102" s="9"/>
      <c r="BKJ102" s="9"/>
      <c r="BKK102" s="9"/>
      <c r="BKL102" s="9"/>
      <c r="BKM102" s="9"/>
      <c r="BKN102" s="9"/>
      <c r="BKO102" s="9"/>
      <c r="BKP102" s="9"/>
      <c r="BKQ102" s="9"/>
      <c r="BKR102" s="9"/>
      <c r="BKS102" s="9"/>
      <c r="BKT102" s="9"/>
      <c r="BKU102" s="9"/>
      <c r="BKV102" s="9"/>
      <c r="BKW102" s="9"/>
      <c r="BKX102" s="9"/>
      <c r="BKY102" s="9"/>
      <c r="BKZ102" s="9"/>
      <c r="BLA102" s="9"/>
      <c r="BLB102" s="9"/>
      <c r="BLC102" s="9"/>
      <c r="BLD102" s="9"/>
      <c r="BLE102" s="9"/>
      <c r="BLF102" s="9"/>
      <c r="BLG102" s="9"/>
      <c r="BLH102" s="9"/>
      <c r="BLI102" s="9"/>
      <c r="BLJ102" s="9"/>
      <c r="BLK102" s="9"/>
      <c r="BLL102" s="9"/>
      <c r="BLM102" s="9"/>
      <c r="BLN102" s="9"/>
      <c r="BLO102" s="9"/>
      <c r="BLP102" s="9"/>
      <c r="BLQ102" s="9"/>
      <c r="BLR102" s="9"/>
      <c r="BLS102" s="9"/>
      <c r="BLT102" s="9"/>
      <c r="BLU102" s="9"/>
      <c r="BLV102" s="9"/>
      <c r="BLW102" s="9"/>
      <c r="BLX102" s="9"/>
      <c r="BLY102" s="9"/>
      <c r="BLZ102" s="9"/>
      <c r="BMA102" s="9"/>
      <c r="BMB102" s="9"/>
      <c r="BMC102" s="9"/>
      <c r="BMD102" s="9"/>
      <c r="BME102" s="9"/>
      <c r="BMF102" s="9"/>
      <c r="BMG102" s="9"/>
      <c r="BMH102" s="9"/>
      <c r="BMI102" s="9"/>
      <c r="BMJ102" s="9"/>
      <c r="BMK102" s="9"/>
      <c r="BML102" s="9"/>
      <c r="BMM102" s="9"/>
      <c r="BMN102" s="9"/>
      <c r="BMO102" s="9"/>
      <c r="BMP102" s="9"/>
      <c r="BMQ102" s="9"/>
      <c r="BMR102" s="9"/>
      <c r="BMS102" s="9"/>
      <c r="BMT102" s="9"/>
      <c r="BMU102" s="9"/>
      <c r="BMV102" s="9"/>
      <c r="BMW102" s="9"/>
      <c r="BMX102" s="9"/>
      <c r="BMY102" s="9"/>
      <c r="BMZ102" s="9"/>
      <c r="BNA102" s="9"/>
      <c r="BNB102" s="9"/>
      <c r="BNC102" s="9"/>
      <c r="BND102" s="9"/>
      <c r="BNE102" s="9"/>
      <c r="BNF102" s="9"/>
      <c r="BNG102" s="9"/>
      <c r="BNH102" s="9"/>
      <c r="BNI102" s="9"/>
      <c r="BNJ102" s="9"/>
      <c r="BNK102" s="9"/>
      <c r="BNL102" s="9"/>
      <c r="BNM102" s="9"/>
      <c r="BNN102" s="9"/>
      <c r="BNO102" s="9"/>
      <c r="BNP102" s="9"/>
      <c r="BNQ102" s="9"/>
      <c r="BNR102" s="9"/>
      <c r="BNS102" s="9"/>
      <c r="BNT102" s="9"/>
      <c r="BNU102" s="9"/>
      <c r="BNV102" s="9"/>
      <c r="BNW102" s="9"/>
      <c r="BNX102" s="9"/>
      <c r="BNY102" s="9"/>
      <c r="BNZ102" s="9"/>
      <c r="BOA102" s="9"/>
      <c r="BOB102" s="9"/>
      <c r="BOC102" s="9"/>
      <c r="BOD102" s="9"/>
      <c r="BOE102" s="9"/>
      <c r="BOF102" s="9"/>
      <c r="BOG102" s="9"/>
      <c r="BOH102" s="9"/>
      <c r="BOI102" s="9"/>
      <c r="BOJ102" s="9"/>
      <c r="BOK102" s="9"/>
      <c r="BOL102" s="9"/>
      <c r="BOM102" s="9"/>
      <c r="BON102" s="9"/>
      <c r="BOO102" s="9"/>
      <c r="BOP102" s="9"/>
      <c r="BOQ102" s="9"/>
      <c r="BOR102" s="9"/>
      <c r="BOS102" s="9"/>
      <c r="BOT102" s="9"/>
      <c r="BOU102" s="9"/>
      <c r="BOV102" s="9"/>
      <c r="BOW102" s="9"/>
      <c r="BOX102" s="9"/>
      <c r="BOY102" s="9"/>
      <c r="BOZ102" s="9"/>
      <c r="BPA102" s="9"/>
      <c r="BPB102" s="9"/>
      <c r="BPC102" s="9"/>
      <c r="BPD102" s="9"/>
      <c r="BPE102" s="9"/>
      <c r="BPF102" s="9"/>
      <c r="BPG102" s="9"/>
      <c r="BPH102" s="9"/>
      <c r="BPI102" s="9"/>
      <c r="BPJ102" s="9"/>
      <c r="BPK102" s="9"/>
      <c r="BPL102" s="9"/>
      <c r="BPM102" s="9"/>
      <c r="BPN102" s="9"/>
      <c r="BPO102" s="9"/>
      <c r="BPP102" s="9"/>
      <c r="BPQ102" s="9"/>
      <c r="BPR102" s="9"/>
      <c r="BPS102" s="9"/>
      <c r="BPT102" s="9"/>
      <c r="BPU102" s="9"/>
      <c r="BPV102" s="9"/>
      <c r="BPW102" s="9"/>
      <c r="BPX102" s="9"/>
      <c r="BPY102" s="9"/>
      <c r="BPZ102" s="9"/>
      <c r="BQA102" s="9"/>
      <c r="BQB102" s="9"/>
      <c r="BQC102" s="9"/>
      <c r="BQD102" s="9"/>
      <c r="BQE102" s="9"/>
      <c r="BQF102" s="9"/>
      <c r="BQG102" s="9"/>
      <c r="BQH102" s="9"/>
      <c r="BQI102" s="9"/>
      <c r="BQJ102" s="9"/>
      <c r="BQK102" s="9"/>
      <c r="BQL102" s="9"/>
      <c r="BQM102" s="9"/>
      <c r="BQN102" s="9"/>
      <c r="BQO102" s="9"/>
      <c r="BQP102" s="9"/>
      <c r="BQQ102" s="9"/>
      <c r="BQR102" s="9"/>
      <c r="BQS102" s="9"/>
      <c r="BQT102" s="9"/>
      <c r="BQU102" s="9"/>
      <c r="BQV102" s="9"/>
      <c r="BQW102" s="9"/>
      <c r="BQX102" s="9"/>
      <c r="BQY102" s="9"/>
      <c r="BQZ102" s="9"/>
      <c r="BRA102" s="9"/>
      <c r="BRB102" s="9"/>
      <c r="BRC102" s="9"/>
      <c r="BRD102" s="9"/>
      <c r="BRE102" s="9"/>
      <c r="BRF102" s="9"/>
      <c r="BRG102" s="9"/>
      <c r="BRH102" s="9"/>
      <c r="BRI102" s="9"/>
      <c r="BRJ102" s="9"/>
      <c r="BRK102" s="9"/>
      <c r="BRL102" s="9"/>
      <c r="BRM102" s="9"/>
      <c r="BRN102" s="9"/>
      <c r="BRO102" s="9"/>
      <c r="BRP102" s="9"/>
      <c r="BRQ102" s="9"/>
      <c r="BRR102" s="9"/>
      <c r="BRS102" s="9"/>
      <c r="BRT102" s="9"/>
      <c r="BRU102" s="9"/>
      <c r="BRV102" s="9"/>
      <c r="BRW102" s="9"/>
      <c r="BRX102" s="9"/>
      <c r="BRY102" s="9"/>
      <c r="BRZ102" s="9"/>
      <c r="BSA102" s="9"/>
      <c r="BSB102" s="9"/>
      <c r="BSC102" s="9"/>
      <c r="BSD102" s="9"/>
      <c r="BSE102" s="9"/>
      <c r="BSF102" s="9"/>
      <c r="BSG102" s="9"/>
      <c r="BSH102" s="9"/>
      <c r="BSI102" s="9"/>
      <c r="BSJ102" s="9"/>
      <c r="BSK102" s="9"/>
      <c r="BSL102" s="9"/>
      <c r="BSM102" s="9"/>
      <c r="BSN102" s="9"/>
      <c r="BSO102" s="9"/>
      <c r="BSP102" s="9"/>
      <c r="BSQ102" s="9"/>
      <c r="BSR102" s="9"/>
      <c r="BSS102" s="9"/>
      <c r="BST102" s="9"/>
      <c r="BSU102" s="9"/>
      <c r="BSV102" s="9"/>
      <c r="BSW102" s="9"/>
      <c r="BSX102" s="9"/>
      <c r="BSY102" s="9"/>
      <c r="BSZ102" s="9"/>
      <c r="BTA102" s="9"/>
      <c r="BTB102" s="9"/>
      <c r="BTC102" s="9"/>
      <c r="BTD102" s="9"/>
      <c r="BTE102" s="9"/>
      <c r="BTF102" s="9"/>
      <c r="BTG102" s="9"/>
      <c r="BTH102" s="9"/>
      <c r="BTI102" s="9"/>
      <c r="BTJ102" s="9"/>
      <c r="BTK102" s="9"/>
      <c r="BTL102" s="9"/>
      <c r="BTM102" s="9"/>
      <c r="BTN102" s="9"/>
      <c r="BTO102" s="9"/>
      <c r="BTP102" s="9"/>
      <c r="BTQ102" s="9"/>
      <c r="BTR102" s="9"/>
      <c r="BTS102" s="9"/>
      <c r="BTT102" s="9"/>
      <c r="BTU102" s="9"/>
      <c r="BTV102" s="9"/>
      <c r="BTW102" s="9"/>
      <c r="BTX102" s="9"/>
      <c r="BTY102" s="9"/>
      <c r="BTZ102" s="9"/>
      <c r="BUA102" s="9"/>
      <c r="BUB102" s="9"/>
      <c r="BUC102" s="9"/>
      <c r="BUD102" s="9"/>
      <c r="BUE102" s="9"/>
      <c r="BUF102" s="9"/>
      <c r="BUG102" s="9"/>
      <c r="BUH102" s="9"/>
      <c r="BUI102" s="9"/>
      <c r="BUJ102" s="9"/>
      <c r="BUK102" s="9"/>
      <c r="BUL102" s="9"/>
      <c r="BUM102" s="9"/>
      <c r="BUN102" s="9"/>
      <c r="BUO102" s="9"/>
      <c r="BUP102" s="9"/>
      <c r="BUQ102" s="9"/>
      <c r="BUR102" s="9"/>
      <c r="BUS102" s="9"/>
      <c r="BUT102" s="9"/>
      <c r="BUU102" s="9"/>
      <c r="BUV102" s="9"/>
      <c r="BUW102" s="9"/>
      <c r="BUX102" s="9"/>
      <c r="BUY102" s="9"/>
      <c r="BUZ102" s="9"/>
      <c r="BVA102" s="9"/>
      <c r="BVB102" s="9"/>
      <c r="BVC102" s="9"/>
      <c r="BVD102" s="9"/>
      <c r="BVE102" s="9"/>
      <c r="BVF102" s="9"/>
      <c r="BVG102" s="9"/>
      <c r="BVH102" s="9"/>
      <c r="BVI102" s="9"/>
      <c r="BVJ102" s="9"/>
      <c r="BVK102" s="9"/>
      <c r="BVL102" s="9"/>
      <c r="BVM102" s="9"/>
      <c r="BVN102" s="9"/>
      <c r="BVO102" s="9"/>
      <c r="BVP102" s="9"/>
      <c r="BVQ102" s="9"/>
      <c r="BVR102" s="9"/>
      <c r="BVS102" s="9"/>
      <c r="BVT102" s="9"/>
      <c r="BVU102" s="9"/>
      <c r="BVV102" s="9"/>
      <c r="BVW102" s="9"/>
      <c r="BVX102" s="9"/>
      <c r="BVY102" s="9"/>
      <c r="BVZ102" s="9"/>
      <c r="BWA102" s="9"/>
      <c r="BWB102" s="9"/>
      <c r="BWC102" s="9"/>
      <c r="BWD102" s="9"/>
      <c r="BWE102" s="9"/>
      <c r="BWF102" s="9"/>
      <c r="BWG102" s="9"/>
      <c r="BWH102" s="9"/>
      <c r="BWI102" s="9"/>
      <c r="BWJ102" s="9"/>
      <c r="BWK102" s="9"/>
      <c r="BWL102" s="9"/>
      <c r="BWM102" s="9"/>
      <c r="BWN102" s="9"/>
      <c r="BWO102" s="9"/>
      <c r="BWP102" s="9"/>
      <c r="BWQ102" s="9"/>
      <c r="BWR102" s="9"/>
      <c r="BWS102" s="9"/>
      <c r="BWT102" s="9"/>
      <c r="BWU102" s="9"/>
      <c r="BWV102" s="9"/>
      <c r="BWW102" s="9"/>
      <c r="BWX102" s="9"/>
      <c r="BWY102" s="9"/>
      <c r="BWZ102" s="9"/>
      <c r="BXA102" s="9"/>
      <c r="BXB102" s="9"/>
      <c r="BXC102" s="9"/>
      <c r="BXD102" s="9"/>
      <c r="BXE102" s="9"/>
      <c r="BXF102" s="9"/>
      <c r="BXG102" s="9"/>
      <c r="BXH102" s="9"/>
      <c r="BXI102" s="9"/>
      <c r="BXJ102" s="9"/>
      <c r="BXK102" s="9"/>
      <c r="BXL102" s="9"/>
      <c r="BXM102" s="9"/>
      <c r="BXN102" s="9"/>
      <c r="BXO102" s="9"/>
      <c r="BXP102" s="9"/>
      <c r="BXQ102" s="9"/>
      <c r="BXR102" s="9"/>
      <c r="BXS102" s="9"/>
      <c r="BXT102" s="9"/>
      <c r="BXU102" s="9"/>
      <c r="BXV102" s="9"/>
      <c r="BXW102" s="9"/>
      <c r="BXX102" s="9"/>
      <c r="BXY102" s="9"/>
      <c r="BXZ102" s="9"/>
      <c r="BYA102" s="9"/>
      <c r="BYB102" s="9"/>
      <c r="BYC102" s="9"/>
      <c r="BYD102" s="9"/>
      <c r="BYE102" s="9"/>
      <c r="BYF102" s="9"/>
      <c r="BYG102" s="9"/>
      <c r="BYH102" s="9"/>
      <c r="BYI102" s="9"/>
      <c r="BYJ102" s="9"/>
      <c r="BYK102" s="9"/>
      <c r="BYL102" s="9"/>
      <c r="BYM102" s="9"/>
      <c r="BYN102" s="9"/>
      <c r="BYO102" s="9"/>
      <c r="BYP102" s="9"/>
      <c r="BYQ102" s="9"/>
      <c r="BYR102" s="9"/>
      <c r="BYS102" s="9"/>
      <c r="BYT102" s="9"/>
      <c r="BYU102" s="9"/>
      <c r="BYV102" s="9"/>
      <c r="BYW102" s="9"/>
      <c r="BYX102" s="9"/>
      <c r="BYY102" s="9"/>
      <c r="BYZ102" s="9"/>
      <c r="BZA102" s="9"/>
      <c r="BZB102" s="9"/>
      <c r="BZC102" s="9"/>
      <c r="BZD102" s="9"/>
      <c r="BZE102" s="9"/>
      <c r="BZF102" s="9"/>
      <c r="BZG102" s="9"/>
      <c r="BZH102" s="9"/>
      <c r="BZI102" s="9"/>
      <c r="BZJ102" s="9"/>
      <c r="BZK102" s="9"/>
      <c r="BZL102" s="9"/>
      <c r="BZM102" s="9"/>
      <c r="BZN102" s="9"/>
      <c r="BZO102" s="9"/>
      <c r="BZP102" s="9"/>
      <c r="BZQ102" s="9"/>
      <c r="BZR102" s="9"/>
      <c r="BZS102" s="9"/>
      <c r="BZT102" s="9"/>
      <c r="BZU102" s="9"/>
      <c r="BZV102" s="9"/>
      <c r="BZW102" s="9"/>
      <c r="BZX102" s="9"/>
      <c r="BZY102" s="9"/>
      <c r="BZZ102" s="9"/>
      <c r="CAA102" s="9"/>
      <c r="CAB102" s="9"/>
      <c r="CAC102" s="9"/>
      <c r="CAD102" s="9"/>
      <c r="CAE102" s="9"/>
      <c r="CAF102" s="9"/>
      <c r="CAG102" s="9"/>
      <c r="CAH102" s="9"/>
      <c r="CAI102" s="9"/>
      <c r="CAJ102" s="9"/>
      <c r="CAK102" s="9"/>
      <c r="CAL102" s="9"/>
      <c r="CAM102" s="9"/>
      <c r="CAN102" s="9"/>
      <c r="CAO102" s="9"/>
      <c r="CAP102" s="9"/>
      <c r="CAQ102" s="9"/>
      <c r="CAR102" s="9"/>
      <c r="CAS102" s="9"/>
      <c r="CAT102" s="9"/>
      <c r="CAU102" s="9"/>
      <c r="CAV102" s="9"/>
      <c r="CAW102" s="9"/>
      <c r="CAX102" s="9"/>
      <c r="CAY102" s="9"/>
      <c r="CAZ102" s="9"/>
      <c r="CBA102" s="9"/>
      <c r="CBB102" s="9"/>
      <c r="CBC102" s="9"/>
      <c r="CBD102" s="9"/>
      <c r="CBE102" s="9"/>
      <c r="CBF102" s="9"/>
      <c r="CBG102" s="9"/>
      <c r="CBH102" s="9"/>
      <c r="CBI102" s="9"/>
      <c r="CBJ102" s="9"/>
      <c r="CBK102" s="9"/>
      <c r="CBL102" s="9"/>
      <c r="CBM102" s="9"/>
      <c r="CBN102" s="9"/>
      <c r="CBO102" s="9"/>
      <c r="CBP102" s="9"/>
      <c r="CBQ102" s="9"/>
      <c r="CBR102" s="9"/>
      <c r="CBS102" s="9"/>
      <c r="CBT102" s="9"/>
      <c r="CBU102" s="9"/>
      <c r="CBV102" s="9"/>
      <c r="CBW102" s="9"/>
      <c r="CBX102" s="9"/>
      <c r="CBY102" s="9"/>
      <c r="CBZ102" s="9"/>
      <c r="CCA102" s="9"/>
      <c r="CCB102" s="9"/>
      <c r="CCC102" s="9"/>
      <c r="CCD102" s="9"/>
      <c r="CCE102" s="9"/>
      <c r="CCF102" s="9"/>
      <c r="CCG102" s="9"/>
      <c r="CCH102" s="9"/>
      <c r="CCI102" s="9"/>
      <c r="CCJ102" s="9"/>
      <c r="CCK102" s="9"/>
      <c r="CCL102" s="9"/>
      <c r="CCM102" s="9"/>
      <c r="CCN102" s="9"/>
      <c r="CCO102" s="9"/>
      <c r="CCP102" s="9"/>
      <c r="CCQ102" s="9"/>
      <c r="CCR102" s="9"/>
      <c r="CCS102" s="9"/>
      <c r="CCT102" s="9"/>
      <c r="CCU102" s="9"/>
      <c r="CCV102" s="9"/>
      <c r="CCW102" s="9"/>
      <c r="CCX102" s="9"/>
      <c r="CCY102" s="9"/>
      <c r="CCZ102" s="9"/>
      <c r="CDA102" s="9"/>
      <c r="CDB102" s="9"/>
      <c r="CDC102" s="9"/>
      <c r="CDD102" s="9"/>
      <c r="CDE102" s="9"/>
      <c r="CDF102" s="9"/>
      <c r="CDG102" s="9"/>
      <c r="CDH102" s="9"/>
      <c r="CDI102" s="9"/>
      <c r="CDJ102" s="9"/>
      <c r="CDK102" s="9"/>
      <c r="CDL102" s="9"/>
      <c r="CDM102" s="9"/>
      <c r="CDN102" s="9"/>
      <c r="CDO102" s="9"/>
      <c r="CDP102" s="9"/>
      <c r="CDQ102" s="9"/>
      <c r="CDR102" s="9"/>
      <c r="CDS102" s="9"/>
      <c r="CDT102" s="9"/>
      <c r="CDU102" s="9"/>
      <c r="CDV102" s="9"/>
      <c r="CDW102" s="9"/>
      <c r="CDX102" s="9"/>
      <c r="CDY102" s="9"/>
      <c r="CDZ102" s="9"/>
      <c r="CEA102" s="9"/>
      <c r="CEB102" s="9"/>
      <c r="CEC102" s="9"/>
      <c r="CED102" s="9"/>
      <c r="CEE102" s="9"/>
      <c r="CEF102" s="9"/>
      <c r="CEG102" s="9"/>
      <c r="CEH102" s="9"/>
      <c r="CEI102" s="9"/>
      <c r="CEJ102" s="9"/>
      <c r="CEK102" s="9"/>
      <c r="CEL102" s="9"/>
      <c r="CEM102" s="9"/>
      <c r="CEN102" s="9"/>
      <c r="CEO102" s="9"/>
      <c r="CEP102" s="9"/>
      <c r="CEQ102" s="9"/>
      <c r="CER102" s="9"/>
      <c r="CES102" s="9"/>
      <c r="CET102" s="9"/>
      <c r="CEU102" s="9"/>
      <c r="CEV102" s="9"/>
      <c r="CEW102" s="9"/>
      <c r="CEX102" s="9"/>
      <c r="CEY102" s="9"/>
      <c r="CEZ102" s="9"/>
      <c r="CFA102" s="9"/>
      <c r="CFB102" s="9"/>
      <c r="CFC102" s="9"/>
      <c r="CFD102" s="9"/>
      <c r="CFE102" s="9"/>
      <c r="CFF102" s="9"/>
      <c r="CFG102" s="9"/>
      <c r="CFH102" s="9"/>
      <c r="CFI102" s="9"/>
      <c r="CFJ102" s="9"/>
      <c r="CFK102" s="9"/>
      <c r="CFL102" s="9"/>
      <c r="CFM102" s="9"/>
      <c r="CFN102" s="9"/>
      <c r="CFO102" s="9"/>
      <c r="CFP102" s="9"/>
      <c r="CFQ102" s="9"/>
      <c r="CFR102" s="9"/>
      <c r="CFS102" s="9"/>
      <c r="CFT102" s="9"/>
      <c r="CFU102" s="9"/>
      <c r="CFV102" s="9"/>
      <c r="CFW102" s="9"/>
      <c r="CFX102" s="9"/>
      <c r="CFY102" s="9"/>
      <c r="CFZ102" s="9"/>
      <c r="CGA102" s="9"/>
      <c r="CGB102" s="9"/>
      <c r="CGC102" s="9"/>
      <c r="CGD102" s="9"/>
      <c r="CGE102" s="9"/>
      <c r="CGF102" s="9"/>
      <c r="CGG102" s="9"/>
      <c r="CGH102" s="9"/>
      <c r="CGI102" s="9"/>
      <c r="CGJ102" s="9"/>
      <c r="CGK102" s="9"/>
      <c r="CGL102" s="9"/>
      <c r="CGM102" s="9"/>
      <c r="CGN102" s="9"/>
      <c r="CGO102" s="9"/>
      <c r="CGP102" s="9"/>
      <c r="CGQ102" s="9"/>
      <c r="CGR102" s="9"/>
      <c r="CGS102" s="9"/>
      <c r="CGT102" s="9"/>
      <c r="CGU102" s="9"/>
      <c r="CGV102" s="9"/>
      <c r="CGW102" s="9"/>
      <c r="CGX102" s="9"/>
      <c r="CGY102" s="9"/>
      <c r="CGZ102" s="9"/>
      <c r="CHA102" s="9"/>
      <c r="CHB102" s="9"/>
      <c r="CHC102" s="9"/>
      <c r="CHD102" s="9"/>
      <c r="CHE102" s="9"/>
      <c r="CHF102" s="9"/>
      <c r="CHG102" s="9"/>
      <c r="CHH102" s="9"/>
      <c r="CHI102" s="9"/>
      <c r="CHJ102" s="9"/>
      <c r="CHK102" s="9"/>
      <c r="CHL102" s="9"/>
      <c r="CHM102" s="9"/>
      <c r="CHN102" s="9"/>
      <c r="CHO102" s="9"/>
      <c r="CHP102" s="9"/>
      <c r="CHQ102" s="9"/>
      <c r="CHR102" s="9"/>
      <c r="CHS102" s="9"/>
      <c r="CHT102" s="9"/>
      <c r="CHU102" s="9"/>
      <c r="CHV102" s="9"/>
      <c r="CHW102" s="9"/>
      <c r="CHX102" s="9"/>
      <c r="CHY102" s="9"/>
      <c r="CHZ102" s="9"/>
      <c r="CIA102" s="9"/>
      <c r="CIB102" s="9"/>
      <c r="CIC102" s="9"/>
      <c r="CID102" s="9"/>
      <c r="CIE102" s="9"/>
      <c r="CIF102" s="9"/>
      <c r="CIG102" s="9"/>
      <c r="CIH102" s="9"/>
      <c r="CII102" s="9"/>
      <c r="CIJ102" s="9"/>
      <c r="CIK102" s="9"/>
      <c r="CIL102" s="9"/>
      <c r="CIM102" s="9"/>
      <c r="CIN102" s="9"/>
      <c r="CIO102" s="9"/>
      <c r="CIP102" s="9"/>
      <c r="CIQ102" s="9"/>
      <c r="CIR102" s="9"/>
      <c r="CIS102" s="9"/>
      <c r="CIT102" s="9"/>
      <c r="CIU102" s="9"/>
      <c r="CIV102" s="9"/>
      <c r="CIW102" s="9"/>
      <c r="CIX102" s="9"/>
      <c r="CIY102" s="9"/>
      <c r="CIZ102" s="9"/>
      <c r="CJA102" s="9"/>
      <c r="CJB102" s="9"/>
      <c r="CJC102" s="9"/>
      <c r="CJD102" s="9"/>
      <c r="CJE102" s="9"/>
      <c r="CJF102" s="9"/>
      <c r="CJG102" s="9"/>
      <c r="CJH102" s="9"/>
      <c r="CJI102" s="9"/>
      <c r="CJJ102" s="9"/>
      <c r="CJK102" s="9"/>
      <c r="CJL102" s="9"/>
      <c r="CJM102" s="9"/>
      <c r="CJN102" s="9"/>
      <c r="CJO102" s="9"/>
      <c r="CJP102" s="9"/>
      <c r="CJQ102" s="9"/>
      <c r="CJR102" s="9"/>
      <c r="CJS102" s="9"/>
      <c r="CJT102" s="9"/>
      <c r="CJU102" s="9"/>
      <c r="CJV102" s="9"/>
      <c r="CJW102" s="9"/>
      <c r="CJX102" s="9"/>
      <c r="CJY102" s="9"/>
      <c r="CJZ102" s="9"/>
      <c r="CKA102" s="9"/>
      <c r="CKB102" s="9"/>
      <c r="CKC102" s="9"/>
      <c r="CKD102" s="9"/>
      <c r="CKE102" s="9"/>
      <c r="CKF102" s="9"/>
      <c r="CKG102" s="9"/>
      <c r="CKH102" s="9"/>
      <c r="CKI102" s="9"/>
      <c r="CKJ102" s="9"/>
      <c r="CKK102" s="9"/>
      <c r="CKL102" s="9"/>
      <c r="CKM102" s="9"/>
      <c r="CKN102" s="9"/>
      <c r="CKO102" s="9"/>
      <c r="CKP102" s="9"/>
      <c r="CKQ102" s="9"/>
      <c r="CKR102" s="9"/>
      <c r="CKS102" s="9"/>
      <c r="CKT102" s="9"/>
      <c r="CKU102" s="9"/>
      <c r="CKV102" s="9"/>
      <c r="CKW102" s="9"/>
      <c r="CKX102" s="9"/>
      <c r="CKY102" s="9"/>
      <c r="CKZ102" s="9"/>
      <c r="CLA102" s="9"/>
      <c r="CLB102" s="9"/>
      <c r="CLC102" s="9"/>
      <c r="CLD102" s="9"/>
      <c r="CLE102" s="9"/>
      <c r="CLF102" s="9"/>
      <c r="CLG102" s="9"/>
      <c r="CLH102" s="9"/>
      <c r="CLI102" s="9"/>
      <c r="CLJ102" s="9"/>
      <c r="CLK102" s="9"/>
      <c r="CLL102" s="9"/>
      <c r="CLM102" s="9"/>
      <c r="CLN102" s="9"/>
      <c r="CLO102" s="9"/>
      <c r="CLP102" s="9"/>
      <c r="CLQ102" s="9"/>
      <c r="CLR102" s="9"/>
      <c r="CLS102" s="9"/>
      <c r="CLT102" s="9"/>
      <c r="CLU102" s="9"/>
      <c r="CLV102" s="9"/>
      <c r="CLW102" s="9"/>
      <c r="CLX102" s="9"/>
      <c r="CLY102" s="9"/>
      <c r="CLZ102" s="9"/>
      <c r="CMA102" s="9"/>
      <c r="CMB102" s="9"/>
      <c r="CMC102" s="9"/>
      <c r="CMD102" s="9"/>
      <c r="CME102" s="9"/>
      <c r="CMF102" s="9"/>
      <c r="CMG102" s="9"/>
      <c r="CMH102" s="9"/>
      <c r="CMI102" s="9"/>
      <c r="CMJ102" s="9"/>
      <c r="CMK102" s="9"/>
      <c r="CML102" s="9"/>
      <c r="CMM102" s="9"/>
      <c r="CMN102" s="9"/>
      <c r="CMO102" s="9"/>
      <c r="CMP102" s="9"/>
      <c r="CMQ102" s="9"/>
      <c r="CMR102" s="9"/>
      <c r="CMS102" s="9"/>
      <c r="CMT102" s="9"/>
      <c r="CMU102" s="9"/>
      <c r="CMV102" s="9"/>
      <c r="CMW102" s="9"/>
      <c r="CMX102" s="9"/>
      <c r="CMY102" s="9"/>
      <c r="CMZ102" s="9"/>
      <c r="CNA102" s="9"/>
      <c r="CNB102" s="9"/>
      <c r="CNC102" s="9"/>
      <c r="CND102" s="9"/>
      <c r="CNE102" s="9"/>
      <c r="CNF102" s="9"/>
      <c r="CNG102" s="9"/>
      <c r="CNH102" s="9"/>
      <c r="CNI102" s="9"/>
      <c r="CNJ102" s="9"/>
      <c r="CNK102" s="9"/>
      <c r="CNL102" s="9"/>
      <c r="CNM102" s="9"/>
      <c r="CNN102" s="9"/>
      <c r="CNO102" s="9"/>
      <c r="CNP102" s="9"/>
      <c r="CNQ102" s="9"/>
      <c r="CNR102" s="9"/>
      <c r="CNS102" s="9"/>
      <c r="CNT102" s="9"/>
      <c r="CNU102" s="9"/>
      <c r="CNV102" s="9"/>
      <c r="CNW102" s="9"/>
      <c r="CNX102" s="9"/>
      <c r="CNY102" s="9"/>
      <c r="CNZ102" s="9"/>
      <c r="COA102" s="9"/>
      <c r="COB102" s="9"/>
      <c r="COC102" s="9"/>
      <c r="COD102" s="9"/>
      <c r="COE102" s="9"/>
      <c r="COF102" s="9"/>
      <c r="COG102" s="9"/>
      <c r="COH102" s="9"/>
      <c r="COI102" s="9"/>
      <c r="COJ102" s="9"/>
      <c r="COK102" s="9"/>
      <c r="COL102" s="9"/>
      <c r="COM102" s="9"/>
      <c r="CON102" s="9"/>
      <c r="COO102" s="9"/>
      <c r="COP102" s="9"/>
      <c r="COQ102" s="9"/>
      <c r="COR102" s="9"/>
      <c r="COS102" s="9"/>
      <c r="COT102" s="9"/>
      <c r="COU102" s="9"/>
      <c r="COV102" s="9"/>
      <c r="COW102" s="9"/>
      <c r="COX102" s="9"/>
      <c r="COY102" s="9"/>
      <c r="COZ102" s="9"/>
      <c r="CPA102" s="9"/>
      <c r="CPB102" s="9"/>
      <c r="CPC102" s="9"/>
      <c r="CPD102" s="9"/>
      <c r="CPE102" s="9"/>
      <c r="CPF102" s="9"/>
      <c r="CPG102" s="9"/>
      <c r="CPH102" s="9"/>
      <c r="CPI102" s="9"/>
      <c r="CPJ102" s="9"/>
      <c r="CPK102" s="9"/>
      <c r="CPL102" s="9"/>
      <c r="CPM102" s="9"/>
      <c r="CPN102" s="9"/>
      <c r="CPO102" s="9"/>
      <c r="CPP102" s="9"/>
      <c r="CPQ102" s="9"/>
      <c r="CPR102" s="9"/>
      <c r="CPS102" s="9"/>
      <c r="CPT102" s="9"/>
      <c r="CPU102" s="9"/>
      <c r="CPV102" s="9"/>
      <c r="CPW102" s="9"/>
      <c r="CPX102" s="9"/>
      <c r="CPY102" s="9"/>
      <c r="CPZ102" s="9"/>
      <c r="CQA102" s="9"/>
      <c r="CQB102" s="9"/>
      <c r="CQC102" s="9"/>
      <c r="CQD102" s="9"/>
      <c r="CQE102" s="9"/>
      <c r="CQF102" s="9"/>
      <c r="CQG102" s="9"/>
      <c r="CQH102" s="9"/>
      <c r="CQI102" s="9"/>
      <c r="CQJ102" s="9"/>
      <c r="CQK102" s="9"/>
      <c r="CQL102" s="9"/>
      <c r="CQM102" s="9"/>
      <c r="CQN102" s="9"/>
      <c r="CQO102" s="9"/>
      <c r="CQP102" s="9"/>
      <c r="CQQ102" s="9"/>
      <c r="CQR102" s="9"/>
      <c r="CQS102" s="9"/>
      <c r="CQT102" s="9"/>
      <c r="CQU102" s="9"/>
      <c r="CQV102" s="9"/>
      <c r="CQW102" s="9"/>
      <c r="CQX102" s="9"/>
      <c r="CQY102" s="9"/>
      <c r="CQZ102" s="9"/>
      <c r="CRA102" s="9"/>
      <c r="CRB102" s="9"/>
      <c r="CRC102" s="9"/>
      <c r="CRD102" s="9"/>
      <c r="CRE102" s="9"/>
      <c r="CRF102" s="9"/>
      <c r="CRG102" s="9"/>
      <c r="CRH102" s="9"/>
      <c r="CRI102" s="9"/>
      <c r="CRJ102" s="9"/>
      <c r="CRK102" s="9"/>
      <c r="CRL102" s="9"/>
      <c r="CRM102" s="9"/>
      <c r="CRN102" s="9"/>
      <c r="CRO102" s="9"/>
      <c r="CRP102" s="9"/>
      <c r="CRQ102" s="9"/>
      <c r="CRR102" s="9"/>
      <c r="CRS102" s="9"/>
      <c r="CRT102" s="9"/>
      <c r="CRU102" s="9"/>
      <c r="CRV102" s="9"/>
      <c r="CRW102" s="9"/>
      <c r="CRX102" s="9"/>
      <c r="CRY102" s="9"/>
      <c r="CRZ102" s="9"/>
      <c r="CSA102" s="9"/>
      <c r="CSB102" s="9"/>
      <c r="CSC102" s="9"/>
      <c r="CSD102" s="9"/>
      <c r="CSE102" s="9"/>
      <c r="CSF102" s="9"/>
      <c r="CSG102" s="9"/>
      <c r="CSH102" s="9"/>
      <c r="CSI102" s="9"/>
      <c r="CSJ102" s="9"/>
      <c r="CSK102" s="9"/>
      <c r="CSL102" s="9"/>
      <c r="CSM102" s="9"/>
      <c r="CSN102" s="9"/>
      <c r="CSO102" s="9"/>
      <c r="CSP102" s="9"/>
      <c r="CSQ102" s="9"/>
      <c r="CSR102" s="9"/>
      <c r="CSS102" s="9"/>
      <c r="CST102" s="9"/>
      <c r="CSU102" s="9"/>
      <c r="CSV102" s="9"/>
      <c r="CSW102" s="9"/>
      <c r="CSX102" s="9"/>
      <c r="CSY102" s="9"/>
      <c r="CSZ102" s="9"/>
      <c r="CTA102" s="9"/>
      <c r="CTB102" s="9"/>
      <c r="CTC102" s="9"/>
      <c r="CTD102" s="9"/>
      <c r="CTE102" s="9"/>
      <c r="CTF102" s="9"/>
      <c r="CTG102" s="9"/>
      <c r="CTH102" s="9"/>
      <c r="CTI102" s="9"/>
      <c r="CTJ102" s="9"/>
      <c r="CTK102" s="9"/>
      <c r="CTL102" s="9"/>
      <c r="CTM102" s="9"/>
      <c r="CTN102" s="9"/>
      <c r="CTO102" s="9"/>
      <c r="CTP102" s="9"/>
      <c r="CTQ102" s="9"/>
      <c r="CTR102" s="9"/>
      <c r="CTS102" s="9"/>
      <c r="CTT102" s="9"/>
      <c r="CTU102" s="9"/>
      <c r="CTV102" s="9"/>
      <c r="CTW102" s="9"/>
      <c r="CTX102" s="9"/>
      <c r="CTY102" s="9"/>
      <c r="CTZ102" s="9"/>
      <c r="CUA102" s="9"/>
      <c r="CUB102" s="9"/>
      <c r="CUC102" s="9"/>
      <c r="CUD102" s="9"/>
      <c r="CUE102" s="9"/>
      <c r="CUF102" s="9"/>
      <c r="CUG102" s="9"/>
      <c r="CUH102" s="9"/>
      <c r="CUI102" s="9"/>
      <c r="CUJ102" s="9"/>
      <c r="CUK102" s="9"/>
      <c r="CUL102" s="9"/>
      <c r="CUM102" s="9"/>
      <c r="CUN102" s="9"/>
      <c r="CUO102" s="9"/>
      <c r="CUP102" s="9"/>
      <c r="CUQ102" s="9"/>
      <c r="CUR102" s="9"/>
      <c r="CUS102" s="9"/>
      <c r="CUT102" s="9"/>
      <c r="CUU102" s="9"/>
      <c r="CUV102" s="9"/>
      <c r="CUW102" s="9"/>
      <c r="CUX102" s="9"/>
      <c r="CUY102" s="9"/>
      <c r="CUZ102" s="9"/>
      <c r="CVA102" s="9"/>
      <c r="CVB102" s="9"/>
      <c r="CVC102" s="9"/>
      <c r="CVD102" s="9"/>
      <c r="CVE102" s="9"/>
      <c r="CVF102" s="9"/>
      <c r="CVG102" s="9"/>
      <c r="CVH102" s="9"/>
      <c r="CVI102" s="9"/>
      <c r="CVJ102" s="9"/>
      <c r="CVK102" s="9"/>
      <c r="CVL102" s="9"/>
      <c r="CVM102" s="9"/>
      <c r="CVN102" s="9"/>
      <c r="CVO102" s="9"/>
      <c r="CVP102" s="9"/>
      <c r="CVQ102" s="9"/>
      <c r="CVR102" s="9"/>
      <c r="CVS102" s="9"/>
      <c r="CVT102" s="9"/>
      <c r="CVU102" s="9"/>
      <c r="CVV102" s="9"/>
      <c r="CVW102" s="9"/>
      <c r="CVX102" s="9"/>
      <c r="CVY102" s="9"/>
      <c r="CVZ102" s="9"/>
      <c r="CWA102" s="9"/>
      <c r="CWB102" s="9"/>
      <c r="CWC102" s="9"/>
      <c r="CWD102" s="9"/>
      <c r="CWE102" s="9"/>
      <c r="CWF102" s="9"/>
      <c r="CWG102" s="9"/>
      <c r="CWH102" s="9"/>
      <c r="CWI102" s="9"/>
      <c r="CWJ102" s="9"/>
      <c r="CWK102" s="9"/>
      <c r="CWL102" s="9"/>
      <c r="CWM102" s="9"/>
      <c r="CWN102" s="9"/>
      <c r="CWO102" s="9"/>
      <c r="CWP102" s="9"/>
      <c r="CWQ102" s="9"/>
      <c r="CWR102" s="9"/>
      <c r="CWS102" s="9"/>
      <c r="CWT102" s="9"/>
      <c r="CWU102" s="9"/>
      <c r="CWV102" s="9"/>
      <c r="CWW102" s="9"/>
      <c r="CWX102" s="9"/>
      <c r="CWY102" s="9"/>
      <c r="CWZ102" s="9"/>
      <c r="CXA102" s="9"/>
      <c r="CXB102" s="9"/>
      <c r="CXC102" s="9"/>
      <c r="CXD102" s="9"/>
      <c r="CXE102" s="9"/>
      <c r="CXF102" s="9"/>
      <c r="CXG102" s="9"/>
      <c r="CXH102" s="9"/>
      <c r="CXI102" s="9"/>
      <c r="CXJ102" s="9"/>
      <c r="CXK102" s="9"/>
      <c r="CXL102" s="9"/>
      <c r="CXM102" s="9"/>
      <c r="CXN102" s="9"/>
      <c r="CXO102" s="9"/>
      <c r="CXP102" s="9"/>
      <c r="CXQ102" s="9"/>
      <c r="CXR102" s="9"/>
      <c r="CXS102" s="9"/>
      <c r="CXT102" s="9"/>
      <c r="CXU102" s="9"/>
      <c r="CXV102" s="9"/>
      <c r="CXW102" s="9"/>
      <c r="CXX102" s="9"/>
      <c r="CXY102" s="9"/>
      <c r="CXZ102" s="9"/>
      <c r="CYA102" s="9"/>
      <c r="CYB102" s="9"/>
      <c r="CYC102" s="9"/>
      <c r="CYD102" s="9"/>
      <c r="CYE102" s="9"/>
      <c r="CYF102" s="9"/>
      <c r="CYG102" s="9"/>
      <c r="CYH102" s="9"/>
      <c r="CYI102" s="9"/>
      <c r="CYJ102" s="9"/>
      <c r="CYK102" s="9"/>
      <c r="CYL102" s="9"/>
      <c r="CYM102" s="9"/>
      <c r="CYN102" s="9"/>
      <c r="CYO102" s="9"/>
      <c r="CYP102" s="9"/>
      <c r="CYQ102" s="9"/>
      <c r="CYR102" s="9"/>
      <c r="CYS102" s="9"/>
      <c r="CYT102" s="9"/>
      <c r="CYU102" s="9"/>
      <c r="CYV102" s="9"/>
      <c r="CYW102" s="9"/>
      <c r="CYX102" s="9"/>
      <c r="CYY102" s="9"/>
      <c r="CYZ102" s="9"/>
      <c r="CZA102" s="9"/>
      <c r="CZB102" s="9"/>
      <c r="CZC102" s="9"/>
      <c r="CZD102" s="9"/>
      <c r="CZE102" s="9"/>
      <c r="CZF102" s="9"/>
      <c r="CZG102" s="9"/>
      <c r="CZH102" s="9"/>
      <c r="CZI102" s="9"/>
      <c r="CZJ102" s="9"/>
      <c r="CZK102" s="9"/>
      <c r="CZL102" s="9"/>
      <c r="CZM102" s="9"/>
      <c r="CZN102" s="9"/>
      <c r="CZO102" s="9"/>
      <c r="CZP102" s="9"/>
      <c r="CZQ102" s="9"/>
      <c r="CZR102" s="9"/>
      <c r="CZS102" s="9"/>
      <c r="CZT102" s="9"/>
      <c r="CZU102" s="9"/>
      <c r="CZV102" s="9"/>
      <c r="CZW102" s="9"/>
      <c r="CZX102" s="9"/>
      <c r="CZY102" s="9"/>
      <c r="CZZ102" s="9"/>
      <c r="DAA102" s="9"/>
      <c r="DAB102" s="9"/>
      <c r="DAC102" s="9"/>
      <c r="DAD102" s="9"/>
      <c r="DAE102" s="9"/>
      <c r="DAF102" s="9"/>
      <c r="DAG102" s="9"/>
      <c r="DAH102" s="9"/>
      <c r="DAI102" s="9"/>
      <c r="DAJ102" s="9"/>
      <c r="DAK102" s="9"/>
      <c r="DAL102" s="9"/>
      <c r="DAM102" s="9"/>
      <c r="DAN102" s="9"/>
      <c r="DAO102" s="9"/>
      <c r="DAP102" s="9"/>
      <c r="DAQ102" s="9"/>
      <c r="DAR102" s="9"/>
      <c r="DAS102" s="9"/>
      <c r="DAT102" s="9"/>
      <c r="DAU102" s="9"/>
      <c r="DAV102" s="9"/>
      <c r="DAW102" s="9"/>
      <c r="DAX102" s="9"/>
      <c r="DAY102" s="9"/>
      <c r="DAZ102" s="9"/>
      <c r="DBA102" s="9"/>
      <c r="DBB102" s="9"/>
      <c r="DBC102" s="9"/>
      <c r="DBD102" s="9"/>
      <c r="DBE102" s="9"/>
      <c r="DBF102" s="9"/>
      <c r="DBG102" s="9"/>
      <c r="DBH102" s="9"/>
      <c r="DBI102" s="9"/>
      <c r="DBJ102" s="9"/>
      <c r="DBK102" s="9"/>
      <c r="DBL102" s="9"/>
      <c r="DBM102" s="9"/>
      <c r="DBN102" s="9"/>
      <c r="DBO102" s="9"/>
      <c r="DBP102" s="9"/>
      <c r="DBQ102" s="9"/>
      <c r="DBR102" s="9"/>
      <c r="DBS102" s="9"/>
      <c r="DBT102" s="9"/>
      <c r="DBU102" s="9"/>
      <c r="DBV102" s="9"/>
      <c r="DBW102" s="9"/>
      <c r="DBX102" s="9"/>
      <c r="DBY102" s="9"/>
      <c r="DBZ102" s="9"/>
      <c r="DCA102" s="9"/>
      <c r="DCB102" s="9"/>
      <c r="DCC102" s="9"/>
      <c r="DCD102" s="9"/>
      <c r="DCE102" s="9"/>
      <c r="DCF102" s="9"/>
      <c r="DCG102" s="9"/>
      <c r="DCH102" s="9"/>
      <c r="DCI102" s="9"/>
      <c r="DCJ102" s="9"/>
      <c r="DCK102" s="9"/>
      <c r="DCL102" s="9"/>
      <c r="DCM102" s="9"/>
      <c r="DCN102" s="9"/>
      <c r="DCO102" s="9"/>
      <c r="DCP102" s="9"/>
      <c r="DCQ102" s="9"/>
      <c r="DCR102" s="9"/>
      <c r="DCS102" s="9"/>
      <c r="DCT102" s="9"/>
      <c r="DCU102" s="9"/>
      <c r="DCV102" s="9"/>
      <c r="DCW102" s="9"/>
      <c r="DCX102" s="9"/>
      <c r="DCY102" s="9"/>
      <c r="DCZ102" s="9"/>
      <c r="DDA102" s="9"/>
      <c r="DDB102" s="9"/>
      <c r="DDC102" s="9"/>
      <c r="DDD102" s="9"/>
      <c r="DDE102" s="9"/>
      <c r="DDF102" s="9"/>
      <c r="DDG102" s="9"/>
      <c r="DDH102" s="9"/>
      <c r="DDI102" s="9"/>
      <c r="DDJ102" s="9"/>
      <c r="DDK102" s="9"/>
      <c r="DDL102" s="9"/>
      <c r="DDM102" s="9"/>
      <c r="DDN102" s="9"/>
      <c r="DDO102" s="9"/>
      <c r="DDP102" s="9"/>
      <c r="DDQ102" s="9"/>
      <c r="DDR102" s="9"/>
      <c r="DDS102" s="9"/>
      <c r="DDT102" s="9"/>
      <c r="DDU102" s="9"/>
      <c r="DDV102" s="9"/>
      <c r="DDW102" s="9"/>
      <c r="DDX102" s="9"/>
      <c r="DDY102" s="9"/>
      <c r="DDZ102" s="9"/>
      <c r="DEA102" s="9"/>
      <c r="DEB102" s="9"/>
      <c r="DEC102" s="9"/>
      <c r="DED102" s="9"/>
      <c r="DEE102" s="9"/>
      <c r="DEF102" s="9"/>
      <c r="DEG102" s="9"/>
      <c r="DEH102" s="9"/>
      <c r="DEI102" s="9"/>
      <c r="DEJ102" s="9"/>
      <c r="DEK102" s="9"/>
      <c r="DEL102" s="9"/>
      <c r="DEM102" s="9"/>
      <c r="DEN102" s="9"/>
      <c r="DEO102" s="9"/>
      <c r="DEP102" s="9"/>
      <c r="DEQ102" s="9"/>
      <c r="DER102" s="9"/>
      <c r="DES102" s="9"/>
      <c r="DET102" s="9"/>
      <c r="DEU102" s="9"/>
      <c r="DEV102" s="9"/>
      <c r="DEW102" s="9"/>
      <c r="DEX102" s="9"/>
      <c r="DEY102" s="9"/>
      <c r="DEZ102" s="9"/>
      <c r="DFA102" s="9"/>
      <c r="DFB102" s="9"/>
      <c r="DFC102" s="9"/>
      <c r="DFD102" s="9"/>
      <c r="DFE102" s="9"/>
      <c r="DFF102" s="9"/>
      <c r="DFG102" s="9"/>
      <c r="DFH102" s="9"/>
      <c r="DFI102" s="9"/>
      <c r="DFJ102" s="9"/>
      <c r="DFK102" s="9"/>
      <c r="DFL102" s="9"/>
      <c r="DFM102" s="9"/>
      <c r="DFN102" s="9"/>
      <c r="DFO102" s="9"/>
      <c r="DFP102" s="9"/>
      <c r="DFQ102" s="9"/>
      <c r="DFR102" s="9"/>
      <c r="DFS102" s="9"/>
      <c r="DFT102" s="9"/>
      <c r="DFU102" s="9"/>
      <c r="DFV102" s="9"/>
      <c r="DFW102" s="9"/>
      <c r="DFX102" s="9"/>
      <c r="DFY102" s="9"/>
      <c r="DFZ102" s="9"/>
      <c r="DGA102" s="9"/>
      <c r="DGB102" s="9"/>
      <c r="DGC102" s="9"/>
      <c r="DGD102" s="9"/>
      <c r="DGE102" s="9"/>
      <c r="DGF102" s="9"/>
      <c r="DGG102" s="9"/>
      <c r="DGH102" s="9"/>
      <c r="DGI102" s="9"/>
      <c r="DGJ102" s="9"/>
      <c r="DGK102" s="9"/>
      <c r="DGL102" s="9"/>
      <c r="DGM102" s="9"/>
      <c r="DGN102" s="9"/>
      <c r="DGO102" s="9"/>
      <c r="DGP102" s="9"/>
      <c r="DGQ102" s="9"/>
      <c r="DGR102" s="9"/>
      <c r="DGS102" s="9"/>
      <c r="DGT102" s="9"/>
      <c r="DGU102" s="9"/>
      <c r="DGV102" s="9"/>
      <c r="DGW102" s="9"/>
      <c r="DGX102" s="9"/>
      <c r="DGY102" s="9"/>
      <c r="DGZ102" s="9"/>
      <c r="DHA102" s="9"/>
      <c r="DHB102" s="9"/>
      <c r="DHC102" s="9"/>
      <c r="DHD102" s="9"/>
      <c r="DHE102" s="9"/>
      <c r="DHF102" s="9"/>
      <c r="DHG102" s="9"/>
      <c r="DHH102" s="9"/>
      <c r="DHI102" s="9"/>
      <c r="DHJ102" s="9"/>
      <c r="DHK102" s="9"/>
      <c r="DHL102" s="9"/>
      <c r="DHM102" s="9"/>
      <c r="DHN102" s="9"/>
      <c r="DHO102" s="9"/>
      <c r="DHP102" s="9"/>
      <c r="DHQ102" s="9"/>
      <c r="DHR102" s="9"/>
      <c r="DHS102" s="9"/>
      <c r="DHT102" s="9"/>
      <c r="DHU102" s="9"/>
      <c r="DHV102" s="9"/>
      <c r="DHW102" s="9"/>
      <c r="DHX102" s="9"/>
      <c r="DHY102" s="9"/>
      <c r="DHZ102" s="9"/>
      <c r="DIA102" s="9"/>
      <c r="DIB102" s="9"/>
      <c r="DIC102" s="9"/>
      <c r="DID102" s="9"/>
      <c r="DIE102" s="9"/>
      <c r="DIF102" s="9"/>
      <c r="DIG102" s="9"/>
      <c r="DIH102" s="9"/>
      <c r="DII102" s="9"/>
      <c r="DIJ102" s="9"/>
      <c r="DIK102" s="9"/>
      <c r="DIL102" s="9"/>
      <c r="DIM102" s="9"/>
      <c r="DIN102" s="9"/>
      <c r="DIO102" s="9"/>
      <c r="DIP102" s="9"/>
      <c r="DIQ102" s="9"/>
      <c r="DIR102" s="9"/>
      <c r="DIS102" s="9"/>
      <c r="DIT102" s="9"/>
      <c r="DIU102" s="9"/>
      <c r="DIV102" s="9"/>
      <c r="DIW102" s="9"/>
      <c r="DIX102" s="9"/>
      <c r="DIY102" s="9"/>
      <c r="DIZ102" s="9"/>
      <c r="DJA102" s="9"/>
      <c r="DJB102" s="9"/>
      <c r="DJC102" s="9"/>
      <c r="DJD102" s="9"/>
      <c r="DJE102" s="9"/>
      <c r="DJF102" s="9"/>
      <c r="DJG102" s="9"/>
      <c r="DJH102" s="9"/>
      <c r="DJI102" s="9"/>
      <c r="DJJ102" s="9"/>
      <c r="DJK102" s="9"/>
      <c r="DJL102" s="9"/>
      <c r="DJM102" s="9"/>
      <c r="DJN102" s="9"/>
      <c r="DJO102" s="9"/>
      <c r="DJP102" s="9"/>
      <c r="DJQ102" s="9"/>
      <c r="DJR102" s="9"/>
      <c r="DJS102" s="9"/>
      <c r="DJT102" s="9"/>
      <c r="DJU102" s="9"/>
      <c r="DJV102" s="9"/>
      <c r="DJW102" s="9"/>
      <c r="DJX102" s="9"/>
      <c r="DJY102" s="9"/>
      <c r="DJZ102" s="9"/>
      <c r="DKA102" s="9"/>
      <c r="DKB102" s="9"/>
      <c r="DKC102" s="9"/>
      <c r="DKD102" s="9"/>
      <c r="DKE102" s="9"/>
      <c r="DKF102" s="9"/>
      <c r="DKG102" s="9"/>
      <c r="DKH102" s="9"/>
      <c r="DKI102" s="9"/>
      <c r="DKJ102" s="9"/>
      <c r="DKK102" s="9"/>
      <c r="DKL102" s="9"/>
      <c r="DKM102" s="9"/>
      <c r="DKN102" s="9"/>
      <c r="DKO102" s="9"/>
      <c r="DKP102" s="9"/>
      <c r="DKQ102" s="9"/>
      <c r="DKR102" s="9"/>
      <c r="DKS102" s="9"/>
      <c r="DKT102" s="9"/>
      <c r="DKU102" s="9"/>
      <c r="DKV102" s="9"/>
      <c r="DKW102" s="9"/>
      <c r="DKX102" s="9"/>
      <c r="DKY102" s="9"/>
      <c r="DKZ102" s="9"/>
      <c r="DLA102" s="9"/>
      <c r="DLB102" s="9"/>
      <c r="DLC102" s="9"/>
      <c r="DLD102" s="9"/>
      <c r="DLE102" s="9"/>
      <c r="DLF102" s="9"/>
      <c r="DLG102" s="9"/>
      <c r="DLH102" s="9"/>
      <c r="DLI102" s="9"/>
      <c r="DLJ102" s="9"/>
      <c r="DLK102" s="9"/>
      <c r="DLL102" s="9"/>
      <c r="DLM102" s="9"/>
      <c r="DLN102" s="9"/>
      <c r="DLO102" s="9"/>
      <c r="DLP102" s="9"/>
      <c r="DLQ102" s="9"/>
      <c r="DLR102" s="9"/>
      <c r="DLS102" s="9"/>
      <c r="DLT102" s="9"/>
      <c r="DLU102" s="9"/>
      <c r="DLV102" s="9"/>
      <c r="DLW102" s="9"/>
      <c r="DLX102" s="9"/>
      <c r="DLY102" s="9"/>
      <c r="DLZ102" s="9"/>
      <c r="DMA102" s="9"/>
      <c r="DMB102" s="9"/>
      <c r="DMC102" s="9"/>
      <c r="DMD102" s="9"/>
      <c r="DME102" s="9"/>
      <c r="DMF102" s="9"/>
      <c r="DMG102" s="9"/>
      <c r="DMH102" s="9"/>
      <c r="DMI102" s="9"/>
      <c r="DMJ102" s="9"/>
      <c r="DMK102" s="9"/>
      <c r="DML102" s="9"/>
      <c r="DMM102" s="9"/>
      <c r="DMN102" s="9"/>
      <c r="DMO102" s="9"/>
      <c r="DMP102" s="9"/>
      <c r="DMQ102" s="9"/>
      <c r="DMR102" s="9"/>
      <c r="DMS102" s="9"/>
      <c r="DMT102" s="9"/>
      <c r="DMU102" s="9"/>
      <c r="DMV102" s="9"/>
      <c r="DMW102" s="9"/>
      <c r="DMX102" s="9"/>
      <c r="DMY102" s="9"/>
      <c r="DMZ102" s="9"/>
      <c r="DNA102" s="9"/>
      <c r="DNB102" s="9"/>
      <c r="DNC102" s="9"/>
      <c r="DND102" s="9"/>
      <c r="DNE102" s="9"/>
      <c r="DNF102" s="9"/>
      <c r="DNG102" s="9"/>
      <c r="DNH102" s="9"/>
      <c r="DNI102" s="9"/>
      <c r="DNJ102" s="9"/>
      <c r="DNK102" s="9"/>
      <c r="DNL102" s="9"/>
      <c r="DNM102" s="9"/>
      <c r="DNN102" s="9"/>
      <c r="DNO102" s="9"/>
      <c r="DNP102" s="9"/>
      <c r="DNQ102" s="9"/>
      <c r="DNR102" s="9"/>
      <c r="DNS102" s="9"/>
      <c r="DNT102" s="9"/>
      <c r="DNU102" s="9"/>
      <c r="DNV102" s="9"/>
      <c r="DNW102" s="9"/>
      <c r="DNX102" s="9"/>
      <c r="DNY102" s="9"/>
      <c r="DNZ102" s="9"/>
      <c r="DOA102" s="9"/>
      <c r="DOB102" s="9"/>
      <c r="DOC102" s="9"/>
      <c r="DOD102" s="9"/>
      <c r="DOE102" s="9"/>
      <c r="DOF102" s="9"/>
      <c r="DOG102" s="9"/>
      <c r="DOH102" s="9"/>
      <c r="DOI102" s="9"/>
      <c r="DOJ102" s="9"/>
      <c r="DOK102" s="9"/>
      <c r="DOL102" s="9"/>
      <c r="DOM102" s="9"/>
      <c r="DON102" s="9"/>
      <c r="DOO102" s="9"/>
      <c r="DOP102" s="9"/>
      <c r="DOQ102" s="9"/>
      <c r="DOR102" s="9"/>
      <c r="DOS102" s="9"/>
      <c r="DOT102" s="9"/>
      <c r="DOU102" s="9"/>
      <c r="DOV102" s="9"/>
      <c r="DOW102" s="9"/>
      <c r="DOX102" s="9"/>
      <c r="DOY102" s="9"/>
      <c r="DOZ102" s="9"/>
      <c r="DPA102" s="9"/>
      <c r="DPB102" s="9"/>
      <c r="DPC102" s="9"/>
      <c r="DPD102" s="9"/>
      <c r="DPE102" s="9"/>
      <c r="DPF102" s="9"/>
      <c r="DPG102" s="9"/>
      <c r="DPH102" s="9"/>
      <c r="DPI102" s="9"/>
      <c r="DPJ102" s="9"/>
      <c r="DPK102" s="9"/>
      <c r="DPL102" s="9"/>
      <c r="DPM102" s="9"/>
      <c r="DPN102" s="9"/>
      <c r="DPO102" s="9"/>
      <c r="DPP102" s="9"/>
      <c r="DPQ102" s="9"/>
      <c r="DPR102" s="9"/>
      <c r="DPS102" s="9"/>
      <c r="DPT102" s="9"/>
      <c r="DPU102" s="9"/>
      <c r="DPV102" s="9"/>
      <c r="DPW102" s="9"/>
      <c r="DPX102" s="9"/>
      <c r="DPY102" s="9"/>
      <c r="DPZ102" s="9"/>
      <c r="DQA102" s="9"/>
      <c r="DQB102" s="9"/>
      <c r="DQC102" s="9"/>
      <c r="DQD102" s="9"/>
      <c r="DQE102" s="9"/>
      <c r="DQF102" s="9"/>
      <c r="DQG102" s="9"/>
      <c r="DQH102" s="9"/>
      <c r="DQI102" s="9"/>
      <c r="DQJ102" s="9"/>
      <c r="DQK102" s="9"/>
      <c r="DQL102" s="9"/>
      <c r="DQM102" s="9"/>
      <c r="DQN102" s="9"/>
      <c r="DQO102" s="9"/>
      <c r="DQP102" s="9"/>
      <c r="DQQ102" s="9"/>
      <c r="DQR102" s="9"/>
      <c r="DQS102" s="9"/>
      <c r="DQT102" s="9"/>
      <c r="DQU102" s="9"/>
      <c r="DQV102" s="9"/>
      <c r="DQW102" s="9"/>
      <c r="DQX102" s="9"/>
      <c r="DQY102" s="9"/>
      <c r="DQZ102" s="9"/>
      <c r="DRA102" s="9"/>
      <c r="DRB102" s="9"/>
      <c r="DRC102" s="9"/>
      <c r="DRD102" s="9"/>
      <c r="DRE102" s="9"/>
      <c r="DRF102" s="9"/>
      <c r="DRG102" s="9"/>
      <c r="DRH102" s="9"/>
      <c r="DRI102" s="9"/>
      <c r="DRJ102" s="9"/>
      <c r="DRK102" s="9"/>
      <c r="DRL102" s="9"/>
      <c r="DRM102" s="9"/>
      <c r="DRN102" s="9"/>
      <c r="DRO102" s="9"/>
      <c r="DRP102" s="9"/>
      <c r="DRQ102" s="9"/>
      <c r="DRR102" s="9"/>
      <c r="DRS102" s="9"/>
      <c r="DRT102" s="9"/>
      <c r="DRU102" s="9"/>
      <c r="DRV102" s="9"/>
      <c r="DRW102" s="9"/>
      <c r="DRX102" s="9"/>
      <c r="DRY102" s="9"/>
      <c r="DRZ102" s="9"/>
      <c r="DSA102" s="9"/>
      <c r="DSB102" s="9"/>
      <c r="DSC102" s="9"/>
      <c r="DSD102" s="9"/>
      <c r="DSE102" s="9"/>
      <c r="DSF102" s="9"/>
      <c r="DSG102" s="9"/>
      <c r="DSH102" s="9"/>
      <c r="DSI102" s="9"/>
      <c r="DSJ102" s="9"/>
      <c r="DSK102" s="9"/>
      <c r="DSL102" s="9"/>
      <c r="DSM102" s="9"/>
      <c r="DSN102" s="9"/>
      <c r="DSO102" s="9"/>
      <c r="DSP102" s="9"/>
      <c r="DSQ102" s="9"/>
      <c r="DSR102" s="9"/>
      <c r="DSS102" s="9"/>
      <c r="DST102" s="9"/>
      <c r="DSU102" s="9"/>
      <c r="DSV102" s="9"/>
      <c r="DSW102" s="9"/>
      <c r="DSX102" s="9"/>
      <c r="DSY102" s="9"/>
      <c r="DSZ102" s="9"/>
      <c r="DTA102" s="9"/>
      <c r="DTB102" s="9"/>
      <c r="DTC102" s="9"/>
      <c r="DTD102" s="9"/>
      <c r="DTE102" s="9"/>
      <c r="DTF102" s="9"/>
      <c r="DTG102" s="9"/>
      <c r="DTH102" s="9"/>
      <c r="DTI102" s="9"/>
      <c r="DTJ102" s="9"/>
      <c r="DTK102" s="9"/>
      <c r="DTL102" s="9"/>
      <c r="DTM102" s="9"/>
      <c r="DTN102" s="9"/>
      <c r="DTO102" s="9"/>
      <c r="DTP102" s="9"/>
      <c r="DTQ102" s="9"/>
      <c r="DTR102" s="9"/>
      <c r="DTS102" s="9"/>
      <c r="DTT102" s="9"/>
      <c r="DTU102" s="9"/>
      <c r="DTV102" s="9"/>
      <c r="DTW102" s="9"/>
      <c r="DTX102" s="9"/>
      <c r="DTY102" s="9"/>
      <c r="DTZ102" s="9"/>
      <c r="DUA102" s="9"/>
      <c r="DUB102" s="9"/>
      <c r="DUC102" s="9"/>
      <c r="DUD102" s="9"/>
      <c r="DUE102" s="9"/>
      <c r="DUF102" s="9"/>
      <c r="DUG102" s="9"/>
      <c r="DUH102" s="9"/>
      <c r="DUI102" s="9"/>
      <c r="DUJ102" s="9"/>
      <c r="DUK102" s="9"/>
      <c r="DUL102" s="9"/>
      <c r="DUM102" s="9"/>
      <c r="DUN102" s="9"/>
      <c r="DUO102" s="9"/>
      <c r="DUP102" s="9"/>
      <c r="DUQ102" s="9"/>
      <c r="DUR102" s="9"/>
      <c r="DUS102" s="9"/>
      <c r="DUT102" s="9"/>
      <c r="DUU102" s="9"/>
      <c r="DUV102" s="9"/>
      <c r="DUW102" s="9"/>
      <c r="DUX102" s="9"/>
      <c r="DUY102" s="9"/>
      <c r="DUZ102" s="9"/>
      <c r="DVA102" s="9"/>
      <c r="DVB102" s="9"/>
      <c r="DVC102" s="9"/>
      <c r="DVD102" s="9"/>
      <c r="DVE102" s="9"/>
      <c r="DVF102" s="9"/>
      <c r="DVG102" s="9"/>
      <c r="DVH102" s="9"/>
      <c r="DVI102" s="9"/>
      <c r="DVJ102" s="9"/>
      <c r="DVK102" s="9"/>
      <c r="DVL102" s="9"/>
      <c r="DVM102" s="9"/>
      <c r="DVN102" s="9"/>
      <c r="DVO102" s="9"/>
      <c r="DVP102" s="9"/>
      <c r="DVQ102" s="9"/>
      <c r="DVR102" s="9"/>
      <c r="DVS102" s="9"/>
      <c r="DVT102" s="9"/>
      <c r="DVU102" s="9"/>
      <c r="DVV102" s="9"/>
      <c r="DVW102" s="9"/>
      <c r="DVX102" s="9"/>
      <c r="DVY102" s="9"/>
      <c r="DVZ102" s="9"/>
      <c r="DWA102" s="9"/>
      <c r="DWB102" s="9"/>
      <c r="DWC102" s="9"/>
      <c r="DWD102" s="9"/>
      <c r="DWE102" s="9"/>
      <c r="DWF102" s="9"/>
      <c r="DWG102" s="9"/>
      <c r="DWH102" s="9"/>
      <c r="DWI102" s="9"/>
      <c r="DWJ102" s="9"/>
      <c r="DWK102" s="9"/>
      <c r="DWL102" s="9"/>
      <c r="DWM102" s="9"/>
      <c r="DWN102" s="9"/>
      <c r="DWO102" s="9"/>
      <c r="DWP102" s="9"/>
      <c r="DWQ102" s="9"/>
      <c r="DWR102" s="9"/>
      <c r="DWS102" s="9"/>
      <c r="DWT102" s="9"/>
      <c r="DWU102" s="9"/>
      <c r="DWV102" s="9"/>
      <c r="DWW102" s="9"/>
      <c r="DWX102" s="9"/>
      <c r="DWY102" s="9"/>
      <c r="DWZ102" s="9"/>
      <c r="DXA102" s="9"/>
      <c r="DXB102" s="9"/>
      <c r="DXC102" s="9"/>
      <c r="DXD102" s="9"/>
      <c r="DXE102" s="9"/>
      <c r="DXF102" s="9"/>
      <c r="DXG102" s="9"/>
      <c r="DXH102" s="9"/>
      <c r="DXI102" s="9"/>
      <c r="DXJ102" s="9"/>
      <c r="DXK102" s="9"/>
      <c r="DXL102" s="9"/>
      <c r="DXM102" s="9"/>
      <c r="DXN102" s="9"/>
      <c r="DXO102" s="9"/>
      <c r="DXP102" s="9"/>
      <c r="DXQ102" s="9"/>
      <c r="DXR102" s="9"/>
      <c r="DXS102" s="9"/>
      <c r="DXT102" s="9"/>
      <c r="DXU102" s="9"/>
      <c r="DXV102" s="9"/>
      <c r="DXW102" s="9"/>
      <c r="DXX102" s="9"/>
      <c r="DXY102" s="9"/>
      <c r="DXZ102" s="9"/>
      <c r="DYA102" s="9"/>
      <c r="DYB102" s="9"/>
      <c r="DYC102" s="9"/>
      <c r="DYD102" s="9"/>
      <c r="DYE102" s="9"/>
      <c r="DYF102" s="9"/>
      <c r="DYG102" s="9"/>
      <c r="DYH102" s="9"/>
      <c r="DYI102" s="9"/>
      <c r="DYJ102" s="9"/>
      <c r="DYK102" s="9"/>
      <c r="DYL102" s="9"/>
      <c r="DYM102" s="9"/>
      <c r="DYN102" s="9"/>
      <c r="DYO102" s="9"/>
      <c r="DYP102" s="9"/>
      <c r="DYQ102" s="9"/>
      <c r="DYR102" s="9"/>
      <c r="DYS102" s="9"/>
      <c r="DYT102" s="9"/>
      <c r="DYU102" s="9"/>
      <c r="DYV102" s="9"/>
      <c r="DYW102" s="9"/>
      <c r="DYX102" s="9"/>
      <c r="DYY102" s="9"/>
      <c r="DYZ102" s="9"/>
      <c r="DZA102" s="9"/>
      <c r="DZB102" s="9"/>
      <c r="DZC102" s="9"/>
      <c r="DZD102" s="9"/>
      <c r="DZE102" s="9"/>
      <c r="DZF102" s="9"/>
      <c r="DZG102" s="9"/>
      <c r="DZH102" s="9"/>
      <c r="DZI102" s="9"/>
      <c r="DZJ102" s="9"/>
      <c r="DZK102" s="9"/>
      <c r="DZL102" s="9"/>
      <c r="DZM102" s="9"/>
      <c r="DZN102" s="9"/>
      <c r="DZO102" s="9"/>
      <c r="DZP102" s="9"/>
      <c r="DZQ102" s="9"/>
      <c r="DZR102" s="9"/>
      <c r="DZS102" s="9"/>
      <c r="DZT102" s="9"/>
      <c r="DZU102" s="9"/>
      <c r="DZV102" s="9"/>
      <c r="DZW102" s="9"/>
      <c r="DZX102" s="9"/>
      <c r="DZY102" s="9"/>
      <c r="DZZ102" s="9"/>
      <c r="EAA102" s="9"/>
      <c r="EAB102" s="9"/>
      <c r="EAC102" s="9"/>
      <c r="EAD102" s="9"/>
      <c r="EAE102" s="9"/>
      <c r="EAF102" s="9"/>
      <c r="EAG102" s="9"/>
      <c r="EAH102" s="9"/>
      <c r="EAI102" s="9"/>
      <c r="EAJ102" s="9"/>
      <c r="EAK102" s="9"/>
      <c r="EAL102" s="9"/>
      <c r="EAM102" s="9"/>
      <c r="EAN102" s="9"/>
      <c r="EAO102" s="9"/>
      <c r="EAP102" s="9"/>
      <c r="EAQ102" s="9"/>
      <c r="EAR102" s="9"/>
      <c r="EAS102" s="9"/>
      <c r="EAT102" s="9"/>
      <c r="EAU102" s="9"/>
      <c r="EAV102" s="9"/>
      <c r="EAW102" s="9"/>
      <c r="EAX102" s="9"/>
      <c r="EAY102" s="9"/>
      <c r="EAZ102" s="9"/>
      <c r="EBA102" s="9"/>
      <c r="EBB102" s="9"/>
      <c r="EBC102" s="9"/>
      <c r="EBD102" s="9"/>
      <c r="EBE102" s="9"/>
      <c r="EBF102" s="9"/>
      <c r="EBG102" s="9"/>
      <c r="EBH102" s="9"/>
      <c r="EBI102" s="9"/>
      <c r="EBJ102" s="9"/>
      <c r="EBK102" s="9"/>
      <c r="EBL102" s="9"/>
      <c r="EBM102" s="9"/>
      <c r="EBN102" s="9"/>
      <c r="EBO102" s="9"/>
      <c r="EBP102" s="9"/>
      <c r="EBQ102" s="9"/>
      <c r="EBR102" s="9"/>
      <c r="EBS102" s="9"/>
      <c r="EBT102" s="9"/>
      <c r="EBU102" s="9"/>
      <c r="EBV102" s="9"/>
      <c r="EBW102" s="9"/>
      <c r="EBX102" s="9"/>
      <c r="EBY102" s="9"/>
      <c r="EBZ102" s="9"/>
      <c r="ECA102" s="9"/>
      <c r="ECB102" s="9"/>
      <c r="ECC102" s="9"/>
      <c r="ECD102" s="9"/>
      <c r="ECE102" s="9"/>
      <c r="ECF102" s="9"/>
      <c r="ECG102" s="9"/>
      <c r="ECH102" s="9"/>
      <c r="ECI102" s="9"/>
      <c r="ECJ102" s="9"/>
      <c r="ECK102" s="9"/>
      <c r="ECL102" s="9"/>
      <c r="ECM102" s="9"/>
      <c r="ECN102" s="9"/>
      <c r="ECO102" s="9"/>
      <c r="ECP102" s="9"/>
      <c r="ECQ102" s="9"/>
      <c r="ECR102" s="9"/>
      <c r="ECS102" s="9"/>
      <c r="ECT102" s="9"/>
      <c r="ECU102" s="9"/>
      <c r="ECV102" s="9"/>
      <c r="ECW102" s="9"/>
      <c r="ECX102" s="9"/>
      <c r="ECY102" s="9"/>
      <c r="ECZ102" s="9"/>
      <c r="EDA102" s="9"/>
      <c r="EDB102" s="9"/>
      <c r="EDC102" s="9"/>
      <c r="EDD102" s="9"/>
      <c r="EDE102" s="9"/>
      <c r="EDF102" s="9"/>
      <c r="EDG102" s="9"/>
      <c r="EDH102" s="9"/>
      <c r="EDI102" s="9"/>
      <c r="EDJ102" s="9"/>
      <c r="EDK102" s="9"/>
      <c r="EDL102" s="9"/>
      <c r="EDM102" s="9"/>
      <c r="EDN102" s="9"/>
      <c r="EDO102" s="9"/>
      <c r="EDP102" s="9"/>
      <c r="EDQ102" s="9"/>
      <c r="EDR102" s="9"/>
      <c r="EDS102" s="9"/>
      <c r="EDT102" s="9"/>
      <c r="EDU102" s="9"/>
      <c r="EDV102" s="9"/>
      <c r="EDW102" s="9"/>
      <c r="EDX102" s="9"/>
      <c r="EDY102" s="9"/>
      <c r="EDZ102" s="9"/>
      <c r="EEA102" s="9"/>
      <c r="EEB102" s="9"/>
      <c r="EEC102" s="9"/>
      <c r="EED102" s="9"/>
      <c r="EEE102" s="9"/>
      <c r="EEF102" s="9"/>
      <c r="EEG102" s="9"/>
      <c r="EEH102" s="9"/>
      <c r="EEI102" s="9"/>
      <c r="EEJ102" s="9"/>
      <c r="EEK102" s="9"/>
      <c r="EEL102" s="9"/>
      <c r="EEM102" s="9"/>
      <c r="EEN102" s="9"/>
      <c r="EEO102" s="9"/>
      <c r="EEP102" s="9"/>
      <c r="EEQ102" s="9"/>
      <c r="EER102" s="9"/>
      <c r="EES102" s="9"/>
      <c r="EET102" s="9"/>
      <c r="EEU102" s="9"/>
      <c r="EEV102" s="9"/>
      <c r="EEW102" s="9"/>
      <c r="EEX102" s="9"/>
      <c r="EEY102" s="9"/>
      <c r="EEZ102" s="9"/>
      <c r="EFA102" s="9"/>
      <c r="EFB102" s="9"/>
      <c r="EFC102" s="9"/>
      <c r="EFD102" s="9"/>
      <c r="EFE102" s="9"/>
      <c r="EFF102" s="9"/>
      <c r="EFG102" s="9"/>
      <c r="EFH102" s="9"/>
      <c r="EFI102" s="9"/>
      <c r="EFJ102" s="9"/>
      <c r="EFK102" s="9"/>
      <c r="EFL102" s="9"/>
      <c r="EFM102" s="9"/>
      <c r="EFN102" s="9"/>
      <c r="EFO102" s="9"/>
      <c r="EFP102" s="9"/>
      <c r="EFQ102" s="9"/>
      <c r="EFR102" s="9"/>
      <c r="EFS102" s="9"/>
      <c r="EFT102" s="9"/>
      <c r="EFU102" s="9"/>
      <c r="EFV102" s="9"/>
      <c r="EFW102" s="9"/>
      <c r="EFX102" s="9"/>
      <c r="EFY102" s="9"/>
      <c r="EFZ102" s="9"/>
      <c r="EGA102" s="9"/>
      <c r="EGB102" s="9"/>
      <c r="EGC102" s="9"/>
      <c r="EGD102" s="9"/>
      <c r="EGE102" s="9"/>
      <c r="EGF102" s="9"/>
      <c r="EGG102" s="9"/>
      <c r="EGH102" s="9"/>
      <c r="EGI102" s="9"/>
      <c r="EGJ102" s="9"/>
      <c r="EGK102" s="9"/>
      <c r="EGL102" s="9"/>
      <c r="EGM102" s="9"/>
      <c r="EGN102" s="9"/>
      <c r="EGO102" s="9"/>
      <c r="EGP102" s="9"/>
      <c r="EGQ102" s="9"/>
      <c r="EGR102" s="9"/>
      <c r="EGS102" s="9"/>
      <c r="EGT102" s="9"/>
      <c r="EGU102" s="9"/>
      <c r="EGV102" s="9"/>
      <c r="EGW102" s="9"/>
      <c r="EGX102" s="9"/>
      <c r="EGY102" s="9"/>
      <c r="EGZ102" s="9"/>
      <c r="EHA102" s="9"/>
      <c r="EHB102" s="9"/>
      <c r="EHC102" s="9"/>
      <c r="EHD102" s="9"/>
      <c r="EHE102" s="9"/>
      <c r="EHF102" s="9"/>
      <c r="EHG102" s="9"/>
      <c r="EHH102" s="9"/>
      <c r="EHI102" s="9"/>
      <c r="EHJ102" s="9"/>
      <c r="EHK102" s="9"/>
      <c r="EHL102" s="9"/>
      <c r="EHM102" s="9"/>
      <c r="EHN102" s="9"/>
      <c r="EHO102" s="9"/>
      <c r="EHP102" s="9"/>
      <c r="EHQ102" s="9"/>
      <c r="EHR102" s="9"/>
      <c r="EHS102" s="9"/>
      <c r="EHT102" s="9"/>
      <c r="EHU102" s="9"/>
      <c r="EHV102" s="9"/>
      <c r="EHW102" s="9"/>
      <c r="EHX102" s="9"/>
      <c r="EHY102" s="9"/>
      <c r="EHZ102" s="9"/>
      <c r="EIA102" s="9"/>
      <c r="EIB102" s="9"/>
      <c r="EIC102" s="9"/>
      <c r="EID102" s="9"/>
      <c r="EIE102" s="9"/>
      <c r="EIF102" s="9"/>
      <c r="EIG102" s="9"/>
      <c r="EIH102" s="9"/>
      <c r="EII102" s="9"/>
      <c r="EIJ102" s="9"/>
      <c r="EIK102" s="9"/>
      <c r="EIL102" s="9"/>
      <c r="EIM102" s="9"/>
      <c r="EIN102" s="9"/>
      <c r="EIO102" s="9"/>
      <c r="EIP102" s="9"/>
      <c r="EIQ102" s="9"/>
      <c r="EIR102" s="9"/>
      <c r="EIS102" s="9"/>
      <c r="EIT102" s="9"/>
      <c r="EIU102" s="9"/>
      <c r="EIV102" s="9"/>
      <c r="EIW102" s="9"/>
      <c r="EIX102" s="9"/>
      <c r="EIY102" s="9"/>
      <c r="EIZ102" s="9"/>
      <c r="EJA102" s="9"/>
      <c r="EJB102" s="9"/>
      <c r="EJC102" s="9"/>
      <c r="EJD102" s="9"/>
      <c r="EJE102" s="9"/>
      <c r="EJF102" s="9"/>
      <c r="EJG102" s="9"/>
      <c r="EJH102" s="9"/>
      <c r="EJI102" s="9"/>
      <c r="EJJ102" s="9"/>
      <c r="EJK102" s="9"/>
      <c r="EJL102" s="9"/>
      <c r="EJM102" s="9"/>
      <c r="EJN102" s="9"/>
      <c r="EJO102" s="9"/>
      <c r="EJP102" s="9"/>
      <c r="EJQ102" s="9"/>
      <c r="EJR102" s="9"/>
      <c r="EJS102" s="9"/>
      <c r="EJT102" s="9"/>
      <c r="EJU102" s="9"/>
      <c r="EJV102" s="9"/>
      <c r="EJW102" s="9"/>
      <c r="EJX102" s="9"/>
      <c r="EJY102" s="9"/>
      <c r="EJZ102" s="9"/>
      <c r="EKA102" s="9"/>
      <c r="EKB102" s="9"/>
      <c r="EKC102" s="9"/>
      <c r="EKD102" s="9"/>
      <c r="EKE102" s="9"/>
      <c r="EKF102" s="9"/>
      <c r="EKG102" s="9"/>
      <c r="EKH102" s="9"/>
      <c r="EKI102" s="9"/>
      <c r="EKJ102" s="9"/>
      <c r="EKK102" s="9"/>
      <c r="EKL102" s="9"/>
      <c r="EKM102" s="9"/>
      <c r="EKN102" s="9"/>
      <c r="EKO102" s="9"/>
      <c r="EKP102" s="9"/>
      <c r="EKQ102" s="9"/>
      <c r="EKR102" s="9"/>
      <c r="EKS102" s="9"/>
      <c r="EKT102" s="9"/>
      <c r="EKU102" s="9"/>
      <c r="EKV102" s="9"/>
      <c r="EKW102" s="9"/>
      <c r="EKX102" s="9"/>
      <c r="EKY102" s="9"/>
      <c r="EKZ102" s="9"/>
      <c r="ELA102" s="9"/>
      <c r="ELB102" s="9"/>
      <c r="ELC102" s="9"/>
      <c r="ELD102" s="9"/>
      <c r="ELE102" s="9"/>
      <c r="ELF102" s="9"/>
      <c r="ELG102" s="9"/>
      <c r="ELH102" s="9"/>
      <c r="ELI102" s="9"/>
      <c r="ELJ102" s="9"/>
      <c r="ELK102" s="9"/>
      <c r="ELL102" s="9"/>
      <c r="ELM102" s="9"/>
      <c r="ELN102" s="9"/>
      <c r="ELO102" s="9"/>
      <c r="ELP102" s="9"/>
      <c r="ELQ102" s="9"/>
      <c r="ELR102" s="9"/>
      <c r="ELS102" s="9"/>
      <c r="ELT102" s="9"/>
      <c r="ELU102" s="9"/>
      <c r="ELV102" s="9"/>
      <c r="ELW102" s="9"/>
      <c r="ELX102" s="9"/>
      <c r="ELY102" s="9"/>
      <c r="ELZ102" s="9"/>
      <c r="EMA102" s="9"/>
      <c r="EMB102" s="9"/>
      <c r="EMC102" s="9"/>
      <c r="EMD102" s="9"/>
      <c r="EME102" s="9"/>
      <c r="EMF102" s="9"/>
      <c r="EMG102" s="9"/>
      <c r="EMH102" s="9"/>
      <c r="EMI102" s="9"/>
      <c r="EMJ102" s="9"/>
      <c r="EMK102" s="9"/>
      <c r="EML102" s="9"/>
      <c r="EMM102" s="9"/>
      <c r="EMN102" s="9"/>
      <c r="EMO102" s="9"/>
      <c r="EMP102" s="9"/>
      <c r="EMQ102" s="9"/>
      <c r="EMR102" s="9"/>
      <c r="EMS102" s="9"/>
      <c r="EMT102" s="9"/>
      <c r="EMU102" s="9"/>
      <c r="EMV102" s="9"/>
      <c r="EMW102" s="9"/>
      <c r="EMX102" s="9"/>
      <c r="EMY102" s="9"/>
      <c r="EMZ102" s="9"/>
      <c r="ENA102" s="9"/>
      <c r="ENB102" s="9"/>
      <c r="ENC102" s="9"/>
      <c r="END102" s="9"/>
      <c r="ENE102" s="9"/>
      <c r="ENF102" s="9"/>
      <c r="ENG102" s="9"/>
      <c r="ENH102" s="9"/>
      <c r="ENI102" s="9"/>
      <c r="ENJ102" s="9"/>
      <c r="ENK102" s="9"/>
      <c r="ENL102" s="9"/>
      <c r="ENM102" s="9"/>
      <c r="ENN102" s="9"/>
      <c r="ENO102" s="9"/>
      <c r="ENP102" s="9"/>
      <c r="ENQ102" s="9"/>
      <c r="ENR102" s="9"/>
      <c r="ENS102" s="9"/>
      <c r="ENT102" s="9"/>
      <c r="ENU102" s="9"/>
      <c r="ENV102" s="9"/>
      <c r="ENW102" s="9"/>
      <c r="ENX102" s="9"/>
      <c r="ENY102" s="9"/>
      <c r="ENZ102" s="9"/>
      <c r="EOA102" s="9"/>
      <c r="EOB102" s="9"/>
      <c r="EOC102" s="9"/>
      <c r="EOD102" s="9"/>
      <c r="EOE102" s="9"/>
      <c r="EOF102" s="9"/>
      <c r="EOG102" s="9"/>
      <c r="EOH102" s="9"/>
      <c r="EOI102" s="9"/>
      <c r="EOJ102" s="9"/>
      <c r="EOK102" s="9"/>
      <c r="EOL102" s="9"/>
      <c r="EOM102" s="9"/>
      <c r="EON102" s="9"/>
      <c r="EOO102" s="9"/>
      <c r="EOP102" s="9"/>
      <c r="EOQ102" s="9"/>
      <c r="EOR102" s="9"/>
      <c r="EOS102" s="9"/>
      <c r="EOT102" s="9"/>
      <c r="EOU102" s="9"/>
      <c r="EOV102" s="9"/>
      <c r="EOW102" s="9"/>
      <c r="EOX102" s="9"/>
      <c r="EOY102" s="9"/>
      <c r="EOZ102" s="9"/>
      <c r="EPA102" s="9"/>
      <c r="EPB102" s="9"/>
      <c r="EPC102" s="9"/>
      <c r="EPD102" s="9"/>
      <c r="EPE102" s="9"/>
      <c r="EPF102" s="9"/>
      <c r="EPG102" s="9"/>
      <c r="EPH102" s="9"/>
      <c r="EPI102" s="9"/>
      <c r="EPJ102" s="9"/>
      <c r="EPK102" s="9"/>
      <c r="EPL102" s="9"/>
      <c r="EPM102" s="9"/>
      <c r="EPN102" s="9"/>
      <c r="EPO102" s="9"/>
      <c r="EPP102" s="9"/>
      <c r="EPQ102" s="9"/>
      <c r="EPR102" s="9"/>
      <c r="EPS102" s="9"/>
      <c r="EPT102" s="9"/>
      <c r="EPU102" s="9"/>
      <c r="EPV102" s="9"/>
      <c r="EPW102" s="9"/>
      <c r="EPX102" s="9"/>
      <c r="EPY102" s="9"/>
      <c r="EPZ102" s="9"/>
      <c r="EQA102" s="9"/>
      <c r="EQB102" s="9"/>
      <c r="EQC102" s="9"/>
      <c r="EQD102" s="9"/>
      <c r="EQE102" s="9"/>
      <c r="EQF102" s="9"/>
      <c r="EQG102" s="9"/>
      <c r="EQH102" s="9"/>
      <c r="EQI102" s="9"/>
      <c r="EQJ102" s="9"/>
      <c r="EQK102" s="9"/>
      <c r="EQL102" s="9"/>
      <c r="EQM102" s="9"/>
      <c r="EQN102" s="9"/>
      <c r="EQO102" s="9"/>
      <c r="EQP102" s="9"/>
      <c r="EQQ102" s="9"/>
      <c r="EQR102" s="9"/>
      <c r="EQS102" s="9"/>
      <c r="EQT102" s="9"/>
      <c r="EQU102" s="9"/>
      <c r="EQV102" s="9"/>
      <c r="EQW102" s="9"/>
      <c r="EQX102" s="9"/>
      <c r="EQY102" s="9"/>
      <c r="EQZ102" s="9"/>
      <c r="ERA102" s="9"/>
      <c r="ERB102" s="9"/>
      <c r="ERC102" s="9"/>
      <c r="ERD102" s="9"/>
      <c r="ERE102" s="9"/>
      <c r="ERF102" s="9"/>
      <c r="ERG102" s="9"/>
      <c r="ERH102" s="9"/>
      <c r="ERI102" s="9"/>
      <c r="ERJ102" s="9"/>
      <c r="ERK102" s="9"/>
      <c r="ERL102" s="9"/>
      <c r="ERM102" s="9"/>
      <c r="ERN102" s="9"/>
      <c r="ERO102" s="9"/>
      <c r="ERP102" s="9"/>
      <c r="ERQ102" s="9"/>
      <c r="ERR102" s="9"/>
      <c r="ERS102" s="9"/>
      <c r="ERT102" s="9"/>
      <c r="ERU102" s="9"/>
      <c r="ERV102" s="9"/>
      <c r="ERW102" s="9"/>
      <c r="ERX102" s="9"/>
      <c r="ERY102" s="9"/>
      <c r="ERZ102" s="9"/>
      <c r="ESA102" s="9"/>
      <c r="ESB102" s="9"/>
      <c r="ESC102" s="9"/>
      <c r="ESD102" s="9"/>
      <c r="ESE102" s="9"/>
      <c r="ESF102" s="9"/>
      <c r="ESG102" s="9"/>
      <c r="ESH102" s="9"/>
      <c r="ESI102" s="9"/>
      <c r="ESJ102" s="9"/>
      <c r="ESK102" s="9"/>
      <c r="ESL102" s="9"/>
      <c r="ESM102" s="9"/>
      <c r="ESN102" s="9"/>
      <c r="ESO102" s="9"/>
      <c r="ESP102" s="9"/>
      <c r="ESQ102" s="9"/>
      <c r="ESR102" s="9"/>
      <c r="ESS102" s="9"/>
      <c r="EST102" s="9"/>
      <c r="ESU102" s="9"/>
      <c r="ESV102" s="9"/>
      <c r="ESW102" s="9"/>
      <c r="ESX102" s="9"/>
      <c r="ESY102" s="9"/>
      <c r="ESZ102" s="9"/>
      <c r="ETA102" s="9"/>
      <c r="ETB102" s="9"/>
      <c r="ETC102" s="9"/>
      <c r="ETD102" s="9"/>
      <c r="ETE102" s="9"/>
      <c r="ETF102" s="9"/>
      <c r="ETG102" s="9"/>
      <c r="ETH102" s="9"/>
      <c r="ETI102" s="9"/>
      <c r="ETJ102" s="9"/>
      <c r="ETK102" s="9"/>
      <c r="ETL102" s="9"/>
      <c r="ETM102" s="9"/>
      <c r="ETN102" s="9"/>
      <c r="ETO102" s="9"/>
      <c r="ETP102" s="9"/>
      <c r="ETQ102" s="9"/>
      <c r="ETR102" s="9"/>
      <c r="ETS102" s="9"/>
      <c r="ETT102" s="9"/>
      <c r="ETU102" s="9"/>
      <c r="ETV102" s="9"/>
      <c r="ETW102" s="9"/>
      <c r="ETX102" s="9"/>
      <c r="ETY102" s="9"/>
      <c r="ETZ102" s="9"/>
      <c r="EUA102" s="9"/>
      <c r="EUB102" s="9"/>
      <c r="EUC102" s="9"/>
      <c r="EUD102" s="9"/>
      <c r="EUE102" s="9"/>
      <c r="EUF102" s="9"/>
      <c r="EUG102" s="9"/>
      <c r="EUH102" s="9"/>
      <c r="EUI102" s="9"/>
      <c r="EUJ102" s="9"/>
      <c r="EUK102" s="9"/>
      <c r="EUL102" s="9"/>
      <c r="EUM102" s="9"/>
      <c r="EUN102" s="9"/>
      <c r="EUO102" s="9"/>
      <c r="EUP102" s="9"/>
      <c r="EUQ102" s="9"/>
      <c r="EUR102" s="9"/>
      <c r="EUS102" s="9"/>
      <c r="EUT102" s="9"/>
      <c r="EUU102" s="9"/>
      <c r="EUV102" s="9"/>
      <c r="EUW102" s="9"/>
      <c r="EUX102" s="9"/>
      <c r="EUY102" s="9"/>
      <c r="EUZ102" s="9"/>
      <c r="EVA102" s="9"/>
      <c r="EVB102" s="9"/>
      <c r="EVC102" s="9"/>
      <c r="EVD102" s="9"/>
      <c r="EVE102" s="9"/>
      <c r="EVF102" s="9"/>
      <c r="EVG102" s="9"/>
      <c r="EVH102" s="9"/>
      <c r="EVI102" s="9"/>
      <c r="EVJ102" s="9"/>
      <c r="EVK102" s="9"/>
      <c r="EVL102" s="9"/>
      <c r="EVM102" s="9"/>
      <c r="EVN102" s="9"/>
      <c r="EVO102" s="9"/>
      <c r="EVP102" s="9"/>
      <c r="EVQ102" s="9"/>
      <c r="EVR102" s="9"/>
      <c r="EVS102" s="9"/>
      <c r="EVT102" s="9"/>
      <c r="EVU102" s="9"/>
      <c r="EVV102" s="9"/>
      <c r="EVW102" s="9"/>
      <c r="EVX102" s="9"/>
      <c r="EVY102" s="9"/>
      <c r="EVZ102" s="9"/>
      <c r="EWA102" s="9"/>
      <c r="EWB102" s="9"/>
      <c r="EWC102" s="9"/>
      <c r="EWD102" s="9"/>
      <c r="EWE102" s="9"/>
      <c r="EWF102" s="9"/>
      <c r="EWG102" s="9"/>
      <c r="EWH102" s="9"/>
      <c r="EWI102" s="9"/>
      <c r="EWJ102" s="9"/>
      <c r="EWK102" s="9"/>
      <c r="EWL102" s="9"/>
      <c r="EWM102" s="9"/>
      <c r="EWN102" s="9"/>
      <c r="EWO102" s="9"/>
      <c r="EWP102" s="9"/>
      <c r="EWQ102" s="9"/>
      <c r="EWR102" s="9"/>
      <c r="EWS102" s="9"/>
      <c r="EWT102" s="9"/>
      <c r="EWU102" s="9"/>
      <c r="EWV102" s="9"/>
      <c r="EWW102" s="9"/>
      <c r="EWX102" s="9"/>
      <c r="EWY102" s="9"/>
      <c r="EWZ102" s="9"/>
      <c r="EXA102" s="9"/>
      <c r="EXB102" s="9"/>
      <c r="EXC102" s="9"/>
      <c r="EXD102" s="9"/>
      <c r="EXE102" s="9"/>
      <c r="EXF102" s="9"/>
      <c r="EXG102" s="9"/>
      <c r="EXH102" s="9"/>
      <c r="EXI102" s="9"/>
      <c r="EXJ102" s="9"/>
      <c r="EXK102" s="9"/>
      <c r="EXL102" s="9"/>
      <c r="EXM102" s="9"/>
      <c r="EXN102" s="9"/>
      <c r="EXO102" s="9"/>
      <c r="EXP102" s="9"/>
      <c r="EXQ102" s="9"/>
      <c r="EXR102" s="9"/>
      <c r="EXS102" s="9"/>
      <c r="EXT102" s="9"/>
      <c r="EXU102" s="9"/>
      <c r="EXV102" s="9"/>
      <c r="EXW102" s="9"/>
      <c r="EXX102" s="9"/>
      <c r="EXY102" s="9"/>
      <c r="EXZ102" s="9"/>
      <c r="EYA102" s="9"/>
      <c r="EYB102" s="9"/>
      <c r="EYC102" s="9"/>
      <c r="EYD102" s="9"/>
      <c r="EYE102" s="9"/>
      <c r="EYF102" s="9"/>
      <c r="EYG102" s="9"/>
      <c r="EYH102" s="9"/>
      <c r="EYI102" s="9"/>
      <c r="EYJ102" s="9"/>
      <c r="EYK102" s="9"/>
      <c r="EYL102" s="9"/>
      <c r="EYM102" s="9"/>
      <c r="EYN102" s="9"/>
      <c r="EYO102" s="9"/>
      <c r="EYP102" s="9"/>
      <c r="EYQ102" s="9"/>
      <c r="EYR102" s="9"/>
      <c r="EYS102" s="9"/>
      <c r="EYT102" s="9"/>
      <c r="EYU102" s="9"/>
      <c r="EYV102" s="9"/>
      <c r="EYW102" s="9"/>
      <c r="EYX102" s="9"/>
      <c r="EYY102" s="9"/>
      <c r="EYZ102" s="9"/>
      <c r="EZA102" s="9"/>
      <c r="EZB102" s="9"/>
      <c r="EZC102" s="9"/>
      <c r="EZD102" s="9"/>
      <c r="EZE102" s="9"/>
      <c r="EZF102" s="9"/>
      <c r="EZG102" s="9"/>
      <c r="EZH102" s="9"/>
      <c r="EZI102" s="9"/>
      <c r="EZJ102" s="9"/>
      <c r="EZK102" s="9"/>
      <c r="EZL102" s="9"/>
      <c r="EZM102" s="9"/>
      <c r="EZN102" s="9"/>
      <c r="EZO102" s="9"/>
      <c r="EZP102" s="9"/>
      <c r="EZQ102" s="9"/>
      <c r="EZR102" s="9"/>
      <c r="EZS102" s="9"/>
      <c r="EZT102" s="9"/>
      <c r="EZU102" s="9"/>
      <c r="EZV102" s="9"/>
      <c r="EZW102" s="9"/>
      <c r="EZX102" s="9"/>
      <c r="EZY102" s="9"/>
      <c r="EZZ102" s="9"/>
      <c r="FAA102" s="9"/>
      <c r="FAB102" s="9"/>
      <c r="FAC102" s="9"/>
      <c r="FAD102" s="9"/>
      <c r="FAE102" s="9"/>
      <c r="FAF102" s="9"/>
      <c r="FAG102" s="9"/>
      <c r="FAH102" s="9"/>
      <c r="FAI102" s="9"/>
      <c r="FAJ102" s="9"/>
      <c r="FAK102" s="9"/>
      <c r="FAL102" s="9"/>
      <c r="FAM102" s="9"/>
      <c r="FAN102" s="9"/>
      <c r="FAO102" s="9"/>
      <c r="FAP102" s="9"/>
      <c r="FAQ102" s="9"/>
      <c r="FAR102" s="9"/>
      <c r="FAS102" s="9"/>
      <c r="FAT102" s="9"/>
      <c r="FAU102" s="9"/>
      <c r="FAV102" s="9"/>
      <c r="FAW102" s="9"/>
      <c r="FAX102" s="9"/>
      <c r="FAY102" s="9"/>
      <c r="FAZ102" s="9"/>
      <c r="FBA102" s="9"/>
      <c r="FBB102" s="9"/>
      <c r="FBC102" s="9"/>
      <c r="FBD102" s="9"/>
      <c r="FBE102" s="9"/>
      <c r="FBF102" s="9"/>
      <c r="FBG102" s="9"/>
      <c r="FBH102" s="9"/>
      <c r="FBI102" s="9"/>
      <c r="FBJ102" s="9"/>
      <c r="FBK102" s="9"/>
      <c r="FBL102" s="9"/>
      <c r="FBM102" s="9"/>
      <c r="FBN102" s="9"/>
      <c r="FBO102" s="9"/>
      <c r="FBP102" s="9"/>
      <c r="FBQ102" s="9"/>
      <c r="FBR102" s="9"/>
      <c r="FBS102" s="9"/>
      <c r="FBT102" s="9"/>
      <c r="FBU102" s="9"/>
      <c r="FBV102" s="9"/>
      <c r="FBW102" s="9"/>
      <c r="FBX102" s="9"/>
      <c r="FBY102" s="9"/>
      <c r="FBZ102" s="9"/>
      <c r="FCA102" s="9"/>
      <c r="FCB102" s="9"/>
      <c r="FCC102" s="9"/>
      <c r="FCD102" s="9"/>
      <c r="FCE102" s="9"/>
      <c r="FCF102" s="9"/>
      <c r="FCG102" s="9"/>
      <c r="FCH102" s="9"/>
      <c r="FCI102" s="9"/>
      <c r="FCJ102" s="9"/>
      <c r="FCK102" s="9"/>
      <c r="FCL102" s="9"/>
      <c r="FCM102" s="9"/>
      <c r="FCN102" s="9"/>
      <c r="FCO102" s="9"/>
      <c r="FCP102" s="9"/>
      <c r="FCQ102" s="9"/>
      <c r="FCR102" s="9"/>
      <c r="FCS102" s="9"/>
      <c r="FCT102" s="9"/>
      <c r="FCU102" s="9"/>
      <c r="FCV102" s="9"/>
      <c r="FCW102" s="9"/>
      <c r="FCX102" s="9"/>
      <c r="FCY102" s="9"/>
      <c r="FCZ102" s="9"/>
      <c r="FDA102" s="9"/>
      <c r="FDB102" s="9"/>
      <c r="FDC102" s="9"/>
      <c r="FDD102" s="9"/>
      <c r="FDE102" s="9"/>
      <c r="FDF102" s="9"/>
      <c r="FDG102" s="9"/>
      <c r="FDH102" s="9"/>
      <c r="FDI102" s="9"/>
      <c r="FDJ102" s="9"/>
      <c r="FDK102" s="9"/>
      <c r="FDL102" s="9"/>
      <c r="FDM102" s="9"/>
      <c r="FDN102" s="9"/>
      <c r="FDO102" s="9"/>
      <c r="FDP102" s="9"/>
      <c r="FDQ102" s="9"/>
      <c r="FDR102" s="9"/>
      <c r="FDS102" s="9"/>
      <c r="FDT102" s="9"/>
      <c r="FDU102" s="9"/>
      <c r="FDV102" s="9"/>
      <c r="FDW102" s="9"/>
      <c r="FDX102" s="9"/>
      <c r="FDY102" s="9"/>
      <c r="FDZ102" s="9"/>
      <c r="FEA102" s="9"/>
      <c r="FEB102" s="9"/>
      <c r="FEC102" s="9"/>
      <c r="FED102" s="9"/>
      <c r="FEE102" s="9"/>
      <c r="FEF102" s="9"/>
      <c r="FEG102" s="9"/>
      <c r="FEH102" s="9"/>
      <c r="FEI102" s="9"/>
      <c r="FEJ102" s="9"/>
      <c r="FEK102" s="9"/>
      <c r="FEL102" s="9"/>
      <c r="FEM102" s="9"/>
      <c r="FEN102" s="9"/>
      <c r="FEO102" s="9"/>
      <c r="FEP102" s="9"/>
      <c r="FEQ102" s="9"/>
      <c r="FER102" s="9"/>
      <c r="FES102" s="9"/>
      <c r="FET102" s="9"/>
      <c r="FEU102" s="9"/>
      <c r="FEV102" s="9"/>
      <c r="FEW102" s="9"/>
      <c r="FEX102" s="9"/>
      <c r="FEY102" s="9"/>
      <c r="FEZ102" s="9"/>
      <c r="FFA102" s="9"/>
      <c r="FFB102" s="9"/>
      <c r="FFC102" s="9"/>
      <c r="FFD102" s="9"/>
      <c r="FFE102" s="9"/>
      <c r="FFF102" s="9"/>
      <c r="FFG102" s="9"/>
      <c r="FFH102" s="9"/>
      <c r="FFI102" s="9"/>
      <c r="FFJ102" s="9"/>
      <c r="FFK102" s="9"/>
      <c r="FFL102" s="9"/>
      <c r="FFM102" s="9"/>
      <c r="FFN102" s="9"/>
      <c r="FFO102" s="9"/>
      <c r="FFP102" s="9"/>
      <c r="FFQ102" s="9"/>
      <c r="FFR102" s="9"/>
      <c r="FFS102" s="9"/>
      <c r="FFT102" s="9"/>
      <c r="FFU102" s="9"/>
      <c r="FFV102" s="9"/>
      <c r="FFW102" s="9"/>
      <c r="FFX102" s="9"/>
      <c r="FFY102" s="9"/>
      <c r="FFZ102" s="9"/>
      <c r="FGA102" s="9"/>
      <c r="FGB102" s="9"/>
      <c r="FGC102" s="9"/>
      <c r="FGD102" s="9"/>
      <c r="FGE102" s="9"/>
      <c r="FGF102" s="9"/>
      <c r="FGG102" s="9"/>
      <c r="FGH102" s="9"/>
      <c r="FGI102" s="9"/>
      <c r="FGJ102" s="9"/>
      <c r="FGK102" s="9"/>
      <c r="FGL102" s="9"/>
      <c r="FGM102" s="9"/>
      <c r="FGN102" s="9"/>
      <c r="FGO102" s="9"/>
      <c r="FGP102" s="9"/>
      <c r="FGQ102" s="9"/>
      <c r="FGR102" s="9"/>
      <c r="FGS102" s="9"/>
      <c r="FGT102" s="9"/>
      <c r="FGU102" s="9"/>
      <c r="FGV102" s="9"/>
      <c r="FGW102" s="9"/>
      <c r="FGX102" s="9"/>
      <c r="FGY102" s="9"/>
      <c r="FGZ102" s="9"/>
      <c r="FHA102" s="9"/>
      <c r="FHB102" s="9"/>
      <c r="FHC102" s="9"/>
      <c r="FHD102" s="9"/>
      <c r="FHE102" s="9"/>
      <c r="FHF102" s="9"/>
      <c r="FHG102" s="9"/>
      <c r="FHH102" s="9"/>
      <c r="FHI102" s="9"/>
      <c r="FHJ102" s="9"/>
      <c r="FHK102" s="9"/>
      <c r="FHL102" s="9"/>
      <c r="FHM102" s="9"/>
      <c r="FHN102" s="9"/>
      <c r="FHO102" s="9"/>
      <c r="FHP102" s="9"/>
      <c r="FHQ102" s="9"/>
      <c r="FHR102" s="9"/>
      <c r="FHS102" s="9"/>
      <c r="FHT102" s="9"/>
      <c r="FHU102" s="9"/>
      <c r="FHV102" s="9"/>
      <c r="FHW102" s="9"/>
      <c r="FHX102" s="9"/>
      <c r="FHY102" s="9"/>
      <c r="FHZ102" s="9"/>
      <c r="FIA102" s="9"/>
      <c r="FIB102" s="9"/>
      <c r="FIC102" s="9"/>
      <c r="FID102" s="9"/>
      <c r="FIE102" s="9"/>
      <c r="FIF102" s="9"/>
      <c r="FIG102" s="9"/>
      <c r="FIH102" s="9"/>
      <c r="FII102" s="9"/>
      <c r="FIJ102" s="9"/>
      <c r="FIK102" s="9"/>
      <c r="FIL102" s="9"/>
      <c r="FIM102" s="9"/>
      <c r="FIN102" s="9"/>
      <c r="FIO102" s="9"/>
      <c r="FIP102" s="9"/>
      <c r="FIQ102" s="9"/>
      <c r="FIR102" s="9"/>
      <c r="FIS102" s="9"/>
      <c r="FIT102" s="9"/>
      <c r="FIU102" s="9"/>
      <c r="FIV102" s="9"/>
      <c r="FIW102" s="9"/>
      <c r="FIX102" s="9"/>
      <c r="FIY102" s="9"/>
      <c r="FIZ102" s="9"/>
      <c r="FJA102" s="9"/>
      <c r="FJB102" s="9"/>
      <c r="FJC102" s="9"/>
      <c r="FJD102" s="9"/>
      <c r="FJE102" s="9"/>
      <c r="FJF102" s="9"/>
      <c r="FJG102" s="9"/>
      <c r="FJH102" s="9"/>
      <c r="FJI102" s="9"/>
      <c r="FJJ102" s="9"/>
      <c r="FJK102" s="9"/>
      <c r="FJL102" s="9"/>
      <c r="FJM102" s="9"/>
      <c r="FJN102" s="9"/>
      <c r="FJO102" s="9"/>
      <c r="FJP102" s="9"/>
      <c r="FJQ102" s="9"/>
      <c r="FJR102" s="9"/>
      <c r="FJS102" s="9"/>
      <c r="FJT102" s="9"/>
      <c r="FJU102" s="9"/>
      <c r="FJV102" s="9"/>
      <c r="FJW102" s="9"/>
      <c r="FJX102" s="9"/>
      <c r="FJY102" s="9"/>
      <c r="FJZ102" s="9"/>
      <c r="FKA102" s="9"/>
      <c r="FKB102" s="9"/>
      <c r="FKC102" s="9"/>
      <c r="FKD102" s="9"/>
      <c r="FKE102" s="9"/>
      <c r="FKF102" s="9"/>
      <c r="FKG102" s="9"/>
      <c r="FKH102" s="9"/>
      <c r="FKI102" s="9"/>
      <c r="FKJ102" s="9"/>
      <c r="FKK102" s="9"/>
      <c r="FKL102" s="9"/>
      <c r="FKM102" s="9"/>
      <c r="FKN102" s="9"/>
      <c r="FKO102" s="9"/>
      <c r="FKP102" s="9"/>
      <c r="FKQ102" s="9"/>
      <c r="FKR102" s="9"/>
      <c r="FKS102" s="9"/>
      <c r="FKT102" s="9"/>
      <c r="FKU102" s="9"/>
      <c r="FKV102" s="9"/>
      <c r="FKW102" s="9"/>
      <c r="FKX102" s="9"/>
      <c r="FKY102" s="9"/>
      <c r="FKZ102" s="9"/>
      <c r="FLA102" s="9"/>
      <c r="FLB102" s="9"/>
      <c r="FLC102" s="9"/>
      <c r="FLD102" s="9"/>
      <c r="FLE102" s="9"/>
      <c r="FLF102" s="9"/>
      <c r="FLG102" s="9"/>
      <c r="FLH102" s="9"/>
      <c r="FLI102" s="9"/>
      <c r="FLJ102" s="9"/>
      <c r="FLK102" s="9"/>
      <c r="FLL102" s="9"/>
      <c r="FLM102" s="9"/>
      <c r="FLN102" s="9"/>
      <c r="FLO102" s="9"/>
      <c r="FLP102" s="9"/>
      <c r="FLQ102" s="9"/>
      <c r="FLR102" s="9"/>
      <c r="FLS102" s="9"/>
      <c r="FLT102" s="9"/>
      <c r="FLU102" s="9"/>
      <c r="FLV102" s="9"/>
      <c r="FLW102" s="9"/>
      <c r="FLX102" s="9"/>
      <c r="FLY102" s="9"/>
      <c r="FLZ102" s="9"/>
      <c r="FMA102" s="9"/>
      <c r="FMB102" s="9"/>
      <c r="FMC102" s="9"/>
      <c r="FMD102" s="9"/>
      <c r="FME102" s="9"/>
      <c r="FMF102" s="9"/>
      <c r="FMG102" s="9"/>
      <c r="FMH102" s="9"/>
      <c r="FMI102" s="9"/>
      <c r="FMJ102" s="9"/>
      <c r="FMK102" s="9"/>
      <c r="FML102" s="9"/>
      <c r="FMM102" s="9"/>
      <c r="FMN102" s="9"/>
      <c r="FMO102" s="9"/>
      <c r="FMP102" s="9"/>
      <c r="FMQ102" s="9"/>
      <c r="FMR102" s="9"/>
      <c r="FMS102" s="9"/>
      <c r="FMT102" s="9"/>
      <c r="FMU102" s="9"/>
      <c r="FMV102" s="9"/>
      <c r="FMW102" s="9"/>
      <c r="FMX102" s="9"/>
      <c r="FMY102" s="9"/>
      <c r="FMZ102" s="9"/>
      <c r="FNA102" s="9"/>
      <c r="FNB102" s="9"/>
      <c r="FNC102" s="9"/>
      <c r="FND102" s="9"/>
      <c r="FNE102" s="9"/>
      <c r="FNF102" s="9"/>
      <c r="FNG102" s="9"/>
      <c r="FNH102" s="9"/>
      <c r="FNI102" s="9"/>
      <c r="FNJ102" s="9"/>
      <c r="FNK102" s="9"/>
      <c r="FNL102" s="9"/>
      <c r="FNM102" s="9"/>
      <c r="FNN102" s="9"/>
      <c r="FNO102" s="9"/>
      <c r="FNP102" s="9"/>
      <c r="FNQ102" s="9"/>
      <c r="FNR102" s="9"/>
      <c r="FNS102" s="9"/>
      <c r="FNT102" s="9"/>
      <c r="FNU102" s="9"/>
      <c r="FNV102" s="9"/>
      <c r="FNW102" s="9"/>
      <c r="FNX102" s="9"/>
      <c r="FNY102" s="9"/>
      <c r="FNZ102" s="9"/>
      <c r="FOA102" s="9"/>
      <c r="FOB102" s="9"/>
      <c r="FOC102" s="9"/>
      <c r="FOD102" s="9"/>
      <c r="FOE102" s="9"/>
      <c r="FOF102" s="9"/>
      <c r="FOG102" s="9"/>
      <c r="FOH102" s="9"/>
      <c r="FOI102" s="9"/>
      <c r="FOJ102" s="9"/>
      <c r="FOK102" s="9"/>
      <c r="FOL102" s="9"/>
      <c r="FOM102" s="9"/>
      <c r="FON102" s="9"/>
      <c r="FOO102" s="9"/>
      <c r="FOP102" s="9"/>
      <c r="FOQ102" s="9"/>
      <c r="FOR102" s="9"/>
      <c r="FOS102" s="9"/>
      <c r="FOT102" s="9"/>
      <c r="FOU102" s="9"/>
      <c r="FOV102" s="9"/>
      <c r="FOW102" s="9"/>
      <c r="FOX102" s="9"/>
      <c r="FOY102" s="9"/>
      <c r="FOZ102" s="9"/>
      <c r="FPA102" s="9"/>
      <c r="FPB102" s="9"/>
      <c r="FPC102" s="9"/>
      <c r="FPD102" s="9"/>
      <c r="FPE102" s="9"/>
      <c r="FPF102" s="9"/>
      <c r="FPG102" s="9"/>
      <c r="FPH102" s="9"/>
      <c r="FPI102" s="9"/>
      <c r="FPJ102" s="9"/>
      <c r="FPK102" s="9"/>
      <c r="FPL102" s="9"/>
      <c r="FPM102" s="9"/>
      <c r="FPN102" s="9"/>
      <c r="FPO102" s="9"/>
      <c r="FPP102" s="9"/>
      <c r="FPQ102" s="9"/>
      <c r="FPR102" s="9"/>
      <c r="FPS102" s="9"/>
      <c r="FPT102" s="9"/>
      <c r="FPU102" s="9"/>
      <c r="FPV102" s="9"/>
      <c r="FPW102" s="9"/>
      <c r="FPX102" s="9"/>
      <c r="FPY102" s="9"/>
      <c r="FPZ102" s="9"/>
      <c r="FQA102" s="9"/>
      <c r="FQB102" s="9"/>
      <c r="FQC102" s="9"/>
      <c r="FQD102" s="9"/>
      <c r="FQE102" s="9"/>
      <c r="FQF102" s="9"/>
      <c r="FQG102" s="9"/>
      <c r="FQH102" s="9"/>
      <c r="FQI102" s="9"/>
      <c r="FQJ102" s="9"/>
      <c r="FQK102" s="9"/>
      <c r="FQL102" s="9"/>
      <c r="FQM102" s="9"/>
      <c r="FQN102" s="9"/>
      <c r="FQO102" s="9"/>
      <c r="FQP102" s="9"/>
      <c r="FQQ102" s="9"/>
      <c r="FQR102" s="9"/>
      <c r="FQS102" s="9"/>
      <c r="FQT102" s="9"/>
      <c r="FQU102" s="9"/>
      <c r="FQV102" s="9"/>
      <c r="FQW102" s="9"/>
      <c r="FQX102" s="9"/>
      <c r="FQY102" s="9"/>
      <c r="FQZ102" s="9"/>
      <c r="FRA102" s="9"/>
      <c r="FRB102" s="9"/>
      <c r="FRC102" s="9"/>
      <c r="FRD102" s="9"/>
      <c r="FRE102" s="9"/>
      <c r="FRF102" s="9"/>
      <c r="FRG102" s="9"/>
      <c r="FRH102" s="9"/>
      <c r="FRI102" s="9"/>
      <c r="FRJ102" s="9"/>
      <c r="FRK102" s="9"/>
      <c r="FRL102" s="9"/>
      <c r="FRM102" s="9"/>
      <c r="FRN102" s="9"/>
      <c r="FRO102" s="9"/>
      <c r="FRP102" s="9"/>
      <c r="FRQ102" s="9"/>
      <c r="FRR102" s="9"/>
      <c r="FRS102" s="9"/>
      <c r="FRT102" s="9"/>
      <c r="FRU102" s="9"/>
      <c r="FRV102" s="9"/>
      <c r="FRW102" s="9"/>
      <c r="FRX102" s="9"/>
      <c r="FRY102" s="9"/>
      <c r="FRZ102" s="9"/>
      <c r="FSA102" s="9"/>
      <c r="FSB102" s="9"/>
      <c r="FSC102" s="9"/>
      <c r="FSD102" s="9"/>
      <c r="FSE102" s="9"/>
      <c r="FSF102" s="9"/>
      <c r="FSG102" s="9"/>
      <c r="FSH102" s="9"/>
      <c r="FSI102" s="9"/>
      <c r="FSJ102" s="9"/>
      <c r="FSK102" s="9"/>
      <c r="FSL102" s="9"/>
      <c r="FSM102" s="9"/>
      <c r="FSN102" s="9"/>
      <c r="FSO102" s="9"/>
      <c r="FSP102" s="9"/>
      <c r="FSQ102" s="9"/>
      <c r="FSR102" s="9"/>
      <c r="FSS102" s="9"/>
      <c r="FST102" s="9"/>
      <c r="FSU102" s="9"/>
      <c r="FSV102" s="9"/>
      <c r="FSW102" s="9"/>
      <c r="FSX102" s="9"/>
      <c r="FSY102" s="9"/>
      <c r="FSZ102" s="9"/>
      <c r="FTA102" s="9"/>
      <c r="FTB102" s="9"/>
      <c r="FTC102" s="9"/>
      <c r="FTD102" s="9"/>
      <c r="FTE102" s="9"/>
      <c r="FTF102" s="9"/>
      <c r="FTG102" s="9"/>
      <c r="FTH102" s="9"/>
      <c r="FTI102" s="9"/>
      <c r="FTJ102" s="9"/>
      <c r="FTK102" s="9"/>
      <c r="FTL102" s="9"/>
      <c r="FTM102" s="9"/>
      <c r="FTN102" s="9"/>
      <c r="FTO102" s="9"/>
      <c r="FTP102" s="9"/>
      <c r="FTQ102" s="9"/>
      <c r="FTR102" s="9"/>
      <c r="FTS102" s="9"/>
      <c r="FTT102" s="9"/>
      <c r="FTU102" s="9"/>
      <c r="FTV102" s="9"/>
      <c r="FTW102" s="9"/>
      <c r="FTX102" s="9"/>
      <c r="FTY102" s="9"/>
      <c r="FTZ102" s="9"/>
      <c r="FUA102" s="9"/>
      <c r="FUB102" s="9"/>
      <c r="FUC102" s="9"/>
      <c r="FUD102" s="9"/>
      <c r="FUE102" s="9"/>
      <c r="FUF102" s="9"/>
      <c r="FUG102" s="9"/>
      <c r="FUH102" s="9"/>
      <c r="FUI102" s="9"/>
      <c r="FUJ102" s="9"/>
      <c r="FUK102" s="9"/>
      <c r="FUL102" s="9"/>
      <c r="FUM102" s="9"/>
      <c r="FUN102" s="9"/>
      <c r="FUO102" s="9"/>
      <c r="FUP102" s="9"/>
      <c r="FUQ102" s="9"/>
      <c r="FUR102" s="9"/>
      <c r="FUS102" s="9"/>
      <c r="FUT102" s="9"/>
      <c r="FUU102" s="9"/>
      <c r="FUV102" s="9"/>
      <c r="FUW102" s="9"/>
      <c r="FUX102" s="9"/>
      <c r="FUY102" s="9"/>
      <c r="FUZ102" s="9"/>
      <c r="FVA102" s="9"/>
      <c r="FVB102" s="9"/>
      <c r="FVC102" s="9"/>
      <c r="FVD102" s="9"/>
      <c r="FVE102" s="9"/>
      <c r="FVF102" s="9"/>
      <c r="FVG102" s="9"/>
      <c r="FVH102" s="9"/>
      <c r="FVI102" s="9"/>
      <c r="FVJ102" s="9"/>
      <c r="FVK102" s="9"/>
      <c r="FVL102" s="9"/>
      <c r="FVM102" s="9"/>
      <c r="FVN102" s="9"/>
      <c r="FVO102" s="9"/>
      <c r="FVP102" s="9"/>
      <c r="FVQ102" s="9"/>
      <c r="FVR102" s="9"/>
      <c r="FVS102" s="9"/>
      <c r="FVT102" s="9"/>
      <c r="FVU102" s="9"/>
      <c r="FVV102" s="9"/>
      <c r="FVW102" s="9"/>
      <c r="FVX102" s="9"/>
      <c r="FVY102" s="9"/>
      <c r="FVZ102" s="9"/>
      <c r="FWA102" s="9"/>
      <c r="FWB102" s="9"/>
      <c r="FWC102" s="9"/>
      <c r="FWD102" s="9"/>
      <c r="FWE102" s="9"/>
      <c r="FWF102" s="9"/>
      <c r="FWG102" s="9"/>
      <c r="FWH102" s="9"/>
      <c r="FWI102" s="9"/>
      <c r="FWJ102" s="9"/>
      <c r="FWK102" s="9"/>
      <c r="FWL102" s="9"/>
      <c r="FWM102" s="9"/>
      <c r="FWN102" s="9"/>
      <c r="FWO102" s="9"/>
      <c r="FWP102" s="9"/>
      <c r="FWQ102" s="9"/>
      <c r="FWR102" s="9"/>
      <c r="FWS102" s="9"/>
      <c r="FWT102" s="9"/>
      <c r="FWU102" s="9"/>
      <c r="FWV102" s="9"/>
      <c r="FWW102" s="9"/>
      <c r="FWX102" s="9"/>
      <c r="FWY102" s="9"/>
      <c r="FWZ102" s="9"/>
      <c r="FXA102" s="9"/>
      <c r="FXB102" s="9"/>
      <c r="FXC102" s="9"/>
      <c r="FXD102" s="9"/>
      <c r="FXE102" s="9"/>
      <c r="FXF102" s="9"/>
      <c r="FXG102" s="9"/>
      <c r="FXH102" s="9"/>
      <c r="FXI102" s="9"/>
      <c r="FXJ102" s="9"/>
      <c r="FXK102" s="9"/>
      <c r="FXL102" s="9"/>
      <c r="FXM102" s="9"/>
      <c r="FXN102" s="9"/>
      <c r="FXO102" s="9"/>
      <c r="FXP102" s="9"/>
      <c r="FXQ102" s="9"/>
      <c r="FXR102" s="9"/>
      <c r="FXS102" s="9"/>
      <c r="FXT102" s="9"/>
      <c r="FXU102" s="9"/>
      <c r="FXV102" s="9"/>
      <c r="FXW102" s="9"/>
      <c r="FXX102" s="9"/>
      <c r="FXY102" s="9"/>
      <c r="FXZ102" s="9"/>
      <c r="FYA102" s="9"/>
      <c r="FYB102" s="9"/>
      <c r="FYC102" s="9"/>
      <c r="FYD102" s="9"/>
      <c r="FYE102" s="9"/>
      <c r="FYF102" s="9"/>
      <c r="FYG102" s="9"/>
      <c r="FYH102" s="9"/>
      <c r="FYI102" s="9"/>
      <c r="FYJ102" s="9"/>
      <c r="FYK102" s="9"/>
      <c r="FYL102" s="9"/>
      <c r="FYM102" s="9"/>
      <c r="FYN102" s="9"/>
      <c r="FYO102" s="9"/>
      <c r="FYP102" s="9"/>
      <c r="FYQ102" s="9"/>
      <c r="FYR102" s="9"/>
      <c r="FYS102" s="9"/>
      <c r="FYT102" s="9"/>
      <c r="FYU102" s="9"/>
      <c r="FYV102" s="9"/>
      <c r="FYW102" s="9"/>
      <c r="FYX102" s="9"/>
      <c r="FYY102" s="9"/>
      <c r="FYZ102" s="9"/>
      <c r="FZA102" s="9"/>
      <c r="FZB102" s="9"/>
      <c r="FZC102" s="9"/>
      <c r="FZD102" s="9"/>
      <c r="FZE102" s="9"/>
      <c r="FZF102" s="9"/>
      <c r="FZG102" s="9"/>
      <c r="FZH102" s="9"/>
      <c r="FZI102" s="9"/>
      <c r="FZJ102" s="9"/>
      <c r="FZK102" s="9"/>
      <c r="FZL102" s="9"/>
      <c r="FZM102" s="9"/>
      <c r="FZN102" s="9"/>
      <c r="FZO102" s="9"/>
      <c r="FZP102" s="9"/>
      <c r="FZQ102" s="9"/>
      <c r="FZR102" s="9"/>
      <c r="FZS102" s="9"/>
      <c r="FZT102" s="9"/>
      <c r="FZU102" s="9"/>
      <c r="FZV102" s="9"/>
      <c r="FZW102" s="9"/>
      <c r="FZX102" s="9"/>
      <c r="FZY102" s="9"/>
      <c r="FZZ102" s="9"/>
      <c r="GAA102" s="9"/>
      <c r="GAB102" s="9"/>
      <c r="GAC102" s="9"/>
      <c r="GAD102" s="9"/>
      <c r="GAE102" s="9"/>
      <c r="GAF102" s="9"/>
      <c r="GAG102" s="9"/>
      <c r="GAH102" s="9"/>
      <c r="GAI102" s="9"/>
      <c r="GAJ102" s="9"/>
      <c r="GAK102" s="9"/>
      <c r="GAL102" s="9"/>
      <c r="GAM102" s="9"/>
      <c r="GAN102" s="9"/>
      <c r="GAO102" s="9"/>
      <c r="GAP102" s="9"/>
      <c r="GAQ102" s="9"/>
      <c r="GAR102" s="9"/>
      <c r="GAS102" s="9"/>
      <c r="GAT102" s="9"/>
      <c r="GAU102" s="9"/>
      <c r="GAV102" s="9"/>
      <c r="GAW102" s="9"/>
      <c r="GAX102" s="9"/>
      <c r="GAY102" s="9"/>
      <c r="GAZ102" s="9"/>
      <c r="GBA102" s="9"/>
      <c r="GBB102" s="9"/>
      <c r="GBC102" s="9"/>
      <c r="GBD102" s="9"/>
      <c r="GBE102" s="9"/>
      <c r="GBF102" s="9"/>
      <c r="GBG102" s="9"/>
      <c r="GBH102" s="9"/>
      <c r="GBI102" s="9"/>
      <c r="GBJ102" s="9"/>
      <c r="GBK102" s="9"/>
      <c r="GBL102" s="9"/>
      <c r="GBM102" s="9"/>
      <c r="GBN102" s="9"/>
      <c r="GBO102" s="9"/>
      <c r="GBP102" s="9"/>
      <c r="GBQ102" s="9"/>
      <c r="GBR102" s="9"/>
      <c r="GBS102" s="9"/>
      <c r="GBT102" s="9"/>
      <c r="GBU102" s="9"/>
      <c r="GBV102" s="9"/>
      <c r="GBW102" s="9"/>
      <c r="GBX102" s="9"/>
      <c r="GBY102" s="9"/>
      <c r="GBZ102" s="9"/>
      <c r="GCA102" s="9"/>
      <c r="GCB102" s="9"/>
      <c r="GCC102" s="9"/>
      <c r="GCD102" s="9"/>
      <c r="GCE102" s="9"/>
      <c r="GCF102" s="9"/>
      <c r="GCG102" s="9"/>
      <c r="GCH102" s="9"/>
      <c r="GCI102" s="9"/>
      <c r="GCJ102" s="9"/>
      <c r="GCK102" s="9"/>
      <c r="GCL102" s="9"/>
      <c r="GCM102" s="9"/>
      <c r="GCN102" s="9"/>
      <c r="GCO102" s="9"/>
      <c r="GCP102" s="9"/>
      <c r="GCQ102" s="9"/>
      <c r="GCR102" s="9"/>
      <c r="GCS102" s="9"/>
      <c r="GCT102" s="9"/>
      <c r="GCU102" s="9"/>
      <c r="GCV102" s="9"/>
      <c r="GCW102" s="9"/>
      <c r="GCX102" s="9"/>
      <c r="GCY102" s="9"/>
      <c r="GCZ102" s="9"/>
      <c r="GDA102" s="9"/>
      <c r="GDB102" s="9"/>
      <c r="GDC102" s="9"/>
      <c r="GDD102" s="9"/>
      <c r="GDE102" s="9"/>
      <c r="GDF102" s="9"/>
      <c r="GDG102" s="9"/>
      <c r="GDH102" s="9"/>
      <c r="GDI102" s="9"/>
      <c r="GDJ102" s="9"/>
      <c r="GDK102" s="9"/>
      <c r="GDL102" s="9"/>
      <c r="GDM102" s="9"/>
      <c r="GDN102" s="9"/>
      <c r="GDO102" s="9"/>
      <c r="GDP102" s="9"/>
      <c r="GDQ102" s="9"/>
      <c r="GDR102" s="9"/>
      <c r="GDS102" s="9"/>
      <c r="GDT102" s="9"/>
      <c r="GDU102" s="9"/>
      <c r="GDV102" s="9"/>
      <c r="GDW102" s="9"/>
      <c r="GDX102" s="9"/>
      <c r="GDY102" s="9"/>
      <c r="GDZ102" s="9"/>
      <c r="GEA102" s="9"/>
      <c r="GEB102" s="9"/>
      <c r="GEC102" s="9"/>
      <c r="GED102" s="9"/>
      <c r="GEE102" s="9"/>
      <c r="GEF102" s="9"/>
      <c r="GEG102" s="9"/>
      <c r="GEH102" s="9"/>
      <c r="GEI102" s="9"/>
      <c r="GEJ102" s="9"/>
      <c r="GEK102" s="9"/>
      <c r="GEL102" s="9"/>
      <c r="GEM102" s="9"/>
      <c r="GEN102" s="9"/>
      <c r="GEO102" s="9"/>
      <c r="GEP102" s="9"/>
      <c r="GEQ102" s="9"/>
      <c r="GER102" s="9"/>
      <c r="GES102" s="9"/>
      <c r="GET102" s="9"/>
      <c r="GEU102" s="9"/>
      <c r="GEV102" s="9"/>
      <c r="GEW102" s="9"/>
      <c r="GEX102" s="9"/>
      <c r="GEY102" s="9"/>
      <c r="GEZ102" s="9"/>
      <c r="GFA102" s="9"/>
      <c r="GFB102" s="9"/>
      <c r="GFC102" s="9"/>
      <c r="GFD102" s="9"/>
      <c r="GFE102" s="9"/>
      <c r="GFF102" s="9"/>
      <c r="GFG102" s="9"/>
      <c r="GFH102" s="9"/>
      <c r="GFI102" s="9"/>
      <c r="GFJ102" s="9"/>
      <c r="GFK102" s="9"/>
      <c r="GFL102" s="9"/>
      <c r="GFM102" s="9"/>
      <c r="GFN102" s="9"/>
      <c r="GFO102" s="9"/>
      <c r="GFP102" s="9"/>
      <c r="GFQ102" s="9"/>
      <c r="GFR102" s="9"/>
      <c r="GFS102" s="9"/>
      <c r="GFT102" s="9"/>
      <c r="GFU102" s="9"/>
      <c r="GFV102" s="9"/>
      <c r="GFW102" s="9"/>
      <c r="GFX102" s="9"/>
      <c r="GFY102" s="9"/>
      <c r="GFZ102" s="9"/>
      <c r="GGA102" s="9"/>
      <c r="GGB102" s="9"/>
      <c r="GGC102" s="9"/>
      <c r="GGD102" s="9"/>
      <c r="GGE102" s="9"/>
      <c r="GGF102" s="9"/>
      <c r="GGG102" s="9"/>
      <c r="GGH102" s="9"/>
      <c r="GGI102" s="9"/>
      <c r="GGJ102" s="9"/>
      <c r="GGK102" s="9"/>
      <c r="GGL102" s="9"/>
      <c r="GGM102" s="9"/>
      <c r="GGN102" s="9"/>
      <c r="GGO102" s="9"/>
      <c r="GGP102" s="9"/>
      <c r="GGQ102" s="9"/>
      <c r="GGR102" s="9"/>
      <c r="GGS102" s="9"/>
      <c r="GGT102" s="9"/>
      <c r="GGU102" s="9"/>
      <c r="GGV102" s="9"/>
      <c r="GGW102" s="9"/>
      <c r="GGX102" s="9"/>
      <c r="GGY102" s="9"/>
      <c r="GGZ102" s="9"/>
      <c r="GHA102" s="9"/>
      <c r="GHB102" s="9"/>
      <c r="GHC102" s="9"/>
      <c r="GHD102" s="9"/>
      <c r="GHE102" s="9"/>
      <c r="GHF102" s="9"/>
      <c r="GHG102" s="9"/>
      <c r="GHH102" s="9"/>
      <c r="GHI102" s="9"/>
      <c r="GHJ102" s="9"/>
      <c r="GHK102" s="9"/>
      <c r="GHL102" s="9"/>
      <c r="GHM102" s="9"/>
      <c r="GHN102" s="9"/>
      <c r="GHO102" s="9"/>
      <c r="GHP102" s="9"/>
      <c r="GHQ102" s="9"/>
      <c r="GHR102" s="9"/>
      <c r="GHS102" s="9"/>
      <c r="GHT102" s="9"/>
      <c r="GHU102" s="9"/>
      <c r="GHV102" s="9"/>
      <c r="GHW102" s="9"/>
      <c r="GHX102" s="9"/>
      <c r="GHY102" s="9"/>
      <c r="GHZ102" s="9"/>
      <c r="GIA102" s="9"/>
      <c r="GIB102" s="9"/>
      <c r="GIC102" s="9"/>
      <c r="GID102" s="9"/>
      <c r="GIE102" s="9"/>
      <c r="GIF102" s="9"/>
      <c r="GIG102" s="9"/>
      <c r="GIH102" s="9"/>
      <c r="GII102" s="9"/>
      <c r="GIJ102" s="9"/>
      <c r="GIK102" s="9"/>
      <c r="GIL102" s="9"/>
      <c r="GIM102" s="9"/>
      <c r="GIN102" s="9"/>
      <c r="GIO102" s="9"/>
      <c r="GIP102" s="9"/>
      <c r="GIQ102" s="9"/>
      <c r="GIR102" s="9"/>
      <c r="GIS102" s="9"/>
      <c r="GIT102" s="9"/>
      <c r="GIU102" s="9"/>
      <c r="GIV102" s="9"/>
      <c r="GIW102" s="9"/>
      <c r="GIX102" s="9"/>
      <c r="GIY102" s="9"/>
      <c r="GIZ102" s="9"/>
      <c r="GJA102" s="9"/>
      <c r="GJB102" s="9"/>
      <c r="GJC102" s="9"/>
      <c r="GJD102" s="9"/>
      <c r="GJE102" s="9"/>
      <c r="GJF102" s="9"/>
      <c r="GJG102" s="9"/>
      <c r="GJH102" s="9"/>
      <c r="GJI102" s="9"/>
      <c r="GJJ102" s="9"/>
      <c r="GJK102" s="9"/>
      <c r="GJL102" s="9"/>
      <c r="GJM102" s="9"/>
      <c r="GJN102" s="9"/>
      <c r="GJO102" s="9"/>
      <c r="GJP102" s="9"/>
      <c r="GJQ102" s="9"/>
      <c r="GJR102" s="9"/>
      <c r="GJS102" s="9"/>
      <c r="GJT102" s="9"/>
      <c r="GJU102" s="9"/>
      <c r="GJV102" s="9"/>
      <c r="GJW102" s="9"/>
      <c r="GJX102" s="9"/>
      <c r="GJY102" s="9"/>
      <c r="GJZ102" s="9"/>
      <c r="GKA102" s="9"/>
      <c r="GKB102" s="9"/>
      <c r="GKC102" s="9"/>
      <c r="GKD102" s="9"/>
      <c r="GKE102" s="9"/>
      <c r="GKF102" s="9"/>
      <c r="GKG102" s="9"/>
      <c r="GKH102" s="9"/>
      <c r="GKI102" s="9"/>
      <c r="GKJ102" s="9"/>
      <c r="GKK102" s="9"/>
      <c r="GKL102" s="9"/>
      <c r="GKM102" s="9"/>
      <c r="GKN102" s="9"/>
      <c r="GKO102" s="9"/>
      <c r="GKP102" s="9"/>
      <c r="GKQ102" s="9"/>
      <c r="GKR102" s="9"/>
      <c r="GKS102" s="9"/>
      <c r="GKT102" s="9"/>
      <c r="GKU102" s="9"/>
      <c r="GKV102" s="9"/>
      <c r="GKW102" s="9"/>
      <c r="GKX102" s="9"/>
      <c r="GKY102" s="9"/>
      <c r="GKZ102" s="9"/>
      <c r="GLA102" s="9"/>
      <c r="GLB102" s="9"/>
      <c r="GLC102" s="9"/>
      <c r="GLD102" s="9"/>
      <c r="GLE102" s="9"/>
      <c r="GLF102" s="9"/>
      <c r="GLG102" s="9"/>
      <c r="GLH102" s="9"/>
      <c r="GLI102" s="9"/>
      <c r="GLJ102" s="9"/>
      <c r="GLK102" s="9"/>
      <c r="GLL102" s="9"/>
      <c r="GLM102" s="9"/>
      <c r="GLN102" s="9"/>
      <c r="GLO102" s="9"/>
      <c r="GLP102" s="9"/>
      <c r="GLQ102" s="9"/>
      <c r="GLR102" s="9"/>
      <c r="GLS102" s="9"/>
      <c r="GLT102" s="9"/>
      <c r="GLU102" s="9"/>
      <c r="GLV102" s="9"/>
      <c r="GLW102" s="9"/>
      <c r="GLX102" s="9"/>
      <c r="GLY102" s="9"/>
      <c r="GLZ102" s="9"/>
      <c r="GMA102" s="9"/>
      <c r="GMB102" s="9"/>
      <c r="GMC102" s="9"/>
      <c r="GMD102" s="9"/>
      <c r="GME102" s="9"/>
      <c r="GMF102" s="9"/>
      <c r="GMG102" s="9"/>
      <c r="GMH102" s="9"/>
      <c r="GMI102" s="9"/>
      <c r="GMJ102" s="9"/>
      <c r="GMK102" s="9"/>
      <c r="GML102" s="9"/>
      <c r="GMM102" s="9"/>
      <c r="GMN102" s="9"/>
      <c r="GMO102" s="9"/>
      <c r="GMP102" s="9"/>
      <c r="GMQ102" s="9"/>
      <c r="GMR102" s="9"/>
      <c r="GMS102" s="9"/>
      <c r="GMT102" s="9"/>
      <c r="GMU102" s="9"/>
      <c r="GMV102" s="9"/>
      <c r="GMW102" s="9"/>
      <c r="GMX102" s="9"/>
      <c r="GMY102" s="9"/>
      <c r="GMZ102" s="9"/>
      <c r="GNA102" s="9"/>
      <c r="GNB102" s="9"/>
      <c r="GNC102" s="9"/>
      <c r="GND102" s="9"/>
      <c r="GNE102" s="9"/>
      <c r="GNF102" s="9"/>
      <c r="GNG102" s="9"/>
      <c r="GNH102" s="9"/>
      <c r="GNI102" s="9"/>
      <c r="GNJ102" s="9"/>
      <c r="GNK102" s="9"/>
      <c r="GNL102" s="9"/>
      <c r="GNM102" s="9"/>
      <c r="GNN102" s="9"/>
      <c r="GNO102" s="9"/>
      <c r="GNP102" s="9"/>
      <c r="GNQ102" s="9"/>
      <c r="GNR102" s="9"/>
      <c r="GNS102" s="9"/>
      <c r="GNT102" s="9"/>
      <c r="GNU102" s="9"/>
      <c r="GNV102" s="9"/>
      <c r="GNW102" s="9"/>
      <c r="GNX102" s="9"/>
      <c r="GNY102" s="9"/>
      <c r="GNZ102" s="9"/>
      <c r="GOA102" s="9"/>
      <c r="GOB102" s="9"/>
      <c r="GOC102" s="9"/>
      <c r="GOD102" s="9"/>
      <c r="GOE102" s="9"/>
      <c r="GOF102" s="9"/>
      <c r="GOG102" s="9"/>
      <c r="GOH102" s="9"/>
      <c r="GOI102" s="9"/>
      <c r="GOJ102" s="9"/>
      <c r="GOK102" s="9"/>
      <c r="GOL102" s="9"/>
      <c r="GOM102" s="9"/>
      <c r="GON102" s="9"/>
      <c r="GOO102" s="9"/>
      <c r="GOP102" s="9"/>
      <c r="GOQ102" s="9"/>
      <c r="GOR102" s="9"/>
      <c r="GOS102" s="9"/>
      <c r="GOT102" s="9"/>
      <c r="GOU102" s="9"/>
      <c r="GOV102" s="9"/>
      <c r="GOW102" s="9"/>
      <c r="GOX102" s="9"/>
      <c r="GOY102" s="9"/>
      <c r="GOZ102" s="9"/>
      <c r="GPA102" s="9"/>
      <c r="GPB102" s="9"/>
      <c r="GPC102" s="9"/>
      <c r="GPD102" s="9"/>
      <c r="GPE102" s="9"/>
      <c r="GPF102" s="9"/>
      <c r="GPG102" s="9"/>
      <c r="GPH102" s="9"/>
      <c r="GPI102" s="9"/>
      <c r="GPJ102" s="9"/>
      <c r="GPK102" s="9"/>
      <c r="GPL102" s="9"/>
      <c r="GPM102" s="9"/>
      <c r="GPN102" s="9"/>
      <c r="GPO102" s="9"/>
      <c r="GPP102" s="9"/>
      <c r="GPQ102" s="9"/>
      <c r="GPR102" s="9"/>
      <c r="GPS102" s="9"/>
      <c r="GPT102" s="9"/>
      <c r="GPU102" s="9"/>
      <c r="GPV102" s="9"/>
      <c r="GPW102" s="9"/>
      <c r="GPX102" s="9"/>
      <c r="GPY102" s="9"/>
      <c r="GPZ102" s="9"/>
      <c r="GQA102" s="9"/>
      <c r="GQB102" s="9"/>
      <c r="GQC102" s="9"/>
      <c r="GQD102" s="9"/>
      <c r="GQE102" s="9"/>
      <c r="GQF102" s="9"/>
      <c r="GQG102" s="9"/>
      <c r="GQH102" s="9"/>
      <c r="GQI102" s="9"/>
      <c r="GQJ102" s="9"/>
      <c r="GQK102" s="9"/>
      <c r="GQL102" s="9"/>
      <c r="GQM102" s="9"/>
      <c r="GQN102" s="9"/>
      <c r="GQO102" s="9"/>
      <c r="GQP102" s="9"/>
      <c r="GQQ102" s="9"/>
      <c r="GQR102" s="9"/>
      <c r="GQS102" s="9"/>
      <c r="GQT102" s="9"/>
      <c r="GQU102" s="9"/>
      <c r="GQV102" s="9"/>
      <c r="GQW102" s="9"/>
      <c r="GQX102" s="9"/>
      <c r="GQY102" s="9"/>
      <c r="GQZ102" s="9"/>
      <c r="GRA102" s="9"/>
      <c r="GRB102" s="9"/>
      <c r="GRC102" s="9"/>
      <c r="GRD102" s="9"/>
      <c r="GRE102" s="9"/>
      <c r="GRF102" s="9"/>
      <c r="GRG102" s="9"/>
      <c r="GRH102" s="9"/>
      <c r="GRI102" s="9"/>
      <c r="GRJ102" s="9"/>
      <c r="GRK102" s="9"/>
      <c r="GRL102" s="9"/>
      <c r="GRM102" s="9"/>
      <c r="GRN102" s="9"/>
      <c r="GRO102" s="9"/>
      <c r="GRP102" s="9"/>
      <c r="GRQ102" s="9"/>
      <c r="GRR102" s="9"/>
      <c r="GRS102" s="9"/>
      <c r="GRT102" s="9"/>
      <c r="GRU102" s="9"/>
      <c r="GRV102" s="9"/>
      <c r="GRW102" s="9"/>
      <c r="GRX102" s="9"/>
      <c r="GRY102" s="9"/>
      <c r="GRZ102" s="9"/>
      <c r="GSA102" s="9"/>
      <c r="GSB102" s="9"/>
      <c r="GSC102" s="9"/>
      <c r="GSD102" s="9"/>
      <c r="GSE102" s="9"/>
      <c r="GSF102" s="9"/>
      <c r="GSG102" s="9"/>
      <c r="GSH102" s="9"/>
      <c r="GSI102" s="9"/>
      <c r="GSJ102" s="9"/>
      <c r="GSK102" s="9"/>
      <c r="GSL102" s="9"/>
      <c r="GSM102" s="9"/>
      <c r="GSN102" s="9"/>
      <c r="GSO102" s="9"/>
      <c r="GSP102" s="9"/>
      <c r="GSQ102" s="9"/>
      <c r="GSR102" s="9"/>
      <c r="GSS102" s="9"/>
      <c r="GST102" s="9"/>
      <c r="GSU102" s="9"/>
      <c r="GSV102" s="9"/>
      <c r="GSW102" s="9"/>
      <c r="GSX102" s="9"/>
      <c r="GSY102" s="9"/>
      <c r="GSZ102" s="9"/>
      <c r="GTA102" s="9"/>
      <c r="GTB102" s="9"/>
      <c r="GTC102" s="9"/>
      <c r="GTD102" s="9"/>
      <c r="GTE102" s="9"/>
      <c r="GTF102" s="9"/>
      <c r="GTG102" s="9"/>
      <c r="GTH102" s="9"/>
      <c r="GTI102" s="9"/>
      <c r="GTJ102" s="9"/>
      <c r="GTK102" s="9"/>
      <c r="GTL102" s="9"/>
      <c r="GTM102" s="9"/>
      <c r="GTN102" s="9"/>
      <c r="GTO102" s="9"/>
      <c r="GTP102" s="9"/>
      <c r="GTQ102" s="9"/>
      <c r="GTR102" s="9"/>
      <c r="GTS102" s="9"/>
      <c r="GTT102" s="9"/>
      <c r="GTU102" s="9"/>
      <c r="GTV102" s="9"/>
      <c r="GTW102" s="9"/>
      <c r="GTX102" s="9"/>
      <c r="GTY102" s="9"/>
      <c r="GTZ102" s="9"/>
      <c r="GUA102" s="9"/>
      <c r="GUB102" s="9"/>
      <c r="GUC102" s="9"/>
      <c r="GUD102" s="9"/>
      <c r="GUE102" s="9"/>
      <c r="GUF102" s="9"/>
      <c r="GUG102" s="9"/>
      <c r="GUH102" s="9"/>
      <c r="GUI102" s="9"/>
      <c r="GUJ102" s="9"/>
      <c r="GUK102" s="9"/>
      <c r="GUL102" s="9"/>
      <c r="GUM102" s="9"/>
      <c r="GUN102" s="9"/>
      <c r="GUO102" s="9"/>
      <c r="GUP102" s="9"/>
      <c r="GUQ102" s="9"/>
      <c r="GUR102" s="9"/>
      <c r="GUS102" s="9"/>
      <c r="GUT102" s="9"/>
      <c r="GUU102" s="9"/>
      <c r="GUV102" s="9"/>
      <c r="GUW102" s="9"/>
      <c r="GUX102" s="9"/>
      <c r="GUY102" s="9"/>
      <c r="GUZ102" s="9"/>
      <c r="GVA102" s="9"/>
      <c r="GVB102" s="9"/>
      <c r="GVC102" s="9"/>
      <c r="GVD102" s="9"/>
      <c r="GVE102" s="9"/>
      <c r="GVF102" s="9"/>
      <c r="GVG102" s="9"/>
      <c r="GVH102" s="9"/>
      <c r="GVI102" s="9"/>
      <c r="GVJ102" s="9"/>
      <c r="GVK102" s="9"/>
      <c r="GVL102" s="9"/>
      <c r="GVM102" s="9"/>
      <c r="GVN102" s="9"/>
      <c r="GVO102" s="9"/>
      <c r="GVP102" s="9"/>
      <c r="GVQ102" s="9"/>
      <c r="GVR102" s="9"/>
      <c r="GVS102" s="9"/>
      <c r="GVT102" s="9"/>
      <c r="GVU102" s="9"/>
      <c r="GVV102" s="9"/>
      <c r="GVW102" s="9"/>
      <c r="GVX102" s="9"/>
      <c r="GVY102" s="9"/>
      <c r="GVZ102" s="9"/>
      <c r="GWA102" s="9"/>
      <c r="GWB102" s="9"/>
      <c r="GWC102" s="9"/>
      <c r="GWD102" s="9"/>
      <c r="GWE102" s="9"/>
      <c r="GWF102" s="9"/>
      <c r="GWG102" s="9"/>
      <c r="GWH102" s="9"/>
      <c r="GWI102" s="9"/>
      <c r="GWJ102" s="9"/>
      <c r="GWK102" s="9"/>
      <c r="GWL102" s="9"/>
      <c r="GWM102" s="9"/>
      <c r="GWN102" s="9"/>
      <c r="GWO102" s="9"/>
      <c r="GWP102" s="9"/>
      <c r="GWQ102" s="9"/>
      <c r="GWR102" s="9"/>
      <c r="GWS102" s="9"/>
      <c r="GWT102" s="9"/>
      <c r="GWU102" s="9"/>
      <c r="GWV102" s="9"/>
      <c r="GWW102" s="9"/>
      <c r="GWX102" s="9"/>
      <c r="GWY102" s="9"/>
      <c r="GWZ102" s="9"/>
      <c r="GXA102" s="9"/>
      <c r="GXB102" s="9"/>
      <c r="GXC102" s="9"/>
      <c r="GXD102" s="9"/>
      <c r="GXE102" s="9"/>
      <c r="GXF102" s="9"/>
      <c r="GXG102" s="9"/>
      <c r="GXH102" s="9"/>
      <c r="GXI102" s="9"/>
      <c r="GXJ102" s="9"/>
      <c r="GXK102" s="9"/>
      <c r="GXL102" s="9"/>
      <c r="GXM102" s="9"/>
      <c r="GXN102" s="9"/>
      <c r="GXO102" s="9"/>
      <c r="GXP102" s="9"/>
      <c r="GXQ102" s="9"/>
      <c r="GXR102" s="9"/>
      <c r="GXS102" s="9"/>
      <c r="GXT102" s="9"/>
      <c r="GXU102" s="9"/>
      <c r="GXV102" s="9"/>
      <c r="GXW102" s="9"/>
      <c r="GXX102" s="9"/>
      <c r="GXY102" s="9"/>
      <c r="GXZ102" s="9"/>
      <c r="GYA102" s="9"/>
      <c r="GYB102" s="9"/>
      <c r="GYC102" s="9"/>
      <c r="GYD102" s="9"/>
      <c r="GYE102" s="9"/>
      <c r="GYF102" s="9"/>
      <c r="GYG102" s="9"/>
      <c r="GYH102" s="9"/>
      <c r="GYI102" s="9"/>
      <c r="GYJ102" s="9"/>
      <c r="GYK102" s="9"/>
      <c r="GYL102" s="9"/>
      <c r="GYM102" s="9"/>
      <c r="GYN102" s="9"/>
      <c r="GYO102" s="9"/>
      <c r="GYP102" s="9"/>
      <c r="GYQ102" s="9"/>
      <c r="GYR102" s="9"/>
      <c r="GYS102" s="9"/>
      <c r="GYT102" s="9"/>
      <c r="GYU102" s="9"/>
      <c r="GYV102" s="9"/>
      <c r="GYW102" s="9"/>
      <c r="GYX102" s="9"/>
      <c r="GYY102" s="9"/>
      <c r="GYZ102" s="9"/>
      <c r="GZA102" s="9"/>
      <c r="GZB102" s="9"/>
      <c r="GZC102" s="9"/>
      <c r="GZD102" s="9"/>
      <c r="GZE102" s="9"/>
      <c r="GZF102" s="9"/>
      <c r="GZG102" s="9"/>
      <c r="GZH102" s="9"/>
      <c r="GZI102" s="9"/>
      <c r="GZJ102" s="9"/>
      <c r="GZK102" s="9"/>
      <c r="GZL102" s="9"/>
      <c r="GZM102" s="9"/>
      <c r="GZN102" s="9"/>
      <c r="GZO102" s="9"/>
      <c r="GZP102" s="9"/>
      <c r="GZQ102" s="9"/>
      <c r="GZR102" s="9"/>
      <c r="GZS102" s="9"/>
      <c r="GZT102" s="9"/>
      <c r="GZU102" s="9"/>
      <c r="GZV102" s="9"/>
      <c r="GZW102" s="9"/>
      <c r="GZX102" s="9"/>
      <c r="GZY102" s="9"/>
      <c r="GZZ102" s="9"/>
      <c r="HAA102" s="9"/>
      <c r="HAB102" s="9"/>
      <c r="HAC102" s="9"/>
      <c r="HAD102" s="9"/>
      <c r="HAE102" s="9"/>
      <c r="HAF102" s="9"/>
      <c r="HAG102" s="9"/>
      <c r="HAH102" s="9"/>
      <c r="HAI102" s="9"/>
      <c r="HAJ102" s="9"/>
      <c r="HAK102" s="9"/>
      <c r="HAL102" s="9"/>
      <c r="HAM102" s="9"/>
      <c r="HAN102" s="9"/>
      <c r="HAO102" s="9"/>
      <c r="HAP102" s="9"/>
      <c r="HAQ102" s="9"/>
      <c r="HAR102" s="9"/>
      <c r="HAS102" s="9"/>
      <c r="HAT102" s="9"/>
      <c r="HAU102" s="9"/>
      <c r="HAV102" s="9"/>
      <c r="HAW102" s="9"/>
      <c r="HAX102" s="9"/>
      <c r="HAY102" s="9"/>
      <c r="HAZ102" s="9"/>
      <c r="HBA102" s="9"/>
      <c r="HBB102" s="9"/>
      <c r="HBC102" s="9"/>
      <c r="HBD102" s="9"/>
      <c r="HBE102" s="9"/>
      <c r="HBF102" s="9"/>
      <c r="HBG102" s="9"/>
      <c r="HBH102" s="9"/>
      <c r="HBI102" s="9"/>
      <c r="HBJ102" s="9"/>
      <c r="HBK102" s="9"/>
      <c r="HBL102" s="9"/>
      <c r="HBM102" s="9"/>
      <c r="HBN102" s="9"/>
      <c r="HBO102" s="9"/>
      <c r="HBP102" s="9"/>
      <c r="HBQ102" s="9"/>
      <c r="HBR102" s="9"/>
      <c r="HBS102" s="9"/>
      <c r="HBT102" s="9"/>
      <c r="HBU102" s="9"/>
      <c r="HBV102" s="9"/>
      <c r="HBW102" s="9"/>
      <c r="HBX102" s="9"/>
      <c r="HBY102" s="9"/>
      <c r="HBZ102" s="9"/>
      <c r="HCA102" s="9"/>
      <c r="HCB102" s="9"/>
      <c r="HCC102" s="9"/>
      <c r="HCD102" s="9"/>
      <c r="HCE102" s="9"/>
      <c r="HCF102" s="9"/>
      <c r="HCG102" s="9"/>
      <c r="HCH102" s="9"/>
      <c r="HCI102" s="9"/>
      <c r="HCJ102" s="9"/>
      <c r="HCK102" s="9"/>
      <c r="HCL102" s="9"/>
      <c r="HCM102" s="9"/>
      <c r="HCN102" s="9"/>
      <c r="HCO102" s="9"/>
      <c r="HCP102" s="9"/>
      <c r="HCQ102" s="9"/>
      <c r="HCR102" s="9"/>
      <c r="HCS102" s="9"/>
      <c r="HCT102" s="9"/>
      <c r="HCU102" s="9"/>
      <c r="HCV102" s="9"/>
      <c r="HCW102" s="9"/>
      <c r="HCX102" s="9"/>
      <c r="HCY102" s="9"/>
      <c r="HCZ102" s="9"/>
      <c r="HDA102" s="9"/>
      <c r="HDB102" s="9"/>
      <c r="HDC102" s="9"/>
      <c r="HDD102" s="9"/>
      <c r="HDE102" s="9"/>
      <c r="HDF102" s="9"/>
      <c r="HDG102" s="9"/>
      <c r="HDH102" s="9"/>
      <c r="HDI102" s="9"/>
      <c r="HDJ102" s="9"/>
      <c r="HDK102" s="9"/>
      <c r="HDL102" s="9"/>
      <c r="HDM102" s="9"/>
      <c r="HDN102" s="9"/>
      <c r="HDO102" s="9"/>
      <c r="HDP102" s="9"/>
      <c r="HDQ102" s="9"/>
      <c r="HDR102" s="9"/>
      <c r="HDS102" s="9"/>
      <c r="HDT102" s="9"/>
      <c r="HDU102" s="9"/>
      <c r="HDV102" s="9"/>
      <c r="HDW102" s="9"/>
      <c r="HDX102" s="9"/>
      <c r="HDY102" s="9"/>
      <c r="HDZ102" s="9"/>
      <c r="HEA102" s="9"/>
      <c r="HEB102" s="9"/>
      <c r="HEC102" s="9"/>
      <c r="HED102" s="9"/>
      <c r="HEE102" s="9"/>
      <c r="HEF102" s="9"/>
      <c r="HEG102" s="9"/>
      <c r="HEH102" s="9"/>
      <c r="HEI102" s="9"/>
      <c r="HEJ102" s="9"/>
      <c r="HEK102" s="9"/>
      <c r="HEL102" s="9"/>
      <c r="HEM102" s="9"/>
      <c r="HEN102" s="9"/>
      <c r="HEO102" s="9"/>
      <c r="HEP102" s="9"/>
      <c r="HEQ102" s="9"/>
      <c r="HER102" s="9"/>
      <c r="HES102" s="9"/>
      <c r="HET102" s="9"/>
      <c r="HEU102" s="9"/>
      <c r="HEV102" s="9"/>
      <c r="HEW102" s="9"/>
      <c r="HEX102" s="9"/>
      <c r="HEY102" s="9"/>
      <c r="HEZ102" s="9"/>
      <c r="HFA102" s="9"/>
      <c r="HFB102" s="9"/>
      <c r="HFC102" s="9"/>
      <c r="HFD102" s="9"/>
      <c r="HFE102" s="9"/>
      <c r="HFF102" s="9"/>
      <c r="HFG102" s="9"/>
      <c r="HFH102" s="9"/>
      <c r="HFI102" s="9"/>
      <c r="HFJ102" s="9"/>
      <c r="HFK102" s="9"/>
      <c r="HFL102" s="9"/>
      <c r="HFM102" s="9"/>
      <c r="HFN102" s="9"/>
      <c r="HFO102" s="9"/>
      <c r="HFP102" s="9"/>
      <c r="HFQ102" s="9"/>
      <c r="HFR102" s="9"/>
      <c r="HFS102" s="9"/>
      <c r="HFT102" s="9"/>
      <c r="HFU102" s="9"/>
      <c r="HFV102" s="9"/>
      <c r="HFW102" s="9"/>
      <c r="HFX102" s="9"/>
      <c r="HFY102" s="9"/>
      <c r="HFZ102" s="9"/>
      <c r="HGA102" s="9"/>
      <c r="HGB102" s="9"/>
      <c r="HGC102" s="9"/>
      <c r="HGD102" s="9"/>
      <c r="HGE102" s="9"/>
      <c r="HGF102" s="9"/>
      <c r="HGG102" s="9"/>
      <c r="HGH102" s="9"/>
      <c r="HGI102" s="9"/>
      <c r="HGJ102" s="9"/>
      <c r="HGK102" s="9"/>
      <c r="HGL102" s="9"/>
      <c r="HGM102" s="9"/>
      <c r="HGN102" s="9"/>
      <c r="HGO102" s="9"/>
      <c r="HGP102" s="9"/>
      <c r="HGQ102" s="9"/>
      <c r="HGR102" s="9"/>
      <c r="HGS102" s="9"/>
      <c r="HGT102" s="9"/>
      <c r="HGU102" s="9"/>
      <c r="HGV102" s="9"/>
      <c r="HGW102" s="9"/>
      <c r="HGX102" s="9"/>
      <c r="HGY102" s="9"/>
      <c r="HGZ102" s="9"/>
      <c r="HHA102" s="9"/>
      <c r="HHB102" s="9"/>
      <c r="HHC102" s="9"/>
      <c r="HHD102" s="9"/>
      <c r="HHE102" s="9"/>
      <c r="HHF102" s="9"/>
      <c r="HHG102" s="9"/>
      <c r="HHH102" s="9"/>
      <c r="HHI102" s="9"/>
      <c r="HHJ102" s="9"/>
      <c r="HHK102" s="9"/>
      <c r="HHL102" s="9"/>
      <c r="HHM102" s="9"/>
      <c r="HHN102" s="9"/>
      <c r="HHO102" s="9"/>
      <c r="HHP102" s="9"/>
      <c r="HHQ102" s="9"/>
      <c r="HHR102" s="9"/>
      <c r="HHS102" s="9"/>
      <c r="HHT102" s="9"/>
      <c r="HHU102" s="9"/>
      <c r="HHV102" s="9"/>
      <c r="HHW102" s="9"/>
      <c r="HHX102" s="9"/>
      <c r="HHY102" s="9"/>
      <c r="HHZ102" s="9"/>
      <c r="HIA102" s="9"/>
      <c r="HIB102" s="9"/>
      <c r="HIC102" s="9"/>
      <c r="HID102" s="9"/>
      <c r="HIE102" s="9"/>
      <c r="HIF102" s="9"/>
      <c r="HIG102" s="9"/>
      <c r="HIH102" s="9"/>
      <c r="HII102" s="9"/>
      <c r="HIJ102" s="9"/>
      <c r="HIK102" s="9"/>
      <c r="HIL102" s="9"/>
      <c r="HIM102" s="9"/>
      <c r="HIN102" s="9"/>
      <c r="HIO102" s="9"/>
      <c r="HIP102" s="9"/>
      <c r="HIQ102" s="9"/>
      <c r="HIR102" s="9"/>
      <c r="HIS102" s="9"/>
      <c r="HIT102" s="9"/>
      <c r="HIU102" s="9"/>
      <c r="HIV102" s="9"/>
      <c r="HIW102" s="9"/>
      <c r="HIX102" s="9"/>
      <c r="HIY102" s="9"/>
      <c r="HIZ102" s="9"/>
      <c r="HJA102" s="9"/>
      <c r="HJB102" s="9"/>
      <c r="HJC102" s="9"/>
      <c r="HJD102" s="9"/>
      <c r="HJE102" s="9"/>
      <c r="HJF102" s="9"/>
      <c r="HJG102" s="9"/>
      <c r="HJH102" s="9"/>
      <c r="HJI102" s="9"/>
      <c r="HJJ102" s="9"/>
      <c r="HJK102" s="9"/>
      <c r="HJL102" s="9"/>
      <c r="HJM102" s="9"/>
      <c r="HJN102" s="9"/>
      <c r="HJO102" s="9"/>
      <c r="HJP102" s="9"/>
      <c r="HJQ102" s="9"/>
      <c r="HJR102" s="9"/>
      <c r="HJS102" s="9"/>
      <c r="HJT102" s="9"/>
      <c r="HJU102" s="9"/>
      <c r="HJV102" s="9"/>
      <c r="HJW102" s="9"/>
      <c r="HJX102" s="9"/>
      <c r="HJY102" s="9"/>
      <c r="HJZ102" s="9"/>
      <c r="HKA102" s="9"/>
      <c r="HKB102" s="9"/>
      <c r="HKC102" s="9"/>
      <c r="HKD102" s="9"/>
      <c r="HKE102" s="9"/>
      <c r="HKF102" s="9"/>
      <c r="HKG102" s="9"/>
      <c r="HKH102" s="9"/>
      <c r="HKI102" s="9"/>
      <c r="HKJ102" s="9"/>
      <c r="HKK102" s="9"/>
      <c r="HKL102" s="9"/>
      <c r="HKM102" s="9"/>
      <c r="HKN102" s="9"/>
      <c r="HKO102" s="9"/>
      <c r="HKP102" s="9"/>
      <c r="HKQ102" s="9"/>
      <c r="HKR102" s="9"/>
      <c r="HKS102" s="9"/>
      <c r="HKT102" s="9"/>
      <c r="HKU102" s="9"/>
      <c r="HKV102" s="9"/>
      <c r="HKW102" s="9"/>
      <c r="HKX102" s="9"/>
      <c r="HKY102" s="9"/>
      <c r="HKZ102" s="9"/>
      <c r="HLA102" s="9"/>
      <c r="HLB102" s="9"/>
      <c r="HLC102" s="9"/>
      <c r="HLD102" s="9"/>
      <c r="HLE102" s="9"/>
      <c r="HLF102" s="9"/>
      <c r="HLG102" s="9"/>
      <c r="HLH102" s="9"/>
      <c r="HLI102" s="9"/>
      <c r="HLJ102" s="9"/>
      <c r="HLK102" s="9"/>
      <c r="HLL102" s="9"/>
      <c r="HLM102" s="9"/>
      <c r="HLN102" s="9"/>
      <c r="HLO102" s="9"/>
      <c r="HLP102" s="9"/>
      <c r="HLQ102" s="9"/>
      <c r="HLR102" s="9"/>
      <c r="HLS102" s="9"/>
      <c r="HLT102" s="9"/>
      <c r="HLU102" s="9"/>
      <c r="HLV102" s="9"/>
      <c r="HLW102" s="9"/>
      <c r="HLX102" s="9"/>
      <c r="HLY102" s="9"/>
      <c r="HLZ102" s="9"/>
      <c r="HMA102" s="9"/>
      <c r="HMB102" s="9"/>
      <c r="HMC102" s="9"/>
      <c r="HMD102" s="9"/>
      <c r="HME102" s="9"/>
      <c r="HMF102" s="9"/>
      <c r="HMG102" s="9"/>
      <c r="HMH102" s="9"/>
      <c r="HMI102" s="9"/>
      <c r="HMJ102" s="9"/>
      <c r="HMK102" s="9"/>
      <c r="HML102" s="9"/>
      <c r="HMM102" s="9"/>
      <c r="HMN102" s="9"/>
      <c r="HMO102" s="9"/>
      <c r="HMP102" s="9"/>
      <c r="HMQ102" s="9"/>
      <c r="HMR102" s="9"/>
      <c r="HMS102" s="9"/>
      <c r="HMT102" s="9"/>
      <c r="HMU102" s="9"/>
      <c r="HMV102" s="9"/>
      <c r="HMW102" s="9"/>
      <c r="HMX102" s="9"/>
      <c r="HMY102" s="9"/>
      <c r="HMZ102" s="9"/>
      <c r="HNA102" s="9"/>
      <c r="HNB102" s="9"/>
      <c r="HNC102" s="9"/>
      <c r="HND102" s="9"/>
      <c r="HNE102" s="9"/>
      <c r="HNF102" s="9"/>
      <c r="HNG102" s="9"/>
      <c r="HNH102" s="9"/>
      <c r="HNI102" s="9"/>
      <c r="HNJ102" s="9"/>
      <c r="HNK102" s="9"/>
      <c r="HNL102" s="9"/>
      <c r="HNM102" s="9"/>
      <c r="HNN102" s="9"/>
      <c r="HNO102" s="9"/>
      <c r="HNP102" s="9"/>
      <c r="HNQ102" s="9"/>
      <c r="HNR102" s="9"/>
      <c r="HNS102" s="9"/>
      <c r="HNT102" s="9"/>
      <c r="HNU102" s="9"/>
      <c r="HNV102" s="9"/>
      <c r="HNW102" s="9"/>
      <c r="HNX102" s="9"/>
      <c r="HNY102" s="9"/>
      <c r="HNZ102" s="9"/>
      <c r="HOA102" s="9"/>
      <c r="HOB102" s="9"/>
      <c r="HOC102" s="9"/>
      <c r="HOD102" s="9"/>
      <c r="HOE102" s="9"/>
      <c r="HOF102" s="9"/>
      <c r="HOG102" s="9"/>
      <c r="HOH102" s="9"/>
      <c r="HOI102" s="9"/>
      <c r="HOJ102" s="9"/>
      <c r="HOK102" s="9"/>
      <c r="HOL102" s="9"/>
      <c r="HOM102" s="9"/>
      <c r="HON102" s="9"/>
      <c r="HOO102" s="9"/>
      <c r="HOP102" s="9"/>
      <c r="HOQ102" s="9"/>
      <c r="HOR102" s="9"/>
      <c r="HOS102" s="9"/>
      <c r="HOT102" s="9"/>
      <c r="HOU102" s="9"/>
      <c r="HOV102" s="9"/>
      <c r="HOW102" s="9"/>
      <c r="HOX102" s="9"/>
      <c r="HOY102" s="9"/>
      <c r="HOZ102" s="9"/>
      <c r="HPA102" s="9"/>
      <c r="HPB102" s="9"/>
      <c r="HPC102" s="9"/>
      <c r="HPD102" s="9"/>
      <c r="HPE102" s="9"/>
      <c r="HPF102" s="9"/>
      <c r="HPG102" s="9"/>
      <c r="HPH102" s="9"/>
      <c r="HPI102" s="9"/>
      <c r="HPJ102" s="9"/>
      <c r="HPK102" s="9"/>
      <c r="HPL102" s="9"/>
      <c r="HPM102" s="9"/>
      <c r="HPN102" s="9"/>
      <c r="HPO102" s="9"/>
      <c r="HPP102" s="9"/>
      <c r="HPQ102" s="9"/>
      <c r="HPR102" s="9"/>
      <c r="HPS102" s="9"/>
      <c r="HPT102" s="9"/>
      <c r="HPU102" s="9"/>
      <c r="HPV102" s="9"/>
      <c r="HPW102" s="9"/>
      <c r="HPX102" s="9"/>
      <c r="HPY102" s="9"/>
      <c r="HPZ102" s="9"/>
      <c r="HQA102" s="9"/>
      <c r="HQB102" s="9"/>
      <c r="HQC102" s="9"/>
      <c r="HQD102" s="9"/>
      <c r="HQE102" s="9"/>
      <c r="HQF102" s="9"/>
      <c r="HQG102" s="9"/>
      <c r="HQH102" s="9"/>
      <c r="HQI102" s="9"/>
      <c r="HQJ102" s="9"/>
      <c r="HQK102" s="9"/>
      <c r="HQL102" s="9"/>
      <c r="HQM102" s="9"/>
      <c r="HQN102" s="9"/>
      <c r="HQO102" s="9"/>
      <c r="HQP102" s="9"/>
      <c r="HQQ102" s="9"/>
      <c r="HQR102" s="9"/>
      <c r="HQS102" s="9"/>
      <c r="HQT102" s="9"/>
      <c r="HQU102" s="9"/>
      <c r="HQV102" s="9"/>
      <c r="HQW102" s="9"/>
      <c r="HQX102" s="9"/>
      <c r="HQY102" s="9"/>
      <c r="HQZ102" s="9"/>
      <c r="HRA102" s="9"/>
      <c r="HRB102" s="9"/>
      <c r="HRC102" s="9"/>
      <c r="HRD102" s="9"/>
      <c r="HRE102" s="9"/>
      <c r="HRF102" s="9"/>
      <c r="HRG102" s="9"/>
      <c r="HRH102" s="9"/>
      <c r="HRI102" s="9"/>
      <c r="HRJ102" s="9"/>
      <c r="HRK102" s="9"/>
      <c r="HRL102" s="9"/>
      <c r="HRM102" s="9"/>
      <c r="HRN102" s="9"/>
      <c r="HRO102" s="9"/>
      <c r="HRP102" s="9"/>
      <c r="HRQ102" s="9"/>
      <c r="HRR102" s="9"/>
      <c r="HRS102" s="9"/>
      <c r="HRT102" s="9"/>
      <c r="HRU102" s="9"/>
      <c r="HRV102" s="9"/>
      <c r="HRW102" s="9"/>
      <c r="HRX102" s="9"/>
      <c r="HRY102" s="9"/>
      <c r="HRZ102" s="9"/>
      <c r="HSA102" s="9"/>
      <c r="HSB102" s="9"/>
      <c r="HSC102" s="9"/>
      <c r="HSD102" s="9"/>
      <c r="HSE102" s="9"/>
      <c r="HSF102" s="9"/>
      <c r="HSG102" s="9"/>
      <c r="HSH102" s="9"/>
      <c r="HSI102" s="9"/>
      <c r="HSJ102" s="9"/>
      <c r="HSK102" s="9"/>
      <c r="HSL102" s="9"/>
      <c r="HSM102" s="9"/>
      <c r="HSN102" s="9"/>
      <c r="HSO102" s="9"/>
      <c r="HSP102" s="9"/>
      <c r="HSQ102" s="9"/>
      <c r="HSR102" s="9"/>
      <c r="HSS102" s="9"/>
      <c r="HST102" s="9"/>
      <c r="HSU102" s="9"/>
      <c r="HSV102" s="9"/>
      <c r="HSW102" s="9"/>
      <c r="HSX102" s="9"/>
      <c r="HSY102" s="9"/>
      <c r="HSZ102" s="9"/>
      <c r="HTA102" s="9"/>
      <c r="HTB102" s="9"/>
      <c r="HTC102" s="9"/>
      <c r="HTD102" s="9"/>
      <c r="HTE102" s="9"/>
      <c r="HTF102" s="9"/>
      <c r="HTG102" s="9"/>
      <c r="HTH102" s="9"/>
      <c r="HTI102" s="9"/>
      <c r="HTJ102" s="9"/>
      <c r="HTK102" s="9"/>
      <c r="HTL102" s="9"/>
      <c r="HTM102" s="9"/>
      <c r="HTN102" s="9"/>
      <c r="HTO102" s="9"/>
      <c r="HTP102" s="9"/>
      <c r="HTQ102" s="9"/>
      <c r="HTR102" s="9"/>
      <c r="HTS102" s="9"/>
      <c r="HTT102" s="9"/>
      <c r="HTU102" s="9"/>
      <c r="HTV102" s="9"/>
      <c r="HTW102" s="9"/>
      <c r="HTX102" s="9"/>
      <c r="HTY102" s="9"/>
      <c r="HTZ102" s="9"/>
      <c r="HUA102" s="9"/>
      <c r="HUB102" s="9"/>
      <c r="HUC102" s="9"/>
      <c r="HUD102" s="9"/>
      <c r="HUE102" s="9"/>
      <c r="HUF102" s="9"/>
      <c r="HUG102" s="9"/>
      <c r="HUH102" s="9"/>
      <c r="HUI102" s="9"/>
      <c r="HUJ102" s="9"/>
      <c r="HUK102" s="9"/>
      <c r="HUL102" s="9"/>
      <c r="HUM102" s="9"/>
      <c r="HUN102" s="9"/>
      <c r="HUO102" s="9"/>
      <c r="HUP102" s="9"/>
      <c r="HUQ102" s="9"/>
      <c r="HUR102" s="9"/>
      <c r="HUS102" s="9"/>
      <c r="HUT102" s="9"/>
      <c r="HUU102" s="9"/>
      <c r="HUV102" s="9"/>
      <c r="HUW102" s="9"/>
      <c r="HUX102" s="9"/>
      <c r="HUY102" s="9"/>
      <c r="HUZ102" s="9"/>
      <c r="HVA102" s="9"/>
      <c r="HVB102" s="9"/>
      <c r="HVC102" s="9"/>
      <c r="HVD102" s="9"/>
      <c r="HVE102" s="9"/>
      <c r="HVF102" s="9"/>
      <c r="HVG102" s="9"/>
      <c r="HVH102" s="9"/>
      <c r="HVI102" s="9"/>
      <c r="HVJ102" s="9"/>
      <c r="HVK102" s="9"/>
      <c r="HVL102" s="9"/>
      <c r="HVM102" s="9"/>
      <c r="HVN102" s="9"/>
      <c r="HVO102" s="9"/>
      <c r="HVP102" s="9"/>
      <c r="HVQ102" s="9"/>
      <c r="HVR102" s="9"/>
      <c r="HVS102" s="9"/>
      <c r="HVT102" s="9"/>
      <c r="HVU102" s="9"/>
      <c r="HVV102" s="9"/>
      <c r="HVW102" s="9"/>
      <c r="HVX102" s="9"/>
      <c r="HVY102" s="9"/>
      <c r="HVZ102" s="9"/>
      <c r="HWA102" s="9"/>
      <c r="HWB102" s="9"/>
      <c r="HWC102" s="9"/>
      <c r="HWD102" s="9"/>
      <c r="HWE102" s="9"/>
      <c r="HWF102" s="9"/>
      <c r="HWG102" s="9"/>
      <c r="HWH102" s="9"/>
      <c r="HWI102" s="9"/>
      <c r="HWJ102" s="9"/>
      <c r="HWK102" s="9"/>
      <c r="HWL102" s="9"/>
      <c r="HWM102" s="9"/>
      <c r="HWN102" s="9"/>
      <c r="HWO102" s="9"/>
      <c r="HWP102" s="9"/>
      <c r="HWQ102" s="9"/>
      <c r="HWR102" s="9"/>
      <c r="HWS102" s="9"/>
      <c r="HWT102" s="9"/>
      <c r="HWU102" s="9"/>
      <c r="HWV102" s="9"/>
      <c r="HWW102" s="9"/>
      <c r="HWX102" s="9"/>
      <c r="HWY102" s="9"/>
      <c r="HWZ102" s="9"/>
      <c r="HXA102" s="9"/>
      <c r="HXB102" s="9"/>
      <c r="HXC102" s="9"/>
      <c r="HXD102" s="9"/>
      <c r="HXE102" s="9"/>
      <c r="HXF102" s="9"/>
      <c r="HXG102" s="9"/>
      <c r="HXH102" s="9"/>
      <c r="HXI102" s="9"/>
      <c r="HXJ102" s="9"/>
      <c r="HXK102" s="9"/>
      <c r="HXL102" s="9"/>
      <c r="HXM102" s="9"/>
      <c r="HXN102" s="9"/>
      <c r="HXO102" s="9"/>
      <c r="HXP102" s="9"/>
      <c r="HXQ102" s="9"/>
      <c r="HXR102" s="9"/>
      <c r="HXS102" s="9"/>
      <c r="HXT102" s="9"/>
      <c r="HXU102" s="9"/>
      <c r="HXV102" s="9"/>
      <c r="HXW102" s="9"/>
      <c r="HXX102" s="9"/>
      <c r="HXY102" s="9"/>
      <c r="HXZ102" s="9"/>
      <c r="HYA102" s="9"/>
      <c r="HYB102" s="9"/>
      <c r="HYC102" s="9"/>
      <c r="HYD102" s="9"/>
      <c r="HYE102" s="9"/>
      <c r="HYF102" s="9"/>
      <c r="HYG102" s="9"/>
      <c r="HYH102" s="9"/>
      <c r="HYI102" s="9"/>
      <c r="HYJ102" s="9"/>
      <c r="HYK102" s="9"/>
      <c r="HYL102" s="9"/>
      <c r="HYM102" s="9"/>
      <c r="HYN102" s="9"/>
      <c r="HYO102" s="9"/>
      <c r="HYP102" s="9"/>
      <c r="HYQ102" s="9"/>
      <c r="HYR102" s="9"/>
      <c r="HYS102" s="9"/>
      <c r="HYT102" s="9"/>
      <c r="HYU102" s="9"/>
      <c r="HYV102" s="9"/>
      <c r="HYW102" s="9"/>
      <c r="HYX102" s="9"/>
      <c r="HYY102" s="9"/>
      <c r="HYZ102" s="9"/>
      <c r="HZA102" s="9"/>
      <c r="HZB102" s="9"/>
      <c r="HZC102" s="9"/>
      <c r="HZD102" s="9"/>
      <c r="HZE102" s="9"/>
      <c r="HZF102" s="9"/>
      <c r="HZG102" s="9"/>
      <c r="HZH102" s="9"/>
      <c r="HZI102" s="9"/>
      <c r="HZJ102" s="9"/>
      <c r="HZK102" s="9"/>
      <c r="HZL102" s="9"/>
      <c r="HZM102" s="9"/>
      <c r="HZN102" s="9"/>
      <c r="HZO102" s="9"/>
      <c r="HZP102" s="9"/>
      <c r="HZQ102" s="9"/>
      <c r="HZR102" s="9"/>
      <c r="HZS102" s="9"/>
      <c r="HZT102" s="9"/>
      <c r="HZU102" s="9"/>
      <c r="HZV102" s="9"/>
      <c r="HZW102" s="9"/>
      <c r="HZX102" s="9"/>
      <c r="HZY102" s="9"/>
      <c r="HZZ102" s="9"/>
      <c r="IAA102" s="9"/>
      <c r="IAB102" s="9"/>
      <c r="IAC102" s="9"/>
      <c r="IAD102" s="9"/>
      <c r="IAE102" s="9"/>
      <c r="IAF102" s="9"/>
      <c r="IAG102" s="9"/>
      <c r="IAH102" s="9"/>
      <c r="IAI102" s="9"/>
      <c r="IAJ102" s="9"/>
      <c r="IAK102" s="9"/>
      <c r="IAL102" s="9"/>
      <c r="IAM102" s="9"/>
      <c r="IAN102" s="9"/>
      <c r="IAO102" s="9"/>
      <c r="IAP102" s="9"/>
      <c r="IAQ102" s="9"/>
      <c r="IAR102" s="9"/>
      <c r="IAS102" s="9"/>
      <c r="IAT102" s="9"/>
      <c r="IAU102" s="9"/>
      <c r="IAV102" s="9"/>
      <c r="IAW102" s="9"/>
      <c r="IAX102" s="9"/>
      <c r="IAY102" s="9"/>
      <c r="IAZ102" s="9"/>
      <c r="IBA102" s="9"/>
      <c r="IBB102" s="9"/>
      <c r="IBC102" s="9"/>
      <c r="IBD102" s="9"/>
      <c r="IBE102" s="9"/>
      <c r="IBF102" s="9"/>
      <c r="IBG102" s="9"/>
      <c r="IBH102" s="9"/>
      <c r="IBI102" s="9"/>
      <c r="IBJ102" s="9"/>
      <c r="IBK102" s="9"/>
      <c r="IBL102" s="9"/>
      <c r="IBM102" s="9"/>
      <c r="IBN102" s="9"/>
      <c r="IBO102" s="9"/>
      <c r="IBP102" s="9"/>
      <c r="IBQ102" s="9"/>
      <c r="IBR102" s="9"/>
      <c r="IBS102" s="9"/>
      <c r="IBT102" s="9"/>
      <c r="IBU102" s="9"/>
      <c r="IBV102" s="9"/>
      <c r="IBW102" s="9"/>
      <c r="IBX102" s="9"/>
      <c r="IBY102" s="9"/>
      <c r="IBZ102" s="9"/>
      <c r="ICA102" s="9"/>
      <c r="ICB102" s="9"/>
      <c r="ICC102" s="9"/>
      <c r="ICD102" s="9"/>
      <c r="ICE102" s="9"/>
      <c r="ICF102" s="9"/>
      <c r="ICG102" s="9"/>
      <c r="ICH102" s="9"/>
      <c r="ICI102" s="9"/>
      <c r="ICJ102" s="9"/>
      <c r="ICK102" s="9"/>
      <c r="ICL102" s="9"/>
      <c r="ICM102" s="9"/>
      <c r="ICN102" s="9"/>
      <c r="ICO102" s="9"/>
      <c r="ICP102" s="9"/>
      <c r="ICQ102" s="9"/>
      <c r="ICR102" s="9"/>
      <c r="ICS102" s="9"/>
      <c r="ICT102" s="9"/>
      <c r="ICU102" s="9"/>
      <c r="ICV102" s="9"/>
      <c r="ICW102" s="9"/>
      <c r="ICX102" s="9"/>
      <c r="ICY102" s="9"/>
      <c r="ICZ102" s="9"/>
      <c r="IDA102" s="9"/>
      <c r="IDB102" s="9"/>
      <c r="IDC102" s="9"/>
      <c r="IDD102" s="9"/>
      <c r="IDE102" s="9"/>
      <c r="IDF102" s="9"/>
      <c r="IDG102" s="9"/>
      <c r="IDH102" s="9"/>
      <c r="IDI102" s="9"/>
      <c r="IDJ102" s="9"/>
      <c r="IDK102" s="9"/>
      <c r="IDL102" s="9"/>
      <c r="IDM102" s="9"/>
      <c r="IDN102" s="9"/>
      <c r="IDO102" s="9"/>
      <c r="IDP102" s="9"/>
      <c r="IDQ102" s="9"/>
      <c r="IDR102" s="9"/>
      <c r="IDS102" s="9"/>
      <c r="IDT102" s="9"/>
      <c r="IDU102" s="9"/>
      <c r="IDV102" s="9"/>
      <c r="IDW102" s="9"/>
      <c r="IDX102" s="9"/>
      <c r="IDY102" s="9"/>
      <c r="IDZ102" s="9"/>
      <c r="IEA102" s="9"/>
      <c r="IEB102" s="9"/>
      <c r="IEC102" s="9"/>
      <c r="IED102" s="9"/>
      <c r="IEE102" s="9"/>
      <c r="IEF102" s="9"/>
      <c r="IEG102" s="9"/>
      <c r="IEH102" s="9"/>
      <c r="IEI102" s="9"/>
      <c r="IEJ102" s="9"/>
      <c r="IEK102" s="9"/>
      <c r="IEL102" s="9"/>
      <c r="IEM102" s="9"/>
      <c r="IEN102" s="9"/>
      <c r="IEO102" s="9"/>
      <c r="IEP102" s="9"/>
      <c r="IEQ102" s="9"/>
      <c r="IER102" s="9"/>
      <c r="IES102" s="9"/>
      <c r="IET102" s="9"/>
      <c r="IEU102" s="9"/>
      <c r="IEV102" s="9"/>
      <c r="IEW102" s="9"/>
      <c r="IEX102" s="9"/>
      <c r="IEY102" s="9"/>
      <c r="IEZ102" s="9"/>
      <c r="IFA102" s="9"/>
      <c r="IFB102" s="9"/>
      <c r="IFC102" s="9"/>
      <c r="IFD102" s="9"/>
      <c r="IFE102" s="9"/>
      <c r="IFF102" s="9"/>
      <c r="IFG102" s="9"/>
      <c r="IFH102" s="9"/>
      <c r="IFI102" s="9"/>
      <c r="IFJ102" s="9"/>
      <c r="IFK102" s="9"/>
      <c r="IFL102" s="9"/>
      <c r="IFM102" s="9"/>
      <c r="IFN102" s="9"/>
      <c r="IFO102" s="9"/>
      <c r="IFP102" s="9"/>
      <c r="IFQ102" s="9"/>
      <c r="IFR102" s="9"/>
      <c r="IFS102" s="9"/>
      <c r="IFT102" s="9"/>
      <c r="IFU102" s="9"/>
      <c r="IFV102" s="9"/>
      <c r="IFW102" s="9"/>
      <c r="IFX102" s="9"/>
      <c r="IFY102" s="9"/>
      <c r="IFZ102" s="9"/>
      <c r="IGA102" s="9"/>
      <c r="IGB102" s="9"/>
      <c r="IGC102" s="9"/>
      <c r="IGD102" s="9"/>
      <c r="IGE102" s="9"/>
      <c r="IGF102" s="9"/>
      <c r="IGG102" s="9"/>
      <c r="IGH102" s="9"/>
      <c r="IGI102" s="9"/>
      <c r="IGJ102" s="9"/>
      <c r="IGK102" s="9"/>
      <c r="IGL102" s="9"/>
      <c r="IGM102" s="9"/>
      <c r="IGN102" s="9"/>
      <c r="IGO102" s="9"/>
      <c r="IGP102" s="9"/>
      <c r="IGQ102" s="9"/>
      <c r="IGR102" s="9"/>
      <c r="IGS102" s="9"/>
      <c r="IGT102" s="9"/>
      <c r="IGU102" s="9"/>
      <c r="IGV102" s="9"/>
      <c r="IGW102" s="9"/>
      <c r="IGX102" s="9"/>
      <c r="IGY102" s="9"/>
      <c r="IGZ102" s="9"/>
      <c r="IHA102" s="9"/>
      <c r="IHB102" s="9"/>
      <c r="IHC102" s="9"/>
      <c r="IHD102" s="9"/>
      <c r="IHE102" s="9"/>
      <c r="IHF102" s="9"/>
      <c r="IHG102" s="9"/>
      <c r="IHH102" s="9"/>
      <c r="IHI102" s="9"/>
      <c r="IHJ102" s="9"/>
      <c r="IHK102" s="9"/>
      <c r="IHL102" s="9"/>
      <c r="IHM102" s="9"/>
      <c r="IHN102" s="9"/>
      <c r="IHO102" s="9"/>
      <c r="IHP102" s="9"/>
      <c r="IHQ102" s="9"/>
      <c r="IHR102" s="9"/>
      <c r="IHS102" s="9"/>
      <c r="IHT102" s="9"/>
      <c r="IHU102" s="9"/>
      <c r="IHV102" s="9"/>
      <c r="IHW102" s="9"/>
      <c r="IHX102" s="9"/>
      <c r="IHY102" s="9"/>
      <c r="IHZ102" s="9"/>
      <c r="IIA102" s="9"/>
      <c r="IIB102" s="9"/>
      <c r="IIC102" s="9"/>
      <c r="IID102" s="9"/>
      <c r="IIE102" s="9"/>
      <c r="IIF102" s="9"/>
      <c r="IIG102" s="9"/>
      <c r="IIH102" s="9"/>
      <c r="III102" s="9"/>
      <c r="IIJ102" s="9"/>
      <c r="IIK102" s="9"/>
      <c r="IIL102" s="9"/>
      <c r="IIM102" s="9"/>
      <c r="IIN102" s="9"/>
      <c r="IIO102" s="9"/>
      <c r="IIP102" s="9"/>
      <c r="IIQ102" s="9"/>
      <c r="IIR102" s="9"/>
      <c r="IIS102" s="9"/>
      <c r="IIT102" s="9"/>
      <c r="IIU102" s="9"/>
      <c r="IIV102" s="9"/>
      <c r="IIW102" s="9"/>
      <c r="IIX102" s="9"/>
      <c r="IIY102" s="9"/>
      <c r="IIZ102" s="9"/>
      <c r="IJA102" s="9"/>
      <c r="IJB102" s="9"/>
      <c r="IJC102" s="9"/>
      <c r="IJD102" s="9"/>
      <c r="IJE102" s="9"/>
      <c r="IJF102" s="9"/>
      <c r="IJG102" s="9"/>
      <c r="IJH102" s="9"/>
      <c r="IJI102" s="9"/>
      <c r="IJJ102" s="9"/>
      <c r="IJK102" s="9"/>
      <c r="IJL102" s="9"/>
      <c r="IJM102" s="9"/>
      <c r="IJN102" s="9"/>
      <c r="IJO102" s="9"/>
      <c r="IJP102" s="9"/>
      <c r="IJQ102" s="9"/>
      <c r="IJR102" s="9"/>
      <c r="IJS102" s="9"/>
      <c r="IJT102" s="9"/>
      <c r="IJU102" s="9"/>
      <c r="IJV102" s="9"/>
      <c r="IJW102" s="9"/>
      <c r="IJX102" s="9"/>
      <c r="IJY102" s="9"/>
      <c r="IJZ102" s="9"/>
      <c r="IKA102" s="9"/>
      <c r="IKB102" s="9"/>
      <c r="IKC102" s="9"/>
      <c r="IKD102" s="9"/>
      <c r="IKE102" s="9"/>
      <c r="IKF102" s="9"/>
      <c r="IKG102" s="9"/>
      <c r="IKH102" s="9"/>
      <c r="IKI102" s="9"/>
      <c r="IKJ102" s="9"/>
      <c r="IKK102" s="9"/>
      <c r="IKL102" s="9"/>
      <c r="IKM102" s="9"/>
      <c r="IKN102" s="9"/>
      <c r="IKO102" s="9"/>
      <c r="IKP102" s="9"/>
      <c r="IKQ102" s="9"/>
      <c r="IKR102" s="9"/>
      <c r="IKS102" s="9"/>
      <c r="IKT102" s="9"/>
      <c r="IKU102" s="9"/>
      <c r="IKV102" s="9"/>
      <c r="IKW102" s="9"/>
      <c r="IKX102" s="9"/>
      <c r="IKY102" s="9"/>
      <c r="IKZ102" s="9"/>
      <c r="ILA102" s="9"/>
      <c r="ILB102" s="9"/>
      <c r="ILC102" s="9"/>
      <c r="ILD102" s="9"/>
      <c r="ILE102" s="9"/>
      <c r="ILF102" s="9"/>
      <c r="ILG102" s="9"/>
      <c r="ILH102" s="9"/>
      <c r="ILI102" s="9"/>
      <c r="ILJ102" s="9"/>
      <c r="ILK102" s="9"/>
      <c r="ILL102" s="9"/>
      <c r="ILM102" s="9"/>
      <c r="ILN102" s="9"/>
      <c r="ILO102" s="9"/>
      <c r="ILP102" s="9"/>
      <c r="ILQ102" s="9"/>
      <c r="ILR102" s="9"/>
      <c r="ILS102" s="9"/>
      <c r="ILT102" s="9"/>
      <c r="ILU102" s="9"/>
      <c r="ILV102" s="9"/>
      <c r="ILW102" s="9"/>
      <c r="ILX102" s="9"/>
      <c r="ILY102" s="9"/>
      <c r="ILZ102" s="9"/>
      <c r="IMA102" s="9"/>
      <c r="IMB102" s="9"/>
      <c r="IMC102" s="9"/>
      <c r="IMD102" s="9"/>
      <c r="IME102" s="9"/>
      <c r="IMF102" s="9"/>
      <c r="IMG102" s="9"/>
      <c r="IMH102" s="9"/>
      <c r="IMI102" s="9"/>
      <c r="IMJ102" s="9"/>
      <c r="IMK102" s="9"/>
      <c r="IML102" s="9"/>
      <c r="IMM102" s="9"/>
      <c r="IMN102" s="9"/>
      <c r="IMO102" s="9"/>
      <c r="IMP102" s="9"/>
      <c r="IMQ102" s="9"/>
      <c r="IMR102" s="9"/>
      <c r="IMS102" s="9"/>
      <c r="IMT102" s="9"/>
      <c r="IMU102" s="9"/>
      <c r="IMV102" s="9"/>
      <c r="IMW102" s="9"/>
      <c r="IMX102" s="9"/>
      <c r="IMY102" s="9"/>
      <c r="IMZ102" s="9"/>
      <c r="INA102" s="9"/>
      <c r="INB102" s="9"/>
      <c r="INC102" s="9"/>
      <c r="IND102" s="9"/>
      <c r="INE102" s="9"/>
      <c r="INF102" s="9"/>
      <c r="ING102" s="9"/>
      <c r="INH102" s="9"/>
      <c r="INI102" s="9"/>
      <c r="INJ102" s="9"/>
      <c r="INK102" s="9"/>
      <c r="INL102" s="9"/>
      <c r="INM102" s="9"/>
      <c r="INN102" s="9"/>
      <c r="INO102" s="9"/>
      <c r="INP102" s="9"/>
      <c r="INQ102" s="9"/>
      <c r="INR102" s="9"/>
      <c r="INS102" s="9"/>
      <c r="INT102" s="9"/>
      <c r="INU102" s="9"/>
      <c r="INV102" s="9"/>
      <c r="INW102" s="9"/>
      <c r="INX102" s="9"/>
      <c r="INY102" s="9"/>
      <c r="INZ102" s="9"/>
      <c r="IOA102" s="9"/>
      <c r="IOB102" s="9"/>
      <c r="IOC102" s="9"/>
      <c r="IOD102" s="9"/>
      <c r="IOE102" s="9"/>
      <c r="IOF102" s="9"/>
      <c r="IOG102" s="9"/>
      <c r="IOH102" s="9"/>
      <c r="IOI102" s="9"/>
      <c r="IOJ102" s="9"/>
      <c r="IOK102" s="9"/>
      <c r="IOL102" s="9"/>
      <c r="IOM102" s="9"/>
      <c r="ION102" s="9"/>
      <c r="IOO102" s="9"/>
      <c r="IOP102" s="9"/>
      <c r="IOQ102" s="9"/>
      <c r="IOR102" s="9"/>
      <c r="IOS102" s="9"/>
      <c r="IOT102" s="9"/>
      <c r="IOU102" s="9"/>
      <c r="IOV102" s="9"/>
      <c r="IOW102" s="9"/>
      <c r="IOX102" s="9"/>
      <c r="IOY102" s="9"/>
      <c r="IOZ102" s="9"/>
      <c r="IPA102" s="9"/>
      <c r="IPB102" s="9"/>
      <c r="IPC102" s="9"/>
      <c r="IPD102" s="9"/>
      <c r="IPE102" s="9"/>
      <c r="IPF102" s="9"/>
      <c r="IPG102" s="9"/>
      <c r="IPH102" s="9"/>
      <c r="IPI102" s="9"/>
      <c r="IPJ102" s="9"/>
      <c r="IPK102" s="9"/>
      <c r="IPL102" s="9"/>
      <c r="IPM102" s="9"/>
      <c r="IPN102" s="9"/>
      <c r="IPO102" s="9"/>
      <c r="IPP102" s="9"/>
      <c r="IPQ102" s="9"/>
      <c r="IPR102" s="9"/>
      <c r="IPS102" s="9"/>
      <c r="IPT102" s="9"/>
      <c r="IPU102" s="9"/>
      <c r="IPV102" s="9"/>
      <c r="IPW102" s="9"/>
      <c r="IPX102" s="9"/>
      <c r="IPY102" s="9"/>
      <c r="IPZ102" s="9"/>
      <c r="IQA102" s="9"/>
      <c r="IQB102" s="9"/>
      <c r="IQC102" s="9"/>
      <c r="IQD102" s="9"/>
      <c r="IQE102" s="9"/>
      <c r="IQF102" s="9"/>
      <c r="IQG102" s="9"/>
      <c r="IQH102" s="9"/>
      <c r="IQI102" s="9"/>
      <c r="IQJ102" s="9"/>
      <c r="IQK102" s="9"/>
      <c r="IQL102" s="9"/>
      <c r="IQM102" s="9"/>
      <c r="IQN102" s="9"/>
      <c r="IQO102" s="9"/>
      <c r="IQP102" s="9"/>
      <c r="IQQ102" s="9"/>
      <c r="IQR102" s="9"/>
      <c r="IQS102" s="9"/>
      <c r="IQT102" s="9"/>
      <c r="IQU102" s="9"/>
      <c r="IQV102" s="9"/>
      <c r="IQW102" s="9"/>
      <c r="IQX102" s="9"/>
      <c r="IQY102" s="9"/>
      <c r="IQZ102" s="9"/>
      <c r="IRA102" s="9"/>
      <c r="IRB102" s="9"/>
      <c r="IRC102" s="9"/>
      <c r="IRD102" s="9"/>
      <c r="IRE102" s="9"/>
      <c r="IRF102" s="9"/>
      <c r="IRG102" s="9"/>
      <c r="IRH102" s="9"/>
      <c r="IRI102" s="9"/>
      <c r="IRJ102" s="9"/>
      <c r="IRK102" s="9"/>
      <c r="IRL102" s="9"/>
      <c r="IRM102" s="9"/>
      <c r="IRN102" s="9"/>
      <c r="IRO102" s="9"/>
      <c r="IRP102" s="9"/>
      <c r="IRQ102" s="9"/>
      <c r="IRR102" s="9"/>
      <c r="IRS102" s="9"/>
      <c r="IRT102" s="9"/>
      <c r="IRU102" s="9"/>
      <c r="IRV102" s="9"/>
      <c r="IRW102" s="9"/>
      <c r="IRX102" s="9"/>
      <c r="IRY102" s="9"/>
      <c r="IRZ102" s="9"/>
      <c r="ISA102" s="9"/>
      <c r="ISB102" s="9"/>
      <c r="ISC102" s="9"/>
      <c r="ISD102" s="9"/>
      <c r="ISE102" s="9"/>
      <c r="ISF102" s="9"/>
      <c r="ISG102" s="9"/>
      <c r="ISH102" s="9"/>
      <c r="ISI102" s="9"/>
      <c r="ISJ102" s="9"/>
      <c r="ISK102" s="9"/>
      <c r="ISL102" s="9"/>
      <c r="ISM102" s="9"/>
      <c r="ISN102" s="9"/>
      <c r="ISO102" s="9"/>
      <c r="ISP102" s="9"/>
      <c r="ISQ102" s="9"/>
      <c r="ISR102" s="9"/>
      <c r="ISS102" s="9"/>
      <c r="IST102" s="9"/>
      <c r="ISU102" s="9"/>
      <c r="ISV102" s="9"/>
      <c r="ISW102" s="9"/>
      <c r="ISX102" s="9"/>
      <c r="ISY102" s="9"/>
      <c r="ISZ102" s="9"/>
      <c r="ITA102" s="9"/>
      <c r="ITB102" s="9"/>
      <c r="ITC102" s="9"/>
      <c r="ITD102" s="9"/>
      <c r="ITE102" s="9"/>
      <c r="ITF102" s="9"/>
      <c r="ITG102" s="9"/>
      <c r="ITH102" s="9"/>
      <c r="ITI102" s="9"/>
      <c r="ITJ102" s="9"/>
      <c r="ITK102" s="9"/>
      <c r="ITL102" s="9"/>
      <c r="ITM102" s="9"/>
      <c r="ITN102" s="9"/>
      <c r="ITO102" s="9"/>
      <c r="ITP102" s="9"/>
      <c r="ITQ102" s="9"/>
      <c r="ITR102" s="9"/>
      <c r="ITS102" s="9"/>
      <c r="ITT102" s="9"/>
      <c r="ITU102" s="9"/>
      <c r="ITV102" s="9"/>
      <c r="ITW102" s="9"/>
      <c r="ITX102" s="9"/>
      <c r="ITY102" s="9"/>
      <c r="ITZ102" s="9"/>
      <c r="IUA102" s="9"/>
      <c r="IUB102" s="9"/>
      <c r="IUC102" s="9"/>
      <c r="IUD102" s="9"/>
      <c r="IUE102" s="9"/>
      <c r="IUF102" s="9"/>
      <c r="IUG102" s="9"/>
      <c r="IUH102" s="9"/>
      <c r="IUI102" s="9"/>
      <c r="IUJ102" s="9"/>
      <c r="IUK102" s="9"/>
      <c r="IUL102" s="9"/>
      <c r="IUM102" s="9"/>
      <c r="IUN102" s="9"/>
      <c r="IUO102" s="9"/>
      <c r="IUP102" s="9"/>
      <c r="IUQ102" s="9"/>
      <c r="IUR102" s="9"/>
      <c r="IUS102" s="9"/>
      <c r="IUT102" s="9"/>
      <c r="IUU102" s="9"/>
      <c r="IUV102" s="9"/>
      <c r="IUW102" s="9"/>
      <c r="IUX102" s="9"/>
      <c r="IUY102" s="9"/>
      <c r="IUZ102" s="9"/>
      <c r="IVA102" s="9"/>
      <c r="IVB102" s="9"/>
      <c r="IVC102" s="9"/>
      <c r="IVD102" s="9"/>
      <c r="IVE102" s="9"/>
      <c r="IVF102" s="9"/>
      <c r="IVG102" s="9"/>
      <c r="IVH102" s="9"/>
      <c r="IVI102" s="9"/>
      <c r="IVJ102" s="9"/>
      <c r="IVK102" s="9"/>
      <c r="IVL102" s="9"/>
      <c r="IVM102" s="9"/>
      <c r="IVN102" s="9"/>
      <c r="IVO102" s="9"/>
      <c r="IVP102" s="9"/>
      <c r="IVQ102" s="9"/>
      <c r="IVR102" s="9"/>
      <c r="IVS102" s="9"/>
      <c r="IVT102" s="9"/>
      <c r="IVU102" s="9"/>
      <c r="IVV102" s="9"/>
      <c r="IVW102" s="9"/>
      <c r="IVX102" s="9"/>
      <c r="IVY102" s="9"/>
      <c r="IVZ102" s="9"/>
      <c r="IWA102" s="9"/>
      <c r="IWB102" s="9"/>
      <c r="IWC102" s="9"/>
      <c r="IWD102" s="9"/>
      <c r="IWE102" s="9"/>
      <c r="IWF102" s="9"/>
      <c r="IWG102" s="9"/>
      <c r="IWH102" s="9"/>
      <c r="IWI102" s="9"/>
      <c r="IWJ102" s="9"/>
      <c r="IWK102" s="9"/>
      <c r="IWL102" s="9"/>
      <c r="IWM102" s="9"/>
      <c r="IWN102" s="9"/>
      <c r="IWO102" s="9"/>
      <c r="IWP102" s="9"/>
      <c r="IWQ102" s="9"/>
      <c r="IWR102" s="9"/>
      <c r="IWS102" s="9"/>
      <c r="IWT102" s="9"/>
      <c r="IWU102" s="9"/>
      <c r="IWV102" s="9"/>
      <c r="IWW102" s="9"/>
      <c r="IWX102" s="9"/>
      <c r="IWY102" s="9"/>
      <c r="IWZ102" s="9"/>
      <c r="IXA102" s="9"/>
      <c r="IXB102" s="9"/>
      <c r="IXC102" s="9"/>
      <c r="IXD102" s="9"/>
      <c r="IXE102" s="9"/>
      <c r="IXF102" s="9"/>
      <c r="IXG102" s="9"/>
      <c r="IXH102" s="9"/>
      <c r="IXI102" s="9"/>
      <c r="IXJ102" s="9"/>
      <c r="IXK102" s="9"/>
      <c r="IXL102" s="9"/>
      <c r="IXM102" s="9"/>
      <c r="IXN102" s="9"/>
      <c r="IXO102" s="9"/>
      <c r="IXP102" s="9"/>
      <c r="IXQ102" s="9"/>
      <c r="IXR102" s="9"/>
      <c r="IXS102" s="9"/>
      <c r="IXT102" s="9"/>
      <c r="IXU102" s="9"/>
      <c r="IXV102" s="9"/>
      <c r="IXW102" s="9"/>
      <c r="IXX102" s="9"/>
      <c r="IXY102" s="9"/>
      <c r="IXZ102" s="9"/>
      <c r="IYA102" s="9"/>
      <c r="IYB102" s="9"/>
      <c r="IYC102" s="9"/>
      <c r="IYD102" s="9"/>
      <c r="IYE102" s="9"/>
      <c r="IYF102" s="9"/>
      <c r="IYG102" s="9"/>
      <c r="IYH102" s="9"/>
      <c r="IYI102" s="9"/>
      <c r="IYJ102" s="9"/>
      <c r="IYK102" s="9"/>
      <c r="IYL102" s="9"/>
      <c r="IYM102" s="9"/>
      <c r="IYN102" s="9"/>
      <c r="IYO102" s="9"/>
      <c r="IYP102" s="9"/>
      <c r="IYQ102" s="9"/>
      <c r="IYR102" s="9"/>
      <c r="IYS102" s="9"/>
      <c r="IYT102" s="9"/>
      <c r="IYU102" s="9"/>
      <c r="IYV102" s="9"/>
      <c r="IYW102" s="9"/>
      <c r="IYX102" s="9"/>
      <c r="IYY102" s="9"/>
      <c r="IYZ102" s="9"/>
      <c r="IZA102" s="9"/>
      <c r="IZB102" s="9"/>
      <c r="IZC102" s="9"/>
      <c r="IZD102" s="9"/>
      <c r="IZE102" s="9"/>
      <c r="IZF102" s="9"/>
      <c r="IZG102" s="9"/>
      <c r="IZH102" s="9"/>
      <c r="IZI102" s="9"/>
      <c r="IZJ102" s="9"/>
      <c r="IZK102" s="9"/>
      <c r="IZL102" s="9"/>
      <c r="IZM102" s="9"/>
      <c r="IZN102" s="9"/>
      <c r="IZO102" s="9"/>
      <c r="IZP102" s="9"/>
      <c r="IZQ102" s="9"/>
      <c r="IZR102" s="9"/>
      <c r="IZS102" s="9"/>
      <c r="IZT102" s="9"/>
      <c r="IZU102" s="9"/>
      <c r="IZV102" s="9"/>
      <c r="IZW102" s="9"/>
      <c r="IZX102" s="9"/>
      <c r="IZY102" s="9"/>
      <c r="IZZ102" s="9"/>
      <c r="JAA102" s="9"/>
      <c r="JAB102" s="9"/>
      <c r="JAC102" s="9"/>
      <c r="JAD102" s="9"/>
      <c r="JAE102" s="9"/>
      <c r="JAF102" s="9"/>
      <c r="JAG102" s="9"/>
      <c r="JAH102" s="9"/>
      <c r="JAI102" s="9"/>
      <c r="JAJ102" s="9"/>
      <c r="JAK102" s="9"/>
      <c r="JAL102" s="9"/>
      <c r="JAM102" s="9"/>
      <c r="JAN102" s="9"/>
      <c r="JAO102" s="9"/>
      <c r="JAP102" s="9"/>
      <c r="JAQ102" s="9"/>
      <c r="JAR102" s="9"/>
      <c r="JAS102" s="9"/>
      <c r="JAT102" s="9"/>
      <c r="JAU102" s="9"/>
      <c r="JAV102" s="9"/>
      <c r="JAW102" s="9"/>
      <c r="JAX102" s="9"/>
      <c r="JAY102" s="9"/>
      <c r="JAZ102" s="9"/>
      <c r="JBA102" s="9"/>
      <c r="JBB102" s="9"/>
      <c r="JBC102" s="9"/>
      <c r="JBD102" s="9"/>
      <c r="JBE102" s="9"/>
      <c r="JBF102" s="9"/>
      <c r="JBG102" s="9"/>
      <c r="JBH102" s="9"/>
      <c r="JBI102" s="9"/>
      <c r="JBJ102" s="9"/>
      <c r="JBK102" s="9"/>
      <c r="JBL102" s="9"/>
      <c r="JBM102" s="9"/>
      <c r="JBN102" s="9"/>
      <c r="JBO102" s="9"/>
      <c r="JBP102" s="9"/>
      <c r="JBQ102" s="9"/>
      <c r="JBR102" s="9"/>
      <c r="JBS102" s="9"/>
      <c r="JBT102" s="9"/>
      <c r="JBU102" s="9"/>
      <c r="JBV102" s="9"/>
      <c r="JBW102" s="9"/>
      <c r="JBX102" s="9"/>
      <c r="JBY102" s="9"/>
      <c r="JBZ102" s="9"/>
      <c r="JCA102" s="9"/>
      <c r="JCB102" s="9"/>
      <c r="JCC102" s="9"/>
      <c r="JCD102" s="9"/>
      <c r="JCE102" s="9"/>
      <c r="JCF102" s="9"/>
      <c r="JCG102" s="9"/>
      <c r="JCH102" s="9"/>
      <c r="JCI102" s="9"/>
      <c r="JCJ102" s="9"/>
      <c r="JCK102" s="9"/>
      <c r="JCL102" s="9"/>
      <c r="JCM102" s="9"/>
      <c r="JCN102" s="9"/>
      <c r="JCO102" s="9"/>
      <c r="JCP102" s="9"/>
      <c r="JCQ102" s="9"/>
      <c r="JCR102" s="9"/>
      <c r="JCS102" s="9"/>
      <c r="JCT102" s="9"/>
      <c r="JCU102" s="9"/>
      <c r="JCV102" s="9"/>
      <c r="JCW102" s="9"/>
      <c r="JCX102" s="9"/>
      <c r="JCY102" s="9"/>
      <c r="JCZ102" s="9"/>
      <c r="JDA102" s="9"/>
      <c r="JDB102" s="9"/>
      <c r="JDC102" s="9"/>
      <c r="JDD102" s="9"/>
      <c r="JDE102" s="9"/>
      <c r="JDF102" s="9"/>
      <c r="JDG102" s="9"/>
      <c r="JDH102" s="9"/>
      <c r="JDI102" s="9"/>
      <c r="JDJ102" s="9"/>
      <c r="JDK102" s="9"/>
      <c r="JDL102" s="9"/>
      <c r="JDM102" s="9"/>
      <c r="JDN102" s="9"/>
      <c r="JDO102" s="9"/>
      <c r="JDP102" s="9"/>
      <c r="JDQ102" s="9"/>
      <c r="JDR102" s="9"/>
      <c r="JDS102" s="9"/>
      <c r="JDT102" s="9"/>
      <c r="JDU102" s="9"/>
      <c r="JDV102" s="9"/>
      <c r="JDW102" s="9"/>
      <c r="JDX102" s="9"/>
      <c r="JDY102" s="9"/>
      <c r="JDZ102" s="9"/>
      <c r="JEA102" s="9"/>
      <c r="JEB102" s="9"/>
      <c r="JEC102" s="9"/>
      <c r="JED102" s="9"/>
      <c r="JEE102" s="9"/>
      <c r="JEF102" s="9"/>
      <c r="JEG102" s="9"/>
      <c r="JEH102" s="9"/>
      <c r="JEI102" s="9"/>
      <c r="JEJ102" s="9"/>
      <c r="JEK102" s="9"/>
      <c r="JEL102" s="9"/>
      <c r="JEM102" s="9"/>
      <c r="JEN102" s="9"/>
      <c r="JEO102" s="9"/>
      <c r="JEP102" s="9"/>
      <c r="JEQ102" s="9"/>
      <c r="JER102" s="9"/>
      <c r="JES102" s="9"/>
      <c r="JET102" s="9"/>
      <c r="JEU102" s="9"/>
      <c r="JEV102" s="9"/>
      <c r="JEW102" s="9"/>
      <c r="JEX102" s="9"/>
      <c r="JEY102" s="9"/>
      <c r="JEZ102" s="9"/>
      <c r="JFA102" s="9"/>
      <c r="JFB102" s="9"/>
      <c r="JFC102" s="9"/>
      <c r="JFD102" s="9"/>
      <c r="JFE102" s="9"/>
      <c r="JFF102" s="9"/>
      <c r="JFG102" s="9"/>
      <c r="JFH102" s="9"/>
      <c r="JFI102" s="9"/>
      <c r="JFJ102" s="9"/>
      <c r="JFK102" s="9"/>
      <c r="JFL102" s="9"/>
      <c r="JFM102" s="9"/>
      <c r="JFN102" s="9"/>
      <c r="JFO102" s="9"/>
      <c r="JFP102" s="9"/>
      <c r="JFQ102" s="9"/>
      <c r="JFR102" s="9"/>
      <c r="JFS102" s="9"/>
      <c r="JFT102" s="9"/>
      <c r="JFU102" s="9"/>
      <c r="JFV102" s="9"/>
      <c r="JFW102" s="9"/>
      <c r="JFX102" s="9"/>
      <c r="JFY102" s="9"/>
      <c r="JFZ102" s="9"/>
      <c r="JGA102" s="9"/>
      <c r="JGB102" s="9"/>
      <c r="JGC102" s="9"/>
      <c r="JGD102" s="9"/>
      <c r="JGE102" s="9"/>
      <c r="JGF102" s="9"/>
      <c r="JGG102" s="9"/>
      <c r="JGH102" s="9"/>
      <c r="JGI102" s="9"/>
      <c r="JGJ102" s="9"/>
      <c r="JGK102" s="9"/>
      <c r="JGL102" s="9"/>
      <c r="JGM102" s="9"/>
      <c r="JGN102" s="9"/>
      <c r="JGO102" s="9"/>
      <c r="JGP102" s="9"/>
      <c r="JGQ102" s="9"/>
      <c r="JGR102" s="9"/>
      <c r="JGS102" s="9"/>
      <c r="JGT102" s="9"/>
      <c r="JGU102" s="9"/>
      <c r="JGV102" s="9"/>
      <c r="JGW102" s="9"/>
      <c r="JGX102" s="9"/>
      <c r="JGY102" s="9"/>
      <c r="JGZ102" s="9"/>
      <c r="JHA102" s="9"/>
      <c r="JHB102" s="9"/>
      <c r="JHC102" s="9"/>
      <c r="JHD102" s="9"/>
      <c r="JHE102" s="9"/>
      <c r="JHF102" s="9"/>
      <c r="JHG102" s="9"/>
      <c r="JHH102" s="9"/>
      <c r="JHI102" s="9"/>
      <c r="JHJ102" s="9"/>
      <c r="JHK102" s="9"/>
      <c r="JHL102" s="9"/>
      <c r="JHM102" s="9"/>
      <c r="JHN102" s="9"/>
      <c r="JHO102" s="9"/>
      <c r="JHP102" s="9"/>
      <c r="JHQ102" s="9"/>
      <c r="JHR102" s="9"/>
      <c r="JHS102" s="9"/>
      <c r="JHT102" s="9"/>
      <c r="JHU102" s="9"/>
      <c r="JHV102" s="9"/>
      <c r="JHW102" s="9"/>
      <c r="JHX102" s="9"/>
      <c r="JHY102" s="9"/>
      <c r="JHZ102" s="9"/>
      <c r="JIA102" s="9"/>
      <c r="JIB102" s="9"/>
      <c r="JIC102" s="9"/>
      <c r="JID102" s="9"/>
      <c r="JIE102" s="9"/>
      <c r="JIF102" s="9"/>
      <c r="JIG102" s="9"/>
      <c r="JIH102" s="9"/>
      <c r="JII102" s="9"/>
      <c r="JIJ102" s="9"/>
      <c r="JIK102" s="9"/>
      <c r="JIL102" s="9"/>
      <c r="JIM102" s="9"/>
      <c r="JIN102" s="9"/>
      <c r="JIO102" s="9"/>
      <c r="JIP102" s="9"/>
      <c r="JIQ102" s="9"/>
      <c r="JIR102" s="9"/>
      <c r="JIS102" s="9"/>
      <c r="JIT102" s="9"/>
      <c r="JIU102" s="9"/>
      <c r="JIV102" s="9"/>
      <c r="JIW102" s="9"/>
      <c r="JIX102" s="9"/>
      <c r="JIY102" s="9"/>
      <c r="JIZ102" s="9"/>
      <c r="JJA102" s="9"/>
      <c r="JJB102" s="9"/>
      <c r="JJC102" s="9"/>
      <c r="JJD102" s="9"/>
      <c r="JJE102" s="9"/>
      <c r="JJF102" s="9"/>
      <c r="JJG102" s="9"/>
      <c r="JJH102" s="9"/>
      <c r="JJI102" s="9"/>
      <c r="JJJ102" s="9"/>
      <c r="JJK102" s="9"/>
      <c r="JJL102" s="9"/>
      <c r="JJM102" s="9"/>
      <c r="JJN102" s="9"/>
      <c r="JJO102" s="9"/>
      <c r="JJP102" s="9"/>
      <c r="JJQ102" s="9"/>
      <c r="JJR102" s="9"/>
      <c r="JJS102" s="9"/>
      <c r="JJT102" s="9"/>
      <c r="JJU102" s="9"/>
      <c r="JJV102" s="9"/>
      <c r="JJW102" s="9"/>
      <c r="JJX102" s="9"/>
      <c r="JJY102" s="9"/>
      <c r="JJZ102" s="9"/>
      <c r="JKA102" s="9"/>
      <c r="JKB102" s="9"/>
      <c r="JKC102" s="9"/>
      <c r="JKD102" s="9"/>
      <c r="JKE102" s="9"/>
      <c r="JKF102" s="9"/>
      <c r="JKG102" s="9"/>
      <c r="JKH102" s="9"/>
      <c r="JKI102" s="9"/>
      <c r="JKJ102" s="9"/>
      <c r="JKK102" s="9"/>
      <c r="JKL102" s="9"/>
      <c r="JKM102" s="9"/>
      <c r="JKN102" s="9"/>
      <c r="JKO102" s="9"/>
      <c r="JKP102" s="9"/>
      <c r="JKQ102" s="9"/>
      <c r="JKR102" s="9"/>
      <c r="JKS102" s="9"/>
      <c r="JKT102" s="9"/>
      <c r="JKU102" s="9"/>
      <c r="JKV102" s="9"/>
      <c r="JKW102" s="9"/>
      <c r="JKX102" s="9"/>
      <c r="JKY102" s="9"/>
      <c r="JKZ102" s="9"/>
      <c r="JLA102" s="9"/>
      <c r="JLB102" s="9"/>
      <c r="JLC102" s="9"/>
      <c r="JLD102" s="9"/>
      <c r="JLE102" s="9"/>
      <c r="JLF102" s="9"/>
      <c r="JLG102" s="9"/>
      <c r="JLH102" s="9"/>
      <c r="JLI102" s="9"/>
      <c r="JLJ102" s="9"/>
      <c r="JLK102" s="9"/>
      <c r="JLL102" s="9"/>
      <c r="JLM102" s="9"/>
      <c r="JLN102" s="9"/>
      <c r="JLO102" s="9"/>
      <c r="JLP102" s="9"/>
      <c r="JLQ102" s="9"/>
      <c r="JLR102" s="9"/>
      <c r="JLS102" s="9"/>
      <c r="JLT102" s="9"/>
      <c r="JLU102" s="9"/>
      <c r="JLV102" s="9"/>
      <c r="JLW102" s="9"/>
      <c r="JLX102" s="9"/>
      <c r="JLY102" s="9"/>
      <c r="JLZ102" s="9"/>
      <c r="JMA102" s="9"/>
      <c r="JMB102" s="9"/>
      <c r="JMC102" s="9"/>
      <c r="JMD102" s="9"/>
      <c r="JME102" s="9"/>
      <c r="JMF102" s="9"/>
      <c r="JMG102" s="9"/>
      <c r="JMH102" s="9"/>
      <c r="JMI102" s="9"/>
      <c r="JMJ102" s="9"/>
      <c r="JMK102" s="9"/>
      <c r="JML102" s="9"/>
      <c r="JMM102" s="9"/>
      <c r="JMN102" s="9"/>
      <c r="JMO102" s="9"/>
      <c r="JMP102" s="9"/>
      <c r="JMQ102" s="9"/>
      <c r="JMR102" s="9"/>
      <c r="JMS102" s="9"/>
      <c r="JMT102" s="9"/>
      <c r="JMU102" s="9"/>
      <c r="JMV102" s="9"/>
      <c r="JMW102" s="9"/>
      <c r="JMX102" s="9"/>
      <c r="JMY102" s="9"/>
      <c r="JMZ102" s="9"/>
      <c r="JNA102" s="9"/>
      <c r="JNB102" s="9"/>
      <c r="JNC102" s="9"/>
      <c r="JND102" s="9"/>
      <c r="JNE102" s="9"/>
      <c r="JNF102" s="9"/>
      <c r="JNG102" s="9"/>
      <c r="JNH102" s="9"/>
      <c r="JNI102" s="9"/>
      <c r="JNJ102" s="9"/>
      <c r="JNK102" s="9"/>
      <c r="JNL102" s="9"/>
      <c r="JNM102" s="9"/>
      <c r="JNN102" s="9"/>
      <c r="JNO102" s="9"/>
      <c r="JNP102" s="9"/>
      <c r="JNQ102" s="9"/>
      <c r="JNR102" s="9"/>
      <c r="JNS102" s="9"/>
      <c r="JNT102" s="9"/>
      <c r="JNU102" s="9"/>
      <c r="JNV102" s="9"/>
      <c r="JNW102" s="9"/>
      <c r="JNX102" s="9"/>
      <c r="JNY102" s="9"/>
      <c r="JNZ102" s="9"/>
      <c r="JOA102" s="9"/>
      <c r="JOB102" s="9"/>
      <c r="JOC102" s="9"/>
      <c r="JOD102" s="9"/>
      <c r="JOE102" s="9"/>
      <c r="JOF102" s="9"/>
      <c r="JOG102" s="9"/>
      <c r="JOH102" s="9"/>
      <c r="JOI102" s="9"/>
      <c r="JOJ102" s="9"/>
      <c r="JOK102" s="9"/>
      <c r="JOL102" s="9"/>
      <c r="JOM102" s="9"/>
      <c r="JON102" s="9"/>
      <c r="JOO102" s="9"/>
      <c r="JOP102" s="9"/>
      <c r="JOQ102" s="9"/>
      <c r="JOR102" s="9"/>
      <c r="JOS102" s="9"/>
      <c r="JOT102" s="9"/>
      <c r="JOU102" s="9"/>
      <c r="JOV102" s="9"/>
      <c r="JOW102" s="9"/>
      <c r="JOX102" s="9"/>
      <c r="JOY102" s="9"/>
      <c r="JOZ102" s="9"/>
      <c r="JPA102" s="9"/>
      <c r="JPB102" s="9"/>
      <c r="JPC102" s="9"/>
      <c r="JPD102" s="9"/>
      <c r="JPE102" s="9"/>
      <c r="JPF102" s="9"/>
      <c r="JPG102" s="9"/>
      <c r="JPH102" s="9"/>
      <c r="JPI102" s="9"/>
      <c r="JPJ102" s="9"/>
      <c r="JPK102" s="9"/>
      <c r="JPL102" s="9"/>
      <c r="JPM102" s="9"/>
      <c r="JPN102" s="9"/>
      <c r="JPO102" s="9"/>
      <c r="JPP102" s="9"/>
      <c r="JPQ102" s="9"/>
      <c r="JPR102" s="9"/>
      <c r="JPS102" s="9"/>
      <c r="JPT102" s="9"/>
      <c r="JPU102" s="9"/>
      <c r="JPV102" s="9"/>
      <c r="JPW102" s="9"/>
      <c r="JPX102" s="9"/>
      <c r="JPY102" s="9"/>
      <c r="JPZ102" s="9"/>
      <c r="JQA102" s="9"/>
      <c r="JQB102" s="9"/>
      <c r="JQC102" s="9"/>
      <c r="JQD102" s="9"/>
      <c r="JQE102" s="9"/>
      <c r="JQF102" s="9"/>
      <c r="JQG102" s="9"/>
      <c r="JQH102" s="9"/>
      <c r="JQI102" s="9"/>
      <c r="JQJ102" s="9"/>
      <c r="JQK102" s="9"/>
      <c r="JQL102" s="9"/>
      <c r="JQM102" s="9"/>
      <c r="JQN102" s="9"/>
      <c r="JQO102" s="9"/>
      <c r="JQP102" s="9"/>
      <c r="JQQ102" s="9"/>
      <c r="JQR102" s="9"/>
      <c r="JQS102" s="9"/>
      <c r="JQT102" s="9"/>
      <c r="JQU102" s="9"/>
      <c r="JQV102" s="9"/>
      <c r="JQW102" s="9"/>
      <c r="JQX102" s="9"/>
      <c r="JQY102" s="9"/>
      <c r="JQZ102" s="9"/>
      <c r="JRA102" s="9"/>
      <c r="JRB102" s="9"/>
      <c r="JRC102" s="9"/>
      <c r="JRD102" s="9"/>
      <c r="JRE102" s="9"/>
      <c r="JRF102" s="9"/>
      <c r="JRG102" s="9"/>
      <c r="JRH102" s="9"/>
      <c r="JRI102" s="9"/>
      <c r="JRJ102" s="9"/>
      <c r="JRK102" s="9"/>
      <c r="JRL102" s="9"/>
      <c r="JRM102" s="9"/>
      <c r="JRN102" s="9"/>
      <c r="JRO102" s="9"/>
      <c r="JRP102" s="9"/>
      <c r="JRQ102" s="9"/>
      <c r="JRR102" s="9"/>
      <c r="JRS102" s="9"/>
      <c r="JRT102" s="9"/>
      <c r="JRU102" s="9"/>
      <c r="JRV102" s="9"/>
      <c r="JRW102" s="9"/>
      <c r="JRX102" s="9"/>
      <c r="JRY102" s="9"/>
      <c r="JRZ102" s="9"/>
      <c r="JSA102" s="9"/>
      <c r="JSB102" s="9"/>
      <c r="JSC102" s="9"/>
      <c r="JSD102" s="9"/>
      <c r="JSE102" s="9"/>
      <c r="JSF102" s="9"/>
      <c r="JSG102" s="9"/>
      <c r="JSH102" s="9"/>
      <c r="JSI102" s="9"/>
      <c r="JSJ102" s="9"/>
      <c r="JSK102" s="9"/>
      <c r="JSL102" s="9"/>
      <c r="JSM102" s="9"/>
      <c r="JSN102" s="9"/>
      <c r="JSO102" s="9"/>
      <c r="JSP102" s="9"/>
      <c r="JSQ102" s="9"/>
      <c r="JSR102" s="9"/>
      <c r="JSS102" s="9"/>
      <c r="JST102" s="9"/>
      <c r="JSU102" s="9"/>
      <c r="JSV102" s="9"/>
      <c r="JSW102" s="9"/>
      <c r="JSX102" s="9"/>
      <c r="JSY102" s="9"/>
      <c r="JSZ102" s="9"/>
      <c r="JTA102" s="9"/>
      <c r="JTB102" s="9"/>
      <c r="JTC102" s="9"/>
      <c r="JTD102" s="9"/>
      <c r="JTE102" s="9"/>
      <c r="JTF102" s="9"/>
      <c r="JTG102" s="9"/>
      <c r="JTH102" s="9"/>
      <c r="JTI102" s="9"/>
      <c r="JTJ102" s="9"/>
      <c r="JTK102" s="9"/>
      <c r="JTL102" s="9"/>
      <c r="JTM102" s="9"/>
      <c r="JTN102" s="9"/>
      <c r="JTO102" s="9"/>
      <c r="JTP102" s="9"/>
      <c r="JTQ102" s="9"/>
      <c r="JTR102" s="9"/>
      <c r="JTS102" s="9"/>
      <c r="JTT102" s="9"/>
      <c r="JTU102" s="9"/>
      <c r="JTV102" s="9"/>
      <c r="JTW102" s="9"/>
      <c r="JTX102" s="9"/>
      <c r="JTY102" s="9"/>
      <c r="JTZ102" s="9"/>
      <c r="JUA102" s="9"/>
      <c r="JUB102" s="9"/>
      <c r="JUC102" s="9"/>
      <c r="JUD102" s="9"/>
      <c r="JUE102" s="9"/>
      <c r="JUF102" s="9"/>
      <c r="JUG102" s="9"/>
      <c r="JUH102" s="9"/>
      <c r="JUI102" s="9"/>
      <c r="JUJ102" s="9"/>
      <c r="JUK102" s="9"/>
      <c r="JUL102" s="9"/>
      <c r="JUM102" s="9"/>
      <c r="JUN102" s="9"/>
      <c r="JUO102" s="9"/>
      <c r="JUP102" s="9"/>
      <c r="JUQ102" s="9"/>
      <c r="JUR102" s="9"/>
      <c r="JUS102" s="9"/>
      <c r="JUT102" s="9"/>
      <c r="JUU102" s="9"/>
      <c r="JUV102" s="9"/>
      <c r="JUW102" s="9"/>
      <c r="JUX102" s="9"/>
      <c r="JUY102" s="9"/>
      <c r="JUZ102" s="9"/>
      <c r="JVA102" s="9"/>
      <c r="JVB102" s="9"/>
      <c r="JVC102" s="9"/>
      <c r="JVD102" s="9"/>
      <c r="JVE102" s="9"/>
      <c r="JVF102" s="9"/>
      <c r="JVG102" s="9"/>
      <c r="JVH102" s="9"/>
      <c r="JVI102" s="9"/>
      <c r="JVJ102" s="9"/>
      <c r="JVK102" s="9"/>
      <c r="JVL102" s="9"/>
      <c r="JVM102" s="9"/>
      <c r="JVN102" s="9"/>
      <c r="JVO102" s="9"/>
      <c r="JVP102" s="9"/>
      <c r="JVQ102" s="9"/>
      <c r="JVR102" s="9"/>
      <c r="JVS102" s="9"/>
      <c r="JVT102" s="9"/>
      <c r="JVU102" s="9"/>
      <c r="JVV102" s="9"/>
      <c r="JVW102" s="9"/>
      <c r="JVX102" s="9"/>
      <c r="JVY102" s="9"/>
      <c r="JVZ102" s="9"/>
      <c r="JWA102" s="9"/>
      <c r="JWB102" s="9"/>
      <c r="JWC102" s="9"/>
      <c r="JWD102" s="9"/>
      <c r="JWE102" s="9"/>
      <c r="JWF102" s="9"/>
      <c r="JWG102" s="9"/>
      <c r="JWH102" s="9"/>
      <c r="JWI102" s="9"/>
      <c r="JWJ102" s="9"/>
      <c r="JWK102" s="9"/>
      <c r="JWL102" s="9"/>
      <c r="JWM102" s="9"/>
      <c r="JWN102" s="9"/>
      <c r="JWO102" s="9"/>
      <c r="JWP102" s="9"/>
      <c r="JWQ102" s="9"/>
      <c r="JWR102" s="9"/>
      <c r="JWS102" s="9"/>
      <c r="JWT102" s="9"/>
      <c r="JWU102" s="9"/>
      <c r="JWV102" s="9"/>
      <c r="JWW102" s="9"/>
      <c r="JWX102" s="9"/>
      <c r="JWY102" s="9"/>
      <c r="JWZ102" s="9"/>
      <c r="JXA102" s="9"/>
      <c r="JXB102" s="9"/>
      <c r="JXC102" s="9"/>
      <c r="JXD102" s="9"/>
      <c r="JXE102" s="9"/>
      <c r="JXF102" s="9"/>
      <c r="JXG102" s="9"/>
      <c r="JXH102" s="9"/>
      <c r="JXI102" s="9"/>
      <c r="JXJ102" s="9"/>
      <c r="JXK102" s="9"/>
      <c r="JXL102" s="9"/>
      <c r="JXM102" s="9"/>
      <c r="JXN102" s="9"/>
      <c r="JXO102" s="9"/>
      <c r="JXP102" s="9"/>
      <c r="JXQ102" s="9"/>
      <c r="JXR102" s="9"/>
      <c r="JXS102" s="9"/>
      <c r="JXT102" s="9"/>
      <c r="JXU102" s="9"/>
      <c r="JXV102" s="9"/>
      <c r="JXW102" s="9"/>
      <c r="JXX102" s="9"/>
      <c r="JXY102" s="9"/>
      <c r="JXZ102" s="9"/>
      <c r="JYA102" s="9"/>
      <c r="JYB102" s="9"/>
      <c r="JYC102" s="9"/>
      <c r="JYD102" s="9"/>
      <c r="JYE102" s="9"/>
      <c r="JYF102" s="9"/>
      <c r="JYG102" s="9"/>
      <c r="JYH102" s="9"/>
      <c r="JYI102" s="9"/>
      <c r="JYJ102" s="9"/>
      <c r="JYK102" s="9"/>
      <c r="JYL102" s="9"/>
      <c r="JYM102" s="9"/>
      <c r="JYN102" s="9"/>
      <c r="JYO102" s="9"/>
      <c r="JYP102" s="9"/>
      <c r="JYQ102" s="9"/>
      <c r="JYR102" s="9"/>
      <c r="JYS102" s="9"/>
      <c r="JYT102" s="9"/>
      <c r="JYU102" s="9"/>
      <c r="JYV102" s="9"/>
      <c r="JYW102" s="9"/>
      <c r="JYX102" s="9"/>
      <c r="JYY102" s="9"/>
      <c r="JYZ102" s="9"/>
      <c r="JZA102" s="9"/>
      <c r="JZB102" s="9"/>
      <c r="JZC102" s="9"/>
      <c r="JZD102" s="9"/>
      <c r="JZE102" s="9"/>
      <c r="JZF102" s="9"/>
      <c r="JZG102" s="9"/>
      <c r="JZH102" s="9"/>
      <c r="JZI102" s="9"/>
      <c r="JZJ102" s="9"/>
      <c r="JZK102" s="9"/>
      <c r="JZL102" s="9"/>
      <c r="JZM102" s="9"/>
      <c r="JZN102" s="9"/>
      <c r="JZO102" s="9"/>
      <c r="JZP102" s="9"/>
      <c r="JZQ102" s="9"/>
      <c r="JZR102" s="9"/>
      <c r="JZS102" s="9"/>
      <c r="JZT102" s="9"/>
      <c r="JZU102" s="9"/>
      <c r="JZV102" s="9"/>
      <c r="JZW102" s="9"/>
      <c r="JZX102" s="9"/>
      <c r="JZY102" s="9"/>
      <c r="JZZ102" s="9"/>
      <c r="KAA102" s="9"/>
      <c r="KAB102" s="9"/>
      <c r="KAC102" s="9"/>
      <c r="KAD102" s="9"/>
      <c r="KAE102" s="9"/>
      <c r="KAF102" s="9"/>
      <c r="KAG102" s="9"/>
      <c r="KAH102" s="9"/>
      <c r="KAI102" s="9"/>
      <c r="KAJ102" s="9"/>
      <c r="KAK102" s="9"/>
      <c r="KAL102" s="9"/>
      <c r="KAM102" s="9"/>
      <c r="KAN102" s="9"/>
      <c r="KAO102" s="9"/>
      <c r="KAP102" s="9"/>
      <c r="KAQ102" s="9"/>
      <c r="KAR102" s="9"/>
      <c r="KAS102" s="9"/>
      <c r="KAT102" s="9"/>
      <c r="KAU102" s="9"/>
      <c r="KAV102" s="9"/>
      <c r="KAW102" s="9"/>
      <c r="KAX102" s="9"/>
      <c r="KAY102" s="9"/>
      <c r="KAZ102" s="9"/>
      <c r="KBA102" s="9"/>
      <c r="KBB102" s="9"/>
      <c r="KBC102" s="9"/>
      <c r="KBD102" s="9"/>
      <c r="KBE102" s="9"/>
      <c r="KBF102" s="9"/>
      <c r="KBG102" s="9"/>
      <c r="KBH102" s="9"/>
      <c r="KBI102" s="9"/>
      <c r="KBJ102" s="9"/>
      <c r="KBK102" s="9"/>
      <c r="KBL102" s="9"/>
      <c r="KBM102" s="9"/>
      <c r="KBN102" s="9"/>
      <c r="KBO102" s="9"/>
      <c r="KBP102" s="9"/>
      <c r="KBQ102" s="9"/>
      <c r="KBR102" s="9"/>
      <c r="KBS102" s="9"/>
      <c r="KBT102" s="9"/>
      <c r="KBU102" s="9"/>
      <c r="KBV102" s="9"/>
      <c r="KBW102" s="9"/>
      <c r="KBX102" s="9"/>
      <c r="KBY102" s="9"/>
      <c r="KBZ102" s="9"/>
      <c r="KCA102" s="9"/>
      <c r="KCB102" s="9"/>
      <c r="KCC102" s="9"/>
      <c r="KCD102" s="9"/>
      <c r="KCE102" s="9"/>
      <c r="KCF102" s="9"/>
      <c r="KCG102" s="9"/>
      <c r="KCH102" s="9"/>
      <c r="KCI102" s="9"/>
      <c r="KCJ102" s="9"/>
      <c r="KCK102" s="9"/>
      <c r="KCL102" s="9"/>
      <c r="KCM102" s="9"/>
      <c r="KCN102" s="9"/>
      <c r="KCO102" s="9"/>
      <c r="KCP102" s="9"/>
      <c r="KCQ102" s="9"/>
      <c r="KCR102" s="9"/>
      <c r="KCS102" s="9"/>
      <c r="KCT102" s="9"/>
      <c r="KCU102" s="9"/>
      <c r="KCV102" s="9"/>
      <c r="KCW102" s="9"/>
      <c r="KCX102" s="9"/>
      <c r="KCY102" s="9"/>
      <c r="KCZ102" s="9"/>
      <c r="KDA102" s="9"/>
      <c r="KDB102" s="9"/>
      <c r="KDC102" s="9"/>
      <c r="KDD102" s="9"/>
      <c r="KDE102" s="9"/>
      <c r="KDF102" s="9"/>
      <c r="KDG102" s="9"/>
      <c r="KDH102" s="9"/>
      <c r="KDI102" s="9"/>
      <c r="KDJ102" s="9"/>
      <c r="KDK102" s="9"/>
      <c r="KDL102" s="9"/>
      <c r="KDM102" s="9"/>
      <c r="KDN102" s="9"/>
      <c r="KDO102" s="9"/>
      <c r="KDP102" s="9"/>
      <c r="KDQ102" s="9"/>
      <c r="KDR102" s="9"/>
      <c r="KDS102" s="9"/>
      <c r="KDT102" s="9"/>
      <c r="KDU102" s="9"/>
      <c r="KDV102" s="9"/>
      <c r="KDW102" s="9"/>
      <c r="KDX102" s="9"/>
      <c r="KDY102" s="9"/>
      <c r="KDZ102" s="9"/>
      <c r="KEA102" s="9"/>
      <c r="KEB102" s="9"/>
      <c r="KEC102" s="9"/>
      <c r="KED102" s="9"/>
      <c r="KEE102" s="9"/>
      <c r="KEF102" s="9"/>
      <c r="KEG102" s="9"/>
      <c r="KEH102" s="9"/>
      <c r="KEI102" s="9"/>
      <c r="KEJ102" s="9"/>
      <c r="KEK102" s="9"/>
      <c r="KEL102" s="9"/>
      <c r="KEM102" s="9"/>
      <c r="KEN102" s="9"/>
      <c r="KEO102" s="9"/>
      <c r="KEP102" s="9"/>
      <c r="KEQ102" s="9"/>
      <c r="KER102" s="9"/>
      <c r="KES102" s="9"/>
      <c r="KET102" s="9"/>
      <c r="KEU102" s="9"/>
      <c r="KEV102" s="9"/>
      <c r="KEW102" s="9"/>
      <c r="KEX102" s="9"/>
      <c r="KEY102" s="9"/>
      <c r="KEZ102" s="9"/>
      <c r="KFA102" s="9"/>
      <c r="KFB102" s="9"/>
      <c r="KFC102" s="9"/>
      <c r="KFD102" s="9"/>
      <c r="KFE102" s="9"/>
      <c r="KFF102" s="9"/>
      <c r="KFG102" s="9"/>
      <c r="KFH102" s="9"/>
      <c r="KFI102" s="9"/>
      <c r="KFJ102" s="9"/>
      <c r="KFK102" s="9"/>
      <c r="KFL102" s="9"/>
      <c r="KFM102" s="9"/>
      <c r="KFN102" s="9"/>
      <c r="KFO102" s="9"/>
      <c r="KFP102" s="9"/>
      <c r="KFQ102" s="9"/>
      <c r="KFR102" s="9"/>
      <c r="KFS102" s="9"/>
      <c r="KFT102" s="9"/>
      <c r="KFU102" s="9"/>
      <c r="KFV102" s="9"/>
      <c r="KFW102" s="9"/>
      <c r="KFX102" s="9"/>
      <c r="KFY102" s="9"/>
      <c r="KFZ102" s="9"/>
      <c r="KGA102" s="9"/>
      <c r="KGB102" s="9"/>
      <c r="KGC102" s="9"/>
      <c r="KGD102" s="9"/>
      <c r="KGE102" s="9"/>
      <c r="KGF102" s="9"/>
      <c r="KGG102" s="9"/>
      <c r="KGH102" s="9"/>
      <c r="KGI102" s="9"/>
      <c r="KGJ102" s="9"/>
      <c r="KGK102" s="9"/>
      <c r="KGL102" s="9"/>
      <c r="KGM102" s="9"/>
      <c r="KGN102" s="9"/>
      <c r="KGO102" s="9"/>
      <c r="KGP102" s="9"/>
      <c r="KGQ102" s="9"/>
      <c r="KGR102" s="9"/>
      <c r="KGS102" s="9"/>
      <c r="KGT102" s="9"/>
      <c r="KGU102" s="9"/>
      <c r="KGV102" s="9"/>
      <c r="KGW102" s="9"/>
      <c r="KGX102" s="9"/>
      <c r="KGY102" s="9"/>
      <c r="KGZ102" s="9"/>
      <c r="KHA102" s="9"/>
      <c r="KHB102" s="9"/>
      <c r="KHC102" s="9"/>
      <c r="KHD102" s="9"/>
      <c r="KHE102" s="9"/>
      <c r="KHF102" s="9"/>
      <c r="KHG102" s="9"/>
      <c r="KHH102" s="9"/>
      <c r="KHI102" s="9"/>
      <c r="KHJ102" s="9"/>
      <c r="KHK102" s="9"/>
      <c r="KHL102" s="9"/>
      <c r="KHM102" s="9"/>
      <c r="KHN102" s="9"/>
      <c r="KHO102" s="9"/>
      <c r="KHP102" s="9"/>
      <c r="KHQ102" s="9"/>
      <c r="KHR102" s="9"/>
      <c r="KHS102" s="9"/>
      <c r="KHT102" s="9"/>
      <c r="KHU102" s="9"/>
      <c r="KHV102" s="9"/>
      <c r="KHW102" s="9"/>
      <c r="KHX102" s="9"/>
      <c r="KHY102" s="9"/>
      <c r="KHZ102" s="9"/>
      <c r="KIA102" s="9"/>
      <c r="KIB102" s="9"/>
      <c r="KIC102" s="9"/>
      <c r="KID102" s="9"/>
      <c r="KIE102" s="9"/>
      <c r="KIF102" s="9"/>
      <c r="KIG102" s="9"/>
      <c r="KIH102" s="9"/>
      <c r="KII102" s="9"/>
      <c r="KIJ102" s="9"/>
      <c r="KIK102" s="9"/>
      <c r="KIL102" s="9"/>
      <c r="KIM102" s="9"/>
      <c r="KIN102" s="9"/>
      <c r="KIO102" s="9"/>
      <c r="KIP102" s="9"/>
      <c r="KIQ102" s="9"/>
      <c r="KIR102" s="9"/>
      <c r="KIS102" s="9"/>
      <c r="KIT102" s="9"/>
      <c r="KIU102" s="9"/>
      <c r="KIV102" s="9"/>
      <c r="KIW102" s="9"/>
      <c r="KIX102" s="9"/>
      <c r="KIY102" s="9"/>
      <c r="KIZ102" s="9"/>
      <c r="KJA102" s="9"/>
      <c r="KJB102" s="9"/>
      <c r="KJC102" s="9"/>
      <c r="KJD102" s="9"/>
      <c r="KJE102" s="9"/>
      <c r="KJF102" s="9"/>
      <c r="KJG102" s="9"/>
      <c r="KJH102" s="9"/>
      <c r="KJI102" s="9"/>
      <c r="KJJ102" s="9"/>
      <c r="KJK102" s="9"/>
      <c r="KJL102" s="9"/>
      <c r="KJM102" s="9"/>
      <c r="KJN102" s="9"/>
      <c r="KJO102" s="9"/>
      <c r="KJP102" s="9"/>
      <c r="KJQ102" s="9"/>
      <c r="KJR102" s="9"/>
      <c r="KJS102" s="9"/>
      <c r="KJT102" s="9"/>
      <c r="KJU102" s="9"/>
      <c r="KJV102" s="9"/>
      <c r="KJW102" s="9"/>
      <c r="KJX102" s="9"/>
      <c r="KJY102" s="9"/>
      <c r="KJZ102" s="9"/>
      <c r="KKA102" s="9"/>
      <c r="KKB102" s="9"/>
      <c r="KKC102" s="9"/>
      <c r="KKD102" s="9"/>
      <c r="KKE102" s="9"/>
      <c r="KKF102" s="9"/>
      <c r="KKG102" s="9"/>
      <c r="KKH102" s="9"/>
      <c r="KKI102" s="9"/>
      <c r="KKJ102" s="9"/>
      <c r="KKK102" s="9"/>
      <c r="KKL102" s="9"/>
      <c r="KKM102" s="9"/>
      <c r="KKN102" s="9"/>
      <c r="KKO102" s="9"/>
      <c r="KKP102" s="9"/>
      <c r="KKQ102" s="9"/>
      <c r="KKR102" s="9"/>
      <c r="KKS102" s="9"/>
      <c r="KKT102" s="9"/>
      <c r="KKU102" s="9"/>
      <c r="KKV102" s="9"/>
      <c r="KKW102" s="9"/>
      <c r="KKX102" s="9"/>
      <c r="KKY102" s="9"/>
      <c r="KKZ102" s="9"/>
      <c r="KLA102" s="9"/>
      <c r="KLB102" s="9"/>
      <c r="KLC102" s="9"/>
      <c r="KLD102" s="9"/>
      <c r="KLE102" s="9"/>
      <c r="KLF102" s="9"/>
      <c r="KLG102" s="9"/>
      <c r="KLH102" s="9"/>
      <c r="KLI102" s="9"/>
      <c r="KLJ102" s="9"/>
      <c r="KLK102" s="9"/>
      <c r="KLL102" s="9"/>
      <c r="KLM102" s="9"/>
      <c r="KLN102" s="9"/>
      <c r="KLO102" s="9"/>
      <c r="KLP102" s="9"/>
      <c r="KLQ102" s="9"/>
      <c r="KLR102" s="9"/>
      <c r="KLS102" s="9"/>
      <c r="KLT102" s="9"/>
      <c r="KLU102" s="9"/>
      <c r="KLV102" s="9"/>
      <c r="KLW102" s="9"/>
      <c r="KLX102" s="9"/>
      <c r="KLY102" s="9"/>
      <c r="KLZ102" s="9"/>
      <c r="KMA102" s="9"/>
      <c r="KMB102" s="9"/>
      <c r="KMC102" s="9"/>
      <c r="KMD102" s="9"/>
      <c r="KME102" s="9"/>
      <c r="KMF102" s="9"/>
      <c r="KMG102" s="9"/>
      <c r="KMH102" s="9"/>
      <c r="KMI102" s="9"/>
      <c r="KMJ102" s="9"/>
      <c r="KMK102" s="9"/>
      <c r="KML102" s="9"/>
      <c r="KMM102" s="9"/>
      <c r="KMN102" s="9"/>
      <c r="KMO102" s="9"/>
      <c r="KMP102" s="9"/>
      <c r="KMQ102" s="9"/>
      <c r="KMR102" s="9"/>
      <c r="KMS102" s="9"/>
      <c r="KMT102" s="9"/>
      <c r="KMU102" s="9"/>
      <c r="KMV102" s="9"/>
      <c r="KMW102" s="9"/>
      <c r="KMX102" s="9"/>
      <c r="KMY102" s="9"/>
      <c r="KMZ102" s="9"/>
      <c r="KNA102" s="9"/>
      <c r="KNB102" s="9"/>
      <c r="KNC102" s="9"/>
      <c r="KND102" s="9"/>
      <c r="KNE102" s="9"/>
      <c r="KNF102" s="9"/>
      <c r="KNG102" s="9"/>
      <c r="KNH102" s="9"/>
      <c r="KNI102" s="9"/>
      <c r="KNJ102" s="9"/>
      <c r="KNK102" s="9"/>
      <c r="KNL102" s="9"/>
      <c r="KNM102" s="9"/>
      <c r="KNN102" s="9"/>
      <c r="KNO102" s="9"/>
      <c r="KNP102" s="9"/>
      <c r="KNQ102" s="9"/>
      <c r="KNR102" s="9"/>
      <c r="KNS102" s="9"/>
      <c r="KNT102" s="9"/>
      <c r="KNU102" s="9"/>
      <c r="KNV102" s="9"/>
      <c r="KNW102" s="9"/>
      <c r="KNX102" s="9"/>
      <c r="KNY102" s="9"/>
      <c r="KNZ102" s="9"/>
      <c r="KOA102" s="9"/>
      <c r="KOB102" s="9"/>
      <c r="KOC102" s="9"/>
      <c r="KOD102" s="9"/>
      <c r="KOE102" s="9"/>
      <c r="KOF102" s="9"/>
      <c r="KOG102" s="9"/>
      <c r="KOH102" s="9"/>
      <c r="KOI102" s="9"/>
      <c r="KOJ102" s="9"/>
      <c r="KOK102" s="9"/>
      <c r="KOL102" s="9"/>
      <c r="KOM102" s="9"/>
      <c r="KON102" s="9"/>
      <c r="KOO102" s="9"/>
      <c r="KOP102" s="9"/>
      <c r="KOQ102" s="9"/>
      <c r="KOR102" s="9"/>
      <c r="KOS102" s="9"/>
      <c r="KOT102" s="9"/>
      <c r="KOU102" s="9"/>
      <c r="KOV102" s="9"/>
      <c r="KOW102" s="9"/>
      <c r="KOX102" s="9"/>
      <c r="KOY102" s="9"/>
      <c r="KOZ102" s="9"/>
      <c r="KPA102" s="9"/>
      <c r="KPB102" s="9"/>
      <c r="KPC102" s="9"/>
      <c r="KPD102" s="9"/>
      <c r="KPE102" s="9"/>
      <c r="KPF102" s="9"/>
      <c r="KPG102" s="9"/>
      <c r="KPH102" s="9"/>
      <c r="KPI102" s="9"/>
      <c r="KPJ102" s="9"/>
      <c r="KPK102" s="9"/>
      <c r="KPL102" s="9"/>
      <c r="KPM102" s="9"/>
      <c r="KPN102" s="9"/>
      <c r="KPO102" s="9"/>
      <c r="KPP102" s="9"/>
      <c r="KPQ102" s="9"/>
      <c r="KPR102" s="9"/>
      <c r="KPS102" s="9"/>
      <c r="KPT102" s="9"/>
      <c r="KPU102" s="9"/>
      <c r="KPV102" s="9"/>
      <c r="KPW102" s="9"/>
      <c r="KPX102" s="9"/>
      <c r="KPY102" s="9"/>
      <c r="KPZ102" s="9"/>
      <c r="KQA102" s="9"/>
      <c r="KQB102" s="9"/>
      <c r="KQC102" s="9"/>
      <c r="KQD102" s="9"/>
      <c r="KQE102" s="9"/>
      <c r="KQF102" s="9"/>
      <c r="KQG102" s="9"/>
      <c r="KQH102" s="9"/>
      <c r="KQI102" s="9"/>
      <c r="KQJ102" s="9"/>
      <c r="KQK102" s="9"/>
      <c r="KQL102" s="9"/>
      <c r="KQM102" s="9"/>
      <c r="KQN102" s="9"/>
      <c r="KQO102" s="9"/>
      <c r="KQP102" s="9"/>
      <c r="KQQ102" s="9"/>
      <c r="KQR102" s="9"/>
      <c r="KQS102" s="9"/>
      <c r="KQT102" s="9"/>
      <c r="KQU102" s="9"/>
      <c r="KQV102" s="9"/>
      <c r="KQW102" s="9"/>
      <c r="KQX102" s="9"/>
      <c r="KQY102" s="9"/>
      <c r="KQZ102" s="9"/>
      <c r="KRA102" s="9"/>
      <c r="KRB102" s="9"/>
      <c r="KRC102" s="9"/>
      <c r="KRD102" s="9"/>
      <c r="KRE102" s="9"/>
      <c r="KRF102" s="9"/>
      <c r="KRG102" s="9"/>
      <c r="KRH102" s="9"/>
      <c r="KRI102" s="9"/>
      <c r="KRJ102" s="9"/>
      <c r="KRK102" s="9"/>
      <c r="KRL102" s="9"/>
      <c r="KRM102" s="9"/>
      <c r="KRN102" s="9"/>
      <c r="KRO102" s="9"/>
      <c r="KRP102" s="9"/>
      <c r="KRQ102" s="9"/>
      <c r="KRR102" s="9"/>
      <c r="KRS102" s="9"/>
      <c r="KRT102" s="9"/>
      <c r="KRU102" s="9"/>
      <c r="KRV102" s="9"/>
      <c r="KRW102" s="9"/>
      <c r="KRX102" s="9"/>
      <c r="KRY102" s="9"/>
      <c r="KRZ102" s="9"/>
      <c r="KSA102" s="9"/>
      <c r="KSB102" s="9"/>
      <c r="KSC102" s="9"/>
      <c r="KSD102" s="9"/>
      <c r="KSE102" s="9"/>
      <c r="KSF102" s="9"/>
      <c r="KSG102" s="9"/>
      <c r="KSH102" s="9"/>
      <c r="KSI102" s="9"/>
      <c r="KSJ102" s="9"/>
      <c r="KSK102" s="9"/>
      <c r="KSL102" s="9"/>
      <c r="KSM102" s="9"/>
      <c r="KSN102" s="9"/>
      <c r="KSO102" s="9"/>
      <c r="KSP102" s="9"/>
      <c r="KSQ102" s="9"/>
      <c r="KSR102" s="9"/>
      <c r="KSS102" s="9"/>
      <c r="KST102" s="9"/>
      <c r="KSU102" s="9"/>
      <c r="KSV102" s="9"/>
      <c r="KSW102" s="9"/>
      <c r="KSX102" s="9"/>
      <c r="KSY102" s="9"/>
      <c r="KSZ102" s="9"/>
      <c r="KTA102" s="9"/>
      <c r="KTB102" s="9"/>
      <c r="KTC102" s="9"/>
      <c r="KTD102" s="9"/>
      <c r="KTE102" s="9"/>
      <c r="KTF102" s="9"/>
      <c r="KTG102" s="9"/>
      <c r="KTH102" s="9"/>
      <c r="KTI102" s="9"/>
      <c r="KTJ102" s="9"/>
      <c r="KTK102" s="9"/>
      <c r="KTL102" s="9"/>
      <c r="KTM102" s="9"/>
      <c r="KTN102" s="9"/>
      <c r="KTO102" s="9"/>
      <c r="KTP102" s="9"/>
      <c r="KTQ102" s="9"/>
      <c r="KTR102" s="9"/>
      <c r="KTS102" s="9"/>
      <c r="KTT102" s="9"/>
      <c r="KTU102" s="9"/>
      <c r="KTV102" s="9"/>
      <c r="KTW102" s="9"/>
      <c r="KTX102" s="9"/>
      <c r="KTY102" s="9"/>
      <c r="KTZ102" s="9"/>
      <c r="KUA102" s="9"/>
      <c r="KUB102" s="9"/>
      <c r="KUC102" s="9"/>
      <c r="KUD102" s="9"/>
      <c r="KUE102" s="9"/>
      <c r="KUF102" s="9"/>
      <c r="KUG102" s="9"/>
      <c r="KUH102" s="9"/>
      <c r="KUI102" s="9"/>
      <c r="KUJ102" s="9"/>
      <c r="KUK102" s="9"/>
      <c r="KUL102" s="9"/>
      <c r="KUM102" s="9"/>
      <c r="KUN102" s="9"/>
      <c r="KUO102" s="9"/>
      <c r="KUP102" s="9"/>
      <c r="KUQ102" s="9"/>
      <c r="KUR102" s="9"/>
      <c r="KUS102" s="9"/>
      <c r="KUT102" s="9"/>
      <c r="KUU102" s="9"/>
      <c r="KUV102" s="9"/>
      <c r="KUW102" s="9"/>
      <c r="KUX102" s="9"/>
      <c r="KUY102" s="9"/>
      <c r="KUZ102" s="9"/>
      <c r="KVA102" s="9"/>
      <c r="KVB102" s="9"/>
      <c r="KVC102" s="9"/>
      <c r="KVD102" s="9"/>
      <c r="KVE102" s="9"/>
      <c r="KVF102" s="9"/>
      <c r="KVG102" s="9"/>
      <c r="KVH102" s="9"/>
      <c r="KVI102" s="9"/>
      <c r="KVJ102" s="9"/>
      <c r="KVK102" s="9"/>
      <c r="KVL102" s="9"/>
      <c r="KVM102" s="9"/>
      <c r="KVN102" s="9"/>
      <c r="KVO102" s="9"/>
      <c r="KVP102" s="9"/>
      <c r="KVQ102" s="9"/>
      <c r="KVR102" s="9"/>
      <c r="KVS102" s="9"/>
      <c r="KVT102" s="9"/>
      <c r="KVU102" s="9"/>
      <c r="KVV102" s="9"/>
      <c r="KVW102" s="9"/>
      <c r="KVX102" s="9"/>
      <c r="KVY102" s="9"/>
      <c r="KVZ102" s="9"/>
      <c r="KWA102" s="9"/>
      <c r="KWB102" s="9"/>
      <c r="KWC102" s="9"/>
      <c r="KWD102" s="9"/>
      <c r="KWE102" s="9"/>
      <c r="KWF102" s="9"/>
      <c r="KWG102" s="9"/>
      <c r="KWH102" s="9"/>
      <c r="KWI102" s="9"/>
      <c r="KWJ102" s="9"/>
      <c r="KWK102" s="9"/>
      <c r="KWL102" s="9"/>
      <c r="KWM102" s="9"/>
      <c r="KWN102" s="9"/>
      <c r="KWO102" s="9"/>
      <c r="KWP102" s="9"/>
      <c r="KWQ102" s="9"/>
      <c r="KWR102" s="9"/>
      <c r="KWS102" s="9"/>
      <c r="KWT102" s="9"/>
      <c r="KWU102" s="9"/>
      <c r="KWV102" s="9"/>
      <c r="KWW102" s="9"/>
      <c r="KWX102" s="9"/>
      <c r="KWY102" s="9"/>
      <c r="KWZ102" s="9"/>
      <c r="KXA102" s="9"/>
      <c r="KXB102" s="9"/>
      <c r="KXC102" s="9"/>
      <c r="KXD102" s="9"/>
      <c r="KXE102" s="9"/>
      <c r="KXF102" s="9"/>
      <c r="KXG102" s="9"/>
      <c r="KXH102" s="9"/>
      <c r="KXI102" s="9"/>
      <c r="KXJ102" s="9"/>
      <c r="KXK102" s="9"/>
      <c r="KXL102" s="9"/>
      <c r="KXM102" s="9"/>
      <c r="KXN102" s="9"/>
      <c r="KXO102" s="9"/>
      <c r="KXP102" s="9"/>
      <c r="KXQ102" s="9"/>
      <c r="KXR102" s="9"/>
      <c r="KXS102" s="9"/>
      <c r="KXT102" s="9"/>
      <c r="KXU102" s="9"/>
      <c r="KXV102" s="9"/>
      <c r="KXW102" s="9"/>
      <c r="KXX102" s="9"/>
      <c r="KXY102" s="9"/>
      <c r="KXZ102" s="9"/>
      <c r="KYA102" s="9"/>
      <c r="KYB102" s="9"/>
      <c r="KYC102" s="9"/>
      <c r="KYD102" s="9"/>
      <c r="KYE102" s="9"/>
      <c r="KYF102" s="9"/>
      <c r="KYG102" s="9"/>
      <c r="KYH102" s="9"/>
      <c r="KYI102" s="9"/>
      <c r="KYJ102" s="9"/>
      <c r="KYK102" s="9"/>
      <c r="KYL102" s="9"/>
      <c r="KYM102" s="9"/>
      <c r="KYN102" s="9"/>
      <c r="KYO102" s="9"/>
      <c r="KYP102" s="9"/>
      <c r="KYQ102" s="9"/>
      <c r="KYR102" s="9"/>
      <c r="KYS102" s="9"/>
      <c r="KYT102" s="9"/>
      <c r="KYU102" s="9"/>
      <c r="KYV102" s="9"/>
      <c r="KYW102" s="9"/>
      <c r="KYX102" s="9"/>
      <c r="KYY102" s="9"/>
      <c r="KYZ102" s="9"/>
      <c r="KZA102" s="9"/>
      <c r="KZB102" s="9"/>
      <c r="KZC102" s="9"/>
      <c r="KZD102" s="9"/>
      <c r="KZE102" s="9"/>
      <c r="KZF102" s="9"/>
      <c r="KZG102" s="9"/>
      <c r="KZH102" s="9"/>
      <c r="KZI102" s="9"/>
      <c r="KZJ102" s="9"/>
      <c r="KZK102" s="9"/>
      <c r="KZL102" s="9"/>
      <c r="KZM102" s="9"/>
      <c r="KZN102" s="9"/>
      <c r="KZO102" s="9"/>
      <c r="KZP102" s="9"/>
      <c r="KZQ102" s="9"/>
      <c r="KZR102" s="9"/>
      <c r="KZS102" s="9"/>
      <c r="KZT102" s="9"/>
      <c r="KZU102" s="9"/>
      <c r="KZV102" s="9"/>
      <c r="KZW102" s="9"/>
      <c r="KZX102" s="9"/>
      <c r="KZY102" s="9"/>
      <c r="KZZ102" s="9"/>
      <c r="LAA102" s="9"/>
      <c r="LAB102" s="9"/>
      <c r="LAC102" s="9"/>
      <c r="LAD102" s="9"/>
      <c r="LAE102" s="9"/>
      <c r="LAF102" s="9"/>
      <c r="LAG102" s="9"/>
      <c r="LAH102" s="9"/>
      <c r="LAI102" s="9"/>
      <c r="LAJ102" s="9"/>
      <c r="LAK102" s="9"/>
      <c r="LAL102" s="9"/>
      <c r="LAM102" s="9"/>
      <c r="LAN102" s="9"/>
      <c r="LAO102" s="9"/>
      <c r="LAP102" s="9"/>
      <c r="LAQ102" s="9"/>
      <c r="LAR102" s="9"/>
      <c r="LAS102" s="9"/>
      <c r="LAT102" s="9"/>
      <c r="LAU102" s="9"/>
      <c r="LAV102" s="9"/>
      <c r="LAW102" s="9"/>
      <c r="LAX102" s="9"/>
      <c r="LAY102" s="9"/>
      <c r="LAZ102" s="9"/>
      <c r="LBA102" s="9"/>
      <c r="LBB102" s="9"/>
      <c r="LBC102" s="9"/>
      <c r="LBD102" s="9"/>
      <c r="LBE102" s="9"/>
      <c r="LBF102" s="9"/>
      <c r="LBG102" s="9"/>
      <c r="LBH102" s="9"/>
      <c r="LBI102" s="9"/>
      <c r="LBJ102" s="9"/>
      <c r="LBK102" s="9"/>
      <c r="LBL102" s="9"/>
      <c r="LBM102" s="9"/>
      <c r="LBN102" s="9"/>
      <c r="LBO102" s="9"/>
      <c r="LBP102" s="9"/>
      <c r="LBQ102" s="9"/>
      <c r="LBR102" s="9"/>
      <c r="LBS102" s="9"/>
      <c r="LBT102" s="9"/>
      <c r="LBU102" s="9"/>
      <c r="LBV102" s="9"/>
      <c r="LBW102" s="9"/>
      <c r="LBX102" s="9"/>
      <c r="LBY102" s="9"/>
      <c r="LBZ102" s="9"/>
      <c r="LCA102" s="9"/>
      <c r="LCB102" s="9"/>
      <c r="LCC102" s="9"/>
      <c r="LCD102" s="9"/>
      <c r="LCE102" s="9"/>
      <c r="LCF102" s="9"/>
      <c r="LCG102" s="9"/>
      <c r="LCH102" s="9"/>
      <c r="LCI102" s="9"/>
      <c r="LCJ102" s="9"/>
      <c r="LCK102" s="9"/>
      <c r="LCL102" s="9"/>
      <c r="LCM102" s="9"/>
      <c r="LCN102" s="9"/>
      <c r="LCO102" s="9"/>
      <c r="LCP102" s="9"/>
      <c r="LCQ102" s="9"/>
      <c r="LCR102" s="9"/>
      <c r="LCS102" s="9"/>
      <c r="LCT102" s="9"/>
      <c r="LCU102" s="9"/>
      <c r="LCV102" s="9"/>
      <c r="LCW102" s="9"/>
      <c r="LCX102" s="9"/>
      <c r="LCY102" s="9"/>
      <c r="LCZ102" s="9"/>
      <c r="LDA102" s="9"/>
      <c r="LDB102" s="9"/>
      <c r="LDC102" s="9"/>
      <c r="LDD102" s="9"/>
      <c r="LDE102" s="9"/>
      <c r="LDF102" s="9"/>
      <c r="LDG102" s="9"/>
      <c r="LDH102" s="9"/>
      <c r="LDI102" s="9"/>
      <c r="LDJ102" s="9"/>
      <c r="LDK102" s="9"/>
      <c r="LDL102" s="9"/>
      <c r="LDM102" s="9"/>
      <c r="LDN102" s="9"/>
      <c r="LDO102" s="9"/>
      <c r="LDP102" s="9"/>
      <c r="LDQ102" s="9"/>
      <c r="LDR102" s="9"/>
      <c r="LDS102" s="9"/>
      <c r="LDT102" s="9"/>
      <c r="LDU102" s="9"/>
      <c r="LDV102" s="9"/>
      <c r="LDW102" s="9"/>
      <c r="LDX102" s="9"/>
      <c r="LDY102" s="9"/>
      <c r="LDZ102" s="9"/>
      <c r="LEA102" s="9"/>
      <c r="LEB102" s="9"/>
      <c r="LEC102" s="9"/>
      <c r="LED102" s="9"/>
      <c r="LEE102" s="9"/>
      <c r="LEF102" s="9"/>
      <c r="LEG102" s="9"/>
      <c r="LEH102" s="9"/>
      <c r="LEI102" s="9"/>
      <c r="LEJ102" s="9"/>
      <c r="LEK102" s="9"/>
      <c r="LEL102" s="9"/>
      <c r="LEM102" s="9"/>
      <c r="LEN102" s="9"/>
      <c r="LEO102" s="9"/>
      <c r="LEP102" s="9"/>
      <c r="LEQ102" s="9"/>
      <c r="LER102" s="9"/>
      <c r="LES102" s="9"/>
      <c r="LET102" s="9"/>
      <c r="LEU102" s="9"/>
      <c r="LEV102" s="9"/>
      <c r="LEW102" s="9"/>
      <c r="LEX102" s="9"/>
      <c r="LEY102" s="9"/>
      <c r="LEZ102" s="9"/>
      <c r="LFA102" s="9"/>
      <c r="LFB102" s="9"/>
      <c r="LFC102" s="9"/>
      <c r="LFD102" s="9"/>
      <c r="LFE102" s="9"/>
      <c r="LFF102" s="9"/>
      <c r="LFG102" s="9"/>
      <c r="LFH102" s="9"/>
      <c r="LFI102" s="9"/>
      <c r="LFJ102" s="9"/>
      <c r="LFK102" s="9"/>
      <c r="LFL102" s="9"/>
      <c r="LFM102" s="9"/>
      <c r="LFN102" s="9"/>
      <c r="LFO102" s="9"/>
      <c r="LFP102" s="9"/>
      <c r="LFQ102" s="9"/>
      <c r="LFR102" s="9"/>
      <c r="LFS102" s="9"/>
      <c r="LFT102" s="9"/>
      <c r="LFU102" s="9"/>
      <c r="LFV102" s="9"/>
      <c r="LFW102" s="9"/>
      <c r="LFX102" s="9"/>
      <c r="LFY102" s="9"/>
      <c r="LFZ102" s="9"/>
      <c r="LGA102" s="9"/>
      <c r="LGB102" s="9"/>
      <c r="LGC102" s="9"/>
      <c r="LGD102" s="9"/>
      <c r="LGE102" s="9"/>
      <c r="LGF102" s="9"/>
      <c r="LGG102" s="9"/>
      <c r="LGH102" s="9"/>
      <c r="LGI102" s="9"/>
      <c r="LGJ102" s="9"/>
      <c r="LGK102" s="9"/>
      <c r="LGL102" s="9"/>
      <c r="LGM102" s="9"/>
      <c r="LGN102" s="9"/>
      <c r="LGO102" s="9"/>
      <c r="LGP102" s="9"/>
      <c r="LGQ102" s="9"/>
      <c r="LGR102" s="9"/>
      <c r="LGS102" s="9"/>
      <c r="LGT102" s="9"/>
      <c r="LGU102" s="9"/>
      <c r="LGV102" s="9"/>
      <c r="LGW102" s="9"/>
      <c r="LGX102" s="9"/>
      <c r="LGY102" s="9"/>
      <c r="LGZ102" s="9"/>
      <c r="LHA102" s="9"/>
      <c r="LHB102" s="9"/>
      <c r="LHC102" s="9"/>
      <c r="LHD102" s="9"/>
      <c r="LHE102" s="9"/>
      <c r="LHF102" s="9"/>
      <c r="LHG102" s="9"/>
      <c r="LHH102" s="9"/>
      <c r="LHI102" s="9"/>
      <c r="LHJ102" s="9"/>
      <c r="LHK102" s="9"/>
      <c r="LHL102" s="9"/>
      <c r="LHM102" s="9"/>
      <c r="LHN102" s="9"/>
      <c r="LHO102" s="9"/>
      <c r="LHP102" s="9"/>
      <c r="LHQ102" s="9"/>
      <c r="LHR102" s="9"/>
      <c r="LHS102" s="9"/>
      <c r="LHT102" s="9"/>
      <c r="LHU102" s="9"/>
      <c r="LHV102" s="9"/>
      <c r="LHW102" s="9"/>
      <c r="LHX102" s="9"/>
      <c r="LHY102" s="9"/>
      <c r="LHZ102" s="9"/>
      <c r="LIA102" s="9"/>
      <c r="LIB102" s="9"/>
      <c r="LIC102" s="9"/>
      <c r="LID102" s="9"/>
      <c r="LIE102" s="9"/>
      <c r="LIF102" s="9"/>
      <c r="LIG102" s="9"/>
      <c r="LIH102" s="9"/>
      <c r="LII102" s="9"/>
      <c r="LIJ102" s="9"/>
      <c r="LIK102" s="9"/>
      <c r="LIL102" s="9"/>
      <c r="LIM102" s="9"/>
      <c r="LIN102" s="9"/>
      <c r="LIO102" s="9"/>
      <c r="LIP102" s="9"/>
      <c r="LIQ102" s="9"/>
      <c r="LIR102" s="9"/>
      <c r="LIS102" s="9"/>
      <c r="LIT102" s="9"/>
      <c r="LIU102" s="9"/>
      <c r="LIV102" s="9"/>
      <c r="LIW102" s="9"/>
      <c r="LIX102" s="9"/>
      <c r="LIY102" s="9"/>
      <c r="LIZ102" s="9"/>
      <c r="LJA102" s="9"/>
      <c r="LJB102" s="9"/>
      <c r="LJC102" s="9"/>
      <c r="LJD102" s="9"/>
      <c r="LJE102" s="9"/>
      <c r="LJF102" s="9"/>
      <c r="LJG102" s="9"/>
      <c r="LJH102" s="9"/>
      <c r="LJI102" s="9"/>
      <c r="LJJ102" s="9"/>
      <c r="LJK102" s="9"/>
      <c r="LJL102" s="9"/>
      <c r="LJM102" s="9"/>
      <c r="LJN102" s="9"/>
      <c r="LJO102" s="9"/>
      <c r="LJP102" s="9"/>
      <c r="LJQ102" s="9"/>
      <c r="LJR102" s="9"/>
      <c r="LJS102" s="9"/>
      <c r="LJT102" s="9"/>
      <c r="LJU102" s="9"/>
      <c r="LJV102" s="9"/>
      <c r="LJW102" s="9"/>
      <c r="LJX102" s="9"/>
      <c r="LJY102" s="9"/>
      <c r="LJZ102" s="9"/>
      <c r="LKA102" s="9"/>
      <c r="LKB102" s="9"/>
      <c r="LKC102" s="9"/>
      <c r="LKD102" s="9"/>
      <c r="LKE102" s="9"/>
      <c r="LKF102" s="9"/>
      <c r="LKG102" s="9"/>
      <c r="LKH102" s="9"/>
      <c r="LKI102" s="9"/>
      <c r="LKJ102" s="9"/>
      <c r="LKK102" s="9"/>
      <c r="LKL102" s="9"/>
      <c r="LKM102" s="9"/>
      <c r="LKN102" s="9"/>
      <c r="LKO102" s="9"/>
      <c r="LKP102" s="9"/>
      <c r="LKQ102" s="9"/>
      <c r="LKR102" s="9"/>
      <c r="LKS102" s="9"/>
      <c r="LKT102" s="9"/>
      <c r="LKU102" s="9"/>
      <c r="LKV102" s="9"/>
      <c r="LKW102" s="9"/>
      <c r="LKX102" s="9"/>
      <c r="LKY102" s="9"/>
      <c r="LKZ102" s="9"/>
      <c r="LLA102" s="9"/>
      <c r="LLB102" s="9"/>
      <c r="LLC102" s="9"/>
      <c r="LLD102" s="9"/>
      <c r="LLE102" s="9"/>
      <c r="LLF102" s="9"/>
      <c r="LLG102" s="9"/>
      <c r="LLH102" s="9"/>
      <c r="LLI102" s="9"/>
      <c r="LLJ102" s="9"/>
      <c r="LLK102" s="9"/>
      <c r="LLL102" s="9"/>
      <c r="LLM102" s="9"/>
      <c r="LLN102" s="9"/>
      <c r="LLO102" s="9"/>
      <c r="LLP102" s="9"/>
      <c r="LLQ102" s="9"/>
      <c r="LLR102" s="9"/>
      <c r="LLS102" s="9"/>
      <c r="LLT102" s="9"/>
      <c r="LLU102" s="9"/>
      <c r="LLV102" s="9"/>
      <c r="LLW102" s="9"/>
      <c r="LLX102" s="9"/>
      <c r="LLY102" s="9"/>
      <c r="LLZ102" s="9"/>
      <c r="LMA102" s="9"/>
      <c r="LMB102" s="9"/>
      <c r="LMC102" s="9"/>
      <c r="LMD102" s="9"/>
      <c r="LME102" s="9"/>
      <c r="LMF102" s="9"/>
      <c r="LMG102" s="9"/>
      <c r="LMH102" s="9"/>
      <c r="LMI102" s="9"/>
      <c r="LMJ102" s="9"/>
      <c r="LMK102" s="9"/>
      <c r="LML102" s="9"/>
      <c r="LMM102" s="9"/>
      <c r="LMN102" s="9"/>
      <c r="LMO102" s="9"/>
      <c r="LMP102" s="9"/>
      <c r="LMQ102" s="9"/>
      <c r="LMR102" s="9"/>
      <c r="LMS102" s="9"/>
      <c r="LMT102" s="9"/>
      <c r="LMU102" s="9"/>
      <c r="LMV102" s="9"/>
      <c r="LMW102" s="9"/>
      <c r="LMX102" s="9"/>
      <c r="LMY102" s="9"/>
      <c r="LMZ102" s="9"/>
      <c r="LNA102" s="9"/>
      <c r="LNB102" s="9"/>
      <c r="LNC102" s="9"/>
      <c r="LND102" s="9"/>
      <c r="LNE102" s="9"/>
      <c r="LNF102" s="9"/>
      <c r="LNG102" s="9"/>
      <c r="LNH102" s="9"/>
      <c r="LNI102" s="9"/>
      <c r="LNJ102" s="9"/>
      <c r="LNK102" s="9"/>
      <c r="LNL102" s="9"/>
      <c r="LNM102" s="9"/>
      <c r="LNN102" s="9"/>
      <c r="LNO102" s="9"/>
      <c r="LNP102" s="9"/>
      <c r="LNQ102" s="9"/>
      <c r="LNR102" s="9"/>
      <c r="LNS102" s="9"/>
      <c r="LNT102" s="9"/>
      <c r="LNU102" s="9"/>
      <c r="LNV102" s="9"/>
      <c r="LNW102" s="9"/>
      <c r="LNX102" s="9"/>
      <c r="LNY102" s="9"/>
      <c r="LNZ102" s="9"/>
      <c r="LOA102" s="9"/>
      <c r="LOB102" s="9"/>
      <c r="LOC102" s="9"/>
      <c r="LOD102" s="9"/>
      <c r="LOE102" s="9"/>
      <c r="LOF102" s="9"/>
      <c r="LOG102" s="9"/>
      <c r="LOH102" s="9"/>
      <c r="LOI102" s="9"/>
      <c r="LOJ102" s="9"/>
      <c r="LOK102" s="9"/>
      <c r="LOL102" s="9"/>
      <c r="LOM102" s="9"/>
      <c r="LON102" s="9"/>
      <c r="LOO102" s="9"/>
      <c r="LOP102" s="9"/>
      <c r="LOQ102" s="9"/>
      <c r="LOR102" s="9"/>
      <c r="LOS102" s="9"/>
      <c r="LOT102" s="9"/>
      <c r="LOU102" s="9"/>
      <c r="LOV102" s="9"/>
      <c r="LOW102" s="9"/>
      <c r="LOX102" s="9"/>
      <c r="LOY102" s="9"/>
      <c r="LOZ102" s="9"/>
      <c r="LPA102" s="9"/>
      <c r="LPB102" s="9"/>
      <c r="LPC102" s="9"/>
      <c r="LPD102" s="9"/>
      <c r="LPE102" s="9"/>
      <c r="LPF102" s="9"/>
      <c r="LPG102" s="9"/>
      <c r="LPH102" s="9"/>
      <c r="LPI102" s="9"/>
      <c r="LPJ102" s="9"/>
      <c r="LPK102" s="9"/>
      <c r="LPL102" s="9"/>
      <c r="LPM102" s="9"/>
      <c r="LPN102" s="9"/>
      <c r="LPO102" s="9"/>
      <c r="LPP102" s="9"/>
      <c r="LPQ102" s="9"/>
      <c r="LPR102" s="9"/>
      <c r="LPS102" s="9"/>
      <c r="LPT102" s="9"/>
      <c r="LPU102" s="9"/>
      <c r="LPV102" s="9"/>
      <c r="LPW102" s="9"/>
      <c r="LPX102" s="9"/>
      <c r="LPY102" s="9"/>
      <c r="LPZ102" s="9"/>
      <c r="LQA102" s="9"/>
      <c r="LQB102" s="9"/>
      <c r="LQC102" s="9"/>
      <c r="LQD102" s="9"/>
      <c r="LQE102" s="9"/>
      <c r="LQF102" s="9"/>
      <c r="LQG102" s="9"/>
      <c r="LQH102" s="9"/>
      <c r="LQI102" s="9"/>
      <c r="LQJ102" s="9"/>
      <c r="LQK102" s="9"/>
      <c r="LQL102" s="9"/>
      <c r="LQM102" s="9"/>
      <c r="LQN102" s="9"/>
      <c r="LQO102" s="9"/>
      <c r="LQP102" s="9"/>
      <c r="LQQ102" s="9"/>
      <c r="LQR102" s="9"/>
      <c r="LQS102" s="9"/>
      <c r="LQT102" s="9"/>
      <c r="LQU102" s="9"/>
      <c r="LQV102" s="9"/>
      <c r="LQW102" s="9"/>
      <c r="LQX102" s="9"/>
      <c r="LQY102" s="9"/>
      <c r="LQZ102" s="9"/>
      <c r="LRA102" s="9"/>
      <c r="LRB102" s="9"/>
      <c r="LRC102" s="9"/>
      <c r="LRD102" s="9"/>
      <c r="LRE102" s="9"/>
      <c r="LRF102" s="9"/>
      <c r="LRG102" s="9"/>
      <c r="LRH102" s="9"/>
      <c r="LRI102" s="9"/>
      <c r="LRJ102" s="9"/>
      <c r="LRK102" s="9"/>
      <c r="LRL102" s="9"/>
      <c r="LRM102" s="9"/>
      <c r="LRN102" s="9"/>
      <c r="LRO102" s="9"/>
      <c r="LRP102" s="9"/>
      <c r="LRQ102" s="9"/>
      <c r="LRR102" s="9"/>
      <c r="LRS102" s="9"/>
      <c r="LRT102" s="9"/>
      <c r="LRU102" s="9"/>
      <c r="LRV102" s="9"/>
      <c r="LRW102" s="9"/>
      <c r="LRX102" s="9"/>
      <c r="LRY102" s="9"/>
      <c r="LRZ102" s="9"/>
      <c r="LSA102" s="9"/>
      <c r="LSB102" s="9"/>
      <c r="LSC102" s="9"/>
      <c r="LSD102" s="9"/>
      <c r="LSE102" s="9"/>
      <c r="LSF102" s="9"/>
      <c r="LSG102" s="9"/>
      <c r="LSH102" s="9"/>
      <c r="LSI102" s="9"/>
      <c r="LSJ102" s="9"/>
      <c r="LSK102" s="9"/>
      <c r="LSL102" s="9"/>
      <c r="LSM102" s="9"/>
      <c r="LSN102" s="9"/>
      <c r="LSO102" s="9"/>
      <c r="LSP102" s="9"/>
      <c r="LSQ102" s="9"/>
      <c r="LSR102" s="9"/>
      <c r="LSS102" s="9"/>
      <c r="LST102" s="9"/>
      <c r="LSU102" s="9"/>
      <c r="LSV102" s="9"/>
      <c r="LSW102" s="9"/>
      <c r="LSX102" s="9"/>
      <c r="LSY102" s="9"/>
      <c r="LSZ102" s="9"/>
      <c r="LTA102" s="9"/>
      <c r="LTB102" s="9"/>
      <c r="LTC102" s="9"/>
      <c r="LTD102" s="9"/>
      <c r="LTE102" s="9"/>
      <c r="LTF102" s="9"/>
      <c r="LTG102" s="9"/>
      <c r="LTH102" s="9"/>
      <c r="LTI102" s="9"/>
      <c r="LTJ102" s="9"/>
      <c r="LTK102" s="9"/>
      <c r="LTL102" s="9"/>
      <c r="LTM102" s="9"/>
      <c r="LTN102" s="9"/>
      <c r="LTO102" s="9"/>
      <c r="LTP102" s="9"/>
      <c r="LTQ102" s="9"/>
      <c r="LTR102" s="9"/>
      <c r="LTS102" s="9"/>
      <c r="LTT102" s="9"/>
      <c r="LTU102" s="9"/>
      <c r="LTV102" s="9"/>
      <c r="LTW102" s="9"/>
      <c r="LTX102" s="9"/>
      <c r="LTY102" s="9"/>
      <c r="LTZ102" s="9"/>
      <c r="LUA102" s="9"/>
      <c r="LUB102" s="9"/>
      <c r="LUC102" s="9"/>
      <c r="LUD102" s="9"/>
      <c r="LUE102" s="9"/>
      <c r="LUF102" s="9"/>
      <c r="LUG102" s="9"/>
      <c r="LUH102" s="9"/>
      <c r="LUI102" s="9"/>
      <c r="LUJ102" s="9"/>
      <c r="LUK102" s="9"/>
      <c r="LUL102" s="9"/>
      <c r="LUM102" s="9"/>
      <c r="LUN102" s="9"/>
      <c r="LUO102" s="9"/>
      <c r="LUP102" s="9"/>
      <c r="LUQ102" s="9"/>
      <c r="LUR102" s="9"/>
      <c r="LUS102" s="9"/>
      <c r="LUT102" s="9"/>
      <c r="LUU102" s="9"/>
      <c r="LUV102" s="9"/>
      <c r="LUW102" s="9"/>
      <c r="LUX102" s="9"/>
      <c r="LUY102" s="9"/>
      <c r="LUZ102" s="9"/>
      <c r="LVA102" s="9"/>
      <c r="LVB102" s="9"/>
      <c r="LVC102" s="9"/>
      <c r="LVD102" s="9"/>
      <c r="LVE102" s="9"/>
      <c r="LVF102" s="9"/>
      <c r="LVG102" s="9"/>
      <c r="LVH102" s="9"/>
      <c r="LVI102" s="9"/>
      <c r="LVJ102" s="9"/>
      <c r="LVK102" s="9"/>
      <c r="LVL102" s="9"/>
      <c r="LVM102" s="9"/>
      <c r="LVN102" s="9"/>
      <c r="LVO102" s="9"/>
      <c r="LVP102" s="9"/>
      <c r="LVQ102" s="9"/>
      <c r="LVR102" s="9"/>
      <c r="LVS102" s="9"/>
      <c r="LVT102" s="9"/>
      <c r="LVU102" s="9"/>
      <c r="LVV102" s="9"/>
      <c r="LVW102" s="9"/>
      <c r="LVX102" s="9"/>
      <c r="LVY102" s="9"/>
      <c r="LVZ102" s="9"/>
      <c r="LWA102" s="9"/>
      <c r="LWB102" s="9"/>
      <c r="LWC102" s="9"/>
      <c r="LWD102" s="9"/>
      <c r="LWE102" s="9"/>
      <c r="LWF102" s="9"/>
      <c r="LWG102" s="9"/>
      <c r="LWH102" s="9"/>
      <c r="LWI102" s="9"/>
      <c r="LWJ102" s="9"/>
      <c r="LWK102" s="9"/>
      <c r="LWL102" s="9"/>
      <c r="LWM102" s="9"/>
      <c r="LWN102" s="9"/>
      <c r="LWO102" s="9"/>
      <c r="LWP102" s="9"/>
      <c r="LWQ102" s="9"/>
      <c r="LWR102" s="9"/>
      <c r="LWS102" s="9"/>
      <c r="LWT102" s="9"/>
      <c r="LWU102" s="9"/>
      <c r="LWV102" s="9"/>
      <c r="LWW102" s="9"/>
      <c r="LWX102" s="9"/>
      <c r="LWY102" s="9"/>
      <c r="LWZ102" s="9"/>
      <c r="LXA102" s="9"/>
      <c r="LXB102" s="9"/>
      <c r="LXC102" s="9"/>
      <c r="LXD102" s="9"/>
      <c r="LXE102" s="9"/>
      <c r="LXF102" s="9"/>
      <c r="LXG102" s="9"/>
      <c r="LXH102" s="9"/>
      <c r="LXI102" s="9"/>
      <c r="LXJ102" s="9"/>
      <c r="LXK102" s="9"/>
      <c r="LXL102" s="9"/>
      <c r="LXM102" s="9"/>
      <c r="LXN102" s="9"/>
      <c r="LXO102" s="9"/>
      <c r="LXP102" s="9"/>
      <c r="LXQ102" s="9"/>
      <c r="LXR102" s="9"/>
      <c r="LXS102" s="9"/>
      <c r="LXT102" s="9"/>
      <c r="LXU102" s="9"/>
      <c r="LXV102" s="9"/>
      <c r="LXW102" s="9"/>
      <c r="LXX102" s="9"/>
      <c r="LXY102" s="9"/>
      <c r="LXZ102" s="9"/>
      <c r="LYA102" s="9"/>
      <c r="LYB102" s="9"/>
      <c r="LYC102" s="9"/>
      <c r="LYD102" s="9"/>
      <c r="LYE102" s="9"/>
      <c r="LYF102" s="9"/>
      <c r="LYG102" s="9"/>
      <c r="LYH102" s="9"/>
      <c r="LYI102" s="9"/>
      <c r="LYJ102" s="9"/>
      <c r="LYK102" s="9"/>
      <c r="LYL102" s="9"/>
      <c r="LYM102" s="9"/>
      <c r="LYN102" s="9"/>
      <c r="LYO102" s="9"/>
      <c r="LYP102" s="9"/>
      <c r="LYQ102" s="9"/>
      <c r="LYR102" s="9"/>
      <c r="LYS102" s="9"/>
      <c r="LYT102" s="9"/>
      <c r="LYU102" s="9"/>
      <c r="LYV102" s="9"/>
      <c r="LYW102" s="9"/>
      <c r="LYX102" s="9"/>
      <c r="LYY102" s="9"/>
      <c r="LYZ102" s="9"/>
      <c r="LZA102" s="9"/>
      <c r="LZB102" s="9"/>
      <c r="LZC102" s="9"/>
      <c r="LZD102" s="9"/>
      <c r="LZE102" s="9"/>
      <c r="LZF102" s="9"/>
      <c r="LZG102" s="9"/>
      <c r="LZH102" s="9"/>
      <c r="LZI102" s="9"/>
      <c r="LZJ102" s="9"/>
      <c r="LZK102" s="9"/>
      <c r="LZL102" s="9"/>
      <c r="LZM102" s="9"/>
      <c r="LZN102" s="9"/>
      <c r="LZO102" s="9"/>
      <c r="LZP102" s="9"/>
      <c r="LZQ102" s="9"/>
      <c r="LZR102" s="9"/>
      <c r="LZS102" s="9"/>
      <c r="LZT102" s="9"/>
      <c r="LZU102" s="9"/>
      <c r="LZV102" s="9"/>
      <c r="LZW102" s="9"/>
      <c r="LZX102" s="9"/>
      <c r="LZY102" s="9"/>
      <c r="LZZ102" s="9"/>
      <c r="MAA102" s="9"/>
      <c r="MAB102" s="9"/>
      <c r="MAC102" s="9"/>
      <c r="MAD102" s="9"/>
      <c r="MAE102" s="9"/>
      <c r="MAF102" s="9"/>
      <c r="MAG102" s="9"/>
      <c r="MAH102" s="9"/>
      <c r="MAI102" s="9"/>
      <c r="MAJ102" s="9"/>
      <c r="MAK102" s="9"/>
      <c r="MAL102" s="9"/>
      <c r="MAM102" s="9"/>
      <c r="MAN102" s="9"/>
      <c r="MAO102" s="9"/>
      <c r="MAP102" s="9"/>
      <c r="MAQ102" s="9"/>
      <c r="MAR102" s="9"/>
      <c r="MAS102" s="9"/>
      <c r="MAT102" s="9"/>
      <c r="MAU102" s="9"/>
      <c r="MAV102" s="9"/>
      <c r="MAW102" s="9"/>
      <c r="MAX102" s="9"/>
      <c r="MAY102" s="9"/>
      <c r="MAZ102" s="9"/>
      <c r="MBA102" s="9"/>
      <c r="MBB102" s="9"/>
      <c r="MBC102" s="9"/>
      <c r="MBD102" s="9"/>
      <c r="MBE102" s="9"/>
      <c r="MBF102" s="9"/>
      <c r="MBG102" s="9"/>
      <c r="MBH102" s="9"/>
      <c r="MBI102" s="9"/>
      <c r="MBJ102" s="9"/>
      <c r="MBK102" s="9"/>
      <c r="MBL102" s="9"/>
      <c r="MBM102" s="9"/>
      <c r="MBN102" s="9"/>
      <c r="MBO102" s="9"/>
      <c r="MBP102" s="9"/>
      <c r="MBQ102" s="9"/>
      <c r="MBR102" s="9"/>
      <c r="MBS102" s="9"/>
      <c r="MBT102" s="9"/>
      <c r="MBU102" s="9"/>
      <c r="MBV102" s="9"/>
      <c r="MBW102" s="9"/>
      <c r="MBX102" s="9"/>
      <c r="MBY102" s="9"/>
      <c r="MBZ102" s="9"/>
      <c r="MCA102" s="9"/>
      <c r="MCB102" s="9"/>
      <c r="MCC102" s="9"/>
      <c r="MCD102" s="9"/>
      <c r="MCE102" s="9"/>
      <c r="MCF102" s="9"/>
      <c r="MCG102" s="9"/>
      <c r="MCH102" s="9"/>
      <c r="MCI102" s="9"/>
      <c r="MCJ102" s="9"/>
      <c r="MCK102" s="9"/>
      <c r="MCL102" s="9"/>
      <c r="MCM102" s="9"/>
      <c r="MCN102" s="9"/>
      <c r="MCO102" s="9"/>
      <c r="MCP102" s="9"/>
      <c r="MCQ102" s="9"/>
      <c r="MCR102" s="9"/>
      <c r="MCS102" s="9"/>
      <c r="MCT102" s="9"/>
      <c r="MCU102" s="9"/>
      <c r="MCV102" s="9"/>
      <c r="MCW102" s="9"/>
      <c r="MCX102" s="9"/>
      <c r="MCY102" s="9"/>
      <c r="MCZ102" s="9"/>
      <c r="MDA102" s="9"/>
      <c r="MDB102" s="9"/>
      <c r="MDC102" s="9"/>
      <c r="MDD102" s="9"/>
      <c r="MDE102" s="9"/>
      <c r="MDF102" s="9"/>
      <c r="MDG102" s="9"/>
      <c r="MDH102" s="9"/>
      <c r="MDI102" s="9"/>
      <c r="MDJ102" s="9"/>
      <c r="MDK102" s="9"/>
      <c r="MDL102" s="9"/>
      <c r="MDM102" s="9"/>
      <c r="MDN102" s="9"/>
      <c r="MDO102" s="9"/>
      <c r="MDP102" s="9"/>
      <c r="MDQ102" s="9"/>
      <c r="MDR102" s="9"/>
      <c r="MDS102" s="9"/>
      <c r="MDT102" s="9"/>
      <c r="MDU102" s="9"/>
      <c r="MDV102" s="9"/>
      <c r="MDW102" s="9"/>
      <c r="MDX102" s="9"/>
      <c r="MDY102" s="9"/>
      <c r="MDZ102" s="9"/>
      <c r="MEA102" s="9"/>
      <c r="MEB102" s="9"/>
      <c r="MEC102" s="9"/>
      <c r="MED102" s="9"/>
      <c r="MEE102" s="9"/>
      <c r="MEF102" s="9"/>
      <c r="MEG102" s="9"/>
      <c r="MEH102" s="9"/>
      <c r="MEI102" s="9"/>
      <c r="MEJ102" s="9"/>
      <c r="MEK102" s="9"/>
      <c r="MEL102" s="9"/>
      <c r="MEM102" s="9"/>
      <c r="MEN102" s="9"/>
      <c r="MEO102" s="9"/>
      <c r="MEP102" s="9"/>
      <c r="MEQ102" s="9"/>
      <c r="MER102" s="9"/>
      <c r="MES102" s="9"/>
      <c r="MET102" s="9"/>
      <c r="MEU102" s="9"/>
      <c r="MEV102" s="9"/>
      <c r="MEW102" s="9"/>
      <c r="MEX102" s="9"/>
      <c r="MEY102" s="9"/>
      <c r="MEZ102" s="9"/>
      <c r="MFA102" s="9"/>
      <c r="MFB102" s="9"/>
      <c r="MFC102" s="9"/>
      <c r="MFD102" s="9"/>
      <c r="MFE102" s="9"/>
      <c r="MFF102" s="9"/>
      <c r="MFG102" s="9"/>
      <c r="MFH102" s="9"/>
      <c r="MFI102" s="9"/>
      <c r="MFJ102" s="9"/>
      <c r="MFK102" s="9"/>
      <c r="MFL102" s="9"/>
      <c r="MFM102" s="9"/>
      <c r="MFN102" s="9"/>
      <c r="MFO102" s="9"/>
      <c r="MFP102" s="9"/>
      <c r="MFQ102" s="9"/>
      <c r="MFR102" s="9"/>
      <c r="MFS102" s="9"/>
      <c r="MFT102" s="9"/>
      <c r="MFU102" s="9"/>
      <c r="MFV102" s="9"/>
      <c r="MFW102" s="9"/>
      <c r="MFX102" s="9"/>
      <c r="MFY102" s="9"/>
      <c r="MFZ102" s="9"/>
      <c r="MGA102" s="9"/>
      <c r="MGB102" s="9"/>
      <c r="MGC102" s="9"/>
      <c r="MGD102" s="9"/>
      <c r="MGE102" s="9"/>
      <c r="MGF102" s="9"/>
      <c r="MGG102" s="9"/>
      <c r="MGH102" s="9"/>
      <c r="MGI102" s="9"/>
      <c r="MGJ102" s="9"/>
      <c r="MGK102" s="9"/>
      <c r="MGL102" s="9"/>
      <c r="MGM102" s="9"/>
      <c r="MGN102" s="9"/>
      <c r="MGO102" s="9"/>
      <c r="MGP102" s="9"/>
      <c r="MGQ102" s="9"/>
      <c r="MGR102" s="9"/>
      <c r="MGS102" s="9"/>
      <c r="MGT102" s="9"/>
      <c r="MGU102" s="9"/>
      <c r="MGV102" s="9"/>
      <c r="MGW102" s="9"/>
      <c r="MGX102" s="9"/>
      <c r="MGY102" s="9"/>
      <c r="MGZ102" s="9"/>
      <c r="MHA102" s="9"/>
      <c r="MHB102" s="9"/>
      <c r="MHC102" s="9"/>
      <c r="MHD102" s="9"/>
      <c r="MHE102" s="9"/>
      <c r="MHF102" s="9"/>
      <c r="MHG102" s="9"/>
      <c r="MHH102" s="9"/>
      <c r="MHI102" s="9"/>
      <c r="MHJ102" s="9"/>
      <c r="MHK102" s="9"/>
      <c r="MHL102" s="9"/>
      <c r="MHM102" s="9"/>
      <c r="MHN102" s="9"/>
      <c r="MHO102" s="9"/>
      <c r="MHP102" s="9"/>
      <c r="MHQ102" s="9"/>
      <c r="MHR102" s="9"/>
      <c r="MHS102" s="9"/>
      <c r="MHT102" s="9"/>
      <c r="MHU102" s="9"/>
      <c r="MHV102" s="9"/>
      <c r="MHW102" s="9"/>
      <c r="MHX102" s="9"/>
      <c r="MHY102" s="9"/>
      <c r="MHZ102" s="9"/>
      <c r="MIA102" s="9"/>
      <c r="MIB102" s="9"/>
      <c r="MIC102" s="9"/>
      <c r="MID102" s="9"/>
      <c r="MIE102" s="9"/>
      <c r="MIF102" s="9"/>
      <c r="MIG102" s="9"/>
      <c r="MIH102" s="9"/>
      <c r="MII102" s="9"/>
      <c r="MIJ102" s="9"/>
      <c r="MIK102" s="9"/>
      <c r="MIL102" s="9"/>
      <c r="MIM102" s="9"/>
      <c r="MIN102" s="9"/>
      <c r="MIO102" s="9"/>
      <c r="MIP102" s="9"/>
      <c r="MIQ102" s="9"/>
      <c r="MIR102" s="9"/>
      <c r="MIS102" s="9"/>
      <c r="MIT102" s="9"/>
      <c r="MIU102" s="9"/>
      <c r="MIV102" s="9"/>
      <c r="MIW102" s="9"/>
      <c r="MIX102" s="9"/>
      <c r="MIY102" s="9"/>
      <c r="MIZ102" s="9"/>
      <c r="MJA102" s="9"/>
      <c r="MJB102" s="9"/>
      <c r="MJC102" s="9"/>
      <c r="MJD102" s="9"/>
      <c r="MJE102" s="9"/>
      <c r="MJF102" s="9"/>
      <c r="MJG102" s="9"/>
      <c r="MJH102" s="9"/>
      <c r="MJI102" s="9"/>
      <c r="MJJ102" s="9"/>
      <c r="MJK102" s="9"/>
      <c r="MJL102" s="9"/>
      <c r="MJM102" s="9"/>
      <c r="MJN102" s="9"/>
      <c r="MJO102" s="9"/>
      <c r="MJP102" s="9"/>
      <c r="MJQ102" s="9"/>
      <c r="MJR102" s="9"/>
      <c r="MJS102" s="9"/>
      <c r="MJT102" s="9"/>
      <c r="MJU102" s="9"/>
      <c r="MJV102" s="9"/>
      <c r="MJW102" s="9"/>
      <c r="MJX102" s="9"/>
      <c r="MJY102" s="9"/>
      <c r="MJZ102" s="9"/>
      <c r="MKA102" s="9"/>
      <c r="MKB102" s="9"/>
      <c r="MKC102" s="9"/>
      <c r="MKD102" s="9"/>
      <c r="MKE102" s="9"/>
      <c r="MKF102" s="9"/>
      <c r="MKG102" s="9"/>
      <c r="MKH102" s="9"/>
      <c r="MKI102" s="9"/>
      <c r="MKJ102" s="9"/>
      <c r="MKK102" s="9"/>
      <c r="MKL102" s="9"/>
      <c r="MKM102" s="9"/>
      <c r="MKN102" s="9"/>
      <c r="MKO102" s="9"/>
      <c r="MKP102" s="9"/>
      <c r="MKQ102" s="9"/>
      <c r="MKR102" s="9"/>
      <c r="MKS102" s="9"/>
      <c r="MKT102" s="9"/>
      <c r="MKU102" s="9"/>
      <c r="MKV102" s="9"/>
      <c r="MKW102" s="9"/>
      <c r="MKX102" s="9"/>
      <c r="MKY102" s="9"/>
      <c r="MKZ102" s="9"/>
      <c r="MLA102" s="9"/>
      <c r="MLB102" s="9"/>
      <c r="MLC102" s="9"/>
      <c r="MLD102" s="9"/>
      <c r="MLE102" s="9"/>
      <c r="MLF102" s="9"/>
      <c r="MLG102" s="9"/>
      <c r="MLH102" s="9"/>
      <c r="MLI102" s="9"/>
      <c r="MLJ102" s="9"/>
      <c r="MLK102" s="9"/>
      <c r="MLL102" s="9"/>
      <c r="MLM102" s="9"/>
      <c r="MLN102" s="9"/>
      <c r="MLO102" s="9"/>
      <c r="MLP102" s="9"/>
      <c r="MLQ102" s="9"/>
      <c r="MLR102" s="9"/>
      <c r="MLS102" s="9"/>
      <c r="MLT102" s="9"/>
      <c r="MLU102" s="9"/>
      <c r="MLV102" s="9"/>
      <c r="MLW102" s="9"/>
      <c r="MLX102" s="9"/>
      <c r="MLY102" s="9"/>
      <c r="MLZ102" s="9"/>
      <c r="MMA102" s="9"/>
      <c r="MMB102" s="9"/>
      <c r="MMC102" s="9"/>
      <c r="MMD102" s="9"/>
      <c r="MME102" s="9"/>
      <c r="MMF102" s="9"/>
      <c r="MMG102" s="9"/>
      <c r="MMH102" s="9"/>
      <c r="MMI102" s="9"/>
      <c r="MMJ102" s="9"/>
      <c r="MMK102" s="9"/>
      <c r="MML102" s="9"/>
      <c r="MMM102" s="9"/>
      <c r="MMN102" s="9"/>
      <c r="MMO102" s="9"/>
      <c r="MMP102" s="9"/>
      <c r="MMQ102" s="9"/>
      <c r="MMR102" s="9"/>
      <c r="MMS102" s="9"/>
      <c r="MMT102" s="9"/>
      <c r="MMU102" s="9"/>
      <c r="MMV102" s="9"/>
      <c r="MMW102" s="9"/>
      <c r="MMX102" s="9"/>
      <c r="MMY102" s="9"/>
      <c r="MMZ102" s="9"/>
      <c r="MNA102" s="9"/>
      <c r="MNB102" s="9"/>
      <c r="MNC102" s="9"/>
      <c r="MND102" s="9"/>
      <c r="MNE102" s="9"/>
      <c r="MNF102" s="9"/>
      <c r="MNG102" s="9"/>
      <c r="MNH102" s="9"/>
      <c r="MNI102" s="9"/>
      <c r="MNJ102" s="9"/>
      <c r="MNK102" s="9"/>
      <c r="MNL102" s="9"/>
      <c r="MNM102" s="9"/>
      <c r="MNN102" s="9"/>
      <c r="MNO102" s="9"/>
      <c r="MNP102" s="9"/>
      <c r="MNQ102" s="9"/>
      <c r="MNR102" s="9"/>
      <c r="MNS102" s="9"/>
      <c r="MNT102" s="9"/>
      <c r="MNU102" s="9"/>
      <c r="MNV102" s="9"/>
      <c r="MNW102" s="9"/>
      <c r="MNX102" s="9"/>
      <c r="MNY102" s="9"/>
      <c r="MNZ102" s="9"/>
      <c r="MOA102" s="9"/>
      <c r="MOB102" s="9"/>
      <c r="MOC102" s="9"/>
      <c r="MOD102" s="9"/>
      <c r="MOE102" s="9"/>
      <c r="MOF102" s="9"/>
      <c r="MOG102" s="9"/>
      <c r="MOH102" s="9"/>
      <c r="MOI102" s="9"/>
      <c r="MOJ102" s="9"/>
      <c r="MOK102" s="9"/>
      <c r="MOL102" s="9"/>
      <c r="MOM102" s="9"/>
      <c r="MON102" s="9"/>
      <c r="MOO102" s="9"/>
      <c r="MOP102" s="9"/>
      <c r="MOQ102" s="9"/>
      <c r="MOR102" s="9"/>
      <c r="MOS102" s="9"/>
      <c r="MOT102" s="9"/>
      <c r="MOU102" s="9"/>
      <c r="MOV102" s="9"/>
      <c r="MOW102" s="9"/>
      <c r="MOX102" s="9"/>
      <c r="MOY102" s="9"/>
      <c r="MOZ102" s="9"/>
      <c r="MPA102" s="9"/>
      <c r="MPB102" s="9"/>
      <c r="MPC102" s="9"/>
      <c r="MPD102" s="9"/>
      <c r="MPE102" s="9"/>
      <c r="MPF102" s="9"/>
      <c r="MPG102" s="9"/>
      <c r="MPH102" s="9"/>
      <c r="MPI102" s="9"/>
      <c r="MPJ102" s="9"/>
      <c r="MPK102" s="9"/>
      <c r="MPL102" s="9"/>
      <c r="MPM102" s="9"/>
      <c r="MPN102" s="9"/>
      <c r="MPO102" s="9"/>
      <c r="MPP102" s="9"/>
      <c r="MPQ102" s="9"/>
      <c r="MPR102" s="9"/>
      <c r="MPS102" s="9"/>
      <c r="MPT102" s="9"/>
      <c r="MPU102" s="9"/>
      <c r="MPV102" s="9"/>
      <c r="MPW102" s="9"/>
      <c r="MPX102" s="9"/>
      <c r="MPY102" s="9"/>
      <c r="MPZ102" s="9"/>
      <c r="MQA102" s="9"/>
      <c r="MQB102" s="9"/>
      <c r="MQC102" s="9"/>
      <c r="MQD102" s="9"/>
      <c r="MQE102" s="9"/>
      <c r="MQF102" s="9"/>
      <c r="MQG102" s="9"/>
      <c r="MQH102" s="9"/>
      <c r="MQI102" s="9"/>
      <c r="MQJ102" s="9"/>
      <c r="MQK102" s="9"/>
      <c r="MQL102" s="9"/>
      <c r="MQM102" s="9"/>
      <c r="MQN102" s="9"/>
      <c r="MQO102" s="9"/>
      <c r="MQP102" s="9"/>
      <c r="MQQ102" s="9"/>
      <c r="MQR102" s="9"/>
      <c r="MQS102" s="9"/>
      <c r="MQT102" s="9"/>
      <c r="MQU102" s="9"/>
      <c r="MQV102" s="9"/>
      <c r="MQW102" s="9"/>
      <c r="MQX102" s="9"/>
      <c r="MQY102" s="9"/>
      <c r="MQZ102" s="9"/>
      <c r="MRA102" s="9"/>
      <c r="MRB102" s="9"/>
      <c r="MRC102" s="9"/>
      <c r="MRD102" s="9"/>
      <c r="MRE102" s="9"/>
      <c r="MRF102" s="9"/>
      <c r="MRG102" s="9"/>
      <c r="MRH102" s="9"/>
      <c r="MRI102" s="9"/>
      <c r="MRJ102" s="9"/>
      <c r="MRK102" s="9"/>
      <c r="MRL102" s="9"/>
      <c r="MRM102" s="9"/>
      <c r="MRN102" s="9"/>
      <c r="MRO102" s="9"/>
      <c r="MRP102" s="9"/>
      <c r="MRQ102" s="9"/>
      <c r="MRR102" s="9"/>
      <c r="MRS102" s="9"/>
      <c r="MRT102" s="9"/>
      <c r="MRU102" s="9"/>
      <c r="MRV102" s="9"/>
      <c r="MRW102" s="9"/>
      <c r="MRX102" s="9"/>
      <c r="MRY102" s="9"/>
      <c r="MRZ102" s="9"/>
      <c r="MSA102" s="9"/>
      <c r="MSB102" s="9"/>
      <c r="MSC102" s="9"/>
      <c r="MSD102" s="9"/>
      <c r="MSE102" s="9"/>
      <c r="MSF102" s="9"/>
      <c r="MSG102" s="9"/>
      <c r="MSH102" s="9"/>
      <c r="MSI102" s="9"/>
      <c r="MSJ102" s="9"/>
      <c r="MSK102" s="9"/>
      <c r="MSL102" s="9"/>
      <c r="MSM102" s="9"/>
      <c r="MSN102" s="9"/>
      <c r="MSO102" s="9"/>
      <c r="MSP102" s="9"/>
      <c r="MSQ102" s="9"/>
      <c r="MSR102" s="9"/>
      <c r="MSS102" s="9"/>
      <c r="MST102" s="9"/>
      <c r="MSU102" s="9"/>
      <c r="MSV102" s="9"/>
      <c r="MSW102" s="9"/>
      <c r="MSX102" s="9"/>
      <c r="MSY102" s="9"/>
      <c r="MSZ102" s="9"/>
      <c r="MTA102" s="9"/>
      <c r="MTB102" s="9"/>
      <c r="MTC102" s="9"/>
      <c r="MTD102" s="9"/>
      <c r="MTE102" s="9"/>
      <c r="MTF102" s="9"/>
      <c r="MTG102" s="9"/>
      <c r="MTH102" s="9"/>
      <c r="MTI102" s="9"/>
      <c r="MTJ102" s="9"/>
      <c r="MTK102" s="9"/>
      <c r="MTL102" s="9"/>
      <c r="MTM102" s="9"/>
      <c r="MTN102" s="9"/>
      <c r="MTO102" s="9"/>
      <c r="MTP102" s="9"/>
      <c r="MTQ102" s="9"/>
      <c r="MTR102" s="9"/>
      <c r="MTS102" s="9"/>
      <c r="MTT102" s="9"/>
      <c r="MTU102" s="9"/>
      <c r="MTV102" s="9"/>
      <c r="MTW102" s="9"/>
      <c r="MTX102" s="9"/>
      <c r="MTY102" s="9"/>
      <c r="MTZ102" s="9"/>
      <c r="MUA102" s="9"/>
      <c r="MUB102" s="9"/>
      <c r="MUC102" s="9"/>
      <c r="MUD102" s="9"/>
      <c r="MUE102" s="9"/>
      <c r="MUF102" s="9"/>
      <c r="MUG102" s="9"/>
      <c r="MUH102" s="9"/>
      <c r="MUI102" s="9"/>
      <c r="MUJ102" s="9"/>
      <c r="MUK102" s="9"/>
      <c r="MUL102" s="9"/>
      <c r="MUM102" s="9"/>
      <c r="MUN102" s="9"/>
      <c r="MUO102" s="9"/>
      <c r="MUP102" s="9"/>
      <c r="MUQ102" s="9"/>
      <c r="MUR102" s="9"/>
      <c r="MUS102" s="9"/>
      <c r="MUT102" s="9"/>
      <c r="MUU102" s="9"/>
      <c r="MUV102" s="9"/>
      <c r="MUW102" s="9"/>
      <c r="MUX102" s="9"/>
      <c r="MUY102" s="9"/>
      <c r="MUZ102" s="9"/>
      <c r="MVA102" s="9"/>
      <c r="MVB102" s="9"/>
      <c r="MVC102" s="9"/>
      <c r="MVD102" s="9"/>
      <c r="MVE102" s="9"/>
      <c r="MVF102" s="9"/>
      <c r="MVG102" s="9"/>
      <c r="MVH102" s="9"/>
      <c r="MVI102" s="9"/>
      <c r="MVJ102" s="9"/>
      <c r="MVK102" s="9"/>
      <c r="MVL102" s="9"/>
      <c r="MVM102" s="9"/>
      <c r="MVN102" s="9"/>
      <c r="MVO102" s="9"/>
      <c r="MVP102" s="9"/>
      <c r="MVQ102" s="9"/>
      <c r="MVR102" s="9"/>
      <c r="MVS102" s="9"/>
      <c r="MVT102" s="9"/>
      <c r="MVU102" s="9"/>
      <c r="MVV102" s="9"/>
      <c r="MVW102" s="9"/>
      <c r="MVX102" s="9"/>
      <c r="MVY102" s="9"/>
      <c r="MVZ102" s="9"/>
      <c r="MWA102" s="9"/>
      <c r="MWB102" s="9"/>
      <c r="MWC102" s="9"/>
      <c r="MWD102" s="9"/>
      <c r="MWE102" s="9"/>
      <c r="MWF102" s="9"/>
      <c r="MWG102" s="9"/>
      <c r="MWH102" s="9"/>
      <c r="MWI102" s="9"/>
      <c r="MWJ102" s="9"/>
      <c r="MWK102" s="9"/>
      <c r="MWL102" s="9"/>
      <c r="MWM102" s="9"/>
      <c r="MWN102" s="9"/>
      <c r="MWO102" s="9"/>
      <c r="MWP102" s="9"/>
      <c r="MWQ102" s="9"/>
      <c r="MWR102" s="9"/>
      <c r="MWS102" s="9"/>
      <c r="MWT102" s="9"/>
      <c r="MWU102" s="9"/>
      <c r="MWV102" s="9"/>
      <c r="MWW102" s="9"/>
      <c r="MWX102" s="9"/>
      <c r="MWY102" s="9"/>
      <c r="MWZ102" s="9"/>
      <c r="MXA102" s="9"/>
      <c r="MXB102" s="9"/>
      <c r="MXC102" s="9"/>
      <c r="MXD102" s="9"/>
      <c r="MXE102" s="9"/>
      <c r="MXF102" s="9"/>
      <c r="MXG102" s="9"/>
      <c r="MXH102" s="9"/>
      <c r="MXI102" s="9"/>
      <c r="MXJ102" s="9"/>
      <c r="MXK102" s="9"/>
      <c r="MXL102" s="9"/>
      <c r="MXM102" s="9"/>
      <c r="MXN102" s="9"/>
      <c r="MXO102" s="9"/>
      <c r="MXP102" s="9"/>
      <c r="MXQ102" s="9"/>
      <c r="MXR102" s="9"/>
      <c r="MXS102" s="9"/>
      <c r="MXT102" s="9"/>
      <c r="MXU102" s="9"/>
      <c r="MXV102" s="9"/>
      <c r="MXW102" s="9"/>
      <c r="MXX102" s="9"/>
      <c r="MXY102" s="9"/>
      <c r="MXZ102" s="9"/>
      <c r="MYA102" s="9"/>
      <c r="MYB102" s="9"/>
      <c r="MYC102" s="9"/>
      <c r="MYD102" s="9"/>
      <c r="MYE102" s="9"/>
      <c r="MYF102" s="9"/>
      <c r="MYG102" s="9"/>
      <c r="MYH102" s="9"/>
      <c r="MYI102" s="9"/>
      <c r="MYJ102" s="9"/>
      <c r="MYK102" s="9"/>
      <c r="MYL102" s="9"/>
      <c r="MYM102" s="9"/>
      <c r="MYN102" s="9"/>
      <c r="MYO102" s="9"/>
      <c r="MYP102" s="9"/>
      <c r="MYQ102" s="9"/>
      <c r="MYR102" s="9"/>
      <c r="MYS102" s="9"/>
      <c r="MYT102" s="9"/>
      <c r="MYU102" s="9"/>
      <c r="MYV102" s="9"/>
      <c r="MYW102" s="9"/>
      <c r="MYX102" s="9"/>
      <c r="MYY102" s="9"/>
      <c r="MYZ102" s="9"/>
      <c r="MZA102" s="9"/>
      <c r="MZB102" s="9"/>
      <c r="MZC102" s="9"/>
      <c r="MZD102" s="9"/>
      <c r="MZE102" s="9"/>
      <c r="MZF102" s="9"/>
      <c r="MZG102" s="9"/>
      <c r="MZH102" s="9"/>
      <c r="MZI102" s="9"/>
      <c r="MZJ102" s="9"/>
      <c r="MZK102" s="9"/>
      <c r="MZL102" s="9"/>
      <c r="MZM102" s="9"/>
      <c r="MZN102" s="9"/>
      <c r="MZO102" s="9"/>
      <c r="MZP102" s="9"/>
      <c r="MZQ102" s="9"/>
      <c r="MZR102" s="9"/>
      <c r="MZS102" s="9"/>
      <c r="MZT102" s="9"/>
      <c r="MZU102" s="9"/>
      <c r="MZV102" s="9"/>
      <c r="MZW102" s="9"/>
      <c r="MZX102" s="9"/>
      <c r="MZY102" s="9"/>
      <c r="MZZ102" s="9"/>
      <c r="NAA102" s="9"/>
      <c r="NAB102" s="9"/>
      <c r="NAC102" s="9"/>
      <c r="NAD102" s="9"/>
      <c r="NAE102" s="9"/>
      <c r="NAF102" s="9"/>
      <c r="NAG102" s="9"/>
      <c r="NAH102" s="9"/>
      <c r="NAI102" s="9"/>
      <c r="NAJ102" s="9"/>
      <c r="NAK102" s="9"/>
      <c r="NAL102" s="9"/>
      <c r="NAM102" s="9"/>
      <c r="NAN102" s="9"/>
      <c r="NAO102" s="9"/>
      <c r="NAP102" s="9"/>
      <c r="NAQ102" s="9"/>
      <c r="NAR102" s="9"/>
      <c r="NAS102" s="9"/>
      <c r="NAT102" s="9"/>
      <c r="NAU102" s="9"/>
      <c r="NAV102" s="9"/>
      <c r="NAW102" s="9"/>
      <c r="NAX102" s="9"/>
      <c r="NAY102" s="9"/>
      <c r="NAZ102" s="9"/>
      <c r="NBA102" s="9"/>
      <c r="NBB102" s="9"/>
      <c r="NBC102" s="9"/>
      <c r="NBD102" s="9"/>
      <c r="NBE102" s="9"/>
      <c r="NBF102" s="9"/>
      <c r="NBG102" s="9"/>
      <c r="NBH102" s="9"/>
      <c r="NBI102" s="9"/>
      <c r="NBJ102" s="9"/>
      <c r="NBK102" s="9"/>
      <c r="NBL102" s="9"/>
      <c r="NBM102" s="9"/>
      <c r="NBN102" s="9"/>
      <c r="NBO102" s="9"/>
      <c r="NBP102" s="9"/>
      <c r="NBQ102" s="9"/>
      <c r="NBR102" s="9"/>
      <c r="NBS102" s="9"/>
      <c r="NBT102" s="9"/>
      <c r="NBU102" s="9"/>
      <c r="NBV102" s="9"/>
      <c r="NBW102" s="9"/>
      <c r="NBX102" s="9"/>
      <c r="NBY102" s="9"/>
      <c r="NBZ102" s="9"/>
      <c r="NCA102" s="9"/>
      <c r="NCB102" s="9"/>
      <c r="NCC102" s="9"/>
      <c r="NCD102" s="9"/>
      <c r="NCE102" s="9"/>
      <c r="NCF102" s="9"/>
      <c r="NCG102" s="9"/>
      <c r="NCH102" s="9"/>
      <c r="NCI102" s="9"/>
      <c r="NCJ102" s="9"/>
      <c r="NCK102" s="9"/>
      <c r="NCL102" s="9"/>
      <c r="NCM102" s="9"/>
      <c r="NCN102" s="9"/>
      <c r="NCO102" s="9"/>
      <c r="NCP102" s="9"/>
      <c r="NCQ102" s="9"/>
      <c r="NCR102" s="9"/>
      <c r="NCS102" s="9"/>
      <c r="NCT102" s="9"/>
      <c r="NCU102" s="9"/>
      <c r="NCV102" s="9"/>
      <c r="NCW102" s="9"/>
      <c r="NCX102" s="9"/>
      <c r="NCY102" s="9"/>
      <c r="NCZ102" s="9"/>
      <c r="NDA102" s="9"/>
      <c r="NDB102" s="9"/>
      <c r="NDC102" s="9"/>
      <c r="NDD102" s="9"/>
      <c r="NDE102" s="9"/>
      <c r="NDF102" s="9"/>
      <c r="NDG102" s="9"/>
      <c r="NDH102" s="9"/>
      <c r="NDI102" s="9"/>
      <c r="NDJ102" s="9"/>
      <c r="NDK102" s="9"/>
      <c r="NDL102" s="9"/>
      <c r="NDM102" s="9"/>
      <c r="NDN102" s="9"/>
      <c r="NDO102" s="9"/>
      <c r="NDP102" s="9"/>
      <c r="NDQ102" s="9"/>
      <c r="NDR102" s="9"/>
      <c r="NDS102" s="9"/>
      <c r="NDT102" s="9"/>
      <c r="NDU102" s="9"/>
      <c r="NDV102" s="9"/>
      <c r="NDW102" s="9"/>
      <c r="NDX102" s="9"/>
      <c r="NDY102" s="9"/>
      <c r="NDZ102" s="9"/>
      <c r="NEA102" s="9"/>
      <c r="NEB102" s="9"/>
      <c r="NEC102" s="9"/>
      <c r="NED102" s="9"/>
      <c r="NEE102" s="9"/>
      <c r="NEF102" s="9"/>
      <c r="NEG102" s="9"/>
      <c r="NEH102" s="9"/>
      <c r="NEI102" s="9"/>
      <c r="NEJ102" s="9"/>
      <c r="NEK102" s="9"/>
      <c r="NEL102" s="9"/>
      <c r="NEM102" s="9"/>
      <c r="NEN102" s="9"/>
      <c r="NEO102" s="9"/>
      <c r="NEP102" s="9"/>
      <c r="NEQ102" s="9"/>
      <c r="NER102" s="9"/>
      <c r="NES102" s="9"/>
      <c r="NET102" s="9"/>
      <c r="NEU102" s="9"/>
      <c r="NEV102" s="9"/>
      <c r="NEW102" s="9"/>
      <c r="NEX102" s="9"/>
      <c r="NEY102" s="9"/>
      <c r="NEZ102" s="9"/>
      <c r="NFA102" s="9"/>
      <c r="NFB102" s="9"/>
      <c r="NFC102" s="9"/>
      <c r="NFD102" s="9"/>
      <c r="NFE102" s="9"/>
      <c r="NFF102" s="9"/>
      <c r="NFG102" s="9"/>
      <c r="NFH102" s="9"/>
      <c r="NFI102" s="9"/>
      <c r="NFJ102" s="9"/>
      <c r="NFK102" s="9"/>
      <c r="NFL102" s="9"/>
      <c r="NFM102" s="9"/>
      <c r="NFN102" s="9"/>
      <c r="NFO102" s="9"/>
      <c r="NFP102" s="9"/>
      <c r="NFQ102" s="9"/>
      <c r="NFR102" s="9"/>
      <c r="NFS102" s="9"/>
      <c r="NFT102" s="9"/>
      <c r="NFU102" s="9"/>
      <c r="NFV102" s="9"/>
      <c r="NFW102" s="9"/>
      <c r="NFX102" s="9"/>
      <c r="NFY102" s="9"/>
      <c r="NFZ102" s="9"/>
      <c r="NGA102" s="9"/>
      <c r="NGB102" s="9"/>
      <c r="NGC102" s="9"/>
      <c r="NGD102" s="9"/>
      <c r="NGE102" s="9"/>
      <c r="NGF102" s="9"/>
      <c r="NGG102" s="9"/>
      <c r="NGH102" s="9"/>
      <c r="NGI102" s="9"/>
      <c r="NGJ102" s="9"/>
      <c r="NGK102" s="9"/>
      <c r="NGL102" s="9"/>
      <c r="NGM102" s="9"/>
      <c r="NGN102" s="9"/>
      <c r="NGO102" s="9"/>
      <c r="NGP102" s="9"/>
      <c r="NGQ102" s="9"/>
      <c r="NGR102" s="9"/>
      <c r="NGS102" s="9"/>
      <c r="NGT102" s="9"/>
      <c r="NGU102" s="9"/>
      <c r="NGV102" s="9"/>
      <c r="NGW102" s="9"/>
      <c r="NGX102" s="9"/>
      <c r="NGY102" s="9"/>
      <c r="NGZ102" s="9"/>
      <c r="NHA102" s="9"/>
      <c r="NHB102" s="9"/>
      <c r="NHC102" s="9"/>
      <c r="NHD102" s="9"/>
      <c r="NHE102" s="9"/>
      <c r="NHF102" s="9"/>
      <c r="NHG102" s="9"/>
      <c r="NHH102" s="9"/>
      <c r="NHI102" s="9"/>
      <c r="NHJ102" s="9"/>
      <c r="NHK102" s="9"/>
      <c r="NHL102" s="9"/>
      <c r="NHM102" s="9"/>
      <c r="NHN102" s="9"/>
      <c r="NHO102" s="9"/>
      <c r="NHP102" s="9"/>
      <c r="NHQ102" s="9"/>
      <c r="NHR102" s="9"/>
      <c r="NHS102" s="9"/>
      <c r="NHT102" s="9"/>
      <c r="NHU102" s="9"/>
      <c r="NHV102" s="9"/>
      <c r="NHW102" s="9"/>
      <c r="NHX102" s="9"/>
      <c r="NHY102" s="9"/>
      <c r="NHZ102" s="9"/>
      <c r="NIA102" s="9"/>
      <c r="NIB102" s="9"/>
      <c r="NIC102" s="9"/>
      <c r="NID102" s="9"/>
      <c r="NIE102" s="9"/>
      <c r="NIF102" s="9"/>
      <c r="NIG102" s="9"/>
      <c r="NIH102" s="9"/>
      <c r="NII102" s="9"/>
      <c r="NIJ102" s="9"/>
      <c r="NIK102" s="9"/>
      <c r="NIL102" s="9"/>
      <c r="NIM102" s="9"/>
      <c r="NIN102" s="9"/>
      <c r="NIO102" s="9"/>
      <c r="NIP102" s="9"/>
      <c r="NIQ102" s="9"/>
      <c r="NIR102" s="9"/>
      <c r="NIS102" s="9"/>
      <c r="NIT102" s="9"/>
      <c r="NIU102" s="9"/>
      <c r="NIV102" s="9"/>
      <c r="NIW102" s="9"/>
      <c r="NIX102" s="9"/>
      <c r="NIY102" s="9"/>
      <c r="NIZ102" s="9"/>
      <c r="NJA102" s="9"/>
      <c r="NJB102" s="9"/>
      <c r="NJC102" s="9"/>
      <c r="NJD102" s="9"/>
      <c r="NJE102" s="9"/>
      <c r="NJF102" s="9"/>
      <c r="NJG102" s="9"/>
      <c r="NJH102" s="9"/>
      <c r="NJI102" s="9"/>
      <c r="NJJ102" s="9"/>
      <c r="NJK102" s="9"/>
      <c r="NJL102" s="9"/>
      <c r="NJM102" s="9"/>
      <c r="NJN102" s="9"/>
      <c r="NJO102" s="9"/>
      <c r="NJP102" s="9"/>
      <c r="NJQ102" s="9"/>
      <c r="NJR102" s="9"/>
      <c r="NJS102" s="9"/>
      <c r="NJT102" s="9"/>
      <c r="NJU102" s="9"/>
      <c r="NJV102" s="9"/>
      <c r="NJW102" s="9"/>
      <c r="NJX102" s="9"/>
      <c r="NJY102" s="9"/>
      <c r="NJZ102" s="9"/>
      <c r="NKA102" s="9"/>
      <c r="NKB102" s="9"/>
      <c r="NKC102" s="9"/>
      <c r="NKD102" s="9"/>
      <c r="NKE102" s="9"/>
      <c r="NKF102" s="9"/>
      <c r="NKG102" s="9"/>
      <c r="NKH102" s="9"/>
      <c r="NKI102" s="9"/>
      <c r="NKJ102" s="9"/>
      <c r="NKK102" s="9"/>
      <c r="NKL102" s="9"/>
      <c r="NKM102" s="9"/>
      <c r="NKN102" s="9"/>
      <c r="NKO102" s="9"/>
      <c r="NKP102" s="9"/>
      <c r="NKQ102" s="9"/>
      <c r="NKR102" s="9"/>
      <c r="NKS102" s="9"/>
      <c r="NKT102" s="9"/>
      <c r="NKU102" s="9"/>
      <c r="NKV102" s="9"/>
      <c r="NKW102" s="9"/>
      <c r="NKX102" s="9"/>
      <c r="NKY102" s="9"/>
      <c r="NKZ102" s="9"/>
      <c r="NLA102" s="9"/>
      <c r="NLB102" s="9"/>
      <c r="NLC102" s="9"/>
      <c r="NLD102" s="9"/>
      <c r="NLE102" s="9"/>
      <c r="NLF102" s="9"/>
      <c r="NLG102" s="9"/>
      <c r="NLH102" s="9"/>
      <c r="NLI102" s="9"/>
      <c r="NLJ102" s="9"/>
      <c r="NLK102" s="9"/>
      <c r="NLL102" s="9"/>
      <c r="NLM102" s="9"/>
      <c r="NLN102" s="9"/>
      <c r="NLO102" s="9"/>
      <c r="NLP102" s="9"/>
      <c r="NLQ102" s="9"/>
      <c r="NLR102" s="9"/>
      <c r="NLS102" s="9"/>
      <c r="NLT102" s="9"/>
      <c r="NLU102" s="9"/>
      <c r="NLV102" s="9"/>
      <c r="NLW102" s="9"/>
      <c r="NLX102" s="9"/>
      <c r="NLY102" s="9"/>
      <c r="NLZ102" s="9"/>
      <c r="NMA102" s="9"/>
      <c r="NMB102" s="9"/>
      <c r="NMC102" s="9"/>
      <c r="NMD102" s="9"/>
      <c r="NME102" s="9"/>
      <c r="NMF102" s="9"/>
      <c r="NMG102" s="9"/>
      <c r="NMH102" s="9"/>
      <c r="NMI102" s="9"/>
      <c r="NMJ102" s="9"/>
      <c r="NMK102" s="9"/>
      <c r="NML102" s="9"/>
      <c r="NMM102" s="9"/>
      <c r="NMN102" s="9"/>
      <c r="NMO102" s="9"/>
      <c r="NMP102" s="9"/>
      <c r="NMQ102" s="9"/>
      <c r="NMR102" s="9"/>
      <c r="NMS102" s="9"/>
      <c r="NMT102" s="9"/>
      <c r="NMU102" s="9"/>
      <c r="NMV102" s="9"/>
      <c r="NMW102" s="9"/>
      <c r="NMX102" s="9"/>
      <c r="NMY102" s="9"/>
      <c r="NMZ102" s="9"/>
      <c r="NNA102" s="9"/>
      <c r="NNB102" s="9"/>
      <c r="NNC102" s="9"/>
      <c r="NND102" s="9"/>
      <c r="NNE102" s="9"/>
      <c r="NNF102" s="9"/>
      <c r="NNG102" s="9"/>
      <c r="NNH102" s="9"/>
      <c r="NNI102" s="9"/>
      <c r="NNJ102" s="9"/>
      <c r="NNK102" s="9"/>
      <c r="NNL102" s="9"/>
      <c r="NNM102" s="9"/>
      <c r="NNN102" s="9"/>
      <c r="NNO102" s="9"/>
      <c r="NNP102" s="9"/>
      <c r="NNQ102" s="9"/>
      <c r="NNR102" s="9"/>
      <c r="NNS102" s="9"/>
      <c r="NNT102" s="9"/>
      <c r="NNU102" s="9"/>
      <c r="NNV102" s="9"/>
      <c r="NNW102" s="9"/>
      <c r="NNX102" s="9"/>
      <c r="NNY102" s="9"/>
      <c r="NNZ102" s="9"/>
      <c r="NOA102" s="9"/>
      <c r="NOB102" s="9"/>
      <c r="NOC102" s="9"/>
      <c r="NOD102" s="9"/>
      <c r="NOE102" s="9"/>
      <c r="NOF102" s="9"/>
      <c r="NOG102" s="9"/>
      <c r="NOH102" s="9"/>
      <c r="NOI102" s="9"/>
      <c r="NOJ102" s="9"/>
      <c r="NOK102" s="9"/>
      <c r="NOL102" s="9"/>
      <c r="NOM102" s="9"/>
      <c r="NON102" s="9"/>
      <c r="NOO102" s="9"/>
      <c r="NOP102" s="9"/>
      <c r="NOQ102" s="9"/>
      <c r="NOR102" s="9"/>
      <c r="NOS102" s="9"/>
      <c r="NOT102" s="9"/>
      <c r="NOU102" s="9"/>
      <c r="NOV102" s="9"/>
      <c r="NOW102" s="9"/>
      <c r="NOX102" s="9"/>
      <c r="NOY102" s="9"/>
      <c r="NOZ102" s="9"/>
      <c r="NPA102" s="9"/>
      <c r="NPB102" s="9"/>
      <c r="NPC102" s="9"/>
      <c r="NPD102" s="9"/>
      <c r="NPE102" s="9"/>
      <c r="NPF102" s="9"/>
      <c r="NPG102" s="9"/>
      <c r="NPH102" s="9"/>
      <c r="NPI102" s="9"/>
      <c r="NPJ102" s="9"/>
      <c r="NPK102" s="9"/>
      <c r="NPL102" s="9"/>
      <c r="NPM102" s="9"/>
      <c r="NPN102" s="9"/>
      <c r="NPO102" s="9"/>
      <c r="NPP102" s="9"/>
      <c r="NPQ102" s="9"/>
      <c r="NPR102" s="9"/>
      <c r="NPS102" s="9"/>
      <c r="NPT102" s="9"/>
      <c r="NPU102" s="9"/>
      <c r="NPV102" s="9"/>
      <c r="NPW102" s="9"/>
      <c r="NPX102" s="9"/>
      <c r="NPY102" s="9"/>
      <c r="NPZ102" s="9"/>
      <c r="NQA102" s="9"/>
      <c r="NQB102" s="9"/>
      <c r="NQC102" s="9"/>
      <c r="NQD102" s="9"/>
      <c r="NQE102" s="9"/>
      <c r="NQF102" s="9"/>
      <c r="NQG102" s="9"/>
      <c r="NQH102" s="9"/>
      <c r="NQI102" s="9"/>
      <c r="NQJ102" s="9"/>
      <c r="NQK102" s="9"/>
      <c r="NQL102" s="9"/>
      <c r="NQM102" s="9"/>
      <c r="NQN102" s="9"/>
      <c r="NQO102" s="9"/>
      <c r="NQP102" s="9"/>
      <c r="NQQ102" s="9"/>
      <c r="NQR102" s="9"/>
      <c r="NQS102" s="9"/>
      <c r="NQT102" s="9"/>
      <c r="NQU102" s="9"/>
      <c r="NQV102" s="9"/>
      <c r="NQW102" s="9"/>
      <c r="NQX102" s="9"/>
      <c r="NQY102" s="9"/>
      <c r="NQZ102" s="9"/>
      <c r="NRA102" s="9"/>
      <c r="NRB102" s="9"/>
      <c r="NRC102" s="9"/>
      <c r="NRD102" s="9"/>
      <c r="NRE102" s="9"/>
      <c r="NRF102" s="9"/>
      <c r="NRG102" s="9"/>
      <c r="NRH102" s="9"/>
      <c r="NRI102" s="9"/>
      <c r="NRJ102" s="9"/>
      <c r="NRK102" s="9"/>
      <c r="NRL102" s="9"/>
      <c r="NRM102" s="9"/>
      <c r="NRN102" s="9"/>
      <c r="NRO102" s="9"/>
      <c r="NRP102" s="9"/>
      <c r="NRQ102" s="9"/>
      <c r="NRR102" s="9"/>
      <c r="NRS102" s="9"/>
      <c r="NRT102" s="9"/>
      <c r="NRU102" s="9"/>
      <c r="NRV102" s="9"/>
      <c r="NRW102" s="9"/>
      <c r="NRX102" s="9"/>
      <c r="NRY102" s="9"/>
      <c r="NRZ102" s="9"/>
      <c r="NSA102" s="9"/>
      <c r="NSB102" s="9"/>
      <c r="NSC102" s="9"/>
      <c r="NSD102" s="9"/>
      <c r="NSE102" s="9"/>
      <c r="NSF102" s="9"/>
      <c r="NSG102" s="9"/>
      <c r="NSH102" s="9"/>
      <c r="NSI102" s="9"/>
      <c r="NSJ102" s="9"/>
      <c r="NSK102" s="9"/>
      <c r="NSL102" s="9"/>
      <c r="NSM102" s="9"/>
      <c r="NSN102" s="9"/>
      <c r="NSO102" s="9"/>
      <c r="NSP102" s="9"/>
      <c r="NSQ102" s="9"/>
      <c r="NSR102" s="9"/>
      <c r="NSS102" s="9"/>
      <c r="NST102" s="9"/>
      <c r="NSU102" s="9"/>
      <c r="NSV102" s="9"/>
      <c r="NSW102" s="9"/>
      <c r="NSX102" s="9"/>
      <c r="NSY102" s="9"/>
      <c r="NSZ102" s="9"/>
      <c r="NTA102" s="9"/>
      <c r="NTB102" s="9"/>
      <c r="NTC102" s="9"/>
      <c r="NTD102" s="9"/>
      <c r="NTE102" s="9"/>
      <c r="NTF102" s="9"/>
      <c r="NTG102" s="9"/>
      <c r="NTH102" s="9"/>
      <c r="NTI102" s="9"/>
      <c r="NTJ102" s="9"/>
      <c r="NTK102" s="9"/>
      <c r="NTL102" s="9"/>
      <c r="NTM102" s="9"/>
      <c r="NTN102" s="9"/>
      <c r="NTO102" s="9"/>
      <c r="NTP102" s="9"/>
      <c r="NTQ102" s="9"/>
      <c r="NTR102" s="9"/>
      <c r="NTS102" s="9"/>
      <c r="NTT102" s="9"/>
      <c r="NTU102" s="9"/>
      <c r="NTV102" s="9"/>
      <c r="NTW102" s="9"/>
      <c r="NTX102" s="9"/>
      <c r="NTY102" s="9"/>
      <c r="NTZ102" s="9"/>
      <c r="NUA102" s="9"/>
      <c r="NUB102" s="9"/>
      <c r="NUC102" s="9"/>
      <c r="NUD102" s="9"/>
      <c r="NUE102" s="9"/>
      <c r="NUF102" s="9"/>
      <c r="NUG102" s="9"/>
      <c r="NUH102" s="9"/>
      <c r="NUI102" s="9"/>
      <c r="NUJ102" s="9"/>
      <c r="NUK102" s="9"/>
      <c r="NUL102" s="9"/>
      <c r="NUM102" s="9"/>
      <c r="NUN102" s="9"/>
      <c r="NUO102" s="9"/>
      <c r="NUP102" s="9"/>
      <c r="NUQ102" s="9"/>
      <c r="NUR102" s="9"/>
      <c r="NUS102" s="9"/>
      <c r="NUT102" s="9"/>
      <c r="NUU102" s="9"/>
      <c r="NUV102" s="9"/>
      <c r="NUW102" s="9"/>
      <c r="NUX102" s="9"/>
      <c r="NUY102" s="9"/>
      <c r="NUZ102" s="9"/>
      <c r="NVA102" s="9"/>
      <c r="NVB102" s="9"/>
      <c r="NVC102" s="9"/>
      <c r="NVD102" s="9"/>
      <c r="NVE102" s="9"/>
      <c r="NVF102" s="9"/>
      <c r="NVG102" s="9"/>
      <c r="NVH102" s="9"/>
      <c r="NVI102" s="9"/>
      <c r="NVJ102" s="9"/>
      <c r="NVK102" s="9"/>
      <c r="NVL102" s="9"/>
      <c r="NVM102" s="9"/>
      <c r="NVN102" s="9"/>
      <c r="NVO102" s="9"/>
      <c r="NVP102" s="9"/>
      <c r="NVQ102" s="9"/>
      <c r="NVR102" s="9"/>
      <c r="NVS102" s="9"/>
      <c r="NVT102" s="9"/>
      <c r="NVU102" s="9"/>
      <c r="NVV102" s="9"/>
      <c r="NVW102" s="9"/>
      <c r="NVX102" s="9"/>
      <c r="NVY102" s="9"/>
      <c r="NVZ102" s="9"/>
      <c r="NWA102" s="9"/>
      <c r="NWB102" s="9"/>
      <c r="NWC102" s="9"/>
      <c r="NWD102" s="9"/>
      <c r="NWE102" s="9"/>
      <c r="NWF102" s="9"/>
      <c r="NWG102" s="9"/>
      <c r="NWH102" s="9"/>
      <c r="NWI102" s="9"/>
      <c r="NWJ102" s="9"/>
      <c r="NWK102" s="9"/>
      <c r="NWL102" s="9"/>
      <c r="NWM102" s="9"/>
      <c r="NWN102" s="9"/>
      <c r="NWO102" s="9"/>
      <c r="NWP102" s="9"/>
      <c r="NWQ102" s="9"/>
      <c r="NWR102" s="9"/>
      <c r="NWS102" s="9"/>
      <c r="NWT102" s="9"/>
      <c r="NWU102" s="9"/>
      <c r="NWV102" s="9"/>
      <c r="NWW102" s="9"/>
      <c r="NWX102" s="9"/>
      <c r="NWY102" s="9"/>
      <c r="NWZ102" s="9"/>
      <c r="NXA102" s="9"/>
      <c r="NXB102" s="9"/>
      <c r="NXC102" s="9"/>
      <c r="NXD102" s="9"/>
      <c r="NXE102" s="9"/>
      <c r="NXF102" s="9"/>
      <c r="NXG102" s="9"/>
      <c r="NXH102" s="9"/>
      <c r="NXI102" s="9"/>
      <c r="NXJ102" s="9"/>
      <c r="NXK102" s="9"/>
      <c r="NXL102" s="9"/>
      <c r="NXM102" s="9"/>
      <c r="NXN102" s="9"/>
      <c r="NXO102" s="9"/>
      <c r="NXP102" s="9"/>
      <c r="NXQ102" s="9"/>
      <c r="NXR102" s="9"/>
      <c r="NXS102" s="9"/>
      <c r="NXT102" s="9"/>
      <c r="NXU102" s="9"/>
      <c r="NXV102" s="9"/>
      <c r="NXW102" s="9"/>
      <c r="NXX102" s="9"/>
      <c r="NXY102" s="9"/>
      <c r="NXZ102" s="9"/>
      <c r="NYA102" s="9"/>
      <c r="NYB102" s="9"/>
      <c r="NYC102" s="9"/>
      <c r="NYD102" s="9"/>
      <c r="NYE102" s="9"/>
      <c r="NYF102" s="9"/>
      <c r="NYG102" s="9"/>
      <c r="NYH102" s="9"/>
      <c r="NYI102" s="9"/>
      <c r="NYJ102" s="9"/>
      <c r="NYK102" s="9"/>
      <c r="NYL102" s="9"/>
      <c r="NYM102" s="9"/>
      <c r="NYN102" s="9"/>
      <c r="NYO102" s="9"/>
      <c r="NYP102" s="9"/>
      <c r="NYQ102" s="9"/>
      <c r="NYR102" s="9"/>
      <c r="NYS102" s="9"/>
      <c r="NYT102" s="9"/>
      <c r="NYU102" s="9"/>
      <c r="NYV102" s="9"/>
      <c r="NYW102" s="9"/>
      <c r="NYX102" s="9"/>
      <c r="NYY102" s="9"/>
      <c r="NYZ102" s="9"/>
      <c r="NZA102" s="9"/>
      <c r="NZB102" s="9"/>
      <c r="NZC102" s="9"/>
      <c r="NZD102" s="9"/>
      <c r="NZE102" s="9"/>
      <c r="NZF102" s="9"/>
      <c r="NZG102" s="9"/>
      <c r="NZH102" s="9"/>
      <c r="NZI102" s="9"/>
      <c r="NZJ102" s="9"/>
      <c r="NZK102" s="9"/>
      <c r="NZL102" s="9"/>
      <c r="NZM102" s="9"/>
      <c r="NZN102" s="9"/>
      <c r="NZO102" s="9"/>
      <c r="NZP102" s="9"/>
      <c r="NZQ102" s="9"/>
      <c r="NZR102" s="9"/>
      <c r="NZS102" s="9"/>
      <c r="NZT102" s="9"/>
      <c r="NZU102" s="9"/>
      <c r="NZV102" s="9"/>
      <c r="NZW102" s="9"/>
      <c r="NZX102" s="9"/>
      <c r="NZY102" s="9"/>
      <c r="NZZ102" s="9"/>
      <c r="OAA102" s="9"/>
      <c r="OAB102" s="9"/>
      <c r="OAC102" s="9"/>
      <c r="OAD102" s="9"/>
      <c r="OAE102" s="9"/>
      <c r="OAF102" s="9"/>
      <c r="OAG102" s="9"/>
      <c r="OAH102" s="9"/>
      <c r="OAI102" s="9"/>
      <c r="OAJ102" s="9"/>
      <c r="OAK102" s="9"/>
      <c r="OAL102" s="9"/>
      <c r="OAM102" s="9"/>
      <c r="OAN102" s="9"/>
      <c r="OAO102" s="9"/>
      <c r="OAP102" s="9"/>
      <c r="OAQ102" s="9"/>
      <c r="OAR102" s="9"/>
      <c r="OAS102" s="9"/>
      <c r="OAT102" s="9"/>
      <c r="OAU102" s="9"/>
      <c r="OAV102" s="9"/>
      <c r="OAW102" s="9"/>
      <c r="OAX102" s="9"/>
      <c r="OAY102" s="9"/>
      <c r="OAZ102" s="9"/>
      <c r="OBA102" s="9"/>
      <c r="OBB102" s="9"/>
      <c r="OBC102" s="9"/>
      <c r="OBD102" s="9"/>
      <c r="OBE102" s="9"/>
      <c r="OBF102" s="9"/>
      <c r="OBG102" s="9"/>
      <c r="OBH102" s="9"/>
      <c r="OBI102" s="9"/>
      <c r="OBJ102" s="9"/>
      <c r="OBK102" s="9"/>
      <c r="OBL102" s="9"/>
      <c r="OBM102" s="9"/>
      <c r="OBN102" s="9"/>
      <c r="OBO102" s="9"/>
      <c r="OBP102" s="9"/>
      <c r="OBQ102" s="9"/>
      <c r="OBR102" s="9"/>
      <c r="OBS102" s="9"/>
      <c r="OBT102" s="9"/>
      <c r="OBU102" s="9"/>
      <c r="OBV102" s="9"/>
      <c r="OBW102" s="9"/>
      <c r="OBX102" s="9"/>
      <c r="OBY102" s="9"/>
      <c r="OBZ102" s="9"/>
      <c r="OCA102" s="9"/>
      <c r="OCB102" s="9"/>
      <c r="OCC102" s="9"/>
      <c r="OCD102" s="9"/>
      <c r="OCE102" s="9"/>
      <c r="OCF102" s="9"/>
      <c r="OCG102" s="9"/>
      <c r="OCH102" s="9"/>
      <c r="OCI102" s="9"/>
      <c r="OCJ102" s="9"/>
      <c r="OCK102" s="9"/>
      <c r="OCL102" s="9"/>
      <c r="OCM102" s="9"/>
      <c r="OCN102" s="9"/>
      <c r="OCO102" s="9"/>
      <c r="OCP102" s="9"/>
      <c r="OCQ102" s="9"/>
      <c r="OCR102" s="9"/>
      <c r="OCS102" s="9"/>
      <c r="OCT102" s="9"/>
      <c r="OCU102" s="9"/>
      <c r="OCV102" s="9"/>
      <c r="OCW102" s="9"/>
      <c r="OCX102" s="9"/>
      <c r="OCY102" s="9"/>
      <c r="OCZ102" s="9"/>
      <c r="ODA102" s="9"/>
      <c r="ODB102" s="9"/>
      <c r="ODC102" s="9"/>
      <c r="ODD102" s="9"/>
      <c r="ODE102" s="9"/>
      <c r="ODF102" s="9"/>
      <c r="ODG102" s="9"/>
      <c r="ODH102" s="9"/>
      <c r="ODI102" s="9"/>
      <c r="ODJ102" s="9"/>
      <c r="ODK102" s="9"/>
      <c r="ODL102" s="9"/>
      <c r="ODM102" s="9"/>
      <c r="ODN102" s="9"/>
      <c r="ODO102" s="9"/>
      <c r="ODP102" s="9"/>
      <c r="ODQ102" s="9"/>
      <c r="ODR102" s="9"/>
      <c r="ODS102" s="9"/>
      <c r="ODT102" s="9"/>
      <c r="ODU102" s="9"/>
      <c r="ODV102" s="9"/>
      <c r="ODW102" s="9"/>
      <c r="ODX102" s="9"/>
      <c r="ODY102" s="9"/>
      <c r="ODZ102" s="9"/>
      <c r="OEA102" s="9"/>
      <c r="OEB102" s="9"/>
      <c r="OEC102" s="9"/>
      <c r="OED102" s="9"/>
      <c r="OEE102" s="9"/>
      <c r="OEF102" s="9"/>
      <c r="OEG102" s="9"/>
      <c r="OEH102" s="9"/>
      <c r="OEI102" s="9"/>
      <c r="OEJ102" s="9"/>
      <c r="OEK102" s="9"/>
      <c r="OEL102" s="9"/>
      <c r="OEM102" s="9"/>
      <c r="OEN102" s="9"/>
      <c r="OEO102" s="9"/>
      <c r="OEP102" s="9"/>
      <c r="OEQ102" s="9"/>
      <c r="OER102" s="9"/>
      <c r="OES102" s="9"/>
      <c r="OET102" s="9"/>
      <c r="OEU102" s="9"/>
      <c r="OEV102" s="9"/>
      <c r="OEW102" s="9"/>
      <c r="OEX102" s="9"/>
      <c r="OEY102" s="9"/>
      <c r="OEZ102" s="9"/>
      <c r="OFA102" s="9"/>
      <c r="OFB102" s="9"/>
      <c r="OFC102" s="9"/>
      <c r="OFD102" s="9"/>
      <c r="OFE102" s="9"/>
      <c r="OFF102" s="9"/>
      <c r="OFG102" s="9"/>
      <c r="OFH102" s="9"/>
      <c r="OFI102" s="9"/>
      <c r="OFJ102" s="9"/>
      <c r="OFK102" s="9"/>
      <c r="OFL102" s="9"/>
      <c r="OFM102" s="9"/>
      <c r="OFN102" s="9"/>
      <c r="OFO102" s="9"/>
      <c r="OFP102" s="9"/>
      <c r="OFQ102" s="9"/>
      <c r="OFR102" s="9"/>
      <c r="OFS102" s="9"/>
      <c r="OFT102" s="9"/>
      <c r="OFU102" s="9"/>
      <c r="OFV102" s="9"/>
      <c r="OFW102" s="9"/>
      <c r="OFX102" s="9"/>
      <c r="OFY102" s="9"/>
      <c r="OFZ102" s="9"/>
      <c r="OGA102" s="9"/>
      <c r="OGB102" s="9"/>
      <c r="OGC102" s="9"/>
      <c r="OGD102" s="9"/>
      <c r="OGE102" s="9"/>
      <c r="OGF102" s="9"/>
      <c r="OGG102" s="9"/>
      <c r="OGH102" s="9"/>
      <c r="OGI102" s="9"/>
      <c r="OGJ102" s="9"/>
      <c r="OGK102" s="9"/>
      <c r="OGL102" s="9"/>
      <c r="OGM102" s="9"/>
      <c r="OGN102" s="9"/>
      <c r="OGO102" s="9"/>
      <c r="OGP102" s="9"/>
      <c r="OGQ102" s="9"/>
      <c r="OGR102" s="9"/>
      <c r="OGS102" s="9"/>
      <c r="OGT102" s="9"/>
      <c r="OGU102" s="9"/>
      <c r="OGV102" s="9"/>
      <c r="OGW102" s="9"/>
      <c r="OGX102" s="9"/>
      <c r="OGY102" s="9"/>
      <c r="OGZ102" s="9"/>
      <c r="OHA102" s="9"/>
      <c r="OHB102" s="9"/>
      <c r="OHC102" s="9"/>
      <c r="OHD102" s="9"/>
      <c r="OHE102" s="9"/>
      <c r="OHF102" s="9"/>
      <c r="OHG102" s="9"/>
      <c r="OHH102" s="9"/>
      <c r="OHI102" s="9"/>
      <c r="OHJ102" s="9"/>
      <c r="OHK102" s="9"/>
      <c r="OHL102" s="9"/>
      <c r="OHM102" s="9"/>
      <c r="OHN102" s="9"/>
      <c r="OHO102" s="9"/>
      <c r="OHP102" s="9"/>
      <c r="OHQ102" s="9"/>
      <c r="OHR102" s="9"/>
      <c r="OHS102" s="9"/>
      <c r="OHT102" s="9"/>
      <c r="OHU102" s="9"/>
      <c r="OHV102" s="9"/>
      <c r="OHW102" s="9"/>
      <c r="OHX102" s="9"/>
      <c r="OHY102" s="9"/>
      <c r="OHZ102" s="9"/>
      <c r="OIA102" s="9"/>
      <c r="OIB102" s="9"/>
      <c r="OIC102" s="9"/>
      <c r="OID102" s="9"/>
      <c r="OIE102" s="9"/>
      <c r="OIF102" s="9"/>
      <c r="OIG102" s="9"/>
      <c r="OIH102" s="9"/>
      <c r="OII102" s="9"/>
      <c r="OIJ102" s="9"/>
      <c r="OIK102" s="9"/>
      <c r="OIL102" s="9"/>
      <c r="OIM102" s="9"/>
      <c r="OIN102" s="9"/>
      <c r="OIO102" s="9"/>
      <c r="OIP102" s="9"/>
      <c r="OIQ102" s="9"/>
      <c r="OIR102" s="9"/>
      <c r="OIS102" s="9"/>
      <c r="OIT102" s="9"/>
      <c r="OIU102" s="9"/>
      <c r="OIV102" s="9"/>
      <c r="OIW102" s="9"/>
      <c r="OIX102" s="9"/>
      <c r="OIY102" s="9"/>
      <c r="OIZ102" s="9"/>
      <c r="OJA102" s="9"/>
      <c r="OJB102" s="9"/>
      <c r="OJC102" s="9"/>
      <c r="OJD102" s="9"/>
      <c r="OJE102" s="9"/>
      <c r="OJF102" s="9"/>
      <c r="OJG102" s="9"/>
      <c r="OJH102" s="9"/>
      <c r="OJI102" s="9"/>
      <c r="OJJ102" s="9"/>
      <c r="OJK102" s="9"/>
      <c r="OJL102" s="9"/>
      <c r="OJM102" s="9"/>
      <c r="OJN102" s="9"/>
      <c r="OJO102" s="9"/>
      <c r="OJP102" s="9"/>
      <c r="OJQ102" s="9"/>
      <c r="OJR102" s="9"/>
      <c r="OJS102" s="9"/>
      <c r="OJT102" s="9"/>
      <c r="OJU102" s="9"/>
      <c r="OJV102" s="9"/>
      <c r="OJW102" s="9"/>
      <c r="OJX102" s="9"/>
      <c r="OJY102" s="9"/>
      <c r="OJZ102" s="9"/>
      <c r="OKA102" s="9"/>
      <c r="OKB102" s="9"/>
      <c r="OKC102" s="9"/>
      <c r="OKD102" s="9"/>
      <c r="OKE102" s="9"/>
      <c r="OKF102" s="9"/>
      <c r="OKG102" s="9"/>
      <c r="OKH102" s="9"/>
      <c r="OKI102" s="9"/>
      <c r="OKJ102" s="9"/>
      <c r="OKK102" s="9"/>
      <c r="OKL102" s="9"/>
      <c r="OKM102" s="9"/>
      <c r="OKN102" s="9"/>
      <c r="OKO102" s="9"/>
      <c r="OKP102" s="9"/>
      <c r="OKQ102" s="9"/>
      <c r="OKR102" s="9"/>
      <c r="OKS102" s="9"/>
      <c r="OKT102" s="9"/>
      <c r="OKU102" s="9"/>
      <c r="OKV102" s="9"/>
      <c r="OKW102" s="9"/>
      <c r="OKX102" s="9"/>
      <c r="OKY102" s="9"/>
      <c r="OKZ102" s="9"/>
      <c r="OLA102" s="9"/>
      <c r="OLB102" s="9"/>
      <c r="OLC102" s="9"/>
      <c r="OLD102" s="9"/>
      <c r="OLE102" s="9"/>
      <c r="OLF102" s="9"/>
      <c r="OLG102" s="9"/>
      <c r="OLH102" s="9"/>
      <c r="OLI102" s="9"/>
      <c r="OLJ102" s="9"/>
      <c r="OLK102" s="9"/>
      <c r="OLL102" s="9"/>
      <c r="OLM102" s="9"/>
      <c r="OLN102" s="9"/>
      <c r="OLO102" s="9"/>
      <c r="OLP102" s="9"/>
      <c r="OLQ102" s="9"/>
      <c r="OLR102" s="9"/>
      <c r="OLS102" s="9"/>
      <c r="OLT102" s="9"/>
      <c r="OLU102" s="9"/>
      <c r="OLV102" s="9"/>
      <c r="OLW102" s="9"/>
      <c r="OLX102" s="9"/>
      <c r="OLY102" s="9"/>
      <c r="OLZ102" s="9"/>
      <c r="OMA102" s="9"/>
      <c r="OMB102" s="9"/>
      <c r="OMC102" s="9"/>
      <c r="OMD102" s="9"/>
      <c r="OME102" s="9"/>
      <c r="OMF102" s="9"/>
      <c r="OMG102" s="9"/>
      <c r="OMH102" s="9"/>
      <c r="OMI102" s="9"/>
      <c r="OMJ102" s="9"/>
      <c r="OMK102" s="9"/>
      <c r="OML102" s="9"/>
      <c r="OMM102" s="9"/>
      <c r="OMN102" s="9"/>
      <c r="OMO102" s="9"/>
      <c r="OMP102" s="9"/>
      <c r="OMQ102" s="9"/>
      <c r="OMR102" s="9"/>
      <c r="OMS102" s="9"/>
      <c r="OMT102" s="9"/>
      <c r="OMU102" s="9"/>
      <c r="OMV102" s="9"/>
      <c r="OMW102" s="9"/>
      <c r="OMX102" s="9"/>
      <c r="OMY102" s="9"/>
      <c r="OMZ102" s="9"/>
      <c r="ONA102" s="9"/>
      <c r="ONB102" s="9"/>
      <c r="ONC102" s="9"/>
      <c r="OND102" s="9"/>
      <c r="ONE102" s="9"/>
      <c r="ONF102" s="9"/>
      <c r="ONG102" s="9"/>
      <c r="ONH102" s="9"/>
      <c r="ONI102" s="9"/>
      <c r="ONJ102" s="9"/>
      <c r="ONK102" s="9"/>
      <c r="ONL102" s="9"/>
      <c r="ONM102" s="9"/>
      <c r="ONN102" s="9"/>
      <c r="ONO102" s="9"/>
      <c r="ONP102" s="9"/>
      <c r="ONQ102" s="9"/>
      <c r="ONR102" s="9"/>
      <c r="ONS102" s="9"/>
      <c r="ONT102" s="9"/>
      <c r="ONU102" s="9"/>
      <c r="ONV102" s="9"/>
      <c r="ONW102" s="9"/>
      <c r="ONX102" s="9"/>
      <c r="ONY102" s="9"/>
      <c r="ONZ102" s="9"/>
      <c r="OOA102" s="9"/>
      <c r="OOB102" s="9"/>
      <c r="OOC102" s="9"/>
      <c r="OOD102" s="9"/>
      <c r="OOE102" s="9"/>
      <c r="OOF102" s="9"/>
      <c r="OOG102" s="9"/>
      <c r="OOH102" s="9"/>
      <c r="OOI102" s="9"/>
      <c r="OOJ102" s="9"/>
      <c r="OOK102" s="9"/>
      <c r="OOL102" s="9"/>
      <c r="OOM102" s="9"/>
      <c r="OON102" s="9"/>
      <c r="OOO102" s="9"/>
      <c r="OOP102" s="9"/>
      <c r="OOQ102" s="9"/>
      <c r="OOR102" s="9"/>
      <c r="OOS102" s="9"/>
      <c r="OOT102" s="9"/>
      <c r="OOU102" s="9"/>
      <c r="OOV102" s="9"/>
      <c r="OOW102" s="9"/>
      <c r="OOX102" s="9"/>
      <c r="OOY102" s="9"/>
      <c r="OOZ102" s="9"/>
      <c r="OPA102" s="9"/>
      <c r="OPB102" s="9"/>
      <c r="OPC102" s="9"/>
      <c r="OPD102" s="9"/>
      <c r="OPE102" s="9"/>
      <c r="OPF102" s="9"/>
      <c r="OPG102" s="9"/>
      <c r="OPH102" s="9"/>
      <c r="OPI102" s="9"/>
      <c r="OPJ102" s="9"/>
      <c r="OPK102" s="9"/>
      <c r="OPL102" s="9"/>
      <c r="OPM102" s="9"/>
      <c r="OPN102" s="9"/>
      <c r="OPO102" s="9"/>
      <c r="OPP102" s="9"/>
      <c r="OPQ102" s="9"/>
      <c r="OPR102" s="9"/>
      <c r="OPS102" s="9"/>
      <c r="OPT102" s="9"/>
      <c r="OPU102" s="9"/>
      <c r="OPV102" s="9"/>
      <c r="OPW102" s="9"/>
      <c r="OPX102" s="9"/>
      <c r="OPY102" s="9"/>
      <c r="OPZ102" s="9"/>
      <c r="OQA102" s="9"/>
      <c r="OQB102" s="9"/>
      <c r="OQC102" s="9"/>
      <c r="OQD102" s="9"/>
      <c r="OQE102" s="9"/>
      <c r="OQF102" s="9"/>
      <c r="OQG102" s="9"/>
      <c r="OQH102" s="9"/>
      <c r="OQI102" s="9"/>
      <c r="OQJ102" s="9"/>
      <c r="OQK102" s="9"/>
      <c r="OQL102" s="9"/>
      <c r="OQM102" s="9"/>
      <c r="OQN102" s="9"/>
      <c r="OQO102" s="9"/>
      <c r="OQP102" s="9"/>
      <c r="OQQ102" s="9"/>
      <c r="OQR102" s="9"/>
      <c r="OQS102" s="9"/>
      <c r="OQT102" s="9"/>
      <c r="OQU102" s="9"/>
      <c r="OQV102" s="9"/>
      <c r="OQW102" s="9"/>
      <c r="OQX102" s="9"/>
      <c r="OQY102" s="9"/>
      <c r="OQZ102" s="9"/>
      <c r="ORA102" s="9"/>
      <c r="ORB102" s="9"/>
      <c r="ORC102" s="9"/>
      <c r="ORD102" s="9"/>
      <c r="ORE102" s="9"/>
      <c r="ORF102" s="9"/>
      <c r="ORG102" s="9"/>
      <c r="ORH102" s="9"/>
      <c r="ORI102" s="9"/>
      <c r="ORJ102" s="9"/>
      <c r="ORK102" s="9"/>
      <c r="ORL102" s="9"/>
      <c r="ORM102" s="9"/>
      <c r="ORN102" s="9"/>
      <c r="ORO102" s="9"/>
      <c r="ORP102" s="9"/>
      <c r="ORQ102" s="9"/>
      <c r="ORR102" s="9"/>
      <c r="ORS102" s="9"/>
      <c r="ORT102" s="9"/>
      <c r="ORU102" s="9"/>
      <c r="ORV102" s="9"/>
      <c r="ORW102" s="9"/>
      <c r="ORX102" s="9"/>
      <c r="ORY102" s="9"/>
      <c r="ORZ102" s="9"/>
      <c r="OSA102" s="9"/>
      <c r="OSB102" s="9"/>
      <c r="OSC102" s="9"/>
      <c r="OSD102" s="9"/>
      <c r="OSE102" s="9"/>
      <c r="OSF102" s="9"/>
      <c r="OSG102" s="9"/>
      <c r="OSH102" s="9"/>
      <c r="OSI102" s="9"/>
      <c r="OSJ102" s="9"/>
      <c r="OSK102" s="9"/>
      <c r="OSL102" s="9"/>
      <c r="OSM102" s="9"/>
      <c r="OSN102" s="9"/>
      <c r="OSO102" s="9"/>
      <c r="OSP102" s="9"/>
      <c r="OSQ102" s="9"/>
      <c r="OSR102" s="9"/>
      <c r="OSS102" s="9"/>
      <c r="OST102" s="9"/>
      <c r="OSU102" s="9"/>
      <c r="OSV102" s="9"/>
      <c r="OSW102" s="9"/>
      <c r="OSX102" s="9"/>
      <c r="OSY102" s="9"/>
      <c r="OSZ102" s="9"/>
      <c r="OTA102" s="9"/>
      <c r="OTB102" s="9"/>
      <c r="OTC102" s="9"/>
      <c r="OTD102" s="9"/>
      <c r="OTE102" s="9"/>
      <c r="OTF102" s="9"/>
      <c r="OTG102" s="9"/>
      <c r="OTH102" s="9"/>
      <c r="OTI102" s="9"/>
      <c r="OTJ102" s="9"/>
      <c r="OTK102" s="9"/>
      <c r="OTL102" s="9"/>
      <c r="OTM102" s="9"/>
      <c r="OTN102" s="9"/>
      <c r="OTO102" s="9"/>
      <c r="OTP102" s="9"/>
      <c r="OTQ102" s="9"/>
      <c r="OTR102" s="9"/>
      <c r="OTS102" s="9"/>
      <c r="OTT102" s="9"/>
      <c r="OTU102" s="9"/>
      <c r="OTV102" s="9"/>
      <c r="OTW102" s="9"/>
      <c r="OTX102" s="9"/>
      <c r="OTY102" s="9"/>
      <c r="OTZ102" s="9"/>
      <c r="OUA102" s="9"/>
      <c r="OUB102" s="9"/>
      <c r="OUC102" s="9"/>
      <c r="OUD102" s="9"/>
      <c r="OUE102" s="9"/>
      <c r="OUF102" s="9"/>
      <c r="OUG102" s="9"/>
      <c r="OUH102" s="9"/>
      <c r="OUI102" s="9"/>
      <c r="OUJ102" s="9"/>
      <c r="OUK102" s="9"/>
      <c r="OUL102" s="9"/>
      <c r="OUM102" s="9"/>
      <c r="OUN102" s="9"/>
      <c r="OUO102" s="9"/>
      <c r="OUP102" s="9"/>
      <c r="OUQ102" s="9"/>
      <c r="OUR102" s="9"/>
      <c r="OUS102" s="9"/>
      <c r="OUT102" s="9"/>
      <c r="OUU102" s="9"/>
      <c r="OUV102" s="9"/>
      <c r="OUW102" s="9"/>
      <c r="OUX102" s="9"/>
      <c r="OUY102" s="9"/>
      <c r="OUZ102" s="9"/>
      <c r="OVA102" s="9"/>
      <c r="OVB102" s="9"/>
      <c r="OVC102" s="9"/>
      <c r="OVD102" s="9"/>
      <c r="OVE102" s="9"/>
      <c r="OVF102" s="9"/>
      <c r="OVG102" s="9"/>
      <c r="OVH102" s="9"/>
      <c r="OVI102" s="9"/>
      <c r="OVJ102" s="9"/>
      <c r="OVK102" s="9"/>
      <c r="OVL102" s="9"/>
      <c r="OVM102" s="9"/>
      <c r="OVN102" s="9"/>
      <c r="OVO102" s="9"/>
      <c r="OVP102" s="9"/>
      <c r="OVQ102" s="9"/>
      <c r="OVR102" s="9"/>
      <c r="OVS102" s="9"/>
      <c r="OVT102" s="9"/>
      <c r="OVU102" s="9"/>
      <c r="OVV102" s="9"/>
      <c r="OVW102" s="9"/>
      <c r="OVX102" s="9"/>
      <c r="OVY102" s="9"/>
      <c r="OVZ102" s="9"/>
      <c r="OWA102" s="9"/>
      <c r="OWB102" s="9"/>
      <c r="OWC102" s="9"/>
      <c r="OWD102" s="9"/>
      <c r="OWE102" s="9"/>
      <c r="OWF102" s="9"/>
      <c r="OWG102" s="9"/>
      <c r="OWH102" s="9"/>
      <c r="OWI102" s="9"/>
      <c r="OWJ102" s="9"/>
      <c r="OWK102" s="9"/>
      <c r="OWL102" s="9"/>
      <c r="OWM102" s="9"/>
      <c r="OWN102" s="9"/>
      <c r="OWO102" s="9"/>
      <c r="OWP102" s="9"/>
      <c r="OWQ102" s="9"/>
      <c r="OWR102" s="9"/>
      <c r="OWS102" s="9"/>
      <c r="OWT102" s="9"/>
      <c r="OWU102" s="9"/>
      <c r="OWV102" s="9"/>
      <c r="OWW102" s="9"/>
      <c r="OWX102" s="9"/>
      <c r="OWY102" s="9"/>
      <c r="OWZ102" s="9"/>
      <c r="OXA102" s="9"/>
      <c r="OXB102" s="9"/>
      <c r="OXC102" s="9"/>
      <c r="OXD102" s="9"/>
      <c r="OXE102" s="9"/>
      <c r="OXF102" s="9"/>
      <c r="OXG102" s="9"/>
      <c r="OXH102" s="9"/>
      <c r="OXI102" s="9"/>
      <c r="OXJ102" s="9"/>
      <c r="OXK102" s="9"/>
      <c r="OXL102" s="9"/>
      <c r="OXM102" s="9"/>
      <c r="OXN102" s="9"/>
      <c r="OXO102" s="9"/>
      <c r="OXP102" s="9"/>
      <c r="OXQ102" s="9"/>
      <c r="OXR102" s="9"/>
      <c r="OXS102" s="9"/>
      <c r="OXT102" s="9"/>
      <c r="OXU102" s="9"/>
      <c r="OXV102" s="9"/>
      <c r="OXW102" s="9"/>
      <c r="OXX102" s="9"/>
      <c r="OXY102" s="9"/>
      <c r="OXZ102" s="9"/>
      <c r="OYA102" s="9"/>
      <c r="OYB102" s="9"/>
      <c r="OYC102" s="9"/>
      <c r="OYD102" s="9"/>
      <c r="OYE102" s="9"/>
      <c r="OYF102" s="9"/>
      <c r="OYG102" s="9"/>
      <c r="OYH102" s="9"/>
      <c r="OYI102" s="9"/>
      <c r="OYJ102" s="9"/>
      <c r="OYK102" s="9"/>
      <c r="OYL102" s="9"/>
      <c r="OYM102" s="9"/>
      <c r="OYN102" s="9"/>
      <c r="OYO102" s="9"/>
      <c r="OYP102" s="9"/>
      <c r="OYQ102" s="9"/>
      <c r="OYR102" s="9"/>
      <c r="OYS102" s="9"/>
      <c r="OYT102" s="9"/>
      <c r="OYU102" s="9"/>
      <c r="OYV102" s="9"/>
      <c r="OYW102" s="9"/>
      <c r="OYX102" s="9"/>
      <c r="OYY102" s="9"/>
      <c r="OYZ102" s="9"/>
      <c r="OZA102" s="9"/>
      <c r="OZB102" s="9"/>
      <c r="OZC102" s="9"/>
      <c r="OZD102" s="9"/>
      <c r="OZE102" s="9"/>
      <c r="OZF102" s="9"/>
      <c r="OZG102" s="9"/>
      <c r="OZH102" s="9"/>
      <c r="OZI102" s="9"/>
      <c r="OZJ102" s="9"/>
      <c r="OZK102" s="9"/>
      <c r="OZL102" s="9"/>
      <c r="OZM102" s="9"/>
      <c r="OZN102" s="9"/>
      <c r="OZO102" s="9"/>
      <c r="OZP102" s="9"/>
      <c r="OZQ102" s="9"/>
      <c r="OZR102" s="9"/>
      <c r="OZS102" s="9"/>
      <c r="OZT102" s="9"/>
      <c r="OZU102" s="9"/>
      <c r="OZV102" s="9"/>
      <c r="OZW102" s="9"/>
      <c r="OZX102" s="9"/>
      <c r="OZY102" s="9"/>
      <c r="OZZ102" s="9"/>
      <c r="PAA102" s="9"/>
      <c r="PAB102" s="9"/>
      <c r="PAC102" s="9"/>
      <c r="PAD102" s="9"/>
      <c r="PAE102" s="9"/>
      <c r="PAF102" s="9"/>
      <c r="PAG102" s="9"/>
      <c r="PAH102" s="9"/>
      <c r="PAI102" s="9"/>
      <c r="PAJ102" s="9"/>
      <c r="PAK102" s="9"/>
      <c r="PAL102" s="9"/>
      <c r="PAM102" s="9"/>
      <c r="PAN102" s="9"/>
      <c r="PAO102" s="9"/>
      <c r="PAP102" s="9"/>
      <c r="PAQ102" s="9"/>
      <c r="PAR102" s="9"/>
      <c r="PAS102" s="9"/>
      <c r="PAT102" s="9"/>
      <c r="PAU102" s="9"/>
      <c r="PAV102" s="9"/>
      <c r="PAW102" s="9"/>
      <c r="PAX102" s="9"/>
      <c r="PAY102" s="9"/>
      <c r="PAZ102" s="9"/>
      <c r="PBA102" s="9"/>
      <c r="PBB102" s="9"/>
      <c r="PBC102" s="9"/>
      <c r="PBD102" s="9"/>
      <c r="PBE102" s="9"/>
      <c r="PBF102" s="9"/>
      <c r="PBG102" s="9"/>
      <c r="PBH102" s="9"/>
      <c r="PBI102" s="9"/>
      <c r="PBJ102" s="9"/>
      <c r="PBK102" s="9"/>
      <c r="PBL102" s="9"/>
      <c r="PBM102" s="9"/>
      <c r="PBN102" s="9"/>
      <c r="PBO102" s="9"/>
      <c r="PBP102" s="9"/>
      <c r="PBQ102" s="9"/>
      <c r="PBR102" s="9"/>
      <c r="PBS102" s="9"/>
      <c r="PBT102" s="9"/>
      <c r="PBU102" s="9"/>
      <c r="PBV102" s="9"/>
      <c r="PBW102" s="9"/>
      <c r="PBX102" s="9"/>
      <c r="PBY102" s="9"/>
      <c r="PBZ102" s="9"/>
      <c r="PCA102" s="9"/>
      <c r="PCB102" s="9"/>
      <c r="PCC102" s="9"/>
      <c r="PCD102" s="9"/>
      <c r="PCE102" s="9"/>
      <c r="PCF102" s="9"/>
      <c r="PCG102" s="9"/>
      <c r="PCH102" s="9"/>
      <c r="PCI102" s="9"/>
      <c r="PCJ102" s="9"/>
      <c r="PCK102" s="9"/>
      <c r="PCL102" s="9"/>
      <c r="PCM102" s="9"/>
      <c r="PCN102" s="9"/>
      <c r="PCO102" s="9"/>
      <c r="PCP102" s="9"/>
      <c r="PCQ102" s="9"/>
      <c r="PCR102" s="9"/>
      <c r="PCS102" s="9"/>
      <c r="PCT102" s="9"/>
      <c r="PCU102" s="9"/>
      <c r="PCV102" s="9"/>
      <c r="PCW102" s="9"/>
      <c r="PCX102" s="9"/>
      <c r="PCY102" s="9"/>
      <c r="PCZ102" s="9"/>
      <c r="PDA102" s="9"/>
      <c r="PDB102" s="9"/>
      <c r="PDC102" s="9"/>
      <c r="PDD102" s="9"/>
      <c r="PDE102" s="9"/>
      <c r="PDF102" s="9"/>
      <c r="PDG102" s="9"/>
      <c r="PDH102" s="9"/>
      <c r="PDI102" s="9"/>
      <c r="PDJ102" s="9"/>
      <c r="PDK102" s="9"/>
      <c r="PDL102" s="9"/>
      <c r="PDM102" s="9"/>
      <c r="PDN102" s="9"/>
      <c r="PDO102" s="9"/>
      <c r="PDP102" s="9"/>
      <c r="PDQ102" s="9"/>
      <c r="PDR102" s="9"/>
      <c r="PDS102" s="9"/>
      <c r="PDT102" s="9"/>
      <c r="PDU102" s="9"/>
      <c r="PDV102" s="9"/>
      <c r="PDW102" s="9"/>
      <c r="PDX102" s="9"/>
      <c r="PDY102" s="9"/>
      <c r="PDZ102" s="9"/>
      <c r="PEA102" s="9"/>
      <c r="PEB102" s="9"/>
      <c r="PEC102" s="9"/>
      <c r="PED102" s="9"/>
      <c r="PEE102" s="9"/>
      <c r="PEF102" s="9"/>
      <c r="PEG102" s="9"/>
      <c r="PEH102" s="9"/>
      <c r="PEI102" s="9"/>
      <c r="PEJ102" s="9"/>
      <c r="PEK102" s="9"/>
      <c r="PEL102" s="9"/>
      <c r="PEM102" s="9"/>
      <c r="PEN102" s="9"/>
      <c r="PEO102" s="9"/>
      <c r="PEP102" s="9"/>
      <c r="PEQ102" s="9"/>
      <c r="PER102" s="9"/>
      <c r="PES102" s="9"/>
      <c r="PET102" s="9"/>
      <c r="PEU102" s="9"/>
      <c r="PEV102" s="9"/>
      <c r="PEW102" s="9"/>
      <c r="PEX102" s="9"/>
      <c r="PEY102" s="9"/>
      <c r="PEZ102" s="9"/>
      <c r="PFA102" s="9"/>
      <c r="PFB102" s="9"/>
      <c r="PFC102" s="9"/>
      <c r="PFD102" s="9"/>
      <c r="PFE102" s="9"/>
      <c r="PFF102" s="9"/>
      <c r="PFG102" s="9"/>
      <c r="PFH102" s="9"/>
      <c r="PFI102" s="9"/>
      <c r="PFJ102" s="9"/>
      <c r="PFK102" s="9"/>
      <c r="PFL102" s="9"/>
      <c r="PFM102" s="9"/>
      <c r="PFN102" s="9"/>
      <c r="PFO102" s="9"/>
      <c r="PFP102" s="9"/>
      <c r="PFQ102" s="9"/>
      <c r="PFR102" s="9"/>
      <c r="PFS102" s="9"/>
      <c r="PFT102" s="9"/>
      <c r="PFU102" s="9"/>
      <c r="PFV102" s="9"/>
      <c r="PFW102" s="9"/>
      <c r="PFX102" s="9"/>
      <c r="PFY102" s="9"/>
      <c r="PFZ102" s="9"/>
      <c r="PGA102" s="9"/>
      <c r="PGB102" s="9"/>
      <c r="PGC102" s="9"/>
      <c r="PGD102" s="9"/>
      <c r="PGE102" s="9"/>
      <c r="PGF102" s="9"/>
      <c r="PGG102" s="9"/>
      <c r="PGH102" s="9"/>
      <c r="PGI102" s="9"/>
      <c r="PGJ102" s="9"/>
      <c r="PGK102" s="9"/>
      <c r="PGL102" s="9"/>
      <c r="PGM102" s="9"/>
      <c r="PGN102" s="9"/>
      <c r="PGO102" s="9"/>
      <c r="PGP102" s="9"/>
      <c r="PGQ102" s="9"/>
      <c r="PGR102" s="9"/>
      <c r="PGS102" s="9"/>
      <c r="PGT102" s="9"/>
      <c r="PGU102" s="9"/>
      <c r="PGV102" s="9"/>
      <c r="PGW102" s="9"/>
      <c r="PGX102" s="9"/>
      <c r="PGY102" s="9"/>
      <c r="PGZ102" s="9"/>
      <c r="PHA102" s="9"/>
      <c r="PHB102" s="9"/>
      <c r="PHC102" s="9"/>
      <c r="PHD102" s="9"/>
      <c r="PHE102" s="9"/>
      <c r="PHF102" s="9"/>
      <c r="PHG102" s="9"/>
      <c r="PHH102" s="9"/>
      <c r="PHI102" s="9"/>
      <c r="PHJ102" s="9"/>
      <c r="PHK102" s="9"/>
      <c r="PHL102" s="9"/>
      <c r="PHM102" s="9"/>
      <c r="PHN102" s="9"/>
      <c r="PHO102" s="9"/>
      <c r="PHP102" s="9"/>
      <c r="PHQ102" s="9"/>
      <c r="PHR102" s="9"/>
      <c r="PHS102" s="9"/>
      <c r="PHT102" s="9"/>
      <c r="PHU102" s="9"/>
      <c r="PHV102" s="9"/>
      <c r="PHW102" s="9"/>
      <c r="PHX102" s="9"/>
      <c r="PHY102" s="9"/>
      <c r="PHZ102" s="9"/>
      <c r="PIA102" s="9"/>
      <c r="PIB102" s="9"/>
      <c r="PIC102" s="9"/>
      <c r="PID102" s="9"/>
      <c r="PIE102" s="9"/>
      <c r="PIF102" s="9"/>
      <c r="PIG102" s="9"/>
      <c r="PIH102" s="9"/>
      <c r="PII102" s="9"/>
      <c r="PIJ102" s="9"/>
      <c r="PIK102" s="9"/>
      <c r="PIL102" s="9"/>
      <c r="PIM102" s="9"/>
      <c r="PIN102" s="9"/>
      <c r="PIO102" s="9"/>
      <c r="PIP102" s="9"/>
      <c r="PIQ102" s="9"/>
      <c r="PIR102" s="9"/>
      <c r="PIS102" s="9"/>
      <c r="PIT102" s="9"/>
      <c r="PIU102" s="9"/>
      <c r="PIV102" s="9"/>
      <c r="PIW102" s="9"/>
      <c r="PIX102" s="9"/>
      <c r="PIY102" s="9"/>
      <c r="PIZ102" s="9"/>
      <c r="PJA102" s="9"/>
      <c r="PJB102" s="9"/>
      <c r="PJC102" s="9"/>
      <c r="PJD102" s="9"/>
      <c r="PJE102" s="9"/>
      <c r="PJF102" s="9"/>
      <c r="PJG102" s="9"/>
      <c r="PJH102" s="9"/>
      <c r="PJI102" s="9"/>
      <c r="PJJ102" s="9"/>
      <c r="PJK102" s="9"/>
      <c r="PJL102" s="9"/>
      <c r="PJM102" s="9"/>
      <c r="PJN102" s="9"/>
      <c r="PJO102" s="9"/>
      <c r="PJP102" s="9"/>
      <c r="PJQ102" s="9"/>
      <c r="PJR102" s="9"/>
      <c r="PJS102" s="9"/>
      <c r="PJT102" s="9"/>
      <c r="PJU102" s="9"/>
      <c r="PJV102" s="9"/>
      <c r="PJW102" s="9"/>
      <c r="PJX102" s="9"/>
      <c r="PJY102" s="9"/>
      <c r="PJZ102" s="9"/>
      <c r="PKA102" s="9"/>
      <c r="PKB102" s="9"/>
      <c r="PKC102" s="9"/>
      <c r="PKD102" s="9"/>
      <c r="PKE102" s="9"/>
      <c r="PKF102" s="9"/>
      <c r="PKG102" s="9"/>
      <c r="PKH102" s="9"/>
      <c r="PKI102" s="9"/>
      <c r="PKJ102" s="9"/>
      <c r="PKK102" s="9"/>
      <c r="PKL102" s="9"/>
      <c r="PKM102" s="9"/>
      <c r="PKN102" s="9"/>
      <c r="PKO102" s="9"/>
      <c r="PKP102" s="9"/>
      <c r="PKQ102" s="9"/>
      <c r="PKR102" s="9"/>
      <c r="PKS102" s="9"/>
      <c r="PKT102" s="9"/>
      <c r="PKU102" s="9"/>
      <c r="PKV102" s="9"/>
      <c r="PKW102" s="9"/>
      <c r="PKX102" s="9"/>
      <c r="PKY102" s="9"/>
      <c r="PKZ102" s="9"/>
      <c r="PLA102" s="9"/>
      <c r="PLB102" s="9"/>
      <c r="PLC102" s="9"/>
      <c r="PLD102" s="9"/>
      <c r="PLE102" s="9"/>
      <c r="PLF102" s="9"/>
      <c r="PLG102" s="9"/>
      <c r="PLH102" s="9"/>
      <c r="PLI102" s="9"/>
      <c r="PLJ102" s="9"/>
      <c r="PLK102" s="9"/>
      <c r="PLL102" s="9"/>
      <c r="PLM102" s="9"/>
      <c r="PLN102" s="9"/>
      <c r="PLO102" s="9"/>
      <c r="PLP102" s="9"/>
      <c r="PLQ102" s="9"/>
      <c r="PLR102" s="9"/>
      <c r="PLS102" s="9"/>
      <c r="PLT102" s="9"/>
      <c r="PLU102" s="9"/>
      <c r="PLV102" s="9"/>
      <c r="PLW102" s="9"/>
      <c r="PLX102" s="9"/>
      <c r="PLY102" s="9"/>
      <c r="PLZ102" s="9"/>
      <c r="PMA102" s="9"/>
      <c r="PMB102" s="9"/>
      <c r="PMC102" s="9"/>
      <c r="PMD102" s="9"/>
      <c r="PME102" s="9"/>
      <c r="PMF102" s="9"/>
      <c r="PMG102" s="9"/>
      <c r="PMH102" s="9"/>
      <c r="PMI102" s="9"/>
      <c r="PMJ102" s="9"/>
      <c r="PMK102" s="9"/>
      <c r="PML102" s="9"/>
      <c r="PMM102" s="9"/>
      <c r="PMN102" s="9"/>
      <c r="PMO102" s="9"/>
      <c r="PMP102" s="9"/>
      <c r="PMQ102" s="9"/>
      <c r="PMR102" s="9"/>
      <c r="PMS102" s="9"/>
      <c r="PMT102" s="9"/>
      <c r="PMU102" s="9"/>
      <c r="PMV102" s="9"/>
      <c r="PMW102" s="9"/>
      <c r="PMX102" s="9"/>
      <c r="PMY102" s="9"/>
      <c r="PMZ102" s="9"/>
      <c r="PNA102" s="9"/>
      <c r="PNB102" s="9"/>
      <c r="PNC102" s="9"/>
      <c r="PND102" s="9"/>
      <c r="PNE102" s="9"/>
      <c r="PNF102" s="9"/>
      <c r="PNG102" s="9"/>
      <c r="PNH102" s="9"/>
      <c r="PNI102" s="9"/>
      <c r="PNJ102" s="9"/>
      <c r="PNK102" s="9"/>
      <c r="PNL102" s="9"/>
      <c r="PNM102" s="9"/>
      <c r="PNN102" s="9"/>
      <c r="PNO102" s="9"/>
      <c r="PNP102" s="9"/>
      <c r="PNQ102" s="9"/>
      <c r="PNR102" s="9"/>
      <c r="PNS102" s="9"/>
      <c r="PNT102" s="9"/>
      <c r="PNU102" s="9"/>
      <c r="PNV102" s="9"/>
      <c r="PNW102" s="9"/>
      <c r="PNX102" s="9"/>
      <c r="PNY102" s="9"/>
      <c r="PNZ102" s="9"/>
      <c r="POA102" s="9"/>
      <c r="POB102" s="9"/>
      <c r="POC102" s="9"/>
      <c r="POD102" s="9"/>
      <c r="POE102" s="9"/>
      <c r="POF102" s="9"/>
      <c r="POG102" s="9"/>
      <c r="POH102" s="9"/>
      <c r="POI102" s="9"/>
      <c r="POJ102" s="9"/>
      <c r="POK102" s="9"/>
      <c r="POL102" s="9"/>
      <c r="POM102" s="9"/>
      <c r="PON102" s="9"/>
      <c r="POO102" s="9"/>
      <c r="POP102" s="9"/>
      <c r="POQ102" s="9"/>
      <c r="POR102" s="9"/>
      <c r="POS102" s="9"/>
      <c r="POT102" s="9"/>
      <c r="POU102" s="9"/>
      <c r="POV102" s="9"/>
      <c r="POW102" s="9"/>
      <c r="POX102" s="9"/>
      <c r="POY102" s="9"/>
      <c r="POZ102" s="9"/>
      <c r="PPA102" s="9"/>
      <c r="PPB102" s="9"/>
      <c r="PPC102" s="9"/>
      <c r="PPD102" s="9"/>
      <c r="PPE102" s="9"/>
      <c r="PPF102" s="9"/>
      <c r="PPG102" s="9"/>
      <c r="PPH102" s="9"/>
      <c r="PPI102" s="9"/>
      <c r="PPJ102" s="9"/>
      <c r="PPK102" s="9"/>
      <c r="PPL102" s="9"/>
      <c r="PPM102" s="9"/>
      <c r="PPN102" s="9"/>
      <c r="PPO102" s="9"/>
      <c r="PPP102" s="9"/>
      <c r="PPQ102" s="9"/>
      <c r="PPR102" s="9"/>
      <c r="PPS102" s="9"/>
      <c r="PPT102" s="9"/>
      <c r="PPU102" s="9"/>
      <c r="PPV102" s="9"/>
      <c r="PPW102" s="9"/>
      <c r="PPX102" s="9"/>
      <c r="PPY102" s="9"/>
      <c r="PPZ102" s="9"/>
      <c r="PQA102" s="9"/>
      <c r="PQB102" s="9"/>
      <c r="PQC102" s="9"/>
      <c r="PQD102" s="9"/>
      <c r="PQE102" s="9"/>
      <c r="PQF102" s="9"/>
      <c r="PQG102" s="9"/>
      <c r="PQH102" s="9"/>
      <c r="PQI102" s="9"/>
      <c r="PQJ102" s="9"/>
      <c r="PQK102" s="9"/>
      <c r="PQL102" s="9"/>
      <c r="PQM102" s="9"/>
      <c r="PQN102" s="9"/>
      <c r="PQO102" s="9"/>
      <c r="PQP102" s="9"/>
      <c r="PQQ102" s="9"/>
      <c r="PQR102" s="9"/>
      <c r="PQS102" s="9"/>
      <c r="PQT102" s="9"/>
      <c r="PQU102" s="9"/>
      <c r="PQV102" s="9"/>
      <c r="PQW102" s="9"/>
      <c r="PQX102" s="9"/>
      <c r="PQY102" s="9"/>
      <c r="PQZ102" s="9"/>
      <c r="PRA102" s="9"/>
      <c r="PRB102" s="9"/>
      <c r="PRC102" s="9"/>
      <c r="PRD102" s="9"/>
      <c r="PRE102" s="9"/>
      <c r="PRF102" s="9"/>
      <c r="PRG102" s="9"/>
      <c r="PRH102" s="9"/>
      <c r="PRI102" s="9"/>
      <c r="PRJ102" s="9"/>
      <c r="PRK102" s="9"/>
      <c r="PRL102" s="9"/>
      <c r="PRM102" s="9"/>
      <c r="PRN102" s="9"/>
      <c r="PRO102" s="9"/>
      <c r="PRP102" s="9"/>
      <c r="PRQ102" s="9"/>
      <c r="PRR102" s="9"/>
      <c r="PRS102" s="9"/>
      <c r="PRT102" s="9"/>
      <c r="PRU102" s="9"/>
      <c r="PRV102" s="9"/>
      <c r="PRW102" s="9"/>
      <c r="PRX102" s="9"/>
      <c r="PRY102" s="9"/>
      <c r="PRZ102" s="9"/>
      <c r="PSA102" s="9"/>
      <c r="PSB102" s="9"/>
      <c r="PSC102" s="9"/>
      <c r="PSD102" s="9"/>
      <c r="PSE102" s="9"/>
      <c r="PSF102" s="9"/>
      <c r="PSG102" s="9"/>
      <c r="PSH102" s="9"/>
      <c r="PSI102" s="9"/>
      <c r="PSJ102" s="9"/>
      <c r="PSK102" s="9"/>
      <c r="PSL102" s="9"/>
      <c r="PSM102" s="9"/>
      <c r="PSN102" s="9"/>
      <c r="PSO102" s="9"/>
      <c r="PSP102" s="9"/>
      <c r="PSQ102" s="9"/>
      <c r="PSR102" s="9"/>
      <c r="PSS102" s="9"/>
      <c r="PST102" s="9"/>
      <c r="PSU102" s="9"/>
      <c r="PSV102" s="9"/>
      <c r="PSW102" s="9"/>
      <c r="PSX102" s="9"/>
      <c r="PSY102" s="9"/>
      <c r="PSZ102" s="9"/>
      <c r="PTA102" s="9"/>
      <c r="PTB102" s="9"/>
      <c r="PTC102" s="9"/>
      <c r="PTD102" s="9"/>
      <c r="PTE102" s="9"/>
      <c r="PTF102" s="9"/>
      <c r="PTG102" s="9"/>
      <c r="PTH102" s="9"/>
      <c r="PTI102" s="9"/>
      <c r="PTJ102" s="9"/>
      <c r="PTK102" s="9"/>
      <c r="PTL102" s="9"/>
      <c r="PTM102" s="9"/>
      <c r="PTN102" s="9"/>
      <c r="PTO102" s="9"/>
      <c r="PTP102" s="9"/>
      <c r="PTQ102" s="9"/>
      <c r="PTR102" s="9"/>
      <c r="PTS102" s="9"/>
      <c r="PTT102" s="9"/>
      <c r="PTU102" s="9"/>
      <c r="PTV102" s="9"/>
      <c r="PTW102" s="9"/>
      <c r="PTX102" s="9"/>
      <c r="PTY102" s="9"/>
      <c r="PTZ102" s="9"/>
      <c r="PUA102" s="9"/>
      <c r="PUB102" s="9"/>
      <c r="PUC102" s="9"/>
      <c r="PUD102" s="9"/>
      <c r="PUE102" s="9"/>
      <c r="PUF102" s="9"/>
      <c r="PUG102" s="9"/>
      <c r="PUH102" s="9"/>
      <c r="PUI102" s="9"/>
      <c r="PUJ102" s="9"/>
      <c r="PUK102" s="9"/>
      <c r="PUL102" s="9"/>
      <c r="PUM102" s="9"/>
      <c r="PUN102" s="9"/>
      <c r="PUO102" s="9"/>
      <c r="PUP102" s="9"/>
      <c r="PUQ102" s="9"/>
      <c r="PUR102" s="9"/>
      <c r="PUS102" s="9"/>
      <c r="PUT102" s="9"/>
      <c r="PUU102" s="9"/>
      <c r="PUV102" s="9"/>
      <c r="PUW102" s="9"/>
      <c r="PUX102" s="9"/>
      <c r="PUY102" s="9"/>
      <c r="PUZ102" s="9"/>
      <c r="PVA102" s="9"/>
      <c r="PVB102" s="9"/>
      <c r="PVC102" s="9"/>
      <c r="PVD102" s="9"/>
      <c r="PVE102" s="9"/>
      <c r="PVF102" s="9"/>
      <c r="PVG102" s="9"/>
      <c r="PVH102" s="9"/>
      <c r="PVI102" s="9"/>
      <c r="PVJ102" s="9"/>
      <c r="PVK102" s="9"/>
      <c r="PVL102" s="9"/>
      <c r="PVM102" s="9"/>
      <c r="PVN102" s="9"/>
      <c r="PVO102" s="9"/>
      <c r="PVP102" s="9"/>
      <c r="PVQ102" s="9"/>
      <c r="PVR102" s="9"/>
      <c r="PVS102" s="9"/>
      <c r="PVT102" s="9"/>
      <c r="PVU102" s="9"/>
      <c r="PVV102" s="9"/>
      <c r="PVW102" s="9"/>
      <c r="PVX102" s="9"/>
      <c r="PVY102" s="9"/>
      <c r="PVZ102" s="9"/>
      <c r="PWA102" s="9"/>
      <c r="PWB102" s="9"/>
      <c r="PWC102" s="9"/>
      <c r="PWD102" s="9"/>
      <c r="PWE102" s="9"/>
      <c r="PWF102" s="9"/>
      <c r="PWG102" s="9"/>
      <c r="PWH102" s="9"/>
      <c r="PWI102" s="9"/>
      <c r="PWJ102" s="9"/>
      <c r="PWK102" s="9"/>
      <c r="PWL102" s="9"/>
      <c r="PWM102" s="9"/>
      <c r="PWN102" s="9"/>
      <c r="PWO102" s="9"/>
      <c r="PWP102" s="9"/>
      <c r="PWQ102" s="9"/>
      <c r="PWR102" s="9"/>
      <c r="PWS102" s="9"/>
      <c r="PWT102" s="9"/>
      <c r="PWU102" s="9"/>
      <c r="PWV102" s="9"/>
      <c r="PWW102" s="9"/>
      <c r="PWX102" s="9"/>
      <c r="PWY102" s="9"/>
      <c r="PWZ102" s="9"/>
      <c r="PXA102" s="9"/>
      <c r="PXB102" s="9"/>
      <c r="PXC102" s="9"/>
      <c r="PXD102" s="9"/>
      <c r="PXE102" s="9"/>
      <c r="PXF102" s="9"/>
      <c r="PXG102" s="9"/>
      <c r="PXH102" s="9"/>
      <c r="PXI102" s="9"/>
      <c r="PXJ102" s="9"/>
      <c r="PXK102" s="9"/>
      <c r="PXL102" s="9"/>
      <c r="PXM102" s="9"/>
      <c r="PXN102" s="9"/>
      <c r="PXO102" s="9"/>
      <c r="PXP102" s="9"/>
      <c r="PXQ102" s="9"/>
      <c r="PXR102" s="9"/>
      <c r="PXS102" s="9"/>
      <c r="PXT102" s="9"/>
      <c r="PXU102" s="9"/>
      <c r="PXV102" s="9"/>
      <c r="PXW102" s="9"/>
      <c r="PXX102" s="9"/>
      <c r="PXY102" s="9"/>
      <c r="PXZ102" s="9"/>
      <c r="PYA102" s="9"/>
      <c r="PYB102" s="9"/>
      <c r="PYC102" s="9"/>
      <c r="PYD102" s="9"/>
      <c r="PYE102" s="9"/>
      <c r="PYF102" s="9"/>
      <c r="PYG102" s="9"/>
      <c r="PYH102" s="9"/>
      <c r="PYI102" s="9"/>
      <c r="PYJ102" s="9"/>
      <c r="PYK102" s="9"/>
      <c r="PYL102" s="9"/>
      <c r="PYM102" s="9"/>
      <c r="PYN102" s="9"/>
      <c r="PYO102" s="9"/>
      <c r="PYP102" s="9"/>
      <c r="PYQ102" s="9"/>
      <c r="PYR102" s="9"/>
      <c r="PYS102" s="9"/>
      <c r="PYT102" s="9"/>
      <c r="PYU102" s="9"/>
      <c r="PYV102" s="9"/>
      <c r="PYW102" s="9"/>
      <c r="PYX102" s="9"/>
      <c r="PYY102" s="9"/>
      <c r="PYZ102" s="9"/>
      <c r="PZA102" s="9"/>
      <c r="PZB102" s="9"/>
      <c r="PZC102" s="9"/>
      <c r="PZD102" s="9"/>
      <c r="PZE102" s="9"/>
      <c r="PZF102" s="9"/>
      <c r="PZG102" s="9"/>
      <c r="PZH102" s="9"/>
      <c r="PZI102" s="9"/>
      <c r="PZJ102" s="9"/>
      <c r="PZK102" s="9"/>
      <c r="PZL102" s="9"/>
      <c r="PZM102" s="9"/>
      <c r="PZN102" s="9"/>
      <c r="PZO102" s="9"/>
      <c r="PZP102" s="9"/>
      <c r="PZQ102" s="9"/>
      <c r="PZR102" s="9"/>
      <c r="PZS102" s="9"/>
      <c r="PZT102" s="9"/>
      <c r="PZU102" s="9"/>
      <c r="PZV102" s="9"/>
      <c r="PZW102" s="9"/>
      <c r="PZX102" s="9"/>
      <c r="PZY102" s="9"/>
      <c r="PZZ102" s="9"/>
      <c r="QAA102" s="9"/>
      <c r="QAB102" s="9"/>
      <c r="QAC102" s="9"/>
      <c r="QAD102" s="9"/>
      <c r="QAE102" s="9"/>
      <c r="QAF102" s="9"/>
      <c r="QAG102" s="9"/>
      <c r="QAH102" s="9"/>
      <c r="QAI102" s="9"/>
      <c r="QAJ102" s="9"/>
      <c r="QAK102" s="9"/>
      <c r="QAL102" s="9"/>
      <c r="QAM102" s="9"/>
      <c r="QAN102" s="9"/>
      <c r="QAO102" s="9"/>
      <c r="QAP102" s="9"/>
      <c r="QAQ102" s="9"/>
      <c r="QAR102" s="9"/>
      <c r="QAS102" s="9"/>
      <c r="QAT102" s="9"/>
      <c r="QAU102" s="9"/>
      <c r="QAV102" s="9"/>
      <c r="QAW102" s="9"/>
      <c r="QAX102" s="9"/>
      <c r="QAY102" s="9"/>
      <c r="QAZ102" s="9"/>
      <c r="QBA102" s="9"/>
      <c r="QBB102" s="9"/>
      <c r="QBC102" s="9"/>
      <c r="QBD102" s="9"/>
      <c r="QBE102" s="9"/>
      <c r="QBF102" s="9"/>
      <c r="QBG102" s="9"/>
      <c r="QBH102" s="9"/>
      <c r="QBI102" s="9"/>
      <c r="QBJ102" s="9"/>
      <c r="QBK102" s="9"/>
      <c r="QBL102" s="9"/>
      <c r="QBM102" s="9"/>
      <c r="QBN102" s="9"/>
      <c r="QBO102" s="9"/>
      <c r="QBP102" s="9"/>
      <c r="QBQ102" s="9"/>
      <c r="QBR102" s="9"/>
      <c r="QBS102" s="9"/>
      <c r="QBT102" s="9"/>
      <c r="QBU102" s="9"/>
      <c r="QBV102" s="9"/>
      <c r="QBW102" s="9"/>
      <c r="QBX102" s="9"/>
      <c r="QBY102" s="9"/>
      <c r="QBZ102" s="9"/>
      <c r="QCA102" s="9"/>
      <c r="QCB102" s="9"/>
      <c r="QCC102" s="9"/>
      <c r="QCD102" s="9"/>
      <c r="QCE102" s="9"/>
      <c r="QCF102" s="9"/>
      <c r="QCG102" s="9"/>
      <c r="QCH102" s="9"/>
      <c r="QCI102" s="9"/>
      <c r="QCJ102" s="9"/>
      <c r="QCK102" s="9"/>
      <c r="QCL102" s="9"/>
      <c r="QCM102" s="9"/>
      <c r="QCN102" s="9"/>
      <c r="QCO102" s="9"/>
      <c r="QCP102" s="9"/>
      <c r="QCQ102" s="9"/>
      <c r="QCR102" s="9"/>
      <c r="QCS102" s="9"/>
      <c r="QCT102" s="9"/>
      <c r="QCU102" s="9"/>
      <c r="QCV102" s="9"/>
      <c r="QCW102" s="9"/>
      <c r="QCX102" s="9"/>
      <c r="QCY102" s="9"/>
      <c r="QCZ102" s="9"/>
      <c r="QDA102" s="9"/>
      <c r="QDB102" s="9"/>
      <c r="QDC102" s="9"/>
      <c r="QDD102" s="9"/>
      <c r="QDE102" s="9"/>
      <c r="QDF102" s="9"/>
      <c r="QDG102" s="9"/>
      <c r="QDH102" s="9"/>
      <c r="QDI102" s="9"/>
      <c r="QDJ102" s="9"/>
      <c r="QDK102" s="9"/>
      <c r="QDL102" s="9"/>
      <c r="QDM102" s="9"/>
      <c r="QDN102" s="9"/>
      <c r="QDO102" s="9"/>
      <c r="QDP102" s="9"/>
      <c r="QDQ102" s="9"/>
      <c r="QDR102" s="9"/>
      <c r="QDS102" s="9"/>
      <c r="QDT102" s="9"/>
      <c r="QDU102" s="9"/>
      <c r="QDV102" s="9"/>
      <c r="QDW102" s="9"/>
      <c r="QDX102" s="9"/>
      <c r="QDY102" s="9"/>
      <c r="QDZ102" s="9"/>
      <c r="QEA102" s="9"/>
      <c r="QEB102" s="9"/>
      <c r="QEC102" s="9"/>
      <c r="QED102" s="9"/>
      <c r="QEE102" s="9"/>
      <c r="QEF102" s="9"/>
      <c r="QEG102" s="9"/>
      <c r="QEH102" s="9"/>
      <c r="QEI102" s="9"/>
      <c r="QEJ102" s="9"/>
      <c r="QEK102" s="9"/>
      <c r="QEL102" s="9"/>
      <c r="QEM102" s="9"/>
      <c r="QEN102" s="9"/>
      <c r="QEO102" s="9"/>
      <c r="QEP102" s="9"/>
      <c r="QEQ102" s="9"/>
      <c r="QER102" s="9"/>
      <c r="QES102" s="9"/>
      <c r="QET102" s="9"/>
      <c r="QEU102" s="9"/>
      <c r="QEV102" s="9"/>
      <c r="QEW102" s="9"/>
      <c r="QEX102" s="9"/>
      <c r="QEY102" s="9"/>
      <c r="QEZ102" s="9"/>
      <c r="QFA102" s="9"/>
      <c r="QFB102" s="9"/>
      <c r="QFC102" s="9"/>
      <c r="QFD102" s="9"/>
      <c r="QFE102" s="9"/>
      <c r="QFF102" s="9"/>
      <c r="QFG102" s="9"/>
      <c r="QFH102" s="9"/>
      <c r="QFI102" s="9"/>
      <c r="QFJ102" s="9"/>
      <c r="QFK102" s="9"/>
      <c r="QFL102" s="9"/>
      <c r="QFM102" s="9"/>
      <c r="QFN102" s="9"/>
      <c r="QFO102" s="9"/>
      <c r="QFP102" s="9"/>
      <c r="QFQ102" s="9"/>
      <c r="QFR102" s="9"/>
      <c r="QFS102" s="9"/>
      <c r="QFT102" s="9"/>
      <c r="QFU102" s="9"/>
      <c r="QFV102" s="9"/>
      <c r="QFW102" s="9"/>
      <c r="QFX102" s="9"/>
      <c r="QFY102" s="9"/>
      <c r="QFZ102" s="9"/>
      <c r="QGA102" s="9"/>
      <c r="QGB102" s="9"/>
      <c r="QGC102" s="9"/>
      <c r="QGD102" s="9"/>
      <c r="QGE102" s="9"/>
      <c r="QGF102" s="9"/>
      <c r="QGG102" s="9"/>
      <c r="QGH102" s="9"/>
      <c r="QGI102" s="9"/>
      <c r="QGJ102" s="9"/>
      <c r="QGK102" s="9"/>
      <c r="QGL102" s="9"/>
      <c r="QGM102" s="9"/>
      <c r="QGN102" s="9"/>
      <c r="QGO102" s="9"/>
      <c r="QGP102" s="9"/>
      <c r="QGQ102" s="9"/>
      <c r="QGR102" s="9"/>
      <c r="QGS102" s="9"/>
      <c r="QGT102" s="9"/>
      <c r="QGU102" s="9"/>
      <c r="QGV102" s="9"/>
      <c r="QGW102" s="9"/>
      <c r="QGX102" s="9"/>
      <c r="QGY102" s="9"/>
      <c r="QGZ102" s="9"/>
      <c r="QHA102" s="9"/>
      <c r="QHB102" s="9"/>
      <c r="QHC102" s="9"/>
      <c r="QHD102" s="9"/>
      <c r="QHE102" s="9"/>
      <c r="QHF102" s="9"/>
      <c r="QHG102" s="9"/>
      <c r="QHH102" s="9"/>
      <c r="QHI102" s="9"/>
      <c r="QHJ102" s="9"/>
      <c r="QHK102" s="9"/>
      <c r="QHL102" s="9"/>
      <c r="QHM102" s="9"/>
      <c r="QHN102" s="9"/>
      <c r="QHO102" s="9"/>
      <c r="QHP102" s="9"/>
      <c r="QHQ102" s="9"/>
      <c r="QHR102" s="9"/>
      <c r="QHS102" s="9"/>
      <c r="QHT102" s="9"/>
      <c r="QHU102" s="9"/>
      <c r="QHV102" s="9"/>
      <c r="QHW102" s="9"/>
      <c r="QHX102" s="9"/>
      <c r="QHY102" s="9"/>
      <c r="QHZ102" s="9"/>
      <c r="QIA102" s="9"/>
      <c r="QIB102" s="9"/>
      <c r="QIC102" s="9"/>
      <c r="QID102" s="9"/>
      <c r="QIE102" s="9"/>
      <c r="QIF102" s="9"/>
      <c r="QIG102" s="9"/>
      <c r="QIH102" s="9"/>
      <c r="QII102" s="9"/>
      <c r="QIJ102" s="9"/>
      <c r="QIK102" s="9"/>
      <c r="QIL102" s="9"/>
      <c r="QIM102" s="9"/>
      <c r="QIN102" s="9"/>
      <c r="QIO102" s="9"/>
      <c r="QIP102" s="9"/>
      <c r="QIQ102" s="9"/>
      <c r="QIR102" s="9"/>
      <c r="QIS102" s="9"/>
      <c r="QIT102" s="9"/>
      <c r="QIU102" s="9"/>
      <c r="QIV102" s="9"/>
      <c r="QIW102" s="9"/>
      <c r="QIX102" s="9"/>
      <c r="QIY102" s="9"/>
      <c r="QIZ102" s="9"/>
      <c r="QJA102" s="9"/>
      <c r="QJB102" s="9"/>
      <c r="QJC102" s="9"/>
      <c r="QJD102" s="9"/>
      <c r="QJE102" s="9"/>
      <c r="QJF102" s="9"/>
      <c r="QJG102" s="9"/>
      <c r="QJH102" s="9"/>
      <c r="QJI102" s="9"/>
      <c r="QJJ102" s="9"/>
      <c r="QJK102" s="9"/>
      <c r="QJL102" s="9"/>
      <c r="QJM102" s="9"/>
      <c r="QJN102" s="9"/>
      <c r="QJO102" s="9"/>
      <c r="QJP102" s="9"/>
      <c r="QJQ102" s="9"/>
      <c r="QJR102" s="9"/>
      <c r="QJS102" s="9"/>
      <c r="QJT102" s="9"/>
      <c r="QJU102" s="9"/>
      <c r="QJV102" s="9"/>
      <c r="QJW102" s="9"/>
      <c r="QJX102" s="9"/>
      <c r="QJY102" s="9"/>
      <c r="QJZ102" s="9"/>
      <c r="QKA102" s="9"/>
      <c r="QKB102" s="9"/>
      <c r="QKC102" s="9"/>
      <c r="QKD102" s="9"/>
      <c r="QKE102" s="9"/>
      <c r="QKF102" s="9"/>
      <c r="QKG102" s="9"/>
      <c r="QKH102" s="9"/>
      <c r="QKI102" s="9"/>
      <c r="QKJ102" s="9"/>
      <c r="QKK102" s="9"/>
      <c r="QKL102" s="9"/>
      <c r="QKM102" s="9"/>
      <c r="QKN102" s="9"/>
      <c r="QKO102" s="9"/>
      <c r="QKP102" s="9"/>
      <c r="QKQ102" s="9"/>
      <c r="QKR102" s="9"/>
      <c r="QKS102" s="9"/>
      <c r="QKT102" s="9"/>
      <c r="QKU102" s="9"/>
      <c r="QKV102" s="9"/>
      <c r="QKW102" s="9"/>
      <c r="QKX102" s="9"/>
      <c r="QKY102" s="9"/>
      <c r="QKZ102" s="9"/>
      <c r="QLA102" s="9"/>
      <c r="QLB102" s="9"/>
      <c r="QLC102" s="9"/>
      <c r="QLD102" s="9"/>
      <c r="QLE102" s="9"/>
      <c r="QLF102" s="9"/>
      <c r="QLG102" s="9"/>
      <c r="QLH102" s="9"/>
      <c r="QLI102" s="9"/>
      <c r="QLJ102" s="9"/>
      <c r="QLK102" s="9"/>
      <c r="QLL102" s="9"/>
      <c r="QLM102" s="9"/>
      <c r="QLN102" s="9"/>
      <c r="QLO102" s="9"/>
      <c r="QLP102" s="9"/>
      <c r="QLQ102" s="9"/>
      <c r="QLR102" s="9"/>
      <c r="QLS102" s="9"/>
      <c r="QLT102" s="9"/>
      <c r="QLU102" s="9"/>
      <c r="QLV102" s="9"/>
      <c r="QLW102" s="9"/>
      <c r="QLX102" s="9"/>
      <c r="QLY102" s="9"/>
      <c r="QLZ102" s="9"/>
      <c r="QMA102" s="9"/>
      <c r="QMB102" s="9"/>
      <c r="QMC102" s="9"/>
      <c r="QMD102" s="9"/>
      <c r="QME102" s="9"/>
      <c r="QMF102" s="9"/>
      <c r="QMG102" s="9"/>
      <c r="QMH102" s="9"/>
      <c r="QMI102" s="9"/>
      <c r="QMJ102" s="9"/>
      <c r="QMK102" s="9"/>
      <c r="QML102" s="9"/>
      <c r="QMM102" s="9"/>
      <c r="QMN102" s="9"/>
      <c r="QMO102" s="9"/>
      <c r="QMP102" s="9"/>
      <c r="QMQ102" s="9"/>
      <c r="QMR102" s="9"/>
      <c r="QMS102" s="9"/>
      <c r="QMT102" s="9"/>
      <c r="QMU102" s="9"/>
      <c r="QMV102" s="9"/>
      <c r="QMW102" s="9"/>
      <c r="QMX102" s="9"/>
      <c r="QMY102" s="9"/>
      <c r="QMZ102" s="9"/>
      <c r="QNA102" s="9"/>
      <c r="QNB102" s="9"/>
      <c r="QNC102" s="9"/>
      <c r="QND102" s="9"/>
      <c r="QNE102" s="9"/>
      <c r="QNF102" s="9"/>
      <c r="QNG102" s="9"/>
      <c r="QNH102" s="9"/>
      <c r="QNI102" s="9"/>
      <c r="QNJ102" s="9"/>
      <c r="QNK102" s="9"/>
      <c r="QNL102" s="9"/>
      <c r="QNM102" s="9"/>
      <c r="QNN102" s="9"/>
      <c r="QNO102" s="9"/>
      <c r="QNP102" s="9"/>
      <c r="QNQ102" s="9"/>
      <c r="QNR102" s="9"/>
      <c r="QNS102" s="9"/>
      <c r="QNT102" s="9"/>
      <c r="QNU102" s="9"/>
      <c r="QNV102" s="9"/>
      <c r="QNW102" s="9"/>
      <c r="QNX102" s="9"/>
      <c r="QNY102" s="9"/>
      <c r="QNZ102" s="9"/>
      <c r="QOA102" s="9"/>
      <c r="QOB102" s="9"/>
      <c r="QOC102" s="9"/>
      <c r="QOD102" s="9"/>
      <c r="QOE102" s="9"/>
      <c r="QOF102" s="9"/>
      <c r="QOG102" s="9"/>
      <c r="QOH102" s="9"/>
      <c r="QOI102" s="9"/>
      <c r="QOJ102" s="9"/>
      <c r="QOK102" s="9"/>
      <c r="QOL102" s="9"/>
      <c r="QOM102" s="9"/>
      <c r="QON102" s="9"/>
      <c r="QOO102" s="9"/>
      <c r="QOP102" s="9"/>
      <c r="QOQ102" s="9"/>
      <c r="QOR102" s="9"/>
      <c r="QOS102" s="9"/>
      <c r="QOT102" s="9"/>
      <c r="QOU102" s="9"/>
      <c r="QOV102" s="9"/>
      <c r="QOW102" s="9"/>
      <c r="QOX102" s="9"/>
      <c r="QOY102" s="9"/>
      <c r="QOZ102" s="9"/>
      <c r="QPA102" s="9"/>
      <c r="QPB102" s="9"/>
      <c r="QPC102" s="9"/>
      <c r="QPD102" s="9"/>
      <c r="QPE102" s="9"/>
      <c r="QPF102" s="9"/>
      <c r="QPG102" s="9"/>
      <c r="QPH102" s="9"/>
      <c r="QPI102" s="9"/>
      <c r="QPJ102" s="9"/>
      <c r="QPK102" s="9"/>
      <c r="QPL102" s="9"/>
      <c r="QPM102" s="9"/>
      <c r="QPN102" s="9"/>
      <c r="QPO102" s="9"/>
      <c r="QPP102" s="9"/>
      <c r="QPQ102" s="9"/>
      <c r="QPR102" s="9"/>
      <c r="QPS102" s="9"/>
      <c r="QPT102" s="9"/>
      <c r="QPU102" s="9"/>
      <c r="QPV102" s="9"/>
      <c r="QPW102" s="9"/>
      <c r="QPX102" s="9"/>
      <c r="QPY102" s="9"/>
      <c r="QPZ102" s="9"/>
      <c r="QQA102" s="9"/>
      <c r="QQB102" s="9"/>
      <c r="QQC102" s="9"/>
      <c r="QQD102" s="9"/>
      <c r="QQE102" s="9"/>
      <c r="QQF102" s="9"/>
      <c r="QQG102" s="9"/>
      <c r="QQH102" s="9"/>
      <c r="QQI102" s="9"/>
      <c r="QQJ102" s="9"/>
      <c r="QQK102" s="9"/>
      <c r="QQL102" s="9"/>
      <c r="QQM102" s="9"/>
      <c r="QQN102" s="9"/>
      <c r="QQO102" s="9"/>
      <c r="QQP102" s="9"/>
      <c r="QQQ102" s="9"/>
      <c r="QQR102" s="9"/>
      <c r="QQS102" s="9"/>
      <c r="QQT102" s="9"/>
      <c r="QQU102" s="9"/>
      <c r="QQV102" s="9"/>
      <c r="QQW102" s="9"/>
      <c r="QQX102" s="9"/>
      <c r="QQY102" s="9"/>
      <c r="QQZ102" s="9"/>
      <c r="QRA102" s="9"/>
      <c r="QRB102" s="9"/>
      <c r="QRC102" s="9"/>
      <c r="QRD102" s="9"/>
      <c r="QRE102" s="9"/>
      <c r="QRF102" s="9"/>
      <c r="QRG102" s="9"/>
      <c r="QRH102" s="9"/>
      <c r="QRI102" s="9"/>
      <c r="QRJ102" s="9"/>
      <c r="QRK102" s="9"/>
      <c r="QRL102" s="9"/>
      <c r="QRM102" s="9"/>
      <c r="QRN102" s="9"/>
      <c r="QRO102" s="9"/>
      <c r="QRP102" s="9"/>
      <c r="QRQ102" s="9"/>
      <c r="QRR102" s="9"/>
      <c r="QRS102" s="9"/>
      <c r="QRT102" s="9"/>
      <c r="QRU102" s="9"/>
      <c r="QRV102" s="9"/>
      <c r="QRW102" s="9"/>
      <c r="QRX102" s="9"/>
      <c r="QRY102" s="9"/>
      <c r="QRZ102" s="9"/>
      <c r="QSA102" s="9"/>
      <c r="QSB102" s="9"/>
      <c r="QSC102" s="9"/>
      <c r="QSD102" s="9"/>
      <c r="QSE102" s="9"/>
      <c r="QSF102" s="9"/>
      <c r="QSG102" s="9"/>
      <c r="QSH102" s="9"/>
      <c r="QSI102" s="9"/>
      <c r="QSJ102" s="9"/>
      <c r="QSK102" s="9"/>
      <c r="QSL102" s="9"/>
      <c r="QSM102" s="9"/>
      <c r="QSN102" s="9"/>
      <c r="QSO102" s="9"/>
      <c r="QSP102" s="9"/>
      <c r="QSQ102" s="9"/>
      <c r="QSR102" s="9"/>
      <c r="QSS102" s="9"/>
      <c r="QST102" s="9"/>
      <c r="QSU102" s="9"/>
      <c r="QSV102" s="9"/>
      <c r="QSW102" s="9"/>
      <c r="QSX102" s="9"/>
      <c r="QSY102" s="9"/>
      <c r="QSZ102" s="9"/>
      <c r="QTA102" s="9"/>
      <c r="QTB102" s="9"/>
      <c r="QTC102" s="9"/>
      <c r="QTD102" s="9"/>
      <c r="QTE102" s="9"/>
      <c r="QTF102" s="9"/>
      <c r="QTG102" s="9"/>
      <c r="QTH102" s="9"/>
      <c r="QTI102" s="9"/>
      <c r="QTJ102" s="9"/>
      <c r="QTK102" s="9"/>
      <c r="QTL102" s="9"/>
      <c r="QTM102" s="9"/>
      <c r="QTN102" s="9"/>
      <c r="QTO102" s="9"/>
      <c r="QTP102" s="9"/>
      <c r="QTQ102" s="9"/>
      <c r="QTR102" s="9"/>
      <c r="QTS102" s="9"/>
      <c r="QTT102" s="9"/>
      <c r="QTU102" s="9"/>
      <c r="QTV102" s="9"/>
      <c r="QTW102" s="9"/>
      <c r="QTX102" s="9"/>
      <c r="QTY102" s="9"/>
      <c r="QTZ102" s="9"/>
      <c r="QUA102" s="9"/>
      <c r="QUB102" s="9"/>
      <c r="QUC102" s="9"/>
      <c r="QUD102" s="9"/>
      <c r="QUE102" s="9"/>
      <c r="QUF102" s="9"/>
      <c r="QUG102" s="9"/>
      <c r="QUH102" s="9"/>
      <c r="QUI102" s="9"/>
      <c r="QUJ102" s="9"/>
      <c r="QUK102" s="9"/>
      <c r="QUL102" s="9"/>
      <c r="QUM102" s="9"/>
      <c r="QUN102" s="9"/>
      <c r="QUO102" s="9"/>
      <c r="QUP102" s="9"/>
      <c r="QUQ102" s="9"/>
      <c r="QUR102" s="9"/>
      <c r="QUS102" s="9"/>
      <c r="QUT102" s="9"/>
      <c r="QUU102" s="9"/>
      <c r="QUV102" s="9"/>
      <c r="QUW102" s="9"/>
      <c r="QUX102" s="9"/>
      <c r="QUY102" s="9"/>
      <c r="QUZ102" s="9"/>
      <c r="QVA102" s="9"/>
      <c r="QVB102" s="9"/>
      <c r="QVC102" s="9"/>
      <c r="QVD102" s="9"/>
      <c r="QVE102" s="9"/>
      <c r="QVF102" s="9"/>
      <c r="QVG102" s="9"/>
      <c r="QVH102" s="9"/>
      <c r="QVI102" s="9"/>
      <c r="QVJ102" s="9"/>
      <c r="QVK102" s="9"/>
      <c r="QVL102" s="9"/>
      <c r="QVM102" s="9"/>
      <c r="QVN102" s="9"/>
      <c r="QVO102" s="9"/>
      <c r="QVP102" s="9"/>
      <c r="QVQ102" s="9"/>
      <c r="QVR102" s="9"/>
      <c r="QVS102" s="9"/>
      <c r="QVT102" s="9"/>
      <c r="QVU102" s="9"/>
      <c r="QVV102" s="9"/>
      <c r="QVW102" s="9"/>
      <c r="QVX102" s="9"/>
      <c r="QVY102" s="9"/>
      <c r="QVZ102" s="9"/>
      <c r="QWA102" s="9"/>
      <c r="QWB102" s="9"/>
      <c r="QWC102" s="9"/>
      <c r="QWD102" s="9"/>
      <c r="QWE102" s="9"/>
      <c r="QWF102" s="9"/>
      <c r="QWG102" s="9"/>
      <c r="QWH102" s="9"/>
      <c r="QWI102" s="9"/>
      <c r="QWJ102" s="9"/>
      <c r="QWK102" s="9"/>
      <c r="QWL102" s="9"/>
      <c r="QWM102" s="9"/>
      <c r="QWN102" s="9"/>
      <c r="QWO102" s="9"/>
      <c r="QWP102" s="9"/>
      <c r="QWQ102" s="9"/>
      <c r="QWR102" s="9"/>
      <c r="QWS102" s="9"/>
      <c r="QWT102" s="9"/>
      <c r="QWU102" s="9"/>
      <c r="QWV102" s="9"/>
      <c r="QWW102" s="9"/>
      <c r="QWX102" s="9"/>
      <c r="QWY102" s="9"/>
      <c r="QWZ102" s="9"/>
      <c r="QXA102" s="9"/>
      <c r="QXB102" s="9"/>
      <c r="QXC102" s="9"/>
      <c r="QXD102" s="9"/>
      <c r="QXE102" s="9"/>
      <c r="QXF102" s="9"/>
      <c r="QXG102" s="9"/>
      <c r="QXH102" s="9"/>
      <c r="QXI102" s="9"/>
      <c r="QXJ102" s="9"/>
      <c r="QXK102" s="9"/>
      <c r="QXL102" s="9"/>
      <c r="QXM102" s="9"/>
      <c r="QXN102" s="9"/>
      <c r="QXO102" s="9"/>
      <c r="QXP102" s="9"/>
      <c r="QXQ102" s="9"/>
      <c r="QXR102" s="9"/>
      <c r="QXS102" s="9"/>
      <c r="QXT102" s="9"/>
      <c r="QXU102" s="9"/>
      <c r="QXV102" s="9"/>
      <c r="QXW102" s="9"/>
      <c r="QXX102" s="9"/>
      <c r="QXY102" s="9"/>
      <c r="QXZ102" s="9"/>
      <c r="QYA102" s="9"/>
      <c r="QYB102" s="9"/>
      <c r="QYC102" s="9"/>
      <c r="QYD102" s="9"/>
      <c r="QYE102" s="9"/>
      <c r="QYF102" s="9"/>
      <c r="QYG102" s="9"/>
      <c r="QYH102" s="9"/>
      <c r="QYI102" s="9"/>
      <c r="QYJ102" s="9"/>
      <c r="QYK102" s="9"/>
      <c r="QYL102" s="9"/>
      <c r="QYM102" s="9"/>
      <c r="QYN102" s="9"/>
      <c r="QYO102" s="9"/>
      <c r="QYP102" s="9"/>
      <c r="QYQ102" s="9"/>
      <c r="QYR102" s="9"/>
      <c r="QYS102" s="9"/>
      <c r="QYT102" s="9"/>
      <c r="QYU102" s="9"/>
      <c r="QYV102" s="9"/>
      <c r="QYW102" s="9"/>
      <c r="QYX102" s="9"/>
      <c r="QYY102" s="9"/>
      <c r="QYZ102" s="9"/>
      <c r="QZA102" s="9"/>
      <c r="QZB102" s="9"/>
      <c r="QZC102" s="9"/>
      <c r="QZD102" s="9"/>
      <c r="QZE102" s="9"/>
      <c r="QZF102" s="9"/>
      <c r="QZG102" s="9"/>
      <c r="QZH102" s="9"/>
      <c r="QZI102" s="9"/>
      <c r="QZJ102" s="9"/>
      <c r="QZK102" s="9"/>
      <c r="QZL102" s="9"/>
      <c r="QZM102" s="9"/>
      <c r="QZN102" s="9"/>
      <c r="QZO102" s="9"/>
      <c r="QZP102" s="9"/>
      <c r="QZQ102" s="9"/>
      <c r="QZR102" s="9"/>
      <c r="QZS102" s="9"/>
      <c r="QZT102" s="9"/>
      <c r="QZU102" s="9"/>
      <c r="QZV102" s="9"/>
      <c r="QZW102" s="9"/>
      <c r="QZX102" s="9"/>
      <c r="QZY102" s="9"/>
      <c r="QZZ102" s="9"/>
      <c r="RAA102" s="9"/>
      <c r="RAB102" s="9"/>
      <c r="RAC102" s="9"/>
      <c r="RAD102" s="9"/>
      <c r="RAE102" s="9"/>
      <c r="RAF102" s="9"/>
      <c r="RAG102" s="9"/>
      <c r="RAH102" s="9"/>
      <c r="RAI102" s="9"/>
      <c r="RAJ102" s="9"/>
      <c r="RAK102" s="9"/>
      <c r="RAL102" s="9"/>
      <c r="RAM102" s="9"/>
      <c r="RAN102" s="9"/>
      <c r="RAO102" s="9"/>
      <c r="RAP102" s="9"/>
      <c r="RAQ102" s="9"/>
      <c r="RAR102" s="9"/>
      <c r="RAS102" s="9"/>
      <c r="RAT102" s="9"/>
      <c r="RAU102" s="9"/>
      <c r="RAV102" s="9"/>
      <c r="RAW102" s="9"/>
      <c r="RAX102" s="9"/>
      <c r="RAY102" s="9"/>
      <c r="RAZ102" s="9"/>
      <c r="RBA102" s="9"/>
      <c r="RBB102" s="9"/>
      <c r="RBC102" s="9"/>
      <c r="RBD102" s="9"/>
      <c r="RBE102" s="9"/>
      <c r="RBF102" s="9"/>
      <c r="RBG102" s="9"/>
      <c r="RBH102" s="9"/>
      <c r="RBI102" s="9"/>
      <c r="RBJ102" s="9"/>
      <c r="RBK102" s="9"/>
      <c r="RBL102" s="9"/>
      <c r="RBM102" s="9"/>
      <c r="RBN102" s="9"/>
      <c r="RBO102" s="9"/>
      <c r="RBP102" s="9"/>
      <c r="RBQ102" s="9"/>
      <c r="RBR102" s="9"/>
      <c r="RBS102" s="9"/>
      <c r="RBT102" s="9"/>
      <c r="RBU102" s="9"/>
      <c r="RBV102" s="9"/>
      <c r="RBW102" s="9"/>
      <c r="RBX102" s="9"/>
      <c r="RBY102" s="9"/>
      <c r="RBZ102" s="9"/>
      <c r="RCA102" s="9"/>
      <c r="RCB102" s="9"/>
      <c r="RCC102" s="9"/>
      <c r="RCD102" s="9"/>
      <c r="RCE102" s="9"/>
      <c r="RCF102" s="9"/>
      <c r="RCG102" s="9"/>
      <c r="RCH102" s="9"/>
      <c r="RCI102" s="9"/>
      <c r="RCJ102" s="9"/>
      <c r="RCK102" s="9"/>
      <c r="RCL102" s="9"/>
      <c r="RCM102" s="9"/>
      <c r="RCN102" s="9"/>
      <c r="RCO102" s="9"/>
      <c r="RCP102" s="9"/>
      <c r="RCQ102" s="9"/>
      <c r="RCR102" s="9"/>
      <c r="RCS102" s="9"/>
      <c r="RCT102" s="9"/>
      <c r="RCU102" s="9"/>
      <c r="RCV102" s="9"/>
      <c r="RCW102" s="9"/>
      <c r="RCX102" s="9"/>
      <c r="RCY102" s="9"/>
      <c r="RCZ102" s="9"/>
      <c r="RDA102" s="9"/>
      <c r="RDB102" s="9"/>
      <c r="RDC102" s="9"/>
      <c r="RDD102" s="9"/>
      <c r="RDE102" s="9"/>
      <c r="RDF102" s="9"/>
      <c r="RDG102" s="9"/>
      <c r="RDH102" s="9"/>
      <c r="RDI102" s="9"/>
      <c r="RDJ102" s="9"/>
      <c r="RDK102" s="9"/>
      <c r="RDL102" s="9"/>
      <c r="RDM102" s="9"/>
      <c r="RDN102" s="9"/>
      <c r="RDO102" s="9"/>
      <c r="RDP102" s="9"/>
      <c r="RDQ102" s="9"/>
      <c r="RDR102" s="9"/>
      <c r="RDS102" s="9"/>
      <c r="RDT102" s="9"/>
      <c r="RDU102" s="9"/>
      <c r="RDV102" s="9"/>
      <c r="RDW102" s="9"/>
      <c r="RDX102" s="9"/>
      <c r="RDY102" s="9"/>
      <c r="RDZ102" s="9"/>
      <c r="REA102" s="9"/>
      <c r="REB102" s="9"/>
      <c r="REC102" s="9"/>
      <c r="RED102" s="9"/>
      <c r="REE102" s="9"/>
      <c r="REF102" s="9"/>
      <c r="REG102" s="9"/>
      <c r="REH102" s="9"/>
      <c r="REI102" s="9"/>
      <c r="REJ102" s="9"/>
      <c r="REK102" s="9"/>
      <c r="REL102" s="9"/>
      <c r="REM102" s="9"/>
      <c r="REN102" s="9"/>
      <c r="REO102" s="9"/>
      <c r="REP102" s="9"/>
      <c r="REQ102" s="9"/>
      <c r="RER102" s="9"/>
      <c r="RES102" s="9"/>
      <c r="RET102" s="9"/>
      <c r="REU102" s="9"/>
      <c r="REV102" s="9"/>
      <c r="REW102" s="9"/>
      <c r="REX102" s="9"/>
      <c r="REY102" s="9"/>
      <c r="REZ102" s="9"/>
      <c r="RFA102" s="9"/>
      <c r="RFB102" s="9"/>
      <c r="RFC102" s="9"/>
      <c r="RFD102" s="9"/>
      <c r="RFE102" s="9"/>
      <c r="RFF102" s="9"/>
      <c r="RFG102" s="9"/>
      <c r="RFH102" s="9"/>
      <c r="RFI102" s="9"/>
      <c r="RFJ102" s="9"/>
      <c r="RFK102" s="9"/>
      <c r="RFL102" s="9"/>
      <c r="RFM102" s="9"/>
      <c r="RFN102" s="9"/>
      <c r="RFO102" s="9"/>
      <c r="RFP102" s="9"/>
      <c r="RFQ102" s="9"/>
      <c r="RFR102" s="9"/>
      <c r="RFS102" s="9"/>
      <c r="RFT102" s="9"/>
      <c r="RFU102" s="9"/>
      <c r="RFV102" s="9"/>
      <c r="RFW102" s="9"/>
      <c r="RFX102" s="9"/>
      <c r="RFY102" s="9"/>
      <c r="RFZ102" s="9"/>
      <c r="RGA102" s="9"/>
      <c r="RGB102" s="9"/>
      <c r="RGC102" s="9"/>
      <c r="RGD102" s="9"/>
      <c r="RGE102" s="9"/>
      <c r="RGF102" s="9"/>
      <c r="RGG102" s="9"/>
      <c r="RGH102" s="9"/>
      <c r="RGI102" s="9"/>
      <c r="RGJ102" s="9"/>
      <c r="RGK102" s="9"/>
      <c r="RGL102" s="9"/>
      <c r="RGM102" s="9"/>
      <c r="RGN102" s="9"/>
      <c r="RGO102" s="9"/>
      <c r="RGP102" s="9"/>
      <c r="RGQ102" s="9"/>
      <c r="RGR102" s="9"/>
      <c r="RGS102" s="9"/>
      <c r="RGT102" s="9"/>
      <c r="RGU102" s="9"/>
      <c r="RGV102" s="9"/>
      <c r="RGW102" s="9"/>
      <c r="RGX102" s="9"/>
      <c r="RGY102" s="9"/>
      <c r="RGZ102" s="9"/>
      <c r="RHA102" s="9"/>
      <c r="RHB102" s="9"/>
      <c r="RHC102" s="9"/>
      <c r="RHD102" s="9"/>
      <c r="RHE102" s="9"/>
      <c r="RHF102" s="9"/>
      <c r="RHG102" s="9"/>
      <c r="RHH102" s="9"/>
      <c r="RHI102" s="9"/>
      <c r="RHJ102" s="9"/>
      <c r="RHK102" s="9"/>
      <c r="RHL102" s="9"/>
      <c r="RHM102" s="9"/>
      <c r="RHN102" s="9"/>
      <c r="RHO102" s="9"/>
      <c r="RHP102" s="9"/>
      <c r="RHQ102" s="9"/>
      <c r="RHR102" s="9"/>
      <c r="RHS102" s="9"/>
      <c r="RHT102" s="9"/>
      <c r="RHU102" s="9"/>
      <c r="RHV102" s="9"/>
      <c r="RHW102" s="9"/>
      <c r="RHX102" s="9"/>
      <c r="RHY102" s="9"/>
      <c r="RHZ102" s="9"/>
      <c r="RIA102" s="9"/>
      <c r="RIB102" s="9"/>
      <c r="RIC102" s="9"/>
      <c r="RID102" s="9"/>
      <c r="RIE102" s="9"/>
      <c r="RIF102" s="9"/>
      <c r="RIG102" s="9"/>
      <c r="RIH102" s="9"/>
      <c r="RII102" s="9"/>
      <c r="RIJ102" s="9"/>
      <c r="RIK102" s="9"/>
      <c r="RIL102" s="9"/>
      <c r="RIM102" s="9"/>
      <c r="RIN102" s="9"/>
      <c r="RIO102" s="9"/>
      <c r="RIP102" s="9"/>
      <c r="RIQ102" s="9"/>
      <c r="RIR102" s="9"/>
      <c r="RIS102" s="9"/>
      <c r="RIT102" s="9"/>
      <c r="RIU102" s="9"/>
      <c r="RIV102" s="9"/>
      <c r="RIW102" s="9"/>
      <c r="RIX102" s="9"/>
      <c r="RIY102" s="9"/>
      <c r="RIZ102" s="9"/>
      <c r="RJA102" s="9"/>
      <c r="RJB102" s="9"/>
      <c r="RJC102" s="9"/>
      <c r="RJD102" s="9"/>
      <c r="RJE102" s="9"/>
      <c r="RJF102" s="9"/>
      <c r="RJG102" s="9"/>
      <c r="RJH102" s="9"/>
      <c r="RJI102" s="9"/>
      <c r="RJJ102" s="9"/>
      <c r="RJK102" s="9"/>
      <c r="RJL102" s="9"/>
      <c r="RJM102" s="9"/>
      <c r="RJN102" s="9"/>
      <c r="RJO102" s="9"/>
      <c r="RJP102" s="9"/>
      <c r="RJQ102" s="9"/>
      <c r="RJR102" s="9"/>
      <c r="RJS102" s="9"/>
      <c r="RJT102" s="9"/>
      <c r="RJU102" s="9"/>
      <c r="RJV102" s="9"/>
      <c r="RJW102" s="9"/>
      <c r="RJX102" s="9"/>
      <c r="RJY102" s="9"/>
      <c r="RJZ102" s="9"/>
      <c r="RKA102" s="9"/>
      <c r="RKB102" s="9"/>
      <c r="RKC102" s="9"/>
      <c r="RKD102" s="9"/>
      <c r="RKE102" s="9"/>
      <c r="RKF102" s="9"/>
      <c r="RKG102" s="9"/>
      <c r="RKH102" s="9"/>
      <c r="RKI102" s="9"/>
      <c r="RKJ102" s="9"/>
      <c r="RKK102" s="9"/>
      <c r="RKL102" s="9"/>
      <c r="RKM102" s="9"/>
      <c r="RKN102" s="9"/>
      <c r="RKO102" s="9"/>
      <c r="RKP102" s="9"/>
      <c r="RKQ102" s="9"/>
      <c r="RKR102" s="9"/>
      <c r="RKS102" s="9"/>
      <c r="RKT102" s="9"/>
      <c r="RKU102" s="9"/>
      <c r="RKV102" s="9"/>
      <c r="RKW102" s="9"/>
      <c r="RKX102" s="9"/>
      <c r="RKY102" s="9"/>
      <c r="RKZ102" s="9"/>
      <c r="RLA102" s="9"/>
      <c r="RLB102" s="9"/>
      <c r="RLC102" s="9"/>
      <c r="RLD102" s="9"/>
      <c r="RLE102" s="9"/>
      <c r="RLF102" s="9"/>
      <c r="RLG102" s="9"/>
      <c r="RLH102" s="9"/>
      <c r="RLI102" s="9"/>
      <c r="RLJ102" s="9"/>
      <c r="RLK102" s="9"/>
      <c r="RLL102" s="9"/>
      <c r="RLM102" s="9"/>
      <c r="RLN102" s="9"/>
      <c r="RLO102" s="9"/>
      <c r="RLP102" s="9"/>
      <c r="RLQ102" s="9"/>
      <c r="RLR102" s="9"/>
      <c r="RLS102" s="9"/>
      <c r="RLT102" s="9"/>
      <c r="RLU102" s="9"/>
      <c r="RLV102" s="9"/>
      <c r="RLW102" s="9"/>
      <c r="RLX102" s="9"/>
      <c r="RLY102" s="9"/>
      <c r="RLZ102" s="9"/>
      <c r="RMA102" s="9"/>
      <c r="RMB102" s="9"/>
      <c r="RMC102" s="9"/>
      <c r="RMD102" s="9"/>
      <c r="RME102" s="9"/>
      <c r="RMF102" s="9"/>
      <c r="RMG102" s="9"/>
      <c r="RMH102" s="9"/>
      <c r="RMI102" s="9"/>
      <c r="RMJ102" s="9"/>
      <c r="RMK102" s="9"/>
      <c r="RML102" s="9"/>
      <c r="RMM102" s="9"/>
      <c r="RMN102" s="9"/>
      <c r="RMO102" s="9"/>
      <c r="RMP102" s="9"/>
      <c r="RMQ102" s="9"/>
      <c r="RMR102" s="9"/>
      <c r="RMS102" s="9"/>
      <c r="RMT102" s="9"/>
      <c r="RMU102" s="9"/>
      <c r="RMV102" s="9"/>
      <c r="RMW102" s="9"/>
      <c r="RMX102" s="9"/>
      <c r="RMY102" s="9"/>
      <c r="RMZ102" s="9"/>
      <c r="RNA102" s="9"/>
      <c r="RNB102" s="9"/>
      <c r="RNC102" s="9"/>
      <c r="RND102" s="9"/>
      <c r="RNE102" s="9"/>
      <c r="RNF102" s="9"/>
      <c r="RNG102" s="9"/>
      <c r="RNH102" s="9"/>
      <c r="RNI102" s="9"/>
      <c r="RNJ102" s="9"/>
      <c r="RNK102" s="9"/>
      <c r="RNL102" s="9"/>
      <c r="RNM102" s="9"/>
      <c r="RNN102" s="9"/>
      <c r="RNO102" s="9"/>
      <c r="RNP102" s="9"/>
      <c r="RNQ102" s="9"/>
      <c r="RNR102" s="9"/>
      <c r="RNS102" s="9"/>
      <c r="RNT102" s="9"/>
      <c r="RNU102" s="9"/>
      <c r="RNV102" s="9"/>
      <c r="RNW102" s="9"/>
      <c r="RNX102" s="9"/>
      <c r="RNY102" s="9"/>
      <c r="RNZ102" s="9"/>
      <c r="ROA102" s="9"/>
      <c r="ROB102" s="9"/>
      <c r="ROC102" s="9"/>
      <c r="ROD102" s="9"/>
      <c r="ROE102" s="9"/>
      <c r="ROF102" s="9"/>
      <c r="ROG102" s="9"/>
      <c r="ROH102" s="9"/>
      <c r="ROI102" s="9"/>
      <c r="ROJ102" s="9"/>
      <c r="ROK102" s="9"/>
      <c r="ROL102" s="9"/>
      <c r="ROM102" s="9"/>
      <c r="RON102" s="9"/>
      <c r="ROO102" s="9"/>
      <c r="ROP102" s="9"/>
      <c r="ROQ102" s="9"/>
      <c r="ROR102" s="9"/>
      <c r="ROS102" s="9"/>
      <c r="ROT102" s="9"/>
      <c r="ROU102" s="9"/>
      <c r="ROV102" s="9"/>
      <c r="ROW102" s="9"/>
      <c r="ROX102" s="9"/>
      <c r="ROY102" s="9"/>
      <c r="ROZ102" s="9"/>
      <c r="RPA102" s="9"/>
      <c r="RPB102" s="9"/>
      <c r="RPC102" s="9"/>
      <c r="RPD102" s="9"/>
      <c r="RPE102" s="9"/>
      <c r="RPF102" s="9"/>
      <c r="RPG102" s="9"/>
      <c r="RPH102" s="9"/>
      <c r="RPI102" s="9"/>
      <c r="RPJ102" s="9"/>
      <c r="RPK102" s="9"/>
      <c r="RPL102" s="9"/>
      <c r="RPM102" s="9"/>
      <c r="RPN102" s="9"/>
      <c r="RPO102" s="9"/>
      <c r="RPP102" s="9"/>
      <c r="RPQ102" s="9"/>
      <c r="RPR102" s="9"/>
      <c r="RPS102" s="9"/>
      <c r="RPT102" s="9"/>
      <c r="RPU102" s="9"/>
      <c r="RPV102" s="9"/>
      <c r="RPW102" s="9"/>
      <c r="RPX102" s="9"/>
      <c r="RPY102" s="9"/>
      <c r="RPZ102" s="9"/>
      <c r="RQA102" s="9"/>
      <c r="RQB102" s="9"/>
      <c r="RQC102" s="9"/>
      <c r="RQD102" s="9"/>
      <c r="RQE102" s="9"/>
      <c r="RQF102" s="9"/>
      <c r="RQG102" s="9"/>
      <c r="RQH102" s="9"/>
      <c r="RQI102" s="9"/>
      <c r="RQJ102" s="9"/>
      <c r="RQK102" s="9"/>
      <c r="RQL102" s="9"/>
      <c r="RQM102" s="9"/>
      <c r="RQN102" s="9"/>
      <c r="RQO102" s="9"/>
      <c r="RQP102" s="9"/>
      <c r="RQQ102" s="9"/>
      <c r="RQR102" s="9"/>
      <c r="RQS102" s="9"/>
      <c r="RQT102" s="9"/>
      <c r="RQU102" s="9"/>
      <c r="RQV102" s="9"/>
      <c r="RQW102" s="9"/>
      <c r="RQX102" s="9"/>
      <c r="RQY102" s="9"/>
      <c r="RQZ102" s="9"/>
      <c r="RRA102" s="9"/>
      <c r="RRB102" s="9"/>
      <c r="RRC102" s="9"/>
      <c r="RRD102" s="9"/>
      <c r="RRE102" s="9"/>
      <c r="RRF102" s="9"/>
      <c r="RRG102" s="9"/>
      <c r="RRH102" s="9"/>
      <c r="RRI102" s="9"/>
      <c r="RRJ102" s="9"/>
      <c r="RRK102" s="9"/>
      <c r="RRL102" s="9"/>
      <c r="RRM102" s="9"/>
      <c r="RRN102" s="9"/>
      <c r="RRO102" s="9"/>
      <c r="RRP102" s="9"/>
      <c r="RRQ102" s="9"/>
      <c r="RRR102" s="9"/>
      <c r="RRS102" s="9"/>
      <c r="RRT102" s="9"/>
      <c r="RRU102" s="9"/>
      <c r="RRV102" s="9"/>
      <c r="RRW102" s="9"/>
      <c r="RRX102" s="9"/>
      <c r="RRY102" s="9"/>
      <c r="RRZ102" s="9"/>
      <c r="RSA102" s="9"/>
      <c r="RSB102" s="9"/>
      <c r="RSC102" s="9"/>
      <c r="RSD102" s="9"/>
      <c r="RSE102" s="9"/>
      <c r="RSF102" s="9"/>
      <c r="RSG102" s="9"/>
      <c r="RSH102" s="9"/>
      <c r="RSI102" s="9"/>
      <c r="RSJ102" s="9"/>
      <c r="RSK102" s="9"/>
      <c r="RSL102" s="9"/>
      <c r="RSM102" s="9"/>
      <c r="RSN102" s="9"/>
      <c r="RSO102" s="9"/>
      <c r="RSP102" s="9"/>
      <c r="RSQ102" s="9"/>
      <c r="RSR102" s="9"/>
      <c r="RSS102" s="9"/>
      <c r="RST102" s="9"/>
      <c r="RSU102" s="9"/>
      <c r="RSV102" s="9"/>
      <c r="RSW102" s="9"/>
      <c r="RSX102" s="9"/>
      <c r="RSY102" s="9"/>
      <c r="RSZ102" s="9"/>
      <c r="RTA102" s="9"/>
      <c r="RTB102" s="9"/>
      <c r="RTC102" s="9"/>
      <c r="RTD102" s="9"/>
      <c r="RTE102" s="9"/>
      <c r="RTF102" s="9"/>
      <c r="RTG102" s="9"/>
      <c r="RTH102" s="9"/>
      <c r="RTI102" s="9"/>
      <c r="RTJ102" s="9"/>
      <c r="RTK102" s="9"/>
      <c r="RTL102" s="9"/>
      <c r="RTM102" s="9"/>
      <c r="RTN102" s="9"/>
      <c r="RTO102" s="9"/>
      <c r="RTP102" s="9"/>
      <c r="RTQ102" s="9"/>
      <c r="RTR102" s="9"/>
      <c r="RTS102" s="9"/>
      <c r="RTT102" s="9"/>
      <c r="RTU102" s="9"/>
      <c r="RTV102" s="9"/>
      <c r="RTW102" s="9"/>
      <c r="RTX102" s="9"/>
      <c r="RTY102" s="9"/>
      <c r="RTZ102" s="9"/>
      <c r="RUA102" s="9"/>
      <c r="RUB102" s="9"/>
      <c r="RUC102" s="9"/>
      <c r="RUD102" s="9"/>
      <c r="RUE102" s="9"/>
      <c r="RUF102" s="9"/>
      <c r="RUG102" s="9"/>
      <c r="RUH102" s="9"/>
      <c r="RUI102" s="9"/>
      <c r="RUJ102" s="9"/>
      <c r="RUK102" s="9"/>
      <c r="RUL102" s="9"/>
      <c r="RUM102" s="9"/>
      <c r="RUN102" s="9"/>
      <c r="RUO102" s="9"/>
      <c r="RUP102" s="9"/>
      <c r="RUQ102" s="9"/>
      <c r="RUR102" s="9"/>
      <c r="RUS102" s="9"/>
      <c r="RUT102" s="9"/>
      <c r="RUU102" s="9"/>
      <c r="RUV102" s="9"/>
      <c r="RUW102" s="9"/>
      <c r="RUX102" s="9"/>
      <c r="RUY102" s="9"/>
      <c r="RUZ102" s="9"/>
      <c r="RVA102" s="9"/>
      <c r="RVB102" s="9"/>
      <c r="RVC102" s="9"/>
      <c r="RVD102" s="9"/>
      <c r="RVE102" s="9"/>
      <c r="RVF102" s="9"/>
      <c r="RVG102" s="9"/>
      <c r="RVH102" s="9"/>
      <c r="RVI102" s="9"/>
      <c r="RVJ102" s="9"/>
      <c r="RVK102" s="9"/>
      <c r="RVL102" s="9"/>
      <c r="RVM102" s="9"/>
      <c r="RVN102" s="9"/>
      <c r="RVO102" s="9"/>
      <c r="RVP102" s="9"/>
      <c r="RVQ102" s="9"/>
      <c r="RVR102" s="9"/>
      <c r="RVS102" s="9"/>
      <c r="RVT102" s="9"/>
      <c r="RVU102" s="9"/>
      <c r="RVV102" s="9"/>
      <c r="RVW102" s="9"/>
      <c r="RVX102" s="9"/>
      <c r="RVY102" s="9"/>
      <c r="RVZ102" s="9"/>
      <c r="RWA102" s="9"/>
      <c r="RWB102" s="9"/>
      <c r="RWC102" s="9"/>
      <c r="RWD102" s="9"/>
      <c r="RWE102" s="9"/>
      <c r="RWF102" s="9"/>
      <c r="RWG102" s="9"/>
      <c r="RWH102" s="9"/>
      <c r="RWI102" s="9"/>
      <c r="RWJ102" s="9"/>
      <c r="RWK102" s="9"/>
      <c r="RWL102" s="9"/>
      <c r="RWM102" s="9"/>
      <c r="RWN102" s="9"/>
      <c r="RWO102" s="9"/>
      <c r="RWP102" s="9"/>
      <c r="RWQ102" s="9"/>
      <c r="RWR102" s="9"/>
      <c r="RWS102" s="9"/>
      <c r="RWT102" s="9"/>
      <c r="RWU102" s="9"/>
      <c r="RWV102" s="9"/>
      <c r="RWW102" s="9"/>
      <c r="RWX102" s="9"/>
      <c r="RWY102" s="9"/>
      <c r="RWZ102" s="9"/>
      <c r="RXA102" s="9"/>
      <c r="RXB102" s="9"/>
      <c r="RXC102" s="9"/>
      <c r="RXD102" s="9"/>
      <c r="RXE102" s="9"/>
      <c r="RXF102" s="9"/>
      <c r="RXG102" s="9"/>
      <c r="RXH102" s="9"/>
      <c r="RXI102" s="9"/>
      <c r="RXJ102" s="9"/>
      <c r="RXK102" s="9"/>
      <c r="RXL102" s="9"/>
      <c r="RXM102" s="9"/>
      <c r="RXN102" s="9"/>
      <c r="RXO102" s="9"/>
      <c r="RXP102" s="9"/>
      <c r="RXQ102" s="9"/>
      <c r="RXR102" s="9"/>
      <c r="RXS102" s="9"/>
      <c r="RXT102" s="9"/>
      <c r="RXU102" s="9"/>
      <c r="RXV102" s="9"/>
      <c r="RXW102" s="9"/>
      <c r="RXX102" s="9"/>
      <c r="RXY102" s="9"/>
      <c r="RXZ102" s="9"/>
      <c r="RYA102" s="9"/>
      <c r="RYB102" s="9"/>
      <c r="RYC102" s="9"/>
      <c r="RYD102" s="9"/>
      <c r="RYE102" s="9"/>
      <c r="RYF102" s="9"/>
      <c r="RYG102" s="9"/>
      <c r="RYH102" s="9"/>
      <c r="RYI102" s="9"/>
      <c r="RYJ102" s="9"/>
      <c r="RYK102" s="9"/>
      <c r="RYL102" s="9"/>
      <c r="RYM102" s="9"/>
      <c r="RYN102" s="9"/>
      <c r="RYO102" s="9"/>
      <c r="RYP102" s="9"/>
      <c r="RYQ102" s="9"/>
      <c r="RYR102" s="9"/>
      <c r="RYS102" s="9"/>
      <c r="RYT102" s="9"/>
      <c r="RYU102" s="9"/>
      <c r="RYV102" s="9"/>
      <c r="RYW102" s="9"/>
      <c r="RYX102" s="9"/>
      <c r="RYY102" s="9"/>
      <c r="RYZ102" s="9"/>
      <c r="RZA102" s="9"/>
      <c r="RZB102" s="9"/>
      <c r="RZC102" s="9"/>
      <c r="RZD102" s="9"/>
      <c r="RZE102" s="9"/>
      <c r="RZF102" s="9"/>
      <c r="RZG102" s="9"/>
      <c r="RZH102" s="9"/>
      <c r="RZI102" s="9"/>
      <c r="RZJ102" s="9"/>
      <c r="RZK102" s="9"/>
      <c r="RZL102" s="9"/>
      <c r="RZM102" s="9"/>
      <c r="RZN102" s="9"/>
      <c r="RZO102" s="9"/>
      <c r="RZP102" s="9"/>
      <c r="RZQ102" s="9"/>
      <c r="RZR102" s="9"/>
      <c r="RZS102" s="9"/>
      <c r="RZT102" s="9"/>
      <c r="RZU102" s="9"/>
      <c r="RZV102" s="9"/>
      <c r="RZW102" s="9"/>
      <c r="RZX102" s="9"/>
      <c r="RZY102" s="9"/>
      <c r="RZZ102" s="9"/>
      <c r="SAA102" s="9"/>
      <c r="SAB102" s="9"/>
      <c r="SAC102" s="9"/>
      <c r="SAD102" s="9"/>
      <c r="SAE102" s="9"/>
      <c r="SAF102" s="9"/>
      <c r="SAG102" s="9"/>
      <c r="SAH102" s="9"/>
      <c r="SAI102" s="9"/>
      <c r="SAJ102" s="9"/>
      <c r="SAK102" s="9"/>
      <c r="SAL102" s="9"/>
      <c r="SAM102" s="9"/>
      <c r="SAN102" s="9"/>
      <c r="SAO102" s="9"/>
      <c r="SAP102" s="9"/>
      <c r="SAQ102" s="9"/>
      <c r="SAR102" s="9"/>
      <c r="SAS102" s="9"/>
      <c r="SAT102" s="9"/>
      <c r="SAU102" s="9"/>
      <c r="SAV102" s="9"/>
      <c r="SAW102" s="9"/>
      <c r="SAX102" s="9"/>
      <c r="SAY102" s="9"/>
      <c r="SAZ102" s="9"/>
      <c r="SBA102" s="9"/>
      <c r="SBB102" s="9"/>
      <c r="SBC102" s="9"/>
      <c r="SBD102" s="9"/>
      <c r="SBE102" s="9"/>
      <c r="SBF102" s="9"/>
      <c r="SBG102" s="9"/>
      <c r="SBH102" s="9"/>
      <c r="SBI102" s="9"/>
      <c r="SBJ102" s="9"/>
      <c r="SBK102" s="9"/>
      <c r="SBL102" s="9"/>
      <c r="SBM102" s="9"/>
      <c r="SBN102" s="9"/>
      <c r="SBO102" s="9"/>
      <c r="SBP102" s="9"/>
      <c r="SBQ102" s="9"/>
      <c r="SBR102" s="9"/>
      <c r="SBS102" s="9"/>
      <c r="SBT102" s="9"/>
      <c r="SBU102" s="9"/>
      <c r="SBV102" s="9"/>
      <c r="SBW102" s="9"/>
      <c r="SBX102" s="9"/>
      <c r="SBY102" s="9"/>
      <c r="SBZ102" s="9"/>
      <c r="SCA102" s="9"/>
      <c r="SCB102" s="9"/>
      <c r="SCC102" s="9"/>
      <c r="SCD102" s="9"/>
      <c r="SCE102" s="9"/>
      <c r="SCF102" s="9"/>
      <c r="SCG102" s="9"/>
      <c r="SCH102" s="9"/>
      <c r="SCI102" s="9"/>
      <c r="SCJ102" s="9"/>
      <c r="SCK102" s="9"/>
      <c r="SCL102" s="9"/>
      <c r="SCM102" s="9"/>
      <c r="SCN102" s="9"/>
      <c r="SCO102" s="9"/>
      <c r="SCP102" s="9"/>
      <c r="SCQ102" s="9"/>
      <c r="SCR102" s="9"/>
      <c r="SCS102" s="9"/>
      <c r="SCT102" s="9"/>
      <c r="SCU102" s="9"/>
      <c r="SCV102" s="9"/>
      <c r="SCW102" s="9"/>
      <c r="SCX102" s="9"/>
      <c r="SCY102" s="9"/>
      <c r="SCZ102" s="9"/>
      <c r="SDA102" s="9"/>
      <c r="SDB102" s="9"/>
      <c r="SDC102" s="9"/>
      <c r="SDD102" s="9"/>
      <c r="SDE102" s="9"/>
      <c r="SDF102" s="9"/>
      <c r="SDG102" s="9"/>
      <c r="SDH102" s="9"/>
      <c r="SDI102" s="9"/>
      <c r="SDJ102" s="9"/>
      <c r="SDK102" s="9"/>
      <c r="SDL102" s="9"/>
      <c r="SDM102" s="9"/>
      <c r="SDN102" s="9"/>
      <c r="SDO102" s="9"/>
      <c r="SDP102" s="9"/>
      <c r="SDQ102" s="9"/>
      <c r="SDR102" s="9"/>
      <c r="SDS102" s="9"/>
      <c r="SDT102" s="9"/>
      <c r="SDU102" s="9"/>
      <c r="SDV102" s="9"/>
      <c r="SDW102" s="9"/>
      <c r="SDX102" s="9"/>
      <c r="SDY102" s="9"/>
      <c r="SDZ102" s="9"/>
      <c r="SEA102" s="9"/>
      <c r="SEB102" s="9"/>
      <c r="SEC102" s="9"/>
      <c r="SED102" s="9"/>
      <c r="SEE102" s="9"/>
      <c r="SEF102" s="9"/>
      <c r="SEG102" s="9"/>
      <c r="SEH102" s="9"/>
      <c r="SEI102" s="9"/>
      <c r="SEJ102" s="9"/>
      <c r="SEK102" s="9"/>
      <c r="SEL102" s="9"/>
      <c r="SEM102" s="9"/>
      <c r="SEN102" s="9"/>
      <c r="SEO102" s="9"/>
      <c r="SEP102" s="9"/>
      <c r="SEQ102" s="9"/>
      <c r="SER102" s="9"/>
      <c r="SES102" s="9"/>
      <c r="SET102" s="9"/>
      <c r="SEU102" s="9"/>
      <c r="SEV102" s="9"/>
      <c r="SEW102" s="9"/>
      <c r="SEX102" s="9"/>
      <c r="SEY102" s="9"/>
      <c r="SEZ102" s="9"/>
      <c r="SFA102" s="9"/>
      <c r="SFB102" s="9"/>
      <c r="SFC102" s="9"/>
      <c r="SFD102" s="9"/>
      <c r="SFE102" s="9"/>
      <c r="SFF102" s="9"/>
      <c r="SFG102" s="9"/>
      <c r="SFH102" s="9"/>
      <c r="SFI102" s="9"/>
      <c r="SFJ102" s="9"/>
      <c r="SFK102" s="9"/>
      <c r="SFL102" s="9"/>
      <c r="SFM102" s="9"/>
      <c r="SFN102" s="9"/>
      <c r="SFO102" s="9"/>
      <c r="SFP102" s="9"/>
      <c r="SFQ102" s="9"/>
      <c r="SFR102" s="9"/>
      <c r="SFS102" s="9"/>
      <c r="SFT102" s="9"/>
      <c r="SFU102" s="9"/>
      <c r="SFV102" s="9"/>
      <c r="SFW102" s="9"/>
      <c r="SFX102" s="9"/>
      <c r="SFY102" s="9"/>
      <c r="SFZ102" s="9"/>
      <c r="SGA102" s="9"/>
      <c r="SGB102" s="9"/>
      <c r="SGC102" s="9"/>
      <c r="SGD102" s="9"/>
      <c r="SGE102" s="9"/>
      <c r="SGF102" s="9"/>
      <c r="SGG102" s="9"/>
      <c r="SGH102" s="9"/>
      <c r="SGI102" s="9"/>
      <c r="SGJ102" s="9"/>
      <c r="SGK102" s="9"/>
      <c r="SGL102" s="9"/>
      <c r="SGM102" s="9"/>
      <c r="SGN102" s="9"/>
      <c r="SGO102" s="9"/>
      <c r="SGP102" s="9"/>
      <c r="SGQ102" s="9"/>
      <c r="SGR102" s="9"/>
      <c r="SGS102" s="9"/>
      <c r="SGT102" s="9"/>
      <c r="SGU102" s="9"/>
      <c r="SGV102" s="9"/>
      <c r="SGW102" s="9"/>
      <c r="SGX102" s="9"/>
      <c r="SGY102" s="9"/>
      <c r="SGZ102" s="9"/>
      <c r="SHA102" s="9"/>
      <c r="SHB102" s="9"/>
      <c r="SHC102" s="9"/>
      <c r="SHD102" s="9"/>
      <c r="SHE102" s="9"/>
      <c r="SHF102" s="9"/>
      <c r="SHG102" s="9"/>
      <c r="SHH102" s="9"/>
      <c r="SHI102" s="9"/>
      <c r="SHJ102" s="9"/>
      <c r="SHK102" s="9"/>
      <c r="SHL102" s="9"/>
      <c r="SHM102" s="9"/>
      <c r="SHN102" s="9"/>
      <c r="SHO102" s="9"/>
      <c r="SHP102" s="9"/>
      <c r="SHQ102" s="9"/>
      <c r="SHR102" s="9"/>
      <c r="SHS102" s="9"/>
      <c r="SHT102" s="9"/>
      <c r="SHU102" s="9"/>
      <c r="SHV102" s="9"/>
      <c r="SHW102" s="9"/>
      <c r="SHX102" s="9"/>
      <c r="SHY102" s="9"/>
      <c r="SHZ102" s="9"/>
      <c r="SIA102" s="9"/>
      <c r="SIB102" s="9"/>
      <c r="SIC102" s="9"/>
      <c r="SID102" s="9"/>
      <c r="SIE102" s="9"/>
      <c r="SIF102" s="9"/>
      <c r="SIG102" s="9"/>
      <c r="SIH102" s="9"/>
      <c r="SII102" s="9"/>
      <c r="SIJ102" s="9"/>
      <c r="SIK102" s="9"/>
      <c r="SIL102" s="9"/>
      <c r="SIM102" s="9"/>
      <c r="SIN102" s="9"/>
      <c r="SIO102" s="9"/>
      <c r="SIP102" s="9"/>
      <c r="SIQ102" s="9"/>
      <c r="SIR102" s="9"/>
      <c r="SIS102" s="9"/>
      <c r="SIT102" s="9"/>
      <c r="SIU102" s="9"/>
      <c r="SIV102" s="9"/>
      <c r="SIW102" s="9"/>
      <c r="SIX102" s="9"/>
      <c r="SIY102" s="9"/>
      <c r="SIZ102" s="9"/>
      <c r="SJA102" s="9"/>
      <c r="SJB102" s="9"/>
      <c r="SJC102" s="9"/>
      <c r="SJD102" s="9"/>
      <c r="SJE102" s="9"/>
      <c r="SJF102" s="9"/>
      <c r="SJG102" s="9"/>
      <c r="SJH102" s="9"/>
      <c r="SJI102" s="9"/>
      <c r="SJJ102" s="9"/>
      <c r="SJK102" s="9"/>
      <c r="SJL102" s="9"/>
      <c r="SJM102" s="9"/>
      <c r="SJN102" s="9"/>
      <c r="SJO102" s="9"/>
      <c r="SJP102" s="9"/>
      <c r="SJQ102" s="9"/>
      <c r="SJR102" s="9"/>
      <c r="SJS102" s="9"/>
      <c r="SJT102" s="9"/>
      <c r="SJU102" s="9"/>
      <c r="SJV102" s="9"/>
      <c r="SJW102" s="9"/>
      <c r="SJX102" s="9"/>
      <c r="SJY102" s="9"/>
      <c r="SJZ102" s="9"/>
      <c r="SKA102" s="9"/>
      <c r="SKB102" s="9"/>
      <c r="SKC102" s="9"/>
      <c r="SKD102" s="9"/>
      <c r="SKE102" s="9"/>
      <c r="SKF102" s="9"/>
      <c r="SKG102" s="9"/>
      <c r="SKH102" s="9"/>
      <c r="SKI102" s="9"/>
      <c r="SKJ102" s="9"/>
      <c r="SKK102" s="9"/>
      <c r="SKL102" s="9"/>
      <c r="SKM102" s="9"/>
      <c r="SKN102" s="9"/>
      <c r="SKO102" s="9"/>
      <c r="SKP102" s="9"/>
      <c r="SKQ102" s="9"/>
      <c r="SKR102" s="9"/>
      <c r="SKS102" s="9"/>
      <c r="SKT102" s="9"/>
      <c r="SKU102" s="9"/>
      <c r="SKV102" s="9"/>
      <c r="SKW102" s="9"/>
      <c r="SKX102" s="9"/>
      <c r="SKY102" s="9"/>
      <c r="SKZ102" s="9"/>
      <c r="SLA102" s="9"/>
      <c r="SLB102" s="9"/>
      <c r="SLC102" s="9"/>
      <c r="SLD102" s="9"/>
      <c r="SLE102" s="9"/>
      <c r="SLF102" s="9"/>
      <c r="SLG102" s="9"/>
      <c r="SLH102" s="9"/>
      <c r="SLI102" s="9"/>
      <c r="SLJ102" s="9"/>
      <c r="SLK102" s="9"/>
      <c r="SLL102" s="9"/>
      <c r="SLM102" s="9"/>
      <c r="SLN102" s="9"/>
      <c r="SLO102" s="9"/>
      <c r="SLP102" s="9"/>
      <c r="SLQ102" s="9"/>
      <c r="SLR102" s="9"/>
      <c r="SLS102" s="9"/>
      <c r="SLT102" s="9"/>
      <c r="SLU102" s="9"/>
      <c r="SLV102" s="9"/>
      <c r="SLW102" s="9"/>
      <c r="SLX102" s="9"/>
      <c r="SLY102" s="9"/>
      <c r="SLZ102" s="9"/>
      <c r="SMA102" s="9"/>
      <c r="SMB102" s="9"/>
      <c r="SMC102" s="9"/>
      <c r="SMD102" s="9"/>
      <c r="SME102" s="9"/>
      <c r="SMF102" s="9"/>
      <c r="SMG102" s="9"/>
      <c r="SMH102" s="9"/>
      <c r="SMI102" s="9"/>
      <c r="SMJ102" s="9"/>
      <c r="SMK102" s="9"/>
      <c r="SML102" s="9"/>
      <c r="SMM102" s="9"/>
      <c r="SMN102" s="9"/>
      <c r="SMO102" s="9"/>
      <c r="SMP102" s="9"/>
      <c r="SMQ102" s="9"/>
      <c r="SMR102" s="9"/>
      <c r="SMS102" s="9"/>
      <c r="SMT102" s="9"/>
      <c r="SMU102" s="9"/>
      <c r="SMV102" s="9"/>
      <c r="SMW102" s="9"/>
      <c r="SMX102" s="9"/>
      <c r="SMY102" s="9"/>
      <c r="SMZ102" s="9"/>
      <c r="SNA102" s="9"/>
      <c r="SNB102" s="9"/>
      <c r="SNC102" s="9"/>
      <c r="SND102" s="9"/>
      <c r="SNE102" s="9"/>
      <c r="SNF102" s="9"/>
      <c r="SNG102" s="9"/>
      <c r="SNH102" s="9"/>
      <c r="SNI102" s="9"/>
      <c r="SNJ102" s="9"/>
      <c r="SNK102" s="9"/>
      <c r="SNL102" s="9"/>
      <c r="SNM102" s="9"/>
      <c r="SNN102" s="9"/>
      <c r="SNO102" s="9"/>
      <c r="SNP102" s="9"/>
      <c r="SNQ102" s="9"/>
      <c r="SNR102" s="9"/>
      <c r="SNS102" s="9"/>
      <c r="SNT102" s="9"/>
      <c r="SNU102" s="9"/>
      <c r="SNV102" s="9"/>
      <c r="SNW102" s="9"/>
      <c r="SNX102" s="9"/>
      <c r="SNY102" s="9"/>
      <c r="SNZ102" s="9"/>
      <c r="SOA102" s="9"/>
      <c r="SOB102" s="9"/>
      <c r="SOC102" s="9"/>
      <c r="SOD102" s="9"/>
      <c r="SOE102" s="9"/>
      <c r="SOF102" s="9"/>
      <c r="SOG102" s="9"/>
      <c r="SOH102" s="9"/>
      <c r="SOI102" s="9"/>
      <c r="SOJ102" s="9"/>
      <c r="SOK102" s="9"/>
      <c r="SOL102" s="9"/>
      <c r="SOM102" s="9"/>
      <c r="SON102" s="9"/>
      <c r="SOO102" s="9"/>
      <c r="SOP102" s="9"/>
      <c r="SOQ102" s="9"/>
      <c r="SOR102" s="9"/>
      <c r="SOS102" s="9"/>
      <c r="SOT102" s="9"/>
      <c r="SOU102" s="9"/>
      <c r="SOV102" s="9"/>
      <c r="SOW102" s="9"/>
      <c r="SOX102" s="9"/>
      <c r="SOY102" s="9"/>
      <c r="SOZ102" s="9"/>
      <c r="SPA102" s="9"/>
      <c r="SPB102" s="9"/>
      <c r="SPC102" s="9"/>
      <c r="SPD102" s="9"/>
      <c r="SPE102" s="9"/>
      <c r="SPF102" s="9"/>
      <c r="SPG102" s="9"/>
      <c r="SPH102" s="9"/>
      <c r="SPI102" s="9"/>
      <c r="SPJ102" s="9"/>
      <c r="SPK102" s="9"/>
      <c r="SPL102" s="9"/>
      <c r="SPM102" s="9"/>
      <c r="SPN102" s="9"/>
      <c r="SPO102" s="9"/>
      <c r="SPP102" s="9"/>
      <c r="SPQ102" s="9"/>
      <c r="SPR102" s="9"/>
      <c r="SPS102" s="9"/>
      <c r="SPT102" s="9"/>
      <c r="SPU102" s="9"/>
      <c r="SPV102" s="9"/>
      <c r="SPW102" s="9"/>
      <c r="SPX102" s="9"/>
      <c r="SPY102" s="9"/>
      <c r="SPZ102" s="9"/>
      <c r="SQA102" s="9"/>
      <c r="SQB102" s="9"/>
      <c r="SQC102" s="9"/>
      <c r="SQD102" s="9"/>
      <c r="SQE102" s="9"/>
      <c r="SQF102" s="9"/>
      <c r="SQG102" s="9"/>
      <c r="SQH102" s="9"/>
      <c r="SQI102" s="9"/>
      <c r="SQJ102" s="9"/>
      <c r="SQK102" s="9"/>
      <c r="SQL102" s="9"/>
      <c r="SQM102" s="9"/>
      <c r="SQN102" s="9"/>
      <c r="SQO102" s="9"/>
      <c r="SQP102" s="9"/>
      <c r="SQQ102" s="9"/>
      <c r="SQR102" s="9"/>
      <c r="SQS102" s="9"/>
      <c r="SQT102" s="9"/>
      <c r="SQU102" s="9"/>
      <c r="SQV102" s="9"/>
      <c r="SQW102" s="9"/>
      <c r="SQX102" s="9"/>
      <c r="SQY102" s="9"/>
      <c r="SQZ102" s="9"/>
      <c r="SRA102" s="9"/>
      <c r="SRB102" s="9"/>
      <c r="SRC102" s="9"/>
      <c r="SRD102" s="9"/>
      <c r="SRE102" s="9"/>
      <c r="SRF102" s="9"/>
      <c r="SRG102" s="9"/>
      <c r="SRH102" s="9"/>
      <c r="SRI102" s="9"/>
      <c r="SRJ102" s="9"/>
      <c r="SRK102" s="9"/>
      <c r="SRL102" s="9"/>
      <c r="SRM102" s="9"/>
      <c r="SRN102" s="9"/>
      <c r="SRO102" s="9"/>
      <c r="SRP102" s="9"/>
      <c r="SRQ102" s="9"/>
      <c r="SRR102" s="9"/>
      <c r="SRS102" s="9"/>
      <c r="SRT102" s="9"/>
      <c r="SRU102" s="9"/>
      <c r="SRV102" s="9"/>
      <c r="SRW102" s="9"/>
      <c r="SRX102" s="9"/>
      <c r="SRY102" s="9"/>
      <c r="SRZ102" s="9"/>
      <c r="SSA102" s="9"/>
      <c r="SSB102" s="9"/>
      <c r="SSC102" s="9"/>
      <c r="SSD102" s="9"/>
      <c r="SSE102" s="9"/>
      <c r="SSF102" s="9"/>
      <c r="SSG102" s="9"/>
      <c r="SSH102" s="9"/>
      <c r="SSI102" s="9"/>
      <c r="SSJ102" s="9"/>
      <c r="SSK102" s="9"/>
      <c r="SSL102" s="9"/>
      <c r="SSM102" s="9"/>
      <c r="SSN102" s="9"/>
      <c r="SSO102" s="9"/>
      <c r="SSP102" s="9"/>
      <c r="SSQ102" s="9"/>
      <c r="SSR102" s="9"/>
      <c r="SSS102" s="9"/>
      <c r="SST102" s="9"/>
      <c r="SSU102" s="9"/>
      <c r="SSV102" s="9"/>
      <c r="SSW102" s="9"/>
      <c r="SSX102" s="9"/>
      <c r="SSY102" s="9"/>
      <c r="SSZ102" s="9"/>
      <c r="STA102" s="9"/>
      <c r="STB102" s="9"/>
      <c r="STC102" s="9"/>
      <c r="STD102" s="9"/>
      <c r="STE102" s="9"/>
      <c r="STF102" s="9"/>
      <c r="STG102" s="9"/>
      <c r="STH102" s="9"/>
      <c r="STI102" s="9"/>
      <c r="STJ102" s="9"/>
      <c r="STK102" s="9"/>
      <c r="STL102" s="9"/>
      <c r="STM102" s="9"/>
      <c r="STN102" s="9"/>
      <c r="STO102" s="9"/>
      <c r="STP102" s="9"/>
      <c r="STQ102" s="9"/>
      <c r="STR102" s="9"/>
      <c r="STS102" s="9"/>
      <c r="STT102" s="9"/>
      <c r="STU102" s="9"/>
      <c r="STV102" s="9"/>
      <c r="STW102" s="9"/>
      <c r="STX102" s="9"/>
      <c r="STY102" s="9"/>
      <c r="STZ102" s="9"/>
      <c r="SUA102" s="9"/>
      <c r="SUB102" s="9"/>
      <c r="SUC102" s="9"/>
      <c r="SUD102" s="9"/>
      <c r="SUE102" s="9"/>
      <c r="SUF102" s="9"/>
      <c r="SUG102" s="9"/>
      <c r="SUH102" s="9"/>
      <c r="SUI102" s="9"/>
      <c r="SUJ102" s="9"/>
      <c r="SUK102" s="9"/>
      <c r="SUL102" s="9"/>
      <c r="SUM102" s="9"/>
      <c r="SUN102" s="9"/>
      <c r="SUO102" s="9"/>
      <c r="SUP102" s="9"/>
      <c r="SUQ102" s="9"/>
      <c r="SUR102" s="9"/>
      <c r="SUS102" s="9"/>
      <c r="SUT102" s="9"/>
      <c r="SUU102" s="9"/>
      <c r="SUV102" s="9"/>
      <c r="SUW102" s="9"/>
      <c r="SUX102" s="9"/>
      <c r="SUY102" s="9"/>
      <c r="SUZ102" s="9"/>
      <c r="SVA102" s="9"/>
      <c r="SVB102" s="9"/>
      <c r="SVC102" s="9"/>
      <c r="SVD102" s="9"/>
      <c r="SVE102" s="9"/>
      <c r="SVF102" s="9"/>
      <c r="SVG102" s="9"/>
      <c r="SVH102" s="9"/>
      <c r="SVI102" s="9"/>
      <c r="SVJ102" s="9"/>
      <c r="SVK102" s="9"/>
      <c r="SVL102" s="9"/>
      <c r="SVM102" s="9"/>
      <c r="SVN102" s="9"/>
      <c r="SVO102" s="9"/>
      <c r="SVP102" s="9"/>
      <c r="SVQ102" s="9"/>
      <c r="SVR102" s="9"/>
      <c r="SVS102" s="9"/>
      <c r="SVT102" s="9"/>
      <c r="SVU102" s="9"/>
      <c r="SVV102" s="9"/>
      <c r="SVW102" s="9"/>
      <c r="SVX102" s="9"/>
      <c r="SVY102" s="9"/>
      <c r="SVZ102" s="9"/>
      <c r="SWA102" s="9"/>
      <c r="SWB102" s="9"/>
      <c r="SWC102" s="9"/>
      <c r="SWD102" s="9"/>
      <c r="SWE102" s="9"/>
      <c r="SWF102" s="9"/>
      <c r="SWG102" s="9"/>
      <c r="SWH102" s="9"/>
      <c r="SWI102" s="9"/>
      <c r="SWJ102" s="9"/>
      <c r="SWK102" s="9"/>
      <c r="SWL102" s="9"/>
      <c r="SWM102" s="9"/>
      <c r="SWN102" s="9"/>
      <c r="SWO102" s="9"/>
      <c r="SWP102" s="9"/>
      <c r="SWQ102" s="9"/>
      <c r="SWR102" s="9"/>
      <c r="SWS102" s="9"/>
      <c r="SWT102" s="9"/>
      <c r="SWU102" s="9"/>
      <c r="SWV102" s="9"/>
      <c r="SWW102" s="9"/>
      <c r="SWX102" s="9"/>
      <c r="SWY102" s="9"/>
      <c r="SWZ102" s="9"/>
      <c r="SXA102" s="9"/>
      <c r="SXB102" s="9"/>
      <c r="SXC102" s="9"/>
      <c r="SXD102" s="9"/>
      <c r="SXE102" s="9"/>
      <c r="SXF102" s="9"/>
      <c r="SXG102" s="9"/>
      <c r="SXH102" s="9"/>
      <c r="SXI102" s="9"/>
      <c r="SXJ102" s="9"/>
      <c r="SXK102" s="9"/>
      <c r="SXL102" s="9"/>
      <c r="SXM102" s="9"/>
      <c r="SXN102" s="9"/>
      <c r="SXO102" s="9"/>
      <c r="SXP102" s="9"/>
      <c r="SXQ102" s="9"/>
      <c r="SXR102" s="9"/>
      <c r="SXS102" s="9"/>
      <c r="SXT102" s="9"/>
      <c r="SXU102" s="9"/>
      <c r="SXV102" s="9"/>
      <c r="SXW102" s="9"/>
      <c r="SXX102" s="9"/>
      <c r="SXY102" s="9"/>
      <c r="SXZ102" s="9"/>
      <c r="SYA102" s="9"/>
      <c r="SYB102" s="9"/>
      <c r="SYC102" s="9"/>
      <c r="SYD102" s="9"/>
      <c r="SYE102" s="9"/>
      <c r="SYF102" s="9"/>
      <c r="SYG102" s="9"/>
      <c r="SYH102" s="9"/>
      <c r="SYI102" s="9"/>
      <c r="SYJ102" s="9"/>
      <c r="SYK102" s="9"/>
      <c r="SYL102" s="9"/>
      <c r="SYM102" s="9"/>
      <c r="SYN102" s="9"/>
      <c r="SYO102" s="9"/>
      <c r="SYP102" s="9"/>
      <c r="SYQ102" s="9"/>
      <c r="SYR102" s="9"/>
      <c r="SYS102" s="9"/>
      <c r="SYT102" s="9"/>
      <c r="SYU102" s="9"/>
      <c r="SYV102" s="9"/>
      <c r="SYW102" s="9"/>
      <c r="SYX102" s="9"/>
      <c r="SYY102" s="9"/>
      <c r="SYZ102" s="9"/>
      <c r="SZA102" s="9"/>
      <c r="SZB102" s="9"/>
      <c r="SZC102" s="9"/>
      <c r="SZD102" s="9"/>
      <c r="SZE102" s="9"/>
      <c r="SZF102" s="9"/>
      <c r="SZG102" s="9"/>
      <c r="SZH102" s="9"/>
      <c r="SZI102" s="9"/>
      <c r="SZJ102" s="9"/>
      <c r="SZK102" s="9"/>
      <c r="SZL102" s="9"/>
      <c r="SZM102" s="9"/>
      <c r="SZN102" s="9"/>
      <c r="SZO102" s="9"/>
      <c r="SZP102" s="9"/>
      <c r="SZQ102" s="9"/>
      <c r="SZR102" s="9"/>
      <c r="SZS102" s="9"/>
      <c r="SZT102" s="9"/>
      <c r="SZU102" s="9"/>
      <c r="SZV102" s="9"/>
      <c r="SZW102" s="9"/>
      <c r="SZX102" s="9"/>
      <c r="SZY102" s="9"/>
      <c r="SZZ102" s="9"/>
      <c r="TAA102" s="9"/>
      <c r="TAB102" s="9"/>
      <c r="TAC102" s="9"/>
      <c r="TAD102" s="9"/>
      <c r="TAE102" s="9"/>
      <c r="TAF102" s="9"/>
      <c r="TAG102" s="9"/>
      <c r="TAH102" s="9"/>
      <c r="TAI102" s="9"/>
      <c r="TAJ102" s="9"/>
      <c r="TAK102" s="9"/>
      <c r="TAL102" s="9"/>
      <c r="TAM102" s="9"/>
      <c r="TAN102" s="9"/>
      <c r="TAO102" s="9"/>
      <c r="TAP102" s="9"/>
      <c r="TAQ102" s="9"/>
      <c r="TAR102" s="9"/>
      <c r="TAS102" s="9"/>
      <c r="TAT102" s="9"/>
      <c r="TAU102" s="9"/>
      <c r="TAV102" s="9"/>
      <c r="TAW102" s="9"/>
      <c r="TAX102" s="9"/>
      <c r="TAY102" s="9"/>
      <c r="TAZ102" s="9"/>
      <c r="TBA102" s="9"/>
      <c r="TBB102" s="9"/>
      <c r="TBC102" s="9"/>
      <c r="TBD102" s="9"/>
      <c r="TBE102" s="9"/>
      <c r="TBF102" s="9"/>
      <c r="TBG102" s="9"/>
      <c r="TBH102" s="9"/>
      <c r="TBI102" s="9"/>
      <c r="TBJ102" s="9"/>
      <c r="TBK102" s="9"/>
      <c r="TBL102" s="9"/>
      <c r="TBM102" s="9"/>
      <c r="TBN102" s="9"/>
      <c r="TBO102" s="9"/>
      <c r="TBP102" s="9"/>
      <c r="TBQ102" s="9"/>
      <c r="TBR102" s="9"/>
      <c r="TBS102" s="9"/>
      <c r="TBT102" s="9"/>
      <c r="TBU102" s="9"/>
      <c r="TBV102" s="9"/>
      <c r="TBW102" s="9"/>
      <c r="TBX102" s="9"/>
      <c r="TBY102" s="9"/>
      <c r="TBZ102" s="9"/>
      <c r="TCA102" s="9"/>
      <c r="TCB102" s="9"/>
      <c r="TCC102" s="9"/>
      <c r="TCD102" s="9"/>
      <c r="TCE102" s="9"/>
      <c r="TCF102" s="9"/>
      <c r="TCG102" s="9"/>
      <c r="TCH102" s="9"/>
      <c r="TCI102" s="9"/>
      <c r="TCJ102" s="9"/>
      <c r="TCK102" s="9"/>
      <c r="TCL102" s="9"/>
      <c r="TCM102" s="9"/>
      <c r="TCN102" s="9"/>
      <c r="TCO102" s="9"/>
      <c r="TCP102" s="9"/>
      <c r="TCQ102" s="9"/>
      <c r="TCR102" s="9"/>
      <c r="TCS102" s="9"/>
      <c r="TCT102" s="9"/>
      <c r="TCU102" s="9"/>
      <c r="TCV102" s="9"/>
      <c r="TCW102" s="9"/>
      <c r="TCX102" s="9"/>
      <c r="TCY102" s="9"/>
      <c r="TCZ102" s="9"/>
      <c r="TDA102" s="9"/>
      <c r="TDB102" s="9"/>
      <c r="TDC102" s="9"/>
      <c r="TDD102" s="9"/>
      <c r="TDE102" s="9"/>
      <c r="TDF102" s="9"/>
      <c r="TDG102" s="9"/>
      <c r="TDH102" s="9"/>
      <c r="TDI102" s="9"/>
      <c r="TDJ102" s="9"/>
      <c r="TDK102" s="9"/>
      <c r="TDL102" s="9"/>
      <c r="TDM102" s="9"/>
      <c r="TDN102" s="9"/>
      <c r="TDO102" s="9"/>
      <c r="TDP102" s="9"/>
      <c r="TDQ102" s="9"/>
      <c r="TDR102" s="9"/>
      <c r="TDS102" s="9"/>
      <c r="TDT102" s="9"/>
      <c r="TDU102" s="9"/>
      <c r="TDV102" s="9"/>
      <c r="TDW102" s="9"/>
      <c r="TDX102" s="9"/>
      <c r="TDY102" s="9"/>
      <c r="TDZ102" s="9"/>
      <c r="TEA102" s="9"/>
      <c r="TEB102" s="9"/>
      <c r="TEC102" s="9"/>
      <c r="TED102" s="9"/>
      <c r="TEE102" s="9"/>
      <c r="TEF102" s="9"/>
      <c r="TEG102" s="9"/>
      <c r="TEH102" s="9"/>
      <c r="TEI102" s="9"/>
      <c r="TEJ102" s="9"/>
      <c r="TEK102" s="9"/>
      <c r="TEL102" s="9"/>
      <c r="TEM102" s="9"/>
      <c r="TEN102" s="9"/>
      <c r="TEO102" s="9"/>
      <c r="TEP102" s="9"/>
      <c r="TEQ102" s="9"/>
      <c r="TER102" s="9"/>
      <c r="TES102" s="9"/>
      <c r="TET102" s="9"/>
      <c r="TEU102" s="9"/>
      <c r="TEV102" s="9"/>
      <c r="TEW102" s="9"/>
      <c r="TEX102" s="9"/>
      <c r="TEY102" s="9"/>
      <c r="TEZ102" s="9"/>
      <c r="TFA102" s="9"/>
      <c r="TFB102" s="9"/>
      <c r="TFC102" s="9"/>
      <c r="TFD102" s="9"/>
      <c r="TFE102" s="9"/>
      <c r="TFF102" s="9"/>
      <c r="TFG102" s="9"/>
      <c r="TFH102" s="9"/>
      <c r="TFI102" s="9"/>
      <c r="TFJ102" s="9"/>
      <c r="TFK102" s="9"/>
      <c r="TFL102" s="9"/>
      <c r="TFM102" s="9"/>
      <c r="TFN102" s="9"/>
      <c r="TFO102" s="9"/>
      <c r="TFP102" s="9"/>
      <c r="TFQ102" s="9"/>
      <c r="TFR102" s="9"/>
      <c r="TFS102" s="9"/>
      <c r="TFT102" s="9"/>
      <c r="TFU102" s="9"/>
      <c r="TFV102" s="9"/>
      <c r="TFW102" s="9"/>
      <c r="TFX102" s="9"/>
      <c r="TFY102" s="9"/>
      <c r="TFZ102" s="9"/>
      <c r="TGA102" s="9"/>
      <c r="TGB102" s="9"/>
      <c r="TGC102" s="9"/>
      <c r="TGD102" s="9"/>
      <c r="TGE102" s="9"/>
      <c r="TGF102" s="9"/>
      <c r="TGG102" s="9"/>
      <c r="TGH102" s="9"/>
      <c r="TGI102" s="9"/>
      <c r="TGJ102" s="9"/>
      <c r="TGK102" s="9"/>
      <c r="TGL102" s="9"/>
      <c r="TGM102" s="9"/>
      <c r="TGN102" s="9"/>
      <c r="TGO102" s="9"/>
      <c r="TGP102" s="9"/>
      <c r="TGQ102" s="9"/>
      <c r="TGR102" s="9"/>
      <c r="TGS102" s="9"/>
      <c r="TGT102" s="9"/>
      <c r="TGU102" s="9"/>
      <c r="TGV102" s="9"/>
      <c r="TGW102" s="9"/>
      <c r="TGX102" s="9"/>
      <c r="TGY102" s="9"/>
      <c r="TGZ102" s="9"/>
      <c r="THA102" s="9"/>
      <c r="THB102" s="9"/>
      <c r="THC102" s="9"/>
      <c r="THD102" s="9"/>
      <c r="THE102" s="9"/>
      <c r="THF102" s="9"/>
      <c r="THG102" s="9"/>
      <c r="THH102" s="9"/>
      <c r="THI102" s="9"/>
      <c r="THJ102" s="9"/>
      <c r="THK102" s="9"/>
      <c r="THL102" s="9"/>
      <c r="THM102" s="9"/>
      <c r="THN102" s="9"/>
      <c r="THO102" s="9"/>
      <c r="THP102" s="9"/>
      <c r="THQ102" s="9"/>
      <c r="THR102" s="9"/>
      <c r="THS102" s="9"/>
      <c r="THT102" s="9"/>
      <c r="THU102" s="9"/>
      <c r="THV102" s="9"/>
      <c r="THW102" s="9"/>
      <c r="THX102" s="9"/>
      <c r="THY102" s="9"/>
      <c r="THZ102" s="9"/>
      <c r="TIA102" s="9"/>
      <c r="TIB102" s="9"/>
      <c r="TIC102" s="9"/>
      <c r="TID102" s="9"/>
      <c r="TIE102" s="9"/>
      <c r="TIF102" s="9"/>
      <c r="TIG102" s="9"/>
      <c r="TIH102" s="9"/>
      <c r="TII102" s="9"/>
      <c r="TIJ102" s="9"/>
      <c r="TIK102" s="9"/>
      <c r="TIL102" s="9"/>
      <c r="TIM102" s="9"/>
      <c r="TIN102" s="9"/>
      <c r="TIO102" s="9"/>
      <c r="TIP102" s="9"/>
      <c r="TIQ102" s="9"/>
      <c r="TIR102" s="9"/>
      <c r="TIS102" s="9"/>
      <c r="TIT102" s="9"/>
      <c r="TIU102" s="9"/>
      <c r="TIV102" s="9"/>
      <c r="TIW102" s="9"/>
      <c r="TIX102" s="9"/>
      <c r="TIY102" s="9"/>
      <c r="TIZ102" s="9"/>
      <c r="TJA102" s="9"/>
      <c r="TJB102" s="9"/>
      <c r="TJC102" s="9"/>
      <c r="TJD102" s="9"/>
      <c r="TJE102" s="9"/>
      <c r="TJF102" s="9"/>
      <c r="TJG102" s="9"/>
      <c r="TJH102" s="9"/>
      <c r="TJI102" s="9"/>
      <c r="TJJ102" s="9"/>
      <c r="TJK102" s="9"/>
      <c r="TJL102" s="9"/>
      <c r="TJM102" s="9"/>
      <c r="TJN102" s="9"/>
      <c r="TJO102" s="9"/>
      <c r="TJP102" s="9"/>
      <c r="TJQ102" s="9"/>
      <c r="TJR102" s="9"/>
      <c r="TJS102" s="9"/>
      <c r="TJT102" s="9"/>
      <c r="TJU102" s="9"/>
      <c r="TJV102" s="9"/>
      <c r="TJW102" s="9"/>
      <c r="TJX102" s="9"/>
      <c r="TJY102" s="9"/>
      <c r="TJZ102" s="9"/>
      <c r="TKA102" s="9"/>
      <c r="TKB102" s="9"/>
      <c r="TKC102" s="9"/>
      <c r="TKD102" s="9"/>
      <c r="TKE102" s="9"/>
      <c r="TKF102" s="9"/>
      <c r="TKG102" s="9"/>
      <c r="TKH102" s="9"/>
      <c r="TKI102" s="9"/>
      <c r="TKJ102" s="9"/>
      <c r="TKK102" s="9"/>
      <c r="TKL102" s="9"/>
      <c r="TKM102" s="9"/>
      <c r="TKN102" s="9"/>
      <c r="TKO102" s="9"/>
      <c r="TKP102" s="9"/>
      <c r="TKQ102" s="9"/>
      <c r="TKR102" s="9"/>
      <c r="TKS102" s="9"/>
      <c r="TKT102" s="9"/>
      <c r="TKU102" s="9"/>
      <c r="TKV102" s="9"/>
      <c r="TKW102" s="9"/>
      <c r="TKX102" s="9"/>
      <c r="TKY102" s="9"/>
      <c r="TKZ102" s="9"/>
      <c r="TLA102" s="9"/>
      <c r="TLB102" s="9"/>
      <c r="TLC102" s="9"/>
      <c r="TLD102" s="9"/>
      <c r="TLE102" s="9"/>
      <c r="TLF102" s="9"/>
      <c r="TLG102" s="9"/>
      <c r="TLH102" s="9"/>
      <c r="TLI102" s="9"/>
      <c r="TLJ102" s="9"/>
      <c r="TLK102" s="9"/>
      <c r="TLL102" s="9"/>
      <c r="TLM102" s="9"/>
      <c r="TLN102" s="9"/>
      <c r="TLO102" s="9"/>
      <c r="TLP102" s="9"/>
      <c r="TLQ102" s="9"/>
      <c r="TLR102" s="9"/>
      <c r="TLS102" s="9"/>
      <c r="TLT102" s="9"/>
      <c r="TLU102" s="9"/>
      <c r="TLV102" s="9"/>
      <c r="TLW102" s="9"/>
      <c r="TLX102" s="9"/>
      <c r="TLY102" s="9"/>
      <c r="TLZ102" s="9"/>
      <c r="TMA102" s="9"/>
      <c r="TMB102" s="9"/>
      <c r="TMC102" s="9"/>
      <c r="TMD102" s="9"/>
      <c r="TME102" s="9"/>
      <c r="TMF102" s="9"/>
      <c r="TMG102" s="9"/>
      <c r="TMH102" s="9"/>
      <c r="TMI102" s="9"/>
      <c r="TMJ102" s="9"/>
      <c r="TMK102" s="9"/>
      <c r="TML102" s="9"/>
      <c r="TMM102" s="9"/>
      <c r="TMN102" s="9"/>
      <c r="TMO102" s="9"/>
      <c r="TMP102" s="9"/>
      <c r="TMQ102" s="9"/>
      <c r="TMR102" s="9"/>
      <c r="TMS102" s="9"/>
      <c r="TMT102" s="9"/>
      <c r="TMU102" s="9"/>
      <c r="TMV102" s="9"/>
      <c r="TMW102" s="9"/>
      <c r="TMX102" s="9"/>
      <c r="TMY102" s="9"/>
      <c r="TMZ102" s="9"/>
      <c r="TNA102" s="9"/>
      <c r="TNB102" s="9"/>
      <c r="TNC102" s="9"/>
      <c r="TND102" s="9"/>
      <c r="TNE102" s="9"/>
      <c r="TNF102" s="9"/>
      <c r="TNG102" s="9"/>
      <c r="TNH102" s="9"/>
      <c r="TNI102" s="9"/>
      <c r="TNJ102" s="9"/>
      <c r="TNK102" s="9"/>
      <c r="TNL102" s="9"/>
      <c r="TNM102" s="9"/>
      <c r="TNN102" s="9"/>
      <c r="TNO102" s="9"/>
      <c r="TNP102" s="9"/>
      <c r="TNQ102" s="9"/>
      <c r="TNR102" s="9"/>
      <c r="TNS102" s="9"/>
      <c r="TNT102" s="9"/>
      <c r="TNU102" s="9"/>
      <c r="TNV102" s="9"/>
      <c r="TNW102" s="9"/>
      <c r="TNX102" s="9"/>
      <c r="TNY102" s="9"/>
      <c r="TNZ102" s="9"/>
      <c r="TOA102" s="9"/>
      <c r="TOB102" s="9"/>
      <c r="TOC102" s="9"/>
      <c r="TOD102" s="9"/>
      <c r="TOE102" s="9"/>
      <c r="TOF102" s="9"/>
      <c r="TOG102" s="9"/>
      <c r="TOH102" s="9"/>
      <c r="TOI102" s="9"/>
      <c r="TOJ102" s="9"/>
      <c r="TOK102" s="9"/>
      <c r="TOL102" s="9"/>
      <c r="TOM102" s="9"/>
      <c r="TON102" s="9"/>
      <c r="TOO102" s="9"/>
      <c r="TOP102" s="9"/>
      <c r="TOQ102" s="9"/>
      <c r="TOR102" s="9"/>
      <c r="TOS102" s="9"/>
      <c r="TOT102" s="9"/>
      <c r="TOU102" s="9"/>
      <c r="TOV102" s="9"/>
      <c r="TOW102" s="9"/>
      <c r="TOX102" s="9"/>
      <c r="TOY102" s="9"/>
      <c r="TOZ102" s="9"/>
      <c r="TPA102" s="9"/>
      <c r="TPB102" s="9"/>
      <c r="TPC102" s="9"/>
      <c r="TPD102" s="9"/>
      <c r="TPE102" s="9"/>
      <c r="TPF102" s="9"/>
      <c r="TPG102" s="9"/>
      <c r="TPH102" s="9"/>
      <c r="TPI102" s="9"/>
      <c r="TPJ102" s="9"/>
      <c r="TPK102" s="9"/>
      <c r="TPL102" s="9"/>
      <c r="TPM102" s="9"/>
      <c r="TPN102" s="9"/>
      <c r="TPO102" s="9"/>
      <c r="TPP102" s="9"/>
      <c r="TPQ102" s="9"/>
      <c r="TPR102" s="9"/>
      <c r="TPS102" s="9"/>
      <c r="TPT102" s="9"/>
      <c r="TPU102" s="9"/>
      <c r="TPV102" s="9"/>
      <c r="TPW102" s="9"/>
      <c r="TPX102" s="9"/>
      <c r="TPY102" s="9"/>
      <c r="TPZ102" s="9"/>
      <c r="TQA102" s="9"/>
      <c r="TQB102" s="9"/>
      <c r="TQC102" s="9"/>
      <c r="TQD102" s="9"/>
      <c r="TQE102" s="9"/>
      <c r="TQF102" s="9"/>
      <c r="TQG102" s="9"/>
      <c r="TQH102" s="9"/>
      <c r="TQI102" s="9"/>
      <c r="TQJ102" s="9"/>
      <c r="TQK102" s="9"/>
      <c r="TQL102" s="9"/>
      <c r="TQM102" s="9"/>
      <c r="TQN102" s="9"/>
      <c r="TQO102" s="9"/>
      <c r="TQP102" s="9"/>
      <c r="TQQ102" s="9"/>
      <c r="TQR102" s="9"/>
      <c r="TQS102" s="9"/>
      <c r="TQT102" s="9"/>
      <c r="TQU102" s="9"/>
      <c r="TQV102" s="9"/>
      <c r="TQW102" s="9"/>
      <c r="TQX102" s="9"/>
      <c r="TQY102" s="9"/>
      <c r="TQZ102" s="9"/>
      <c r="TRA102" s="9"/>
      <c r="TRB102" s="9"/>
      <c r="TRC102" s="9"/>
      <c r="TRD102" s="9"/>
      <c r="TRE102" s="9"/>
      <c r="TRF102" s="9"/>
      <c r="TRG102" s="9"/>
      <c r="TRH102" s="9"/>
      <c r="TRI102" s="9"/>
      <c r="TRJ102" s="9"/>
      <c r="TRK102" s="9"/>
      <c r="TRL102" s="9"/>
      <c r="TRM102" s="9"/>
      <c r="TRN102" s="9"/>
      <c r="TRO102" s="9"/>
      <c r="TRP102" s="9"/>
      <c r="TRQ102" s="9"/>
      <c r="TRR102" s="9"/>
      <c r="TRS102" s="9"/>
      <c r="TRT102" s="9"/>
      <c r="TRU102" s="9"/>
      <c r="TRV102" s="9"/>
      <c r="TRW102" s="9"/>
      <c r="TRX102" s="9"/>
      <c r="TRY102" s="9"/>
      <c r="TRZ102" s="9"/>
      <c r="TSA102" s="9"/>
      <c r="TSB102" s="9"/>
      <c r="TSC102" s="9"/>
      <c r="TSD102" s="9"/>
      <c r="TSE102" s="9"/>
      <c r="TSF102" s="9"/>
      <c r="TSG102" s="9"/>
      <c r="TSH102" s="9"/>
      <c r="TSI102" s="9"/>
      <c r="TSJ102" s="9"/>
      <c r="TSK102" s="9"/>
      <c r="TSL102" s="9"/>
      <c r="TSM102" s="9"/>
      <c r="TSN102" s="9"/>
      <c r="TSO102" s="9"/>
      <c r="TSP102" s="9"/>
      <c r="TSQ102" s="9"/>
      <c r="TSR102" s="9"/>
      <c r="TSS102" s="9"/>
      <c r="TST102" s="9"/>
      <c r="TSU102" s="9"/>
      <c r="TSV102" s="9"/>
      <c r="TSW102" s="9"/>
      <c r="TSX102" s="9"/>
      <c r="TSY102" s="9"/>
      <c r="TSZ102" s="9"/>
      <c r="TTA102" s="9"/>
      <c r="TTB102" s="9"/>
      <c r="TTC102" s="9"/>
      <c r="TTD102" s="9"/>
      <c r="TTE102" s="9"/>
      <c r="TTF102" s="9"/>
      <c r="TTG102" s="9"/>
      <c r="TTH102" s="9"/>
      <c r="TTI102" s="9"/>
      <c r="TTJ102" s="9"/>
      <c r="TTK102" s="9"/>
      <c r="TTL102" s="9"/>
      <c r="TTM102" s="9"/>
      <c r="TTN102" s="9"/>
      <c r="TTO102" s="9"/>
      <c r="TTP102" s="9"/>
      <c r="TTQ102" s="9"/>
      <c r="TTR102" s="9"/>
      <c r="TTS102" s="9"/>
      <c r="TTT102" s="9"/>
      <c r="TTU102" s="9"/>
      <c r="TTV102" s="9"/>
      <c r="TTW102" s="9"/>
      <c r="TTX102" s="9"/>
      <c r="TTY102" s="9"/>
      <c r="TTZ102" s="9"/>
      <c r="TUA102" s="9"/>
      <c r="TUB102" s="9"/>
      <c r="TUC102" s="9"/>
      <c r="TUD102" s="9"/>
      <c r="TUE102" s="9"/>
      <c r="TUF102" s="9"/>
      <c r="TUG102" s="9"/>
      <c r="TUH102" s="9"/>
      <c r="TUI102" s="9"/>
      <c r="TUJ102" s="9"/>
      <c r="TUK102" s="9"/>
      <c r="TUL102" s="9"/>
      <c r="TUM102" s="9"/>
      <c r="TUN102" s="9"/>
      <c r="TUO102" s="9"/>
      <c r="TUP102" s="9"/>
      <c r="TUQ102" s="9"/>
      <c r="TUR102" s="9"/>
      <c r="TUS102" s="9"/>
      <c r="TUT102" s="9"/>
      <c r="TUU102" s="9"/>
      <c r="TUV102" s="9"/>
      <c r="TUW102" s="9"/>
      <c r="TUX102" s="9"/>
      <c r="TUY102" s="9"/>
      <c r="TUZ102" s="9"/>
      <c r="TVA102" s="9"/>
      <c r="TVB102" s="9"/>
      <c r="TVC102" s="9"/>
      <c r="TVD102" s="9"/>
      <c r="TVE102" s="9"/>
      <c r="TVF102" s="9"/>
      <c r="TVG102" s="9"/>
      <c r="TVH102" s="9"/>
      <c r="TVI102" s="9"/>
      <c r="TVJ102" s="9"/>
      <c r="TVK102" s="9"/>
      <c r="TVL102" s="9"/>
      <c r="TVM102" s="9"/>
      <c r="TVN102" s="9"/>
      <c r="TVO102" s="9"/>
      <c r="TVP102" s="9"/>
      <c r="TVQ102" s="9"/>
      <c r="TVR102" s="9"/>
      <c r="TVS102" s="9"/>
      <c r="TVT102" s="9"/>
      <c r="TVU102" s="9"/>
      <c r="TVV102" s="9"/>
      <c r="TVW102" s="9"/>
      <c r="TVX102" s="9"/>
      <c r="TVY102" s="9"/>
      <c r="TVZ102" s="9"/>
      <c r="TWA102" s="9"/>
      <c r="TWB102" s="9"/>
      <c r="TWC102" s="9"/>
      <c r="TWD102" s="9"/>
      <c r="TWE102" s="9"/>
      <c r="TWF102" s="9"/>
      <c r="TWG102" s="9"/>
      <c r="TWH102" s="9"/>
      <c r="TWI102" s="9"/>
      <c r="TWJ102" s="9"/>
      <c r="TWK102" s="9"/>
      <c r="TWL102" s="9"/>
      <c r="TWM102" s="9"/>
      <c r="TWN102" s="9"/>
      <c r="TWO102" s="9"/>
      <c r="TWP102" s="9"/>
      <c r="TWQ102" s="9"/>
      <c r="TWR102" s="9"/>
      <c r="TWS102" s="9"/>
      <c r="TWT102" s="9"/>
      <c r="TWU102" s="9"/>
      <c r="TWV102" s="9"/>
      <c r="TWW102" s="9"/>
      <c r="TWX102" s="9"/>
      <c r="TWY102" s="9"/>
      <c r="TWZ102" s="9"/>
      <c r="TXA102" s="9"/>
      <c r="TXB102" s="9"/>
      <c r="TXC102" s="9"/>
      <c r="TXD102" s="9"/>
      <c r="TXE102" s="9"/>
      <c r="TXF102" s="9"/>
      <c r="TXG102" s="9"/>
      <c r="TXH102" s="9"/>
      <c r="TXI102" s="9"/>
      <c r="TXJ102" s="9"/>
      <c r="TXK102" s="9"/>
      <c r="TXL102" s="9"/>
      <c r="TXM102" s="9"/>
      <c r="TXN102" s="9"/>
      <c r="TXO102" s="9"/>
      <c r="TXP102" s="9"/>
      <c r="TXQ102" s="9"/>
      <c r="TXR102" s="9"/>
      <c r="TXS102" s="9"/>
      <c r="TXT102" s="9"/>
      <c r="TXU102" s="9"/>
      <c r="TXV102" s="9"/>
      <c r="TXW102" s="9"/>
      <c r="TXX102" s="9"/>
      <c r="TXY102" s="9"/>
      <c r="TXZ102" s="9"/>
      <c r="TYA102" s="9"/>
      <c r="TYB102" s="9"/>
      <c r="TYC102" s="9"/>
      <c r="TYD102" s="9"/>
      <c r="TYE102" s="9"/>
      <c r="TYF102" s="9"/>
      <c r="TYG102" s="9"/>
      <c r="TYH102" s="9"/>
      <c r="TYI102" s="9"/>
      <c r="TYJ102" s="9"/>
      <c r="TYK102" s="9"/>
      <c r="TYL102" s="9"/>
      <c r="TYM102" s="9"/>
      <c r="TYN102" s="9"/>
      <c r="TYO102" s="9"/>
      <c r="TYP102" s="9"/>
      <c r="TYQ102" s="9"/>
      <c r="TYR102" s="9"/>
      <c r="TYS102" s="9"/>
      <c r="TYT102" s="9"/>
      <c r="TYU102" s="9"/>
      <c r="TYV102" s="9"/>
      <c r="TYW102" s="9"/>
      <c r="TYX102" s="9"/>
      <c r="TYY102" s="9"/>
      <c r="TYZ102" s="9"/>
      <c r="TZA102" s="9"/>
      <c r="TZB102" s="9"/>
      <c r="TZC102" s="9"/>
      <c r="TZD102" s="9"/>
      <c r="TZE102" s="9"/>
      <c r="TZF102" s="9"/>
      <c r="TZG102" s="9"/>
      <c r="TZH102" s="9"/>
      <c r="TZI102" s="9"/>
      <c r="TZJ102" s="9"/>
      <c r="TZK102" s="9"/>
      <c r="TZL102" s="9"/>
      <c r="TZM102" s="9"/>
      <c r="TZN102" s="9"/>
      <c r="TZO102" s="9"/>
      <c r="TZP102" s="9"/>
      <c r="TZQ102" s="9"/>
      <c r="TZR102" s="9"/>
      <c r="TZS102" s="9"/>
      <c r="TZT102" s="9"/>
      <c r="TZU102" s="9"/>
      <c r="TZV102" s="9"/>
      <c r="TZW102" s="9"/>
      <c r="TZX102" s="9"/>
      <c r="TZY102" s="9"/>
      <c r="TZZ102" s="9"/>
      <c r="UAA102" s="9"/>
      <c r="UAB102" s="9"/>
      <c r="UAC102" s="9"/>
      <c r="UAD102" s="9"/>
      <c r="UAE102" s="9"/>
      <c r="UAF102" s="9"/>
      <c r="UAG102" s="9"/>
      <c r="UAH102" s="9"/>
      <c r="UAI102" s="9"/>
      <c r="UAJ102" s="9"/>
      <c r="UAK102" s="9"/>
      <c r="UAL102" s="9"/>
      <c r="UAM102" s="9"/>
      <c r="UAN102" s="9"/>
      <c r="UAO102" s="9"/>
      <c r="UAP102" s="9"/>
      <c r="UAQ102" s="9"/>
      <c r="UAR102" s="9"/>
      <c r="UAS102" s="9"/>
      <c r="UAT102" s="9"/>
      <c r="UAU102" s="9"/>
      <c r="UAV102" s="9"/>
      <c r="UAW102" s="9"/>
      <c r="UAX102" s="9"/>
      <c r="UAY102" s="9"/>
      <c r="UAZ102" s="9"/>
      <c r="UBA102" s="9"/>
      <c r="UBB102" s="9"/>
      <c r="UBC102" s="9"/>
      <c r="UBD102" s="9"/>
      <c r="UBE102" s="9"/>
      <c r="UBF102" s="9"/>
      <c r="UBG102" s="9"/>
      <c r="UBH102" s="9"/>
      <c r="UBI102" s="9"/>
      <c r="UBJ102" s="9"/>
      <c r="UBK102" s="9"/>
      <c r="UBL102" s="9"/>
      <c r="UBM102" s="9"/>
      <c r="UBN102" s="9"/>
      <c r="UBO102" s="9"/>
      <c r="UBP102" s="9"/>
      <c r="UBQ102" s="9"/>
      <c r="UBR102" s="9"/>
      <c r="UBS102" s="9"/>
      <c r="UBT102" s="9"/>
      <c r="UBU102" s="9"/>
      <c r="UBV102" s="9"/>
      <c r="UBW102" s="9"/>
      <c r="UBX102" s="9"/>
      <c r="UBY102" s="9"/>
      <c r="UBZ102" s="9"/>
      <c r="UCA102" s="9"/>
      <c r="UCB102" s="9"/>
      <c r="UCC102" s="9"/>
      <c r="UCD102" s="9"/>
      <c r="UCE102" s="9"/>
      <c r="UCF102" s="9"/>
      <c r="UCG102" s="9"/>
      <c r="UCH102" s="9"/>
      <c r="UCI102" s="9"/>
      <c r="UCJ102" s="9"/>
      <c r="UCK102" s="9"/>
      <c r="UCL102" s="9"/>
      <c r="UCM102" s="9"/>
      <c r="UCN102" s="9"/>
      <c r="UCO102" s="9"/>
      <c r="UCP102" s="9"/>
      <c r="UCQ102" s="9"/>
      <c r="UCR102" s="9"/>
      <c r="UCS102" s="9"/>
      <c r="UCT102" s="9"/>
      <c r="UCU102" s="9"/>
      <c r="UCV102" s="9"/>
      <c r="UCW102" s="9"/>
      <c r="UCX102" s="9"/>
      <c r="UCY102" s="9"/>
      <c r="UCZ102" s="9"/>
      <c r="UDA102" s="9"/>
      <c r="UDB102" s="9"/>
      <c r="UDC102" s="9"/>
      <c r="UDD102" s="9"/>
      <c r="UDE102" s="9"/>
      <c r="UDF102" s="9"/>
      <c r="UDG102" s="9"/>
      <c r="UDH102" s="9"/>
      <c r="UDI102" s="9"/>
      <c r="UDJ102" s="9"/>
      <c r="UDK102" s="9"/>
      <c r="UDL102" s="9"/>
      <c r="UDM102" s="9"/>
      <c r="UDN102" s="9"/>
      <c r="UDO102" s="9"/>
      <c r="UDP102" s="9"/>
      <c r="UDQ102" s="9"/>
      <c r="UDR102" s="9"/>
      <c r="UDS102" s="9"/>
      <c r="UDT102" s="9"/>
      <c r="UDU102" s="9"/>
      <c r="UDV102" s="9"/>
      <c r="UDW102" s="9"/>
      <c r="UDX102" s="9"/>
      <c r="UDY102" s="9"/>
      <c r="UDZ102" s="9"/>
      <c r="UEA102" s="9"/>
      <c r="UEB102" s="9"/>
      <c r="UEC102" s="9"/>
      <c r="UED102" s="9"/>
      <c r="UEE102" s="9"/>
      <c r="UEF102" s="9"/>
      <c r="UEG102" s="9"/>
      <c r="UEH102" s="9"/>
      <c r="UEI102" s="9"/>
      <c r="UEJ102" s="9"/>
      <c r="UEK102" s="9"/>
      <c r="UEL102" s="9"/>
      <c r="UEM102" s="9"/>
      <c r="UEN102" s="9"/>
      <c r="UEO102" s="9"/>
      <c r="UEP102" s="9"/>
      <c r="UEQ102" s="9"/>
      <c r="UER102" s="9"/>
      <c r="UES102" s="9"/>
      <c r="UET102" s="9"/>
      <c r="UEU102" s="9"/>
      <c r="UEV102" s="9"/>
      <c r="UEW102" s="9"/>
      <c r="UEX102" s="9"/>
      <c r="UEY102" s="9"/>
      <c r="UEZ102" s="9"/>
      <c r="UFA102" s="9"/>
      <c r="UFB102" s="9"/>
      <c r="UFC102" s="9"/>
      <c r="UFD102" s="9"/>
      <c r="UFE102" s="9"/>
      <c r="UFF102" s="9"/>
      <c r="UFG102" s="9"/>
      <c r="UFH102" s="9"/>
      <c r="UFI102" s="9"/>
      <c r="UFJ102" s="9"/>
      <c r="UFK102" s="9"/>
      <c r="UFL102" s="9"/>
      <c r="UFM102" s="9"/>
      <c r="UFN102" s="9"/>
      <c r="UFO102" s="9"/>
      <c r="UFP102" s="9"/>
      <c r="UFQ102" s="9"/>
      <c r="UFR102" s="9"/>
      <c r="UFS102" s="9"/>
      <c r="UFT102" s="9"/>
      <c r="UFU102" s="9"/>
      <c r="UFV102" s="9"/>
      <c r="UFW102" s="9"/>
      <c r="UFX102" s="9"/>
      <c r="UFY102" s="9"/>
      <c r="UFZ102" s="9"/>
      <c r="UGA102" s="9"/>
      <c r="UGB102" s="9"/>
      <c r="UGC102" s="9"/>
      <c r="UGD102" s="9"/>
      <c r="UGE102" s="9"/>
      <c r="UGF102" s="9"/>
      <c r="UGG102" s="9"/>
      <c r="UGH102" s="9"/>
      <c r="UGI102" s="9"/>
      <c r="UGJ102" s="9"/>
      <c r="UGK102" s="9"/>
      <c r="UGL102" s="9"/>
      <c r="UGM102" s="9"/>
      <c r="UGN102" s="9"/>
      <c r="UGO102" s="9"/>
      <c r="UGP102" s="9"/>
      <c r="UGQ102" s="9"/>
      <c r="UGR102" s="9"/>
      <c r="UGS102" s="9"/>
      <c r="UGT102" s="9"/>
      <c r="UGU102" s="9"/>
      <c r="UGV102" s="9"/>
      <c r="UGW102" s="9"/>
      <c r="UGX102" s="9"/>
      <c r="UGY102" s="9"/>
      <c r="UGZ102" s="9"/>
      <c r="UHA102" s="9"/>
      <c r="UHB102" s="9"/>
      <c r="UHC102" s="9"/>
      <c r="UHD102" s="9"/>
      <c r="UHE102" s="9"/>
      <c r="UHF102" s="9"/>
      <c r="UHG102" s="9"/>
      <c r="UHH102" s="9"/>
      <c r="UHI102" s="9"/>
      <c r="UHJ102" s="9"/>
      <c r="UHK102" s="9"/>
      <c r="UHL102" s="9"/>
      <c r="UHM102" s="9"/>
      <c r="UHN102" s="9"/>
      <c r="UHO102" s="9"/>
      <c r="UHP102" s="9"/>
      <c r="UHQ102" s="9"/>
      <c r="UHR102" s="9"/>
      <c r="UHS102" s="9"/>
      <c r="UHT102" s="9"/>
      <c r="UHU102" s="9"/>
      <c r="UHV102" s="9"/>
      <c r="UHW102" s="9"/>
      <c r="UHX102" s="9"/>
      <c r="UHY102" s="9"/>
      <c r="UHZ102" s="9"/>
      <c r="UIA102" s="9"/>
      <c r="UIB102" s="9"/>
      <c r="UIC102" s="9"/>
      <c r="UID102" s="9"/>
      <c r="UIE102" s="9"/>
      <c r="UIF102" s="9"/>
      <c r="UIG102" s="9"/>
      <c r="UIH102" s="9"/>
      <c r="UII102" s="9"/>
      <c r="UIJ102" s="9"/>
      <c r="UIK102" s="9"/>
      <c r="UIL102" s="9"/>
      <c r="UIM102" s="9"/>
      <c r="UIN102" s="9"/>
      <c r="UIO102" s="9"/>
      <c r="UIP102" s="9"/>
      <c r="UIQ102" s="9"/>
      <c r="UIR102" s="9"/>
      <c r="UIS102" s="9"/>
      <c r="UIT102" s="9"/>
      <c r="UIU102" s="9"/>
      <c r="UIV102" s="9"/>
      <c r="UIW102" s="9"/>
      <c r="UIX102" s="9"/>
      <c r="UIY102" s="9"/>
      <c r="UIZ102" s="9"/>
      <c r="UJA102" s="9"/>
      <c r="UJB102" s="9"/>
      <c r="UJC102" s="9"/>
      <c r="UJD102" s="9"/>
      <c r="UJE102" s="9"/>
      <c r="UJF102" s="9"/>
      <c r="UJG102" s="9"/>
      <c r="UJH102" s="9"/>
      <c r="UJI102" s="9"/>
      <c r="UJJ102" s="9"/>
      <c r="UJK102" s="9"/>
      <c r="UJL102" s="9"/>
      <c r="UJM102" s="9"/>
      <c r="UJN102" s="9"/>
      <c r="UJO102" s="9"/>
      <c r="UJP102" s="9"/>
      <c r="UJQ102" s="9"/>
      <c r="UJR102" s="9"/>
      <c r="UJS102" s="9"/>
      <c r="UJT102" s="9"/>
      <c r="UJU102" s="9"/>
      <c r="UJV102" s="9"/>
      <c r="UJW102" s="9"/>
      <c r="UJX102" s="9"/>
      <c r="UJY102" s="9"/>
      <c r="UJZ102" s="9"/>
      <c r="UKA102" s="9"/>
      <c r="UKB102" s="9"/>
      <c r="UKC102" s="9"/>
      <c r="UKD102" s="9"/>
      <c r="UKE102" s="9"/>
      <c r="UKF102" s="9"/>
      <c r="UKG102" s="9"/>
      <c r="UKH102" s="9"/>
      <c r="UKI102" s="9"/>
      <c r="UKJ102" s="9"/>
      <c r="UKK102" s="9"/>
      <c r="UKL102" s="9"/>
      <c r="UKM102" s="9"/>
      <c r="UKN102" s="9"/>
      <c r="UKO102" s="9"/>
      <c r="UKP102" s="9"/>
      <c r="UKQ102" s="9"/>
      <c r="UKR102" s="9"/>
      <c r="UKS102" s="9"/>
      <c r="UKT102" s="9"/>
      <c r="UKU102" s="9"/>
      <c r="UKV102" s="9"/>
      <c r="UKW102" s="9"/>
      <c r="UKX102" s="9"/>
      <c r="UKY102" s="9"/>
      <c r="UKZ102" s="9"/>
      <c r="ULA102" s="9"/>
      <c r="ULB102" s="9"/>
      <c r="ULC102" s="9"/>
      <c r="ULD102" s="9"/>
      <c r="ULE102" s="9"/>
      <c r="ULF102" s="9"/>
      <c r="ULG102" s="9"/>
      <c r="ULH102" s="9"/>
      <c r="ULI102" s="9"/>
      <c r="ULJ102" s="9"/>
      <c r="ULK102" s="9"/>
      <c r="ULL102" s="9"/>
      <c r="ULM102" s="9"/>
      <c r="ULN102" s="9"/>
      <c r="ULO102" s="9"/>
      <c r="ULP102" s="9"/>
      <c r="ULQ102" s="9"/>
      <c r="ULR102" s="9"/>
      <c r="ULS102" s="9"/>
      <c r="ULT102" s="9"/>
      <c r="ULU102" s="9"/>
      <c r="ULV102" s="9"/>
      <c r="ULW102" s="9"/>
      <c r="ULX102" s="9"/>
      <c r="ULY102" s="9"/>
      <c r="ULZ102" s="9"/>
      <c r="UMA102" s="9"/>
      <c r="UMB102" s="9"/>
      <c r="UMC102" s="9"/>
      <c r="UMD102" s="9"/>
      <c r="UME102" s="9"/>
      <c r="UMF102" s="9"/>
      <c r="UMG102" s="9"/>
      <c r="UMH102" s="9"/>
      <c r="UMI102" s="9"/>
      <c r="UMJ102" s="9"/>
      <c r="UMK102" s="9"/>
      <c r="UML102" s="9"/>
      <c r="UMM102" s="9"/>
      <c r="UMN102" s="9"/>
      <c r="UMO102" s="9"/>
      <c r="UMP102" s="9"/>
      <c r="UMQ102" s="9"/>
      <c r="UMR102" s="9"/>
      <c r="UMS102" s="9"/>
      <c r="UMT102" s="9"/>
      <c r="UMU102" s="9"/>
      <c r="UMV102" s="9"/>
      <c r="UMW102" s="9"/>
      <c r="UMX102" s="9"/>
      <c r="UMY102" s="9"/>
      <c r="UMZ102" s="9"/>
      <c r="UNA102" s="9"/>
      <c r="UNB102" s="9"/>
      <c r="UNC102" s="9"/>
      <c r="UND102" s="9"/>
      <c r="UNE102" s="9"/>
      <c r="UNF102" s="9"/>
      <c r="UNG102" s="9"/>
      <c r="UNH102" s="9"/>
      <c r="UNI102" s="9"/>
      <c r="UNJ102" s="9"/>
      <c r="UNK102" s="9"/>
      <c r="UNL102" s="9"/>
      <c r="UNM102" s="9"/>
      <c r="UNN102" s="9"/>
      <c r="UNO102" s="9"/>
      <c r="UNP102" s="9"/>
      <c r="UNQ102" s="9"/>
      <c r="UNR102" s="9"/>
      <c r="UNS102" s="9"/>
      <c r="UNT102" s="9"/>
      <c r="UNU102" s="9"/>
      <c r="UNV102" s="9"/>
      <c r="UNW102" s="9"/>
      <c r="UNX102" s="9"/>
      <c r="UNY102" s="9"/>
      <c r="UNZ102" s="9"/>
      <c r="UOA102" s="9"/>
      <c r="UOB102" s="9"/>
      <c r="UOC102" s="9"/>
      <c r="UOD102" s="9"/>
      <c r="UOE102" s="9"/>
      <c r="UOF102" s="9"/>
      <c r="UOG102" s="9"/>
      <c r="UOH102" s="9"/>
      <c r="UOI102" s="9"/>
      <c r="UOJ102" s="9"/>
      <c r="UOK102" s="9"/>
      <c r="UOL102" s="9"/>
      <c r="UOM102" s="9"/>
      <c r="UON102" s="9"/>
      <c r="UOO102" s="9"/>
      <c r="UOP102" s="9"/>
      <c r="UOQ102" s="9"/>
      <c r="UOR102" s="9"/>
      <c r="UOS102" s="9"/>
      <c r="UOT102" s="9"/>
      <c r="UOU102" s="9"/>
      <c r="UOV102" s="9"/>
      <c r="UOW102" s="9"/>
      <c r="UOX102" s="9"/>
      <c r="UOY102" s="9"/>
      <c r="UOZ102" s="9"/>
      <c r="UPA102" s="9"/>
      <c r="UPB102" s="9"/>
      <c r="UPC102" s="9"/>
      <c r="UPD102" s="9"/>
      <c r="UPE102" s="9"/>
      <c r="UPF102" s="9"/>
      <c r="UPG102" s="9"/>
      <c r="UPH102" s="9"/>
      <c r="UPI102" s="9"/>
      <c r="UPJ102" s="9"/>
      <c r="UPK102" s="9"/>
      <c r="UPL102" s="9"/>
      <c r="UPM102" s="9"/>
      <c r="UPN102" s="9"/>
      <c r="UPO102" s="9"/>
      <c r="UPP102" s="9"/>
      <c r="UPQ102" s="9"/>
      <c r="UPR102" s="9"/>
      <c r="UPS102" s="9"/>
      <c r="UPT102" s="9"/>
      <c r="UPU102" s="9"/>
      <c r="UPV102" s="9"/>
      <c r="UPW102" s="9"/>
      <c r="UPX102" s="9"/>
      <c r="UPY102" s="9"/>
      <c r="UPZ102" s="9"/>
      <c r="UQA102" s="9"/>
      <c r="UQB102" s="9"/>
      <c r="UQC102" s="9"/>
      <c r="UQD102" s="9"/>
      <c r="UQE102" s="9"/>
      <c r="UQF102" s="9"/>
      <c r="UQG102" s="9"/>
      <c r="UQH102" s="9"/>
      <c r="UQI102" s="9"/>
      <c r="UQJ102" s="9"/>
      <c r="UQK102" s="9"/>
      <c r="UQL102" s="9"/>
      <c r="UQM102" s="9"/>
      <c r="UQN102" s="9"/>
      <c r="UQO102" s="9"/>
      <c r="UQP102" s="9"/>
      <c r="UQQ102" s="9"/>
      <c r="UQR102" s="9"/>
      <c r="UQS102" s="9"/>
      <c r="UQT102" s="9"/>
      <c r="UQU102" s="9"/>
      <c r="UQV102" s="9"/>
      <c r="UQW102" s="9"/>
      <c r="UQX102" s="9"/>
      <c r="UQY102" s="9"/>
      <c r="UQZ102" s="9"/>
      <c r="URA102" s="9"/>
      <c r="URB102" s="9"/>
      <c r="URC102" s="9"/>
      <c r="URD102" s="9"/>
      <c r="URE102" s="9"/>
      <c r="URF102" s="9"/>
      <c r="URG102" s="9"/>
      <c r="URH102" s="9"/>
      <c r="URI102" s="9"/>
      <c r="URJ102" s="9"/>
      <c r="URK102" s="9"/>
      <c r="URL102" s="9"/>
      <c r="URM102" s="9"/>
      <c r="URN102" s="9"/>
      <c r="URO102" s="9"/>
      <c r="URP102" s="9"/>
      <c r="URQ102" s="9"/>
      <c r="URR102" s="9"/>
      <c r="URS102" s="9"/>
      <c r="URT102" s="9"/>
      <c r="URU102" s="9"/>
      <c r="URV102" s="9"/>
      <c r="URW102" s="9"/>
      <c r="URX102" s="9"/>
      <c r="URY102" s="9"/>
      <c r="URZ102" s="9"/>
      <c r="USA102" s="9"/>
      <c r="USB102" s="9"/>
      <c r="USC102" s="9"/>
      <c r="USD102" s="9"/>
      <c r="USE102" s="9"/>
      <c r="USF102" s="9"/>
      <c r="USG102" s="9"/>
      <c r="USH102" s="9"/>
      <c r="USI102" s="9"/>
      <c r="USJ102" s="9"/>
      <c r="USK102" s="9"/>
      <c r="USL102" s="9"/>
      <c r="USM102" s="9"/>
      <c r="USN102" s="9"/>
      <c r="USO102" s="9"/>
      <c r="USP102" s="9"/>
      <c r="USQ102" s="9"/>
      <c r="USR102" s="9"/>
      <c r="USS102" s="9"/>
      <c r="UST102" s="9"/>
      <c r="USU102" s="9"/>
      <c r="USV102" s="9"/>
      <c r="USW102" s="9"/>
      <c r="USX102" s="9"/>
      <c r="USY102" s="9"/>
      <c r="USZ102" s="9"/>
      <c r="UTA102" s="9"/>
      <c r="UTB102" s="9"/>
      <c r="UTC102" s="9"/>
      <c r="UTD102" s="9"/>
      <c r="UTE102" s="9"/>
      <c r="UTF102" s="9"/>
      <c r="UTG102" s="9"/>
      <c r="UTH102" s="9"/>
      <c r="UTI102" s="9"/>
      <c r="UTJ102" s="9"/>
      <c r="UTK102" s="9"/>
      <c r="UTL102" s="9"/>
      <c r="UTM102" s="9"/>
      <c r="UTN102" s="9"/>
      <c r="UTO102" s="9"/>
      <c r="UTP102" s="9"/>
      <c r="UTQ102" s="9"/>
      <c r="UTR102" s="9"/>
      <c r="UTS102" s="9"/>
      <c r="UTT102" s="9"/>
      <c r="UTU102" s="9"/>
      <c r="UTV102" s="9"/>
      <c r="UTW102" s="9"/>
      <c r="UTX102" s="9"/>
      <c r="UTY102" s="9"/>
      <c r="UTZ102" s="9"/>
      <c r="UUA102" s="9"/>
      <c r="UUB102" s="9"/>
      <c r="UUC102" s="9"/>
      <c r="UUD102" s="9"/>
      <c r="UUE102" s="9"/>
      <c r="UUF102" s="9"/>
      <c r="UUG102" s="9"/>
      <c r="UUH102" s="9"/>
      <c r="UUI102" s="9"/>
      <c r="UUJ102" s="9"/>
      <c r="UUK102" s="9"/>
      <c r="UUL102" s="9"/>
      <c r="UUM102" s="9"/>
      <c r="UUN102" s="9"/>
      <c r="UUO102" s="9"/>
      <c r="UUP102" s="9"/>
      <c r="UUQ102" s="9"/>
      <c r="UUR102" s="9"/>
      <c r="UUS102" s="9"/>
      <c r="UUT102" s="9"/>
      <c r="UUU102" s="9"/>
      <c r="UUV102" s="9"/>
      <c r="UUW102" s="9"/>
      <c r="UUX102" s="9"/>
      <c r="UUY102" s="9"/>
      <c r="UUZ102" s="9"/>
      <c r="UVA102" s="9"/>
      <c r="UVB102" s="9"/>
      <c r="UVC102" s="9"/>
      <c r="UVD102" s="9"/>
      <c r="UVE102" s="9"/>
      <c r="UVF102" s="9"/>
      <c r="UVG102" s="9"/>
      <c r="UVH102" s="9"/>
      <c r="UVI102" s="9"/>
      <c r="UVJ102" s="9"/>
      <c r="UVK102" s="9"/>
      <c r="UVL102" s="9"/>
      <c r="UVM102" s="9"/>
      <c r="UVN102" s="9"/>
      <c r="UVO102" s="9"/>
      <c r="UVP102" s="9"/>
      <c r="UVQ102" s="9"/>
      <c r="UVR102" s="9"/>
      <c r="UVS102" s="9"/>
      <c r="UVT102" s="9"/>
      <c r="UVU102" s="9"/>
      <c r="UVV102" s="9"/>
      <c r="UVW102" s="9"/>
      <c r="UVX102" s="9"/>
      <c r="UVY102" s="9"/>
      <c r="UVZ102" s="9"/>
      <c r="UWA102" s="9"/>
      <c r="UWB102" s="9"/>
      <c r="UWC102" s="9"/>
      <c r="UWD102" s="9"/>
      <c r="UWE102" s="9"/>
      <c r="UWF102" s="9"/>
      <c r="UWG102" s="9"/>
      <c r="UWH102" s="9"/>
      <c r="UWI102" s="9"/>
      <c r="UWJ102" s="9"/>
      <c r="UWK102" s="9"/>
      <c r="UWL102" s="9"/>
      <c r="UWM102" s="9"/>
      <c r="UWN102" s="9"/>
      <c r="UWO102" s="9"/>
      <c r="UWP102" s="9"/>
      <c r="UWQ102" s="9"/>
      <c r="UWR102" s="9"/>
      <c r="UWS102" s="9"/>
      <c r="UWT102" s="9"/>
      <c r="UWU102" s="9"/>
      <c r="UWV102" s="9"/>
      <c r="UWW102" s="9"/>
      <c r="UWX102" s="9"/>
      <c r="UWY102" s="9"/>
      <c r="UWZ102" s="9"/>
      <c r="UXA102" s="9"/>
      <c r="UXB102" s="9"/>
      <c r="UXC102" s="9"/>
      <c r="UXD102" s="9"/>
      <c r="UXE102" s="9"/>
      <c r="UXF102" s="9"/>
      <c r="UXG102" s="9"/>
      <c r="UXH102" s="9"/>
      <c r="UXI102" s="9"/>
      <c r="UXJ102" s="9"/>
      <c r="UXK102" s="9"/>
      <c r="UXL102" s="9"/>
      <c r="UXM102" s="9"/>
      <c r="UXN102" s="9"/>
      <c r="UXO102" s="9"/>
      <c r="UXP102" s="9"/>
      <c r="UXQ102" s="9"/>
      <c r="UXR102" s="9"/>
      <c r="UXS102" s="9"/>
      <c r="UXT102" s="9"/>
      <c r="UXU102" s="9"/>
      <c r="UXV102" s="9"/>
      <c r="UXW102" s="9"/>
      <c r="UXX102" s="9"/>
      <c r="UXY102" s="9"/>
      <c r="UXZ102" s="9"/>
      <c r="UYA102" s="9"/>
      <c r="UYB102" s="9"/>
      <c r="UYC102" s="9"/>
      <c r="UYD102" s="9"/>
      <c r="UYE102" s="9"/>
      <c r="UYF102" s="9"/>
      <c r="UYG102" s="9"/>
      <c r="UYH102" s="9"/>
      <c r="UYI102" s="9"/>
      <c r="UYJ102" s="9"/>
      <c r="UYK102" s="9"/>
      <c r="UYL102" s="9"/>
      <c r="UYM102" s="9"/>
      <c r="UYN102" s="9"/>
      <c r="UYO102" s="9"/>
      <c r="UYP102" s="9"/>
      <c r="UYQ102" s="9"/>
      <c r="UYR102" s="9"/>
      <c r="UYS102" s="9"/>
      <c r="UYT102" s="9"/>
      <c r="UYU102" s="9"/>
      <c r="UYV102" s="9"/>
      <c r="UYW102" s="9"/>
      <c r="UYX102" s="9"/>
      <c r="UYY102" s="9"/>
      <c r="UYZ102" s="9"/>
      <c r="UZA102" s="9"/>
      <c r="UZB102" s="9"/>
      <c r="UZC102" s="9"/>
      <c r="UZD102" s="9"/>
      <c r="UZE102" s="9"/>
      <c r="UZF102" s="9"/>
      <c r="UZG102" s="9"/>
      <c r="UZH102" s="9"/>
      <c r="UZI102" s="9"/>
      <c r="UZJ102" s="9"/>
      <c r="UZK102" s="9"/>
      <c r="UZL102" s="9"/>
      <c r="UZM102" s="9"/>
      <c r="UZN102" s="9"/>
      <c r="UZO102" s="9"/>
      <c r="UZP102" s="9"/>
      <c r="UZQ102" s="9"/>
      <c r="UZR102" s="9"/>
      <c r="UZS102" s="9"/>
      <c r="UZT102" s="9"/>
      <c r="UZU102" s="9"/>
      <c r="UZV102" s="9"/>
      <c r="UZW102" s="9"/>
      <c r="UZX102" s="9"/>
      <c r="UZY102" s="9"/>
      <c r="UZZ102" s="9"/>
      <c r="VAA102" s="9"/>
      <c r="VAB102" s="9"/>
      <c r="VAC102" s="9"/>
      <c r="VAD102" s="9"/>
      <c r="VAE102" s="9"/>
      <c r="VAF102" s="9"/>
      <c r="VAG102" s="9"/>
      <c r="VAH102" s="9"/>
      <c r="VAI102" s="9"/>
      <c r="VAJ102" s="9"/>
      <c r="VAK102" s="9"/>
      <c r="VAL102" s="9"/>
      <c r="VAM102" s="9"/>
      <c r="VAN102" s="9"/>
      <c r="VAO102" s="9"/>
      <c r="VAP102" s="9"/>
      <c r="VAQ102" s="9"/>
      <c r="VAR102" s="9"/>
      <c r="VAS102" s="9"/>
      <c r="VAT102" s="9"/>
      <c r="VAU102" s="9"/>
      <c r="VAV102" s="9"/>
      <c r="VAW102" s="9"/>
      <c r="VAX102" s="9"/>
      <c r="VAY102" s="9"/>
      <c r="VAZ102" s="9"/>
      <c r="VBA102" s="9"/>
      <c r="VBB102" s="9"/>
      <c r="VBC102" s="9"/>
      <c r="VBD102" s="9"/>
      <c r="VBE102" s="9"/>
      <c r="VBF102" s="9"/>
      <c r="VBG102" s="9"/>
      <c r="VBH102" s="9"/>
      <c r="VBI102" s="9"/>
      <c r="VBJ102" s="9"/>
      <c r="VBK102" s="9"/>
      <c r="VBL102" s="9"/>
      <c r="VBM102" s="9"/>
      <c r="VBN102" s="9"/>
      <c r="VBO102" s="9"/>
      <c r="VBP102" s="9"/>
      <c r="VBQ102" s="9"/>
      <c r="VBR102" s="9"/>
      <c r="VBS102" s="9"/>
      <c r="VBT102" s="9"/>
      <c r="VBU102" s="9"/>
      <c r="VBV102" s="9"/>
      <c r="VBW102" s="9"/>
      <c r="VBX102" s="9"/>
      <c r="VBY102" s="9"/>
      <c r="VBZ102" s="9"/>
      <c r="VCA102" s="9"/>
      <c r="VCB102" s="9"/>
      <c r="VCC102" s="9"/>
      <c r="VCD102" s="9"/>
      <c r="VCE102" s="9"/>
      <c r="VCF102" s="9"/>
      <c r="VCG102" s="9"/>
      <c r="VCH102" s="9"/>
      <c r="VCI102" s="9"/>
      <c r="VCJ102" s="9"/>
      <c r="VCK102" s="9"/>
      <c r="VCL102" s="9"/>
      <c r="VCM102" s="9"/>
      <c r="VCN102" s="9"/>
      <c r="VCO102" s="9"/>
      <c r="VCP102" s="9"/>
      <c r="VCQ102" s="9"/>
      <c r="VCR102" s="9"/>
      <c r="VCS102" s="9"/>
      <c r="VCT102" s="9"/>
      <c r="VCU102" s="9"/>
      <c r="VCV102" s="9"/>
      <c r="VCW102" s="9"/>
      <c r="VCX102" s="9"/>
      <c r="VCY102" s="9"/>
      <c r="VCZ102" s="9"/>
      <c r="VDA102" s="9"/>
      <c r="VDB102" s="9"/>
      <c r="VDC102" s="9"/>
      <c r="VDD102" s="9"/>
      <c r="VDE102" s="9"/>
      <c r="VDF102" s="9"/>
      <c r="VDG102" s="9"/>
      <c r="VDH102" s="9"/>
      <c r="VDI102" s="9"/>
      <c r="VDJ102" s="9"/>
      <c r="VDK102" s="9"/>
      <c r="VDL102" s="9"/>
      <c r="VDM102" s="9"/>
      <c r="VDN102" s="9"/>
      <c r="VDO102" s="9"/>
      <c r="VDP102" s="9"/>
      <c r="VDQ102" s="9"/>
      <c r="VDR102" s="9"/>
      <c r="VDS102" s="9"/>
      <c r="VDT102" s="9"/>
      <c r="VDU102" s="9"/>
      <c r="VDV102" s="9"/>
      <c r="VDW102" s="9"/>
      <c r="VDX102" s="9"/>
      <c r="VDY102" s="9"/>
      <c r="VDZ102" s="9"/>
      <c r="VEA102" s="9"/>
      <c r="VEB102" s="9"/>
      <c r="VEC102" s="9"/>
      <c r="VED102" s="9"/>
      <c r="VEE102" s="9"/>
      <c r="VEF102" s="9"/>
      <c r="VEG102" s="9"/>
      <c r="VEH102" s="9"/>
      <c r="VEI102" s="9"/>
      <c r="VEJ102" s="9"/>
      <c r="VEK102" s="9"/>
      <c r="VEL102" s="9"/>
      <c r="VEM102" s="9"/>
      <c r="VEN102" s="9"/>
      <c r="VEO102" s="9"/>
      <c r="VEP102" s="9"/>
      <c r="VEQ102" s="9"/>
      <c r="VER102" s="9"/>
      <c r="VES102" s="9"/>
      <c r="VET102" s="9"/>
      <c r="VEU102" s="9"/>
      <c r="VEV102" s="9"/>
      <c r="VEW102" s="9"/>
      <c r="VEX102" s="9"/>
      <c r="VEY102" s="9"/>
      <c r="VEZ102" s="9"/>
      <c r="VFA102" s="9"/>
      <c r="VFB102" s="9"/>
      <c r="VFC102" s="9"/>
      <c r="VFD102" s="9"/>
      <c r="VFE102" s="9"/>
      <c r="VFF102" s="9"/>
      <c r="VFG102" s="9"/>
      <c r="VFH102" s="9"/>
      <c r="VFI102" s="9"/>
      <c r="VFJ102" s="9"/>
      <c r="VFK102" s="9"/>
      <c r="VFL102" s="9"/>
      <c r="VFM102" s="9"/>
      <c r="VFN102" s="9"/>
      <c r="VFO102" s="9"/>
      <c r="VFP102" s="9"/>
      <c r="VFQ102" s="9"/>
      <c r="VFR102" s="9"/>
      <c r="VFS102" s="9"/>
      <c r="VFT102" s="9"/>
      <c r="VFU102" s="9"/>
      <c r="VFV102" s="9"/>
      <c r="VFW102" s="9"/>
      <c r="VFX102" s="9"/>
      <c r="VFY102" s="9"/>
      <c r="VFZ102" s="9"/>
      <c r="VGA102" s="9"/>
      <c r="VGB102" s="9"/>
      <c r="VGC102" s="9"/>
      <c r="VGD102" s="9"/>
      <c r="VGE102" s="9"/>
      <c r="VGF102" s="9"/>
      <c r="VGG102" s="9"/>
      <c r="VGH102" s="9"/>
      <c r="VGI102" s="9"/>
      <c r="VGJ102" s="9"/>
      <c r="VGK102" s="9"/>
      <c r="VGL102" s="9"/>
      <c r="VGM102" s="9"/>
      <c r="VGN102" s="9"/>
      <c r="VGO102" s="9"/>
      <c r="VGP102" s="9"/>
      <c r="VGQ102" s="9"/>
      <c r="VGR102" s="9"/>
      <c r="VGS102" s="9"/>
      <c r="VGT102" s="9"/>
      <c r="VGU102" s="9"/>
      <c r="VGV102" s="9"/>
      <c r="VGW102" s="9"/>
      <c r="VGX102" s="9"/>
      <c r="VGY102" s="9"/>
      <c r="VGZ102" s="9"/>
      <c r="VHA102" s="9"/>
      <c r="VHB102" s="9"/>
      <c r="VHC102" s="9"/>
      <c r="VHD102" s="9"/>
      <c r="VHE102" s="9"/>
      <c r="VHF102" s="9"/>
      <c r="VHG102" s="9"/>
      <c r="VHH102" s="9"/>
      <c r="VHI102" s="9"/>
      <c r="VHJ102" s="9"/>
      <c r="VHK102" s="9"/>
      <c r="VHL102" s="9"/>
      <c r="VHM102" s="9"/>
      <c r="VHN102" s="9"/>
      <c r="VHO102" s="9"/>
      <c r="VHP102" s="9"/>
      <c r="VHQ102" s="9"/>
      <c r="VHR102" s="9"/>
      <c r="VHS102" s="9"/>
      <c r="VHT102" s="9"/>
      <c r="VHU102" s="9"/>
      <c r="VHV102" s="9"/>
      <c r="VHW102" s="9"/>
      <c r="VHX102" s="9"/>
      <c r="VHY102" s="9"/>
      <c r="VHZ102" s="9"/>
      <c r="VIA102" s="9"/>
      <c r="VIB102" s="9"/>
      <c r="VIC102" s="9"/>
      <c r="VID102" s="9"/>
      <c r="VIE102" s="9"/>
      <c r="VIF102" s="9"/>
      <c r="VIG102" s="9"/>
      <c r="VIH102" s="9"/>
      <c r="VII102" s="9"/>
      <c r="VIJ102" s="9"/>
      <c r="VIK102" s="9"/>
      <c r="VIL102" s="9"/>
      <c r="VIM102" s="9"/>
      <c r="VIN102" s="9"/>
      <c r="VIO102" s="9"/>
      <c r="VIP102" s="9"/>
      <c r="VIQ102" s="9"/>
      <c r="VIR102" s="9"/>
      <c r="VIS102" s="9"/>
      <c r="VIT102" s="9"/>
      <c r="VIU102" s="9"/>
      <c r="VIV102" s="9"/>
      <c r="VIW102" s="9"/>
      <c r="VIX102" s="9"/>
      <c r="VIY102" s="9"/>
      <c r="VIZ102" s="9"/>
      <c r="VJA102" s="9"/>
      <c r="VJB102" s="9"/>
      <c r="VJC102" s="9"/>
      <c r="VJD102" s="9"/>
      <c r="VJE102" s="9"/>
      <c r="VJF102" s="9"/>
      <c r="VJG102" s="9"/>
      <c r="VJH102" s="9"/>
      <c r="VJI102" s="9"/>
      <c r="VJJ102" s="9"/>
      <c r="VJK102" s="9"/>
      <c r="VJL102" s="9"/>
      <c r="VJM102" s="9"/>
      <c r="VJN102" s="9"/>
      <c r="VJO102" s="9"/>
      <c r="VJP102" s="9"/>
      <c r="VJQ102" s="9"/>
      <c r="VJR102" s="9"/>
      <c r="VJS102" s="9"/>
      <c r="VJT102" s="9"/>
      <c r="VJU102" s="9"/>
      <c r="VJV102" s="9"/>
      <c r="VJW102" s="9"/>
      <c r="VJX102" s="9"/>
      <c r="VJY102" s="9"/>
      <c r="VJZ102" s="9"/>
      <c r="VKA102" s="9"/>
      <c r="VKB102" s="9"/>
      <c r="VKC102" s="9"/>
      <c r="VKD102" s="9"/>
      <c r="VKE102" s="9"/>
      <c r="VKF102" s="9"/>
      <c r="VKG102" s="9"/>
      <c r="VKH102" s="9"/>
      <c r="VKI102" s="9"/>
      <c r="VKJ102" s="9"/>
      <c r="VKK102" s="9"/>
      <c r="VKL102" s="9"/>
      <c r="VKM102" s="9"/>
      <c r="VKN102" s="9"/>
      <c r="VKO102" s="9"/>
      <c r="VKP102" s="9"/>
      <c r="VKQ102" s="9"/>
      <c r="VKR102" s="9"/>
      <c r="VKS102" s="9"/>
      <c r="VKT102" s="9"/>
      <c r="VKU102" s="9"/>
      <c r="VKV102" s="9"/>
      <c r="VKW102" s="9"/>
      <c r="VKX102" s="9"/>
      <c r="VKY102" s="9"/>
      <c r="VKZ102" s="9"/>
      <c r="VLA102" s="9"/>
      <c r="VLB102" s="9"/>
      <c r="VLC102" s="9"/>
      <c r="VLD102" s="9"/>
      <c r="VLE102" s="9"/>
      <c r="VLF102" s="9"/>
      <c r="VLG102" s="9"/>
      <c r="VLH102" s="9"/>
      <c r="VLI102" s="9"/>
      <c r="VLJ102" s="9"/>
      <c r="VLK102" s="9"/>
      <c r="VLL102" s="9"/>
      <c r="VLM102" s="9"/>
      <c r="VLN102" s="9"/>
      <c r="VLO102" s="9"/>
      <c r="VLP102" s="9"/>
      <c r="VLQ102" s="9"/>
      <c r="VLR102" s="9"/>
      <c r="VLS102" s="9"/>
      <c r="VLT102" s="9"/>
      <c r="VLU102" s="9"/>
      <c r="VLV102" s="9"/>
      <c r="VLW102" s="9"/>
      <c r="VLX102" s="9"/>
      <c r="VLY102" s="9"/>
      <c r="VLZ102" s="9"/>
      <c r="VMA102" s="9"/>
      <c r="VMB102" s="9"/>
      <c r="VMC102" s="9"/>
      <c r="VMD102" s="9"/>
      <c r="VME102" s="9"/>
      <c r="VMF102" s="9"/>
      <c r="VMG102" s="9"/>
      <c r="VMH102" s="9"/>
      <c r="VMI102" s="9"/>
      <c r="VMJ102" s="9"/>
      <c r="VMK102" s="9"/>
      <c r="VML102" s="9"/>
      <c r="VMM102" s="9"/>
      <c r="VMN102" s="9"/>
      <c r="VMO102" s="9"/>
      <c r="VMP102" s="9"/>
      <c r="VMQ102" s="9"/>
      <c r="VMR102" s="9"/>
      <c r="VMS102" s="9"/>
      <c r="VMT102" s="9"/>
      <c r="VMU102" s="9"/>
      <c r="VMV102" s="9"/>
      <c r="VMW102" s="9"/>
      <c r="VMX102" s="9"/>
      <c r="VMY102" s="9"/>
      <c r="VMZ102" s="9"/>
      <c r="VNA102" s="9"/>
      <c r="VNB102" s="9"/>
      <c r="VNC102" s="9"/>
      <c r="VND102" s="9"/>
      <c r="VNE102" s="9"/>
      <c r="VNF102" s="9"/>
      <c r="VNG102" s="9"/>
      <c r="VNH102" s="9"/>
      <c r="VNI102" s="9"/>
      <c r="VNJ102" s="9"/>
      <c r="VNK102" s="9"/>
      <c r="VNL102" s="9"/>
      <c r="VNM102" s="9"/>
      <c r="VNN102" s="9"/>
      <c r="VNO102" s="9"/>
      <c r="VNP102" s="9"/>
      <c r="VNQ102" s="9"/>
      <c r="VNR102" s="9"/>
      <c r="VNS102" s="9"/>
      <c r="VNT102" s="9"/>
      <c r="VNU102" s="9"/>
      <c r="VNV102" s="9"/>
      <c r="VNW102" s="9"/>
      <c r="VNX102" s="9"/>
      <c r="VNY102" s="9"/>
      <c r="VNZ102" s="9"/>
      <c r="VOA102" s="9"/>
      <c r="VOB102" s="9"/>
      <c r="VOC102" s="9"/>
      <c r="VOD102" s="9"/>
      <c r="VOE102" s="9"/>
      <c r="VOF102" s="9"/>
      <c r="VOG102" s="9"/>
      <c r="VOH102" s="9"/>
      <c r="VOI102" s="9"/>
      <c r="VOJ102" s="9"/>
      <c r="VOK102" s="9"/>
      <c r="VOL102" s="9"/>
      <c r="VOM102" s="9"/>
      <c r="VON102" s="9"/>
      <c r="VOO102" s="9"/>
      <c r="VOP102" s="9"/>
      <c r="VOQ102" s="9"/>
      <c r="VOR102" s="9"/>
      <c r="VOS102" s="9"/>
      <c r="VOT102" s="9"/>
      <c r="VOU102" s="9"/>
      <c r="VOV102" s="9"/>
      <c r="VOW102" s="9"/>
      <c r="VOX102" s="9"/>
      <c r="VOY102" s="9"/>
      <c r="VOZ102" s="9"/>
      <c r="VPA102" s="9"/>
      <c r="VPB102" s="9"/>
      <c r="VPC102" s="9"/>
      <c r="VPD102" s="9"/>
      <c r="VPE102" s="9"/>
      <c r="VPF102" s="9"/>
      <c r="VPG102" s="9"/>
      <c r="VPH102" s="9"/>
      <c r="VPI102" s="9"/>
      <c r="VPJ102" s="9"/>
      <c r="VPK102" s="9"/>
      <c r="VPL102" s="9"/>
      <c r="VPM102" s="9"/>
      <c r="VPN102" s="9"/>
      <c r="VPO102" s="9"/>
      <c r="VPP102" s="9"/>
      <c r="VPQ102" s="9"/>
      <c r="VPR102" s="9"/>
      <c r="VPS102" s="9"/>
      <c r="VPT102" s="9"/>
      <c r="VPU102" s="9"/>
      <c r="VPV102" s="9"/>
      <c r="VPW102" s="9"/>
      <c r="VPX102" s="9"/>
      <c r="VPY102" s="9"/>
      <c r="VPZ102" s="9"/>
      <c r="VQA102" s="9"/>
      <c r="VQB102" s="9"/>
      <c r="VQC102" s="9"/>
      <c r="VQD102" s="9"/>
      <c r="VQE102" s="9"/>
      <c r="VQF102" s="9"/>
      <c r="VQG102" s="9"/>
      <c r="VQH102" s="9"/>
      <c r="VQI102" s="9"/>
      <c r="VQJ102" s="9"/>
      <c r="VQK102" s="9"/>
      <c r="VQL102" s="9"/>
      <c r="VQM102" s="9"/>
      <c r="VQN102" s="9"/>
      <c r="VQO102" s="9"/>
      <c r="VQP102" s="9"/>
      <c r="VQQ102" s="9"/>
      <c r="VQR102" s="9"/>
      <c r="VQS102" s="9"/>
      <c r="VQT102" s="9"/>
      <c r="VQU102" s="9"/>
      <c r="VQV102" s="9"/>
      <c r="VQW102" s="9"/>
      <c r="VQX102" s="9"/>
      <c r="VQY102" s="9"/>
      <c r="VQZ102" s="9"/>
      <c r="VRA102" s="9"/>
      <c r="VRB102" s="9"/>
      <c r="VRC102" s="9"/>
      <c r="VRD102" s="9"/>
      <c r="VRE102" s="9"/>
      <c r="VRF102" s="9"/>
      <c r="VRG102" s="9"/>
      <c r="VRH102" s="9"/>
      <c r="VRI102" s="9"/>
      <c r="VRJ102" s="9"/>
      <c r="VRK102" s="9"/>
      <c r="VRL102" s="9"/>
      <c r="VRM102" s="9"/>
      <c r="VRN102" s="9"/>
      <c r="VRO102" s="9"/>
      <c r="VRP102" s="9"/>
      <c r="VRQ102" s="9"/>
      <c r="VRR102" s="9"/>
      <c r="VRS102" s="9"/>
      <c r="VRT102" s="9"/>
      <c r="VRU102" s="9"/>
      <c r="VRV102" s="9"/>
      <c r="VRW102" s="9"/>
      <c r="VRX102" s="9"/>
      <c r="VRY102" s="9"/>
      <c r="VRZ102" s="9"/>
      <c r="VSA102" s="9"/>
      <c r="VSB102" s="9"/>
      <c r="VSC102" s="9"/>
      <c r="VSD102" s="9"/>
      <c r="VSE102" s="9"/>
      <c r="VSF102" s="9"/>
      <c r="VSG102" s="9"/>
      <c r="VSH102" s="9"/>
      <c r="VSI102" s="9"/>
      <c r="VSJ102" s="9"/>
      <c r="VSK102" s="9"/>
      <c r="VSL102" s="9"/>
      <c r="VSM102" s="9"/>
      <c r="VSN102" s="9"/>
      <c r="VSO102" s="9"/>
      <c r="VSP102" s="9"/>
      <c r="VSQ102" s="9"/>
      <c r="VSR102" s="9"/>
      <c r="VSS102" s="9"/>
      <c r="VST102" s="9"/>
      <c r="VSU102" s="9"/>
      <c r="VSV102" s="9"/>
      <c r="VSW102" s="9"/>
      <c r="VSX102" s="9"/>
      <c r="VSY102" s="9"/>
      <c r="VSZ102" s="9"/>
      <c r="VTA102" s="9"/>
      <c r="VTB102" s="9"/>
      <c r="VTC102" s="9"/>
      <c r="VTD102" s="9"/>
      <c r="VTE102" s="9"/>
      <c r="VTF102" s="9"/>
      <c r="VTG102" s="9"/>
      <c r="VTH102" s="9"/>
      <c r="VTI102" s="9"/>
      <c r="VTJ102" s="9"/>
      <c r="VTK102" s="9"/>
      <c r="VTL102" s="9"/>
      <c r="VTM102" s="9"/>
      <c r="VTN102" s="9"/>
      <c r="VTO102" s="9"/>
      <c r="VTP102" s="9"/>
      <c r="VTQ102" s="9"/>
      <c r="VTR102" s="9"/>
      <c r="VTS102" s="9"/>
      <c r="VTT102" s="9"/>
      <c r="VTU102" s="9"/>
      <c r="VTV102" s="9"/>
      <c r="VTW102" s="9"/>
      <c r="VTX102" s="9"/>
      <c r="VTY102" s="9"/>
      <c r="VTZ102" s="9"/>
      <c r="VUA102" s="9"/>
      <c r="VUB102" s="9"/>
      <c r="VUC102" s="9"/>
      <c r="VUD102" s="9"/>
      <c r="VUE102" s="9"/>
      <c r="VUF102" s="9"/>
      <c r="VUG102" s="9"/>
      <c r="VUH102" s="9"/>
      <c r="VUI102" s="9"/>
      <c r="VUJ102" s="9"/>
      <c r="VUK102" s="9"/>
      <c r="VUL102" s="9"/>
      <c r="VUM102" s="9"/>
      <c r="VUN102" s="9"/>
      <c r="VUO102" s="9"/>
      <c r="VUP102" s="9"/>
      <c r="VUQ102" s="9"/>
      <c r="VUR102" s="9"/>
      <c r="VUS102" s="9"/>
      <c r="VUT102" s="9"/>
      <c r="VUU102" s="9"/>
      <c r="VUV102" s="9"/>
      <c r="VUW102" s="9"/>
      <c r="VUX102" s="9"/>
      <c r="VUY102" s="9"/>
      <c r="VUZ102" s="9"/>
      <c r="VVA102" s="9"/>
      <c r="VVB102" s="9"/>
      <c r="VVC102" s="9"/>
      <c r="VVD102" s="9"/>
      <c r="VVE102" s="9"/>
      <c r="VVF102" s="9"/>
      <c r="VVG102" s="9"/>
      <c r="VVH102" s="9"/>
      <c r="VVI102" s="9"/>
      <c r="VVJ102" s="9"/>
      <c r="VVK102" s="9"/>
      <c r="VVL102" s="9"/>
      <c r="VVM102" s="9"/>
      <c r="VVN102" s="9"/>
      <c r="VVO102" s="9"/>
      <c r="VVP102" s="9"/>
      <c r="VVQ102" s="9"/>
      <c r="VVR102" s="9"/>
      <c r="VVS102" s="9"/>
      <c r="VVT102" s="9"/>
      <c r="VVU102" s="9"/>
      <c r="VVV102" s="9"/>
      <c r="VVW102" s="9"/>
      <c r="VVX102" s="9"/>
      <c r="VVY102" s="9"/>
      <c r="VVZ102" s="9"/>
      <c r="VWA102" s="9"/>
      <c r="VWB102" s="9"/>
      <c r="VWC102" s="9"/>
      <c r="VWD102" s="9"/>
      <c r="VWE102" s="9"/>
      <c r="VWF102" s="9"/>
      <c r="VWG102" s="9"/>
      <c r="VWH102" s="9"/>
      <c r="VWI102" s="9"/>
      <c r="VWJ102" s="9"/>
      <c r="VWK102" s="9"/>
      <c r="VWL102" s="9"/>
      <c r="VWM102" s="9"/>
      <c r="VWN102" s="9"/>
      <c r="VWO102" s="9"/>
      <c r="VWP102" s="9"/>
      <c r="VWQ102" s="9"/>
      <c r="VWR102" s="9"/>
      <c r="VWS102" s="9"/>
      <c r="VWT102" s="9"/>
      <c r="VWU102" s="9"/>
      <c r="VWV102" s="9"/>
      <c r="VWW102" s="9"/>
      <c r="VWX102" s="9"/>
      <c r="VWY102" s="9"/>
      <c r="VWZ102" s="9"/>
      <c r="VXA102" s="9"/>
      <c r="VXB102" s="9"/>
      <c r="VXC102" s="9"/>
      <c r="VXD102" s="9"/>
      <c r="VXE102" s="9"/>
      <c r="VXF102" s="9"/>
      <c r="VXG102" s="9"/>
      <c r="VXH102" s="9"/>
      <c r="VXI102" s="9"/>
      <c r="VXJ102" s="9"/>
      <c r="VXK102" s="9"/>
      <c r="VXL102" s="9"/>
      <c r="VXM102" s="9"/>
      <c r="VXN102" s="9"/>
      <c r="VXO102" s="9"/>
      <c r="VXP102" s="9"/>
      <c r="VXQ102" s="9"/>
      <c r="VXR102" s="9"/>
      <c r="VXS102" s="9"/>
      <c r="VXT102" s="9"/>
      <c r="VXU102" s="9"/>
      <c r="VXV102" s="9"/>
      <c r="VXW102" s="9"/>
      <c r="VXX102" s="9"/>
      <c r="VXY102" s="9"/>
      <c r="VXZ102" s="9"/>
      <c r="VYA102" s="9"/>
      <c r="VYB102" s="9"/>
      <c r="VYC102" s="9"/>
      <c r="VYD102" s="9"/>
      <c r="VYE102" s="9"/>
      <c r="VYF102" s="9"/>
      <c r="VYG102" s="9"/>
      <c r="VYH102" s="9"/>
      <c r="VYI102" s="9"/>
      <c r="VYJ102" s="9"/>
      <c r="VYK102" s="9"/>
      <c r="VYL102" s="9"/>
      <c r="VYM102" s="9"/>
      <c r="VYN102" s="9"/>
      <c r="VYO102" s="9"/>
      <c r="VYP102" s="9"/>
      <c r="VYQ102" s="9"/>
      <c r="VYR102" s="9"/>
      <c r="VYS102" s="9"/>
      <c r="VYT102" s="9"/>
      <c r="VYU102" s="9"/>
      <c r="VYV102" s="9"/>
      <c r="VYW102" s="9"/>
      <c r="VYX102" s="9"/>
      <c r="VYY102" s="9"/>
      <c r="VYZ102" s="9"/>
      <c r="VZA102" s="9"/>
      <c r="VZB102" s="9"/>
      <c r="VZC102" s="9"/>
      <c r="VZD102" s="9"/>
      <c r="VZE102" s="9"/>
      <c r="VZF102" s="9"/>
      <c r="VZG102" s="9"/>
      <c r="VZH102" s="9"/>
      <c r="VZI102" s="9"/>
      <c r="VZJ102" s="9"/>
      <c r="VZK102" s="9"/>
      <c r="VZL102" s="9"/>
      <c r="VZM102" s="9"/>
      <c r="VZN102" s="9"/>
      <c r="VZO102" s="9"/>
      <c r="VZP102" s="9"/>
      <c r="VZQ102" s="9"/>
      <c r="VZR102" s="9"/>
      <c r="VZS102" s="9"/>
      <c r="VZT102" s="9"/>
      <c r="VZU102" s="9"/>
      <c r="VZV102" s="9"/>
      <c r="VZW102" s="9"/>
      <c r="VZX102" s="9"/>
      <c r="VZY102" s="9"/>
      <c r="VZZ102" s="9"/>
      <c r="WAA102" s="9"/>
      <c r="WAB102" s="9"/>
      <c r="WAC102" s="9"/>
      <c r="WAD102" s="9"/>
      <c r="WAE102" s="9"/>
      <c r="WAF102" s="9"/>
      <c r="WAG102" s="9"/>
      <c r="WAH102" s="9"/>
      <c r="WAI102" s="9"/>
      <c r="WAJ102" s="9"/>
      <c r="WAK102" s="9"/>
      <c r="WAL102" s="9"/>
      <c r="WAM102" s="9"/>
      <c r="WAN102" s="9"/>
      <c r="WAO102" s="9"/>
      <c r="WAP102" s="9"/>
      <c r="WAQ102" s="9"/>
      <c r="WAR102" s="9"/>
      <c r="WAS102" s="9"/>
      <c r="WAT102" s="9"/>
      <c r="WAU102" s="9"/>
      <c r="WAV102" s="9"/>
      <c r="WAW102" s="9"/>
      <c r="WAX102" s="9"/>
      <c r="WAY102" s="9"/>
      <c r="WAZ102" s="9"/>
      <c r="WBA102" s="9"/>
      <c r="WBB102" s="9"/>
      <c r="WBC102" s="9"/>
      <c r="WBD102" s="9"/>
      <c r="WBE102" s="9"/>
      <c r="WBF102" s="9"/>
      <c r="WBG102" s="9"/>
      <c r="WBH102" s="9"/>
      <c r="WBI102" s="9"/>
      <c r="WBJ102" s="9"/>
      <c r="WBK102" s="9"/>
      <c r="WBL102" s="9"/>
      <c r="WBM102" s="9"/>
      <c r="WBN102" s="9"/>
      <c r="WBO102" s="9"/>
      <c r="WBP102" s="9"/>
      <c r="WBQ102" s="9"/>
      <c r="WBR102" s="9"/>
      <c r="WBS102" s="9"/>
      <c r="WBT102" s="9"/>
      <c r="WBU102" s="9"/>
      <c r="WBV102" s="9"/>
      <c r="WBW102" s="9"/>
      <c r="WBX102" s="9"/>
      <c r="WBY102" s="9"/>
      <c r="WBZ102" s="9"/>
      <c r="WCA102" s="9"/>
      <c r="WCB102" s="9"/>
      <c r="WCC102" s="9"/>
      <c r="WCD102" s="9"/>
      <c r="WCE102" s="9"/>
      <c r="WCF102" s="9"/>
      <c r="WCG102" s="9"/>
      <c r="WCH102" s="9"/>
      <c r="WCI102" s="9"/>
      <c r="WCJ102" s="9"/>
      <c r="WCK102" s="9"/>
      <c r="WCL102" s="9"/>
      <c r="WCM102" s="9"/>
      <c r="WCN102" s="9"/>
      <c r="WCO102" s="9"/>
      <c r="WCP102" s="9"/>
      <c r="WCQ102" s="9"/>
      <c r="WCR102" s="9"/>
      <c r="WCS102" s="9"/>
      <c r="WCT102" s="9"/>
      <c r="WCU102" s="9"/>
      <c r="WCV102" s="9"/>
      <c r="WCW102" s="9"/>
      <c r="WCX102" s="9"/>
      <c r="WCY102" s="9"/>
      <c r="WCZ102" s="9"/>
      <c r="WDA102" s="9"/>
      <c r="WDB102" s="9"/>
      <c r="WDC102" s="9"/>
      <c r="WDD102" s="9"/>
      <c r="WDE102" s="9"/>
      <c r="WDF102" s="9"/>
      <c r="WDG102" s="9"/>
      <c r="WDH102" s="9"/>
      <c r="WDI102" s="9"/>
      <c r="WDJ102" s="9"/>
      <c r="WDK102" s="9"/>
      <c r="WDL102" s="9"/>
      <c r="WDM102" s="9"/>
      <c r="WDN102" s="9"/>
      <c r="WDO102" s="9"/>
      <c r="WDP102" s="9"/>
      <c r="WDQ102" s="9"/>
      <c r="WDR102" s="9"/>
      <c r="WDS102" s="9"/>
      <c r="WDT102" s="9"/>
      <c r="WDU102" s="9"/>
      <c r="WDV102" s="9"/>
      <c r="WDW102" s="9"/>
      <c r="WDX102" s="9"/>
      <c r="WDY102" s="9"/>
      <c r="WDZ102" s="9"/>
      <c r="WEA102" s="9"/>
      <c r="WEB102" s="9"/>
      <c r="WEC102" s="9"/>
      <c r="WED102" s="9"/>
      <c r="WEE102" s="9"/>
      <c r="WEF102" s="9"/>
      <c r="WEG102" s="9"/>
      <c r="WEH102" s="9"/>
      <c r="WEI102" s="9"/>
      <c r="WEJ102" s="9"/>
      <c r="WEK102" s="9"/>
      <c r="WEL102" s="9"/>
      <c r="WEM102" s="9"/>
      <c r="WEN102" s="9"/>
      <c r="WEO102" s="9"/>
      <c r="WEP102" s="9"/>
      <c r="WEQ102" s="9"/>
      <c r="WER102" s="9"/>
      <c r="WES102" s="9"/>
      <c r="WET102" s="9"/>
      <c r="WEU102" s="9"/>
      <c r="WEV102" s="9"/>
      <c r="WEW102" s="9"/>
      <c r="WEX102" s="9"/>
      <c r="WEY102" s="9"/>
      <c r="WEZ102" s="9"/>
      <c r="WFA102" s="9"/>
      <c r="WFB102" s="9"/>
      <c r="WFC102" s="9"/>
      <c r="WFD102" s="9"/>
      <c r="WFE102" s="9"/>
      <c r="WFF102" s="9"/>
      <c r="WFG102" s="9"/>
      <c r="WFH102" s="9"/>
      <c r="WFI102" s="9"/>
      <c r="WFJ102" s="9"/>
      <c r="WFK102" s="9"/>
      <c r="WFL102" s="9"/>
      <c r="WFM102" s="9"/>
      <c r="WFN102" s="9"/>
      <c r="WFO102" s="9"/>
      <c r="WFP102" s="9"/>
      <c r="WFQ102" s="9"/>
      <c r="WFR102" s="9"/>
      <c r="WFS102" s="9"/>
      <c r="WFT102" s="9"/>
      <c r="WFU102" s="9"/>
      <c r="WFV102" s="9"/>
      <c r="WFW102" s="9"/>
      <c r="WFX102" s="9"/>
      <c r="WFY102" s="9"/>
      <c r="WFZ102" s="9"/>
      <c r="WGA102" s="9"/>
      <c r="WGB102" s="9"/>
      <c r="WGC102" s="9"/>
      <c r="WGD102" s="9"/>
      <c r="WGE102" s="9"/>
      <c r="WGF102" s="9"/>
      <c r="WGG102" s="9"/>
      <c r="WGH102" s="9"/>
      <c r="WGI102" s="9"/>
      <c r="WGJ102" s="9"/>
      <c r="WGK102" s="9"/>
      <c r="WGL102" s="9"/>
      <c r="WGM102" s="9"/>
      <c r="WGN102" s="9"/>
      <c r="WGO102" s="9"/>
      <c r="WGP102" s="9"/>
      <c r="WGQ102" s="9"/>
      <c r="WGR102" s="9"/>
      <c r="WGS102" s="9"/>
      <c r="WGT102" s="9"/>
      <c r="WGU102" s="9"/>
      <c r="WGV102" s="9"/>
      <c r="WGW102" s="9"/>
      <c r="WGX102" s="9"/>
      <c r="WGY102" s="9"/>
      <c r="WGZ102" s="9"/>
      <c r="WHA102" s="9"/>
      <c r="WHB102" s="9"/>
      <c r="WHC102" s="9"/>
      <c r="WHD102" s="9"/>
      <c r="WHE102" s="9"/>
      <c r="WHF102" s="9"/>
      <c r="WHG102" s="9"/>
      <c r="WHH102" s="9"/>
      <c r="WHI102" s="9"/>
      <c r="WHJ102" s="9"/>
      <c r="WHK102" s="9"/>
      <c r="WHL102" s="9"/>
      <c r="WHM102" s="9"/>
      <c r="WHN102" s="9"/>
      <c r="WHO102" s="9"/>
      <c r="WHP102" s="9"/>
      <c r="WHQ102" s="9"/>
      <c r="WHR102" s="9"/>
      <c r="WHS102" s="9"/>
      <c r="WHT102" s="9"/>
      <c r="WHU102" s="9"/>
      <c r="WHV102" s="9"/>
      <c r="WHW102" s="9"/>
      <c r="WHX102" s="9"/>
      <c r="WHY102" s="9"/>
      <c r="WHZ102" s="9"/>
      <c r="WIA102" s="9"/>
      <c r="WIB102" s="9"/>
      <c r="WIC102" s="9"/>
      <c r="WID102" s="9"/>
      <c r="WIE102" s="9"/>
      <c r="WIF102" s="9"/>
      <c r="WIG102" s="9"/>
      <c r="WIH102" s="9"/>
      <c r="WII102" s="9"/>
      <c r="WIJ102" s="9"/>
      <c r="WIK102" s="9"/>
      <c r="WIL102" s="9"/>
      <c r="WIM102" s="9"/>
      <c r="WIN102" s="9"/>
      <c r="WIO102" s="9"/>
      <c r="WIP102" s="9"/>
      <c r="WIQ102" s="9"/>
      <c r="WIR102" s="9"/>
      <c r="WIS102" s="9"/>
      <c r="WIT102" s="9"/>
      <c r="WIU102" s="9"/>
      <c r="WIV102" s="9"/>
      <c r="WIW102" s="9"/>
      <c r="WIX102" s="9"/>
      <c r="WIY102" s="9"/>
      <c r="WIZ102" s="9"/>
      <c r="WJA102" s="9"/>
      <c r="WJB102" s="9"/>
      <c r="WJC102" s="9"/>
      <c r="WJD102" s="9"/>
      <c r="WJE102" s="9"/>
      <c r="WJF102" s="9"/>
      <c r="WJG102" s="9"/>
      <c r="WJH102" s="9"/>
      <c r="WJI102" s="9"/>
      <c r="WJJ102" s="9"/>
      <c r="WJK102" s="9"/>
      <c r="WJL102" s="9"/>
      <c r="WJM102" s="9"/>
      <c r="WJN102" s="9"/>
      <c r="WJO102" s="9"/>
      <c r="WJP102" s="9"/>
      <c r="WJQ102" s="9"/>
      <c r="WJR102" s="9"/>
      <c r="WJS102" s="9"/>
      <c r="WJT102" s="9"/>
      <c r="WJU102" s="9"/>
      <c r="WJV102" s="9"/>
      <c r="WJW102" s="9"/>
      <c r="WJX102" s="9"/>
      <c r="WJY102" s="9"/>
      <c r="WJZ102" s="9"/>
      <c r="WKA102" s="9"/>
      <c r="WKB102" s="9"/>
      <c r="WKC102" s="9"/>
      <c r="WKD102" s="9"/>
      <c r="WKE102" s="9"/>
      <c r="WKF102" s="9"/>
      <c r="WKG102" s="9"/>
      <c r="WKH102" s="9"/>
      <c r="WKI102" s="9"/>
      <c r="WKJ102" s="9"/>
      <c r="WKK102" s="9"/>
      <c r="WKL102" s="9"/>
      <c r="WKM102" s="9"/>
      <c r="WKN102" s="9"/>
      <c r="WKO102" s="9"/>
      <c r="WKP102" s="9"/>
      <c r="WKQ102" s="9"/>
      <c r="WKR102" s="9"/>
      <c r="WKS102" s="9"/>
      <c r="WKT102" s="9"/>
      <c r="WKU102" s="9"/>
      <c r="WKV102" s="9"/>
      <c r="WKW102" s="9"/>
      <c r="WKX102" s="9"/>
      <c r="WKY102" s="9"/>
      <c r="WKZ102" s="9"/>
      <c r="WLA102" s="9"/>
      <c r="WLB102" s="9"/>
      <c r="WLC102" s="9"/>
      <c r="WLD102" s="9"/>
      <c r="WLE102" s="9"/>
      <c r="WLF102" s="9"/>
      <c r="WLG102" s="9"/>
      <c r="WLH102" s="9"/>
      <c r="WLI102" s="9"/>
      <c r="WLJ102" s="9"/>
      <c r="WLK102" s="9"/>
      <c r="WLL102" s="9"/>
      <c r="WLM102" s="9"/>
      <c r="WLN102" s="9"/>
      <c r="WLO102" s="9"/>
      <c r="WLP102" s="9"/>
      <c r="WLQ102" s="9"/>
      <c r="WLR102" s="9"/>
      <c r="WLS102" s="9"/>
      <c r="WLT102" s="9"/>
      <c r="WLU102" s="9"/>
      <c r="WLV102" s="9"/>
      <c r="WLW102" s="9"/>
      <c r="WLX102" s="9"/>
      <c r="WLY102" s="9"/>
      <c r="WLZ102" s="9"/>
      <c r="WMA102" s="9"/>
      <c r="WMB102" s="9"/>
      <c r="WMC102" s="9"/>
      <c r="WMD102" s="9"/>
      <c r="WME102" s="9"/>
      <c r="WMF102" s="9"/>
      <c r="WMG102" s="9"/>
      <c r="WMH102" s="9"/>
      <c r="WMI102" s="9"/>
      <c r="WMJ102" s="9"/>
      <c r="WMK102" s="9"/>
      <c r="WML102" s="9"/>
      <c r="WMM102" s="9"/>
      <c r="WMN102" s="9"/>
      <c r="WMO102" s="9"/>
      <c r="WMP102" s="9"/>
      <c r="WMQ102" s="9"/>
      <c r="WMR102" s="9"/>
      <c r="WMS102" s="9"/>
      <c r="WMT102" s="9"/>
      <c r="WMU102" s="9"/>
      <c r="WMV102" s="9"/>
      <c r="WMW102" s="9"/>
      <c r="WMX102" s="9"/>
      <c r="WMY102" s="9"/>
      <c r="WMZ102" s="9"/>
      <c r="WNA102" s="9"/>
      <c r="WNB102" s="9"/>
      <c r="WNC102" s="9"/>
      <c r="WND102" s="9"/>
      <c r="WNE102" s="9"/>
      <c r="WNF102" s="9"/>
      <c r="WNG102" s="9"/>
      <c r="WNH102" s="9"/>
      <c r="WNI102" s="9"/>
      <c r="WNJ102" s="9"/>
      <c r="WNK102" s="9"/>
      <c r="WNL102" s="9"/>
      <c r="WNM102" s="9"/>
      <c r="WNN102" s="9"/>
      <c r="WNO102" s="9"/>
      <c r="WNP102" s="9"/>
      <c r="WNQ102" s="9"/>
      <c r="WNR102" s="9"/>
      <c r="WNS102" s="9"/>
      <c r="WNT102" s="9"/>
      <c r="WNU102" s="9"/>
      <c r="WNV102" s="9"/>
      <c r="WNW102" s="9"/>
      <c r="WNX102" s="9"/>
      <c r="WNY102" s="9"/>
      <c r="WNZ102" s="9"/>
      <c r="WOA102" s="9"/>
      <c r="WOB102" s="9"/>
      <c r="WOC102" s="9"/>
      <c r="WOD102" s="9"/>
      <c r="WOE102" s="9"/>
      <c r="WOF102" s="9"/>
      <c r="WOG102" s="9"/>
      <c r="WOH102" s="9"/>
      <c r="WOI102" s="9"/>
      <c r="WOJ102" s="9"/>
      <c r="WOK102" s="9"/>
      <c r="WOL102" s="9"/>
      <c r="WOM102" s="9"/>
      <c r="WON102" s="9"/>
      <c r="WOO102" s="9"/>
      <c r="WOP102" s="9"/>
      <c r="WOQ102" s="9"/>
      <c r="WOR102" s="9"/>
      <c r="WOS102" s="9"/>
      <c r="WOT102" s="9"/>
      <c r="WOU102" s="9"/>
      <c r="WOV102" s="9"/>
      <c r="WOW102" s="9"/>
      <c r="WOX102" s="9"/>
      <c r="WOY102" s="9"/>
      <c r="WOZ102" s="9"/>
      <c r="WPA102" s="9"/>
      <c r="WPB102" s="9"/>
      <c r="WPC102" s="9"/>
      <c r="WPD102" s="9"/>
      <c r="WPE102" s="9"/>
      <c r="WPF102" s="9"/>
      <c r="WPG102" s="9"/>
      <c r="WPH102" s="9"/>
      <c r="WPI102" s="9"/>
      <c r="WPJ102" s="9"/>
      <c r="WPK102" s="9"/>
      <c r="WPL102" s="9"/>
      <c r="WPM102" s="9"/>
      <c r="WPN102" s="9"/>
      <c r="WPO102" s="9"/>
      <c r="WPP102" s="9"/>
      <c r="WPQ102" s="9"/>
      <c r="WPR102" s="9"/>
      <c r="WPS102" s="9"/>
      <c r="WPT102" s="9"/>
      <c r="WPU102" s="9"/>
      <c r="WPV102" s="9"/>
      <c r="WPW102" s="9"/>
      <c r="WPX102" s="9"/>
      <c r="WPY102" s="9"/>
      <c r="WPZ102" s="9"/>
      <c r="WQA102" s="9"/>
      <c r="WQB102" s="9"/>
      <c r="WQC102" s="9"/>
      <c r="WQD102" s="9"/>
      <c r="WQE102" s="9"/>
      <c r="WQF102" s="9"/>
      <c r="WQG102" s="9"/>
      <c r="WQH102" s="9"/>
      <c r="WQI102" s="9"/>
      <c r="WQJ102" s="9"/>
      <c r="WQK102" s="9"/>
      <c r="WQL102" s="9"/>
      <c r="WQM102" s="9"/>
      <c r="WQN102" s="9"/>
      <c r="WQO102" s="9"/>
      <c r="WQP102" s="9"/>
      <c r="WQQ102" s="9"/>
      <c r="WQR102" s="9"/>
      <c r="WQS102" s="9"/>
      <c r="WQT102" s="9"/>
      <c r="WQU102" s="9"/>
      <c r="WQV102" s="9"/>
      <c r="WQW102" s="9"/>
      <c r="WQX102" s="9"/>
      <c r="WQY102" s="9"/>
      <c r="WQZ102" s="9"/>
      <c r="WRA102" s="9"/>
      <c r="WRB102" s="9"/>
      <c r="WRC102" s="9"/>
      <c r="WRD102" s="9"/>
      <c r="WRE102" s="9"/>
      <c r="WRF102" s="9"/>
      <c r="WRG102" s="9"/>
      <c r="WRH102" s="9"/>
      <c r="WRI102" s="9"/>
      <c r="WRJ102" s="9"/>
      <c r="WRK102" s="9"/>
      <c r="WRL102" s="9"/>
      <c r="WRM102" s="9"/>
      <c r="WRN102" s="9"/>
      <c r="WRO102" s="9"/>
      <c r="WRP102" s="9"/>
      <c r="WRQ102" s="9"/>
      <c r="WRR102" s="9"/>
      <c r="WRS102" s="9"/>
      <c r="WRT102" s="9"/>
      <c r="WRU102" s="9"/>
      <c r="WRV102" s="9"/>
      <c r="WRW102" s="9"/>
      <c r="WRX102" s="9"/>
      <c r="WRY102" s="9"/>
      <c r="WRZ102" s="9"/>
      <c r="WSA102" s="9"/>
      <c r="WSB102" s="9"/>
      <c r="WSC102" s="9"/>
      <c r="WSD102" s="9"/>
      <c r="WSE102" s="9"/>
      <c r="WSF102" s="9"/>
      <c r="WSG102" s="9"/>
      <c r="WSH102" s="9"/>
      <c r="WSI102" s="9"/>
      <c r="WSJ102" s="9"/>
      <c r="WSK102" s="9"/>
      <c r="WSL102" s="9"/>
      <c r="WSM102" s="9"/>
      <c r="WSN102" s="9"/>
      <c r="WSO102" s="9"/>
      <c r="WSP102" s="9"/>
      <c r="WSQ102" s="9"/>
      <c r="WSR102" s="9"/>
      <c r="WSS102" s="9"/>
      <c r="WST102" s="9"/>
      <c r="WSU102" s="9"/>
      <c r="WSV102" s="9"/>
      <c r="WSW102" s="9"/>
      <c r="WSX102" s="9"/>
      <c r="WSY102" s="9"/>
      <c r="WSZ102" s="9"/>
      <c r="WTA102" s="9"/>
      <c r="WTB102" s="9"/>
      <c r="WTC102" s="9"/>
      <c r="WTD102" s="9"/>
      <c r="WTE102" s="9"/>
      <c r="WTF102" s="9"/>
      <c r="WTG102" s="9"/>
      <c r="WTH102" s="9"/>
      <c r="WTI102" s="9"/>
      <c r="WTJ102" s="9"/>
      <c r="WTK102" s="9"/>
      <c r="WTL102" s="9"/>
      <c r="WTM102" s="9"/>
      <c r="WTN102" s="9"/>
      <c r="WTO102" s="9"/>
      <c r="WTP102" s="9"/>
      <c r="WTQ102" s="9"/>
      <c r="WTR102" s="9"/>
      <c r="WTS102" s="9"/>
      <c r="WTT102" s="9"/>
      <c r="WTU102" s="9"/>
      <c r="WTV102" s="9"/>
      <c r="WTW102" s="9"/>
      <c r="WTX102" s="9"/>
      <c r="WTY102" s="9"/>
      <c r="WTZ102" s="9"/>
      <c r="WUA102" s="9"/>
      <c r="WUB102" s="9"/>
      <c r="WUC102" s="9"/>
      <c r="WUD102" s="9"/>
      <c r="WUE102" s="9"/>
      <c r="WUF102" s="9"/>
      <c r="WUG102" s="9"/>
      <c r="WUH102" s="9"/>
      <c r="WUI102" s="9"/>
      <c r="WUJ102" s="9"/>
      <c r="WUK102" s="9"/>
      <c r="WUL102" s="9"/>
      <c r="WUM102" s="9"/>
      <c r="WUN102" s="9"/>
      <c r="WUO102" s="9"/>
      <c r="WUP102" s="9"/>
      <c r="WUQ102" s="9"/>
      <c r="WUR102" s="9"/>
      <c r="WUS102" s="9"/>
      <c r="WUT102" s="9"/>
      <c r="WUU102" s="9"/>
      <c r="WUV102" s="9"/>
      <c r="WUW102" s="9"/>
      <c r="WUX102" s="9"/>
      <c r="WUY102" s="9"/>
      <c r="WUZ102" s="9"/>
      <c r="WVA102" s="9"/>
      <c r="WVB102" s="9"/>
      <c r="WVC102" s="9"/>
      <c r="WVD102" s="9"/>
      <c r="WVE102" s="9"/>
      <c r="WVF102" s="9"/>
      <c r="WVG102" s="9"/>
      <c r="WVH102" s="9"/>
      <c r="WVI102" s="9"/>
      <c r="WVJ102" s="9"/>
      <c r="WVK102" s="9"/>
      <c r="WVL102" s="9"/>
      <c r="WVM102" s="9"/>
      <c r="WVN102" s="9"/>
      <c r="WVO102" s="9"/>
      <c r="WVP102" s="9"/>
      <c r="WVQ102" s="9"/>
      <c r="WVR102" s="9"/>
      <c r="WVS102" s="9"/>
      <c r="WVT102" s="9"/>
      <c r="WVU102" s="9"/>
      <c r="WVV102" s="9"/>
      <c r="WVW102" s="9"/>
      <c r="WVX102" s="9"/>
      <c r="WVY102" s="9"/>
      <c r="WVZ102" s="9"/>
      <c r="WWA102" s="9"/>
      <c r="WWB102" s="9"/>
      <c r="WWC102" s="9"/>
      <c r="WWD102" s="9"/>
      <c r="WWE102" s="9"/>
      <c r="WWF102" s="9"/>
      <c r="WWG102" s="9"/>
      <c r="WWH102" s="9"/>
      <c r="WWI102" s="9"/>
      <c r="WWJ102" s="9"/>
      <c r="WWK102" s="9"/>
      <c r="WWL102" s="9"/>
      <c r="WWM102" s="9"/>
      <c r="WWN102" s="9"/>
      <c r="WWO102" s="9"/>
      <c r="WWP102" s="9"/>
      <c r="WWQ102" s="9"/>
      <c r="WWR102" s="9"/>
      <c r="WWS102" s="9"/>
      <c r="WWT102" s="9"/>
      <c r="WWU102" s="9"/>
      <c r="WWV102" s="9"/>
      <c r="WWW102" s="9"/>
      <c r="WWX102" s="9"/>
      <c r="WWY102" s="9"/>
      <c r="WWZ102" s="9"/>
      <c r="WXA102" s="9"/>
      <c r="WXB102" s="9"/>
      <c r="WXC102" s="9"/>
      <c r="WXD102" s="9"/>
      <c r="WXE102" s="9"/>
      <c r="WXF102" s="9"/>
      <c r="WXG102" s="9"/>
      <c r="WXH102" s="9"/>
      <c r="WXI102" s="9"/>
      <c r="WXJ102" s="9"/>
      <c r="WXK102" s="9"/>
      <c r="WXL102" s="9"/>
      <c r="WXM102" s="9"/>
      <c r="WXN102" s="9"/>
      <c r="WXO102" s="9"/>
      <c r="WXP102" s="9"/>
      <c r="WXQ102" s="9"/>
      <c r="WXR102" s="9"/>
      <c r="WXS102" s="9"/>
      <c r="WXT102" s="9"/>
      <c r="WXU102" s="9"/>
      <c r="WXV102" s="9"/>
      <c r="WXW102" s="9"/>
      <c r="WXX102" s="9"/>
      <c r="WXY102" s="9"/>
      <c r="WXZ102" s="9"/>
      <c r="WYA102" s="9"/>
      <c r="WYB102" s="9"/>
      <c r="WYC102" s="9"/>
      <c r="WYD102" s="9"/>
      <c r="WYE102" s="9"/>
      <c r="WYF102" s="9"/>
      <c r="WYG102" s="9"/>
      <c r="WYH102" s="9"/>
      <c r="WYI102" s="9"/>
      <c r="WYJ102" s="9"/>
      <c r="WYK102" s="9"/>
      <c r="WYL102" s="9"/>
      <c r="WYM102" s="9"/>
      <c r="WYN102" s="9"/>
      <c r="WYO102" s="9"/>
      <c r="WYP102" s="9"/>
      <c r="WYQ102" s="9"/>
      <c r="WYR102" s="9"/>
      <c r="WYS102" s="9"/>
      <c r="WYT102" s="9"/>
      <c r="WYU102" s="9"/>
      <c r="WYV102" s="9"/>
      <c r="WYW102" s="9"/>
      <c r="WYX102" s="9"/>
      <c r="WYY102" s="9"/>
      <c r="WYZ102" s="9"/>
      <c r="WZA102" s="9"/>
      <c r="WZB102" s="9"/>
      <c r="WZC102" s="9"/>
      <c r="WZD102" s="9"/>
      <c r="WZE102" s="9"/>
      <c r="WZF102" s="9"/>
      <c r="WZG102" s="9"/>
      <c r="WZH102" s="9"/>
      <c r="WZI102" s="9"/>
      <c r="WZJ102" s="9"/>
      <c r="WZK102" s="9"/>
      <c r="WZL102" s="9"/>
      <c r="WZM102" s="9"/>
      <c r="WZN102" s="9"/>
      <c r="WZO102" s="9"/>
      <c r="WZP102" s="9"/>
      <c r="WZQ102" s="9"/>
      <c r="WZR102" s="9"/>
      <c r="WZS102" s="9"/>
      <c r="WZT102" s="9"/>
      <c r="WZU102" s="9"/>
      <c r="WZV102" s="9"/>
      <c r="WZW102" s="9"/>
      <c r="WZX102" s="9"/>
      <c r="WZY102" s="9"/>
      <c r="WZZ102" s="9"/>
      <c r="XAA102" s="9"/>
      <c r="XAB102" s="9"/>
      <c r="XAC102" s="9"/>
      <c r="XAD102" s="9"/>
      <c r="XAE102" s="9"/>
      <c r="XAF102" s="9"/>
      <c r="XAG102" s="9"/>
      <c r="XAH102" s="9"/>
      <c r="XAI102" s="9"/>
      <c r="XAJ102" s="9"/>
      <c r="XAK102" s="9"/>
      <c r="XAL102" s="9"/>
      <c r="XAM102" s="9"/>
      <c r="XAN102" s="9"/>
      <c r="XAO102" s="9"/>
      <c r="XAP102" s="9"/>
      <c r="XAQ102" s="9"/>
      <c r="XAR102" s="9"/>
      <c r="XAS102" s="9"/>
      <c r="XAT102" s="9"/>
      <c r="XAU102" s="9"/>
      <c r="XAV102" s="9"/>
      <c r="XAW102" s="9"/>
      <c r="XAX102" s="9"/>
      <c r="XAY102" s="9"/>
      <c r="XAZ102" s="9"/>
      <c r="XBA102" s="9"/>
      <c r="XBB102" s="9"/>
      <c r="XBC102" s="9"/>
      <c r="XBD102" s="9"/>
      <c r="XBE102" s="9"/>
      <c r="XBF102" s="9"/>
      <c r="XBG102" s="9"/>
      <c r="XBH102" s="9"/>
      <c r="XBI102" s="9"/>
      <c r="XBJ102" s="9"/>
      <c r="XBK102" s="9"/>
      <c r="XBL102" s="9"/>
      <c r="XBM102" s="9"/>
      <c r="XBN102" s="9"/>
      <c r="XBO102" s="9"/>
      <c r="XBP102" s="9"/>
      <c r="XBQ102" s="9"/>
      <c r="XBR102" s="9"/>
      <c r="XBS102" s="9"/>
      <c r="XBT102" s="9"/>
      <c r="XBU102" s="9"/>
      <c r="XBV102" s="9"/>
      <c r="XBW102" s="9"/>
      <c r="XBX102" s="9"/>
      <c r="XBY102" s="9"/>
      <c r="XBZ102" s="9"/>
      <c r="XCA102" s="9"/>
      <c r="XCB102" s="9"/>
      <c r="XCC102" s="9"/>
      <c r="XCD102" s="9"/>
      <c r="XCE102" s="9"/>
      <c r="XCF102" s="9"/>
      <c r="XCG102" s="9"/>
      <c r="XCH102" s="9"/>
      <c r="XCI102" s="9"/>
      <c r="XCJ102" s="9"/>
      <c r="XCK102" s="9"/>
      <c r="XCL102" s="9"/>
      <c r="XCM102" s="9"/>
      <c r="XCN102" s="9"/>
      <c r="XCO102" s="9"/>
      <c r="XCP102" s="9"/>
      <c r="XCQ102" s="9"/>
      <c r="XCR102" s="9"/>
      <c r="XCS102" s="9"/>
      <c r="XCT102" s="9"/>
      <c r="XCU102" s="9"/>
      <c r="XCV102" s="9"/>
      <c r="XCW102" s="9"/>
      <c r="XCX102" s="9"/>
      <c r="XCY102" s="9"/>
      <c r="XCZ102" s="9"/>
      <c r="XDA102" s="9"/>
      <c r="XDB102" s="9"/>
      <c r="XDC102" s="9"/>
      <c r="XDD102" s="9"/>
      <c r="XDE102" s="9"/>
      <c r="XDF102" s="9"/>
      <c r="XDG102" s="9"/>
      <c r="XDH102" s="9"/>
      <c r="XDI102" s="9"/>
      <c r="XDJ102" s="9"/>
      <c r="XDK102" s="9"/>
      <c r="XDL102" s="9"/>
      <c r="XDM102" s="9"/>
      <c r="XDN102" s="9"/>
      <c r="XDO102" s="9"/>
      <c r="XDP102" s="9"/>
      <c r="XDQ102" s="9"/>
      <c r="XDR102" s="9"/>
      <c r="XDS102" s="9"/>
      <c r="XDT102" s="9"/>
      <c r="XDU102" s="9"/>
      <c r="XDV102" s="9"/>
      <c r="XDW102" s="9"/>
      <c r="XDX102" s="9"/>
      <c r="XDY102" s="9"/>
      <c r="XDZ102" s="9"/>
      <c r="XEA102" s="9"/>
      <c r="XEB102" s="9"/>
      <c r="XEC102" s="9"/>
      <c r="XED102" s="9"/>
      <c r="XEE102" s="9"/>
      <c r="XEF102" s="9"/>
      <c r="XEG102" s="9"/>
      <c r="XEH102" s="9"/>
      <c r="XEI102" s="9"/>
      <c r="XEJ102" s="9"/>
      <c r="XEK102" s="9"/>
      <c r="XEL102" s="9"/>
      <c r="XEM102" s="9"/>
      <c r="XEN102" s="9"/>
      <c r="XEO102" s="9"/>
      <c r="XEP102" s="9"/>
      <c r="XEQ102" s="9"/>
      <c r="XER102" s="9"/>
      <c r="XES102" s="9"/>
      <c r="XET102" s="9"/>
      <c r="XEU102" s="9"/>
      <c r="XEV102" s="9"/>
      <c r="XEW102" s="9"/>
      <c r="XEX102" s="9"/>
      <c r="XEY102" s="9"/>
      <c r="XEZ102" s="9"/>
      <c r="XFA102" s="9"/>
    </row>
    <row r="103" spans="1:16384">
      <c r="A103" t="s">
        <v>1302</v>
      </c>
      <c r="B103" s="75"/>
      <c r="C103" s="4" t="s">
        <v>3656</v>
      </c>
      <c r="D103" s="4" t="s">
        <v>1707</v>
      </c>
      <c r="E103" s="4" t="s">
        <v>1634</v>
      </c>
      <c r="F103" s="4" t="s">
        <v>1524</v>
      </c>
      <c r="H103" t="s">
        <v>1302</v>
      </c>
      <c r="I103" t="s">
        <v>1302</v>
      </c>
      <c r="J103" s="5" t="s">
        <v>2526</v>
      </c>
      <c r="K103" s="5" t="s">
        <v>2543</v>
      </c>
      <c r="L103" s="12">
        <v>36</v>
      </c>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c r="TC103" s="9"/>
      <c r="TD103" s="9"/>
      <c r="TE103" s="9"/>
      <c r="TF103" s="9"/>
      <c r="TG103" s="9"/>
      <c r="TH103" s="9"/>
      <c r="TI103" s="9"/>
      <c r="TJ103" s="9"/>
      <c r="TK103" s="9"/>
      <c r="TL103" s="9"/>
      <c r="TM103" s="9"/>
      <c r="TN103" s="9"/>
      <c r="TO103" s="9"/>
      <c r="TP103" s="9"/>
      <c r="TQ103" s="9"/>
      <c r="TR103" s="9"/>
      <c r="TS103" s="9"/>
      <c r="TT103" s="9"/>
      <c r="TU103" s="9"/>
      <c r="TV103" s="9"/>
      <c r="TW103" s="9"/>
      <c r="TX103" s="9"/>
      <c r="TY103" s="9"/>
      <c r="TZ103" s="9"/>
      <c r="UA103" s="9"/>
      <c r="UB103" s="9"/>
      <c r="UC103" s="9"/>
      <c r="UD103" s="9"/>
      <c r="UE103" s="9"/>
      <c r="UF103" s="9"/>
      <c r="UG103" s="9"/>
      <c r="UH103" s="9"/>
      <c r="UI103" s="9"/>
      <c r="UJ103" s="9"/>
      <c r="UK103" s="9"/>
      <c r="UL103" s="9"/>
      <c r="UM103" s="9"/>
      <c r="UN103" s="9"/>
      <c r="UO103" s="9"/>
      <c r="UP103" s="9"/>
      <c r="UQ103" s="9"/>
      <c r="UR103" s="9"/>
      <c r="US103" s="9"/>
      <c r="UT103" s="9"/>
      <c r="UU103" s="9"/>
      <c r="UV103" s="9"/>
      <c r="UW103" s="9"/>
      <c r="UX103" s="9"/>
      <c r="UY103" s="9"/>
      <c r="UZ103" s="9"/>
      <c r="VA103" s="9"/>
      <c r="VB103" s="9"/>
      <c r="VC103" s="9"/>
      <c r="VD103" s="9"/>
      <c r="VE103" s="9"/>
      <c r="VF103" s="9"/>
      <c r="VG103" s="9"/>
      <c r="VH103" s="9"/>
      <c r="VI103" s="9"/>
      <c r="VJ103" s="9"/>
      <c r="VK103" s="9"/>
      <c r="VL103" s="9"/>
      <c r="VM103" s="9"/>
      <c r="VN103" s="9"/>
      <c r="VO103" s="9"/>
      <c r="VP103" s="9"/>
      <c r="VQ103" s="9"/>
      <c r="VR103" s="9"/>
      <c r="VS103" s="9"/>
      <c r="VT103" s="9"/>
      <c r="VU103" s="9"/>
      <c r="VV103" s="9"/>
      <c r="VW103" s="9"/>
      <c r="VX103" s="9"/>
      <c r="VY103" s="9"/>
      <c r="VZ103" s="9"/>
      <c r="WA103" s="9"/>
      <c r="WB103" s="9"/>
      <c r="WC103" s="9"/>
      <c r="WD103" s="9"/>
      <c r="WE103" s="9"/>
      <c r="WF103" s="9"/>
      <c r="WG103" s="9"/>
      <c r="WH103" s="9"/>
      <c r="WI103" s="9"/>
      <c r="WJ103" s="9"/>
      <c r="WK103" s="9"/>
      <c r="WL103" s="9"/>
      <c r="WM103" s="9"/>
      <c r="WN103" s="9"/>
      <c r="WO103" s="9"/>
      <c r="WP103" s="9"/>
      <c r="WQ103" s="9"/>
      <c r="WR103" s="9"/>
      <c r="WS103" s="9"/>
      <c r="WT103" s="9"/>
      <c r="WU103" s="9"/>
      <c r="WV103" s="9"/>
      <c r="WW103" s="9"/>
      <c r="WX103" s="9"/>
      <c r="WY103" s="9"/>
      <c r="WZ103" s="9"/>
      <c r="XA103" s="9"/>
      <c r="XB103" s="9"/>
      <c r="XC103" s="9"/>
      <c r="XD103" s="9"/>
      <c r="XE103" s="9"/>
      <c r="XF103" s="9"/>
      <c r="XG103" s="9"/>
      <c r="XH103" s="9"/>
      <c r="XI103" s="9"/>
      <c r="XJ103" s="9"/>
      <c r="XK103" s="9"/>
      <c r="XL103" s="9"/>
      <c r="XM103" s="9"/>
      <c r="XN103" s="9"/>
      <c r="XO103" s="9"/>
      <c r="XP103" s="9"/>
      <c r="XQ103" s="9"/>
      <c r="XR103" s="9"/>
      <c r="XS103" s="9"/>
      <c r="XT103" s="9"/>
      <c r="XU103" s="9"/>
      <c r="XV103" s="9"/>
      <c r="XW103" s="9"/>
      <c r="XX103" s="9"/>
      <c r="XY103" s="9"/>
      <c r="XZ103" s="9"/>
      <c r="YA103" s="9"/>
      <c r="YB103" s="9"/>
      <c r="YC103" s="9"/>
      <c r="YD103" s="9"/>
      <c r="YE103" s="9"/>
      <c r="YF103" s="9"/>
      <c r="YG103" s="9"/>
      <c r="YH103" s="9"/>
      <c r="YI103" s="9"/>
      <c r="YJ103" s="9"/>
      <c r="YK103" s="9"/>
      <c r="YL103" s="9"/>
      <c r="YM103" s="9"/>
      <c r="YN103" s="9"/>
      <c r="YO103" s="9"/>
      <c r="YP103" s="9"/>
      <c r="YQ103" s="9"/>
      <c r="YR103" s="9"/>
      <c r="YS103" s="9"/>
      <c r="YT103" s="9"/>
      <c r="YU103" s="9"/>
      <c r="YV103" s="9"/>
      <c r="YW103" s="9"/>
      <c r="YX103" s="9"/>
      <c r="YY103" s="9"/>
      <c r="YZ103" s="9"/>
      <c r="ZA103" s="9"/>
      <c r="ZB103" s="9"/>
      <c r="ZC103" s="9"/>
      <c r="ZD103" s="9"/>
      <c r="ZE103" s="9"/>
      <c r="ZF103" s="9"/>
      <c r="ZG103" s="9"/>
      <c r="ZH103" s="9"/>
      <c r="ZI103" s="9"/>
      <c r="ZJ103" s="9"/>
      <c r="ZK103" s="9"/>
      <c r="ZL103" s="9"/>
      <c r="ZM103" s="9"/>
      <c r="ZN103" s="9"/>
      <c r="ZO103" s="9"/>
      <c r="ZP103" s="9"/>
      <c r="ZQ103" s="9"/>
      <c r="ZR103" s="9"/>
      <c r="ZS103" s="9"/>
      <c r="ZT103" s="9"/>
      <c r="ZU103" s="9"/>
      <c r="ZV103" s="9"/>
      <c r="ZW103" s="9"/>
      <c r="ZX103" s="9"/>
      <c r="ZY103" s="9"/>
      <c r="ZZ103" s="9"/>
      <c r="AAA103" s="9"/>
      <c r="AAB103" s="9"/>
      <c r="AAC103" s="9"/>
      <c r="AAD103" s="9"/>
      <c r="AAE103" s="9"/>
      <c r="AAF103" s="9"/>
      <c r="AAG103" s="9"/>
      <c r="AAH103" s="9"/>
      <c r="AAI103" s="9"/>
      <c r="AAJ103" s="9"/>
      <c r="AAK103" s="9"/>
      <c r="AAL103" s="9"/>
      <c r="AAM103" s="9"/>
      <c r="AAN103" s="9"/>
      <c r="AAO103" s="9"/>
      <c r="AAP103" s="9"/>
      <c r="AAQ103" s="9"/>
      <c r="AAR103" s="9"/>
      <c r="AAS103" s="9"/>
      <c r="AAT103" s="9"/>
      <c r="AAU103" s="9"/>
      <c r="AAV103" s="9"/>
      <c r="AAW103" s="9"/>
      <c r="AAX103" s="9"/>
      <c r="AAY103" s="9"/>
      <c r="AAZ103" s="9"/>
      <c r="ABA103" s="9"/>
      <c r="ABB103" s="9"/>
      <c r="ABC103" s="9"/>
      <c r="ABD103" s="9"/>
      <c r="ABE103" s="9"/>
      <c r="ABF103" s="9"/>
      <c r="ABG103" s="9"/>
      <c r="ABH103" s="9"/>
      <c r="ABI103" s="9"/>
      <c r="ABJ103" s="9"/>
      <c r="ABK103" s="9"/>
      <c r="ABL103" s="9"/>
      <c r="ABM103" s="9"/>
      <c r="ABN103" s="9"/>
      <c r="ABO103" s="9"/>
      <c r="ABP103" s="9"/>
      <c r="ABQ103" s="9"/>
      <c r="ABR103" s="9"/>
      <c r="ABS103" s="9"/>
      <c r="ABT103" s="9"/>
      <c r="ABU103" s="9"/>
      <c r="ABV103" s="9"/>
      <c r="ABW103" s="9"/>
      <c r="ABX103" s="9"/>
      <c r="ABY103" s="9"/>
      <c r="ABZ103" s="9"/>
      <c r="ACA103" s="9"/>
      <c r="ACB103" s="9"/>
      <c r="ACC103" s="9"/>
      <c r="ACD103" s="9"/>
      <c r="ACE103" s="9"/>
      <c r="ACF103" s="9"/>
      <c r="ACG103" s="9"/>
      <c r="ACH103" s="9"/>
      <c r="ACI103" s="9"/>
      <c r="ACJ103" s="9"/>
      <c r="ACK103" s="9"/>
      <c r="ACL103" s="9"/>
      <c r="ACM103" s="9"/>
      <c r="ACN103" s="9"/>
      <c r="ACO103" s="9"/>
      <c r="ACP103" s="9"/>
      <c r="ACQ103" s="9"/>
      <c r="ACR103" s="9"/>
      <c r="ACS103" s="9"/>
      <c r="ACT103" s="9"/>
      <c r="ACU103" s="9"/>
      <c r="ACV103" s="9"/>
      <c r="ACW103" s="9"/>
      <c r="ACX103" s="9"/>
      <c r="ACY103" s="9"/>
      <c r="ACZ103" s="9"/>
      <c r="ADA103" s="9"/>
      <c r="ADB103" s="9"/>
      <c r="ADC103" s="9"/>
      <c r="ADD103" s="9"/>
      <c r="ADE103" s="9"/>
      <c r="ADF103" s="9"/>
      <c r="ADG103" s="9"/>
      <c r="ADH103" s="9"/>
      <c r="ADI103" s="9"/>
      <c r="ADJ103" s="9"/>
      <c r="ADK103" s="9"/>
      <c r="ADL103" s="9"/>
      <c r="ADM103" s="9"/>
      <c r="ADN103" s="9"/>
      <c r="ADO103" s="9"/>
      <c r="ADP103" s="9"/>
      <c r="ADQ103" s="9"/>
      <c r="ADR103" s="9"/>
      <c r="ADS103" s="9"/>
      <c r="ADT103" s="9"/>
      <c r="ADU103" s="9"/>
      <c r="ADV103" s="9"/>
      <c r="ADW103" s="9"/>
      <c r="ADX103" s="9"/>
      <c r="ADY103" s="9"/>
      <c r="ADZ103" s="9"/>
      <c r="AEA103" s="9"/>
      <c r="AEB103" s="9"/>
      <c r="AEC103" s="9"/>
      <c r="AED103" s="9"/>
      <c r="AEE103" s="9"/>
      <c r="AEF103" s="9"/>
      <c r="AEG103" s="9"/>
      <c r="AEH103" s="9"/>
      <c r="AEI103" s="9"/>
      <c r="AEJ103" s="9"/>
      <c r="AEK103" s="9"/>
      <c r="AEL103" s="9"/>
      <c r="AEM103" s="9"/>
      <c r="AEN103" s="9"/>
      <c r="AEO103" s="9"/>
      <c r="AEP103" s="9"/>
      <c r="AEQ103" s="9"/>
      <c r="AER103" s="9"/>
      <c r="AES103" s="9"/>
      <c r="AET103" s="9"/>
      <c r="AEU103" s="9"/>
      <c r="AEV103" s="9"/>
      <c r="AEW103" s="9"/>
      <c r="AEX103" s="9"/>
      <c r="AEY103" s="9"/>
      <c r="AEZ103" s="9"/>
      <c r="AFA103" s="9"/>
      <c r="AFB103" s="9"/>
      <c r="AFC103" s="9"/>
      <c r="AFD103" s="9"/>
      <c r="AFE103" s="9"/>
      <c r="AFF103" s="9"/>
      <c r="AFG103" s="9"/>
      <c r="AFH103" s="9"/>
      <c r="AFI103" s="9"/>
      <c r="AFJ103" s="9"/>
      <c r="AFK103" s="9"/>
      <c r="AFL103" s="9"/>
      <c r="AFM103" s="9"/>
      <c r="AFN103" s="9"/>
      <c r="AFO103" s="9"/>
      <c r="AFP103" s="9"/>
      <c r="AFQ103" s="9"/>
      <c r="AFR103" s="9"/>
      <c r="AFS103" s="9"/>
      <c r="AFT103" s="9"/>
      <c r="AFU103" s="9"/>
      <c r="AFV103" s="9"/>
      <c r="AFW103" s="9"/>
      <c r="AFX103" s="9"/>
      <c r="AFY103" s="9"/>
      <c r="AFZ103" s="9"/>
      <c r="AGA103" s="9"/>
      <c r="AGB103" s="9"/>
      <c r="AGC103" s="9"/>
      <c r="AGD103" s="9"/>
      <c r="AGE103" s="9"/>
      <c r="AGF103" s="9"/>
      <c r="AGG103" s="9"/>
      <c r="AGH103" s="9"/>
      <c r="AGI103" s="9"/>
      <c r="AGJ103" s="9"/>
      <c r="AGK103" s="9"/>
      <c r="AGL103" s="9"/>
      <c r="AGM103" s="9"/>
      <c r="AGN103" s="9"/>
      <c r="AGO103" s="9"/>
      <c r="AGP103" s="9"/>
      <c r="AGQ103" s="9"/>
      <c r="AGR103" s="9"/>
      <c r="AGS103" s="9"/>
      <c r="AGT103" s="9"/>
      <c r="AGU103" s="9"/>
      <c r="AGV103" s="9"/>
      <c r="AGW103" s="9"/>
      <c r="AGX103" s="9"/>
      <c r="AGY103" s="9"/>
      <c r="AGZ103" s="9"/>
      <c r="AHA103" s="9"/>
      <c r="AHB103" s="9"/>
      <c r="AHC103" s="9"/>
      <c r="AHD103" s="9"/>
      <c r="AHE103" s="9"/>
      <c r="AHF103" s="9"/>
      <c r="AHG103" s="9"/>
      <c r="AHH103" s="9"/>
      <c r="AHI103" s="9"/>
      <c r="AHJ103" s="9"/>
      <c r="AHK103" s="9"/>
      <c r="AHL103" s="9"/>
      <c r="AHM103" s="9"/>
      <c r="AHN103" s="9"/>
      <c r="AHO103" s="9"/>
      <c r="AHP103" s="9"/>
      <c r="AHQ103" s="9"/>
      <c r="AHR103" s="9"/>
      <c r="AHS103" s="9"/>
      <c r="AHT103" s="9"/>
      <c r="AHU103" s="9"/>
      <c r="AHV103" s="9"/>
      <c r="AHW103" s="9"/>
      <c r="AHX103" s="9"/>
      <c r="AHY103" s="9"/>
      <c r="AHZ103" s="9"/>
      <c r="AIA103" s="9"/>
      <c r="AIB103" s="9"/>
      <c r="AIC103" s="9"/>
      <c r="AID103" s="9"/>
      <c r="AIE103" s="9"/>
      <c r="AIF103" s="9"/>
      <c r="AIG103" s="9"/>
      <c r="AIH103" s="9"/>
      <c r="AII103" s="9"/>
      <c r="AIJ103" s="9"/>
      <c r="AIK103" s="9"/>
      <c r="AIL103" s="9"/>
      <c r="AIM103" s="9"/>
      <c r="AIN103" s="9"/>
      <c r="AIO103" s="9"/>
      <c r="AIP103" s="9"/>
      <c r="AIQ103" s="9"/>
      <c r="AIR103" s="9"/>
      <c r="AIS103" s="9"/>
      <c r="AIT103" s="9"/>
      <c r="AIU103" s="9"/>
      <c r="AIV103" s="9"/>
      <c r="AIW103" s="9"/>
      <c r="AIX103" s="9"/>
      <c r="AIY103" s="9"/>
      <c r="AIZ103" s="9"/>
      <c r="AJA103" s="9"/>
      <c r="AJB103" s="9"/>
      <c r="AJC103" s="9"/>
      <c r="AJD103" s="9"/>
      <c r="AJE103" s="9"/>
      <c r="AJF103" s="9"/>
      <c r="AJG103" s="9"/>
      <c r="AJH103" s="9"/>
      <c r="AJI103" s="9"/>
      <c r="AJJ103" s="9"/>
      <c r="AJK103" s="9"/>
      <c r="AJL103" s="9"/>
      <c r="AJM103" s="9"/>
      <c r="AJN103" s="9"/>
      <c r="AJO103" s="9"/>
      <c r="AJP103" s="9"/>
      <c r="AJQ103" s="9"/>
      <c r="AJR103" s="9"/>
      <c r="AJS103" s="9"/>
      <c r="AJT103" s="9"/>
      <c r="AJU103" s="9"/>
      <c r="AJV103" s="9"/>
      <c r="AJW103" s="9"/>
      <c r="AJX103" s="9"/>
      <c r="AJY103" s="9"/>
      <c r="AJZ103" s="9"/>
      <c r="AKA103" s="9"/>
      <c r="AKB103" s="9"/>
      <c r="AKC103" s="9"/>
      <c r="AKD103" s="9"/>
      <c r="AKE103" s="9"/>
      <c r="AKF103" s="9"/>
      <c r="AKG103" s="9"/>
      <c r="AKH103" s="9"/>
      <c r="AKI103" s="9"/>
      <c r="AKJ103" s="9"/>
      <c r="AKK103" s="9"/>
      <c r="AKL103" s="9"/>
      <c r="AKM103" s="9"/>
      <c r="AKN103" s="9"/>
      <c r="AKO103" s="9"/>
      <c r="AKP103" s="9"/>
      <c r="AKQ103" s="9"/>
      <c r="AKR103" s="9"/>
      <c r="AKS103" s="9"/>
      <c r="AKT103" s="9"/>
      <c r="AKU103" s="9"/>
      <c r="AKV103" s="9"/>
      <c r="AKW103" s="9"/>
      <c r="AKX103" s="9"/>
      <c r="AKY103" s="9"/>
      <c r="AKZ103" s="9"/>
      <c r="ALA103" s="9"/>
      <c r="ALB103" s="9"/>
      <c r="ALC103" s="9"/>
      <c r="ALD103" s="9"/>
      <c r="ALE103" s="9"/>
      <c r="ALF103" s="9"/>
      <c r="ALG103" s="9"/>
      <c r="ALH103" s="9"/>
      <c r="ALI103" s="9"/>
      <c r="ALJ103" s="9"/>
      <c r="ALK103" s="9"/>
      <c r="ALL103" s="9"/>
      <c r="ALM103" s="9"/>
      <c r="ALN103" s="9"/>
      <c r="ALO103" s="9"/>
      <c r="ALP103" s="9"/>
      <c r="ALQ103" s="9"/>
      <c r="ALR103" s="9"/>
      <c r="ALS103" s="9"/>
      <c r="ALT103" s="9"/>
      <c r="ALU103" s="9"/>
      <c r="ALV103" s="9"/>
      <c r="ALW103" s="9"/>
      <c r="ALX103" s="9"/>
      <c r="ALY103" s="9"/>
      <c r="ALZ103" s="9"/>
      <c r="AMA103" s="9"/>
      <c r="AMB103" s="9"/>
      <c r="AMC103" s="9"/>
      <c r="AMD103" s="9"/>
      <c r="AME103" s="9"/>
      <c r="AMF103" s="9"/>
      <c r="AMG103" s="9"/>
      <c r="AMH103" s="9"/>
      <c r="AMI103" s="9"/>
      <c r="AMJ103" s="9"/>
      <c r="AMK103" s="9"/>
      <c r="AML103" s="9"/>
      <c r="AMM103" s="9"/>
      <c r="AMN103" s="9"/>
      <c r="AMO103" s="9"/>
      <c r="AMP103" s="9"/>
      <c r="AMQ103" s="9"/>
      <c r="AMR103" s="9"/>
      <c r="AMS103" s="9"/>
      <c r="AMT103" s="9"/>
      <c r="AMU103" s="9"/>
      <c r="AMV103" s="9"/>
      <c r="AMW103" s="9"/>
      <c r="AMX103" s="9"/>
      <c r="AMY103" s="9"/>
      <c r="AMZ103" s="9"/>
      <c r="ANA103" s="9"/>
      <c r="ANB103" s="9"/>
      <c r="ANC103" s="9"/>
      <c r="AND103" s="9"/>
      <c r="ANE103" s="9"/>
      <c r="ANF103" s="9"/>
      <c r="ANG103" s="9"/>
      <c r="ANH103" s="9"/>
      <c r="ANI103" s="9"/>
      <c r="ANJ103" s="9"/>
      <c r="ANK103" s="9"/>
      <c r="ANL103" s="9"/>
      <c r="ANM103" s="9"/>
      <c r="ANN103" s="9"/>
      <c r="ANO103" s="9"/>
      <c r="ANP103" s="9"/>
      <c r="ANQ103" s="9"/>
      <c r="ANR103" s="9"/>
      <c r="ANS103" s="9"/>
      <c r="ANT103" s="9"/>
      <c r="ANU103" s="9"/>
      <c r="ANV103" s="9"/>
      <c r="ANW103" s="9"/>
      <c r="ANX103" s="9"/>
      <c r="ANY103" s="9"/>
      <c r="ANZ103" s="9"/>
      <c r="AOA103" s="9"/>
      <c r="AOB103" s="9"/>
      <c r="AOC103" s="9"/>
      <c r="AOD103" s="9"/>
      <c r="AOE103" s="9"/>
      <c r="AOF103" s="9"/>
      <c r="AOG103" s="9"/>
      <c r="AOH103" s="9"/>
      <c r="AOI103" s="9"/>
      <c r="AOJ103" s="9"/>
      <c r="AOK103" s="9"/>
      <c r="AOL103" s="9"/>
      <c r="AOM103" s="9"/>
      <c r="AON103" s="9"/>
      <c r="AOO103" s="9"/>
      <c r="AOP103" s="9"/>
      <c r="AOQ103" s="9"/>
      <c r="AOR103" s="9"/>
      <c r="AOS103" s="9"/>
      <c r="AOT103" s="9"/>
      <c r="AOU103" s="9"/>
      <c r="AOV103" s="9"/>
      <c r="AOW103" s="9"/>
      <c r="AOX103" s="9"/>
      <c r="AOY103" s="9"/>
      <c r="AOZ103" s="9"/>
      <c r="APA103" s="9"/>
      <c r="APB103" s="9"/>
      <c r="APC103" s="9"/>
      <c r="APD103" s="9"/>
      <c r="APE103" s="9"/>
      <c r="APF103" s="9"/>
      <c r="APG103" s="9"/>
      <c r="APH103" s="9"/>
      <c r="API103" s="9"/>
      <c r="APJ103" s="9"/>
      <c r="APK103" s="9"/>
      <c r="APL103" s="9"/>
      <c r="APM103" s="9"/>
      <c r="APN103" s="9"/>
      <c r="APO103" s="9"/>
      <c r="APP103" s="9"/>
      <c r="APQ103" s="9"/>
      <c r="APR103" s="9"/>
      <c r="APS103" s="9"/>
      <c r="APT103" s="9"/>
      <c r="APU103" s="9"/>
      <c r="APV103" s="9"/>
      <c r="APW103" s="9"/>
      <c r="APX103" s="9"/>
      <c r="APY103" s="9"/>
      <c r="APZ103" s="9"/>
      <c r="AQA103" s="9"/>
      <c r="AQB103" s="9"/>
      <c r="AQC103" s="9"/>
      <c r="AQD103" s="9"/>
      <c r="AQE103" s="9"/>
      <c r="AQF103" s="9"/>
      <c r="AQG103" s="9"/>
      <c r="AQH103" s="9"/>
      <c r="AQI103" s="9"/>
      <c r="AQJ103" s="9"/>
      <c r="AQK103" s="9"/>
      <c r="AQL103" s="9"/>
      <c r="AQM103" s="9"/>
      <c r="AQN103" s="9"/>
      <c r="AQO103" s="9"/>
      <c r="AQP103" s="9"/>
      <c r="AQQ103" s="9"/>
      <c r="AQR103" s="9"/>
      <c r="AQS103" s="9"/>
      <c r="AQT103" s="9"/>
      <c r="AQU103" s="9"/>
      <c r="AQV103" s="9"/>
      <c r="AQW103" s="9"/>
      <c r="AQX103" s="9"/>
      <c r="AQY103" s="9"/>
      <c r="AQZ103" s="9"/>
      <c r="ARA103" s="9"/>
      <c r="ARB103" s="9"/>
      <c r="ARC103" s="9"/>
      <c r="ARD103" s="9"/>
      <c r="ARE103" s="9"/>
      <c r="ARF103" s="9"/>
      <c r="ARG103" s="9"/>
      <c r="ARH103" s="9"/>
      <c r="ARI103" s="9"/>
      <c r="ARJ103" s="9"/>
      <c r="ARK103" s="9"/>
      <c r="ARL103" s="9"/>
      <c r="ARM103" s="9"/>
      <c r="ARN103" s="9"/>
      <c r="ARO103" s="9"/>
      <c r="ARP103" s="9"/>
      <c r="ARQ103" s="9"/>
      <c r="ARR103" s="9"/>
      <c r="ARS103" s="9"/>
      <c r="ART103" s="9"/>
      <c r="ARU103" s="9"/>
      <c r="ARV103" s="9"/>
      <c r="ARW103" s="9"/>
      <c r="ARX103" s="9"/>
      <c r="ARY103" s="9"/>
      <c r="ARZ103" s="9"/>
      <c r="ASA103" s="9"/>
      <c r="ASB103" s="9"/>
      <c r="ASC103" s="9"/>
      <c r="ASD103" s="9"/>
      <c r="ASE103" s="9"/>
      <c r="ASF103" s="9"/>
      <c r="ASG103" s="9"/>
      <c r="ASH103" s="9"/>
      <c r="ASI103" s="9"/>
      <c r="ASJ103" s="9"/>
      <c r="ASK103" s="9"/>
      <c r="ASL103" s="9"/>
      <c r="ASM103" s="9"/>
      <c r="ASN103" s="9"/>
      <c r="ASO103" s="9"/>
      <c r="ASP103" s="9"/>
      <c r="ASQ103" s="9"/>
      <c r="ASR103" s="9"/>
      <c r="ASS103" s="9"/>
      <c r="AST103" s="9"/>
      <c r="ASU103" s="9"/>
      <c r="ASV103" s="9"/>
      <c r="ASW103" s="9"/>
      <c r="ASX103" s="9"/>
      <c r="ASY103" s="9"/>
      <c r="ASZ103" s="9"/>
      <c r="ATA103" s="9"/>
      <c r="ATB103" s="9"/>
      <c r="ATC103" s="9"/>
      <c r="ATD103" s="9"/>
      <c r="ATE103" s="9"/>
      <c r="ATF103" s="9"/>
      <c r="ATG103" s="9"/>
      <c r="ATH103" s="9"/>
      <c r="ATI103" s="9"/>
      <c r="ATJ103" s="9"/>
      <c r="ATK103" s="9"/>
      <c r="ATL103" s="9"/>
      <c r="ATM103" s="9"/>
      <c r="ATN103" s="9"/>
      <c r="ATO103" s="9"/>
      <c r="ATP103" s="9"/>
      <c r="ATQ103" s="9"/>
      <c r="ATR103" s="9"/>
      <c r="ATS103" s="9"/>
      <c r="ATT103" s="9"/>
      <c r="ATU103" s="9"/>
      <c r="ATV103" s="9"/>
      <c r="ATW103" s="9"/>
      <c r="ATX103" s="9"/>
      <c r="ATY103" s="9"/>
      <c r="ATZ103" s="9"/>
      <c r="AUA103" s="9"/>
      <c r="AUB103" s="9"/>
      <c r="AUC103" s="9"/>
      <c r="AUD103" s="9"/>
      <c r="AUE103" s="9"/>
      <c r="AUF103" s="9"/>
      <c r="AUG103" s="9"/>
      <c r="AUH103" s="9"/>
      <c r="AUI103" s="9"/>
      <c r="AUJ103" s="9"/>
      <c r="AUK103" s="9"/>
      <c r="AUL103" s="9"/>
      <c r="AUM103" s="9"/>
      <c r="AUN103" s="9"/>
      <c r="AUO103" s="9"/>
      <c r="AUP103" s="9"/>
      <c r="AUQ103" s="9"/>
      <c r="AUR103" s="9"/>
      <c r="AUS103" s="9"/>
      <c r="AUT103" s="9"/>
      <c r="AUU103" s="9"/>
      <c r="AUV103" s="9"/>
      <c r="AUW103" s="9"/>
      <c r="AUX103" s="9"/>
      <c r="AUY103" s="9"/>
      <c r="AUZ103" s="9"/>
      <c r="AVA103" s="9"/>
      <c r="AVB103" s="9"/>
      <c r="AVC103" s="9"/>
      <c r="AVD103" s="9"/>
      <c r="AVE103" s="9"/>
      <c r="AVF103" s="9"/>
      <c r="AVG103" s="9"/>
      <c r="AVH103" s="9"/>
      <c r="AVI103" s="9"/>
      <c r="AVJ103" s="9"/>
      <c r="AVK103" s="9"/>
      <c r="AVL103" s="9"/>
      <c r="AVM103" s="9"/>
      <c r="AVN103" s="9"/>
      <c r="AVO103" s="9"/>
      <c r="AVP103" s="9"/>
      <c r="AVQ103" s="9"/>
      <c r="AVR103" s="9"/>
      <c r="AVS103" s="9"/>
      <c r="AVT103" s="9"/>
      <c r="AVU103" s="9"/>
      <c r="AVV103" s="9"/>
      <c r="AVW103" s="9"/>
      <c r="AVX103" s="9"/>
      <c r="AVY103" s="9"/>
      <c r="AVZ103" s="9"/>
      <c r="AWA103" s="9"/>
      <c r="AWB103" s="9"/>
      <c r="AWC103" s="9"/>
      <c r="AWD103" s="9"/>
      <c r="AWE103" s="9"/>
      <c r="AWF103" s="9"/>
      <c r="AWG103" s="9"/>
      <c r="AWH103" s="9"/>
      <c r="AWI103" s="9"/>
      <c r="AWJ103" s="9"/>
      <c r="AWK103" s="9"/>
      <c r="AWL103" s="9"/>
      <c r="AWM103" s="9"/>
      <c r="AWN103" s="9"/>
      <c r="AWO103" s="9"/>
      <c r="AWP103" s="9"/>
      <c r="AWQ103" s="9"/>
      <c r="AWR103" s="9"/>
      <c r="AWS103" s="9"/>
      <c r="AWT103" s="9"/>
      <c r="AWU103" s="9"/>
      <c r="AWV103" s="9"/>
      <c r="AWW103" s="9"/>
      <c r="AWX103" s="9"/>
      <c r="AWY103" s="9"/>
      <c r="AWZ103" s="9"/>
      <c r="AXA103" s="9"/>
      <c r="AXB103" s="9"/>
      <c r="AXC103" s="9"/>
      <c r="AXD103" s="9"/>
      <c r="AXE103" s="9"/>
      <c r="AXF103" s="9"/>
      <c r="AXG103" s="9"/>
      <c r="AXH103" s="9"/>
      <c r="AXI103" s="9"/>
      <c r="AXJ103" s="9"/>
      <c r="AXK103" s="9"/>
      <c r="AXL103" s="9"/>
      <c r="AXM103" s="9"/>
      <c r="AXN103" s="9"/>
      <c r="AXO103" s="9"/>
      <c r="AXP103" s="9"/>
      <c r="AXQ103" s="9"/>
      <c r="AXR103" s="9"/>
      <c r="AXS103" s="9"/>
      <c r="AXT103" s="9"/>
      <c r="AXU103" s="9"/>
      <c r="AXV103" s="9"/>
      <c r="AXW103" s="9"/>
      <c r="AXX103" s="9"/>
      <c r="AXY103" s="9"/>
      <c r="AXZ103" s="9"/>
      <c r="AYA103" s="9"/>
      <c r="AYB103" s="9"/>
      <c r="AYC103" s="9"/>
      <c r="AYD103" s="9"/>
      <c r="AYE103" s="9"/>
      <c r="AYF103" s="9"/>
      <c r="AYG103" s="9"/>
      <c r="AYH103" s="9"/>
      <c r="AYI103" s="9"/>
      <c r="AYJ103" s="9"/>
      <c r="AYK103" s="9"/>
      <c r="AYL103" s="9"/>
      <c r="AYM103" s="9"/>
      <c r="AYN103" s="9"/>
      <c r="AYO103" s="9"/>
      <c r="AYP103" s="9"/>
      <c r="AYQ103" s="9"/>
      <c r="AYR103" s="9"/>
      <c r="AYS103" s="9"/>
      <c r="AYT103" s="9"/>
      <c r="AYU103" s="9"/>
      <c r="AYV103" s="9"/>
      <c r="AYW103" s="9"/>
      <c r="AYX103" s="9"/>
      <c r="AYY103" s="9"/>
      <c r="AYZ103" s="9"/>
      <c r="AZA103" s="9"/>
      <c r="AZB103" s="9"/>
      <c r="AZC103" s="9"/>
      <c r="AZD103" s="9"/>
      <c r="AZE103" s="9"/>
      <c r="AZF103" s="9"/>
      <c r="AZG103" s="9"/>
      <c r="AZH103" s="9"/>
      <c r="AZI103" s="9"/>
      <c r="AZJ103" s="9"/>
      <c r="AZK103" s="9"/>
      <c r="AZL103" s="9"/>
      <c r="AZM103" s="9"/>
      <c r="AZN103" s="9"/>
      <c r="AZO103" s="9"/>
      <c r="AZP103" s="9"/>
      <c r="AZQ103" s="9"/>
      <c r="AZR103" s="9"/>
      <c r="AZS103" s="9"/>
      <c r="AZT103" s="9"/>
      <c r="AZU103" s="9"/>
      <c r="AZV103" s="9"/>
      <c r="AZW103" s="9"/>
      <c r="AZX103" s="9"/>
      <c r="AZY103" s="9"/>
      <c r="AZZ103" s="9"/>
      <c r="BAA103" s="9"/>
      <c r="BAB103" s="9"/>
      <c r="BAC103" s="9"/>
      <c r="BAD103" s="9"/>
      <c r="BAE103" s="9"/>
      <c r="BAF103" s="9"/>
      <c r="BAG103" s="9"/>
      <c r="BAH103" s="9"/>
      <c r="BAI103" s="9"/>
      <c r="BAJ103" s="9"/>
      <c r="BAK103" s="9"/>
      <c r="BAL103" s="9"/>
      <c r="BAM103" s="9"/>
      <c r="BAN103" s="9"/>
      <c r="BAO103" s="9"/>
      <c r="BAP103" s="9"/>
      <c r="BAQ103" s="9"/>
      <c r="BAR103" s="9"/>
      <c r="BAS103" s="9"/>
      <c r="BAT103" s="9"/>
      <c r="BAU103" s="9"/>
      <c r="BAV103" s="9"/>
      <c r="BAW103" s="9"/>
      <c r="BAX103" s="9"/>
      <c r="BAY103" s="9"/>
      <c r="BAZ103" s="9"/>
      <c r="BBA103" s="9"/>
      <c r="BBB103" s="9"/>
      <c r="BBC103" s="9"/>
      <c r="BBD103" s="9"/>
      <c r="BBE103" s="9"/>
      <c r="BBF103" s="9"/>
      <c r="BBG103" s="9"/>
      <c r="BBH103" s="9"/>
      <c r="BBI103" s="9"/>
      <c r="BBJ103" s="9"/>
      <c r="BBK103" s="9"/>
      <c r="BBL103" s="9"/>
      <c r="BBM103" s="9"/>
      <c r="BBN103" s="9"/>
      <c r="BBO103" s="9"/>
      <c r="BBP103" s="9"/>
      <c r="BBQ103" s="9"/>
      <c r="BBR103" s="9"/>
      <c r="BBS103" s="9"/>
      <c r="BBT103" s="9"/>
      <c r="BBU103" s="9"/>
      <c r="BBV103" s="9"/>
      <c r="BBW103" s="9"/>
      <c r="BBX103" s="9"/>
      <c r="BBY103" s="9"/>
      <c r="BBZ103" s="9"/>
      <c r="BCA103" s="9"/>
      <c r="BCB103" s="9"/>
      <c r="BCC103" s="9"/>
      <c r="BCD103" s="9"/>
      <c r="BCE103" s="9"/>
      <c r="BCF103" s="9"/>
      <c r="BCG103" s="9"/>
      <c r="BCH103" s="9"/>
      <c r="BCI103" s="9"/>
      <c r="BCJ103" s="9"/>
      <c r="BCK103" s="9"/>
      <c r="BCL103" s="9"/>
      <c r="BCM103" s="9"/>
      <c r="BCN103" s="9"/>
      <c r="BCO103" s="9"/>
      <c r="BCP103" s="9"/>
      <c r="BCQ103" s="9"/>
      <c r="BCR103" s="9"/>
      <c r="BCS103" s="9"/>
      <c r="BCT103" s="9"/>
      <c r="BCU103" s="9"/>
      <c r="BCV103" s="9"/>
      <c r="BCW103" s="9"/>
      <c r="BCX103" s="9"/>
      <c r="BCY103" s="9"/>
      <c r="BCZ103" s="9"/>
      <c r="BDA103" s="9"/>
      <c r="BDB103" s="9"/>
      <c r="BDC103" s="9"/>
      <c r="BDD103" s="9"/>
      <c r="BDE103" s="9"/>
      <c r="BDF103" s="9"/>
      <c r="BDG103" s="9"/>
      <c r="BDH103" s="9"/>
      <c r="BDI103" s="9"/>
      <c r="BDJ103" s="9"/>
      <c r="BDK103" s="9"/>
      <c r="BDL103" s="9"/>
      <c r="BDM103" s="9"/>
      <c r="BDN103" s="9"/>
      <c r="BDO103" s="9"/>
      <c r="BDP103" s="9"/>
      <c r="BDQ103" s="9"/>
      <c r="BDR103" s="9"/>
      <c r="BDS103" s="9"/>
      <c r="BDT103" s="9"/>
      <c r="BDU103" s="9"/>
      <c r="BDV103" s="9"/>
      <c r="BDW103" s="9"/>
      <c r="BDX103" s="9"/>
      <c r="BDY103" s="9"/>
      <c r="BDZ103" s="9"/>
      <c r="BEA103" s="9"/>
      <c r="BEB103" s="9"/>
      <c r="BEC103" s="9"/>
      <c r="BED103" s="9"/>
      <c r="BEE103" s="9"/>
      <c r="BEF103" s="9"/>
      <c r="BEG103" s="9"/>
      <c r="BEH103" s="9"/>
      <c r="BEI103" s="9"/>
      <c r="BEJ103" s="9"/>
      <c r="BEK103" s="9"/>
      <c r="BEL103" s="9"/>
      <c r="BEM103" s="9"/>
      <c r="BEN103" s="9"/>
      <c r="BEO103" s="9"/>
      <c r="BEP103" s="9"/>
      <c r="BEQ103" s="9"/>
      <c r="BER103" s="9"/>
      <c r="BES103" s="9"/>
      <c r="BET103" s="9"/>
      <c r="BEU103" s="9"/>
      <c r="BEV103" s="9"/>
      <c r="BEW103" s="9"/>
      <c r="BEX103" s="9"/>
      <c r="BEY103" s="9"/>
      <c r="BEZ103" s="9"/>
      <c r="BFA103" s="9"/>
      <c r="BFB103" s="9"/>
      <c r="BFC103" s="9"/>
      <c r="BFD103" s="9"/>
      <c r="BFE103" s="9"/>
      <c r="BFF103" s="9"/>
      <c r="BFG103" s="9"/>
      <c r="BFH103" s="9"/>
      <c r="BFI103" s="9"/>
      <c r="BFJ103" s="9"/>
      <c r="BFK103" s="9"/>
      <c r="BFL103" s="9"/>
      <c r="BFM103" s="9"/>
      <c r="BFN103" s="9"/>
      <c r="BFO103" s="9"/>
      <c r="BFP103" s="9"/>
      <c r="BFQ103" s="9"/>
      <c r="BFR103" s="9"/>
      <c r="BFS103" s="9"/>
      <c r="BFT103" s="9"/>
      <c r="BFU103" s="9"/>
      <c r="BFV103" s="9"/>
      <c r="BFW103" s="9"/>
      <c r="BFX103" s="9"/>
      <c r="BFY103" s="9"/>
      <c r="BFZ103" s="9"/>
      <c r="BGA103" s="9"/>
      <c r="BGB103" s="9"/>
      <c r="BGC103" s="9"/>
      <c r="BGD103" s="9"/>
      <c r="BGE103" s="9"/>
      <c r="BGF103" s="9"/>
      <c r="BGG103" s="9"/>
      <c r="BGH103" s="9"/>
      <c r="BGI103" s="9"/>
      <c r="BGJ103" s="9"/>
      <c r="BGK103" s="9"/>
      <c r="BGL103" s="9"/>
      <c r="BGM103" s="9"/>
      <c r="BGN103" s="9"/>
      <c r="BGO103" s="9"/>
      <c r="BGP103" s="9"/>
      <c r="BGQ103" s="9"/>
      <c r="BGR103" s="9"/>
      <c r="BGS103" s="9"/>
      <c r="BGT103" s="9"/>
      <c r="BGU103" s="9"/>
      <c r="BGV103" s="9"/>
      <c r="BGW103" s="9"/>
      <c r="BGX103" s="9"/>
      <c r="BGY103" s="9"/>
      <c r="BGZ103" s="9"/>
      <c r="BHA103" s="9"/>
      <c r="BHB103" s="9"/>
      <c r="BHC103" s="9"/>
      <c r="BHD103" s="9"/>
      <c r="BHE103" s="9"/>
      <c r="BHF103" s="9"/>
      <c r="BHG103" s="9"/>
      <c r="BHH103" s="9"/>
      <c r="BHI103" s="9"/>
      <c r="BHJ103" s="9"/>
      <c r="BHK103" s="9"/>
      <c r="BHL103" s="9"/>
      <c r="BHM103" s="9"/>
      <c r="BHN103" s="9"/>
      <c r="BHO103" s="9"/>
      <c r="BHP103" s="9"/>
      <c r="BHQ103" s="9"/>
      <c r="BHR103" s="9"/>
      <c r="BHS103" s="9"/>
      <c r="BHT103" s="9"/>
      <c r="BHU103" s="9"/>
      <c r="BHV103" s="9"/>
      <c r="BHW103" s="9"/>
      <c r="BHX103" s="9"/>
      <c r="BHY103" s="9"/>
      <c r="BHZ103" s="9"/>
      <c r="BIA103" s="9"/>
      <c r="BIB103" s="9"/>
      <c r="BIC103" s="9"/>
      <c r="BID103" s="9"/>
      <c r="BIE103" s="9"/>
      <c r="BIF103" s="9"/>
      <c r="BIG103" s="9"/>
      <c r="BIH103" s="9"/>
      <c r="BII103" s="9"/>
      <c r="BIJ103" s="9"/>
      <c r="BIK103" s="9"/>
      <c r="BIL103" s="9"/>
      <c r="BIM103" s="9"/>
      <c r="BIN103" s="9"/>
      <c r="BIO103" s="9"/>
      <c r="BIP103" s="9"/>
      <c r="BIQ103" s="9"/>
      <c r="BIR103" s="9"/>
      <c r="BIS103" s="9"/>
      <c r="BIT103" s="9"/>
      <c r="BIU103" s="9"/>
      <c r="BIV103" s="9"/>
      <c r="BIW103" s="9"/>
      <c r="BIX103" s="9"/>
      <c r="BIY103" s="9"/>
      <c r="BIZ103" s="9"/>
      <c r="BJA103" s="9"/>
      <c r="BJB103" s="9"/>
      <c r="BJC103" s="9"/>
      <c r="BJD103" s="9"/>
      <c r="BJE103" s="9"/>
      <c r="BJF103" s="9"/>
      <c r="BJG103" s="9"/>
      <c r="BJH103" s="9"/>
      <c r="BJI103" s="9"/>
      <c r="BJJ103" s="9"/>
      <c r="BJK103" s="9"/>
      <c r="BJL103" s="9"/>
      <c r="BJM103" s="9"/>
      <c r="BJN103" s="9"/>
      <c r="BJO103" s="9"/>
      <c r="BJP103" s="9"/>
      <c r="BJQ103" s="9"/>
      <c r="BJR103" s="9"/>
      <c r="BJS103" s="9"/>
      <c r="BJT103" s="9"/>
      <c r="BJU103" s="9"/>
      <c r="BJV103" s="9"/>
      <c r="BJW103" s="9"/>
      <c r="BJX103" s="9"/>
      <c r="BJY103" s="9"/>
      <c r="BJZ103" s="9"/>
      <c r="BKA103" s="9"/>
      <c r="BKB103" s="9"/>
      <c r="BKC103" s="9"/>
      <c r="BKD103" s="9"/>
      <c r="BKE103" s="9"/>
      <c r="BKF103" s="9"/>
      <c r="BKG103" s="9"/>
      <c r="BKH103" s="9"/>
      <c r="BKI103" s="9"/>
      <c r="BKJ103" s="9"/>
      <c r="BKK103" s="9"/>
      <c r="BKL103" s="9"/>
      <c r="BKM103" s="9"/>
      <c r="BKN103" s="9"/>
      <c r="BKO103" s="9"/>
      <c r="BKP103" s="9"/>
      <c r="BKQ103" s="9"/>
      <c r="BKR103" s="9"/>
      <c r="BKS103" s="9"/>
      <c r="BKT103" s="9"/>
      <c r="BKU103" s="9"/>
      <c r="BKV103" s="9"/>
      <c r="BKW103" s="9"/>
      <c r="BKX103" s="9"/>
      <c r="BKY103" s="9"/>
      <c r="BKZ103" s="9"/>
      <c r="BLA103" s="9"/>
      <c r="BLB103" s="9"/>
      <c r="BLC103" s="9"/>
      <c r="BLD103" s="9"/>
      <c r="BLE103" s="9"/>
      <c r="BLF103" s="9"/>
      <c r="BLG103" s="9"/>
      <c r="BLH103" s="9"/>
      <c r="BLI103" s="9"/>
      <c r="BLJ103" s="9"/>
      <c r="BLK103" s="9"/>
      <c r="BLL103" s="9"/>
      <c r="BLM103" s="9"/>
      <c r="BLN103" s="9"/>
      <c r="BLO103" s="9"/>
      <c r="BLP103" s="9"/>
      <c r="BLQ103" s="9"/>
      <c r="BLR103" s="9"/>
      <c r="BLS103" s="9"/>
      <c r="BLT103" s="9"/>
      <c r="BLU103" s="9"/>
      <c r="BLV103" s="9"/>
      <c r="BLW103" s="9"/>
      <c r="BLX103" s="9"/>
      <c r="BLY103" s="9"/>
      <c r="BLZ103" s="9"/>
      <c r="BMA103" s="9"/>
      <c r="BMB103" s="9"/>
      <c r="BMC103" s="9"/>
      <c r="BMD103" s="9"/>
      <c r="BME103" s="9"/>
      <c r="BMF103" s="9"/>
      <c r="BMG103" s="9"/>
      <c r="BMH103" s="9"/>
      <c r="BMI103" s="9"/>
      <c r="BMJ103" s="9"/>
      <c r="BMK103" s="9"/>
      <c r="BML103" s="9"/>
      <c r="BMM103" s="9"/>
      <c r="BMN103" s="9"/>
      <c r="BMO103" s="9"/>
      <c r="BMP103" s="9"/>
      <c r="BMQ103" s="9"/>
      <c r="BMR103" s="9"/>
      <c r="BMS103" s="9"/>
      <c r="BMT103" s="9"/>
      <c r="BMU103" s="9"/>
      <c r="BMV103" s="9"/>
      <c r="BMW103" s="9"/>
      <c r="BMX103" s="9"/>
      <c r="BMY103" s="9"/>
      <c r="BMZ103" s="9"/>
      <c r="BNA103" s="9"/>
      <c r="BNB103" s="9"/>
      <c r="BNC103" s="9"/>
      <c r="BND103" s="9"/>
      <c r="BNE103" s="9"/>
      <c r="BNF103" s="9"/>
      <c r="BNG103" s="9"/>
      <c r="BNH103" s="9"/>
      <c r="BNI103" s="9"/>
      <c r="BNJ103" s="9"/>
      <c r="BNK103" s="9"/>
      <c r="BNL103" s="9"/>
      <c r="BNM103" s="9"/>
      <c r="BNN103" s="9"/>
      <c r="BNO103" s="9"/>
      <c r="BNP103" s="9"/>
      <c r="BNQ103" s="9"/>
      <c r="BNR103" s="9"/>
      <c r="BNS103" s="9"/>
      <c r="BNT103" s="9"/>
      <c r="BNU103" s="9"/>
      <c r="BNV103" s="9"/>
      <c r="BNW103" s="9"/>
      <c r="BNX103" s="9"/>
      <c r="BNY103" s="9"/>
      <c r="BNZ103" s="9"/>
      <c r="BOA103" s="9"/>
      <c r="BOB103" s="9"/>
      <c r="BOC103" s="9"/>
      <c r="BOD103" s="9"/>
      <c r="BOE103" s="9"/>
      <c r="BOF103" s="9"/>
      <c r="BOG103" s="9"/>
      <c r="BOH103" s="9"/>
      <c r="BOI103" s="9"/>
      <c r="BOJ103" s="9"/>
      <c r="BOK103" s="9"/>
      <c r="BOL103" s="9"/>
      <c r="BOM103" s="9"/>
      <c r="BON103" s="9"/>
      <c r="BOO103" s="9"/>
      <c r="BOP103" s="9"/>
      <c r="BOQ103" s="9"/>
      <c r="BOR103" s="9"/>
      <c r="BOS103" s="9"/>
      <c r="BOT103" s="9"/>
      <c r="BOU103" s="9"/>
      <c r="BOV103" s="9"/>
      <c r="BOW103" s="9"/>
      <c r="BOX103" s="9"/>
      <c r="BOY103" s="9"/>
      <c r="BOZ103" s="9"/>
      <c r="BPA103" s="9"/>
      <c r="BPB103" s="9"/>
      <c r="BPC103" s="9"/>
      <c r="BPD103" s="9"/>
      <c r="BPE103" s="9"/>
      <c r="BPF103" s="9"/>
      <c r="BPG103" s="9"/>
      <c r="BPH103" s="9"/>
      <c r="BPI103" s="9"/>
      <c r="BPJ103" s="9"/>
      <c r="BPK103" s="9"/>
      <c r="BPL103" s="9"/>
      <c r="BPM103" s="9"/>
      <c r="BPN103" s="9"/>
      <c r="BPO103" s="9"/>
      <c r="BPP103" s="9"/>
      <c r="BPQ103" s="9"/>
      <c r="BPR103" s="9"/>
      <c r="BPS103" s="9"/>
      <c r="BPT103" s="9"/>
      <c r="BPU103" s="9"/>
      <c r="BPV103" s="9"/>
      <c r="BPW103" s="9"/>
      <c r="BPX103" s="9"/>
      <c r="BPY103" s="9"/>
      <c r="BPZ103" s="9"/>
      <c r="BQA103" s="9"/>
      <c r="BQB103" s="9"/>
      <c r="BQC103" s="9"/>
      <c r="BQD103" s="9"/>
      <c r="BQE103" s="9"/>
      <c r="BQF103" s="9"/>
      <c r="BQG103" s="9"/>
      <c r="BQH103" s="9"/>
      <c r="BQI103" s="9"/>
      <c r="BQJ103" s="9"/>
      <c r="BQK103" s="9"/>
      <c r="BQL103" s="9"/>
      <c r="BQM103" s="9"/>
      <c r="BQN103" s="9"/>
      <c r="BQO103" s="9"/>
      <c r="BQP103" s="9"/>
      <c r="BQQ103" s="9"/>
      <c r="BQR103" s="9"/>
      <c r="BQS103" s="9"/>
      <c r="BQT103" s="9"/>
      <c r="BQU103" s="9"/>
      <c r="BQV103" s="9"/>
      <c r="BQW103" s="9"/>
      <c r="BQX103" s="9"/>
      <c r="BQY103" s="9"/>
      <c r="BQZ103" s="9"/>
      <c r="BRA103" s="9"/>
      <c r="BRB103" s="9"/>
      <c r="BRC103" s="9"/>
      <c r="BRD103" s="9"/>
      <c r="BRE103" s="9"/>
      <c r="BRF103" s="9"/>
      <c r="BRG103" s="9"/>
      <c r="BRH103" s="9"/>
      <c r="BRI103" s="9"/>
      <c r="BRJ103" s="9"/>
      <c r="BRK103" s="9"/>
      <c r="BRL103" s="9"/>
      <c r="BRM103" s="9"/>
      <c r="BRN103" s="9"/>
      <c r="BRO103" s="9"/>
      <c r="BRP103" s="9"/>
      <c r="BRQ103" s="9"/>
      <c r="BRR103" s="9"/>
      <c r="BRS103" s="9"/>
      <c r="BRT103" s="9"/>
      <c r="BRU103" s="9"/>
      <c r="BRV103" s="9"/>
      <c r="BRW103" s="9"/>
      <c r="BRX103" s="9"/>
      <c r="BRY103" s="9"/>
      <c r="BRZ103" s="9"/>
      <c r="BSA103" s="9"/>
      <c r="BSB103" s="9"/>
      <c r="BSC103" s="9"/>
      <c r="BSD103" s="9"/>
      <c r="BSE103" s="9"/>
      <c r="BSF103" s="9"/>
      <c r="BSG103" s="9"/>
      <c r="BSH103" s="9"/>
      <c r="BSI103" s="9"/>
      <c r="BSJ103" s="9"/>
      <c r="BSK103" s="9"/>
      <c r="BSL103" s="9"/>
      <c r="BSM103" s="9"/>
      <c r="BSN103" s="9"/>
      <c r="BSO103" s="9"/>
      <c r="BSP103" s="9"/>
      <c r="BSQ103" s="9"/>
      <c r="BSR103" s="9"/>
      <c r="BSS103" s="9"/>
      <c r="BST103" s="9"/>
      <c r="BSU103" s="9"/>
      <c r="BSV103" s="9"/>
      <c r="BSW103" s="9"/>
      <c r="BSX103" s="9"/>
      <c r="BSY103" s="9"/>
      <c r="BSZ103" s="9"/>
      <c r="BTA103" s="9"/>
      <c r="BTB103" s="9"/>
      <c r="BTC103" s="9"/>
      <c r="BTD103" s="9"/>
      <c r="BTE103" s="9"/>
      <c r="BTF103" s="9"/>
      <c r="BTG103" s="9"/>
      <c r="BTH103" s="9"/>
      <c r="BTI103" s="9"/>
      <c r="BTJ103" s="9"/>
      <c r="BTK103" s="9"/>
      <c r="BTL103" s="9"/>
      <c r="BTM103" s="9"/>
      <c r="BTN103" s="9"/>
      <c r="BTO103" s="9"/>
      <c r="BTP103" s="9"/>
      <c r="BTQ103" s="9"/>
      <c r="BTR103" s="9"/>
      <c r="BTS103" s="9"/>
      <c r="BTT103" s="9"/>
      <c r="BTU103" s="9"/>
      <c r="BTV103" s="9"/>
      <c r="BTW103" s="9"/>
      <c r="BTX103" s="9"/>
      <c r="BTY103" s="9"/>
      <c r="BTZ103" s="9"/>
      <c r="BUA103" s="9"/>
      <c r="BUB103" s="9"/>
      <c r="BUC103" s="9"/>
      <c r="BUD103" s="9"/>
      <c r="BUE103" s="9"/>
      <c r="BUF103" s="9"/>
      <c r="BUG103" s="9"/>
      <c r="BUH103" s="9"/>
      <c r="BUI103" s="9"/>
      <c r="BUJ103" s="9"/>
      <c r="BUK103" s="9"/>
      <c r="BUL103" s="9"/>
      <c r="BUM103" s="9"/>
      <c r="BUN103" s="9"/>
      <c r="BUO103" s="9"/>
      <c r="BUP103" s="9"/>
      <c r="BUQ103" s="9"/>
      <c r="BUR103" s="9"/>
      <c r="BUS103" s="9"/>
      <c r="BUT103" s="9"/>
      <c r="BUU103" s="9"/>
      <c r="BUV103" s="9"/>
      <c r="BUW103" s="9"/>
      <c r="BUX103" s="9"/>
      <c r="BUY103" s="9"/>
      <c r="BUZ103" s="9"/>
      <c r="BVA103" s="9"/>
      <c r="BVB103" s="9"/>
      <c r="BVC103" s="9"/>
      <c r="BVD103" s="9"/>
      <c r="BVE103" s="9"/>
      <c r="BVF103" s="9"/>
      <c r="BVG103" s="9"/>
      <c r="BVH103" s="9"/>
      <c r="BVI103" s="9"/>
      <c r="BVJ103" s="9"/>
      <c r="BVK103" s="9"/>
      <c r="BVL103" s="9"/>
      <c r="BVM103" s="9"/>
      <c r="BVN103" s="9"/>
      <c r="BVO103" s="9"/>
      <c r="BVP103" s="9"/>
      <c r="BVQ103" s="9"/>
      <c r="BVR103" s="9"/>
      <c r="BVS103" s="9"/>
      <c r="BVT103" s="9"/>
      <c r="BVU103" s="9"/>
      <c r="BVV103" s="9"/>
      <c r="BVW103" s="9"/>
      <c r="BVX103" s="9"/>
      <c r="BVY103" s="9"/>
      <c r="BVZ103" s="9"/>
      <c r="BWA103" s="9"/>
      <c r="BWB103" s="9"/>
      <c r="BWC103" s="9"/>
      <c r="BWD103" s="9"/>
      <c r="BWE103" s="9"/>
      <c r="BWF103" s="9"/>
      <c r="BWG103" s="9"/>
      <c r="BWH103" s="9"/>
      <c r="BWI103" s="9"/>
      <c r="BWJ103" s="9"/>
      <c r="BWK103" s="9"/>
      <c r="BWL103" s="9"/>
      <c r="BWM103" s="9"/>
      <c r="BWN103" s="9"/>
      <c r="BWO103" s="9"/>
      <c r="BWP103" s="9"/>
      <c r="BWQ103" s="9"/>
      <c r="BWR103" s="9"/>
      <c r="BWS103" s="9"/>
      <c r="BWT103" s="9"/>
      <c r="BWU103" s="9"/>
      <c r="BWV103" s="9"/>
      <c r="BWW103" s="9"/>
      <c r="BWX103" s="9"/>
      <c r="BWY103" s="9"/>
      <c r="BWZ103" s="9"/>
      <c r="BXA103" s="9"/>
      <c r="BXB103" s="9"/>
      <c r="BXC103" s="9"/>
      <c r="BXD103" s="9"/>
      <c r="BXE103" s="9"/>
      <c r="BXF103" s="9"/>
      <c r="BXG103" s="9"/>
      <c r="BXH103" s="9"/>
      <c r="BXI103" s="9"/>
      <c r="BXJ103" s="9"/>
      <c r="BXK103" s="9"/>
      <c r="BXL103" s="9"/>
      <c r="BXM103" s="9"/>
      <c r="BXN103" s="9"/>
      <c r="BXO103" s="9"/>
      <c r="BXP103" s="9"/>
      <c r="BXQ103" s="9"/>
      <c r="BXR103" s="9"/>
      <c r="BXS103" s="9"/>
      <c r="BXT103" s="9"/>
      <c r="BXU103" s="9"/>
      <c r="BXV103" s="9"/>
      <c r="BXW103" s="9"/>
      <c r="BXX103" s="9"/>
      <c r="BXY103" s="9"/>
      <c r="BXZ103" s="9"/>
      <c r="BYA103" s="9"/>
      <c r="BYB103" s="9"/>
      <c r="BYC103" s="9"/>
      <c r="BYD103" s="9"/>
      <c r="BYE103" s="9"/>
      <c r="BYF103" s="9"/>
      <c r="BYG103" s="9"/>
      <c r="BYH103" s="9"/>
      <c r="BYI103" s="9"/>
      <c r="BYJ103" s="9"/>
      <c r="BYK103" s="9"/>
      <c r="BYL103" s="9"/>
      <c r="BYM103" s="9"/>
      <c r="BYN103" s="9"/>
      <c r="BYO103" s="9"/>
      <c r="BYP103" s="9"/>
      <c r="BYQ103" s="9"/>
      <c r="BYR103" s="9"/>
      <c r="BYS103" s="9"/>
      <c r="BYT103" s="9"/>
      <c r="BYU103" s="9"/>
      <c r="BYV103" s="9"/>
      <c r="BYW103" s="9"/>
      <c r="BYX103" s="9"/>
      <c r="BYY103" s="9"/>
      <c r="BYZ103" s="9"/>
      <c r="BZA103" s="9"/>
      <c r="BZB103" s="9"/>
      <c r="BZC103" s="9"/>
      <c r="BZD103" s="9"/>
      <c r="BZE103" s="9"/>
      <c r="BZF103" s="9"/>
      <c r="BZG103" s="9"/>
      <c r="BZH103" s="9"/>
      <c r="BZI103" s="9"/>
      <c r="BZJ103" s="9"/>
      <c r="BZK103" s="9"/>
      <c r="BZL103" s="9"/>
      <c r="BZM103" s="9"/>
      <c r="BZN103" s="9"/>
      <c r="BZO103" s="9"/>
      <c r="BZP103" s="9"/>
      <c r="BZQ103" s="9"/>
      <c r="BZR103" s="9"/>
      <c r="BZS103" s="9"/>
      <c r="BZT103" s="9"/>
      <c r="BZU103" s="9"/>
      <c r="BZV103" s="9"/>
      <c r="BZW103" s="9"/>
      <c r="BZX103" s="9"/>
      <c r="BZY103" s="9"/>
      <c r="BZZ103" s="9"/>
      <c r="CAA103" s="9"/>
      <c r="CAB103" s="9"/>
      <c r="CAC103" s="9"/>
      <c r="CAD103" s="9"/>
      <c r="CAE103" s="9"/>
      <c r="CAF103" s="9"/>
      <c r="CAG103" s="9"/>
      <c r="CAH103" s="9"/>
      <c r="CAI103" s="9"/>
      <c r="CAJ103" s="9"/>
      <c r="CAK103" s="9"/>
      <c r="CAL103" s="9"/>
      <c r="CAM103" s="9"/>
      <c r="CAN103" s="9"/>
      <c r="CAO103" s="9"/>
      <c r="CAP103" s="9"/>
      <c r="CAQ103" s="9"/>
      <c r="CAR103" s="9"/>
      <c r="CAS103" s="9"/>
      <c r="CAT103" s="9"/>
      <c r="CAU103" s="9"/>
      <c r="CAV103" s="9"/>
      <c r="CAW103" s="9"/>
      <c r="CAX103" s="9"/>
      <c r="CAY103" s="9"/>
      <c r="CAZ103" s="9"/>
      <c r="CBA103" s="9"/>
      <c r="CBB103" s="9"/>
      <c r="CBC103" s="9"/>
      <c r="CBD103" s="9"/>
      <c r="CBE103" s="9"/>
      <c r="CBF103" s="9"/>
      <c r="CBG103" s="9"/>
      <c r="CBH103" s="9"/>
      <c r="CBI103" s="9"/>
      <c r="CBJ103" s="9"/>
      <c r="CBK103" s="9"/>
      <c r="CBL103" s="9"/>
      <c r="CBM103" s="9"/>
      <c r="CBN103" s="9"/>
      <c r="CBO103" s="9"/>
      <c r="CBP103" s="9"/>
      <c r="CBQ103" s="9"/>
      <c r="CBR103" s="9"/>
      <c r="CBS103" s="9"/>
      <c r="CBT103" s="9"/>
      <c r="CBU103" s="9"/>
      <c r="CBV103" s="9"/>
      <c r="CBW103" s="9"/>
      <c r="CBX103" s="9"/>
      <c r="CBY103" s="9"/>
      <c r="CBZ103" s="9"/>
      <c r="CCA103" s="9"/>
      <c r="CCB103" s="9"/>
      <c r="CCC103" s="9"/>
      <c r="CCD103" s="9"/>
      <c r="CCE103" s="9"/>
      <c r="CCF103" s="9"/>
      <c r="CCG103" s="9"/>
      <c r="CCH103" s="9"/>
      <c r="CCI103" s="9"/>
      <c r="CCJ103" s="9"/>
      <c r="CCK103" s="9"/>
      <c r="CCL103" s="9"/>
      <c r="CCM103" s="9"/>
      <c r="CCN103" s="9"/>
      <c r="CCO103" s="9"/>
      <c r="CCP103" s="9"/>
      <c r="CCQ103" s="9"/>
      <c r="CCR103" s="9"/>
      <c r="CCS103" s="9"/>
      <c r="CCT103" s="9"/>
      <c r="CCU103" s="9"/>
      <c r="CCV103" s="9"/>
      <c r="CCW103" s="9"/>
      <c r="CCX103" s="9"/>
      <c r="CCY103" s="9"/>
      <c r="CCZ103" s="9"/>
      <c r="CDA103" s="9"/>
      <c r="CDB103" s="9"/>
      <c r="CDC103" s="9"/>
      <c r="CDD103" s="9"/>
      <c r="CDE103" s="9"/>
      <c r="CDF103" s="9"/>
      <c r="CDG103" s="9"/>
      <c r="CDH103" s="9"/>
      <c r="CDI103" s="9"/>
      <c r="CDJ103" s="9"/>
      <c r="CDK103" s="9"/>
      <c r="CDL103" s="9"/>
      <c r="CDM103" s="9"/>
      <c r="CDN103" s="9"/>
      <c r="CDO103" s="9"/>
      <c r="CDP103" s="9"/>
      <c r="CDQ103" s="9"/>
      <c r="CDR103" s="9"/>
      <c r="CDS103" s="9"/>
      <c r="CDT103" s="9"/>
      <c r="CDU103" s="9"/>
      <c r="CDV103" s="9"/>
      <c r="CDW103" s="9"/>
      <c r="CDX103" s="9"/>
      <c r="CDY103" s="9"/>
      <c r="CDZ103" s="9"/>
      <c r="CEA103" s="9"/>
      <c r="CEB103" s="9"/>
      <c r="CEC103" s="9"/>
      <c r="CED103" s="9"/>
      <c r="CEE103" s="9"/>
      <c r="CEF103" s="9"/>
      <c r="CEG103" s="9"/>
      <c r="CEH103" s="9"/>
      <c r="CEI103" s="9"/>
      <c r="CEJ103" s="9"/>
      <c r="CEK103" s="9"/>
      <c r="CEL103" s="9"/>
      <c r="CEM103" s="9"/>
      <c r="CEN103" s="9"/>
      <c r="CEO103" s="9"/>
      <c r="CEP103" s="9"/>
      <c r="CEQ103" s="9"/>
      <c r="CER103" s="9"/>
      <c r="CES103" s="9"/>
      <c r="CET103" s="9"/>
      <c r="CEU103" s="9"/>
      <c r="CEV103" s="9"/>
      <c r="CEW103" s="9"/>
      <c r="CEX103" s="9"/>
      <c r="CEY103" s="9"/>
      <c r="CEZ103" s="9"/>
      <c r="CFA103" s="9"/>
      <c r="CFB103" s="9"/>
      <c r="CFC103" s="9"/>
      <c r="CFD103" s="9"/>
      <c r="CFE103" s="9"/>
      <c r="CFF103" s="9"/>
      <c r="CFG103" s="9"/>
      <c r="CFH103" s="9"/>
      <c r="CFI103" s="9"/>
      <c r="CFJ103" s="9"/>
      <c r="CFK103" s="9"/>
      <c r="CFL103" s="9"/>
      <c r="CFM103" s="9"/>
      <c r="CFN103" s="9"/>
      <c r="CFO103" s="9"/>
      <c r="CFP103" s="9"/>
      <c r="CFQ103" s="9"/>
      <c r="CFR103" s="9"/>
      <c r="CFS103" s="9"/>
      <c r="CFT103" s="9"/>
      <c r="CFU103" s="9"/>
      <c r="CFV103" s="9"/>
      <c r="CFW103" s="9"/>
      <c r="CFX103" s="9"/>
      <c r="CFY103" s="9"/>
      <c r="CFZ103" s="9"/>
      <c r="CGA103" s="9"/>
      <c r="CGB103" s="9"/>
      <c r="CGC103" s="9"/>
      <c r="CGD103" s="9"/>
      <c r="CGE103" s="9"/>
      <c r="CGF103" s="9"/>
      <c r="CGG103" s="9"/>
      <c r="CGH103" s="9"/>
      <c r="CGI103" s="9"/>
      <c r="CGJ103" s="9"/>
      <c r="CGK103" s="9"/>
      <c r="CGL103" s="9"/>
      <c r="CGM103" s="9"/>
      <c r="CGN103" s="9"/>
      <c r="CGO103" s="9"/>
      <c r="CGP103" s="9"/>
      <c r="CGQ103" s="9"/>
      <c r="CGR103" s="9"/>
      <c r="CGS103" s="9"/>
      <c r="CGT103" s="9"/>
      <c r="CGU103" s="9"/>
      <c r="CGV103" s="9"/>
      <c r="CGW103" s="9"/>
      <c r="CGX103" s="9"/>
      <c r="CGY103" s="9"/>
      <c r="CGZ103" s="9"/>
      <c r="CHA103" s="9"/>
      <c r="CHB103" s="9"/>
      <c r="CHC103" s="9"/>
      <c r="CHD103" s="9"/>
      <c r="CHE103" s="9"/>
      <c r="CHF103" s="9"/>
      <c r="CHG103" s="9"/>
      <c r="CHH103" s="9"/>
      <c r="CHI103" s="9"/>
      <c r="CHJ103" s="9"/>
      <c r="CHK103" s="9"/>
      <c r="CHL103" s="9"/>
      <c r="CHM103" s="9"/>
      <c r="CHN103" s="9"/>
      <c r="CHO103" s="9"/>
      <c r="CHP103" s="9"/>
      <c r="CHQ103" s="9"/>
      <c r="CHR103" s="9"/>
      <c r="CHS103" s="9"/>
      <c r="CHT103" s="9"/>
      <c r="CHU103" s="9"/>
      <c r="CHV103" s="9"/>
      <c r="CHW103" s="9"/>
      <c r="CHX103" s="9"/>
      <c r="CHY103" s="9"/>
      <c r="CHZ103" s="9"/>
      <c r="CIA103" s="9"/>
      <c r="CIB103" s="9"/>
      <c r="CIC103" s="9"/>
      <c r="CID103" s="9"/>
      <c r="CIE103" s="9"/>
      <c r="CIF103" s="9"/>
      <c r="CIG103" s="9"/>
      <c r="CIH103" s="9"/>
      <c r="CII103" s="9"/>
      <c r="CIJ103" s="9"/>
      <c r="CIK103" s="9"/>
      <c r="CIL103" s="9"/>
      <c r="CIM103" s="9"/>
      <c r="CIN103" s="9"/>
      <c r="CIO103" s="9"/>
      <c r="CIP103" s="9"/>
      <c r="CIQ103" s="9"/>
      <c r="CIR103" s="9"/>
      <c r="CIS103" s="9"/>
      <c r="CIT103" s="9"/>
      <c r="CIU103" s="9"/>
      <c r="CIV103" s="9"/>
      <c r="CIW103" s="9"/>
      <c r="CIX103" s="9"/>
      <c r="CIY103" s="9"/>
      <c r="CIZ103" s="9"/>
      <c r="CJA103" s="9"/>
      <c r="CJB103" s="9"/>
      <c r="CJC103" s="9"/>
      <c r="CJD103" s="9"/>
      <c r="CJE103" s="9"/>
      <c r="CJF103" s="9"/>
      <c r="CJG103" s="9"/>
      <c r="CJH103" s="9"/>
      <c r="CJI103" s="9"/>
      <c r="CJJ103" s="9"/>
      <c r="CJK103" s="9"/>
      <c r="CJL103" s="9"/>
      <c r="CJM103" s="9"/>
      <c r="CJN103" s="9"/>
      <c r="CJO103" s="9"/>
      <c r="CJP103" s="9"/>
      <c r="CJQ103" s="9"/>
      <c r="CJR103" s="9"/>
      <c r="CJS103" s="9"/>
      <c r="CJT103" s="9"/>
      <c r="CJU103" s="9"/>
      <c r="CJV103" s="9"/>
      <c r="CJW103" s="9"/>
      <c r="CJX103" s="9"/>
      <c r="CJY103" s="9"/>
      <c r="CJZ103" s="9"/>
      <c r="CKA103" s="9"/>
      <c r="CKB103" s="9"/>
      <c r="CKC103" s="9"/>
      <c r="CKD103" s="9"/>
      <c r="CKE103" s="9"/>
      <c r="CKF103" s="9"/>
      <c r="CKG103" s="9"/>
      <c r="CKH103" s="9"/>
      <c r="CKI103" s="9"/>
      <c r="CKJ103" s="9"/>
      <c r="CKK103" s="9"/>
      <c r="CKL103" s="9"/>
      <c r="CKM103" s="9"/>
      <c r="CKN103" s="9"/>
      <c r="CKO103" s="9"/>
      <c r="CKP103" s="9"/>
      <c r="CKQ103" s="9"/>
      <c r="CKR103" s="9"/>
      <c r="CKS103" s="9"/>
      <c r="CKT103" s="9"/>
      <c r="CKU103" s="9"/>
      <c r="CKV103" s="9"/>
      <c r="CKW103" s="9"/>
      <c r="CKX103" s="9"/>
      <c r="CKY103" s="9"/>
      <c r="CKZ103" s="9"/>
      <c r="CLA103" s="9"/>
      <c r="CLB103" s="9"/>
      <c r="CLC103" s="9"/>
      <c r="CLD103" s="9"/>
      <c r="CLE103" s="9"/>
      <c r="CLF103" s="9"/>
      <c r="CLG103" s="9"/>
      <c r="CLH103" s="9"/>
      <c r="CLI103" s="9"/>
      <c r="CLJ103" s="9"/>
      <c r="CLK103" s="9"/>
      <c r="CLL103" s="9"/>
      <c r="CLM103" s="9"/>
      <c r="CLN103" s="9"/>
      <c r="CLO103" s="9"/>
      <c r="CLP103" s="9"/>
      <c r="CLQ103" s="9"/>
      <c r="CLR103" s="9"/>
      <c r="CLS103" s="9"/>
      <c r="CLT103" s="9"/>
      <c r="CLU103" s="9"/>
      <c r="CLV103" s="9"/>
      <c r="CLW103" s="9"/>
      <c r="CLX103" s="9"/>
      <c r="CLY103" s="9"/>
      <c r="CLZ103" s="9"/>
      <c r="CMA103" s="9"/>
      <c r="CMB103" s="9"/>
      <c r="CMC103" s="9"/>
      <c r="CMD103" s="9"/>
      <c r="CME103" s="9"/>
      <c r="CMF103" s="9"/>
      <c r="CMG103" s="9"/>
      <c r="CMH103" s="9"/>
      <c r="CMI103" s="9"/>
      <c r="CMJ103" s="9"/>
      <c r="CMK103" s="9"/>
      <c r="CML103" s="9"/>
      <c r="CMM103" s="9"/>
      <c r="CMN103" s="9"/>
      <c r="CMO103" s="9"/>
      <c r="CMP103" s="9"/>
      <c r="CMQ103" s="9"/>
      <c r="CMR103" s="9"/>
      <c r="CMS103" s="9"/>
      <c r="CMT103" s="9"/>
      <c r="CMU103" s="9"/>
      <c r="CMV103" s="9"/>
      <c r="CMW103" s="9"/>
      <c r="CMX103" s="9"/>
      <c r="CMY103" s="9"/>
      <c r="CMZ103" s="9"/>
      <c r="CNA103" s="9"/>
      <c r="CNB103" s="9"/>
      <c r="CNC103" s="9"/>
      <c r="CND103" s="9"/>
      <c r="CNE103" s="9"/>
      <c r="CNF103" s="9"/>
      <c r="CNG103" s="9"/>
      <c r="CNH103" s="9"/>
      <c r="CNI103" s="9"/>
      <c r="CNJ103" s="9"/>
      <c r="CNK103" s="9"/>
      <c r="CNL103" s="9"/>
      <c r="CNM103" s="9"/>
      <c r="CNN103" s="9"/>
      <c r="CNO103" s="9"/>
      <c r="CNP103" s="9"/>
      <c r="CNQ103" s="9"/>
      <c r="CNR103" s="9"/>
      <c r="CNS103" s="9"/>
      <c r="CNT103" s="9"/>
      <c r="CNU103" s="9"/>
      <c r="CNV103" s="9"/>
      <c r="CNW103" s="9"/>
      <c r="CNX103" s="9"/>
      <c r="CNY103" s="9"/>
      <c r="CNZ103" s="9"/>
      <c r="COA103" s="9"/>
      <c r="COB103" s="9"/>
      <c r="COC103" s="9"/>
      <c r="COD103" s="9"/>
      <c r="COE103" s="9"/>
      <c r="COF103" s="9"/>
      <c r="COG103" s="9"/>
      <c r="COH103" s="9"/>
      <c r="COI103" s="9"/>
      <c r="COJ103" s="9"/>
      <c r="COK103" s="9"/>
      <c r="COL103" s="9"/>
      <c r="COM103" s="9"/>
      <c r="CON103" s="9"/>
      <c r="COO103" s="9"/>
      <c r="COP103" s="9"/>
      <c r="COQ103" s="9"/>
      <c r="COR103" s="9"/>
      <c r="COS103" s="9"/>
      <c r="COT103" s="9"/>
      <c r="COU103" s="9"/>
      <c r="COV103" s="9"/>
      <c r="COW103" s="9"/>
      <c r="COX103" s="9"/>
      <c r="COY103" s="9"/>
      <c r="COZ103" s="9"/>
      <c r="CPA103" s="9"/>
      <c r="CPB103" s="9"/>
      <c r="CPC103" s="9"/>
      <c r="CPD103" s="9"/>
      <c r="CPE103" s="9"/>
      <c r="CPF103" s="9"/>
      <c r="CPG103" s="9"/>
      <c r="CPH103" s="9"/>
      <c r="CPI103" s="9"/>
      <c r="CPJ103" s="9"/>
      <c r="CPK103" s="9"/>
      <c r="CPL103" s="9"/>
      <c r="CPM103" s="9"/>
      <c r="CPN103" s="9"/>
      <c r="CPO103" s="9"/>
      <c r="CPP103" s="9"/>
      <c r="CPQ103" s="9"/>
      <c r="CPR103" s="9"/>
      <c r="CPS103" s="9"/>
      <c r="CPT103" s="9"/>
      <c r="CPU103" s="9"/>
      <c r="CPV103" s="9"/>
      <c r="CPW103" s="9"/>
      <c r="CPX103" s="9"/>
      <c r="CPY103" s="9"/>
      <c r="CPZ103" s="9"/>
      <c r="CQA103" s="9"/>
      <c r="CQB103" s="9"/>
      <c r="CQC103" s="9"/>
      <c r="CQD103" s="9"/>
      <c r="CQE103" s="9"/>
      <c r="CQF103" s="9"/>
      <c r="CQG103" s="9"/>
      <c r="CQH103" s="9"/>
      <c r="CQI103" s="9"/>
      <c r="CQJ103" s="9"/>
      <c r="CQK103" s="9"/>
      <c r="CQL103" s="9"/>
      <c r="CQM103" s="9"/>
      <c r="CQN103" s="9"/>
      <c r="CQO103" s="9"/>
      <c r="CQP103" s="9"/>
      <c r="CQQ103" s="9"/>
      <c r="CQR103" s="9"/>
      <c r="CQS103" s="9"/>
      <c r="CQT103" s="9"/>
      <c r="CQU103" s="9"/>
      <c r="CQV103" s="9"/>
      <c r="CQW103" s="9"/>
      <c r="CQX103" s="9"/>
      <c r="CQY103" s="9"/>
      <c r="CQZ103" s="9"/>
      <c r="CRA103" s="9"/>
      <c r="CRB103" s="9"/>
      <c r="CRC103" s="9"/>
      <c r="CRD103" s="9"/>
      <c r="CRE103" s="9"/>
      <c r="CRF103" s="9"/>
      <c r="CRG103" s="9"/>
      <c r="CRH103" s="9"/>
      <c r="CRI103" s="9"/>
      <c r="CRJ103" s="9"/>
      <c r="CRK103" s="9"/>
      <c r="CRL103" s="9"/>
      <c r="CRM103" s="9"/>
      <c r="CRN103" s="9"/>
      <c r="CRO103" s="9"/>
      <c r="CRP103" s="9"/>
      <c r="CRQ103" s="9"/>
      <c r="CRR103" s="9"/>
      <c r="CRS103" s="9"/>
      <c r="CRT103" s="9"/>
      <c r="CRU103" s="9"/>
      <c r="CRV103" s="9"/>
      <c r="CRW103" s="9"/>
      <c r="CRX103" s="9"/>
      <c r="CRY103" s="9"/>
      <c r="CRZ103" s="9"/>
      <c r="CSA103" s="9"/>
      <c r="CSB103" s="9"/>
      <c r="CSC103" s="9"/>
      <c r="CSD103" s="9"/>
      <c r="CSE103" s="9"/>
      <c r="CSF103" s="9"/>
      <c r="CSG103" s="9"/>
      <c r="CSH103" s="9"/>
      <c r="CSI103" s="9"/>
      <c r="CSJ103" s="9"/>
      <c r="CSK103" s="9"/>
      <c r="CSL103" s="9"/>
      <c r="CSM103" s="9"/>
      <c r="CSN103" s="9"/>
      <c r="CSO103" s="9"/>
      <c r="CSP103" s="9"/>
      <c r="CSQ103" s="9"/>
      <c r="CSR103" s="9"/>
      <c r="CSS103" s="9"/>
      <c r="CST103" s="9"/>
      <c r="CSU103" s="9"/>
      <c r="CSV103" s="9"/>
      <c r="CSW103" s="9"/>
      <c r="CSX103" s="9"/>
      <c r="CSY103" s="9"/>
      <c r="CSZ103" s="9"/>
      <c r="CTA103" s="9"/>
      <c r="CTB103" s="9"/>
      <c r="CTC103" s="9"/>
      <c r="CTD103" s="9"/>
      <c r="CTE103" s="9"/>
      <c r="CTF103" s="9"/>
      <c r="CTG103" s="9"/>
      <c r="CTH103" s="9"/>
      <c r="CTI103" s="9"/>
      <c r="CTJ103" s="9"/>
      <c r="CTK103" s="9"/>
      <c r="CTL103" s="9"/>
      <c r="CTM103" s="9"/>
      <c r="CTN103" s="9"/>
      <c r="CTO103" s="9"/>
      <c r="CTP103" s="9"/>
      <c r="CTQ103" s="9"/>
      <c r="CTR103" s="9"/>
      <c r="CTS103" s="9"/>
      <c r="CTT103" s="9"/>
      <c r="CTU103" s="9"/>
      <c r="CTV103" s="9"/>
      <c r="CTW103" s="9"/>
      <c r="CTX103" s="9"/>
      <c r="CTY103" s="9"/>
      <c r="CTZ103" s="9"/>
      <c r="CUA103" s="9"/>
      <c r="CUB103" s="9"/>
      <c r="CUC103" s="9"/>
      <c r="CUD103" s="9"/>
      <c r="CUE103" s="9"/>
      <c r="CUF103" s="9"/>
      <c r="CUG103" s="9"/>
      <c r="CUH103" s="9"/>
      <c r="CUI103" s="9"/>
      <c r="CUJ103" s="9"/>
      <c r="CUK103" s="9"/>
      <c r="CUL103" s="9"/>
      <c r="CUM103" s="9"/>
      <c r="CUN103" s="9"/>
      <c r="CUO103" s="9"/>
      <c r="CUP103" s="9"/>
      <c r="CUQ103" s="9"/>
      <c r="CUR103" s="9"/>
      <c r="CUS103" s="9"/>
      <c r="CUT103" s="9"/>
      <c r="CUU103" s="9"/>
      <c r="CUV103" s="9"/>
      <c r="CUW103" s="9"/>
      <c r="CUX103" s="9"/>
      <c r="CUY103" s="9"/>
      <c r="CUZ103" s="9"/>
      <c r="CVA103" s="9"/>
      <c r="CVB103" s="9"/>
      <c r="CVC103" s="9"/>
      <c r="CVD103" s="9"/>
      <c r="CVE103" s="9"/>
      <c r="CVF103" s="9"/>
      <c r="CVG103" s="9"/>
      <c r="CVH103" s="9"/>
      <c r="CVI103" s="9"/>
      <c r="CVJ103" s="9"/>
      <c r="CVK103" s="9"/>
      <c r="CVL103" s="9"/>
      <c r="CVM103" s="9"/>
      <c r="CVN103" s="9"/>
      <c r="CVO103" s="9"/>
      <c r="CVP103" s="9"/>
      <c r="CVQ103" s="9"/>
      <c r="CVR103" s="9"/>
      <c r="CVS103" s="9"/>
      <c r="CVT103" s="9"/>
      <c r="CVU103" s="9"/>
      <c r="CVV103" s="9"/>
      <c r="CVW103" s="9"/>
      <c r="CVX103" s="9"/>
      <c r="CVY103" s="9"/>
      <c r="CVZ103" s="9"/>
      <c r="CWA103" s="9"/>
      <c r="CWB103" s="9"/>
      <c r="CWC103" s="9"/>
      <c r="CWD103" s="9"/>
      <c r="CWE103" s="9"/>
      <c r="CWF103" s="9"/>
      <c r="CWG103" s="9"/>
      <c r="CWH103" s="9"/>
      <c r="CWI103" s="9"/>
      <c r="CWJ103" s="9"/>
      <c r="CWK103" s="9"/>
      <c r="CWL103" s="9"/>
      <c r="CWM103" s="9"/>
      <c r="CWN103" s="9"/>
      <c r="CWO103" s="9"/>
      <c r="CWP103" s="9"/>
      <c r="CWQ103" s="9"/>
      <c r="CWR103" s="9"/>
      <c r="CWS103" s="9"/>
      <c r="CWT103" s="9"/>
      <c r="CWU103" s="9"/>
      <c r="CWV103" s="9"/>
      <c r="CWW103" s="9"/>
      <c r="CWX103" s="9"/>
      <c r="CWY103" s="9"/>
      <c r="CWZ103" s="9"/>
      <c r="CXA103" s="9"/>
      <c r="CXB103" s="9"/>
      <c r="CXC103" s="9"/>
      <c r="CXD103" s="9"/>
      <c r="CXE103" s="9"/>
      <c r="CXF103" s="9"/>
      <c r="CXG103" s="9"/>
      <c r="CXH103" s="9"/>
      <c r="CXI103" s="9"/>
      <c r="CXJ103" s="9"/>
      <c r="CXK103" s="9"/>
      <c r="CXL103" s="9"/>
      <c r="CXM103" s="9"/>
      <c r="CXN103" s="9"/>
      <c r="CXO103" s="9"/>
      <c r="CXP103" s="9"/>
      <c r="CXQ103" s="9"/>
      <c r="CXR103" s="9"/>
      <c r="CXS103" s="9"/>
      <c r="CXT103" s="9"/>
      <c r="CXU103" s="9"/>
      <c r="CXV103" s="9"/>
      <c r="CXW103" s="9"/>
      <c r="CXX103" s="9"/>
      <c r="CXY103" s="9"/>
      <c r="CXZ103" s="9"/>
      <c r="CYA103" s="9"/>
      <c r="CYB103" s="9"/>
      <c r="CYC103" s="9"/>
      <c r="CYD103" s="9"/>
      <c r="CYE103" s="9"/>
      <c r="CYF103" s="9"/>
      <c r="CYG103" s="9"/>
      <c r="CYH103" s="9"/>
      <c r="CYI103" s="9"/>
      <c r="CYJ103" s="9"/>
      <c r="CYK103" s="9"/>
      <c r="CYL103" s="9"/>
      <c r="CYM103" s="9"/>
      <c r="CYN103" s="9"/>
      <c r="CYO103" s="9"/>
      <c r="CYP103" s="9"/>
      <c r="CYQ103" s="9"/>
      <c r="CYR103" s="9"/>
      <c r="CYS103" s="9"/>
      <c r="CYT103" s="9"/>
      <c r="CYU103" s="9"/>
      <c r="CYV103" s="9"/>
      <c r="CYW103" s="9"/>
      <c r="CYX103" s="9"/>
      <c r="CYY103" s="9"/>
      <c r="CYZ103" s="9"/>
      <c r="CZA103" s="9"/>
      <c r="CZB103" s="9"/>
      <c r="CZC103" s="9"/>
      <c r="CZD103" s="9"/>
      <c r="CZE103" s="9"/>
      <c r="CZF103" s="9"/>
      <c r="CZG103" s="9"/>
      <c r="CZH103" s="9"/>
      <c r="CZI103" s="9"/>
      <c r="CZJ103" s="9"/>
      <c r="CZK103" s="9"/>
      <c r="CZL103" s="9"/>
      <c r="CZM103" s="9"/>
      <c r="CZN103" s="9"/>
      <c r="CZO103" s="9"/>
      <c r="CZP103" s="9"/>
      <c r="CZQ103" s="9"/>
      <c r="CZR103" s="9"/>
      <c r="CZS103" s="9"/>
      <c r="CZT103" s="9"/>
      <c r="CZU103" s="9"/>
      <c r="CZV103" s="9"/>
      <c r="CZW103" s="9"/>
      <c r="CZX103" s="9"/>
      <c r="CZY103" s="9"/>
      <c r="CZZ103" s="9"/>
      <c r="DAA103" s="9"/>
      <c r="DAB103" s="9"/>
      <c r="DAC103" s="9"/>
      <c r="DAD103" s="9"/>
      <c r="DAE103" s="9"/>
      <c r="DAF103" s="9"/>
      <c r="DAG103" s="9"/>
      <c r="DAH103" s="9"/>
      <c r="DAI103" s="9"/>
      <c r="DAJ103" s="9"/>
      <c r="DAK103" s="9"/>
      <c r="DAL103" s="9"/>
      <c r="DAM103" s="9"/>
      <c r="DAN103" s="9"/>
      <c r="DAO103" s="9"/>
      <c r="DAP103" s="9"/>
      <c r="DAQ103" s="9"/>
      <c r="DAR103" s="9"/>
      <c r="DAS103" s="9"/>
      <c r="DAT103" s="9"/>
      <c r="DAU103" s="9"/>
      <c r="DAV103" s="9"/>
      <c r="DAW103" s="9"/>
      <c r="DAX103" s="9"/>
      <c r="DAY103" s="9"/>
      <c r="DAZ103" s="9"/>
      <c r="DBA103" s="9"/>
      <c r="DBB103" s="9"/>
      <c r="DBC103" s="9"/>
      <c r="DBD103" s="9"/>
      <c r="DBE103" s="9"/>
      <c r="DBF103" s="9"/>
      <c r="DBG103" s="9"/>
      <c r="DBH103" s="9"/>
      <c r="DBI103" s="9"/>
      <c r="DBJ103" s="9"/>
      <c r="DBK103" s="9"/>
      <c r="DBL103" s="9"/>
      <c r="DBM103" s="9"/>
      <c r="DBN103" s="9"/>
      <c r="DBO103" s="9"/>
      <c r="DBP103" s="9"/>
      <c r="DBQ103" s="9"/>
      <c r="DBR103" s="9"/>
      <c r="DBS103" s="9"/>
      <c r="DBT103" s="9"/>
      <c r="DBU103" s="9"/>
      <c r="DBV103" s="9"/>
      <c r="DBW103" s="9"/>
      <c r="DBX103" s="9"/>
      <c r="DBY103" s="9"/>
      <c r="DBZ103" s="9"/>
      <c r="DCA103" s="9"/>
      <c r="DCB103" s="9"/>
      <c r="DCC103" s="9"/>
      <c r="DCD103" s="9"/>
      <c r="DCE103" s="9"/>
      <c r="DCF103" s="9"/>
      <c r="DCG103" s="9"/>
      <c r="DCH103" s="9"/>
      <c r="DCI103" s="9"/>
      <c r="DCJ103" s="9"/>
      <c r="DCK103" s="9"/>
      <c r="DCL103" s="9"/>
      <c r="DCM103" s="9"/>
      <c r="DCN103" s="9"/>
      <c r="DCO103" s="9"/>
      <c r="DCP103" s="9"/>
      <c r="DCQ103" s="9"/>
      <c r="DCR103" s="9"/>
      <c r="DCS103" s="9"/>
      <c r="DCT103" s="9"/>
      <c r="DCU103" s="9"/>
      <c r="DCV103" s="9"/>
      <c r="DCW103" s="9"/>
      <c r="DCX103" s="9"/>
      <c r="DCY103" s="9"/>
      <c r="DCZ103" s="9"/>
      <c r="DDA103" s="9"/>
      <c r="DDB103" s="9"/>
      <c r="DDC103" s="9"/>
      <c r="DDD103" s="9"/>
      <c r="DDE103" s="9"/>
      <c r="DDF103" s="9"/>
      <c r="DDG103" s="9"/>
      <c r="DDH103" s="9"/>
      <c r="DDI103" s="9"/>
      <c r="DDJ103" s="9"/>
      <c r="DDK103" s="9"/>
      <c r="DDL103" s="9"/>
      <c r="DDM103" s="9"/>
      <c r="DDN103" s="9"/>
      <c r="DDO103" s="9"/>
      <c r="DDP103" s="9"/>
      <c r="DDQ103" s="9"/>
      <c r="DDR103" s="9"/>
      <c r="DDS103" s="9"/>
      <c r="DDT103" s="9"/>
      <c r="DDU103" s="9"/>
      <c r="DDV103" s="9"/>
      <c r="DDW103" s="9"/>
      <c r="DDX103" s="9"/>
      <c r="DDY103" s="9"/>
      <c r="DDZ103" s="9"/>
      <c r="DEA103" s="9"/>
      <c r="DEB103" s="9"/>
      <c r="DEC103" s="9"/>
      <c r="DED103" s="9"/>
      <c r="DEE103" s="9"/>
      <c r="DEF103" s="9"/>
      <c r="DEG103" s="9"/>
      <c r="DEH103" s="9"/>
      <c r="DEI103" s="9"/>
      <c r="DEJ103" s="9"/>
      <c r="DEK103" s="9"/>
      <c r="DEL103" s="9"/>
      <c r="DEM103" s="9"/>
      <c r="DEN103" s="9"/>
      <c r="DEO103" s="9"/>
      <c r="DEP103" s="9"/>
      <c r="DEQ103" s="9"/>
      <c r="DER103" s="9"/>
      <c r="DES103" s="9"/>
      <c r="DET103" s="9"/>
      <c r="DEU103" s="9"/>
      <c r="DEV103" s="9"/>
      <c r="DEW103" s="9"/>
      <c r="DEX103" s="9"/>
      <c r="DEY103" s="9"/>
      <c r="DEZ103" s="9"/>
      <c r="DFA103" s="9"/>
      <c r="DFB103" s="9"/>
      <c r="DFC103" s="9"/>
      <c r="DFD103" s="9"/>
      <c r="DFE103" s="9"/>
      <c r="DFF103" s="9"/>
      <c r="DFG103" s="9"/>
      <c r="DFH103" s="9"/>
      <c r="DFI103" s="9"/>
      <c r="DFJ103" s="9"/>
      <c r="DFK103" s="9"/>
      <c r="DFL103" s="9"/>
      <c r="DFM103" s="9"/>
      <c r="DFN103" s="9"/>
      <c r="DFO103" s="9"/>
      <c r="DFP103" s="9"/>
      <c r="DFQ103" s="9"/>
      <c r="DFR103" s="9"/>
      <c r="DFS103" s="9"/>
      <c r="DFT103" s="9"/>
      <c r="DFU103" s="9"/>
      <c r="DFV103" s="9"/>
      <c r="DFW103" s="9"/>
      <c r="DFX103" s="9"/>
      <c r="DFY103" s="9"/>
      <c r="DFZ103" s="9"/>
      <c r="DGA103" s="9"/>
      <c r="DGB103" s="9"/>
      <c r="DGC103" s="9"/>
      <c r="DGD103" s="9"/>
      <c r="DGE103" s="9"/>
      <c r="DGF103" s="9"/>
      <c r="DGG103" s="9"/>
      <c r="DGH103" s="9"/>
      <c r="DGI103" s="9"/>
      <c r="DGJ103" s="9"/>
      <c r="DGK103" s="9"/>
      <c r="DGL103" s="9"/>
      <c r="DGM103" s="9"/>
      <c r="DGN103" s="9"/>
      <c r="DGO103" s="9"/>
      <c r="DGP103" s="9"/>
      <c r="DGQ103" s="9"/>
      <c r="DGR103" s="9"/>
      <c r="DGS103" s="9"/>
      <c r="DGT103" s="9"/>
      <c r="DGU103" s="9"/>
      <c r="DGV103" s="9"/>
      <c r="DGW103" s="9"/>
      <c r="DGX103" s="9"/>
      <c r="DGY103" s="9"/>
      <c r="DGZ103" s="9"/>
      <c r="DHA103" s="9"/>
      <c r="DHB103" s="9"/>
      <c r="DHC103" s="9"/>
      <c r="DHD103" s="9"/>
      <c r="DHE103" s="9"/>
      <c r="DHF103" s="9"/>
      <c r="DHG103" s="9"/>
      <c r="DHH103" s="9"/>
      <c r="DHI103" s="9"/>
      <c r="DHJ103" s="9"/>
      <c r="DHK103" s="9"/>
      <c r="DHL103" s="9"/>
      <c r="DHM103" s="9"/>
      <c r="DHN103" s="9"/>
      <c r="DHO103" s="9"/>
      <c r="DHP103" s="9"/>
      <c r="DHQ103" s="9"/>
      <c r="DHR103" s="9"/>
      <c r="DHS103" s="9"/>
      <c r="DHT103" s="9"/>
      <c r="DHU103" s="9"/>
      <c r="DHV103" s="9"/>
      <c r="DHW103" s="9"/>
      <c r="DHX103" s="9"/>
      <c r="DHY103" s="9"/>
      <c r="DHZ103" s="9"/>
      <c r="DIA103" s="9"/>
      <c r="DIB103" s="9"/>
      <c r="DIC103" s="9"/>
      <c r="DID103" s="9"/>
      <c r="DIE103" s="9"/>
      <c r="DIF103" s="9"/>
      <c r="DIG103" s="9"/>
      <c r="DIH103" s="9"/>
      <c r="DII103" s="9"/>
      <c r="DIJ103" s="9"/>
      <c r="DIK103" s="9"/>
      <c r="DIL103" s="9"/>
      <c r="DIM103" s="9"/>
      <c r="DIN103" s="9"/>
      <c r="DIO103" s="9"/>
      <c r="DIP103" s="9"/>
      <c r="DIQ103" s="9"/>
      <c r="DIR103" s="9"/>
      <c r="DIS103" s="9"/>
      <c r="DIT103" s="9"/>
      <c r="DIU103" s="9"/>
      <c r="DIV103" s="9"/>
      <c r="DIW103" s="9"/>
      <c r="DIX103" s="9"/>
      <c r="DIY103" s="9"/>
      <c r="DIZ103" s="9"/>
      <c r="DJA103" s="9"/>
      <c r="DJB103" s="9"/>
      <c r="DJC103" s="9"/>
      <c r="DJD103" s="9"/>
      <c r="DJE103" s="9"/>
      <c r="DJF103" s="9"/>
      <c r="DJG103" s="9"/>
      <c r="DJH103" s="9"/>
      <c r="DJI103" s="9"/>
      <c r="DJJ103" s="9"/>
      <c r="DJK103" s="9"/>
      <c r="DJL103" s="9"/>
      <c r="DJM103" s="9"/>
      <c r="DJN103" s="9"/>
      <c r="DJO103" s="9"/>
      <c r="DJP103" s="9"/>
      <c r="DJQ103" s="9"/>
      <c r="DJR103" s="9"/>
      <c r="DJS103" s="9"/>
      <c r="DJT103" s="9"/>
      <c r="DJU103" s="9"/>
      <c r="DJV103" s="9"/>
      <c r="DJW103" s="9"/>
      <c r="DJX103" s="9"/>
      <c r="DJY103" s="9"/>
      <c r="DJZ103" s="9"/>
      <c r="DKA103" s="9"/>
      <c r="DKB103" s="9"/>
      <c r="DKC103" s="9"/>
      <c r="DKD103" s="9"/>
      <c r="DKE103" s="9"/>
      <c r="DKF103" s="9"/>
      <c r="DKG103" s="9"/>
      <c r="DKH103" s="9"/>
      <c r="DKI103" s="9"/>
      <c r="DKJ103" s="9"/>
      <c r="DKK103" s="9"/>
      <c r="DKL103" s="9"/>
      <c r="DKM103" s="9"/>
      <c r="DKN103" s="9"/>
      <c r="DKO103" s="9"/>
      <c r="DKP103" s="9"/>
      <c r="DKQ103" s="9"/>
      <c r="DKR103" s="9"/>
      <c r="DKS103" s="9"/>
      <c r="DKT103" s="9"/>
      <c r="DKU103" s="9"/>
      <c r="DKV103" s="9"/>
      <c r="DKW103" s="9"/>
      <c r="DKX103" s="9"/>
      <c r="DKY103" s="9"/>
      <c r="DKZ103" s="9"/>
      <c r="DLA103" s="9"/>
      <c r="DLB103" s="9"/>
      <c r="DLC103" s="9"/>
      <c r="DLD103" s="9"/>
      <c r="DLE103" s="9"/>
      <c r="DLF103" s="9"/>
      <c r="DLG103" s="9"/>
      <c r="DLH103" s="9"/>
      <c r="DLI103" s="9"/>
      <c r="DLJ103" s="9"/>
      <c r="DLK103" s="9"/>
      <c r="DLL103" s="9"/>
      <c r="DLM103" s="9"/>
      <c r="DLN103" s="9"/>
      <c r="DLO103" s="9"/>
      <c r="DLP103" s="9"/>
      <c r="DLQ103" s="9"/>
      <c r="DLR103" s="9"/>
      <c r="DLS103" s="9"/>
      <c r="DLT103" s="9"/>
      <c r="DLU103" s="9"/>
      <c r="DLV103" s="9"/>
      <c r="DLW103" s="9"/>
      <c r="DLX103" s="9"/>
      <c r="DLY103" s="9"/>
      <c r="DLZ103" s="9"/>
      <c r="DMA103" s="9"/>
      <c r="DMB103" s="9"/>
      <c r="DMC103" s="9"/>
      <c r="DMD103" s="9"/>
      <c r="DME103" s="9"/>
      <c r="DMF103" s="9"/>
      <c r="DMG103" s="9"/>
      <c r="DMH103" s="9"/>
      <c r="DMI103" s="9"/>
      <c r="DMJ103" s="9"/>
      <c r="DMK103" s="9"/>
      <c r="DML103" s="9"/>
      <c r="DMM103" s="9"/>
      <c r="DMN103" s="9"/>
      <c r="DMO103" s="9"/>
      <c r="DMP103" s="9"/>
      <c r="DMQ103" s="9"/>
      <c r="DMR103" s="9"/>
      <c r="DMS103" s="9"/>
      <c r="DMT103" s="9"/>
      <c r="DMU103" s="9"/>
      <c r="DMV103" s="9"/>
      <c r="DMW103" s="9"/>
      <c r="DMX103" s="9"/>
      <c r="DMY103" s="9"/>
      <c r="DMZ103" s="9"/>
      <c r="DNA103" s="9"/>
      <c r="DNB103" s="9"/>
      <c r="DNC103" s="9"/>
      <c r="DND103" s="9"/>
      <c r="DNE103" s="9"/>
      <c r="DNF103" s="9"/>
      <c r="DNG103" s="9"/>
      <c r="DNH103" s="9"/>
      <c r="DNI103" s="9"/>
      <c r="DNJ103" s="9"/>
      <c r="DNK103" s="9"/>
      <c r="DNL103" s="9"/>
      <c r="DNM103" s="9"/>
      <c r="DNN103" s="9"/>
      <c r="DNO103" s="9"/>
      <c r="DNP103" s="9"/>
      <c r="DNQ103" s="9"/>
      <c r="DNR103" s="9"/>
      <c r="DNS103" s="9"/>
      <c r="DNT103" s="9"/>
      <c r="DNU103" s="9"/>
      <c r="DNV103" s="9"/>
      <c r="DNW103" s="9"/>
      <c r="DNX103" s="9"/>
      <c r="DNY103" s="9"/>
      <c r="DNZ103" s="9"/>
      <c r="DOA103" s="9"/>
      <c r="DOB103" s="9"/>
      <c r="DOC103" s="9"/>
      <c r="DOD103" s="9"/>
      <c r="DOE103" s="9"/>
      <c r="DOF103" s="9"/>
      <c r="DOG103" s="9"/>
      <c r="DOH103" s="9"/>
      <c r="DOI103" s="9"/>
      <c r="DOJ103" s="9"/>
      <c r="DOK103" s="9"/>
      <c r="DOL103" s="9"/>
      <c r="DOM103" s="9"/>
      <c r="DON103" s="9"/>
      <c r="DOO103" s="9"/>
      <c r="DOP103" s="9"/>
      <c r="DOQ103" s="9"/>
      <c r="DOR103" s="9"/>
      <c r="DOS103" s="9"/>
      <c r="DOT103" s="9"/>
      <c r="DOU103" s="9"/>
      <c r="DOV103" s="9"/>
      <c r="DOW103" s="9"/>
      <c r="DOX103" s="9"/>
      <c r="DOY103" s="9"/>
      <c r="DOZ103" s="9"/>
      <c r="DPA103" s="9"/>
      <c r="DPB103" s="9"/>
      <c r="DPC103" s="9"/>
      <c r="DPD103" s="9"/>
      <c r="DPE103" s="9"/>
      <c r="DPF103" s="9"/>
      <c r="DPG103" s="9"/>
      <c r="DPH103" s="9"/>
      <c r="DPI103" s="9"/>
      <c r="DPJ103" s="9"/>
      <c r="DPK103" s="9"/>
      <c r="DPL103" s="9"/>
      <c r="DPM103" s="9"/>
      <c r="DPN103" s="9"/>
      <c r="DPO103" s="9"/>
      <c r="DPP103" s="9"/>
      <c r="DPQ103" s="9"/>
      <c r="DPR103" s="9"/>
      <c r="DPS103" s="9"/>
      <c r="DPT103" s="9"/>
      <c r="DPU103" s="9"/>
      <c r="DPV103" s="9"/>
      <c r="DPW103" s="9"/>
      <c r="DPX103" s="9"/>
      <c r="DPY103" s="9"/>
      <c r="DPZ103" s="9"/>
      <c r="DQA103" s="9"/>
      <c r="DQB103" s="9"/>
      <c r="DQC103" s="9"/>
      <c r="DQD103" s="9"/>
      <c r="DQE103" s="9"/>
      <c r="DQF103" s="9"/>
      <c r="DQG103" s="9"/>
      <c r="DQH103" s="9"/>
      <c r="DQI103" s="9"/>
      <c r="DQJ103" s="9"/>
      <c r="DQK103" s="9"/>
      <c r="DQL103" s="9"/>
      <c r="DQM103" s="9"/>
      <c r="DQN103" s="9"/>
      <c r="DQO103" s="9"/>
      <c r="DQP103" s="9"/>
      <c r="DQQ103" s="9"/>
      <c r="DQR103" s="9"/>
      <c r="DQS103" s="9"/>
      <c r="DQT103" s="9"/>
      <c r="DQU103" s="9"/>
      <c r="DQV103" s="9"/>
      <c r="DQW103" s="9"/>
      <c r="DQX103" s="9"/>
      <c r="DQY103" s="9"/>
      <c r="DQZ103" s="9"/>
      <c r="DRA103" s="9"/>
      <c r="DRB103" s="9"/>
      <c r="DRC103" s="9"/>
      <c r="DRD103" s="9"/>
      <c r="DRE103" s="9"/>
      <c r="DRF103" s="9"/>
      <c r="DRG103" s="9"/>
      <c r="DRH103" s="9"/>
      <c r="DRI103" s="9"/>
      <c r="DRJ103" s="9"/>
      <c r="DRK103" s="9"/>
      <c r="DRL103" s="9"/>
      <c r="DRM103" s="9"/>
      <c r="DRN103" s="9"/>
      <c r="DRO103" s="9"/>
      <c r="DRP103" s="9"/>
      <c r="DRQ103" s="9"/>
      <c r="DRR103" s="9"/>
      <c r="DRS103" s="9"/>
      <c r="DRT103" s="9"/>
      <c r="DRU103" s="9"/>
      <c r="DRV103" s="9"/>
      <c r="DRW103" s="9"/>
      <c r="DRX103" s="9"/>
      <c r="DRY103" s="9"/>
      <c r="DRZ103" s="9"/>
      <c r="DSA103" s="9"/>
      <c r="DSB103" s="9"/>
      <c r="DSC103" s="9"/>
      <c r="DSD103" s="9"/>
      <c r="DSE103" s="9"/>
      <c r="DSF103" s="9"/>
      <c r="DSG103" s="9"/>
      <c r="DSH103" s="9"/>
      <c r="DSI103" s="9"/>
      <c r="DSJ103" s="9"/>
      <c r="DSK103" s="9"/>
      <c r="DSL103" s="9"/>
      <c r="DSM103" s="9"/>
      <c r="DSN103" s="9"/>
      <c r="DSO103" s="9"/>
      <c r="DSP103" s="9"/>
      <c r="DSQ103" s="9"/>
      <c r="DSR103" s="9"/>
      <c r="DSS103" s="9"/>
      <c r="DST103" s="9"/>
      <c r="DSU103" s="9"/>
      <c r="DSV103" s="9"/>
      <c r="DSW103" s="9"/>
      <c r="DSX103" s="9"/>
      <c r="DSY103" s="9"/>
      <c r="DSZ103" s="9"/>
      <c r="DTA103" s="9"/>
      <c r="DTB103" s="9"/>
      <c r="DTC103" s="9"/>
      <c r="DTD103" s="9"/>
      <c r="DTE103" s="9"/>
      <c r="DTF103" s="9"/>
      <c r="DTG103" s="9"/>
      <c r="DTH103" s="9"/>
      <c r="DTI103" s="9"/>
      <c r="DTJ103" s="9"/>
      <c r="DTK103" s="9"/>
      <c r="DTL103" s="9"/>
      <c r="DTM103" s="9"/>
      <c r="DTN103" s="9"/>
      <c r="DTO103" s="9"/>
      <c r="DTP103" s="9"/>
      <c r="DTQ103" s="9"/>
      <c r="DTR103" s="9"/>
      <c r="DTS103" s="9"/>
      <c r="DTT103" s="9"/>
      <c r="DTU103" s="9"/>
      <c r="DTV103" s="9"/>
      <c r="DTW103" s="9"/>
      <c r="DTX103" s="9"/>
      <c r="DTY103" s="9"/>
      <c r="DTZ103" s="9"/>
      <c r="DUA103" s="9"/>
      <c r="DUB103" s="9"/>
      <c r="DUC103" s="9"/>
      <c r="DUD103" s="9"/>
      <c r="DUE103" s="9"/>
      <c r="DUF103" s="9"/>
      <c r="DUG103" s="9"/>
      <c r="DUH103" s="9"/>
      <c r="DUI103" s="9"/>
      <c r="DUJ103" s="9"/>
      <c r="DUK103" s="9"/>
      <c r="DUL103" s="9"/>
      <c r="DUM103" s="9"/>
      <c r="DUN103" s="9"/>
      <c r="DUO103" s="9"/>
      <c r="DUP103" s="9"/>
      <c r="DUQ103" s="9"/>
      <c r="DUR103" s="9"/>
      <c r="DUS103" s="9"/>
      <c r="DUT103" s="9"/>
      <c r="DUU103" s="9"/>
      <c r="DUV103" s="9"/>
      <c r="DUW103" s="9"/>
      <c r="DUX103" s="9"/>
      <c r="DUY103" s="9"/>
      <c r="DUZ103" s="9"/>
      <c r="DVA103" s="9"/>
      <c r="DVB103" s="9"/>
      <c r="DVC103" s="9"/>
      <c r="DVD103" s="9"/>
      <c r="DVE103" s="9"/>
      <c r="DVF103" s="9"/>
      <c r="DVG103" s="9"/>
      <c r="DVH103" s="9"/>
      <c r="DVI103" s="9"/>
      <c r="DVJ103" s="9"/>
      <c r="DVK103" s="9"/>
      <c r="DVL103" s="9"/>
      <c r="DVM103" s="9"/>
      <c r="DVN103" s="9"/>
      <c r="DVO103" s="9"/>
      <c r="DVP103" s="9"/>
      <c r="DVQ103" s="9"/>
      <c r="DVR103" s="9"/>
      <c r="DVS103" s="9"/>
      <c r="DVT103" s="9"/>
      <c r="DVU103" s="9"/>
      <c r="DVV103" s="9"/>
      <c r="DVW103" s="9"/>
      <c r="DVX103" s="9"/>
      <c r="DVY103" s="9"/>
      <c r="DVZ103" s="9"/>
      <c r="DWA103" s="9"/>
      <c r="DWB103" s="9"/>
      <c r="DWC103" s="9"/>
      <c r="DWD103" s="9"/>
      <c r="DWE103" s="9"/>
      <c r="DWF103" s="9"/>
      <c r="DWG103" s="9"/>
      <c r="DWH103" s="9"/>
      <c r="DWI103" s="9"/>
      <c r="DWJ103" s="9"/>
      <c r="DWK103" s="9"/>
      <c r="DWL103" s="9"/>
      <c r="DWM103" s="9"/>
      <c r="DWN103" s="9"/>
      <c r="DWO103" s="9"/>
      <c r="DWP103" s="9"/>
      <c r="DWQ103" s="9"/>
      <c r="DWR103" s="9"/>
      <c r="DWS103" s="9"/>
      <c r="DWT103" s="9"/>
      <c r="DWU103" s="9"/>
      <c r="DWV103" s="9"/>
      <c r="DWW103" s="9"/>
      <c r="DWX103" s="9"/>
      <c r="DWY103" s="9"/>
      <c r="DWZ103" s="9"/>
      <c r="DXA103" s="9"/>
      <c r="DXB103" s="9"/>
      <c r="DXC103" s="9"/>
      <c r="DXD103" s="9"/>
      <c r="DXE103" s="9"/>
      <c r="DXF103" s="9"/>
      <c r="DXG103" s="9"/>
      <c r="DXH103" s="9"/>
      <c r="DXI103" s="9"/>
      <c r="DXJ103" s="9"/>
      <c r="DXK103" s="9"/>
      <c r="DXL103" s="9"/>
      <c r="DXM103" s="9"/>
      <c r="DXN103" s="9"/>
      <c r="DXO103" s="9"/>
      <c r="DXP103" s="9"/>
      <c r="DXQ103" s="9"/>
      <c r="DXR103" s="9"/>
      <c r="DXS103" s="9"/>
      <c r="DXT103" s="9"/>
      <c r="DXU103" s="9"/>
      <c r="DXV103" s="9"/>
      <c r="DXW103" s="9"/>
      <c r="DXX103" s="9"/>
      <c r="DXY103" s="9"/>
      <c r="DXZ103" s="9"/>
      <c r="DYA103" s="9"/>
      <c r="DYB103" s="9"/>
      <c r="DYC103" s="9"/>
      <c r="DYD103" s="9"/>
      <c r="DYE103" s="9"/>
      <c r="DYF103" s="9"/>
      <c r="DYG103" s="9"/>
      <c r="DYH103" s="9"/>
      <c r="DYI103" s="9"/>
      <c r="DYJ103" s="9"/>
      <c r="DYK103" s="9"/>
      <c r="DYL103" s="9"/>
      <c r="DYM103" s="9"/>
      <c r="DYN103" s="9"/>
      <c r="DYO103" s="9"/>
      <c r="DYP103" s="9"/>
      <c r="DYQ103" s="9"/>
      <c r="DYR103" s="9"/>
      <c r="DYS103" s="9"/>
      <c r="DYT103" s="9"/>
      <c r="DYU103" s="9"/>
      <c r="DYV103" s="9"/>
      <c r="DYW103" s="9"/>
      <c r="DYX103" s="9"/>
      <c r="DYY103" s="9"/>
      <c r="DYZ103" s="9"/>
      <c r="DZA103" s="9"/>
      <c r="DZB103" s="9"/>
      <c r="DZC103" s="9"/>
      <c r="DZD103" s="9"/>
      <c r="DZE103" s="9"/>
      <c r="DZF103" s="9"/>
      <c r="DZG103" s="9"/>
      <c r="DZH103" s="9"/>
      <c r="DZI103" s="9"/>
      <c r="DZJ103" s="9"/>
      <c r="DZK103" s="9"/>
      <c r="DZL103" s="9"/>
      <c r="DZM103" s="9"/>
      <c r="DZN103" s="9"/>
      <c r="DZO103" s="9"/>
      <c r="DZP103" s="9"/>
      <c r="DZQ103" s="9"/>
      <c r="DZR103" s="9"/>
      <c r="DZS103" s="9"/>
      <c r="DZT103" s="9"/>
      <c r="DZU103" s="9"/>
      <c r="DZV103" s="9"/>
      <c r="DZW103" s="9"/>
      <c r="DZX103" s="9"/>
      <c r="DZY103" s="9"/>
      <c r="DZZ103" s="9"/>
      <c r="EAA103" s="9"/>
      <c r="EAB103" s="9"/>
      <c r="EAC103" s="9"/>
      <c r="EAD103" s="9"/>
      <c r="EAE103" s="9"/>
      <c r="EAF103" s="9"/>
      <c r="EAG103" s="9"/>
      <c r="EAH103" s="9"/>
      <c r="EAI103" s="9"/>
      <c r="EAJ103" s="9"/>
      <c r="EAK103" s="9"/>
      <c r="EAL103" s="9"/>
      <c r="EAM103" s="9"/>
      <c r="EAN103" s="9"/>
      <c r="EAO103" s="9"/>
      <c r="EAP103" s="9"/>
      <c r="EAQ103" s="9"/>
      <c r="EAR103" s="9"/>
      <c r="EAS103" s="9"/>
      <c r="EAT103" s="9"/>
      <c r="EAU103" s="9"/>
      <c r="EAV103" s="9"/>
      <c r="EAW103" s="9"/>
      <c r="EAX103" s="9"/>
      <c r="EAY103" s="9"/>
      <c r="EAZ103" s="9"/>
      <c r="EBA103" s="9"/>
      <c r="EBB103" s="9"/>
      <c r="EBC103" s="9"/>
      <c r="EBD103" s="9"/>
      <c r="EBE103" s="9"/>
      <c r="EBF103" s="9"/>
      <c r="EBG103" s="9"/>
      <c r="EBH103" s="9"/>
      <c r="EBI103" s="9"/>
      <c r="EBJ103" s="9"/>
      <c r="EBK103" s="9"/>
      <c r="EBL103" s="9"/>
      <c r="EBM103" s="9"/>
      <c r="EBN103" s="9"/>
      <c r="EBO103" s="9"/>
      <c r="EBP103" s="9"/>
      <c r="EBQ103" s="9"/>
      <c r="EBR103" s="9"/>
      <c r="EBS103" s="9"/>
      <c r="EBT103" s="9"/>
      <c r="EBU103" s="9"/>
      <c r="EBV103" s="9"/>
      <c r="EBW103" s="9"/>
      <c r="EBX103" s="9"/>
      <c r="EBY103" s="9"/>
      <c r="EBZ103" s="9"/>
      <c r="ECA103" s="9"/>
      <c r="ECB103" s="9"/>
      <c r="ECC103" s="9"/>
      <c r="ECD103" s="9"/>
      <c r="ECE103" s="9"/>
      <c r="ECF103" s="9"/>
      <c r="ECG103" s="9"/>
      <c r="ECH103" s="9"/>
      <c r="ECI103" s="9"/>
      <c r="ECJ103" s="9"/>
      <c r="ECK103" s="9"/>
      <c r="ECL103" s="9"/>
      <c r="ECM103" s="9"/>
      <c r="ECN103" s="9"/>
      <c r="ECO103" s="9"/>
      <c r="ECP103" s="9"/>
      <c r="ECQ103" s="9"/>
      <c r="ECR103" s="9"/>
      <c r="ECS103" s="9"/>
      <c r="ECT103" s="9"/>
      <c r="ECU103" s="9"/>
      <c r="ECV103" s="9"/>
      <c r="ECW103" s="9"/>
      <c r="ECX103" s="9"/>
      <c r="ECY103" s="9"/>
      <c r="ECZ103" s="9"/>
      <c r="EDA103" s="9"/>
      <c r="EDB103" s="9"/>
      <c r="EDC103" s="9"/>
      <c r="EDD103" s="9"/>
      <c r="EDE103" s="9"/>
      <c r="EDF103" s="9"/>
      <c r="EDG103" s="9"/>
      <c r="EDH103" s="9"/>
      <c r="EDI103" s="9"/>
      <c r="EDJ103" s="9"/>
      <c r="EDK103" s="9"/>
      <c r="EDL103" s="9"/>
      <c r="EDM103" s="9"/>
      <c r="EDN103" s="9"/>
      <c r="EDO103" s="9"/>
      <c r="EDP103" s="9"/>
      <c r="EDQ103" s="9"/>
      <c r="EDR103" s="9"/>
      <c r="EDS103" s="9"/>
      <c r="EDT103" s="9"/>
      <c r="EDU103" s="9"/>
      <c r="EDV103" s="9"/>
      <c r="EDW103" s="9"/>
      <c r="EDX103" s="9"/>
      <c r="EDY103" s="9"/>
      <c r="EDZ103" s="9"/>
      <c r="EEA103" s="9"/>
      <c r="EEB103" s="9"/>
      <c r="EEC103" s="9"/>
      <c r="EED103" s="9"/>
      <c r="EEE103" s="9"/>
      <c r="EEF103" s="9"/>
      <c r="EEG103" s="9"/>
      <c r="EEH103" s="9"/>
      <c r="EEI103" s="9"/>
      <c r="EEJ103" s="9"/>
      <c r="EEK103" s="9"/>
      <c r="EEL103" s="9"/>
      <c r="EEM103" s="9"/>
      <c r="EEN103" s="9"/>
      <c r="EEO103" s="9"/>
      <c r="EEP103" s="9"/>
      <c r="EEQ103" s="9"/>
      <c r="EER103" s="9"/>
      <c r="EES103" s="9"/>
      <c r="EET103" s="9"/>
      <c r="EEU103" s="9"/>
      <c r="EEV103" s="9"/>
      <c r="EEW103" s="9"/>
      <c r="EEX103" s="9"/>
      <c r="EEY103" s="9"/>
      <c r="EEZ103" s="9"/>
      <c r="EFA103" s="9"/>
      <c r="EFB103" s="9"/>
      <c r="EFC103" s="9"/>
      <c r="EFD103" s="9"/>
      <c r="EFE103" s="9"/>
      <c r="EFF103" s="9"/>
      <c r="EFG103" s="9"/>
      <c r="EFH103" s="9"/>
      <c r="EFI103" s="9"/>
      <c r="EFJ103" s="9"/>
      <c r="EFK103" s="9"/>
      <c r="EFL103" s="9"/>
      <c r="EFM103" s="9"/>
      <c r="EFN103" s="9"/>
      <c r="EFO103" s="9"/>
      <c r="EFP103" s="9"/>
      <c r="EFQ103" s="9"/>
      <c r="EFR103" s="9"/>
      <c r="EFS103" s="9"/>
      <c r="EFT103" s="9"/>
      <c r="EFU103" s="9"/>
      <c r="EFV103" s="9"/>
      <c r="EFW103" s="9"/>
      <c r="EFX103" s="9"/>
      <c r="EFY103" s="9"/>
      <c r="EFZ103" s="9"/>
      <c r="EGA103" s="9"/>
      <c r="EGB103" s="9"/>
      <c r="EGC103" s="9"/>
      <c r="EGD103" s="9"/>
      <c r="EGE103" s="9"/>
      <c r="EGF103" s="9"/>
      <c r="EGG103" s="9"/>
      <c r="EGH103" s="9"/>
      <c r="EGI103" s="9"/>
      <c r="EGJ103" s="9"/>
      <c r="EGK103" s="9"/>
      <c r="EGL103" s="9"/>
      <c r="EGM103" s="9"/>
      <c r="EGN103" s="9"/>
      <c r="EGO103" s="9"/>
      <c r="EGP103" s="9"/>
      <c r="EGQ103" s="9"/>
      <c r="EGR103" s="9"/>
      <c r="EGS103" s="9"/>
      <c r="EGT103" s="9"/>
      <c r="EGU103" s="9"/>
      <c r="EGV103" s="9"/>
      <c r="EGW103" s="9"/>
      <c r="EGX103" s="9"/>
      <c r="EGY103" s="9"/>
      <c r="EGZ103" s="9"/>
      <c r="EHA103" s="9"/>
      <c r="EHB103" s="9"/>
      <c r="EHC103" s="9"/>
      <c r="EHD103" s="9"/>
      <c r="EHE103" s="9"/>
      <c r="EHF103" s="9"/>
      <c r="EHG103" s="9"/>
      <c r="EHH103" s="9"/>
      <c r="EHI103" s="9"/>
      <c r="EHJ103" s="9"/>
      <c r="EHK103" s="9"/>
      <c r="EHL103" s="9"/>
      <c r="EHM103" s="9"/>
      <c r="EHN103" s="9"/>
      <c r="EHO103" s="9"/>
      <c r="EHP103" s="9"/>
      <c r="EHQ103" s="9"/>
      <c r="EHR103" s="9"/>
      <c r="EHS103" s="9"/>
      <c r="EHT103" s="9"/>
      <c r="EHU103" s="9"/>
      <c r="EHV103" s="9"/>
      <c r="EHW103" s="9"/>
      <c r="EHX103" s="9"/>
      <c r="EHY103" s="9"/>
      <c r="EHZ103" s="9"/>
      <c r="EIA103" s="9"/>
      <c r="EIB103" s="9"/>
      <c r="EIC103" s="9"/>
      <c r="EID103" s="9"/>
      <c r="EIE103" s="9"/>
      <c r="EIF103" s="9"/>
      <c r="EIG103" s="9"/>
      <c r="EIH103" s="9"/>
      <c r="EII103" s="9"/>
      <c r="EIJ103" s="9"/>
      <c r="EIK103" s="9"/>
      <c r="EIL103" s="9"/>
      <c r="EIM103" s="9"/>
      <c r="EIN103" s="9"/>
      <c r="EIO103" s="9"/>
      <c r="EIP103" s="9"/>
      <c r="EIQ103" s="9"/>
      <c r="EIR103" s="9"/>
      <c r="EIS103" s="9"/>
      <c r="EIT103" s="9"/>
      <c r="EIU103" s="9"/>
      <c r="EIV103" s="9"/>
      <c r="EIW103" s="9"/>
      <c r="EIX103" s="9"/>
      <c r="EIY103" s="9"/>
      <c r="EIZ103" s="9"/>
      <c r="EJA103" s="9"/>
      <c r="EJB103" s="9"/>
      <c r="EJC103" s="9"/>
      <c r="EJD103" s="9"/>
      <c r="EJE103" s="9"/>
      <c r="EJF103" s="9"/>
      <c r="EJG103" s="9"/>
      <c r="EJH103" s="9"/>
      <c r="EJI103" s="9"/>
      <c r="EJJ103" s="9"/>
      <c r="EJK103" s="9"/>
      <c r="EJL103" s="9"/>
      <c r="EJM103" s="9"/>
      <c r="EJN103" s="9"/>
      <c r="EJO103" s="9"/>
      <c r="EJP103" s="9"/>
      <c r="EJQ103" s="9"/>
      <c r="EJR103" s="9"/>
      <c r="EJS103" s="9"/>
      <c r="EJT103" s="9"/>
      <c r="EJU103" s="9"/>
      <c r="EJV103" s="9"/>
      <c r="EJW103" s="9"/>
      <c r="EJX103" s="9"/>
      <c r="EJY103" s="9"/>
      <c r="EJZ103" s="9"/>
      <c r="EKA103" s="9"/>
      <c r="EKB103" s="9"/>
      <c r="EKC103" s="9"/>
      <c r="EKD103" s="9"/>
      <c r="EKE103" s="9"/>
      <c r="EKF103" s="9"/>
      <c r="EKG103" s="9"/>
      <c r="EKH103" s="9"/>
      <c r="EKI103" s="9"/>
      <c r="EKJ103" s="9"/>
      <c r="EKK103" s="9"/>
      <c r="EKL103" s="9"/>
      <c r="EKM103" s="9"/>
      <c r="EKN103" s="9"/>
      <c r="EKO103" s="9"/>
      <c r="EKP103" s="9"/>
      <c r="EKQ103" s="9"/>
      <c r="EKR103" s="9"/>
      <c r="EKS103" s="9"/>
      <c r="EKT103" s="9"/>
      <c r="EKU103" s="9"/>
      <c r="EKV103" s="9"/>
      <c r="EKW103" s="9"/>
      <c r="EKX103" s="9"/>
      <c r="EKY103" s="9"/>
      <c r="EKZ103" s="9"/>
      <c r="ELA103" s="9"/>
      <c r="ELB103" s="9"/>
      <c r="ELC103" s="9"/>
      <c r="ELD103" s="9"/>
      <c r="ELE103" s="9"/>
      <c r="ELF103" s="9"/>
      <c r="ELG103" s="9"/>
      <c r="ELH103" s="9"/>
      <c r="ELI103" s="9"/>
      <c r="ELJ103" s="9"/>
      <c r="ELK103" s="9"/>
      <c r="ELL103" s="9"/>
      <c r="ELM103" s="9"/>
      <c r="ELN103" s="9"/>
      <c r="ELO103" s="9"/>
      <c r="ELP103" s="9"/>
      <c r="ELQ103" s="9"/>
      <c r="ELR103" s="9"/>
      <c r="ELS103" s="9"/>
      <c r="ELT103" s="9"/>
      <c r="ELU103" s="9"/>
      <c r="ELV103" s="9"/>
      <c r="ELW103" s="9"/>
      <c r="ELX103" s="9"/>
      <c r="ELY103" s="9"/>
      <c r="ELZ103" s="9"/>
      <c r="EMA103" s="9"/>
      <c r="EMB103" s="9"/>
      <c r="EMC103" s="9"/>
      <c r="EMD103" s="9"/>
      <c r="EME103" s="9"/>
      <c r="EMF103" s="9"/>
      <c r="EMG103" s="9"/>
      <c r="EMH103" s="9"/>
      <c r="EMI103" s="9"/>
      <c r="EMJ103" s="9"/>
      <c r="EMK103" s="9"/>
      <c r="EML103" s="9"/>
      <c r="EMM103" s="9"/>
      <c r="EMN103" s="9"/>
      <c r="EMO103" s="9"/>
      <c r="EMP103" s="9"/>
      <c r="EMQ103" s="9"/>
      <c r="EMR103" s="9"/>
      <c r="EMS103" s="9"/>
      <c r="EMT103" s="9"/>
      <c r="EMU103" s="9"/>
      <c r="EMV103" s="9"/>
      <c r="EMW103" s="9"/>
      <c r="EMX103" s="9"/>
      <c r="EMY103" s="9"/>
      <c r="EMZ103" s="9"/>
      <c r="ENA103" s="9"/>
      <c r="ENB103" s="9"/>
      <c r="ENC103" s="9"/>
      <c r="END103" s="9"/>
      <c r="ENE103" s="9"/>
      <c r="ENF103" s="9"/>
      <c r="ENG103" s="9"/>
      <c r="ENH103" s="9"/>
      <c r="ENI103" s="9"/>
      <c r="ENJ103" s="9"/>
      <c r="ENK103" s="9"/>
      <c r="ENL103" s="9"/>
      <c r="ENM103" s="9"/>
      <c r="ENN103" s="9"/>
      <c r="ENO103" s="9"/>
      <c r="ENP103" s="9"/>
      <c r="ENQ103" s="9"/>
      <c r="ENR103" s="9"/>
      <c r="ENS103" s="9"/>
      <c r="ENT103" s="9"/>
      <c r="ENU103" s="9"/>
      <c r="ENV103" s="9"/>
      <c r="ENW103" s="9"/>
      <c r="ENX103" s="9"/>
      <c r="ENY103" s="9"/>
      <c r="ENZ103" s="9"/>
      <c r="EOA103" s="9"/>
      <c r="EOB103" s="9"/>
      <c r="EOC103" s="9"/>
      <c r="EOD103" s="9"/>
      <c r="EOE103" s="9"/>
      <c r="EOF103" s="9"/>
      <c r="EOG103" s="9"/>
      <c r="EOH103" s="9"/>
      <c r="EOI103" s="9"/>
      <c r="EOJ103" s="9"/>
      <c r="EOK103" s="9"/>
      <c r="EOL103" s="9"/>
      <c r="EOM103" s="9"/>
      <c r="EON103" s="9"/>
      <c r="EOO103" s="9"/>
      <c r="EOP103" s="9"/>
      <c r="EOQ103" s="9"/>
      <c r="EOR103" s="9"/>
      <c r="EOS103" s="9"/>
      <c r="EOT103" s="9"/>
      <c r="EOU103" s="9"/>
      <c r="EOV103" s="9"/>
      <c r="EOW103" s="9"/>
      <c r="EOX103" s="9"/>
      <c r="EOY103" s="9"/>
      <c r="EOZ103" s="9"/>
      <c r="EPA103" s="9"/>
      <c r="EPB103" s="9"/>
      <c r="EPC103" s="9"/>
      <c r="EPD103" s="9"/>
      <c r="EPE103" s="9"/>
      <c r="EPF103" s="9"/>
      <c r="EPG103" s="9"/>
      <c r="EPH103" s="9"/>
      <c r="EPI103" s="9"/>
      <c r="EPJ103" s="9"/>
      <c r="EPK103" s="9"/>
      <c r="EPL103" s="9"/>
      <c r="EPM103" s="9"/>
      <c r="EPN103" s="9"/>
      <c r="EPO103" s="9"/>
      <c r="EPP103" s="9"/>
      <c r="EPQ103" s="9"/>
      <c r="EPR103" s="9"/>
      <c r="EPS103" s="9"/>
      <c r="EPT103" s="9"/>
      <c r="EPU103" s="9"/>
      <c r="EPV103" s="9"/>
      <c r="EPW103" s="9"/>
      <c r="EPX103" s="9"/>
      <c r="EPY103" s="9"/>
      <c r="EPZ103" s="9"/>
      <c r="EQA103" s="9"/>
      <c r="EQB103" s="9"/>
      <c r="EQC103" s="9"/>
      <c r="EQD103" s="9"/>
      <c r="EQE103" s="9"/>
      <c r="EQF103" s="9"/>
      <c r="EQG103" s="9"/>
      <c r="EQH103" s="9"/>
      <c r="EQI103" s="9"/>
      <c r="EQJ103" s="9"/>
      <c r="EQK103" s="9"/>
      <c r="EQL103" s="9"/>
      <c r="EQM103" s="9"/>
      <c r="EQN103" s="9"/>
      <c r="EQO103" s="9"/>
      <c r="EQP103" s="9"/>
      <c r="EQQ103" s="9"/>
      <c r="EQR103" s="9"/>
      <c r="EQS103" s="9"/>
      <c r="EQT103" s="9"/>
      <c r="EQU103" s="9"/>
      <c r="EQV103" s="9"/>
      <c r="EQW103" s="9"/>
      <c r="EQX103" s="9"/>
      <c r="EQY103" s="9"/>
      <c r="EQZ103" s="9"/>
      <c r="ERA103" s="9"/>
      <c r="ERB103" s="9"/>
      <c r="ERC103" s="9"/>
      <c r="ERD103" s="9"/>
      <c r="ERE103" s="9"/>
      <c r="ERF103" s="9"/>
      <c r="ERG103" s="9"/>
      <c r="ERH103" s="9"/>
      <c r="ERI103" s="9"/>
      <c r="ERJ103" s="9"/>
      <c r="ERK103" s="9"/>
      <c r="ERL103" s="9"/>
      <c r="ERM103" s="9"/>
      <c r="ERN103" s="9"/>
      <c r="ERO103" s="9"/>
      <c r="ERP103" s="9"/>
      <c r="ERQ103" s="9"/>
      <c r="ERR103" s="9"/>
      <c r="ERS103" s="9"/>
      <c r="ERT103" s="9"/>
      <c r="ERU103" s="9"/>
      <c r="ERV103" s="9"/>
      <c r="ERW103" s="9"/>
      <c r="ERX103" s="9"/>
      <c r="ERY103" s="9"/>
      <c r="ERZ103" s="9"/>
      <c r="ESA103" s="9"/>
      <c r="ESB103" s="9"/>
      <c r="ESC103" s="9"/>
      <c r="ESD103" s="9"/>
      <c r="ESE103" s="9"/>
      <c r="ESF103" s="9"/>
      <c r="ESG103" s="9"/>
      <c r="ESH103" s="9"/>
      <c r="ESI103" s="9"/>
      <c r="ESJ103" s="9"/>
      <c r="ESK103" s="9"/>
      <c r="ESL103" s="9"/>
      <c r="ESM103" s="9"/>
      <c r="ESN103" s="9"/>
      <c r="ESO103" s="9"/>
      <c r="ESP103" s="9"/>
      <c r="ESQ103" s="9"/>
      <c r="ESR103" s="9"/>
      <c r="ESS103" s="9"/>
      <c r="EST103" s="9"/>
      <c r="ESU103" s="9"/>
      <c r="ESV103" s="9"/>
      <c r="ESW103" s="9"/>
      <c r="ESX103" s="9"/>
      <c r="ESY103" s="9"/>
      <c r="ESZ103" s="9"/>
      <c r="ETA103" s="9"/>
      <c r="ETB103" s="9"/>
      <c r="ETC103" s="9"/>
      <c r="ETD103" s="9"/>
      <c r="ETE103" s="9"/>
      <c r="ETF103" s="9"/>
      <c r="ETG103" s="9"/>
      <c r="ETH103" s="9"/>
      <c r="ETI103" s="9"/>
      <c r="ETJ103" s="9"/>
      <c r="ETK103" s="9"/>
      <c r="ETL103" s="9"/>
      <c r="ETM103" s="9"/>
      <c r="ETN103" s="9"/>
      <c r="ETO103" s="9"/>
      <c r="ETP103" s="9"/>
      <c r="ETQ103" s="9"/>
      <c r="ETR103" s="9"/>
      <c r="ETS103" s="9"/>
      <c r="ETT103" s="9"/>
      <c r="ETU103" s="9"/>
      <c r="ETV103" s="9"/>
      <c r="ETW103" s="9"/>
      <c r="ETX103" s="9"/>
      <c r="ETY103" s="9"/>
      <c r="ETZ103" s="9"/>
      <c r="EUA103" s="9"/>
      <c r="EUB103" s="9"/>
      <c r="EUC103" s="9"/>
      <c r="EUD103" s="9"/>
      <c r="EUE103" s="9"/>
      <c r="EUF103" s="9"/>
      <c r="EUG103" s="9"/>
      <c r="EUH103" s="9"/>
      <c r="EUI103" s="9"/>
      <c r="EUJ103" s="9"/>
      <c r="EUK103" s="9"/>
      <c r="EUL103" s="9"/>
      <c r="EUM103" s="9"/>
      <c r="EUN103" s="9"/>
      <c r="EUO103" s="9"/>
      <c r="EUP103" s="9"/>
      <c r="EUQ103" s="9"/>
      <c r="EUR103" s="9"/>
      <c r="EUS103" s="9"/>
      <c r="EUT103" s="9"/>
      <c r="EUU103" s="9"/>
      <c r="EUV103" s="9"/>
      <c r="EUW103" s="9"/>
      <c r="EUX103" s="9"/>
      <c r="EUY103" s="9"/>
      <c r="EUZ103" s="9"/>
      <c r="EVA103" s="9"/>
      <c r="EVB103" s="9"/>
      <c r="EVC103" s="9"/>
      <c r="EVD103" s="9"/>
      <c r="EVE103" s="9"/>
      <c r="EVF103" s="9"/>
      <c r="EVG103" s="9"/>
      <c r="EVH103" s="9"/>
      <c r="EVI103" s="9"/>
      <c r="EVJ103" s="9"/>
      <c r="EVK103" s="9"/>
      <c r="EVL103" s="9"/>
      <c r="EVM103" s="9"/>
      <c r="EVN103" s="9"/>
      <c r="EVO103" s="9"/>
      <c r="EVP103" s="9"/>
      <c r="EVQ103" s="9"/>
      <c r="EVR103" s="9"/>
      <c r="EVS103" s="9"/>
      <c r="EVT103" s="9"/>
      <c r="EVU103" s="9"/>
      <c r="EVV103" s="9"/>
      <c r="EVW103" s="9"/>
      <c r="EVX103" s="9"/>
      <c r="EVY103" s="9"/>
      <c r="EVZ103" s="9"/>
      <c r="EWA103" s="9"/>
      <c r="EWB103" s="9"/>
      <c r="EWC103" s="9"/>
      <c r="EWD103" s="9"/>
      <c r="EWE103" s="9"/>
      <c r="EWF103" s="9"/>
      <c r="EWG103" s="9"/>
      <c r="EWH103" s="9"/>
      <c r="EWI103" s="9"/>
      <c r="EWJ103" s="9"/>
      <c r="EWK103" s="9"/>
      <c r="EWL103" s="9"/>
      <c r="EWM103" s="9"/>
      <c r="EWN103" s="9"/>
      <c r="EWO103" s="9"/>
      <c r="EWP103" s="9"/>
      <c r="EWQ103" s="9"/>
      <c r="EWR103" s="9"/>
      <c r="EWS103" s="9"/>
      <c r="EWT103" s="9"/>
      <c r="EWU103" s="9"/>
      <c r="EWV103" s="9"/>
      <c r="EWW103" s="9"/>
      <c r="EWX103" s="9"/>
      <c r="EWY103" s="9"/>
      <c r="EWZ103" s="9"/>
      <c r="EXA103" s="9"/>
      <c r="EXB103" s="9"/>
      <c r="EXC103" s="9"/>
      <c r="EXD103" s="9"/>
      <c r="EXE103" s="9"/>
      <c r="EXF103" s="9"/>
      <c r="EXG103" s="9"/>
      <c r="EXH103" s="9"/>
      <c r="EXI103" s="9"/>
      <c r="EXJ103" s="9"/>
      <c r="EXK103" s="9"/>
      <c r="EXL103" s="9"/>
      <c r="EXM103" s="9"/>
      <c r="EXN103" s="9"/>
      <c r="EXO103" s="9"/>
      <c r="EXP103" s="9"/>
      <c r="EXQ103" s="9"/>
      <c r="EXR103" s="9"/>
      <c r="EXS103" s="9"/>
      <c r="EXT103" s="9"/>
      <c r="EXU103" s="9"/>
      <c r="EXV103" s="9"/>
      <c r="EXW103" s="9"/>
      <c r="EXX103" s="9"/>
      <c r="EXY103" s="9"/>
      <c r="EXZ103" s="9"/>
      <c r="EYA103" s="9"/>
      <c r="EYB103" s="9"/>
      <c r="EYC103" s="9"/>
      <c r="EYD103" s="9"/>
      <c r="EYE103" s="9"/>
      <c r="EYF103" s="9"/>
      <c r="EYG103" s="9"/>
      <c r="EYH103" s="9"/>
      <c r="EYI103" s="9"/>
      <c r="EYJ103" s="9"/>
      <c r="EYK103" s="9"/>
      <c r="EYL103" s="9"/>
      <c r="EYM103" s="9"/>
      <c r="EYN103" s="9"/>
      <c r="EYO103" s="9"/>
      <c r="EYP103" s="9"/>
      <c r="EYQ103" s="9"/>
      <c r="EYR103" s="9"/>
      <c r="EYS103" s="9"/>
      <c r="EYT103" s="9"/>
      <c r="EYU103" s="9"/>
      <c r="EYV103" s="9"/>
      <c r="EYW103" s="9"/>
      <c r="EYX103" s="9"/>
      <c r="EYY103" s="9"/>
      <c r="EYZ103" s="9"/>
      <c r="EZA103" s="9"/>
      <c r="EZB103" s="9"/>
      <c r="EZC103" s="9"/>
      <c r="EZD103" s="9"/>
      <c r="EZE103" s="9"/>
      <c r="EZF103" s="9"/>
      <c r="EZG103" s="9"/>
      <c r="EZH103" s="9"/>
      <c r="EZI103" s="9"/>
      <c r="EZJ103" s="9"/>
      <c r="EZK103" s="9"/>
      <c r="EZL103" s="9"/>
      <c r="EZM103" s="9"/>
      <c r="EZN103" s="9"/>
      <c r="EZO103" s="9"/>
      <c r="EZP103" s="9"/>
      <c r="EZQ103" s="9"/>
      <c r="EZR103" s="9"/>
      <c r="EZS103" s="9"/>
      <c r="EZT103" s="9"/>
      <c r="EZU103" s="9"/>
      <c r="EZV103" s="9"/>
      <c r="EZW103" s="9"/>
      <c r="EZX103" s="9"/>
      <c r="EZY103" s="9"/>
      <c r="EZZ103" s="9"/>
      <c r="FAA103" s="9"/>
      <c r="FAB103" s="9"/>
      <c r="FAC103" s="9"/>
      <c r="FAD103" s="9"/>
      <c r="FAE103" s="9"/>
      <c r="FAF103" s="9"/>
      <c r="FAG103" s="9"/>
      <c r="FAH103" s="9"/>
      <c r="FAI103" s="9"/>
      <c r="FAJ103" s="9"/>
      <c r="FAK103" s="9"/>
      <c r="FAL103" s="9"/>
      <c r="FAM103" s="9"/>
      <c r="FAN103" s="9"/>
      <c r="FAO103" s="9"/>
      <c r="FAP103" s="9"/>
      <c r="FAQ103" s="9"/>
      <c r="FAR103" s="9"/>
      <c r="FAS103" s="9"/>
      <c r="FAT103" s="9"/>
      <c r="FAU103" s="9"/>
      <c r="FAV103" s="9"/>
      <c r="FAW103" s="9"/>
      <c r="FAX103" s="9"/>
      <c r="FAY103" s="9"/>
      <c r="FAZ103" s="9"/>
      <c r="FBA103" s="9"/>
      <c r="FBB103" s="9"/>
      <c r="FBC103" s="9"/>
      <c r="FBD103" s="9"/>
      <c r="FBE103" s="9"/>
      <c r="FBF103" s="9"/>
      <c r="FBG103" s="9"/>
      <c r="FBH103" s="9"/>
      <c r="FBI103" s="9"/>
      <c r="FBJ103" s="9"/>
      <c r="FBK103" s="9"/>
      <c r="FBL103" s="9"/>
      <c r="FBM103" s="9"/>
      <c r="FBN103" s="9"/>
      <c r="FBO103" s="9"/>
      <c r="FBP103" s="9"/>
      <c r="FBQ103" s="9"/>
      <c r="FBR103" s="9"/>
      <c r="FBS103" s="9"/>
      <c r="FBT103" s="9"/>
      <c r="FBU103" s="9"/>
      <c r="FBV103" s="9"/>
      <c r="FBW103" s="9"/>
      <c r="FBX103" s="9"/>
      <c r="FBY103" s="9"/>
      <c r="FBZ103" s="9"/>
      <c r="FCA103" s="9"/>
      <c r="FCB103" s="9"/>
      <c r="FCC103" s="9"/>
      <c r="FCD103" s="9"/>
      <c r="FCE103" s="9"/>
      <c r="FCF103" s="9"/>
      <c r="FCG103" s="9"/>
      <c r="FCH103" s="9"/>
      <c r="FCI103" s="9"/>
      <c r="FCJ103" s="9"/>
      <c r="FCK103" s="9"/>
      <c r="FCL103" s="9"/>
      <c r="FCM103" s="9"/>
      <c r="FCN103" s="9"/>
      <c r="FCO103" s="9"/>
      <c r="FCP103" s="9"/>
      <c r="FCQ103" s="9"/>
      <c r="FCR103" s="9"/>
      <c r="FCS103" s="9"/>
      <c r="FCT103" s="9"/>
      <c r="FCU103" s="9"/>
      <c r="FCV103" s="9"/>
      <c r="FCW103" s="9"/>
      <c r="FCX103" s="9"/>
      <c r="FCY103" s="9"/>
      <c r="FCZ103" s="9"/>
      <c r="FDA103" s="9"/>
      <c r="FDB103" s="9"/>
      <c r="FDC103" s="9"/>
      <c r="FDD103" s="9"/>
      <c r="FDE103" s="9"/>
      <c r="FDF103" s="9"/>
      <c r="FDG103" s="9"/>
      <c r="FDH103" s="9"/>
      <c r="FDI103" s="9"/>
      <c r="FDJ103" s="9"/>
      <c r="FDK103" s="9"/>
      <c r="FDL103" s="9"/>
      <c r="FDM103" s="9"/>
      <c r="FDN103" s="9"/>
      <c r="FDO103" s="9"/>
      <c r="FDP103" s="9"/>
      <c r="FDQ103" s="9"/>
      <c r="FDR103" s="9"/>
      <c r="FDS103" s="9"/>
      <c r="FDT103" s="9"/>
      <c r="FDU103" s="9"/>
      <c r="FDV103" s="9"/>
      <c r="FDW103" s="9"/>
      <c r="FDX103" s="9"/>
      <c r="FDY103" s="9"/>
      <c r="FDZ103" s="9"/>
      <c r="FEA103" s="9"/>
      <c r="FEB103" s="9"/>
      <c r="FEC103" s="9"/>
      <c r="FED103" s="9"/>
      <c r="FEE103" s="9"/>
      <c r="FEF103" s="9"/>
      <c r="FEG103" s="9"/>
      <c r="FEH103" s="9"/>
      <c r="FEI103" s="9"/>
      <c r="FEJ103" s="9"/>
      <c r="FEK103" s="9"/>
      <c r="FEL103" s="9"/>
      <c r="FEM103" s="9"/>
      <c r="FEN103" s="9"/>
      <c r="FEO103" s="9"/>
      <c r="FEP103" s="9"/>
      <c r="FEQ103" s="9"/>
      <c r="FER103" s="9"/>
      <c r="FES103" s="9"/>
      <c r="FET103" s="9"/>
      <c r="FEU103" s="9"/>
      <c r="FEV103" s="9"/>
      <c r="FEW103" s="9"/>
      <c r="FEX103" s="9"/>
      <c r="FEY103" s="9"/>
      <c r="FEZ103" s="9"/>
      <c r="FFA103" s="9"/>
      <c r="FFB103" s="9"/>
      <c r="FFC103" s="9"/>
      <c r="FFD103" s="9"/>
      <c r="FFE103" s="9"/>
      <c r="FFF103" s="9"/>
      <c r="FFG103" s="9"/>
      <c r="FFH103" s="9"/>
      <c r="FFI103" s="9"/>
      <c r="FFJ103" s="9"/>
      <c r="FFK103" s="9"/>
      <c r="FFL103" s="9"/>
      <c r="FFM103" s="9"/>
      <c r="FFN103" s="9"/>
      <c r="FFO103" s="9"/>
      <c r="FFP103" s="9"/>
      <c r="FFQ103" s="9"/>
      <c r="FFR103" s="9"/>
      <c r="FFS103" s="9"/>
      <c r="FFT103" s="9"/>
      <c r="FFU103" s="9"/>
      <c r="FFV103" s="9"/>
      <c r="FFW103" s="9"/>
      <c r="FFX103" s="9"/>
      <c r="FFY103" s="9"/>
      <c r="FFZ103" s="9"/>
      <c r="FGA103" s="9"/>
      <c r="FGB103" s="9"/>
      <c r="FGC103" s="9"/>
      <c r="FGD103" s="9"/>
      <c r="FGE103" s="9"/>
      <c r="FGF103" s="9"/>
      <c r="FGG103" s="9"/>
      <c r="FGH103" s="9"/>
      <c r="FGI103" s="9"/>
      <c r="FGJ103" s="9"/>
      <c r="FGK103" s="9"/>
      <c r="FGL103" s="9"/>
      <c r="FGM103" s="9"/>
      <c r="FGN103" s="9"/>
      <c r="FGO103" s="9"/>
      <c r="FGP103" s="9"/>
      <c r="FGQ103" s="9"/>
      <c r="FGR103" s="9"/>
      <c r="FGS103" s="9"/>
      <c r="FGT103" s="9"/>
      <c r="FGU103" s="9"/>
      <c r="FGV103" s="9"/>
      <c r="FGW103" s="9"/>
      <c r="FGX103" s="9"/>
      <c r="FGY103" s="9"/>
      <c r="FGZ103" s="9"/>
      <c r="FHA103" s="9"/>
      <c r="FHB103" s="9"/>
      <c r="FHC103" s="9"/>
      <c r="FHD103" s="9"/>
      <c r="FHE103" s="9"/>
      <c r="FHF103" s="9"/>
      <c r="FHG103" s="9"/>
      <c r="FHH103" s="9"/>
      <c r="FHI103" s="9"/>
      <c r="FHJ103" s="9"/>
      <c r="FHK103" s="9"/>
      <c r="FHL103" s="9"/>
      <c r="FHM103" s="9"/>
      <c r="FHN103" s="9"/>
      <c r="FHO103" s="9"/>
      <c r="FHP103" s="9"/>
      <c r="FHQ103" s="9"/>
      <c r="FHR103" s="9"/>
      <c r="FHS103" s="9"/>
      <c r="FHT103" s="9"/>
      <c r="FHU103" s="9"/>
      <c r="FHV103" s="9"/>
      <c r="FHW103" s="9"/>
      <c r="FHX103" s="9"/>
      <c r="FHY103" s="9"/>
      <c r="FHZ103" s="9"/>
      <c r="FIA103" s="9"/>
      <c r="FIB103" s="9"/>
      <c r="FIC103" s="9"/>
      <c r="FID103" s="9"/>
      <c r="FIE103" s="9"/>
      <c r="FIF103" s="9"/>
      <c r="FIG103" s="9"/>
      <c r="FIH103" s="9"/>
      <c r="FII103" s="9"/>
      <c r="FIJ103" s="9"/>
      <c r="FIK103" s="9"/>
      <c r="FIL103" s="9"/>
      <c r="FIM103" s="9"/>
      <c r="FIN103" s="9"/>
      <c r="FIO103" s="9"/>
      <c r="FIP103" s="9"/>
      <c r="FIQ103" s="9"/>
      <c r="FIR103" s="9"/>
      <c r="FIS103" s="9"/>
      <c r="FIT103" s="9"/>
      <c r="FIU103" s="9"/>
      <c r="FIV103" s="9"/>
      <c r="FIW103" s="9"/>
      <c r="FIX103" s="9"/>
      <c r="FIY103" s="9"/>
      <c r="FIZ103" s="9"/>
      <c r="FJA103" s="9"/>
      <c r="FJB103" s="9"/>
      <c r="FJC103" s="9"/>
      <c r="FJD103" s="9"/>
      <c r="FJE103" s="9"/>
      <c r="FJF103" s="9"/>
      <c r="FJG103" s="9"/>
      <c r="FJH103" s="9"/>
      <c r="FJI103" s="9"/>
      <c r="FJJ103" s="9"/>
      <c r="FJK103" s="9"/>
      <c r="FJL103" s="9"/>
      <c r="FJM103" s="9"/>
      <c r="FJN103" s="9"/>
      <c r="FJO103" s="9"/>
      <c r="FJP103" s="9"/>
      <c r="FJQ103" s="9"/>
      <c r="FJR103" s="9"/>
      <c r="FJS103" s="9"/>
      <c r="FJT103" s="9"/>
      <c r="FJU103" s="9"/>
      <c r="FJV103" s="9"/>
      <c r="FJW103" s="9"/>
      <c r="FJX103" s="9"/>
      <c r="FJY103" s="9"/>
      <c r="FJZ103" s="9"/>
      <c r="FKA103" s="9"/>
      <c r="FKB103" s="9"/>
      <c r="FKC103" s="9"/>
      <c r="FKD103" s="9"/>
      <c r="FKE103" s="9"/>
      <c r="FKF103" s="9"/>
      <c r="FKG103" s="9"/>
      <c r="FKH103" s="9"/>
      <c r="FKI103" s="9"/>
      <c r="FKJ103" s="9"/>
      <c r="FKK103" s="9"/>
      <c r="FKL103" s="9"/>
      <c r="FKM103" s="9"/>
      <c r="FKN103" s="9"/>
      <c r="FKO103" s="9"/>
      <c r="FKP103" s="9"/>
      <c r="FKQ103" s="9"/>
      <c r="FKR103" s="9"/>
      <c r="FKS103" s="9"/>
      <c r="FKT103" s="9"/>
      <c r="FKU103" s="9"/>
      <c r="FKV103" s="9"/>
      <c r="FKW103" s="9"/>
      <c r="FKX103" s="9"/>
      <c r="FKY103" s="9"/>
      <c r="FKZ103" s="9"/>
      <c r="FLA103" s="9"/>
      <c r="FLB103" s="9"/>
      <c r="FLC103" s="9"/>
      <c r="FLD103" s="9"/>
      <c r="FLE103" s="9"/>
      <c r="FLF103" s="9"/>
      <c r="FLG103" s="9"/>
      <c r="FLH103" s="9"/>
      <c r="FLI103" s="9"/>
      <c r="FLJ103" s="9"/>
      <c r="FLK103" s="9"/>
      <c r="FLL103" s="9"/>
      <c r="FLM103" s="9"/>
      <c r="FLN103" s="9"/>
      <c r="FLO103" s="9"/>
      <c r="FLP103" s="9"/>
      <c r="FLQ103" s="9"/>
      <c r="FLR103" s="9"/>
      <c r="FLS103" s="9"/>
      <c r="FLT103" s="9"/>
      <c r="FLU103" s="9"/>
      <c r="FLV103" s="9"/>
      <c r="FLW103" s="9"/>
      <c r="FLX103" s="9"/>
      <c r="FLY103" s="9"/>
      <c r="FLZ103" s="9"/>
      <c r="FMA103" s="9"/>
      <c r="FMB103" s="9"/>
      <c r="FMC103" s="9"/>
      <c r="FMD103" s="9"/>
      <c r="FME103" s="9"/>
      <c r="FMF103" s="9"/>
      <c r="FMG103" s="9"/>
      <c r="FMH103" s="9"/>
      <c r="FMI103" s="9"/>
      <c r="FMJ103" s="9"/>
      <c r="FMK103" s="9"/>
      <c r="FML103" s="9"/>
      <c r="FMM103" s="9"/>
      <c r="FMN103" s="9"/>
      <c r="FMO103" s="9"/>
      <c r="FMP103" s="9"/>
      <c r="FMQ103" s="9"/>
      <c r="FMR103" s="9"/>
      <c r="FMS103" s="9"/>
      <c r="FMT103" s="9"/>
      <c r="FMU103" s="9"/>
      <c r="FMV103" s="9"/>
      <c r="FMW103" s="9"/>
      <c r="FMX103" s="9"/>
      <c r="FMY103" s="9"/>
      <c r="FMZ103" s="9"/>
      <c r="FNA103" s="9"/>
      <c r="FNB103" s="9"/>
      <c r="FNC103" s="9"/>
      <c r="FND103" s="9"/>
      <c r="FNE103" s="9"/>
      <c r="FNF103" s="9"/>
      <c r="FNG103" s="9"/>
      <c r="FNH103" s="9"/>
      <c r="FNI103" s="9"/>
      <c r="FNJ103" s="9"/>
      <c r="FNK103" s="9"/>
      <c r="FNL103" s="9"/>
      <c r="FNM103" s="9"/>
      <c r="FNN103" s="9"/>
      <c r="FNO103" s="9"/>
      <c r="FNP103" s="9"/>
      <c r="FNQ103" s="9"/>
      <c r="FNR103" s="9"/>
      <c r="FNS103" s="9"/>
      <c r="FNT103" s="9"/>
      <c r="FNU103" s="9"/>
      <c r="FNV103" s="9"/>
      <c r="FNW103" s="9"/>
      <c r="FNX103" s="9"/>
      <c r="FNY103" s="9"/>
      <c r="FNZ103" s="9"/>
      <c r="FOA103" s="9"/>
      <c r="FOB103" s="9"/>
      <c r="FOC103" s="9"/>
      <c r="FOD103" s="9"/>
      <c r="FOE103" s="9"/>
      <c r="FOF103" s="9"/>
      <c r="FOG103" s="9"/>
      <c r="FOH103" s="9"/>
      <c r="FOI103" s="9"/>
      <c r="FOJ103" s="9"/>
      <c r="FOK103" s="9"/>
      <c r="FOL103" s="9"/>
      <c r="FOM103" s="9"/>
      <c r="FON103" s="9"/>
      <c r="FOO103" s="9"/>
      <c r="FOP103" s="9"/>
      <c r="FOQ103" s="9"/>
      <c r="FOR103" s="9"/>
      <c r="FOS103" s="9"/>
      <c r="FOT103" s="9"/>
      <c r="FOU103" s="9"/>
      <c r="FOV103" s="9"/>
      <c r="FOW103" s="9"/>
      <c r="FOX103" s="9"/>
      <c r="FOY103" s="9"/>
      <c r="FOZ103" s="9"/>
      <c r="FPA103" s="9"/>
      <c r="FPB103" s="9"/>
      <c r="FPC103" s="9"/>
      <c r="FPD103" s="9"/>
      <c r="FPE103" s="9"/>
      <c r="FPF103" s="9"/>
      <c r="FPG103" s="9"/>
      <c r="FPH103" s="9"/>
      <c r="FPI103" s="9"/>
      <c r="FPJ103" s="9"/>
      <c r="FPK103" s="9"/>
      <c r="FPL103" s="9"/>
      <c r="FPM103" s="9"/>
      <c r="FPN103" s="9"/>
      <c r="FPO103" s="9"/>
      <c r="FPP103" s="9"/>
      <c r="FPQ103" s="9"/>
      <c r="FPR103" s="9"/>
      <c r="FPS103" s="9"/>
      <c r="FPT103" s="9"/>
      <c r="FPU103" s="9"/>
      <c r="FPV103" s="9"/>
      <c r="FPW103" s="9"/>
      <c r="FPX103" s="9"/>
      <c r="FPY103" s="9"/>
      <c r="FPZ103" s="9"/>
      <c r="FQA103" s="9"/>
      <c r="FQB103" s="9"/>
      <c r="FQC103" s="9"/>
      <c r="FQD103" s="9"/>
      <c r="FQE103" s="9"/>
      <c r="FQF103" s="9"/>
      <c r="FQG103" s="9"/>
      <c r="FQH103" s="9"/>
      <c r="FQI103" s="9"/>
      <c r="FQJ103" s="9"/>
      <c r="FQK103" s="9"/>
      <c r="FQL103" s="9"/>
      <c r="FQM103" s="9"/>
      <c r="FQN103" s="9"/>
      <c r="FQO103" s="9"/>
      <c r="FQP103" s="9"/>
      <c r="FQQ103" s="9"/>
      <c r="FQR103" s="9"/>
      <c r="FQS103" s="9"/>
      <c r="FQT103" s="9"/>
      <c r="FQU103" s="9"/>
      <c r="FQV103" s="9"/>
      <c r="FQW103" s="9"/>
      <c r="FQX103" s="9"/>
      <c r="FQY103" s="9"/>
      <c r="FQZ103" s="9"/>
      <c r="FRA103" s="9"/>
      <c r="FRB103" s="9"/>
      <c r="FRC103" s="9"/>
      <c r="FRD103" s="9"/>
      <c r="FRE103" s="9"/>
      <c r="FRF103" s="9"/>
      <c r="FRG103" s="9"/>
      <c r="FRH103" s="9"/>
      <c r="FRI103" s="9"/>
      <c r="FRJ103" s="9"/>
      <c r="FRK103" s="9"/>
      <c r="FRL103" s="9"/>
      <c r="FRM103" s="9"/>
      <c r="FRN103" s="9"/>
      <c r="FRO103" s="9"/>
      <c r="FRP103" s="9"/>
      <c r="FRQ103" s="9"/>
      <c r="FRR103" s="9"/>
      <c r="FRS103" s="9"/>
      <c r="FRT103" s="9"/>
      <c r="FRU103" s="9"/>
      <c r="FRV103" s="9"/>
      <c r="FRW103" s="9"/>
      <c r="FRX103" s="9"/>
      <c r="FRY103" s="9"/>
      <c r="FRZ103" s="9"/>
      <c r="FSA103" s="9"/>
      <c r="FSB103" s="9"/>
      <c r="FSC103" s="9"/>
      <c r="FSD103" s="9"/>
      <c r="FSE103" s="9"/>
      <c r="FSF103" s="9"/>
      <c r="FSG103" s="9"/>
      <c r="FSH103" s="9"/>
      <c r="FSI103" s="9"/>
      <c r="FSJ103" s="9"/>
      <c r="FSK103" s="9"/>
      <c r="FSL103" s="9"/>
      <c r="FSM103" s="9"/>
      <c r="FSN103" s="9"/>
      <c r="FSO103" s="9"/>
      <c r="FSP103" s="9"/>
      <c r="FSQ103" s="9"/>
      <c r="FSR103" s="9"/>
      <c r="FSS103" s="9"/>
      <c r="FST103" s="9"/>
      <c r="FSU103" s="9"/>
      <c r="FSV103" s="9"/>
      <c r="FSW103" s="9"/>
      <c r="FSX103" s="9"/>
      <c r="FSY103" s="9"/>
      <c r="FSZ103" s="9"/>
      <c r="FTA103" s="9"/>
      <c r="FTB103" s="9"/>
      <c r="FTC103" s="9"/>
      <c r="FTD103" s="9"/>
      <c r="FTE103" s="9"/>
      <c r="FTF103" s="9"/>
      <c r="FTG103" s="9"/>
      <c r="FTH103" s="9"/>
      <c r="FTI103" s="9"/>
      <c r="FTJ103" s="9"/>
      <c r="FTK103" s="9"/>
      <c r="FTL103" s="9"/>
      <c r="FTM103" s="9"/>
      <c r="FTN103" s="9"/>
      <c r="FTO103" s="9"/>
      <c r="FTP103" s="9"/>
      <c r="FTQ103" s="9"/>
      <c r="FTR103" s="9"/>
      <c r="FTS103" s="9"/>
      <c r="FTT103" s="9"/>
      <c r="FTU103" s="9"/>
      <c r="FTV103" s="9"/>
      <c r="FTW103" s="9"/>
      <c r="FTX103" s="9"/>
      <c r="FTY103" s="9"/>
      <c r="FTZ103" s="9"/>
      <c r="FUA103" s="9"/>
      <c r="FUB103" s="9"/>
      <c r="FUC103" s="9"/>
      <c r="FUD103" s="9"/>
      <c r="FUE103" s="9"/>
      <c r="FUF103" s="9"/>
      <c r="FUG103" s="9"/>
      <c r="FUH103" s="9"/>
      <c r="FUI103" s="9"/>
      <c r="FUJ103" s="9"/>
      <c r="FUK103" s="9"/>
      <c r="FUL103" s="9"/>
      <c r="FUM103" s="9"/>
      <c r="FUN103" s="9"/>
      <c r="FUO103" s="9"/>
      <c r="FUP103" s="9"/>
      <c r="FUQ103" s="9"/>
      <c r="FUR103" s="9"/>
      <c r="FUS103" s="9"/>
      <c r="FUT103" s="9"/>
      <c r="FUU103" s="9"/>
      <c r="FUV103" s="9"/>
      <c r="FUW103" s="9"/>
      <c r="FUX103" s="9"/>
      <c r="FUY103" s="9"/>
      <c r="FUZ103" s="9"/>
      <c r="FVA103" s="9"/>
      <c r="FVB103" s="9"/>
      <c r="FVC103" s="9"/>
      <c r="FVD103" s="9"/>
      <c r="FVE103" s="9"/>
      <c r="FVF103" s="9"/>
      <c r="FVG103" s="9"/>
      <c r="FVH103" s="9"/>
      <c r="FVI103" s="9"/>
      <c r="FVJ103" s="9"/>
      <c r="FVK103" s="9"/>
      <c r="FVL103" s="9"/>
      <c r="FVM103" s="9"/>
      <c r="FVN103" s="9"/>
      <c r="FVO103" s="9"/>
      <c r="FVP103" s="9"/>
      <c r="FVQ103" s="9"/>
      <c r="FVR103" s="9"/>
      <c r="FVS103" s="9"/>
      <c r="FVT103" s="9"/>
      <c r="FVU103" s="9"/>
      <c r="FVV103" s="9"/>
      <c r="FVW103" s="9"/>
      <c r="FVX103" s="9"/>
      <c r="FVY103" s="9"/>
      <c r="FVZ103" s="9"/>
      <c r="FWA103" s="9"/>
      <c r="FWB103" s="9"/>
      <c r="FWC103" s="9"/>
      <c r="FWD103" s="9"/>
      <c r="FWE103" s="9"/>
      <c r="FWF103" s="9"/>
      <c r="FWG103" s="9"/>
      <c r="FWH103" s="9"/>
      <c r="FWI103" s="9"/>
      <c r="FWJ103" s="9"/>
      <c r="FWK103" s="9"/>
      <c r="FWL103" s="9"/>
      <c r="FWM103" s="9"/>
      <c r="FWN103" s="9"/>
      <c r="FWO103" s="9"/>
      <c r="FWP103" s="9"/>
      <c r="FWQ103" s="9"/>
      <c r="FWR103" s="9"/>
      <c r="FWS103" s="9"/>
      <c r="FWT103" s="9"/>
      <c r="FWU103" s="9"/>
      <c r="FWV103" s="9"/>
      <c r="FWW103" s="9"/>
      <c r="FWX103" s="9"/>
      <c r="FWY103" s="9"/>
      <c r="FWZ103" s="9"/>
      <c r="FXA103" s="9"/>
      <c r="FXB103" s="9"/>
      <c r="FXC103" s="9"/>
      <c r="FXD103" s="9"/>
      <c r="FXE103" s="9"/>
      <c r="FXF103" s="9"/>
      <c r="FXG103" s="9"/>
      <c r="FXH103" s="9"/>
      <c r="FXI103" s="9"/>
      <c r="FXJ103" s="9"/>
      <c r="FXK103" s="9"/>
      <c r="FXL103" s="9"/>
      <c r="FXM103" s="9"/>
      <c r="FXN103" s="9"/>
      <c r="FXO103" s="9"/>
      <c r="FXP103" s="9"/>
      <c r="FXQ103" s="9"/>
      <c r="FXR103" s="9"/>
      <c r="FXS103" s="9"/>
      <c r="FXT103" s="9"/>
      <c r="FXU103" s="9"/>
      <c r="FXV103" s="9"/>
      <c r="FXW103" s="9"/>
      <c r="FXX103" s="9"/>
      <c r="FXY103" s="9"/>
      <c r="FXZ103" s="9"/>
      <c r="FYA103" s="9"/>
      <c r="FYB103" s="9"/>
      <c r="FYC103" s="9"/>
      <c r="FYD103" s="9"/>
      <c r="FYE103" s="9"/>
      <c r="FYF103" s="9"/>
      <c r="FYG103" s="9"/>
      <c r="FYH103" s="9"/>
      <c r="FYI103" s="9"/>
      <c r="FYJ103" s="9"/>
      <c r="FYK103" s="9"/>
      <c r="FYL103" s="9"/>
      <c r="FYM103" s="9"/>
      <c r="FYN103" s="9"/>
      <c r="FYO103" s="9"/>
      <c r="FYP103" s="9"/>
      <c r="FYQ103" s="9"/>
      <c r="FYR103" s="9"/>
      <c r="FYS103" s="9"/>
      <c r="FYT103" s="9"/>
      <c r="FYU103" s="9"/>
      <c r="FYV103" s="9"/>
      <c r="FYW103" s="9"/>
      <c r="FYX103" s="9"/>
      <c r="FYY103" s="9"/>
      <c r="FYZ103" s="9"/>
      <c r="FZA103" s="9"/>
      <c r="FZB103" s="9"/>
      <c r="FZC103" s="9"/>
      <c r="FZD103" s="9"/>
      <c r="FZE103" s="9"/>
      <c r="FZF103" s="9"/>
      <c r="FZG103" s="9"/>
      <c r="FZH103" s="9"/>
      <c r="FZI103" s="9"/>
      <c r="FZJ103" s="9"/>
      <c r="FZK103" s="9"/>
      <c r="FZL103" s="9"/>
      <c r="FZM103" s="9"/>
      <c r="FZN103" s="9"/>
      <c r="FZO103" s="9"/>
      <c r="FZP103" s="9"/>
      <c r="FZQ103" s="9"/>
      <c r="FZR103" s="9"/>
      <c r="FZS103" s="9"/>
      <c r="FZT103" s="9"/>
      <c r="FZU103" s="9"/>
      <c r="FZV103" s="9"/>
      <c r="FZW103" s="9"/>
      <c r="FZX103" s="9"/>
      <c r="FZY103" s="9"/>
      <c r="FZZ103" s="9"/>
      <c r="GAA103" s="9"/>
      <c r="GAB103" s="9"/>
      <c r="GAC103" s="9"/>
      <c r="GAD103" s="9"/>
      <c r="GAE103" s="9"/>
      <c r="GAF103" s="9"/>
      <c r="GAG103" s="9"/>
      <c r="GAH103" s="9"/>
      <c r="GAI103" s="9"/>
      <c r="GAJ103" s="9"/>
      <c r="GAK103" s="9"/>
      <c r="GAL103" s="9"/>
      <c r="GAM103" s="9"/>
      <c r="GAN103" s="9"/>
      <c r="GAO103" s="9"/>
      <c r="GAP103" s="9"/>
      <c r="GAQ103" s="9"/>
      <c r="GAR103" s="9"/>
      <c r="GAS103" s="9"/>
      <c r="GAT103" s="9"/>
      <c r="GAU103" s="9"/>
      <c r="GAV103" s="9"/>
      <c r="GAW103" s="9"/>
      <c r="GAX103" s="9"/>
      <c r="GAY103" s="9"/>
      <c r="GAZ103" s="9"/>
      <c r="GBA103" s="9"/>
      <c r="GBB103" s="9"/>
      <c r="GBC103" s="9"/>
      <c r="GBD103" s="9"/>
      <c r="GBE103" s="9"/>
      <c r="GBF103" s="9"/>
      <c r="GBG103" s="9"/>
      <c r="GBH103" s="9"/>
      <c r="GBI103" s="9"/>
      <c r="GBJ103" s="9"/>
      <c r="GBK103" s="9"/>
      <c r="GBL103" s="9"/>
      <c r="GBM103" s="9"/>
      <c r="GBN103" s="9"/>
      <c r="GBO103" s="9"/>
      <c r="GBP103" s="9"/>
      <c r="GBQ103" s="9"/>
      <c r="GBR103" s="9"/>
      <c r="GBS103" s="9"/>
      <c r="GBT103" s="9"/>
      <c r="GBU103" s="9"/>
      <c r="GBV103" s="9"/>
      <c r="GBW103" s="9"/>
      <c r="GBX103" s="9"/>
      <c r="GBY103" s="9"/>
      <c r="GBZ103" s="9"/>
      <c r="GCA103" s="9"/>
      <c r="GCB103" s="9"/>
      <c r="GCC103" s="9"/>
      <c r="GCD103" s="9"/>
      <c r="GCE103" s="9"/>
      <c r="GCF103" s="9"/>
      <c r="GCG103" s="9"/>
      <c r="GCH103" s="9"/>
      <c r="GCI103" s="9"/>
      <c r="GCJ103" s="9"/>
      <c r="GCK103" s="9"/>
      <c r="GCL103" s="9"/>
      <c r="GCM103" s="9"/>
      <c r="GCN103" s="9"/>
      <c r="GCO103" s="9"/>
      <c r="GCP103" s="9"/>
      <c r="GCQ103" s="9"/>
      <c r="GCR103" s="9"/>
      <c r="GCS103" s="9"/>
      <c r="GCT103" s="9"/>
      <c r="GCU103" s="9"/>
      <c r="GCV103" s="9"/>
      <c r="GCW103" s="9"/>
      <c r="GCX103" s="9"/>
      <c r="GCY103" s="9"/>
      <c r="GCZ103" s="9"/>
      <c r="GDA103" s="9"/>
      <c r="GDB103" s="9"/>
      <c r="GDC103" s="9"/>
      <c r="GDD103" s="9"/>
      <c r="GDE103" s="9"/>
      <c r="GDF103" s="9"/>
      <c r="GDG103" s="9"/>
      <c r="GDH103" s="9"/>
      <c r="GDI103" s="9"/>
      <c r="GDJ103" s="9"/>
      <c r="GDK103" s="9"/>
      <c r="GDL103" s="9"/>
      <c r="GDM103" s="9"/>
      <c r="GDN103" s="9"/>
      <c r="GDO103" s="9"/>
      <c r="GDP103" s="9"/>
      <c r="GDQ103" s="9"/>
      <c r="GDR103" s="9"/>
      <c r="GDS103" s="9"/>
      <c r="GDT103" s="9"/>
      <c r="GDU103" s="9"/>
      <c r="GDV103" s="9"/>
      <c r="GDW103" s="9"/>
      <c r="GDX103" s="9"/>
      <c r="GDY103" s="9"/>
      <c r="GDZ103" s="9"/>
      <c r="GEA103" s="9"/>
      <c r="GEB103" s="9"/>
      <c r="GEC103" s="9"/>
      <c r="GED103" s="9"/>
      <c r="GEE103" s="9"/>
      <c r="GEF103" s="9"/>
      <c r="GEG103" s="9"/>
      <c r="GEH103" s="9"/>
      <c r="GEI103" s="9"/>
      <c r="GEJ103" s="9"/>
      <c r="GEK103" s="9"/>
      <c r="GEL103" s="9"/>
      <c r="GEM103" s="9"/>
      <c r="GEN103" s="9"/>
      <c r="GEO103" s="9"/>
      <c r="GEP103" s="9"/>
      <c r="GEQ103" s="9"/>
      <c r="GER103" s="9"/>
      <c r="GES103" s="9"/>
      <c r="GET103" s="9"/>
      <c r="GEU103" s="9"/>
      <c r="GEV103" s="9"/>
      <c r="GEW103" s="9"/>
      <c r="GEX103" s="9"/>
      <c r="GEY103" s="9"/>
      <c r="GEZ103" s="9"/>
      <c r="GFA103" s="9"/>
      <c r="GFB103" s="9"/>
      <c r="GFC103" s="9"/>
      <c r="GFD103" s="9"/>
      <c r="GFE103" s="9"/>
      <c r="GFF103" s="9"/>
      <c r="GFG103" s="9"/>
      <c r="GFH103" s="9"/>
      <c r="GFI103" s="9"/>
      <c r="GFJ103" s="9"/>
      <c r="GFK103" s="9"/>
      <c r="GFL103" s="9"/>
      <c r="GFM103" s="9"/>
      <c r="GFN103" s="9"/>
      <c r="GFO103" s="9"/>
      <c r="GFP103" s="9"/>
      <c r="GFQ103" s="9"/>
      <c r="GFR103" s="9"/>
      <c r="GFS103" s="9"/>
      <c r="GFT103" s="9"/>
      <c r="GFU103" s="9"/>
      <c r="GFV103" s="9"/>
      <c r="GFW103" s="9"/>
      <c r="GFX103" s="9"/>
      <c r="GFY103" s="9"/>
      <c r="GFZ103" s="9"/>
      <c r="GGA103" s="9"/>
      <c r="GGB103" s="9"/>
      <c r="GGC103" s="9"/>
      <c r="GGD103" s="9"/>
      <c r="GGE103" s="9"/>
      <c r="GGF103" s="9"/>
      <c r="GGG103" s="9"/>
      <c r="GGH103" s="9"/>
      <c r="GGI103" s="9"/>
      <c r="GGJ103" s="9"/>
      <c r="GGK103" s="9"/>
      <c r="GGL103" s="9"/>
      <c r="GGM103" s="9"/>
      <c r="GGN103" s="9"/>
      <c r="GGO103" s="9"/>
      <c r="GGP103" s="9"/>
      <c r="GGQ103" s="9"/>
      <c r="GGR103" s="9"/>
      <c r="GGS103" s="9"/>
      <c r="GGT103" s="9"/>
      <c r="GGU103" s="9"/>
      <c r="GGV103" s="9"/>
      <c r="GGW103" s="9"/>
      <c r="GGX103" s="9"/>
      <c r="GGY103" s="9"/>
      <c r="GGZ103" s="9"/>
      <c r="GHA103" s="9"/>
      <c r="GHB103" s="9"/>
      <c r="GHC103" s="9"/>
      <c r="GHD103" s="9"/>
      <c r="GHE103" s="9"/>
      <c r="GHF103" s="9"/>
      <c r="GHG103" s="9"/>
      <c r="GHH103" s="9"/>
      <c r="GHI103" s="9"/>
      <c r="GHJ103" s="9"/>
      <c r="GHK103" s="9"/>
      <c r="GHL103" s="9"/>
      <c r="GHM103" s="9"/>
      <c r="GHN103" s="9"/>
      <c r="GHO103" s="9"/>
      <c r="GHP103" s="9"/>
      <c r="GHQ103" s="9"/>
      <c r="GHR103" s="9"/>
      <c r="GHS103" s="9"/>
      <c r="GHT103" s="9"/>
      <c r="GHU103" s="9"/>
      <c r="GHV103" s="9"/>
      <c r="GHW103" s="9"/>
      <c r="GHX103" s="9"/>
      <c r="GHY103" s="9"/>
      <c r="GHZ103" s="9"/>
      <c r="GIA103" s="9"/>
      <c r="GIB103" s="9"/>
      <c r="GIC103" s="9"/>
      <c r="GID103" s="9"/>
      <c r="GIE103" s="9"/>
      <c r="GIF103" s="9"/>
      <c r="GIG103" s="9"/>
      <c r="GIH103" s="9"/>
      <c r="GII103" s="9"/>
      <c r="GIJ103" s="9"/>
      <c r="GIK103" s="9"/>
      <c r="GIL103" s="9"/>
      <c r="GIM103" s="9"/>
      <c r="GIN103" s="9"/>
      <c r="GIO103" s="9"/>
      <c r="GIP103" s="9"/>
      <c r="GIQ103" s="9"/>
      <c r="GIR103" s="9"/>
      <c r="GIS103" s="9"/>
      <c r="GIT103" s="9"/>
      <c r="GIU103" s="9"/>
      <c r="GIV103" s="9"/>
      <c r="GIW103" s="9"/>
      <c r="GIX103" s="9"/>
      <c r="GIY103" s="9"/>
      <c r="GIZ103" s="9"/>
      <c r="GJA103" s="9"/>
      <c r="GJB103" s="9"/>
      <c r="GJC103" s="9"/>
      <c r="GJD103" s="9"/>
      <c r="GJE103" s="9"/>
      <c r="GJF103" s="9"/>
      <c r="GJG103" s="9"/>
      <c r="GJH103" s="9"/>
      <c r="GJI103" s="9"/>
      <c r="GJJ103" s="9"/>
      <c r="GJK103" s="9"/>
      <c r="GJL103" s="9"/>
      <c r="GJM103" s="9"/>
      <c r="GJN103" s="9"/>
      <c r="GJO103" s="9"/>
      <c r="GJP103" s="9"/>
      <c r="GJQ103" s="9"/>
      <c r="GJR103" s="9"/>
      <c r="GJS103" s="9"/>
      <c r="GJT103" s="9"/>
      <c r="GJU103" s="9"/>
      <c r="GJV103" s="9"/>
      <c r="GJW103" s="9"/>
      <c r="GJX103" s="9"/>
      <c r="GJY103" s="9"/>
      <c r="GJZ103" s="9"/>
      <c r="GKA103" s="9"/>
      <c r="GKB103" s="9"/>
      <c r="GKC103" s="9"/>
      <c r="GKD103" s="9"/>
      <c r="GKE103" s="9"/>
      <c r="GKF103" s="9"/>
      <c r="GKG103" s="9"/>
      <c r="GKH103" s="9"/>
      <c r="GKI103" s="9"/>
      <c r="GKJ103" s="9"/>
      <c r="GKK103" s="9"/>
      <c r="GKL103" s="9"/>
      <c r="GKM103" s="9"/>
      <c r="GKN103" s="9"/>
      <c r="GKO103" s="9"/>
      <c r="GKP103" s="9"/>
      <c r="GKQ103" s="9"/>
      <c r="GKR103" s="9"/>
      <c r="GKS103" s="9"/>
      <c r="GKT103" s="9"/>
      <c r="GKU103" s="9"/>
      <c r="GKV103" s="9"/>
      <c r="GKW103" s="9"/>
      <c r="GKX103" s="9"/>
      <c r="GKY103" s="9"/>
      <c r="GKZ103" s="9"/>
      <c r="GLA103" s="9"/>
      <c r="GLB103" s="9"/>
      <c r="GLC103" s="9"/>
      <c r="GLD103" s="9"/>
      <c r="GLE103" s="9"/>
      <c r="GLF103" s="9"/>
      <c r="GLG103" s="9"/>
      <c r="GLH103" s="9"/>
      <c r="GLI103" s="9"/>
      <c r="GLJ103" s="9"/>
      <c r="GLK103" s="9"/>
      <c r="GLL103" s="9"/>
      <c r="GLM103" s="9"/>
      <c r="GLN103" s="9"/>
      <c r="GLO103" s="9"/>
      <c r="GLP103" s="9"/>
      <c r="GLQ103" s="9"/>
      <c r="GLR103" s="9"/>
      <c r="GLS103" s="9"/>
      <c r="GLT103" s="9"/>
      <c r="GLU103" s="9"/>
      <c r="GLV103" s="9"/>
      <c r="GLW103" s="9"/>
      <c r="GLX103" s="9"/>
      <c r="GLY103" s="9"/>
      <c r="GLZ103" s="9"/>
      <c r="GMA103" s="9"/>
      <c r="GMB103" s="9"/>
      <c r="GMC103" s="9"/>
      <c r="GMD103" s="9"/>
      <c r="GME103" s="9"/>
      <c r="GMF103" s="9"/>
      <c r="GMG103" s="9"/>
      <c r="GMH103" s="9"/>
      <c r="GMI103" s="9"/>
      <c r="GMJ103" s="9"/>
      <c r="GMK103" s="9"/>
      <c r="GML103" s="9"/>
      <c r="GMM103" s="9"/>
      <c r="GMN103" s="9"/>
      <c r="GMO103" s="9"/>
      <c r="GMP103" s="9"/>
      <c r="GMQ103" s="9"/>
      <c r="GMR103" s="9"/>
      <c r="GMS103" s="9"/>
      <c r="GMT103" s="9"/>
      <c r="GMU103" s="9"/>
      <c r="GMV103" s="9"/>
      <c r="GMW103" s="9"/>
      <c r="GMX103" s="9"/>
      <c r="GMY103" s="9"/>
      <c r="GMZ103" s="9"/>
      <c r="GNA103" s="9"/>
      <c r="GNB103" s="9"/>
      <c r="GNC103" s="9"/>
      <c r="GND103" s="9"/>
      <c r="GNE103" s="9"/>
      <c r="GNF103" s="9"/>
      <c r="GNG103" s="9"/>
      <c r="GNH103" s="9"/>
      <c r="GNI103" s="9"/>
      <c r="GNJ103" s="9"/>
      <c r="GNK103" s="9"/>
      <c r="GNL103" s="9"/>
      <c r="GNM103" s="9"/>
      <c r="GNN103" s="9"/>
      <c r="GNO103" s="9"/>
      <c r="GNP103" s="9"/>
      <c r="GNQ103" s="9"/>
      <c r="GNR103" s="9"/>
      <c r="GNS103" s="9"/>
      <c r="GNT103" s="9"/>
      <c r="GNU103" s="9"/>
      <c r="GNV103" s="9"/>
      <c r="GNW103" s="9"/>
      <c r="GNX103" s="9"/>
      <c r="GNY103" s="9"/>
      <c r="GNZ103" s="9"/>
      <c r="GOA103" s="9"/>
      <c r="GOB103" s="9"/>
      <c r="GOC103" s="9"/>
      <c r="GOD103" s="9"/>
      <c r="GOE103" s="9"/>
      <c r="GOF103" s="9"/>
      <c r="GOG103" s="9"/>
      <c r="GOH103" s="9"/>
      <c r="GOI103" s="9"/>
      <c r="GOJ103" s="9"/>
      <c r="GOK103" s="9"/>
      <c r="GOL103" s="9"/>
      <c r="GOM103" s="9"/>
      <c r="GON103" s="9"/>
      <c r="GOO103" s="9"/>
      <c r="GOP103" s="9"/>
      <c r="GOQ103" s="9"/>
      <c r="GOR103" s="9"/>
      <c r="GOS103" s="9"/>
      <c r="GOT103" s="9"/>
      <c r="GOU103" s="9"/>
      <c r="GOV103" s="9"/>
      <c r="GOW103" s="9"/>
      <c r="GOX103" s="9"/>
      <c r="GOY103" s="9"/>
      <c r="GOZ103" s="9"/>
      <c r="GPA103" s="9"/>
      <c r="GPB103" s="9"/>
      <c r="GPC103" s="9"/>
      <c r="GPD103" s="9"/>
      <c r="GPE103" s="9"/>
      <c r="GPF103" s="9"/>
      <c r="GPG103" s="9"/>
      <c r="GPH103" s="9"/>
      <c r="GPI103" s="9"/>
      <c r="GPJ103" s="9"/>
      <c r="GPK103" s="9"/>
      <c r="GPL103" s="9"/>
      <c r="GPM103" s="9"/>
      <c r="GPN103" s="9"/>
      <c r="GPO103" s="9"/>
      <c r="GPP103" s="9"/>
      <c r="GPQ103" s="9"/>
      <c r="GPR103" s="9"/>
      <c r="GPS103" s="9"/>
      <c r="GPT103" s="9"/>
      <c r="GPU103" s="9"/>
      <c r="GPV103" s="9"/>
      <c r="GPW103" s="9"/>
      <c r="GPX103" s="9"/>
      <c r="GPY103" s="9"/>
      <c r="GPZ103" s="9"/>
      <c r="GQA103" s="9"/>
      <c r="GQB103" s="9"/>
      <c r="GQC103" s="9"/>
      <c r="GQD103" s="9"/>
      <c r="GQE103" s="9"/>
      <c r="GQF103" s="9"/>
      <c r="GQG103" s="9"/>
      <c r="GQH103" s="9"/>
      <c r="GQI103" s="9"/>
      <c r="GQJ103" s="9"/>
      <c r="GQK103" s="9"/>
      <c r="GQL103" s="9"/>
      <c r="GQM103" s="9"/>
      <c r="GQN103" s="9"/>
      <c r="GQO103" s="9"/>
      <c r="GQP103" s="9"/>
      <c r="GQQ103" s="9"/>
      <c r="GQR103" s="9"/>
      <c r="GQS103" s="9"/>
      <c r="GQT103" s="9"/>
      <c r="GQU103" s="9"/>
      <c r="GQV103" s="9"/>
      <c r="GQW103" s="9"/>
      <c r="GQX103" s="9"/>
      <c r="GQY103" s="9"/>
      <c r="GQZ103" s="9"/>
      <c r="GRA103" s="9"/>
      <c r="GRB103" s="9"/>
      <c r="GRC103" s="9"/>
      <c r="GRD103" s="9"/>
      <c r="GRE103" s="9"/>
      <c r="GRF103" s="9"/>
      <c r="GRG103" s="9"/>
      <c r="GRH103" s="9"/>
      <c r="GRI103" s="9"/>
      <c r="GRJ103" s="9"/>
      <c r="GRK103" s="9"/>
      <c r="GRL103" s="9"/>
      <c r="GRM103" s="9"/>
      <c r="GRN103" s="9"/>
      <c r="GRO103" s="9"/>
      <c r="GRP103" s="9"/>
      <c r="GRQ103" s="9"/>
      <c r="GRR103" s="9"/>
      <c r="GRS103" s="9"/>
      <c r="GRT103" s="9"/>
      <c r="GRU103" s="9"/>
      <c r="GRV103" s="9"/>
      <c r="GRW103" s="9"/>
      <c r="GRX103" s="9"/>
      <c r="GRY103" s="9"/>
      <c r="GRZ103" s="9"/>
      <c r="GSA103" s="9"/>
      <c r="GSB103" s="9"/>
      <c r="GSC103" s="9"/>
      <c r="GSD103" s="9"/>
      <c r="GSE103" s="9"/>
      <c r="GSF103" s="9"/>
      <c r="GSG103" s="9"/>
      <c r="GSH103" s="9"/>
      <c r="GSI103" s="9"/>
      <c r="GSJ103" s="9"/>
      <c r="GSK103" s="9"/>
      <c r="GSL103" s="9"/>
      <c r="GSM103" s="9"/>
      <c r="GSN103" s="9"/>
      <c r="GSO103" s="9"/>
      <c r="GSP103" s="9"/>
      <c r="GSQ103" s="9"/>
      <c r="GSR103" s="9"/>
      <c r="GSS103" s="9"/>
      <c r="GST103" s="9"/>
      <c r="GSU103" s="9"/>
      <c r="GSV103" s="9"/>
      <c r="GSW103" s="9"/>
      <c r="GSX103" s="9"/>
      <c r="GSY103" s="9"/>
      <c r="GSZ103" s="9"/>
      <c r="GTA103" s="9"/>
      <c r="GTB103" s="9"/>
      <c r="GTC103" s="9"/>
      <c r="GTD103" s="9"/>
      <c r="GTE103" s="9"/>
      <c r="GTF103" s="9"/>
      <c r="GTG103" s="9"/>
      <c r="GTH103" s="9"/>
      <c r="GTI103" s="9"/>
      <c r="GTJ103" s="9"/>
      <c r="GTK103" s="9"/>
      <c r="GTL103" s="9"/>
      <c r="GTM103" s="9"/>
      <c r="GTN103" s="9"/>
      <c r="GTO103" s="9"/>
      <c r="GTP103" s="9"/>
      <c r="GTQ103" s="9"/>
      <c r="GTR103" s="9"/>
      <c r="GTS103" s="9"/>
      <c r="GTT103" s="9"/>
      <c r="GTU103" s="9"/>
      <c r="GTV103" s="9"/>
      <c r="GTW103" s="9"/>
      <c r="GTX103" s="9"/>
      <c r="GTY103" s="9"/>
      <c r="GTZ103" s="9"/>
      <c r="GUA103" s="9"/>
      <c r="GUB103" s="9"/>
      <c r="GUC103" s="9"/>
      <c r="GUD103" s="9"/>
      <c r="GUE103" s="9"/>
      <c r="GUF103" s="9"/>
      <c r="GUG103" s="9"/>
      <c r="GUH103" s="9"/>
      <c r="GUI103" s="9"/>
      <c r="GUJ103" s="9"/>
      <c r="GUK103" s="9"/>
      <c r="GUL103" s="9"/>
      <c r="GUM103" s="9"/>
      <c r="GUN103" s="9"/>
      <c r="GUO103" s="9"/>
      <c r="GUP103" s="9"/>
      <c r="GUQ103" s="9"/>
      <c r="GUR103" s="9"/>
      <c r="GUS103" s="9"/>
      <c r="GUT103" s="9"/>
      <c r="GUU103" s="9"/>
      <c r="GUV103" s="9"/>
      <c r="GUW103" s="9"/>
      <c r="GUX103" s="9"/>
      <c r="GUY103" s="9"/>
      <c r="GUZ103" s="9"/>
      <c r="GVA103" s="9"/>
      <c r="GVB103" s="9"/>
      <c r="GVC103" s="9"/>
      <c r="GVD103" s="9"/>
      <c r="GVE103" s="9"/>
      <c r="GVF103" s="9"/>
      <c r="GVG103" s="9"/>
      <c r="GVH103" s="9"/>
      <c r="GVI103" s="9"/>
      <c r="GVJ103" s="9"/>
      <c r="GVK103" s="9"/>
      <c r="GVL103" s="9"/>
      <c r="GVM103" s="9"/>
      <c r="GVN103" s="9"/>
      <c r="GVO103" s="9"/>
      <c r="GVP103" s="9"/>
      <c r="GVQ103" s="9"/>
      <c r="GVR103" s="9"/>
      <c r="GVS103" s="9"/>
      <c r="GVT103" s="9"/>
      <c r="GVU103" s="9"/>
      <c r="GVV103" s="9"/>
      <c r="GVW103" s="9"/>
      <c r="GVX103" s="9"/>
      <c r="GVY103" s="9"/>
      <c r="GVZ103" s="9"/>
      <c r="GWA103" s="9"/>
      <c r="GWB103" s="9"/>
      <c r="GWC103" s="9"/>
      <c r="GWD103" s="9"/>
      <c r="GWE103" s="9"/>
      <c r="GWF103" s="9"/>
      <c r="GWG103" s="9"/>
      <c r="GWH103" s="9"/>
      <c r="GWI103" s="9"/>
      <c r="GWJ103" s="9"/>
      <c r="GWK103" s="9"/>
      <c r="GWL103" s="9"/>
      <c r="GWM103" s="9"/>
      <c r="GWN103" s="9"/>
      <c r="GWO103" s="9"/>
      <c r="GWP103" s="9"/>
      <c r="GWQ103" s="9"/>
      <c r="GWR103" s="9"/>
      <c r="GWS103" s="9"/>
      <c r="GWT103" s="9"/>
      <c r="GWU103" s="9"/>
      <c r="GWV103" s="9"/>
      <c r="GWW103" s="9"/>
      <c r="GWX103" s="9"/>
      <c r="GWY103" s="9"/>
      <c r="GWZ103" s="9"/>
      <c r="GXA103" s="9"/>
      <c r="GXB103" s="9"/>
      <c r="GXC103" s="9"/>
      <c r="GXD103" s="9"/>
      <c r="GXE103" s="9"/>
      <c r="GXF103" s="9"/>
      <c r="GXG103" s="9"/>
      <c r="GXH103" s="9"/>
      <c r="GXI103" s="9"/>
      <c r="GXJ103" s="9"/>
      <c r="GXK103" s="9"/>
      <c r="GXL103" s="9"/>
      <c r="GXM103" s="9"/>
      <c r="GXN103" s="9"/>
      <c r="GXO103" s="9"/>
      <c r="GXP103" s="9"/>
      <c r="GXQ103" s="9"/>
      <c r="GXR103" s="9"/>
      <c r="GXS103" s="9"/>
      <c r="GXT103" s="9"/>
      <c r="GXU103" s="9"/>
      <c r="GXV103" s="9"/>
      <c r="GXW103" s="9"/>
      <c r="GXX103" s="9"/>
      <c r="GXY103" s="9"/>
      <c r="GXZ103" s="9"/>
      <c r="GYA103" s="9"/>
      <c r="GYB103" s="9"/>
      <c r="GYC103" s="9"/>
      <c r="GYD103" s="9"/>
      <c r="GYE103" s="9"/>
      <c r="GYF103" s="9"/>
      <c r="GYG103" s="9"/>
      <c r="GYH103" s="9"/>
      <c r="GYI103" s="9"/>
      <c r="GYJ103" s="9"/>
      <c r="GYK103" s="9"/>
      <c r="GYL103" s="9"/>
      <c r="GYM103" s="9"/>
      <c r="GYN103" s="9"/>
      <c r="GYO103" s="9"/>
      <c r="GYP103" s="9"/>
      <c r="GYQ103" s="9"/>
      <c r="GYR103" s="9"/>
      <c r="GYS103" s="9"/>
      <c r="GYT103" s="9"/>
      <c r="GYU103" s="9"/>
      <c r="GYV103" s="9"/>
      <c r="GYW103" s="9"/>
      <c r="GYX103" s="9"/>
      <c r="GYY103" s="9"/>
      <c r="GYZ103" s="9"/>
      <c r="GZA103" s="9"/>
      <c r="GZB103" s="9"/>
      <c r="GZC103" s="9"/>
      <c r="GZD103" s="9"/>
      <c r="GZE103" s="9"/>
      <c r="GZF103" s="9"/>
      <c r="GZG103" s="9"/>
      <c r="GZH103" s="9"/>
      <c r="GZI103" s="9"/>
      <c r="GZJ103" s="9"/>
      <c r="GZK103" s="9"/>
      <c r="GZL103" s="9"/>
      <c r="GZM103" s="9"/>
      <c r="GZN103" s="9"/>
      <c r="GZO103" s="9"/>
      <c r="GZP103" s="9"/>
      <c r="GZQ103" s="9"/>
      <c r="GZR103" s="9"/>
      <c r="GZS103" s="9"/>
      <c r="GZT103" s="9"/>
      <c r="GZU103" s="9"/>
      <c r="GZV103" s="9"/>
      <c r="GZW103" s="9"/>
      <c r="GZX103" s="9"/>
      <c r="GZY103" s="9"/>
      <c r="GZZ103" s="9"/>
      <c r="HAA103" s="9"/>
      <c r="HAB103" s="9"/>
      <c r="HAC103" s="9"/>
      <c r="HAD103" s="9"/>
      <c r="HAE103" s="9"/>
      <c r="HAF103" s="9"/>
      <c r="HAG103" s="9"/>
      <c r="HAH103" s="9"/>
      <c r="HAI103" s="9"/>
      <c r="HAJ103" s="9"/>
      <c r="HAK103" s="9"/>
      <c r="HAL103" s="9"/>
      <c r="HAM103" s="9"/>
      <c r="HAN103" s="9"/>
      <c r="HAO103" s="9"/>
      <c r="HAP103" s="9"/>
      <c r="HAQ103" s="9"/>
      <c r="HAR103" s="9"/>
      <c r="HAS103" s="9"/>
      <c r="HAT103" s="9"/>
      <c r="HAU103" s="9"/>
      <c r="HAV103" s="9"/>
      <c r="HAW103" s="9"/>
      <c r="HAX103" s="9"/>
      <c r="HAY103" s="9"/>
      <c r="HAZ103" s="9"/>
      <c r="HBA103" s="9"/>
      <c r="HBB103" s="9"/>
      <c r="HBC103" s="9"/>
      <c r="HBD103" s="9"/>
      <c r="HBE103" s="9"/>
      <c r="HBF103" s="9"/>
      <c r="HBG103" s="9"/>
      <c r="HBH103" s="9"/>
      <c r="HBI103" s="9"/>
      <c r="HBJ103" s="9"/>
      <c r="HBK103" s="9"/>
      <c r="HBL103" s="9"/>
      <c r="HBM103" s="9"/>
      <c r="HBN103" s="9"/>
      <c r="HBO103" s="9"/>
      <c r="HBP103" s="9"/>
      <c r="HBQ103" s="9"/>
      <c r="HBR103" s="9"/>
      <c r="HBS103" s="9"/>
      <c r="HBT103" s="9"/>
      <c r="HBU103" s="9"/>
      <c r="HBV103" s="9"/>
      <c r="HBW103" s="9"/>
      <c r="HBX103" s="9"/>
      <c r="HBY103" s="9"/>
      <c r="HBZ103" s="9"/>
      <c r="HCA103" s="9"/>
      <c r="HCB103" s="9"/>
      <c r="HCC103" s="9"/>
      <c r="HCD103" s="9"/>
      <c r="HCE103" s="9"/>
      <c r="HCF103" s="9"/>
      <c r="HCG103" s="9"/>
      <c r="HCH103" s="9"/>
      <c r="HCI103" s="9"/>
      <c r="HCJ103" s="9"/>
      <c r="HCK103" s="9"/>
      <c r="HCL103" s="9"/>
      <c r="HCM103" s="9"/>
      <c r="HCN103" s="9"/>
      <c r="HCO103" s="9"/>
      <c r="HCP103" s="9"/>
      <c r="HCQ103" s="9"/>
      <c r="HCR103" s="9"/>
      <c r="HCS103" s="9"/>
      <c r="HCT103" s="9"/>
      <c r="HCU103" s="9"/>
      <c r="HCV103" s="9"/>
      <c r="HCW103" s="9"/>
      <c r="HCX103" s="9"/>
      <c r="HCY103" s="9"/>
      <c r="HCZ103" s="9"/>
      <c r="HDA103" s="9"/>
      <c r="HDB103" s="9"/>
      <c r="HDC103" s="9"/>
      <c r="HDD103" s="9"/>
      <c r="HDE103" s="9"/>
      <c r="HDF103" s="9"/>
      <c r="HDG103" s="9"/>
      <c r="HDH103" s="9"/>
      <c r="HDI103" s="9"/>
      <c r="HDJ103" s="9"/>
      <c r="HDK103" s="9"/>
      <c r="HDL103" s="9"/>
      <c r="HDM103" s="9"/>
      <c r="HDN103" s="9"/>
      <c r="HDO103" s="9"/>
      <c r="HDP103" s="9"/>
      <c r="HDQ103" s="9"/>
      <c r="HDR103" s="9"/>
      <c r="HDS103" s="9"/>
      <c r="HDT103" s="9"/>
      <c r="HDU103" s="9"/>
      <c r="HDV103" s="9"/>
      <c r="HDW103" s="9"/>
      <c r="HDX103" s="9"/>
      <c r="HDY103" s="9"/>
      <c r="HDZ103" s="9"/>
      <c r="HEA103" s="9"/>
      <c r="HEB103" s="9"/>
      <c r="HEC103" s="9"/>
      <c r="HED103" s="9"/>
      <c r="HEE103" s="9"/>
      <c r="HEF103" s="9"/>
      <c r="HEG103" s="9"/>
      <c r="HEH103" s="9"/>
      <c r="HEI103" s="9"/>
      <c r="HEJ103" s="9"/>
      <c r="HEK103" s="9"/>
      <c r="HEL103" s="9"/>
      <c r="HEM103" s="9"/>
      <c r="HEN103" s="9"/>
      <c r="HEO103" s="9"/>
      <c r="HEP103" s="9"/>
      <c r="HEQ103" s="9"/>
      <c r="HER103" s="9"/>
      <c r="HES103" s="9"/>
      <c r="HET103" s="9"/>
      <c r="HEU103" s="9"/>
      <c r="HEV103" s="9"/>
      <c r="HEW103" s="9"/>
      <c r="HEX103" s="9"/>
      <c r="HEY103" s="9"/>
      <c r="HEZ103" s="9"/>
      <c r="HFA103" s="9"/>
      <c r="HFB103" s="9"/>
      <c r="HFC103" s="9"/>
      <c r="HFD103" s="9"/>
      <c r="HFE103" s="9"/>
      <c r="HFF103" s="9"/>
      <c r="HFG103" s="9"/>
      <c r="HFH103" s="9"/>
      <c r="HFI103" s="9"/>
      <c r="HFJ103" s="9"/>
      <c r="HFK103" s="9"/>
      <c r="HFL103" s="9"/>
      <c r="HFM103" s="9"/>
      <c r="HFN103" s="9"/>
      <c r="HFO103" s="9"/>
      <c r="HFP103" s="9"/>
      <c r="HFQ103" s="9"/>
      <c r="HFR103" s="9"/>
      <c r="HFS103" s="9"/>
      <c r="HFT103" s="9"/>
      <c r="HFU103" s="9"/>
      <c r="HFV103" s="9"/>
      <c r="HFW103" s="9"/>
      <c r="HFX103" s="9"/>
      <c r="HFY103" s="9"/>
      <c r="HFZ103" s="9"/>
      <c r="HGA103" s="9"/>
      <c r="HGB103" s="9"/>
      <c r="HGC103" s="9"/>
      <c r="HGD103" s="9"/>
      <c r="HGE103" s="9"/>
      <c r="HGF103" s="9"/>
      <c r="HGG103" s="9"/>
      <c r="HGH103" s="9"/>
      <c r="HGI103" s="9"/>
      <c r="HGJ103" s="9"/>
      <c r="HGK103" s="9"/>
      <c r="HGL103" s="9"/>
      <c r="HGM103" s="9"/>
      <c r="HGN103" s="9"/>
      <c r="HGO103" s="9"/>
      <c r="HGP103" s="9"/>
      <c r="HGQ103" s="9"/>
      <c r="HGR103" s="9"/>
      <c r="HGS103" s="9"/>
      <c r="HGT103" s="9"/>
      <c r="HGU103" s="9"/>
      <c r="HGV103" s="9"/>
      <c r="HGW103" s="9"/>
      <c r="HGX103" s="9"/>
      <c r="HGY103" s="9"/>
      <c r="HGZ103" s="9"/>
      <c r="HHA103" s="9"/>
      <c r="HHB103" s="9"/>
      <c r="HHC103" s="9"/>
      <c r="HHD103" s="9"/>
      <c r="HHE103" s="9"/>
      <c r="HHF103" s="9"/>
      <c r="HHG103" s="9"/>
      <c r="HHH103" s="9"/>
      <c r="HHI103" s="9"/>
      <c r="HHJ103" s="9"/>
      <c r="HHK103" s="9"/>
      <c r="HHL103" s="9"/>
      <c r="HHM103" s="9"/>
      <c r="HHN103" s="9"/>
      <c r="HHO103" s="9"/>
      <c r="HHP103" s="9"/>
      <c r="HHQ103" s="9"/>
      <c r="HHR103" s="9"/>
      <c r="HHS103" s="9"/>
      <c r="HHT103" s="9"/>
      <c r="HHU103" s="9"/>
      <c r="HHV103" s="9"/>
      <c r="HHW103" s="9"/>
      <c r="HHX103" s="9"/>
      <c r="HHY103" s="9"/>
      <c r="HHZ103" s="9"/>
      <c r="HIA103" s="9"/>
      <c r="HIB103" s="9"/>
      <c r="HIC103" s="9"/>
      <c r="HID103" s="9"/>
      <c r="HIE103" s="9"/>
      <c r="HIF103" s="9"/>
      <c r="HIG103" s="9"/>
      <c r="HIH103" s="9"/>
      <c r="HII103" s="9"/>
      <c r="HIJ103" s="9"/>
      <c r="HIK103" s="9"/>
      <c r="HIL103" s="9"/>
      <c r="HIM103" s="9"/>
      <c r="HIN103" s="9"/>
      <c r="HIO103" s="9"/>
      <c r="HIP103" s="9"/>
      <c r="HIQ103" s="9"/>
      <c r="HIR103" s="9"/>
      <c r="HIS103" s="9"/>
      <c r="HIT103" s="9"/>
      <c r="HIU103" s="9"/>
      <c r="HIV103" s="9"/>
      <c r="HIW103" s="9"/>
      <c r="HIX103" s="9"/>
      <c r="HIY103" s="9"/>
      <c r="HIZ103" s="9"/>
      <c r="HJA103" s="9"/>
      <c r="HJB103" s="9"/>
      <c r="HJC103" s="9"/>
      <c r="HJD103" s="9"/>
      <c r="HJE103" s="9"/>
      <c r="HJF103" s="9"/>
      <c r="HJG103" s="9"/>
      <c r="HJH103" s="9"/>
      <c r="HJI103" s="9"/>
      <c r="HJJ103" s="9"/>
      <c r="HJK103" s="9"/>
      <c r="HJL103" s="9"/>
      <c r="HJM103" s="9"/>
      <c r="HJN103" s="9"/>
      <c r="HJO103" s="9"/>
      <c r="HJP103" s="9"/>
      <c r="HJQ103" s="9"/>
      <c r="HJR103" s="9"/>
      <c r="HJS103" s="9"/>
      <c r="HJT103" s="9"/>
      <c r="HJU103" s="9"/>
      <c r="HJV103" s="9"/>
      <c r="HJW103" s="9"/>
      <c r="HJX103" s="9"/>
      <c r="HJY103" s="9"/>
      <c r="HJZ103" s="9"/>
      <c r="HKA103" s="9"/>
      <c r="HKB103" s="9"/>
      <c r="HKC103" s="9"/>
      <c r="HKD103" s="9"/>
      <c r="HKE103" s="9"/>
      <c r="HKF103" s="9"/>
      <c r="HKG103" s="9"/>
      <c r="HKH103" s="9"/>
      <c r="HKI103" s="9"/>
      <c r="HKJ103" s="9"/>
      <c r="HKK103" s="9"/>
      <c r="HKL103" s="9"/>
      <c r="HKM103" s="9"/>
      <c r="HKN103" s="9"/>
      <c r="HKO103" s="9"/>
      <c r="HKP103" s="9"/>
      <c r="HKQ103" s="9"/>
      <c r="HKR103" s="9"/>
      <c r="HKS103" s="9"/>
      <c r="HKT103" s="9"/>
      <c r="HKU103" s="9"/>
      <c r="HKV103" s="9"/>
      <c r="HKW103" s="9"/>
      <c r="HKX103" s="9"/>
      <c r="HKY103" s="9"/>
      <c r="HKZ103" s="9"/>
      <c r="HLA103" s="9"/>
      <c r="HLB103" s="9"/>
      <c r="HLC103" s="9"/>
      <c r="HLD103" s="9"/>
      <c r="HLE103" s="9"/>
      <c r="HLF103" s="9"/>
      <c r="HLG103" s="9"/>
      <c r="HLH103" s="9"/>
      <c r="HLI103" s="9"/>
      <c r="HLJ103" s="9"/>
      <c r="HLK103" s="9"/>
      <c r="HLL103" s="9"/>
      <c r="HLM103" s="9"/>
      <c r="HLN103" s="9"/>
      <c r="HLO103" s="9"/>
      <c r="HLP103" s="9"/>
      <c r="HLQ103" s="9"/>
      <c r="HLR103" s="9"/>
      <c r="HLS103" s="9"/>
      <c r="HLT103" s="9"/>
      <c r="HLU103" s="9"/>
      <c r="HLV103" s="9"/>
      <c r="HLW103" s="9"/>
      <c r="HLX103" s="9"/>
      <c r="HLY103" s="9"/>
      <c r="HLZ103" s="9"/>
      <c r="HMA103" s="9"/>
      <c r="HMB103" s="9"/>
      <c r="HMC103" s="9"/>
      <c r="HMD103" s="9"/>
      <c r="HME103" s="9"/>
      <c r="HMF103" s="9"/>
      <c r="HMG103" s="9"/>
      <c r="HMH103" s="9"/>
      <c r="HMI103" s="9"/>
      <c r="HMJ103" s="9"/>
      <c r="HMK103" s="9"/>
      <c r="HML103" s="9"/>
      <c r="HMM103" s="9"/>
      <c r="HMN103" s="9"/>
      <c r="HMO103" s="9"/>
      <c r="HMP103" s="9"/>
      <c r="HMQ103" s="9"/>
      <c r="HMR103" s="9"/>
      <c r="HMS103" s="9"/>
      <c r="HMT103" s="9"/>
      <c r="HMU103" s="9"/>
      <c r="HMV103" s="9"/>
      <c r="HMW103" s="9"/>
      <c r="HMX103" s="9"/>
      <c r="HMY103" s="9"/>
      <c r="HMZ103" s="9"/>
      <c r="HNA103" s="9"/>
      <c r="HNB103" s="9"/>
      <c r="HNC103" s="9"/>
      <c r="HND103" s="9"/>
      <c r="HNE103" s="9"/>
      <c r="HNF103" s="9"/>
      <c r="HNG103" s="9"/>
      <c r="HNH103" s="9"/>
      <c r="HNI103" s="9"/>
      <c r="HNJ103" s="9"/>
      <c r="HNK103" s="9"/>
      <c r="HNL103" s="9"/>
      <c r="HNM103" s="9"/>
      <c r="HNN103" s="9"/>
      <c r="HNO103" s="9"/>
      <c r="HNP103" s="9"/>
      <c r="HNQ103" s="9"/>
      <c r="HNR103" s="9"/>
      <c r="HNS103" s="9"/>
      <c r="HNT103" s="9"/>
      <c r="HNU103" s="9"/>
      <c r="HNV103" s="9"/>
      <c r="HNW103" s="9"/>
      <c r="HNX103" s="9"/>
      <c r="HNY103" s="9"/>
      <c r="HNZ103" s="9"/>
      <c r="HOA103" s="9"/>
      <c r="HOB103" s="9"/>
      <c r="HOC103" s="9"/>
      <c r="HOD103" s="9"/>
      <c r="HOE103" s="9"/>
      <c r="HOF103" s="9"/>
      <c r="HOG103" s="9"/>
      <c r="HOH103" s="9"/>
      <c r="HOI103" s="9"/>
      <c r="HOJ103" s="9"/>
      <c r="HOK103" s="9"/>
      <c r="HOL103" s="9"/>
      <c r="HOM103" s="9"/>
      <c r="HON103" s="9"/>
      <c r="HOO103" s="9"/>
      <c r="HOP103" s="9"/>
      <c r="HOQ103" s="9"/>
      <c r="HOR103" s="9"/>
      <c r="HOS103" s="9"/>
      <c r="HOT103" s="9"/>
      <c r="HOU103" s="9"/>
      <c r="HOV103" s="9"/>
      <c r="HOW103" s="9"/>
      <c r="HOX103" s="9"/>
      <c r="HOY103" s="9"/>
      <c r="HOZ103" s="9"/>
      <c r="HPA103" s="9"/>
      <c r="HPB103" s="9"/>
      <c r="HPC103" s="9"/>
      <c r="HPD103" s="9"/>
      <c r="HPE103" s="9"/>
      <c r="HPF103" s="9"/>
      <c r="HPG103" s="9"/>
      <c r="HPH103" s="9"/>
      <c r="HPI103" s="9"/>
      <c r="HPJ103" s="9"/>
      <c r="HPK103" s="9"/>
      <c r="HPL103" s="9"/>
      <c r="HPM103" s="9"/>
      <c r="HPN103" s="9"/>
      <c r="HPO103" s="9"/>
      <c r="HPP103" s="9"/>
      <c r="HPQ103" s="9"/>
      <c r="HPR103" s="9"/>
      <c r="HPS103" s="9"/>
      <c r="HPT103" s="9"/>
      <c r="HPU103" s="9"/>
      <c r="HPV103" s="9"/>
      <c r="HPW103" s="9"/>
      <c r="HPX103" s="9"/>
      <c r="HPY103" s="9"/>
      <c r="HPZ103" s="9"/>
      <c r="HQA103" s="9"/>
      <c r="HQB103" s="9"/>
      <c r="HQC103" s="9"/>
      <c r="HQD103" s="9"/>
      <c r="HQE103" s="9"/>
      <c r="HQF103" s="9"/>
      <c r="HQG103" s="9"/>
      <c r="HQH103" s="9"/>
      <c r="HQI103" s="9"/>
      <c r="HQJ103" s="9"/>
      <c r="HQK103" s="9"/>
      <c r="HQL103" s="9"/>
      <c r="HQM103" s="9"/>
      <c r="HQN103" s="9"/>
      <c r="HQO103" s="9"/>
      <c r="HQP103" s="9"/>
      <c r="HQQ103" s="9"/>
      <c r="HQR103" s="9"/>
      <c r="HQS103" s="9"/>
      <c r="HQT103" s="9"/>
      <c r="HQU103" s="9"/>
      <c r="HQV103" s="9"/>
      <c r="HQW103" s="9"/>
      <c r="HQX103" s="9"/>
      <c r="HQY103" s="9"/>
      <c r="HQZ103" s="9"/>
      <c r="HRA103" s="9"/>
      <c r="HRB103" s="9"/>
      <c r="HRC103" s="9"/>
      <c r="HRD103" s="9"/>
      <c r="HRE103" s="9"/>
      <c r="HRF103" s="9"/>
      <c r="HRG103" s="9"/>
      <c r="HRH103" s="9"/>
      <c r="HRI103" s="9"/>
      <c r="HRJ103" s="9"/>
      <c r="HRK103" s="9"/>
      <c r="HRL103" s="9"/>
      <c r="HRM103" s="9"/>
      <c r="HRN103" s="9"/>
      <c r="HRO103" s="9"/>
      <c r="HRP103" s="9"/>
      <c r="HRQ103" s="9"/>
      <c r="HRR103" s="9"/>
      <c r="HRS103" s="9"/>
      <c r="HRT103" s="9"/>
      <c r="HRU103" s="9"/>
      <c r="HRV103" s="9"/>
      <c r="HRW103" s="9"/>
      <c r="HRX103" s="9"/>
      <c r="HRY103" s="9"/>
      <c r="HRZ103" s="9"/>
      <c r="HSA103" s="9"/>
      <c r="HSB103" s="9"/>
      <c r="HSC103" s="9"/>
      <c r="HSD103" s="9"/>
      <c r="HSE103" s="9"/>
      <c r="HSF103" s="9"/>
      <c r="HSG103" s="9"/>
      <c r="HSH103" s="9"/>
      <c r="HSI103" s="9"/>
      <c r="HSJ103" s="9"/>
      <c r="HSK103" s="9"/>
      <c r="HSL103" s="9"/>
      <c r="HSM103" s="9"/>
      <c r="HSN103" s="9"/>
      <c r="HSO103" s="9"/>
      <c r="HSP103" s="9"/>
      <c r="HSQ103" s="9"/>
      <c r="HSR103" s="9"/>
      <c r="HSS103" s="9"/>
      <c r="HST103" s="9"/>
      <c r="HSU103" s="9"/>
      <c r="HSV103" s="9"/>
      <c r="HSW103" s="9"/>
      <c r="HSX103" s="9"/>
      <c r="HSY103" s="9"/>
      <c r="HSZ103" s="9"/>
      <c r="HTA103" s="9"/>
      <c r="HTB103" s="9"/>
      <c r="HTC103" s="9"/>
      <c r="HTD103" s="9"/>
      <c r="HTE103" s="9"/>
      <c r="HTF103" s="9"/>
      <c r="HTG103" s="9"/>
      <c r="HTH103" s="9"/>
      <c r="HTI103" s="9"/>
      <c r="HTJ103" s="9"/>
      <c r="HTK103" s="9"/>
      <c r="HTL103" s="9"/>
      <c r="HTM103" s="9"/>
      <c r="HTN103" s="9"/>
      <c r="HTO103" s="9"/>
      <c r="HTP103" s="9"/>
      <c r="HTQ103" s="9"/>
      <c r="HTR103" s="9"/>
      <c r="HTS103" s="9"/>
      <c r="HTT103" s="9"/>
      <c r="HTU103" s="9"/>
      <c r="HTV103" s="9"/>
      <c r="HTW103" s="9"/>
      <c r="HTX103" s="9"/>
      <c r="HTY103" s="9"/>
      <c r="HTZ103" s="9"/>
      <c r="HUA103" s="9"/>
      <c r="HUB103" s="9"/>
      <c r="HUC103" s="9"/>
      <c r="HUD103" s="9"/>
      <c r="HUE103" s="9"/>
      <c r="HUF103" s="9"/>
      <c r="HUG103" s="9"/>
      <c r="HUH103" s="9"/>
      <c r="HUI103" s="9"/>
      <c r="HUJ103" s="9"/>
      <c r="HUK103" s="9"/>
      <c r="HUL103" s="9"/>
      <c r="HUM103" s="9"/>
      <c r="HUN103" s="9"/>
      <c r="HUO103" s="9"/>
      <c r="HUP103" s="9"/>
      <c r="HUQ103" s="9"/>
      <c r="HUR103" s="9"/>
      <c r="HUS103" s="9"/>
      <c r="HUT103" s="9"/>
      <c r="HUU103" s="9"/>
      <c r="HUV103" s="9"/>
      <c r="HUW103" s="9"/>
      <c r="HUX103" s="9"/>
      <c r="HUY103" s="9"/>
      <c r="HUZ103" s="9"/>
      <c r="HVA103" s="9"/>
      <c r="HVB103" s="9"/>
      <c r="HVC103" s="9"/>
      <c r="HVD103" s="9"/>
      <c r="HVE103" s="9"/>
      <c r="HVF103" s="9"/>
      <c r="HVG103" s="9"/>
      <c r="HVH103" s="9"/>
      <c r="HVI103" s="9"/>
      <c r="HVJ103" s="9"/>
      <c r="HVK103" s="9"/>
      <c r="HVL103" s="9"/>
      <c r="HVM103" s="9"/>
      <c r="HVN103" s="9"/>
      <c r="HVO103" s="9"/>
      <c r="HVP103" s="9"/>
      <c r="HVQ103" s="9"/>
      <c r="HVR103" s="9"/>
      <c r="HVS103" s="9"/>
      <c r="HVT103" s="9"/>
      <c r="HVU103" s="9"/>
      <c r="HVV103" s="9"/>
      <c r="HVW103" s="9"/>
      <c r="HVX103" s="9"/>
      <c r="HVY103" s="9"/>
      <c r="HVZ103" s="9"/>
      <c r="HWA103" s="9"/>
      <c r="HWB103" s="9"/>
      <c r="HWC103" s="9"/>
      <c r="HWD103" s="9"/>
      <c r="HWE103" s="9"/>
      <c r="HWF103" s="9"/>
      <c r="HWG103" s="9"/>
      <c r="HWH103" s="9"/>
      <c r="HWI103" s="9"/>
      <c r="HWJ103" s="9"/>
      <c r="HWK103" s="9"/>
      <c r="HWL103" s="9"/>
      <c r="HWM103" s="9"/>
      <c r="HWN103" s="9"/>
      <c r="HWO103" s="9"/>
      <c r="HWP103" s="9"/>
      <c r="HWQ103" s="9"/>
      <c r="HWR103" s="9"/>
      <c r="HWS103" s="9"/>
      <c r="HWT103" s="9"/>
      <c r="HWU103" s="9"/>
      <c r="HWV103" s="9"/>
      <c r="HWW103" s="9"/>
      <c r="HWX103" s="9"/>
      <c r="HWY103" s="9"/>
      <c r="HWZ103" s="9"/>
      <c r="HXA103" s="9"/>
      <c r="HXB103" s="9"/>
      <c r="HXC103" s="9"/>
      <c r="HXD103" s="9"/>
      <c r="HXE103" s="9"/>
      <c r="HXF103" s="9"/>
      <c r="HXG103" s="9"/>
      <c r="HXH103" s="9"/>
      <c r="HXI103" s="9"/>
      <c r="HXJ103" s="9"/>
      <c r="HXK103" s="9"/>
      <c r="HXL103" s="9"/>
      <c r="HXM103" s="9"/>
      <c r="HXN103" s="9"/>
      <c r="HXO103" s="9"/>
      <c r="HXP103" s="9"/>
      <c r="HXQ103" s="9"/>
      <c r="HXR103" s="9"/>
      <c r="HXS103" s="9"/>
      <c r="HXT103" s="9"/>
      <c r="HXU103" s="9"/>
      <c r="HXV103" s="9"/>
      <c r="HXW103" s="9"/>
      <c r="HXX103" s="9"/>
      <c r="HXY103" s="9"/>
      <c r="HXZ103" s="9"/>
      <c r="HYA103" s="9"/>
      <c r="HYB103" s="9"/>
      <c r="HYC103" s="9"/>
      <c r="HYD103" s="9"/>
      <c r="HYE103" s="9"/>
      <c r="HYF103" s="9"/>
      <c r="HYG103" s="9"/>
      <c r="HYH103" s="9"/>
      <c r="HYI103" s="9"/>
      <c r="HYJ103" s="9"/>
      <c r="HYK103" s="9"/>
      <c r="HYL103" s="9"/>
      <c r="HYM103" s="9"/>
      <c r="HYN103" s="9"/>
      <c r="HYO103" s="9"/>
      <c r="HYP103" s="9"/>
      <c r="HYQ103" s="9"/>
      <c r="HYR103" s="9"/>
      <c r="HYS103" s="9"/>
      <c r="HYT103" s="9"/>
      <c r="HYU103" s="9"/>
      <c r="HYV103" s="9"/>
      <c r="HYW103" s="9"/>
      <c r="HYX103" s="9"/>
      <c r="HYY103" s="9"/>
      <c r="HYZ103" s="9"/>
      <c r="HZA103" s="9"/>
      <c r="HZB103" s="9"/>
      <c r="HZC103" s="9"/>
      <c r="HZD103" s="9"/>
      <c r="HZE103" s="9"/>
      <c r="HZF103" s="9"/>
      <c r="HZG103" s="9"/>
      <c r="HZH103" s="9"/>
      <c r="HZI103" s="9"/>
      <c r="HZJ103" s="9"/>
      <c r="HZK103" s="9"/>
      <c r="HZL103" s="9"/>
      <c r="HZM103" s="9"/>
      <c r="HZN103" s="9"/>
      <c r="HZO103" s="9"/>
      <c r="HZP103" s="9"/>
      <c r="HZQ103" s="9"/>
      <c r="HZR103" s="9"/>
      <c r="HZS103" s="9"/>
      <c r="HZT103" s="9"/>
      <c r="HZU103" s="9"/>
      <c r="HZV103" s="9"/>
      <c r="HZW103" s="9"/>
      <c r="HZX103" s="9"/>
      <c r="HZY103" s="9"/>
      <c r="HZZ103" s="9"/>
      <c r="IAA103" s="9"/>
      <c r="IAB103" s="9"/>
      <c r="IAC103" s="9"/>
      <c r="IAD103" s="9"/>
      <c r="IAE103" s="9"/>
      <c r="IAF103" s="9"/>
      <c r="IAG103" s="9"/>
      <c r="IAH103" s="9"/>
      <c r="IAI103" s="9"/>
      <c r="IAJ103" s="9"/>
      <c r="IAK103" s="9"/>
      <c r="IAL103" s="9"/>
      <c r="IAM103" s="9"/>
      <c r="IAN103" s="9"/>
      <c r="IAO103" s="9"/>
      <c r="IAP103" s="9"/>
      <c r="IAQ103" s="9"/>
      <c r="IAR103" s="9"/>
      <c r="IAS103" s="9"/>
      <c r="IAT103" s="9"/>
      <c r="IAU103" s="9"/>
      <c r="IAV103" s="9"/>
      <c r="IAW103" s="9"/>
      <c r="IAX103" s="9"/>
      <c r="IAY103" s="9"/>
      <c r="IAZ103" s="9"/>
      <c r="IBA103" s="9"/>
      <c r="IBB103" s="9"/>
      <c r="IBC103" s="9"/>
      <c r="IBD103" s="9"/>
      <c r="IBE103" s="9"/>
      <c r="IBF103" s="9"/>
      <c r="IBG103" s="9"/>
      <c r="IBH103" s="9"/>
      <c r="IBI103" s="9"/>
      <c r="IBJ103" s="9"/>
      <c r="IBK103" s="9"/>
      <c r="IBL103" s="9"/>
      <c r="IBM103" s="9"/>
      <c r="IBN103" s="9"/>
      <c r="IBO103" s="9"/>
      <c r="IBP103" s="9"/>
      <c r="IBQ103" s="9"/>
      <c r="IBR103" s="9"/>
      <c r="IBS103" s="9"/>
      <c r="IBT103" s="9"/>
      <c r="IBU103" s="9"/>
      <c r="IBV103" s="9"/>
      <c r="IBW103" s="9"/>
      <c r="IBX103" s="9"/>
      <c r="IBY103" s="9"/>
      <c r="IBZ103" s="9"/>
      <c r="ICA103" s="9"/>
      <c r="ICB103" s="9"/>
      <c r="ICC103" s="9"/>
      <c r="ICD103" s="9"/>
      <c r="ICE103" s="9"/>
      <c r="ICF103" s="9"/>
      <c r="ICG103" s="9"/>
      <c r="ICH103" s="9"/>
      <c r="ICI103" s="9"/>
      <c r="ICJ103" s="9"/>
      <c r="ICK103" s="9"/>
      <c r="ICL103" s="9"/>
      <c r="ICM103" s="9"/>
      <c r="ICN103" s="9"/>
      <c r="ICO103" s="9"/>
      <c r="ICP103" s="9"/>
      <c r="ICQ103" s="9"/>
      <c r="ICR103" s="9"/>
      <c r="ICS103" s="9"/>
      <c r="ICT103" s="9"/>
      <c r="ICU103" s="9"/>
      <c r="ICV103" s="9"/>
      <c r="ICW103" s="9"/>
      <c r="ICX103" s="9"/>
      <c r="ICY103" s="9"/>
      <c r="ICZ103" s="9"/>
      <c r="IDA103" s="9"/>
      <c r="IDB103" s="9"/>
      <c r="IDC103" s="9"/>
      <c r="IDD103" s="9"/>
      <c r="IDE103" s="9"/>
      <c r="IDF103" s="9"/>
      <c r="IDG103" s="9"/>
      <c r="IDH103" s="9"/>
      <c r="IDI103" s="9"/>
      <c r="IDJ103" s="9"/>
      <c r="IDK103" s="9"/>
      <c r="IDL103" s="9"/>
      <c r="IDM103" s="9"/>
      <c r="IDN103" s="9"/>
      <c r="IDO103" s="9"/>
      <c r="IDP103" s="9"/>
      <c r="IDQ103" s="9"/>
      <c r="IDR103" s="9"/>
      <c r="IDS103" s="9"/>
      <c r="IDT103" s="9"/>
      <c r="IDU103" s="9"/>
      <c r="IDV103" s="9"/>
      <c r="IDW103" s="9"/>
      <c r="IDX103" s="9"/>
      <c r="IDY103" s="9"/>
      <c r="IDZ103" s="9"/>
      <c r="IEA103" s="9"/>
      <c r="IEB103" s="9"/>
      <c r="IEC103" s="9"/>
      <c r="IED103" s="9"/>
      <c r="IEE103" s="9"/>
      <c r="IEF103" s="9"/>
      <c r="IEG103" s="9"/>
      <c r="IEH103" s="9"/>
      <c r="IEI103" s="9"/>
      <c r="IEJ103" s="9"/>
      <c r="IEK103" s="9"/>
      <c r="IEL103" s="9"/>
      <c r="IEM103" s="9"/>
      <c r="IEN103" s="9"/>
      <c r="IEO103" s="9"/>
      <c r="IEP103" s="9"/>
      <c r="IEQ103" s="9"/>
      <c r="IER103" s="9"/>
      <c r="IES103" s="9"/>
      <c r="IET103" s="9"/>
      <c r="IEU103" s="9"/>
      <c r="IEV103" s="9"/>
      <c r="IEW103" s="9"/>
      <c r="IEX103" s="9"/>
      <c r="IEY103" s="9"/>
      <c r="IEZ103" s="9"/>
      <c r="IFA103" s="9"/>
      <c r="IFB103" s="9"/>
      <c r="IFC103" s="9"/>
      <c r="IFD103" s="9"/>
      <c r="IFE103" s="9"/>
      <c r="IFF103" s="9"/>
      <c r="IFG103" s="9"/>
      <c r="IFH103" s="9"/>
      <c r="IFI103" s="9"/>
      <c r="IFJ103" s="9"/>
      <c r="IFK103" s="9"/>
      <c r="IFL103" s="9"/>
      <c r="IFM103" s="9"/>
      <c r="IFN103" s="9"/>
      <c r="IFO103" s="9"/>
      <c r="IFP103" s="9"/>
      <c r="IFQ103" s="9"/>
      <c r="IFR103" s="9"/>
      <c r="IFS103" s="9"/>
      <c r="IFT103" s="9"/>
      <c r="IFU103" s="9"/>
      <c r="IFV103" s="9"/>
      <c r="IFW103" s="9"/>
      <c r="IFX103" s="9"/>
      <c r="IFY103" s="9"/>
      <c r="IFZ103" s="9"/>
      <c r="IGA103" s="9"/>
      <c r="IGB103" s="9"/>
      <c r="IGC103" s="9"/>
      <c r="IGD103" s="9"/>
      <c r="IGE103" s="9"/>
      <c r="IGF103" s="9"/>
      <c r="IGG103" s="9"/>
      <c r="IGH103" s="9"/>
      <c r="IGI103" s="9"/>
      <c r="IGJ103" s="9"/>
      <c r="IGK103" s="9"/>
      <c r="IGL103" s="9"/>
      <c r="IGM103" s="9"/>
      <c r="IGN103" s="9"/>
      <c r="IGO103" s="9"/>
      <c r="IGP103" s="9"/>
      <c r="IGQ103" s="9"/>
      <c r="IGR103" s="9"/>
      <c r="IGS103" s="9"/>
      <c r="IGT103" s="9"/>
      <c r="IGU103" s="9"/>
      <c r="IGV103" s="9"/>
      <c r="IGW103" s="9"/>
      <c r="IGX103" s="9"/>
      <c r="IGY103" s="9"/>
      <c r="IGZ103" s="9"/>
      <c r="IHA103" s="9"/>
      <c r="IHB103" s="9"/>
      <c r="IHC103" s="9"/>
      <c r="IHD103" s="9"/>
      <c r="IHE103" s="9"/>
      <c r="IHF103" s="9"/>
      <c r="IHG103" s="9"/>
      <c r="IHH103" s="9"/>
      <c r="IHI103" s="9"/>
      <c r="IHJ103" s="9"/>
      <c r="IHK103" s="9"/>
      <c r="IHL103" s="9"/>
      <c r="IHM103" s="9"/>
      <c r="IHN103" s="9"/>
      <c r="IHO103" s="9"/>
      <c r="IHP103" s="9"/>
      <c r="IHQ103" s="9"/>
      <c r="IHR103" s="9"/>
      <c r="IHS103" s="9"/>
      <c r="IHT103" s="9"/>
      <c r="IHU103" s="9"/>
      <c r="IHV103" s="9"/>
      <c r="IHW103" s="9"/>
      <c r="IHX103" s="9"/>
      <c r="IHY103" s="9"/>
      <c r="IHZ103" s="9"/>
      <c r="IIA103" s="9"/>
      <c r="IIB103" s="9"/>
      <c r="IIC103" s="9"/>
      <c r="IID103" s="9"/>
      <c r="IIE103" s="9"/>
      <c r="IIF103" s="9"/>
      <c r="IIG103" s="9"/>
      <c r="IIH103" s="9"/>
      <c r="III103" s="9"/>
      <c r="IIJ103" s="9"/>
      <c r="IIK103" s="9"/>
      <c r="IIL103" s="9"/>
      <c r="IIM103" s="9"/>
      <c r="IIN103" s="9"/>
      <c r="IIO103" s="9"/>
      <c r="IIP103" s="9"/>
      <c r="IIQ103" s="9"/>
      <c r="IIR103" s="9"/>
      <c r="IIS103" s="9"/>
      <c r="IIT103" s="9"/>
      <c r="IIU103" s="9"/>
      <c r="IIV103" s="9"/>
      <c r="IIW103" s="9"/>
      <c r="IIX103" s="9"/>
      <c r="IIY103" s="9"/>
      <c r="IIZ103" s="9"/>
      <c r="IJA103" s="9"/>
      <c r="IJB103" s="9"/>
      <c r="IJC103" s="9"/>
      <c r="IJD103" s="9"/>
      <c r="IJE103" s="9"/>
      <c r="IJF103" s="9"/>
      <c r="IJG103" s="9"/>
      <c r="IJH103" s="9"/>
      <c r="IJI103" s="9"/>
      <c r="IJJ103" s="9"/>
      <c r="IJK103" s="9"/>
      <c r="IJL103" s="9"/>
      <c r="IJM103" s="9"/>
      <c r="IJN103" s="9"/>
      <c r="IJO103" s="9"/>
      <c r="IJP103" s="9"/>
      <c r="IJQ103" s="9"/>
      <c r="IJR103" s="9"/>
      <c r="IJS103" s="9"/>
      <c r="IJT103" s="9"/>
      <c r="IJU103" s="9"/>
      <c r="IJV103" s="9"/>
      <c r="IJW103" s="9"/>
      <c r="IJX103" s="9"/>
      <c r="IJY103" s="9"/>
      <c r="IJZ103" s="9"/>
      <c r="IKA103" s="9"/>
      <c r="IKB103" s="9"/>
      <c r="IKC103" s="9"/>
      <c r="IKD103" s="9"/>
      <c r="IKE103" s="9"/>
      <c r="IKF103" s="9"/>
      <c r="IKG103" s="9"/>
      <c r="IKH103" s="9"/>
      <c r="IKI103" s="9"/>
      <c r="IKJ103" s="9"/>
      <c r="IKK103" s="9"/>
      <c r="IKL103" s="9"/>
      <c r="IKM103" s="9"/>
      <c r="IKN103" s="9"/>
      <c r="IKO103" s="9"/>
      <c r="IKP103" s="9"/>
      <c r="IKQ103" s="9"/>
      <c r="IKR103" s="9"/>
      <c r="IKS103" s="9"/>
      <c r="IKT103" s="9"/>
      <c r="IKU103" s="9"/>
      <c r="IKV103" s="9"/>
      <c r="IKW103" s="9"/>
      <c r="IKX103" s="9"/>
      <c r="IKY103" s="9"/>
      <c r="IKZ103" s="9"/>
      <c r="ILA103" s="9"/>
      <c r="ILB103" s="9"/>
      <c r="ILC103" s="9"/>
      <c r="ILD103" s="9"/>
      <c r="ILE103" s="9"/>
      <c r="ILF103" s="9"/>
      <c r="ILG103" s="9"/>
      <c r="ILH103" s="9"/>
      <c r="ILI103" s="9"/>
      <c r="ILJ103" s="9"/>
      <c r="ILK103" s="9"/>
      <c r="ILL103" s="9"/>
      <c r="ILM103" s="9"/>
      <c r="ILN103" s="9"/>
      <c r="ILO103" s="9"/>
      <c r="ILP103" s="9"/>
      <c r="ILQ103" s="9"/>
      <c r="ILR103" s="9"/>
      <c r="ILS103" s="9"/>
      <c r="ILT103" s="9"/>
      <c r="ILU103" s="9"/>
      <c r="ILV103" s="9"/>
      <c r="ILW103" s="9"/>
      <c r="ILX103" s="9"/>
      <c r="ILY103" s="9"/>
      <c r="ILZ103" s="9"/>
      <c r="IMA103" s="9"/>
      <c r="IMB103" s="9"/>
      <c r="IMC103" s="9"/>
      <c r="IMD103" s="9"/>
      <c r="IME103" s="9"/>
      <c r="IMF103" s="9"/>
      <c r="IMG103" s="9"/>
      <c r="IMH103" s="9"/>
      <c r="IMI103" s="9"/>
      <c r="IMJ103" s="9"/>
      <c r="IMK103" s="9"/>
      <c r="IML103" s="9"/>
      <c r="IMM103" s="9"/>
      <c r="IMN103" s="9"/>
      <c r="IMO103" s="9"/>
      <c r="IMP103" s="9"/>
      <c r="IMQ103" s="9"/>
      <c r="IMR103" s="9"/>
      <c r="IMS103" s="9"/>
      <c r="IMT103" s="9"/>
      <c r="IMU103" s="9"/>
      <c r="IMV103" s="9"/>
      <c r="IMW103" s="9"/>
      <c r="IMX103" s="9"/>
      <c r="IMY103" s="9"/>
      <c r="IMZ103" s="9"/>
      <c r="INA103" s="9"/>
      <c r="INB103" s="9"/>
      <c r="INC103" s="9"/>
      <c r="IND103" s="9"/>
      <c r="INE103" s="9"/>
      <c r="INF103" s="9"/>
      <c r="ING103" s="9"/>
      <c r="INH103" s="9"/>
      <c r="INI103" s="9"/>
      <c r="INJ103" s="9"/>
      <c r="INK103" s="9"/>
      <c r="INL103" s="9"/>
      <c r="INM103" s="9"/>
      <c r="INN103" s="9"/>
      <c r="INO103" s="9"/>
      <c r="INP103" s="9"/>
      <c r="INQ103" s="9"/>
      <c r="INR103" s="9"/>
      <c r="INS103" s="9"/>
      <c r="INT103" s="9"/>
      <c r="INU103" s="9"/>
      <c r="INV103" s="9"/>
      <c r="INW103" s="9"/>
      <c r="INX103" s="9"/>
      <c r="INY103" s="9"/>
      <c r="INZ103" s="9"/>
      <c r="IOA103" s="9"/>
      <c r="IOB103" s="9"/>
      <c r="IOC103" s="9"/>
      <c r="IOD103" s="9"/>
      <c r="IOE103" s="9"/>
      <c r="IOF103" s="9"/>
      <c r="IOG103" s="9"/>
      <c r="IOH103" s="9"/>
      <c r="IOI103" s="9"/>
      <c r="IOJ103" s="9"/>
      <c r="IOK103" s="9"/>
      <c r="IOL103" s="9"/>
      <c r="IOM103" s="9"/>
      <c r="ION103" s="9"/>
      <c r="IOO103" s="9"/>
      <c r="IOP103" s="9"/>
      <c r="IOQ103" s="9"/>
      <c r="IOR103" s="9"/>
      <c r="IOS103" s="9"/>
      <c r="IOT103" s="9"/>
      <c r="IOU103" s="9"/>
      <c r="IOV103" s="9"/>
      <c r="IOW103" s="9"/>
      <c r="IOX103" s="9"/>
      <c r="IOY103" s="9"/>
      <c r="IOZ103" s="9"/>
      <c r="IPA103" s="9"/>
      <c r="IPB103" s="9"/>
      <c r="IPC103" s="9"/>
      <c r="IPD103" s="9"/>
      <c r="IPE103" s="9"/>
      <c r="IPF103" s="9"/>
      <c r="IPG103" s="9"/>
      <c r="IPH103" s="9"/>
      <c r="IPI103" s="9"/>
      <c r="IPJ103" s="9"/>
      <c r="IPK103" s="9"/>
      <c r="IPL103" s="9"/>
      <c r="IPM103" s="9"/>
      <c r="IPN103" s="9"/>
      <c r="IPO103" s="9"/>
      <c r="IPP103" s="9"/>
      <c r="IPQ103" s="9"/>
      <c r="IPR103" s="9"/>
      <c r="IPS103" s="9"/>
      <c r="IPT103" s="9"/>
      <c r="IPU103" s="9"/>
      <c r="IPV103" s="9"/>
      <c r="IPW103" s="9"/>
      <c r="IPX103" s="9"/>
      <c r="IPY103" s="9"/>
      <c r="IPZ103" s="9"/>
      <c r="IQA103" s="9"/>
      <c r="IQB103" s="9"/>
      <c r="IQC103" s="9"/>
      <c r="IQD103" s="9"/>
      <c r="IQE103" s="9"/>
      <c r="IQF103" s="9"/>
      <c r="IQG103" s="9"/>
      <c r="IQH103" s="9"/>
      <c r="IQI103" s="9"/>
      <c r="IQJ103" s="9"/>
      <c r="IQK103" s="9"/>
      <c r="IQL103" s="9"/>
      <c r="IQM103" s="9"/>
      <c r="IQN103" s="9"/>
      <c r="IQO103" s="9"/>
      <c r="IQP103" s="9"/>
      <c r="IQQ103" s="9"/>
      <c r="IQR103" s="9"/>
      <c r="IQS103" s="9"/>
      <c r="IQT103" s="9"/>
      <c r="IQU103" s="9"/>
      <c r="IQV103" s="9"/>
      <c r="IQW103" s="9"/>
      <c r="IQX103" s="9"/>
      <c r="IQY103" s="9"/>
      <c r="IQZ103" s="9"/>
      <c r="IRA103" s="9"/>
      <c r="IRB103" s="9"/>
      <c r="IRC103" s="9"/>
      <c r="IRD103" s="9"/>
      <c r="IRE103" s="9"/>
      <c r="IRF103" s="9"/>
      <c r="IRG103" s="9"/>
      <c r="IRH103" s="9"/>
      <c r="IRI103" s="9"/>
      <c r="IRJ103" s="9"/>
      <c r="IRK103" s="9"/>
      <c r="IRL103" s="9"/>
      <c r="IRM103" s="9"/>
      <c r="IRN103" s="9"/>
      <c r="IRO103" s="9"/>
      <c r="IRP103" s="9"/>
      <c r="IRQ103" s="9"/>
      <c r="IRR103" s="9"/>
      <c r="IRS103" s="9"/>
      <c r="IRT103" s="9"/>
      <c r="IRU103" s="9"/>
      <c r="IRV103" s="9"/>
      <c r="IRW103" s="9"/>
      <c r="IRX103" s="9"/>
      <c r="IRY103" s="9"/>
      <c r="IRZ103" s="9"/>
      <c r="ISA103" s="9"/>
      <c r="ISB103" s="9"/>
      <c r="ISC103" s="9"/>
      <c r="ISD103" s="9"/>
      <c r="ISE103" s="9"/>
      <c r="ISF103" s="9"/>
      <c r="ISG103" s="9"/>
      <c r="ISH103" s="9"/>
      <c r="ISI103" s="9"/>
      <c r="ISJ103" s="9"/>
      <c r="ISK103" s="9"/>
      <c r="ISL103" s="9"/>
      <c r="ISM103" s="9"/>
      <c r="ISN103" s="9"/>
      <c r="ISO103" s="9"/>
      <c r="ISP103" s="9"/>
      <c r="ISQ103" s="9"/>
      <c r="ISR103" s="9"/>
      <c r="ISS103" s="9"/>
      <c r="IST103" s="9"/>
      <c r="ISU103" s="9"/>
      <c r="ISV103" s="9"/>
      <c r="ISW103" s="9"/>
      <c r="ISX103" s="9"/>
      <c r="ISY103" s="9"/>
      <c r="ISZ103" s="9"/>
      <c r="ITA103" s="9"/>
      <c r="ITB103" s="9"/>
      <c r="ITC103" s="9"/>
      <c r="ITD103" s="9"/>
      <c r="ITE103" s="9"/>
      <c r="ITF103" s="9"/>
      <c r="ITG103" s="9"/>
      <c r="ITH103" s="9"/>
      <c r="ITI103" s="9"/>
      <c r="ITJ103" s="9"/>
      <c r="ITK103" s="9"/>
      <c r="ITL103" s="9"/>
      <c r="ITM103" s="9"/>
      <c r="ITN103" s="9"/>
      <c r="ITO103" s="9"/>
      <c r="ITP103" s="9"/>
      <c r="ITQ103" s="9"/>
      <c r="ITR103" s="9"/>
      <c r="ITS103" s="9"/>
      <c r="ITT103" s="9"/>
      <c r="ITU103" s="9"/>
      <c r="ITV103" s="9"/>
      <c r="ITW103" s="9"/>
      <c r="ITX103" s="9"/>
      <c r="ITY103" s="9"/>
      <c r="ITZ103" s="9"/>
      <c r="IUA103" s="9"/>
      <c r="IUB103" s="9"/>
      <c r="IUC103" s="9"/>
      <c r="IUD103" s="9"/>
      <c r="IUE103" s="9"/>
      <c r="IUF103" s="9"/>
      <c r="IUG103" s="9"/>
      <c r="IUH103" s="9"/>
      <c r="IUI103" s="9"/>
      <c r="IUJ103" s="9"/>
      <c r="IUK103" s="9"/>
      <c r="IUL103" s="9"/>
      <c r="IUM103" s="9"/>
      <c r="IUN103" s="9"/>
      <c r="IUO103" s="9"/>
      <c r="IUP103" s="9"/>
      <c r="IUQ103" s="9"/>
      <c r="IUR103" s="9"/>
      <c r="IUS103" s="9"/>
      <c r="IUT103" s="9"/>
      <c r="IUU103" s="9"/>
      <c r="IUV103" s="9"/>
      <c r="IUW103" s="9"/>
      <c r="IUX103" s="9"/>
      <c r="IUY103" s="9"/>
      <c r="IUZ103" s="9"/>
      <c r="IVA103" s="9"/>
      <c r="IVB103" s="9"/>
      <c r="IVC103" s="9"/>
      <c r="IVD103" s="9"/>
      <c r="IVE103" s="9"/>
      <c r="IVF103" s="9"/>
      <c r="IVG103" s="9"/>
      <c r="IVH103" s="9"/>
      <c r="IVI103" s="9"/>
      <c r="IVJ103" s="9"/>
      <c r="IVK103" s="9"/>
      <c r="IVL103" s="9"/>
      <c r="IVM103" s="9"/>
      <c r="IVN103" s="9"/>
      <c r="IVO103" s="9"/>
      <c r="IVP103" s="9"/>
      <c r="IVQ103" s="9"/>
      <c r="IVR103" s="9"/>
      <c r="IVS103" s="9"/>
      <c r="IVT103" s="9"/>
      <c r="IVU103" s="9"/>
      <c r="IVV103" s="9"/>
      <c r="IVW103" s="9"/>
      <c r="IVX103" s="9"/>
      <c r="IVY103" s="9"/>
      <c r="IVZ103" s="9"/>
      <c r="IWA103" s="9"/>
      <c r="IWB103" s="9"/>
      <c r="IWC103" s="9"/>
      <c r="IWD103" s="9"/>
      <c r="IWE103" s="9"/>
      <c r="IWF103" s="9"/>
      <c r="IWG103" s="9"/>
      <c r="IWH103" s="9"/>
      <c r="IWI103" s="9"/>
      <c r="IWJ103" s="9"/>
      <c r="IWK103" s="9"/>
      <c r="IWL103" s="9"/>
      <c r="IWM103" s="9"/>
      <c r="IWN103" s="9"/>
      <c r="IWO103" s="9"/>
      <c r="IWP103" s="9"/>
      <c r="IWQ103" s="9"/>
      <c r="IWR103" s="9"/>
      <c r="IWS103" s="9"/>
      <c r="IWT103" s="9"/>
      <c r="IWU103" s="9"/>
      <c r="IWV103" s="9"/>
      <c r="IWW103" s="9"/>
      <c r="IWX103" s="9"/>
      <c r="IWY103" s="9"/>
      <c r="IWZ103" s="9"/>
      <c r="IXA103" s="9"/>
      <c r="IXB103" s="9"/>
      <c r="IXC103" s="9"/>
      <c r="IXD103" s="9"/>
      <c r="IXE103" s="9"/>
      <c r="IXF103" s="9"/>
      <c r="IXG103" s="9"/>
      <c r="IXH103" s="9"/>
      <c r="IXI103" s="9"/>
      <c r="IXJ103" s="9"/>
      <c r="IXK103" s="9"/>
      <c r="IXL103" s="9"/>
      <c r="IXM103" s="9"/>
      <c r="IXN103" s="9"/>
      <c r="IXO103" s="9"/>
      <c r="IXP103" s="9"/>
      <c r="IXQ103" s="9"/>
      <c r="IXR103" s="9"/>
      <c r="IXS103" s="9"/>
      <c r="IXT103" s="9"/>
      <c r="IXU103" s="9"/>
      <c r="IXV103" s="9"/>
      <c r="IXW103" s="9"/>
      <c r="IXX103" s="9"/>
      <c r="IXY103" s="9"/>
      <c r="IXZ103" s="9"/>
      <c r="IYA103" s="9"/>
      <c r="IYB103" s="9"/>
      <c r="IYC103" s="9"/>
      <c r="IYD103" s="9"/>
      <c r="IYE103" s="9"/>
      <c r="IYF103" s="9"/>
      <c r="IYG103" s="9"/>
      <c r="IYH103" s="9"/>
      <c r="IYI103" s="9"/>
      <c r="IYJ103" s="9"/>
      <c r="IYK103" s="9"/>
      <c r="IYL103" s="9"/>
      <c r="IYM103" s="9"/>
      <c r="IYN103" s="9"/>
      <c r="IYO103" s="9"/>
      <c r="IYP103" s="9"/>
      <c r="IYQ103" s="9"/>
      <c r="IYR103" s="9"/>
      <c r="IYS103" s="9"/>
      <c r="IYT103" s="9"/>
      <c r="IYU103" s="9"/>
      <c r="IYV103" s="9"/>
      <c r="IYW103" s="9"/>
      <c r="IYX103" s="9"/>
      <c r="IYY103" s="9"/>
      <c r="IYZ103" s="9"/>
      <c r="IZA103" s="9"/>
      <c r="IZB103" s="9"/>
      <c r="IZC103" s="9"/>
      <c r="IZD103" s="9"/>
      <c r="IZE103" s="9"/>
      <c r="IZF103" s="9"/>
      <c r="IZG103" s="9"/>
      <c r="IZH103" s="9"/>
      <c r="IZI103" s="9"/>
      <c r="IZJ103" s="9"/>
      <c r="IZK103" s="9"/>
      <c r="IZL103" s="9"/>
      <c r="IZM103" s="9"/>
      <c r="IZN103" s="9"/>
      <c r="IZO103" s="9"/>
      <c r="IZP103" s="9"/>
      <c r="IZQ103" s="9"/>
      <c r="IZR103" s="9"/>
      <c r="IZS103" s="9"/>
      <c r="IZT103" s="9"/>
      <c r="IZU103" s="9"/>
      <c r="IZV103" s="9"/>
      <c r="IZW103" s="9"/>
      <c r="IZX103" s="9"/>
      <c r="IZY103" s="9"/>
      <c r="IZZ103" s="9"/>
      <c r="JAA103" s="9"/>
      <c r="JAB103" s="9"/>
      <c r="JAC103" s="9"/>
      <c r="JAD103" s="9"/>
      <c r="JAE103" s="9"/>
      <c r="JAF103" s="9"/>
      <c r="JAG103" s="9"/>
      <c r="JAH103" s="9"/>
      <c r="JAI103" s="9"/>
      <c r="JAJ103" s="9"/>
      <c r="JAK103" s="9"/>
      <c r="JAL103" s="9"/>
      <c r="JAM103" s="9"/>
      <c r="JAN103" s="9"/>
      <c r="JAO103" s="9"/>
      <c r="JAP103" s="9"/>
      <c r="JAQ103" s="9"/>
      <c r="JAR103" s="9"/>
      <c r="JAS103" s="9"/>
      <c r="JAT103" s="9"/>
      <c r="JAU103" s="9"/>
      <c r="JAV103" s="9"/>
      <c r="JAW103" s="9"/>
      <c r="JAX103" s="9"/>
      <c r="JAY103" s="9"/>
      <c r="JAZ103" s="9"/>
      <c r="JBA103" s="9"/>
      <c r="JBB103" s="9"/>
      <c r="JBC103" s="9"/>
      <c r="JBD103" s="9"/>
      <c r="JBE103" s="9"/>
      <c r="JBF103" s="9"/>
      <c r="JBG103" s="9"/>
      <c r="JBH103" s="9"/>
      <c r="JBI103" s="9"/>
      <c r="JBJ103" s="9"/>
      <c r="JBK103" s="9"/>
      <c r="JBL103" s="9"/>
      <c r="JBM103" s="9"/>
      <c r="JBN103" s="9"/>
      <c r="JBO103" s="9"/>
      <c r="JBP103" s="9"/>
      <c r="JBQ103" s="9"/>
      <c r="JBR103" s="9"/>
      <c r="JBS103" s="9"/>
      <c r="JBT103" s="9"/>
      <c r="JBU103" s="9"/>
      <c r="JBV103" s="9"/>
      <c r="JBW103" s="9"/>
      <c r="JBX103" s="9"/>
      <c r="JBY103" s="9"/>
      <c r="JBZ103" s="9"/>
      <c r="JCA103" s="9"/>
      <c r="JCB103" s="9"/>
      <c r="JCC103" s="9"/>
      <c r="JCD103" s="9"/>
      <c r="JCE103" s="9"/>
      <c r="JCF103" s="9"/>
      <c r="JCG103" s="9"/>
      <c r="JCH103" s="9"/>
      <c r="JCI103" s="9"/>
      <c r="JCJ103" s="9"/>
      <c r="JCK103" s="9"/>
      <c r="JCL103" s="9"/>
      <c r="JCM103" s="9"/>
      <c r="JCN103" s="9"/>
      <c r="JCO103" s="9"/>
      <c r="JCP103" s="9"/>
      <c r="JCQ103" s="9"/>
      <c r="JCR103" s="9"/>
      <c r="JCS103" s="9"/>
      <c r="JCT103" s="9"/>
      <c r="JCU103" s="9"/>
      <c r="JCV103" s="9"/>
      <c r="JCW103" s="9"/>
      <c r="JCX103" s="9"/>
      <c r="JCY103" s="9"/>
      <c r="JCZ103" s="9"/>
      <c r="JDA103" s="9"/>
      <c r="JDB103" s="9"/>
      <c r="JDC103" s="9"/>
      <c r="JDD103" s="9"/>
      <c r="JDE103" s="9"/>
      <c r="JDF103" s="9"/>
      <c r="JDG103" s="9"/>
      <c r="JDH103" s="9"/>
      <c r="JDI103" s="9"/>
      <c r="JDJ103" s="9"/>
      <c r="JDK103" s="9"/>
      <c r="JDL103" s="9"/>
      <c r="JDM103" s="9"/>
      <c r="JDN103" s="9"/>
      <c r="JDO103" s="9"/>
      <c r="JDP103" s="9"/>
      <c r="JDQ103" s="9"/>
      <c r="JDR103" s="9"/>
      <c r="JDS103" s="9"/>
      <c r="JDT103" s="9"/>
      <c r="JDU103" s="9"/>
      <c r="JDV103" s="9"/>
      <c r="JDW103" s="9"/>
      <c r="JDX103" s="9"/>
      <c r="JDY103" s="9"/>
      <c r="JDZ103" s="9"/>
      <c r="JEA103" s="9"/>
      <c r="JEB103" s="9"/>
      <c r="JEC103" s="9"/>
      <c r="JED103" s="9"/>
      <c r="JEE103" s="9"/>
      <c r="JEF103" s="9"/>
      <c r="JEG103" s="9"/>
      <c r="JEH103" s="9"/>
      <c r="JEI103" s="9"/>
      <c r="JEJ103" s="9"/>
      <c r="JEK103" s="9"/>
      <c r="JEL103" s="9"/>
      <c r="JEM103" s="9"/>
      <c r="JEN103" s="9"/>
      <c r="JEO103" s="9"/>
      <c r="JEP103" s="9"/>
      <c r="JEQ103" s="9"/>
      <c r="JER103" s="9"/>
      <c r="JES103" s="9"/>
      <c r="JET103" s="9"/>
      <c r="JEU103" s="9"/>
      <c r="JEV103" s="9"/>
      <c r="JEW103" s="9"/>
      <c r="JEX103" s="9"/>
      <c r="JEY103" s="9"/>
      <c r="JEZ103" s="9"/>
      <c r="JFA103" s="9"/>
      <c r="JFB103" s="9"/>
      <c r="JFC103" s="9"/>
      <c r="JFD103" s="9"/>
      <c r="JFE103" s="9"/>
      <c r="JFF103" s="9"/>
      <c r="JFG103" s="9"/>
      <c r="JFH103" s="9"/>
      <c r="JFI103" s="9"/>
      <c r="JFJ103" s="9"/>
      <c r="JFK103" s="9"/>
      <c r="JFL103" s="9"/>
      <c r="JFM103" s="9"/>
      <c r="JFN103" s="9"/>
      <c r="JFO103" s="9"/>
      <c r="JFP103" s="9"/>
      <c r="JFQ103" s="9"/>
      <c r="JFR103" s="9"/>
      <c r="JFS103" s="9"/>
      <c r="JFT103" s="9"/>
      <c r="JFU103" s="9"/>
      <c r="JFV103" s="9"/>
      <c r="JFW103" s="9"/>
      <c r="JFX103" s="9"/>
      <c r="JFY103" s="9"/>
      <c r="JFZ103" s="9"/>
      <c r="JGA103" s="9"/>
      <c r="JGB103" s="9"/>
      <c r="JGC103" s="9"/>
      <c r="JGD103" s="9"/>
      <c r="JGE103" s="9"/>
      <c r="JGF103" s="9"/>
      <c r="JGG103" s="9"/>
      <c r="JGH103" s="9"/>
      <c r="JGI103" s="9"/>
      <c r="JGJ103" s="9"/>
      <c r="JGK103" s="9"/>
      <c r="JGL103" s="9"/>
      <c r="JGM103" s="9"/>
      <c r="JGN103" s="9"/>
      <c r="JGO103" s="9"/>
      <c r="JGP103" s="9"/>
      <c r="JGQ103" s="9"/>
      <c r="JGR103" s="9"/>
      <c r="JGS103" s="9"/>
      <c r="JGT103" s="9"/>
      <c r="JGU103" s="9"/>
      <c r="JGV103" s="9"/>
      <c r="JGW103" s="9"/>
      <c r="JGX103" s="9"/>
      <c r="JGY103" s="9"/>
      <c r="JGZ103" s="9"/>
      <c r="JHA103" s="9"/>
      <c r="JHB103" s="9"/>
      <c r="JHC103" s="9"/>
      <c r="JHD103" s="9"/>
      <c r="JHE103" s="9"/>
      <c r="JHF103" s="9"/>
      <c r="JHG103" s="9"/>
      <c r="JHH103" s="9"/>
      <c r="JHI103" s="9"/>
      <c r="JHJ103" s="9"/>
      <c r="JHK103" s="9"/>
      <c r="JHL103" s="9"/>
      <c r="JHM103" s="9"/>
      <c r="JHN103" s="9"/>
      <c r="JHO103" s="9"/>
      <c r="JHP103" s="9"/>
      <c r="JHQ103" s="9"/>
      <c r="JHR103" s="9"/>
      <c r="JHS103" s="9"/>
      <c r="JHT103" s="9"/>
      <c r="JHU103" s="9"/>
      <c r="JHV103" s="9"/>
      <c r="JHW103" s="9"/>
      <c r="JHX103" s="9"/>
      <c r="JHY103" s="9"/>
      <c r="JHZ103" s="9"/>
      <c r="JIA103" s="9"/>
      <c r="JIB103" s="9"/>
      <c r="JIC103" s="9"/>
      <c r="JID103" s="9"/>
      <c r="JIE103" s="9"/>
      <c r="JIF103" s="9"/>
      <c r="JIG103" s="9"/>
      <c r="JIH103" s="9"/>
      <c r="JII103" s="9"/>
      <c r="JIJ103" s="9"/>
      <c r="JIK103" s="9"/>
      <c r="JIL103" s="9"/>
      <c r="JIM103" s="9"/>
      <c r="JIN103" s="9"/>
      <c r="JIO103" s="9"/>
      <c r="JIP103" s="9"/>
      <c r="JIQ103" s="9"/>
      <c r="JIR103" s="9"/>
      <c r="JIS103" s="9"/>
      <c r="JIT103" s="9"/>
      <c r="JIU103" s="9"/>
      <c r="JIV103" s="9"/>
      <c r="JIW103" s="9"/>
      <c r="JIX103" s="9"/>
      <c r="JIY103" s="9"/>
      <c r="JIZ103" s="9"/>
      <c r="JJA103" s="9"/>
      <c r="JJB103" s="9"/>
      <c r="JJC103" s="9"/>
      <c r="JJD103" s="9"/>
      <c r="JJE103" s="9"/>
      <c r="JJF103" s="9"/>
      <c r="JJG103" s="9"/>
      <c r="JJH103" s="9"/>
      <c r="JJI103" s="9"/>
      <c r="JJJ103" s="9"/>
      <c r="JJK103" s="9"/>
      <c r="JJL103" s="9"/>
      <c r="JJM103" s="9"/>
      <c r="JJN103" s="9"/>
      <c r="JJO103" s="9"/>
      <c r="JJP103" s="9"/>
      <c r="JJQ103" s="9"/>
      <c r="JJR103" s="9"/>
      <c r="JJS103" s="9"/>
      <c r="JJT103" s="9"/>
      <c r="JJU103" s="9"/>
      <c r="JJV103" s="9"/>
      <c r="JJW103" s="9"/>
      <c r="JJX103" s="9"/>
      <c r="JJY103" s="9"/>
      <c r="JJZ103" s="9"/>
      <c r="JKA103" s="9"/>
      <c r="JKB103" s="9"/>
      <c r="JKC103" s="9"/>
      <c r="JKD103" s="9"/>
      <c r="JKE103" s="9"/>
      <c r="JKF103" s="9"/>
      <c r="JKG103" s="9"/>
      <c r="JKH103" s="9"/>
      <c r="JKI103" s="9"/>
      <c r="JKJ103" s="9"/>
      <c r="JKK103" s="9"/>
      <c r="JKL103" s="9"/>
      <c r="JKM103" s="9"/>
      <c r="JKN103" s="9"/>
      <c r="JKO103" s="9"/>
      <c r="JKP103" s="9"/>
      <c r="JKQ103" s="9"/>
      <c r="JKR103" s="9"/>
      <c r="JKS103" s="9"/>
      <c r="JKT103" s="9"/>
      <c r="JKU103" s="9"/>
      <c r="JKV103" s="9"/>
      <c r="JKW103" s="9"/>
      <c r="JKX103" s="9"/>
      <c r="JKY103" s="9"/>
      <c r="JKZ103" s="9"/>
      <c r="JLA103" s="9"/>
      <c r="JLB103" s="9"/>
      <c r="JLC103" s="9"/>
      <c r="JLD103" s="9"/>
      <c r="JLE103" s="9"/>
      <c r="JLF103" s="9"/>
      <c r="JLG103" s="9"/>
      <c r="JLH103" s="9"/>
      <c r="JLI103" s="9"/>
      <c r="JLJ103" s="9"/>
      <c r="JLK103" s="9"/>
      <c r="JLL103" s="9"/>
      <c r="JLM103" s="9"/>
      <c r="JLN103" s="9"/>
      <c r="JLO103" s="9"/>
      <c r="JLP103" s="9"/>
      <c r="JLQ103" s="9"/>
      <c r="JLR103" s="9"/>
      <c r="JLS103" s="9"/>
      <c r="JLT103" s="9"/>
      <c r="JLU103" s="9"/>
      <c r="JLV103" s="9"/>
      <c r="JLW103" s="9"/>
      <c r="JLX103" s="9"/>
      <c r="JLY103" s="9"/>
      <c r="JLZ103" s="9"/>
      <c r="JMA103" s="9"/>
      <c r="JMB103" s="9"/>
      <c r="JMC103" s="9"/>
      <c r="JMD103" s="9"/>
      <c r="JME103" s="9"/>
      <c r="JMF103" s="9"/>
      <c r="JMG103" s="9"/>
      <c r="JMH103" s="9"/>
      <c r="JMI103" s="9"/>
      <c r="JMJ103" s="9"/>
      <c r="JMK103" s="9"/>
      <c r="JML103" s="9"/>
      <c r="JMM103" s="9"/>
      <c r="JMN103" s="9"/>
      <c r="JMO103" s="9"/>
      <c r="JMP103" s="9"/>
      <c r="JMQ103" s="9"/>
      <c r="JMR103" s="9"/>
      <c r="JMS103" s="9"/>
      <c r="JMT103" s="9"/>
      <c r="JMU103" s="9"/>
      <c r="JMV103" s="9"/>
      <c r="JMW103" s="9"/>
      <c r="JMX103" s="9"/>
      <c r="JMY103" s="9"/>
      <c r="JMZ103" s="9"/>
      <c r="JNA103" s="9"/>
      <c r="JNB103" s="9"/>
      <c r="JNC103" s="9"/>
      <c r="JND103" s="9"/>
      <c r="JNE103" s="9"/>
      <c r="JNF103" s="9"/>
      <c r="JNG103" s="9"/>
      <c r="JNH103" s="9"/>
      <c r="JNI103" s="9"/>
      <c r="JNJ103" s="9"/>
      <c r="JNK103" s="9"/>
      <c r="JNL103" s="9"/>
      <c r="JNM103" s="9"/>
      <c r="JNN103" s="9"/>
      <c r="JNO103" s="9"/>
      <c r="JNP103" s="9"/>
      <c r="JNQ103" s="9"/>
      <c r="JNR103" s="9"/>
      <c r="JNS103" s="9"/>
      <c r="JNT103" s="9"/>
      <c r="JNU103" s="9"/>
      <c r="JNV103" s="9"/>
      <c r="JNW103" s="9"/>
      <c r="JNX103" s="9"/>
      <c r="JNY103" s="9"/>
      <c r="JNZ103" s="9"/>
      <c r="JOA103" s="9"/>
      <c r="JOB103" s="9"/>
      <c r="JOC103" s="9"/>
      <c r="JOD103" s="9"/>
      <c r="JOE103" s="9"/>
      <c r="JOF103" s="9"/>
      <c r="JOG103" s="9"/>
      <c r="JOH103" s="9"/>
      <c r="JOI103" s="9"/>
      <c r="JOJ103" s="9"/>
      <c r="JOK103" s="9"/>
      <c r="JOL103" s="9"/>
      <c r="JOM103" s="9"/>
      <c r="JON103" s="9"/>
      <c r="JOO103" s="9"/>
      <c r="JOP103" s="9"/>
      <c r="JOQ103" s="9"/>
      <c r="JOR103" s="9"/>
      <c r="JOS103" s="9"/>
      <c r="JOT103" s="9"/>
      <c r="JOU103" s="9"/>
      <c r="JOV103" s="9"/>
      <c r="JOW103" s="9"/>
      <c r="JOX103" s="9"/>
      <c r="JOY103" s="9"/>
      <c r="JOZ103" s="9"/>
      <c r="JPA103" s="9"/>
      <c r="JPB103" s="9"/>
      <c r="JPC103" s="9"/>
      <c r="JPD103" s="9"/>
      <c r="JPE103" s="9"/>
      <c r="JPF103" s="9"/>
      <c r="JPG103" s="9"/>
      <c r="JPH103" s="9"/>
      <c r="JPI103" s="9"/>
      <c r="JPJ103" s="9"/>
      <c r="JPK103" s="9"/>
      <c r="JPL103" s="9"/>
      <c r="JPM103" s="9"/>
      <c r="JPN103" s="9"/>
      <c r="JPO103" s="9"/>
      <c r="JPP103" s="9"/>
      <c r="JPQ103" s="9"/>
      <c r="JPR103" s="9"/>
      <c r="JPS103" s="9"/>
      <c r="JPT103" s="9"/>
      <c r="JPU103" s="9"/>
      <c r="JPV103" s="9"/>
      <c r="JPW103" s="9"/>
      <c r="JPX103" s="9"/>
      <c r="JPY103" s="9"/>
      <c r="JPZ103" s="9"/>
      <c r="JQA103" s="9"/>
      <c r="JQB103" s="9"/>
      <c r="JQC103" s="9"/>
      <c r="JQD103" s="9"/>
      <c r="JQE103" s="9"/>
      <c r="JQF103" s="9"/>
      <c r="JQG103" s="9"/>
      <c r="JQH103" s="9"/>
      <c r="JQI103" s="9"/>
      <c r="JQJ103" s="9"/>
      <c r="JQK103" s="9"/>
      <c r="JQL103" s="9"/>
      <c r="JQM103" s="9"/>
      <c r="JQN103" s="9"/>
      <c r="JQO103" s="9"/>
      <c r="JQP103" s="9"/>
      <c r="JQQ103" s="9"/>
      <c r="JQR103" s="9"/>
      <c r="JQS103" s="9"/>
      <c r="JQT103" s="9"/>
      <c r="JQU103" s="9"/>
      <c r="JQV103" s="9"/>
      <c r="JQW103" s="9"/>
      <c r="JQX103" s="9"/>
      <c r="JQY103" s="9"/>
      <c r="JQZ103" s="9"/>
      <c r="JRA103" s="9"/>
      <c r="JRB103" s="9"/>
      <c r="JRC103" s="9"/>
      <c r="JRD103" s="9"/>
      <c r="JRE103" s="9"/>
      <c r="JRF103" s="9"/>
      <c r="JRG103" s="9"/>
      <c r="JRH103" s="9"/>
      <c r="JRI103" s="9"/>
      <c r="JRJ103" s="9"/>
      <c r="JRK103" s="9"/>
      <c r="JRL103" s="9"/>
      <c r="JRM103" s="9"/>
      <c r="JRN103" s="9"/>
      <c r="JRO103" s="9"/>
      <c r="JRP103" s="9"/>
      <c r="JRQ103" s="9"/>
      <c r="JRR103" s="9"/>
      <c r="JRS103" s="9"/>
      <c r="JRT103" s="9"/>
      <c r="JRU103" s="9"/>
      <c r="JRV103" s="9"/>
      <c r="JRW103" s="9"/>
      <c r="JRX103" s="9"/>
      <c r="JRY103" s="9"/>
      <c r="JRZ103" s="9"/>
      <c r="JSA103" s="9"/>
      <c r="JSB103" s="9"/>
      <c r="JSC103" s="9"/>
      <c r="JSD103" s="9"/>
      <c r="JSE103" s="9"/>
      <c r="JSF103" s="9"/>
      <c r="JSG103" s="9"/>
      <c r="JSH103" s="9"/>
      <c r="JSI103" s="9"/>
      <c r="JSJ103" s="9"/>
      <c r="JSK103" s="9"/>
      <c r="JSL103" s="9"/>
      <c r="JSM103" s="9"/>
      <c r="JSN103" s="9"/>
      <c r="JSO103" s="9"/>
      <c r="JSP103" s="9"/>
      <c r="JSQ103" s="9"/>
      <c r="JSR103" s="9"/>
      <c r="JSS103" s="9"/>
      <c r="JST103" s="9"/>
      <c r="JSU103" s="9"/>
      <c r="JSV103" s="9"/>
      <c r="JSW103" s="9"/>
      <c r="JSX103" s="9"/>
      <c r="JSY103" s="9"/>
      <c r="JSZ103" s="9"/>
      <c r="JTA103" s="9"/>
      <c r="JTB103" s="9"/>
      <c r="JTC103" s="9"/>
      <c r="JTD103" s="9"/>
      <c r="JTE103" s="9"/>
      <c r="JTF103" s="9"/>
      <c r="JTG103" s="9"/>
      <c r="JTH103" s="9"/>
      <c r="JTI103" s="9"/>
      <c r="JTJ103" s="9"/>
      <c r="JTK103" s="9"/>
      <c r="JTL103" s="9"/>
      <c r="JTM103" s="9"/>
      <c r="JTN103" s="9"/>
      <c r="JTO103" s="9"/>
      <c r="JTP103" s="9"/>
      <c r="JTQ103" s="9"/>
      <c r="JTR103" s="9"/>
      <c r="JTS103" s="9"/>
      <c r="JTT103" s="9"/>
      <c r="JTU103" s="9"/>
      <c r="JTV103" s="9"/>
      <c r="JTW103" s="9"/>
      <c r="JTX103" s="9"/>
      <c r="JTY103" s="9"/>
      <c r="JTZ103" s="9"/>
      <c r="JUA103" s="9"/>
      <c r="JUB103" s="9"/>
      <c r="JUC103" s="9"/>
      <c r="JUD103" s="9"/>
      <c r="JUE103" s="9"/>
      <c r="JUF103" s="9"/>
      <c r="JUG103" s="9"/>
      <c r="JUH103" s="9"/>
      <c r="JUI103" s="9"/>
      <c r="JUJ103" s="9"/>
      <c r="JUK103" s="9"/>
      <c r="JUL103" s="9"/>
      <c r="JUM103" s="9"/>
      <c r="JUN103" s="9"/>
      <c r="JUO103" s="9"/>
      <c r="JUP103" s="9"/>
      <c r="JUQ103" s="9"/>
      <c r="JUR103" s="9"/>
      <c r="JUS103" s="9"/>
      <c r="JUT103" s="9"/>
      <c r="JUU103" s="9"/>
      <c r="JUV103" s="9"/>
      <c r="JUW103" s="9"/>
      <c r="JUX103" s="9"/>
      <c r="JUY103" s="9"/>
      <c r="JUZ103" s="9"/>
      <c r="JVA103" s="9"/>
      <c r="JVB103" s="9"/>
      <c r="JVC103" s="9"/>
      <c r="JVD103" s="9"/>
      <c r="JVE103" s="9"/>
      <c r="JVF103" s="9"/>
      <c r="JVG103" s="9"/>
      <c r="JVH103" s="9"/>
      <c r="JVI103" s="9"/>
      <c r="JVJ103" s="9"/>
      <c r="JVK103" s="9"/>
      <c r="JVL103" s="9"/>
      <c r="JVM103" s="9"/>
      <c r="JVN103" s="9"/>
      <c r="JVO103" s="9"/>
      <c r="JVP103" s="9"/>
      <c r="JVQ103" s="9"/>
      <c r="JVR103" s="9"/>
      <c r="JVS103" s="9"/>
      <c r="JVT103" s="9"/>
      <c r="JVU103" s="9"/>
      <c r="JVV103" s="9"/>
      <c r="JVW103" s="9"/>
      <c r="JVX103" s="9"/>
      <c r="JVY103" s="9"/>
      <c r="JVZ103" s="9"/>
      <c r="JWA103" s="9"/>
      <c r="JWB103" s="9"/>
      <c r="JWC103" s="9"/>
      <c r="JWD103" s="9"/>
      <c r="JWE103" s="9"/>
      <c r="JWF103" s="9"/>
      <c r="JWG103" s="9"/>
      <c r="JWH103" s="9"/>
      <c r="JWI103" s="9"/>
      <c r="JWJ103" s="9"/>
      <c r="JWK103" s="9"/>
      <c r="JWL103" s="9"/>
      <c r="JWM103" s="9"/>
      <c r="JWN103" s="9"/>
      <c r="JWO103" s="9"/>
      <c r="JWP103" s="9"/>
      <c r="JWQ103" s="9"/>
      <c r="JWR103" s="9"/>
      <c r="JWS103" s="9"/>
      <c r="JWT103" s="9"/>
      <c r="JWU103" s="9"/>
      <c r="JWV103" s="9"/>
      <c r="JWW103" s="9"/>
      <c r="JWX103" s="9"/>
      <c r="JWY103" s="9"/>
      <c r="JWZ103" s="9"/>
      <c r="JXA103" s="9"/>
      <c r="JXB103" s="9"/>
      <c r="JXC103" s="9"/>
      <c r="JXD103" s="9"/>
      <c r="JXE103" s="9"/>
      <c r="JXF103" s="9"/>
      <c r="JXG103" s="9"/>
      <c r="JXH103" s="9"/>
      <c r="JXI103" s="9"/>
      <c r="JXJ103" s="9"/>
      <c r="JXK103" s="9"/>
      <c r="JXL103" s="9"/>
      <c r="JXM103" s="9"/>
      <c r="JXN103" s="9"/>
      <c r="JXO103" s="9"/>
      <c r="JXP103" s="9"/>
      <c r="JXQ103" s="9"/>
      <c r="JXR103" s="9"/>
      <c r="JXS103" s="9"/>
      <c r="JXT103" s="9"/>
      <c r="JXU103" s="9"/>
      <c r="JXV103" s="9"/>
      <c r="JXW103" s="9"/>
      <c r="JXX103" s="9"/>
      <c r="JXY103" s="9"/>
      <c r="JXZ103" s="9"/>
      <c r="JYA103" s="9"/>
      <c r="JYB103" s="9"/>
      <c r="JYC103" s="9"/>
      <c r="JYD103" s="9"/>
      <c r="JYE103" s="9"/>
      <c r="JYF103" s="9"/>
      <c r="JYG103" s="9"/>
      <c r="JYH103" s="9"/>
      <c r="JYI103" s="9"/>
      <c r="JYJ103" s="9"/>
      <c r="JYK103" s="9"/>
      <c r="JYL103" s="9"/>
      <c r="JYM103" s="9"/>
      <c r="JYN103" s="9"/>
      <c r="JYO103" s="9"/>
      <c r="JYP103" s="9"/>
      <c r="JYQ103" s="9"/>
      <c r="JYR103" s="9"/>
      <c r="JYS103" s="9"/>
      <c r="JYT103" s="9"/>
      <c r="JYU103" s="9"/>
      <c r="JYV103" s="9"/>
      <c r="JYW103" s="9"/>
      <c r="JYX103" s="9"/>
      <c r="JYY103" s="9"/>
      <c r="JYZ103" s="9"/>
      <c r="JZA103" s="9"/>
      <c r="JZB103" s="9"/>
      <c r="JZC103" s="9"/>
      <c r="JZD103" s="9"/>
      <c r="JZE103" s="9"/>
      <c r="JZF103" s="9"/>
      <c r="JZG103" s="9"/>
      <c r="JZH103" s="9"/>
      <c r="JZI103" s="9"/>
      <c r="JZJ103" s="9"/>
      <c r="JZK103" s="9"/>
      <c r="JZL103" s="9"/>
      <c r="JZM103" s="9"/>
      <c r="JZN103" s="9"/>
      <c r="JZO103" s="9"/>
      <c r="JZP103" s="9"/>
      <c r="JZQ103" s="9"/>
      <c r="JZR103" s="9"/>
      <c r="JZS103" s="9"/>
      <c r="JZT103" s="9"/>
      <c r="JZU103" s="9"/>
      <c r="JZV103" s="9"/>
      <c r="JZW103" s="9"/>
      <c r="JZX103" s="9"/>
      <c r="JZY103" s="9"/>
      <c r="JZZ103" s="9"/>
      <c r="KAA103" s="9"/>
      <c r="KAB103" s="9"/>
      <c r="KAC103" s="9"/>
      <c r="KAD103" s="9"/>
      <c r="KAE103" s="9"/>
      <c r="KAF103" s="9"/>
      <c r="KAG103" s="9"/>
      <c r="KAH103" s="9"/>
      <c r="KAI103" s="9"/>
      <c r="KAJ103" s="9"/>
      <c r="KAK103" s="9"/>
      <c r="KAL103" s="9"/>
      <c r="KAM103" s="9"/>
      <c r="KAN103" s="9"/>
      <c r="KAO103" s="9"/>
      <c r="KAP103" s="9"/>
      <c r="KAQ103" s="9"/>
      <c r="KAR103" s="9"/>
      <c r="KAS103" s="9"/>
      <c r="KAT103" s="9"/>
      <c r="KAU103" s="9"/>
      <c r="KAV103" s="9"/>
      <c r="KAW103" s="9"/>
      <c r="KAX103" s="9"/>
      <c r="KAY103" s="9"/>
      <c r="KAZ103" s="9"/>
      <c r="KBA103" s="9"/>
      <c r="KBB103" s="9"/>
      <c r="KBC103" s="9"/>
      <c r="KBD103" s="9"/>
      <c r="KBE103" s="9"/>
      <c r="KBF103" s="9"/>
      <c r="KBG103" s="9"/>
      <c r="KBH103" s="9"/>
      <c r="KBI103" s="9"/>
      <c r="KBJ103" s="9"/>
      <c r="KBK103" s="9"/>
      <c r="KBL103" s="9"/>
      <c r="KBM103" s="9"/>
      <c r="KBN103" s="9"/>
      <c r="KBO103" s="9"/>
      <c r="KBP103" s="9"/>
      <c r="KBQ103" s="9"/>
      <c r="KBR103" s="9"/>
      <c r="KBS103" s="9"/>
      <c r="KBT103" s="9"/>
      <c r="KBU103" s="9"/>
      <c r="KBV103" s="9"/>
      <c r="KBW103" s="9"/>
      <c r="KBX103" s="9"/>
      <c r="KBY103" s="9"/>
      <c r="KBZ103" s="9"/>
      <c r="KCA103" s="9"/>
      <c r="KCB103" s="9"/>
      <c r="KCC103" s="9"/>
      <c r="KCD103" s="9"/>
      <c r="KCE103" s="9"/>
      <c r="KCF103" s="9"/>
      <c r="KCG103" s="9"/>
      <c r="KCH103" s="9"/>
      <c r="KCI103" s="9"/>
      <c r="KCJ103" s="9"/>
      <c r="KCK103" s="9"/>
      <c r="KCL103" s="9"/>
      <c r="KCM103" s="9"/>
      <c r="KCN103" s="9"/>
      <c r="KCO103" s="9"/>
      <c r="KCP103" s="9"/>
      <c r="KCQ103" s="9"/>
      <c r="KCR103" s="9"/>
      <c r="KCS103" s="9"/>
      <c r="KCT103" s="9"/>
      <c r="KCU103" s="9"/>
      <c r="KCV103" s="9"/>
      <c r="KCW103" s="9"/>
      <c r="KCX103" s="9"/>
      <c r="KCY103" s="9"/>
      <c r="KCZ103" s="9"/>
      <c r="KDA103" s="9"/>
      <c r="KDB103" s="9"/>
      <c r="KDC103" s="9"/>
      <c r="KDD103" s="9"/>
      <c r="KDE103" s="9"/>
      <c r="KDF103" s="9"/>
      <c r="KDG103" s="9"/>
      <c r="KDH103" s="9"/>
      <c r="KDI103" s="9"/>
      <c r="KDJ103" s="9"/>
      <c r="KDK103" s="9"/>
      <c r="KDL103" s="9"/>
      <c r="KDM103" s="9"/>
      <c r="KDN103" s="9"/>
      <c r="KDO103" s="9"/>
      <c r="KDP103" s="9"/>
      <c r="KDQ103" s="9"/>
      <c r="KDR103" s="9"/>
      <c r="KDS103" s="9"/>
      <c r="KDT103" s="9"/>
      <c r="KDU103" s="9"/>
      <c r="KDV103" s="9"/>
      <c r="KDW103" s="9"/>
      <c r="KDX103" s="9"/>
      <c r="KDY103" s="9"/>
      <c r="KDZ103" s="9"/>
      <c r="KEA103" s="9"/>
      <c r="KEB103" s="9"/>
      <c r="KEC103" s="9"/>
      <c r="KED103" s="9"/>
      <c r="KEE103" s="9"/>
      <c r="KEF103" s="9"/>
      <c r="KEG103" s="9"/>
      <c r="KEH103" s="9"/>
      <c r="KEI103" s="9"/>
      <c r="KEJ103" s="9"/>
      <c r="KEK103" s="9"/>
      <c r="KEL103" s="9"/>
      <c r="KEM103" s="9"/>
      <c r="KEN103" s="9"/>
      <c r="KEO103" s="9"/>
      <c r="KEP103" s="9"/>
      <c r="KEQ103" s="9"/>
      <c r="KER103" s="9"/>
      <c r="KES103" s="9"/>
      <c r="KET103" s="9"/>
      <c r="KEU103" s="9"/>
      <c r="KEV103" s="9"/>
      <c r="KEW103" s="9"/>
      <c r="KEX103" s="9"/>
      <c r="KEY103" s="9"/>
      <c r="KEZ103" s="9"/>
      <c r="KFA103" s="9"/>
      <c r="KFB103" s="9"/>
      <c r="KFC103" s="9"/>
      <c r="KFD103" s="9"/>
      <c r="KFE103" s="9"/>
      <c r="KFF103" s="9"/>
      <c r="KFG103" s="9"/>
      <c r="KFH103" s="9"/>
      <c r="KFI103" s="9"/>
      <c r="KFJ103" s="9"/>
      <c r="KFK103" s="9"/>
      <c r="KFL103" s="9"/>
      <c r="KFM103" s="9"/>
      <c r="KFN103" s="9"/>
      <c r="KFO103" s="9"/>
      <c r="KFP103" s="9"/>
      <c r="KFQ103" s="9"/>
      <c r="KFR103" s="9"/>
      <c r="KFS103" s="9"/>
      <c r="KFT103" s="9"/>
      <c r="KFU103" s="9"/>
      <c r="KFV103" s="9"/>
      <c r="KFW103" s="9"/>
      <c r="KFX103" s="9"/>
      <c r="KFY103" s="9"/>
      <c r="KFZ103" s="9"/>
      <c r="KGA103" s="9"/>
      <c r="KGB103" s="9"/>
      <c r="KGC103" s="9"/>
      <c r="KGD103" s="9"/>
      <c r="KGE103" s="9"/>
      <c r="KGF103" s="9"/>
      <c r="KGG103" s="9"/>
      <c r="KGH103" s="9"/>
      <c r="KGI103" s="9"/>
      <c r="KGJ103" s="9"/>
      <c r="KGK103" s="9"/>
      <c r="KGL103" s="9"/>
      <c r="KGM103" s="9"/>
      <c r="KGN103" s="9"/>
      <c r="KGO103" s="9"/>
      <c r="KGP103" s="9"/>
      <c r="KGQ103" s="9"/>
      <c r="KGR103" s="9"/>
      <c r="KGS103" s="9"/>
      <c r="KGT103" s="9"/>
      <c r="KGU103" s="9"/>
      <c r="KGV103" s="9"/>
      <c r="KGW103" s="9"/>
      <c r="KGX103" s="9"/>
      <c r="KGY103" s="9"/>
      <c r="KGZ103" s="9"/>
      <c r="KHA103" s="9"/>
      <c r="KHB103" s="9"/>
      <c r="KHC103" s="9"/>
      <c r="KHD103" s="9"/>
      <c r="KHE103" s="9"/>
      <c r="KHF103" s="9"/>
      <c r="KHG103" s="9"/>
      <c r="KHH103" s="9"/>
      <c r="KHI103" s="9"/>
      <c r="KHJ103" s="9"/>
      <c r="KHK103" s="9"/>
      <c r="KHL103" s="9"/>
      <c r="KHM103" s="9"/>
      <c r="KHN103" s="9"/>
      <c r="KHO103" s="9"/>
      <c r="KHP103" s="9"/>
      <c r="KHQ103" s="9"/>
      <c r="KHR103" s="9"/>
      <c r="KHS103" s="9"/>
      <c r="KHT103" s="9"/>
      <c r="KHU103" s="9"/>
      <c r="KHV103" s="9"/>
      <c r="KHW103" s="9"/>
      <c r="KHX103" s="9"/>
      <c r="KHY103" s="9"/>
      <c r="KHZ103" s="9"/>
      <c r="KIA103" s="9"/>
      <c r="KIB103" s="9"/>
      <c r="KIC103" s="9"/>
      <c r="KID103" s="9"/>
      <c r="KIE103" s="9"/>
      <c r="KIF103" s="9"/>
      <c r="KIG103" s="9"/>
      <c r="KIH103" s="9"/>
      <c r="KII103" s="9"/>
      <c r="KIJ103" s="9"/>
      <c r="KIK103" s="9"/>
      <c r="KIL103" s="9"/>
      <c r="KIM103" s="9"/>
      <c r="KIN103" s="9"/>
      <c r="KIO103" s="9"/>
      <c r="KIP103" s="9"/>
      <c r="KIQ103" s="9"/>
      <c r="KIR103" s="9"/>
      <c r="KIS103" s="9"/>
      <c r="KIT103" s="9"/>
      <c r="KIU103" s="9"/>
      <c r="KIV103" s="9"/>
      <c r="KIW103" s="9"/>
      <c r="KIX103" s="9"/>
      <c r="KIY103" s="9"/>
      <c r="KIZ103" s="9"/>
      <c r="KJA103" s="9"/>
      <c r="KJB103" s="9"/>
      <c r="KJC103" s="9"/>
      <c r="KJD103" s="9"/>
      <c r="KJE103" s="9"/>
      <c r="KJF103" s="9"/>
      <c r="KJG103" s="9"/>
      <c r="KJH103" s="9"/>
      <c r="KJI103" s="9"/>
      <c r="KJJ103" s="9"/>
      <c r="KJK103" s="9"/>
      <c r="KJL103" s="9"/>
      <c r="KJM103" s="9"/>
      <c r="KJN103" s="9"/>
      <c r="KJO103" s="9"/>
      <c r="KJP103" s="9"/>
      <c r="KJQ103" s="9"/>
      <c r="KJR103" s="9"/>
      <c r="KJS103" s="9"/>
      <c r="KJT103" s="9"/>
      <c r="KJU103" s="9"/>
      <c r="KJV103" s="9"/>
      <c r="KJW103" s="9"/>
      <c r="KJX103" s="9"/>
      <c r="KJY103" s="9"/>
      <c r="KJZ103" s="9"/>
      <c r="KKA103" s="9"/>
      <c r="KKB103" s="9"/>
      <c r="KKC103" s="9"/>
      <c r="KKD103" s="9"/>
      <c r="KKE103" s="9"/>
      <c r="KKF103" s="9"/>
      <c r="KKG103" s="9"/>
      <c r="KKH103" s="9"/>
      <c r="KKI103" s="9"/>
      <c r="KKJ103" s="9"/>
      <c r="KKK103" s="9"/>
      <c r="KKL103" s="9"/>
      <c r="KKM103" s="9"/>
      <c r="KKN103" s="9"/>
      <c r="KKO103" s="9"/>
      <c r="KKP103" s="9"/>
      <c r="KKQ103" s="9"/>
      <c r="KKR103" s="9"/>
      <c r="KKS103" s="9"/>
      <c r="KKT103" s="9"/>
      <c r="KKU103" s="9"/>
      <c r="KKV103" s="9"/>
      <c r="KKW103" s="9"/>
      <c r="KKX103" s="9"/>
      <c r="KKY103" s="9"/>
      <c r="KKZ103" s="9"/>
      <c r="KLA103" s="9"/>
      <c r="KLB103" s="9"/>
      <c r="KLC103" s="9"/>
      <c r="KLD103" s="9"/>
      <c r="KLE103" s="9"/>
      <c r="KLF103" s="9"/>
      <c r="KLG103" s="9"/>
      <c r="KLH103" s="9"/>
      <c r="KLI103" s="9"/>
      <c r="KLJ103" s="9"/>
      <c r="KLK103" s="9"/>
      <c r="KLL103" s="9"/>
      <c r="KLM103" s="9"/>
      <c r="KLN103" s="9"/>
      <c r="KLO103" s="9"/>
      <c r="KLP103" s="9"/>
      <c r="KLQ103" s="9"/>
      <c r="KLR103" s="9"/>
      <c r="KLS103" s="9"/>
      <c r="KLT103" s="9"/>
      <c r="KLU103" s="9"/>
      <c r="KLV103" s="9"/>
      <c r="KLW103" s="9"/>
      <c r="KLX103" s="9"/>
      <c r="KLY103" s="9"/>
      <c r="KLZ103" s="9"/>
      <c r="KMA103" s="9"/>
      <c r="KMB103" s="9"/>
      <c r="KMC103" s="9"/>
      <c r="KMD103" s="9"/>
      <c r="KME103" s="9"/>
      <c r="KMF103" s="9"/>
      <c r="KMG103" s="9"/>
      <c r="KMH103" s="9"/>
      <c r="KMI103" s="9"/>
      <c r="KMJ103" s="9"/>
      <c r="KMK103" s="9"/>
      <c r="KML103" s="9"/>
      <c r="KMM103" s="9"/>
      <c r="KMN103" s="9"/>
      <c r="KMO103" s="9"/>
      <c r="KMP103" s="9"/>
      <c r="KMQ103" s="9"/>
      <c r="KMR103" s="9"/>
      <c r="KMS103" s="9"/>
      <c r="KMT103" s="9"/>
      <c r="KMU103" s="9"/>
      <c r="KMV103" s="9"/>
      <c r="KMW103" s="9"/>
      <c r="KMX103" s="9"/>
      <c r="KMY103" s="9"/>
      <c r="KMZ103" s="9"/>
      <c r="KNA103" s="9"/>
      <c r="KNB103" s="9"/>
      <c r="KNC103" s="9"/>
      <c r="KND103" s="9"/>
      <c r="KNE103" s="9"/>
      <c r="KNF103" s="9"/>
      <c r="KNG103" s="9"/>
      <c r="KNH103" s="9"/>
      <c r="KNI103" s="9"/>
      <c r="KNJ103" s="9"/>
      <c r="KNK103" s="9"/>
      <c r="KNL103" s="9"/>
      <c r="KNM103" s="9"/>
      <c r="KNN103" s="9"/>
      <c r="KNO103" s="9"/>
      <c r="KNP103" s="9"/>
      <c r="KNQ103" s="9"/>
      <c r="KNR103" s="9"/>
      <c r="KNS103" s="9"/>
      <c r="KNT103" s="9"/>
      <c r="KNU103" s="9"/>
      <c r="KNV103" s="9"/>
      <c r="KNW103" s="9"/>
      <c r="KNX103" s="9"/>
      <c r="KNY103" s="9"/>
      <c r="KNZ103" s="9"/>
      <c r="KOA103" s="9"/>
      <c r="KOB103" s="9"/>
      <c r="KOC103" s="9"/>
      <c r="KOD103" s="9"/>
      <c r="KOE103" s="9"/>
      <c r="KOF103" s="9"/>
      <c r="KOG103" s="9"/>
      <c r="KOH103" s="9"/>
      <c r="KOI103" s="9"/>
      <c r="KOJ103" s="9"/>
      <c r="KOK103" s="9"/>
      <c r="KOL103" s="9"/>
      <c r="KOM103" s="9"/>
      <c r="KON103" s="9"/>
      <c r="KOO103" s="9"/>
      <c r="KOP103" s="9"/>
      <c r="KOQ103" s="9"/>
      <c r="KOR103" s="9"/>
      <c r="KOS103" s="9"/>
      <c r="KOT103" s="9"/>
      <c r="KOU103" s="9"/>
      <c r="KOV103" s="9"/>
      <c r="KOW103" s="9"/>
      <c r="KOX103" s="9"/>
      <c r="KOY103" s="9"/>
      <c r="KOZ103" s="9"/>
      <c r="KPA103" s="9"/>
      <c r="KPB103" s="9"/>
      <c r="KPC103" s="9"/>
      <c r="KPD103" s="9"/>
      <c r="KPE103" s="9"/>
      <c r="KPF103" s="9"/>
      <c r="KPG103" s="9"/>
      <c r="KPH103" s="9"/>
      <c r="KPI103" s="9"/>
      <c r="KPJ103" s="9"/>
      <c r="KPK103" s="9"/>
      <c r="KPL103" s="9"/>
      <c r="KPM103" s="9"/>
      <c r="KPN103" s="9"/>
      <c r="KPO103" s="9"/>
      <c r="KPP103" s="9"/>
      <c r="KPQ103" s="9"/>
      <c r="KPR103" s="9"/>
      <c r="KPS103" s="9"/>
      <c r="KPT103" s="9"/>
      <c r="KPU103" s="9"/>
      <c r="KPV103" s="9"/>
      <c r="KPW103" s="9"/>
      <c r="KPX103" s="9"/>
      <c r="KPY103" s="9"/>
      <c r="KPZ103" s="9"/>
      <c r="KQA103" s="9"/>
      <c r="KQB103" s="9"/>
      <c r="KQC103" s="9"/>
      <c r="KQD103" s="9"/>
      <c r="KQE103" s="9"/>
      <c r="KQF103" s="9"/>
      <c r="KQG103" s="9"/>
      <c r="KQH103" s="9"/>
      <c r="KQI103" s="9"/>
      <c r="KQJ103" s="9"/>
      <c r="KQK103" s="9"/>
      <c r="KQL103" s="9"/>
      <c r="KQM103" s="9"/>
      <c r="KQN103" s="9"/>
      <c r="KQO103" s="9"/>
      <c r="KQP103" s="9"/>
      <c r="KQQ103" s="9"/>
      <c r="KQR103" s="9"/>
      <c r="KQS103" s="9"/>
      <c r="KQT103" s="9"/>
      <c r="KQU103" s="9"/>
      <c r="KQV103" s="9"/>
      <c r="KQW103" s="9"/>
      <c r="KQX103" s="9"/>
      <c r="KQY103" s="9"/>
      <c r="KQZ103" s="9"/>
      <c r="KRA103" s="9"/>
      <c r="KRB103" s="9"/>
      <c r="KRC103" s="9"/>
      <c r="KRD103" s="9"/>
      <c r="KRE103" s="9"/>
      <c r="KRF103" s="9"/>
      <c r="KRG103" s="9"/>
      <c r="KRH103" s="9"/>
      <c r="KRI103" s="9"/>
      <c r="KRJ103" s="9"/>
      <c r="KRK103" s="9"/>
      <c r="KRL103" s="9"/>
      <c r="KRM103" s="9"/>
      <c r="KRN103" s="9"/>
      <c r="KRO103" s="9"/>
      <c r="KRP103" s="9"/>
      <c r="KRQ103" s="9"/>
      <c r="KRR103" s="9"/>
      <c r="KRS103" s="9"/>
      <c r="KRT103" s="9"/>
      <c r="KRU103" s="9"/>
      <c r="KRV103" s="9"/>
      <c r="KRW103" s="9"/>
      <c r="KRX103" s="9"/>
      <c r="KRY103" s="9"/>
      <c r="KRZ103" s="9"/>
      <c r="KSA103" s="9"/>
      <c r="KSB103" s="9"/>
      <c r="KSC103" s="9"/>
      <c r="KSD103" s="9"/>
      <c r="KSE103" s="9"/>
      <c r="KSF103" s="9"/>
      <c r="KSG103" s="9"/>
      <c r="KSH103" s="9"/>
      <c r="KSI103" s="9"/>
      <c r="KSJ103" s="9"/>
      <c r="KSK103" s="9"/>
      <c r="KSL103" s="9"/>
      <c r="KSM103" s="9"/>
      <c r="KSN103" s="9"/>
      <c r="KSO103" s="9"/>
      <c r="KSP103" s="9"/>
      <c r="KSQ103" s="9"/>
      <c r="KSR103" s="9"/>
      <c r="KSS103" s="9"/>
      <c r="KST103" s="9"/>
      <c r="KSU103" s="9"/>
      <c r="KSV103" s="9"/>
      <c r="KSW103" s="9"/>
      <c r="KSX103" s="9"/>
      <c r="KSY103" s="9"/>
      <c r="KSZ103" s="9"/>
      <c r="KTA103" s="9"/>
      <c r="KTB103" s="9"/>
      <c r="KTC103" s="9"/>
      <c r="KTD103" s="9"/>
      <c r="KTE103" s="9"/>
      <c r="KTF103" s="9"/>
      <c r="KTG103" s="9"/>
      <c r="KTH103" s="9"/>
      <c r="KTI103" s="9"/>
      <c r="KTJ103" s="9"/>
      <c r="KTK103" s="9"/>
      <c r="KTL103" s="9"/>
      <c r="KTM103" s="9"/>
      <c r="KTN103" s="9"/>
      <c r="KTO103" s="9"/>
      <c r="KTP103" s="9"/>
      <c r="KTQ103" s="9"/>
      <c r="KTR103" s="9"/>
      <c r="KTS103" s="9"/>
      <c r="KTT103" s="9"/>
      <c r="KTU103" s="9"/>
      <c r="KTV103" s="9"/>
      <c r="KTW103" s="9"/>
      <c r="KTX103" s="9"/>
      <c r="KTY103" s="9"/>
      <c r="KTZ103" s="9"/>
      <c r="KUA103" s="9"/>
      <c r="KUB103" s="9"/>
      <c r="KUC103" s="9"/>
      <c r="KUD103" s="9"/>
      <c r="KUE103" s="9"/>
      <c r="KUF103" s="9"/>
      <c r="KUG103" s="9"/>
      <c r="KUH103" s="9"/>
      <c r="KUI103" s="9"/>
      <c r="KUJ103" s="9"/>
      <c r="KUK103" s="9"/>
      <c r="KUL103" s="9"/>
      <c r="KUM103" s="9"/>
      <c r="KUN103" s="9"/>
      <c r="KUO103" s="9"/>
      <c r="KUP103" s="9"/>
      <c r="KUQ103" s="9"/>
      <c r="KUR103" s="9"/>
      <c r="KUS103" s="9"/>
      <c r="KUT103" s="9"/>
      <c r="KUU103" s="9"/>
      <c r="KUV103" s="9"/>
      <c r="KUW103" s="9"/>
      <c r="KUX103" s="9"/>
      <c r="KUY103" s="9"/>
      <c r="KUZ103" s="9"/>
      <c r="KVA103" s="9"/>
      <c r="KVB103" s="9"/>
      <c r="KVC103" s="9"/>
      <c r="KVD103" s="9"/>
      <c r="KVE103" s="9"/>
      <c r="KVF103" s="9"/>
      <c r="KVG103" s="9"/>
      <c r="KVH103" s="9"/>
      <c r="KVI103" s="9"/>
      <c r="KVJ103" s="9"/>
      <c r="KVK103" s="9"/>
      <c r="KVL103" s="9"/>
      <c r="KVM103" s="9"/>
      <c r="KVN103" s="9"/>
      <c r="KVO103" s="9"/>
      <c r="KVP103" s="9"/>
      <c r="KVQ103" s="9"/>
      <c r="KVR103" s="9"/>
      <c r="KVS103" s="9"/>
      <c r="KVT103" s="9"/>
      <c r="KVU103" s="9"/>
      <c r="KVV103" s="9"/>
      <c r="KVW103" s="9"/>
      <c r="KVX103" s="9"/>
      <c r="KVY103" s="9"/>
      <c r="KVZ103" s="9"/>
      <c r="KWA103" s="9"/>
      <c r="KWB103" s="9"/>
      <c r="KWC103" s="9"/>
      <c r="KWD103" s="9"/>
      <c r="KWE103" s="9"/>
      <c r="KWF103" s="9"/>
      <c r="KWG103" s="9"/>
      <c r="KWH103" s="9"/>
      <c r="KWI103" s="9"/>
      <c r="KWJ103" s="9"/>
      <c r="KWK103" s="9"/>
      <c r="KWL103" s="9"/>
      <c r="KWM103" s="9"/>
      <c r="KWN103" s="9"/>
      <c r="KWO103" s="9"/>
      <c r="KWP103" s="9"/>
      <c r="KWQ103" s="9"/>
      <c r="KWR103" s="9"/>
      <c r="KWS103" s="9"/>
      <c r="KWT103" s="9"/>
      <c r="KWU103" s="9"/>
      <c r="KWV103" s="9"/>
      <c r="KWW103" s="9"/>
      <c r="KWX103" s="9"/>
      <c r="KWY103" s="9"/>
      <c r="KWZ103" s="9"/>
      <c r="KXA103" s="9"/>
      <c r="KXB103" s="9"/>
      <c r="KXC103" s="9"/>
      <c r="KXD103" s="9"/>
      <c r="KXE103" s="9"/>
      <c r="KXF103" s="9"/>
      <c r="KXG103" s="9"/>
      <c r="KXH103" s="9"/>
      <c r="KXI103" s="9"/>
      <c r="KXJ103" s="9"/>
      <c r="KXK103" s="9"/>
      <c r="KXL103" s="9"/>
      <c r="KXM103" s="9"/>
      <c r="KXN103" s="9"/>
      <c r="KXO103" s="9"/>
      <c r="KXP103" s="9"/>
      <c r="KXQ103" s="9"/>
      <c r="KXR103" s="9"/>
      <c r="KXS103" s="9"/>
      <c r="KXT103" s="9"/>
      <c r="KXU103" s="9"/>
      <c r="KXV103" s="9"/>
      <c r="KXW103" s="9"/>
      <c r="KXX103" s="9"/>
      <c r="KXY103" s="9"/>
      <c r="KXZ103" s="9"/>
      <c r="KYA103" s="9"/>
      <c r="KYB103" s="9"/>
      <c r="KYC103" s="9"/>
      <c r="KYD103" s="9"/>
      <c r="KYE103" s="9"/>
      <c r="KYF103" s="9"/>
      <c r="KYG103" s="9"/>
      <c r="KYH103" s="9"/>
      <c r="KYI103" s="9"/>
      <c r="KYJ103" s="9"/>
      <c r="KYK103" s="9"/>
      <c r="KYL103" s="9"/>
      <c r="KYM103" s="9"/>
      <c r="KYN103" s="9"/>
      <c r="KYO103" s="9"/>
      <c r="KYP103" s="9"/>
      <c r="KYQ103" s="9"/>
      <c r="KYR103" s="9"/>
      <c r="KYS103" s="9"/>
      <c r="KYT103" s="9"/>
      <c r="KYU103" s="9"/>
      <c r="KYV103" s="9"/>
      <c r="KYW103" s="9"/>
      <c r="KYX103" s="9"/>
      <c r="KYY103" s="9"/>
      <c r="KYZ103" s="9"/>
      <c r="KZA103" s="9"/>
      <c r="KZB103" s="9"/>
      <c r="KZC103" s="9"/>
      <c r="KZD103" s="9"/>
      <c r="KZE103" s="9"/>
      <c r="KZF103" s="9"/>
      <c r="KZG103" s="9"/>
      <c r="KZH103" s="9"/>
      <c r="KZI103" s="9"/>
      <c r="KZJ103" s="9"/>
      <c r="KZK103" s="9"/>
      <c r="KZL103" s="9"/>
      <c r="KZM103" s="9"/>
      <c r="KZN103" s="9"/>
      <c r="KZO103" s="9"/>
      <c r="KZP103" s="9"/>
      <c r="KZQ103" s="9"/>
      <c r="KZR103" s="9"/>
      <c r="KZS103" s="9"/>
      <c r="KZT103" s="9"/>
      <c r="KZU103" s="9"/>
      <c r="KZV103" s="9"/>
      <c r="KZW103" s="9"/>
      <c r="KZX103" s="9"/>
      <c r="KZY103" s="9"/>
      <c r="KZZ103" s="9"/>
      <c r="LAA103" s="9"/>
      <c r="LAB103" s="9"/>
      <c r="LAC103" s="9"/>
      <c r="LAD103" s="9"/>
      <c r="LAE103" s="9"/>
      <c r="LAF103" s="9"/>
      <c r="LAG103" s="9"/>
      <c r="LAH103" s="9"/>
      <c r="LAI103" s="9"/>
      <c r="LAJ103" s="9"/>
      <c r="LAK103" s="9"/>
      <c r="LAL103" s="9"/>
      <c r="LAM103" s="9"/>
      <c r="LAN103" s="9"/>
      <c r="LAO103" s="9"/>
      <c r="LAP103" s="9"/>
      <c r="LAQ103" s="9"/>
      <c r="LAR103" s="9"/>
      <c r="LAS103" s="9"/>
      <c r="LAT103" s="9"/>
      <c r="LAU103" s="9"/>
      <c r="LAV103" s="9"/>
      <c r="LAW103" s="9"/>
      <c r="LAX103" s="9"/>
      <c r="LAY103" s="9"/>
      <c r="LAZ103" s="9"/>
      <c r="LBA103" s="9"/>
      <c r="LBB103" s="9"/>
      <c r="LBC103" s="9"/>
      <c r="LBD103" s="9"/>
      <c r="LBE103" s="9"/>
      <c r="LBF103" s="9"/>
      <c r="LBG103" s="9"/>
      <c r="LBH103" s="9"/>
      <c r="LBI103" s="9"/>
      <c r="LBJ103" s="9"/>
      <c r="LBK103" s="9"/>
      <c r="LBL103" s="9"/>
      <c r="LBM103" s="9"/>
      <c r="LBN103" s="9"/>
      <c r="LBO103" s="9"/>
      <c r="LBP103" s="9"/>
      <c r="LBQ103" s="9"/>
      <c r="LBR103" s="9"/>
      <c r="LBS103" s="9"/>
      <c r="LBT103" s="9"/>
      <c r="LBU103" s="9"/>
      <c r="LBV103" s="9"/>
      <c r="LBW103" s="9"/>
      <c r="LBX103" s="9"/>
      <c r="LBY103" s="9"/>
      <c r="LBZ103" s="9"/>
      <c r="LCA103" s="9"/>
      <c r="LCB103" s="9"/>
      <c r="LCC103" s="9"/>
      <c r="LCD103" s="9"/>
      <c r="LCE103" s="9"/>
      <c r="LCF103" s="9"/>
      <c r="LCG103" s="9"/>
      <c r="LCH103" s="9"/>
      <c r="LCI103" s="9"/>
      <c r="LCJ103" s="9"/>
      <c r="LCK103" s="9"/>
      <c r="LCL103" s="9"/>
      <c r="LCM103" s="9"/>
      <c r="LCN103" s="9"/>
      <c r="LCO103" s="9"/>
      <c r="LCP103" s="9"/>
      <c r="LCQ103" s="9"/>
      <c r="LCR103" s="9"/>
      <c r="LCS103" s="9"/>
      <c r="LCT103" s="9"/>
      <c r="LCU103" s="9"/>
      <c r="LCV103" s="9"/>
      <c r="LCW103" s="9"/>
      <c r="LCX103" s="9"/>
      <c r="LCY103" s="9"/>
      <c r="LCZ103" s="9"/>
      <c r="LDA103" s="9"/>
      <c r="LDB103" s="9"/>
      <c r="LDC103" s="9"/>
      <c r="LDD103" s="9"/>
      <c r="LDE103" s="9"/>
      <c r="LDF103" s="9"/>
      <c r="LDG103" s="9"/>
      <c r="LDH103" s="9"/>
      <c r="LDI103" s="9"/>
      <c r="LDJ103" s="9"/>
      <c r="LDK103" s="9"/>
      <c r="LDL103" s="9"/>
      <c r="LDM103" s="9"/>
      <c r="LDN103" s="9"/>
      <c r="LDO103" s="9"/>
      <c r="LDP103" s="9"/>
      <c r="LDQ103" s="9"/>
      <c r="LDR103" s="9"/>
      <c r="LDS103" s="9"/>
      <c r="LDT103" s="9"/>
      <c r="LDU103" s="9"/>
      <c r="LDV103" s="9"/>
      <c r="LDW103" s="9"/>
      <c r="LDX103" s="9"/>
      <c r="LDY103" s="9"/>
      <c r="LDZ103" s="9"/>
      <c r="LEA103" s="9"/>
      <c r="LEB103" s="9"/>
      <c r="LEC103" s="9"/>
      <c r="LED103" s="9"/>
      <c r="LEE103" s="9"/>
      <c r="LEF103" s="9"/>
      <c r="LEG103" s="9"/>
      <c r="LEH103" s="9"/>
      <c r="LEI103" s="9"/>
      <c r="LEJ103" s="9"/>
      <c r="LEK103" s="9"/>
      <c r="LEL103" s="9"/>
      <c r="LEM103" s="9"/>
      <c r="LEN103" s="9"/>
      <c r="LEO103" s="9"/>
      <c r="LEP103" s="9"/>
      <c r="LEQ103" s="9"/>
      <c r="LER103" s="9"/>
      <c r="LES103" s="9"/>
      <c r="LET103" s="9"/>
      <c r="LEU103" s="9"/>
      <c r="LEV103" s="9"/>
      <c r="LEW103" s="9"/>
      <c r="LEX103" s="9"/>
      <c r="LEY103" s="9"/>
      <c r="LEZ103" s="9"/>
      <c r="LFA103" s="9"/>
      <c r="LFB103" s="9"/>
      <c r="LFC103" s="9"/>
      <c r="LFD103" s="9"/>
      <c r="LFE103" s="9"/>
      <c r="LFF103" s="9"/>
      <c r="LFG103" s="9"/>
      <c r="LFH103" s="9"/>
      <c r="LFI103" s="9"/>
      <c r="LFJ103" s="9"/>
      <c r="LFK103" s="9"/>
      <c r="LFL103" s="9"/>
      <c r="LFM103" s="9"/>
      <c r="LFN103" s="9"/>
      <c r="LFO103" s="9"/>
      <c r="LFP103" s="9"/>
      <c r="LFQ103" s="9"/>
      <c r="LFR103" s="9"/>
      <c r="LFS103" s="9"/>
      <c r="LFT103" s="9"/>
      <c r="LFU103" s="9"/>
      <c r="LFV103" s="9"/>
      <c r="LFW103" s="9"/>
      <c r="LFX103" s="9"/>
      <c r="LFY103" s="9"/>
      <c r="LFZ103" s="9"/>
      <c r="LGA103" s="9"/>
      <c r="LGB103" s="9"/>
      <c r="LGC103" s="9"/>
      <c r="LGD103" s="9"/>
      <c r="LGE103" s="9"/>
      <c r="LGF103" s="9"/>
      <c r="LGG103" s="9"/>
      <c r="LGH103" s="9"/>
      <c r="LGI103" s="9"/>
      <c r="LGJ103" s="9"/>
      <c r="LGK103" s="9"/>
      <c r="LGL103" s="9"/>
      <c r="LGM103" s="9"/>
      <c r="LGN103" s="9"/>
      <c r="LGO103" s="9"/>
      <c r="LGP103" s="9"/>
      <c r="LGQ103" s="9"/>
      <c r="LGR103" s="9"/>
      <c r="LGS103" s="9"/>
      <c r="LGT103" s="9"/>
      <c r="LGU103" s="9"/>
      <c r="LGV103" s="9"/>
      <c r="LGW103" s="9"/>
      <c r="LGX103" s="9"/>
      <c r="LGY103" s="9"/>
      <c r="LGZ103" s="9"/>
      <c r="LHA103" s="9"/>
      <c r="LHB103" s="9"/>
      <c r="LHC103" s="9"/>
      <c r="LHD103" s="9"/>
      <c r="LHE103" s="9"/>
      <c r="LHF103" s="9"/>
      <c r="LHG103" s="9"/>
      <c r="LHH103" s="9"/>
      <c r="LHI103" s="9"/>
      <c r="LHJ103" s="9"/>
      <c r="LHK103" s="9"/>
      <c r="LHL103" s="9"/>
      <c r="LHM103" s="9"/>
      <c r="LHN103" s="9"/>
      <c r="LHO103" s="9"/>
      <c r="LHP103" s="9"/>
      <c r="LHQ103" s="9"/>
      <c r="LHR103" s="9"/>
      <c r="LHS103" s="9"/>
      <c r="LHT103" s="9"/>
      <c r="LHU103" s="9"/>
      <c r="LHV103" s="9"/>
      <c r="LHW103" s="9"/>
      <c r="LHX103" s="9"/>
      <c r="LHY103" s="9"/>
      <c r="LHZ103" s="9"/>
      <c r="LIA103" s="9"/>
      <c r="LIB103" s="9"/>
      <c r="LIC103" s="9"/>
      <c r="LID103" s="9"/>
      <c r="LIE103" s="9"/>
      <c r="LIF103" s="9"/>
      <c r="LIG103" s="9"/>
      <c r="LIH103" s="9"/>
      <c r="LII103" s="9"/>
      <c r="LIJ103" s="9"/>
      <c r="LIK103" s="9"/>
      <c r="LIL103" s="9"/>
      <c r="LIM103" s="9"/>
      <c r="LIN103" s="9"/>
      <c r="LIO103" s="9"/>
      <c r="LIP103" s="9"/>
      <c r="LIQ103" s="9"/>
      <c r="LIR103" s="9"/>
      <c r="LIS103" s="9"/>
      <c r="LIT103" s="9"/>
      <c r="LIU103" s="9"/>
      <c r="LIV103" s="9"/>
      <c r="LIW103" s="9"/>
      <c r="LIX103" s="9"/>
      <c r="LIY103" s="9"/>
      <c r="LIZ103" s="9"/>
      <c r="LJA103" s="9"/>
      <c r="LJB103" s="9"/>
      <c r="LJC103" s="9"/>
      <c r="LJD103" s="9"/>
      <c r="LJE103" s="9"/>
      <c r="LJF103" s="9"/>
      <c r="LJG103" s="9"/>
      <c r="LJH103" s="9"/>
      <c r="LJI103" s="9"/>
      <c r="LJJ103" s="9"/>
      <c r="LJK103" s="9"/>
      <c r="LJL103" s="9"/>
      <c r="LJM103" s="9"/>
      <c r="LJN103" s="9"/>
      <c r="LJO103" s="9"/>
      <c r="LJP103" s="9"/>
      <c r="LJQ103" s="9"/>
      <c r="LJR103" s="9"/>
      <c r="LJS103" s="9"/>
      <c r="LJT103" s="9"/>
      <c r="LJU103" s="9"/>
      <c r="LJV103" s="9"/>
      <c r="LJW103" s="9"/>
      <c r="LJX103" s="9"/>
      <c r="LJY103" s="9"/>
      <c r="LJZ103" s="9"/>
      <c r="LKA103" s="9"/>
      <c r="LKB103" s="9"/>
      <c r="LKC103" s="9"/>
      <c r="LKD103" s="9"/>
      <c r="LKE103" s="9"/>
      <c r="LKF103" s="9"/>
      <c r="LKG103" s="9"/>
      <c r="LKH103" s="9"/>
      <c r="LKI103" s="9"/>
      <c r="LKJ103" s="9"/>
      <c r="LKK103" s="9"/>
      <c r="LKL103" s="9"/>
      <c r="LKM103" s="9"/>
      <c r="LKN103" s="9"/>
      <c r="LKO103" s="9"/>
      <c r="LKP103" s="9"/>
      <c r="LKQ103" s="9"/>
      <c r="LKR103" s="9"/>
      <c r="LKS103" s="9"/>
      <c r="LKT103" s="9"/>
      <c r="LKU103" s="9"/>
      <c r="LKV103" s="9"/>
      <c r="LKW103" s="9"/>
      <c r="LKX103" s="9"/>
      <c r="LKY103" s="9"/>
      <c r="LKZ103" s="9"/>
      <c r="LLA103" s="9"/>
      <c r="LLB103" s="9"/>
      <c r="LLC103" s="9"/>
      <c r="LLD103" s="9"/>
      <c r="LLE103" s="9"/>
      <c r="LLF103" s="9"/>
      <c r="LLG103" s="9"/>
      <c r="LLH103" s="9"/>
      <c r="LLI103" s="9"/>
      <c r="LLJ103" s="9"/>
      <c r="LLK103" s="9"/>
      <c r="LLL103" s="9"/>
      <c r="LLM103" s="9"/>
      <c r="LLN103" s="9"/>
      <c r="LLO103" s="9"/>
      <c r="LLP103" s="9"/>
      <c r="LLQ103" s="9"/>
      <c r="LLR103" s="9"/>
      <c r="LLS103" s="9"/>
      <c r="LLT103" s="9"/>
      <c r="LLU103" s="9"/>
      <c r="LLV103" s="9"/>
      <c r="LLW103" s="9"/>
      <c r="LLX103" s="9"/>
      <c r="LLY103" s="9"/>
      <c r="LLZ103" s="9"/>
      <c r="LMA103" s="9"/>
      <c r="LMB103" s="9"/>
      <c r="LMC103" s="9"/>
      <c r="LMD103" s="9"/>
      <c r="LME103" s="9"/>
      <c r="LMF103" s="9"/>
      <c r="LMG103" s="9"/>
      <c r="LMH103" s="9"/>
      <c r="LMI103" s="9"/>
      <c r="LMJ103" s="9"/>
      <c r="LMK103" s="9"/>
      <c r="LML103" s="9"/>
      <c r="LMM103" s="9"/>
      <c r="LMN103" s="9"/>
      <c r="LMO103" s="9"/>
      <c r="LMP103" s="9"/>
      <c r="LMQ103" s="9"/>
      <c r="LMR103" s="9"/>
      <c r="LMS103" s="9"/>
      <c r="LMT103" s="9"/>
      <c r="LMU103" s="9"/>
      <c r="LMV103" s="9"/>
      <c r="LMW103" s="9"/>
      <c r="LMX103" s="9"/>
      <c r="LMY103" s="9"/>
      <c r="LMZ103" s="9"/>
      <c r="LNA103" s="9"/>
      <c r="LNB103" s="9"/>
      <c r="LNC103" s="9"/>
      <c r="LND103" s="9"/>
      <c r="LNE103" s="9"/>
      <c r="LNF103" s="9"/>
      <c r="LNG103" s="9"/>
      <c r="LNH103" s="9"/>
      <c r="LNI103" s="9"/>
      <c r="LNJ103" s="9"/>
      <c r="LNK103" s="9"/>
      <c r="LNL103" s="9"/>
      <c r="LNM103" s="9"/>
      <c r="LNN103" s="9"/>
      <c r="LNO103" s="9"/>
      <c r="LNP103" s="9"/>
      <c r="LNQ103" s="9"/>
      <c r="LNR103" s="9"/>
      <c r="LNS103" s="9"/>
      <c r="LNT103" s="9"/>
      <c r="LNU103" s="9"/>
      <c r="LNV103" s="9"/>
      <c r="LNW103" s="9"/>
      <c r="LNX103" s="9"/>
      <c r="LNY103" s="9"/>
      <c r="LNZ103" s="9"/>
      <c r="LOA103" s="9"/>
      <c r="LOB103" s="9"/>
      <c r="LOC103" s="9"/>
      <c r="LOD103" s="9"/>
      <c r="LOE103" s="9"/>
      <c r="LOF103" s="9"/>
      <c r="LOG103" s="9"/>
      <c r="LOH103" s="9"/>
      <c r="LOI103" s="9"/>
      <c r="LOJ103" s="9"/>
      <c r="LOK103" s="9"/>
      <c r="LOL103" s="9"/>
      <c r="LOM103" s="9"/>
      <c r="LON103" s="9"/>
      <c r="LOO103" s="9"/>
      <c r="LOP103" s="9"/>
      <c r="LOQ103" s="9"/>
      <c r="LOR103" s="9"/>
      <c r="LOS103" s="9"/>
      <c r="LOT103" s="9"/>
      <c r="LOU103" s="9"/>
      <c r="LOV103" s="9"/>
      <c r="LOW103" s="9"/>
      <c r="LOX103" s="9"/>
      <c r="LOY103" s="9"/>
      <c r="LOZ103" s="9"/>
      <c r="LPA103" s="9"/>
      <c r="LPB103" s="9"/>
      <c r="LPC103" s="9"/>
      <c r="LPD103" s="9"/>
      <c r="LPE103" s="9"/>
      <c r="LPF103" s="9"/>
      <c r="LPG103" s="9"/>
      <c r="LPH103" s="9"/>
      <c r="LPI103" s="9"/>
      <c r="LPJ103" s="9"/>
      <c r="LPK103" s="9"/>
      <c r="LPL103" s="9"/>
      <c r="LPM103" s="9"/>
      <c r="LPN103" s="9"/>
      <c r="LPO103" s="9"/>
      <c r="LPP103" s="9"/>
      <c r="LPQ103" s="9"/>
      <c r="LPR103" s="9"/>
      <c r="LPS103" s="9"/>
      <c r="LPT103" s="9"/>
      <c r="LPU103" s="9"/>
      <c r="LPV103" s="9"/>
      <c r="LPW103" s="9"/>
      <c r="LPX103" s="9"/>
      <c r="LPY103" s="9"/>
      <c r="LPZ103" s="9"/>
      <c r="LQA103" s="9"/>
      <c r="LQB103" s="9"/>
      <c r="LQC103" s="9"/>
      <c r="LQD103" s="9"/>
      <c r="LQE103" s="9"/>
      <c r="LQF103" s="9"/>
      <c r="LQG103" s="9"/>
      <c r="LQH103" s="9"/>
      <c r="LQI103" s="9"/>
      <c r="LQJ103" s="9"/>
      <c r="LQK103" s="9"/>
      <c r="LQL103" s="9"/>
      <c r="LQM103" s="9"/>
      <c r="LQN103" s="9"/>
      <c r="LQO103" s="9"/>
      <c r="LQP103" s="9"/>
      <c r="LQQ103" s="9"/>
      <c r="LQR103" s="9"/>
      <c r="LQS103" s="9"/>
      <c r="LQT103" s="9"/>
      <c r="LQU103" s="9"/>
      <c r="LQV103" s="9"/>
      <c r="LQW103" s="9"/>
      <c r="LQX103" s="9"/>
      <c r="LQY103" s="9"/>
      <c r="LQZ103" s="9"/>
      <c r="LRA103" s="9"/>
      <c r="LRB103" s="9"/>
      <c r="LRC103" s="9"/>
      <c r="LRD103" s="9"/>
      <c r="LRE103" s="9"/>
      <c r="LRF103" s="9"/>
      <c r="LRG103" s="9"/>
      <c r="LRH103" s="9"/>
      <c r="LRI103" s="9"/>
      <c r="LRJ103" s="9"/>
      <c r="LRK103" s="9"/>
      <c r="LRL103" s="9"/>
      <c r="LRM103" s="9"/>
      <c r="LRN103" s="9"/>
      <c r="LRO103" s="9"/>
      <c r="LRP103" s="9"/>
      <c r="LRQ103" s="9"/>
      <c r="LRR103" s="9"/>
      <c r="LRS103" s="9"/>
      <c r="LRT103" s="9"/>
      <c r="LRU103" s="9"/>
      <c r="LRV103" s="9"/>
      <c r="LRW103" s="9"/>
      <c r="LRX103" s="9"/>
      <c r="LRY103" s="9"/>
      <c r="LRZ103" s="9"/>
      <c r="LSA103" s="9"/>
      <c r="LSB103" s="9"/>
      <c r="LSC103" s="9"/>
      <c r="LSD103" s="9"/>
      <c r="LSE103" s="9"/>
      <c r="LSF103" s="9"/>
      <c r="LSG103" s="9"/>
      <c r="LSH103" s="9"/>
      <c r="LSI103" s="9"/>
      <c r="LSJ103" s="9"/>
      <c r="LSK103" s="9"/>
      <c r="LSL103" s="9"/>
      <c r="LSM103" s="9"/>
      <c r="LSN103" s="9"/>
      <c r="LSO103" s="9"/>
      <c r="LSP103" s="9"/>
      <c r="LSQ103" s="9"/>
      <c r="LSR103" s="9"/>
      <c r="LSS103" s="9"/>
      <c r="LST103" s="9"/>
      <c r="LSU103" s="9"/>
      <c r="LSV103" s="9"/>
      <c r="LSW103" s="9"/>
      <c r="LSX103" s="9"/>
      <c r="LSY103" s="9"/>
      <c r="LSZ103" s="9"/>
      <c r="LTA103" s="9"/>
      <c r="LTB103" s="9"/>
      <c r="LTC103" s="9"/>
      <c r="LTD103" s="9"/>
      <c r="LTE103" s="9"/>
      <c r="LTF103" s="9"/>
      <c r="LTG103" s="9"/>
      <c r="LTH103" s="9"/>
      <c r="LTI103" s="9"/>
      <c r="LTJ103" s="9"/>
      <c r="LTK103" s="9"/>
      <c r="LTL103" s="9"/>
      <c r="LTM103" s="9"/>
      <c r="LTN103" s="9"/>
      <c r="LTO103" s="9"/>
      <c r="LTP103" s="9"/>
      <c r="LTQ103" s="9"/>
      <c r="LTR103" s="9"/>
      <c r="LTS103" s="9"/>
      <c r="LTT103" s="9"/>
      <c r="LTU103" s="9"/>
      <c r="LTV103" s="9"/>
      <c r="LTW103" s="9"/>
      <c r="LTX103" s="9"/>
      <c r="LTY103" s="9"/>
      <c r="LTZ103" s="9"/>
      <c r="LUA103" s="9"/>
      <c r="LUB103" s="9"/>
      <c r="LUC103" s="9"/>
      <c r="LUD103" s="9"/>
      <c r="LUE103" s="9"/>
      <c r="LUF103" s="9"/>
      <c r="LUG103" s="9"/>
      <c r="LUH103" s="9"/>
      <c r="LUI103" s="9"/>
      <c r="LUJ103" s="9"/>
      <c r="LUK103" s="9"/>
      <c r="LUL103" s="9"/>
      <c r="LUM103" s="9"/>
      <c r="LUN103" s="9"/>
      <c r="LUO103" s="9"/>
      <c r="LUP103" s="9"/>
      <c r="LUQ103" s="9"/>
      <c r="LUR103" s="9"/>
      <c r="LUS103" s="9"/>
      <c r="LUT103" s="9"/>
      <c r="LUU103" s="9"/>
      <c r="LUV103" s="9"/>
      <c r="LUW103" s="9"/>
      <c r="LUX103" s="9"/>
      <c r="LUY103" s="9"/>
      <c r="LUZ103" s="9"/>
      <c r="LVA103" s="9"/>
      <c r="LVB103" s="9"/>
      <c r="LVC103" s="9"/>
      <c r="LVD103" s="9"/>
      <c r="LVE103" s="9"/>
      <c r="LVF103" s="9"/>
      <c r="LVG103" s="9"/>
      <c r="LVH103" s="9"/>
      <c r="LVI103" s="9"/>
      <c r="LVJ103" s="9"/>
      <c r="LVK103" s="9"/>
      <c r="LVL103" s="9"/>
      <c r="LVM103" s="9"/>
      <c r="LVN103" s="9"/>
      <c r="LVO103" s="9"/>
      <c r="LVP103" s="9"/>
      <c r="LVQ103" s="9"/>
      <c r="LVR103" s="9"/>
      <c r="LVS103" s="9"/>
      <c r="LVT103" s="9"/>
      <c r="LVU103" s="9"/>
      <c r="LVV103" s="9"/>
      <c r="LVW103" s="9"/>
      <c r="LVX103" s="9"/>
      <c r="LVY103" s="9"/>
      <c r="LVZ103" s="9"/>
      <c r="LWA103" s="9"/>
      <c r="LWB103" s="9"/>
      <c r="LWC103" s="9"/>
      <c r="LWD103" s="9"/>
      <c r="LWE103" s="9"/>
      <c r="LWF103" s="9"/>
      <c r="LWG103" s="9"/>
      <c r="LWH103" s="9"/>
      <c r="LWI103" s="9"/>
      <c r="LWJ103" s="9"/>
      <c r="LWK103" s="9"/>
      <c r="LWL103" s="9"/>
      <c r="LWM103" s="9"/>
      <c r="LWN103" s="9"/>
      <c r="LWO103" s="9"/>
      <c r="LWP103" s="9"/>
      <c r="LWQ103" s="9"/>
      <c r="LWR103" s="9"/>
      <c r="LWS103" s="9"/>
      <c r="LWT103" s="9"/>
      <c r="LWU103" s="9"/>
      <c r="LWV103" s="9"/>
      <c r="LWW103" s="9"/>
      <c r="LWX103" s="9"/>
      <c r="LWY103" s="9"/>
      <c r="LWZ103" s="9"/>
      <c r="LXA103" s="9"/>
      <c r="LXB103" s="9"/>
      <c r="LXC103" s="9"/>
      <c r="LXD103" s="9"/>
      <c r="LXE103" s="9"/>
      <c r="LXF103" s="9"/>
      <c r="LXG103" s="9"/>
      <c r="LXH103" s="9"/>
      <c r="LXI103" s="9"/>
      <c r="LXJ103" s="9"/>
      <c r="LXK103" s="9"/>
      <c r="LXL103" s="9"/>
      <c r="LXM103" s="9"/>
      <c r="LXN103" s="9"/>
      <c r="LXO103" s="9"/>
      <c r="LXP103" s="9"/>
      <c r="LXQ103" s="9"/>
      <c r="LXR103" s="9"/>
      <c r="LXS103" s="9"/>
      <c r="LXT103" s="9"/>
      <c r="LXU103" s="9"/>
      <c r="LXV103" s="9"/>
      <c r="LXW103" s="9"/>
      <c r="LXX103" s="9"/>
      <c r="LXY103" s="9"/>
      <c r="LXZ103" s="9"/>
      <c r="LYA103" s="9"/>
      <c r="LYB103" s="9"/>
      <c r="LYC103" s="9"/>
      <c r="LYD103" s="9"/>
      <c r="LYE103" s="9"/>
      <c r="LYF103" s="9"/>
      <c r="LYG103" s="9"/>
      <c r="LYH103" s="9"/>
      <c r="LYI103" s="9"/>
      <c r="LYJ103" s="9"/>
      <c r="LYK103" s="9"/>
      <c r="LYL103" s="9"/>
      <c r="LYM103" s="9"/>
      <c r="LYN103" s="9"/>
      <c r="LYO103" s="9"/>
      <c r="LYP103" s="9"/>
      <c r="LYQ103" s="9"/>
      <c r="LYR103" s="9"/>
      <c r="LYS103" s="9"/>
      <c r="LYT103" s="9"/>
      <c r="LYU103" s="9"/>
      <c r="LYV103" s="9"/>
      <c r="LYW103" s="9"/>
      <c r="LYX103" s="9"/>
      <c r="LYY103" s="9"/>
      <c r="LYZ103" s="9"/>
      <c r="LZA103" s="9"/>
      <c r="LZB103" s="9"/>
      <c r="LZC103" s="9"/>
      <c r="LZD103" s="9"/>
      <c r="LZE103" s="9"/>
      <c r="LZF103" s="9"/>
      <c r="LZG103" s="9"/>
      <c r="LZH103" s="9"/>
      <c r="LZI103" s="9"/>
      <c r="LZJ103" s="9"/>
      <c r="LZK103" s="9"/>
      <c r="LZL103" s="9"/>
      <c r="LZM103" s="9"/>
      <c r="LZN103" s="9"/>
      <c r="LZO103" s="9"/>
      <c r="LZP103" s="9"/>
      <c r="LZQ103" s="9"/>
      <c r="LZR103" s="9"/>
      <c r="LZS103" s="9"/>
      <c r="LZT103" s="9"/>
      <c r="LZU103" s="9"/>
      <c r="LZV103" s="9"/>
      <c r="LZW103" s="9"/>
      <c r="LZX103" s="9"/>
      <c r="LZY103" s="9"/>
      <c r="LZZ103" s="9"/>
      <c r="MAA103" s="9"/>
      <c r="MAB103" s="9"/>
      <c r="MAC103" s="9"/>
      <c r="MAD103" s="9"/>
      <c r="MAE103" s="9"/>
      <c r="MAF103" s="9"/>
      <c r="MAG103" s="9"/>
      <c r="MAH103" s="9"/>
      <c r="MAI103" s="9"/>
      <c r="MAJ103" s="9"/>
      <c r="MAK103" s="9"/>
      <c r="MAL103" s="9"/>
      <c r="MAM103" s="9"/>
      <c r="MAN103" s="9"/>
      <c r="MAO103" s="9"/>
      <c r="MAP103" s="9"/>
      <c r="MAQ103" s="9"/>
      <c r="MAR103" s="9"/>
      <c r="MAS103" s="9"/>
      <c r="MAT103" s="9"/>
      <c r="MAU103" s="9"/>
      <c r="MAV103" s="9"/>
      <c r="MAW103" s="9"/>
      <c r="MAX103" s="9"/>
      <c r="MAY103" s="9"/>
      <c r="MAZ103" s="9"/>
      <c r="MBA103" s="9"/>
      <c r="MBB103" s="9"/>
      <c r="MBC103" s="9"/>
      <c r="MBD103" s="9"/>
      <c r="MBE103" s="9"/>
      <c r="MBF103" s="9"/>
      <c r="MBG103" s="9"/>
      <c r="MBH103" s="9"/>
      <c r="MBI103" s="9"/>
      <c r="MBJ103" s="9"/>
      <c r="MBK103" s="9"/>
      <c r="MBL103" s="9"/>
      <c r="MBM103" s="9"/>
      <c r="MBN103" s="9"/>
      <c r="MBO103" s="9"/>
      <c r="MBP103" s="9"/>
      <c r="MBQ103" s="9"/>
      <c r="MBR103" s="9"/>
      <c r="MBS103" s="9"/>
      <c r="MBT103" s="9"/>
      <c r="MBU103" s="9"/>
      <c r="MBV103" s="9"/>
      <c r="MBW103" s="9"/>
      <c r="MBX103" s="9"/>
      <c r="MBY103" s="9"/>
      <c r="MBZ103" s="9"/>
      <c r="MCA103" s="9"/>
      <c r="MCB103" s="9"/>
      <c r="MCC103" s="9"/>
      <c r="MCD103" s="9"/>
      <c r="MCE103" s="9"/>
      <c r="MCF103" s="9"/>
      <c r="MCG103" s="9"/>
      <c r="MCH103" s="9"/>
      <c r="MCI103" s="9"/>
      <c r="MCJ103" s="9"/>
      <c r="MCK103" s="9"/>
      <c r="MCL103" s="9"/>
      <c r="MCM103" s="9"/>
      <c r="MCN103" s="9"/>
      <c r="MCO103" s="9"/>
      <c r="MCP103" s="9"/>
      <c r="MCQ103" s="9"/>
      <c r="MCR103" s="9"/>
      <c r="MCS103" s="9"/>
      <c r="MCT103" s="9"/>
      <c r="MCU103" s="9"/>
      <c r="MCV103" s="9"/>
      <c r="MCW103" s="9"/>
      <c r="MCX103" s="9"/>
      <c r="MCY103" s="9"/>
      <c r="MCZ103" s="9"/>
      <c r="MDA103" s="9"/>
      <c r="MDB103" s="9"/>
      <c r="MDC103" s="9"/>
      <c r="MDD103" s="9"/>
      <c r="MDE103" s="9"/>
      <c r="MDF103" s="9"/>
      <c r="MDG103" s="9"/>
      <c r="MDH103" s="9"/>
      <c r="MDI103" s="9"/>
      <c r="MDJ103" s="9"/>
      <c r="MDK103" s="9"/>
      <c r="MDL103" s="9"/>
      <c r="MDM103" s="9"/>
      <c r="MDN103" s="9"/>
      <c r="MDO103" s="9"/>
      <c r="MDP103" s="9"/>
      <c r="MDQ103" s="9"/>
      <c r="MDR103" s="9"/>
      <c r="MDS103" s="9"/>
      <c r="MDT103" s="9"/>
      <c r="MDU103" s="9"/>
      <c r="MDV103" s="9"/>
      <c r="MDW103" s="9"/>
      <c r="MDX103" s="9"/>
      <c r="MDY103" s="9"/>
      <c r="MDZ103" s="9"/>
      <c r="MEA103" s="9"/>
      <c r="MEB103" s="9"/>
      <c r="MEC103" s="9"/>
      <c r="MED103" s="9"/>
      <c r="MEE103" s="9"/>
      <c r="MEF103" s="9"/>
      <c r="MEG103" s="9"/>
      <c r="MEH103" s="9"/>
      <c r="MEI103" s="9"/>
      <c r="MEJ103" s="9"/>
      <c r="MEK103" s="9"/>
      <c r="MEL103" s="9"/>
      <c r="MEM103" s="9"/>
      <c r="MEN103" s="9"/>
      <c r="MEO103" s="9"/>
      <c r="MEP103" s="9"/>
      <c r="MEQ103" s="9"/>
      <c r="MER103" s="9"/>
      <c r="MES103" s="9"/>
      <c r="MET103" s="9"/>
      <c r="MEU103" s="9"/>
      <c r="MEV103" s="9"/>
      <c r="MEW103" s="9"/>
      <c r="MEX103" s="9"/>
      <c r="MEY103" s="9"/>
      <c r="MEZ103" s="9"/>
      <c r="MFA103" s="9"/>
      <c r="MFB103" s="9"/>
      <c r="MFC103" s="9"/>
      <c r="MFD103" s="9"/>
      <c r="MFE103" s="9"/>
      <c r="MFF103" s="9"/>
      <c r="MFG103" s="9"/>
      <c r="MFH103" s="9"/>
      <c r="MFI103" s="9"/>
      <c r="MFJ103" s="9"/>
      <c r="MFK103" s="9"/>
      <c r="MFL103" s="9"/>
      <c r="MFM103" s="9"/>
      <c r="MFN103" s="9"/>
      <c r="MFO103" s="9"/>
      <c r="MFP103" s="9"/>
      <c r="MFQ103" s="9"/>
      <c r="MFR103" s="9"/>
      <c r="MFS103" s="9"/>
      <c r="MFT103" s="9"/>
      <c r="MFU103" s="9"/>
      <c r="MFV103" s="9"/>
      <c r="MFW103" s="9"/>
      <c r="MFX103" s="9"/>
      <c r="MFY103" s="9"/>
      <c r="MFZ103" s="9"/>
      <c r="MGA103" s="9"/>
      <c r="MGB103" s="9"/>
      <c r="MGC103" s="9"/>
      <c r="MGD103" s="9"/>
      <c r="MGE103" s="9"/>
      <c r="MGF103" s="9"/>
      <c r="MGG103" s="9"/>
      <c r="MGH103" s="9"/>
      <c r="MGI103" s="9"/>
      <c r="MGJ103" s="9"/>
      <c r="MGK103" s="9"/>
      <c r="MGL103" s="9"/>
      <c r="MGM103" s="9"/>
      <c r="MGN103" s="9"/>
      <c r="MGO103" s="9"/>
      <c r="MGP103" s="9"/>
      <c r="MGQ103" s="9"/>
      <c r="MGR103" s="9"/>
      <c r="MGS103" s="9"/>
      <c r="MGT103" s="9"/>
      <c r="MGU103" s="9"/>
      <c r="MGV103" s="9"/>
      <c r="MGW103" s="9"/>
      <c r="MGX103" s="9"/>
      <c r="MGY103" s="9"/>
      <c r="MGZ103" s="9"/>
      <c r="MHA103" s="9"/>
      <c r="MHB103" s="9"/>
      <c r="MHC103" s="9"/>
      <c r="MHD103" s="9"/>
      <c r="MHE103" s="9"/>
      <c r="MHF103" s="9"/>
      <c r="MHG103" s="9"/>
      <c r="MHH103" s="9"/>
      <c r="MHI103" s="9"/>
      <c r="MHJ103" s="9"/>
      <c r="MHK103" s="9"/>
      <c r="MHL103" s="9"/>
      <c r="MHM103" s="9"/>
      <c r="MHN103" s="9"/>
      <c r="MHO103" s="9"/>
      <c r="MHP103" s="9"/>
      <c r="MHQ103" s="9"/>
      <c r="MHR103" s="9"/>
      <c r="MHS103" s="9"/>
      <c r="MHT103" s="9"/>
      <c r="MHU103" s="9"/>
      <c r="MHV103" s="9"/>
      <c r="MHW103" s="9"/>
      <c r="MHX103" s="9"/>
      <c r="MHY103" s="9"/>
      <c r="MHZ103" s="9"/>
      <c r="MIA103" s="9"/>
      <c r="MIB103" s="9"/>
      <c r="MIC103" s="9"/>
      <c r="MID103" s="9"/>
      <c r="MIE103" s="9"/>
      <c r="MIF103" s="9"/>
      <c r="MIG103" s="9"/>
      <c r="MIH103" s="9"/>
      <c r="MII103" s="9"/>
      <c r="MIJ103" s="9"/>
      <c r="MIK103" s="9"/>
      <c r="MIL103" s="9"/>
      <c r="MIM103" s="9"/>
      <c r="MIN103" s="9"/>
      <c r="MIO103" s="9"/>
      <c r="MIP103" s="9"/>
      <c r="MIQ103" s="9"/>
      <c r="MIR103" s="9"/>
      <c r="MIS103" s="9"/>
      <c r="MIT103" s="9"/>
      <c r="MIU103" s="9"/>
      <c r="MIV103" s="9"/>
      <c r="MIW103" s="9"/>
      <c r="MIX103" s="9"/>
      <c r="MIY103" s="9"/>
      <c r="MIZ103" s="9"/>
      <c r="MJA103" s="9"/>
      <c r="MJB103" s="9"/>
      <c r="MJC103" s="9"/>
      <c r="MJD103" s="9"/>
      <c r="MJE103" s="9"/>
      <c r="MJF103" s="9"/>
      <c r="MJG103" s="9"/>
      <c r="MJH103" s="9"/>
      <c r="MJI103" s="9"/>
      <c r="MJJ103" s="9"/>
      <c r="MJK103" s="9"/>
      <c r="MJL103" s="9"/>
      <c r="MJM103" s="9"/>
      <c r="MJN103" s="9"/>
      <c r="MJO103" s="9"/>
      <c r="MJP103" s="9"/>
      <c r="MJQ103" s="9"/>
      <c r="MJR103" s="9"/>
      <c r="MJS103" s="9"/>
      <c r="MJT103" s="9"/>
      <c r="MJU103" s="9"/>
      <c r="MJV103" s="9"/>
      <c r="MJW103" s="9"/>
      <c r="MJX103" s="9"/>
      <c r="MJY103" s="9"/>
      <c r="MJZ103" s="9"/>
      <c r="MKA103" s="9"/>
      <c r="MKB103" s="9"/>
      <c r="MKC103" s="9"/>
      <c r="MKD103" s="9"/>
      <c r="MKE103" s="9"/>
      <c r="MKF103" s="9"/>
      <c r="MKG103" s="9"/>
      <c r="MKH103" s="9"/>
      <c r="MKI103" s="9"/>
      <c r="MKJ103" s="9"/>
      <c r="MKK103" s="9"/>
      <c r="MKL103" s="9"/>
      <c r="MKM103" s="9"/>
      <c r="MKN103" s="9"/>
      <c r="MKO103" s="9"/>
      <c r="MKP103" s="9"/>
      <c r="MKQ103" s="9"/>
      <c r="MKR103" s="9"/>
      <c r="MKS103" s="9"/>
      <c r="MKT103" s="9"/>
      <c r="MKU103" s="9"/>
      <c r="MKV103" s="9"/>
      <c r="MKW103" s="9"/>
      <c r="MKX103" s="9"/>
      <c r="MKY103" s="9"/>
      <c r="MKZ103" s="9"/>
      <c r="MLA103" s="9"/>
      <c r="MLB103" s="9"/>
      <c r="MLC103" s="9"/>
      <c r="MLD103" s="9"/>
      <c r="MLE103" s="9"/>
      <c r="MLF103" s="9"/>
      <c r="MLG103" s="9"/>
      <c r="MLH103" s="9"/>
      <c r="MLI103" s="9"/>
      <c r="MLJ103" s="9"/>
      <c r="MLK103" s="9"/>
      <c r="MLL103" s="9"/>
      <c r="MLM103" s="9"/>
      <c r="MLN103" s="9"/>
      <c r="MLO103" s="9"/>
      <c r="MLP103" s="9"/>
      <c r="MLQ103" s="9"/>
      <c r="MLR103" s="9"/>
      <c r="MLS103" s="9"/>
      <c r="MLT103" s="9"/>
      <c r="MLU103" s="9"/>
      <c r="MLV103" s="9"/>
      <c r="MLW103" s="9"/>
      <c r="MLX103" s="9"/>
      <c r="MLY103" s="9"/>
      <c r="MLZ103" s="9"/>
      <c r="MMA103" s="9"/>
      <c r="MMB103" s="9"/>
      <c r="MMC103" s="9"/>
      <c r="MMD103" s="9"/>
      <c r="MME103" s="9"/>
      <c r="MMF103" s="9"/>
      <c r="MMG103" s="9"/>
      <c r="MMH103" s="9"/>
      <c r="MMI103" s="9"/>
      <c r="MMJ103" s="9"/>
      <c r="MMK103" s="9"/>
      <c r="MML103" s="9"/>
      <c r="MMM103" s="9"/>
      <c r="MMN103" s="9"/>
      <c r="MMO103" s="9"/>
      <c r="MMP103" s="9"/>
      <c r="MMQ103" s="9"/>
      <c r="MMR103" s="9"/>
      <c r="MMS103" s="9"/>
      <c r="MMT103" s="9"/>
      <c r="MMU103" s="9"/>
      <c r="MMV103" s="9"/>
      <c r="MMW103" s="9"/>
      <c r="MMX103" s="9"/>
      <c r="MMY103" s="9"/>
      <c r="MMZ103" s="9"/>
      <c r="MNA103" s="9"/>
      <c r="MNB103" s="9"/>
      <c r="MNC103" s="9"/>
      <c r="MND103" s="9"/>
      <c r="MNE103" s="9"/>
      <c r="MNF103" s="9"/>
      <c r="MNG103" s="9"/>
      <c r="MNH103" s="9"/>
      <c r="MNI103" s="9"/>
      <c r="MNJ103" s="9"/>
      <c r="MNK103" s="9"/>
      <c r="MNL103" s="9"/>
      <c r="MNM103" s="9"/>
      <c r="MNN103" s="9"/>
      <c r="MNO103" s="9"/>
      <c r="MNP103" s="9"/>
      <c r="MNQ103" s="9"/>
      <c r="MNR103" s="9"/>
      <c r="MNS103" s="9"/>
      <c r="MNT103" s="9"/>
      <c r="MNU103" s="9"/>
      <c r="MNV103" s="9"/>
      <c r="MNW103" s="9"/>
      <c r="MNX103" s="9"/>
      <c r="MNY103" s="9"/>
      <c r="MNZ103" s="9"/>
      <c r="MOA103" s="9"/>
      <c r="MOB103" s="9"/>
      <c r="MOC103" s="9"/>
      <c r="MOD103" s="9"/>
      <c r="MOE103" s="9"/>
      <c r="MOF103" s="9"/>
      <c r="MOG103" s="9"/>
      <c r="MOH103" s="9"/>
      <c r="MOI103" s="9"/>
      <c r="MOJ103" s="9"/>
      <c r="MOK103" s="9"/>
      <c r="MOL103" s="9"/>
      <c r="MOM103" s="9"/>
      <c r="MON103" s="9"/>
      <c r="MOO103" s="9"/>
      <c r="MOP103" s="9"/>
      <c r="MOQ103" s="9"/>
      <c r="MOR103" s="9"/>
      <c r="MOS103" s="9"/>
      <c r="MOT103" s="9"/>
      <c r="MOU103" s="9"/>
      <c r="MOV103" s="9"/>
      <c r="MOW103" s="9"/>
      <c r="MOX103" s="9"/>
      <c r="MOY103" s="9"/>
      <c r="MOZ103" s="9"/>
      <c r="MPA103" s="9"/>
      <c r="MPB103" s="9"/>
      <c r="MPC103" s="9"/>
      <c r="MPD103" s="9"/>
      <c r="MPE103" s="9"/>
      <c r="MPF103" s="9"/>
      <c r="MPG103" s="9"/>
      <c r="MPH103" s="9"/>
      <c r="MPI103" s="9"/>
      <c r="MPJ103" s="9"/>
      <c r="MPK103" s="9"/>
      <c r="MPL103" s="9"/>
      <c r="MPM103" s="9"/>
      <c r="MPN103" s="9"/>
      <c r="MPO103" s="9"/>
      <c r="MPP103" s="9"/>
      <c r="MPQ103" s="9"/>
      <c r="MPR103" s="9"/>
      <c r="MPS103" s="9"/>
      <c r="MPT103" s="9"/>
      <c r="MPU103" s="9"/>
      <c r="MPV103" s="9"/>
      <c r="MPW103" s="9"/>
      <c r="MPX103" s="9"/>
      <c r="MPY103" s="9"/>
      <c r="MPZ103" s="9"/>
      <c r="MQA103" s="9"/>
      <c r="MQB103" s="9"/>
      <c r="MQC103" s="9"/>
      <c r="MQD103" s="9"/>
      <c r="MQE103" s="9"/>
      <c r="MQF103" s="9"/>
      <c r="MQG103" s="9"/>
      <c r="MQH103" s="9"/>
      <c r="MQI103" s="9"/>
      <c r="MQJ103" s="9"/>
      <c r="MQK103" s="9"/>
      <c r="MQL103" s="9"/>
      <c r="MQM103" s="9"/>
      <c r="MQN103" s="9"/>
      <c r="MQO103" s="9"/>
      <c r="MQP103" s="9"/>
      <c r="MQQ103" s="9"/>
      <c r="MQR103" s="9"/>
      <c r="MQS103" s="9"/>
      <c r="MQT103" s="9"/>
      <c r="MQU103" s="9"/>
      <c r="MQV103" s="9"/>
      <c r="MQW103" s="9"/>
      <c r="MQX103" s="9"/>
      <c r="MQY103" s="9"/>
      <c r="MQZ103" s="9"/>
      <c r="MRA103" s="9"/>
      <c r="MRB103" s="9"/>
      <c r="MRC103" s="9"/>
      <c r="MRD103" s="9"/>
      <c r="MRE103" s="9"/>
      <c r="MRF103" s="9"/>
      <c r="MRG103" s="9"/>
      <c r="MRH103" s="9"/>
      <c r="MRI103" s="9"/>
      <c r="MRJ103" s="9"/>
      <c r="MRK103" s="9"/>
      <c r="MRL103" s="9"/>
      <c r="MRM103" s="9"/>
      <c r="MRN103" s="9"/>
      <c r="MRO103" s="9"/>
      <c r="MRP103" s="9"/>
      <c r="MRQ103" s="9"/>
      <c r="MRR103" s="9"/>
      <c r="MRS103" s="9"/>
      <c r="MRT103" s="9"/>
      <c r="MRU103" s="9"/>
      <c r="MRV103" s="9"/>
      <c r="MRW103" s="9"/>
      <c r="MRX103" s="9"/>
      <c r="MRY103" s="9"/>
      <c r="MRZ103" s="9"/>
      <c r="MSA103" s="9"/>
      <c r="MSB103" s="9"/>
      <c r="MSC103" s="9"/>
      <c r="MSD103" s="9"/>
      <c r="MSE103" s="9"/>
      <c r="MSF103" s="9"/>
      <c r="MSG103" s="9"/>
      <c r="MSH103" s="9"/>
      <c r="MSI103" s="9"/>
      <c r="MSJ103" s="9"/>
      <c r="MSK103" s="9"/>
      <c r="MSL103" s="9"/>
      <c r="MSM103" s="9"/>
      <c r="MSN103" s="9"/>
      <c r="MSO103" s="9"/>
      <c r="MSP103" s="9"/>
      <c r="MSQ103" s="9"/>
      <c r="MSR103" s="9"/>
      <c r="MSS103" s="9"/>
      <c r="MST103" s="9"/>
      <c r="MSU103" s="9"/>
      <c r="MSV103" s="9"/>
      <c r="MSW103" s="9"/>
      <c r="MSX103" s="9"/>
      <c r="MSY103" s="9"/>
      <c r="MSZ103" s="9"/>
      <c r="MTA103" s="9"/>
      <c r="MTB103" s="9"/>
      <c r="MTC103" s="9"/>
      <c r="MTD103" s="9"/>
      <c r="MTE103" s="9"/>
      <c r="MTF103" s="9"/>
      <c r="MTG103" s="9"/>
      <c r="MTH103" s="9"/>
      <c r="MTI103" s="9"/>
      <c r="MTJ103" s="9"/>
      <c r="MTK103" s="9"/>
      <c r="MTL103" s="9"/>
      <c r="MTM103" s="9"/>
      <c r="MTN103" s="9"/>
      <c r="MTO103" s="9"/>
      <c r="MTP103" s="9"/>
      <c r="MTQ103" s="9"/>
      <c r="MTR103" s="9"/>
      <c r="MTS103" s="9"/>
      <c r="MTT103" s="9"/>
      <c r="MTU103" s="9"/>
      <c r="MTV103" s="9"/>
      <c r="MTW103" s="9"/>
      <c r="MTX103" s="9"/>
      <c r="MTY103" s="9"/>
      <c r="MTZ103" s="9"/>
      <c r="MUA103" s="9"/>
      <c r="MUB103" s="9"/>
      <c r="MUC103" s="9"/>
      <c r="MUD103" s="9"/>
      <c r="MUE103" s="9"/>
      <c r="MUF103" s="9"/>
      <c r="MUG103" s="9"/>
      <c r="MUH103" s="9"/>
      <c r="MUI103" s="9"/>
      <c r="MUJ103" s="9"/>
      <c r="MUK103" s="9"/>
      <c r="MUL103" s="9"/>
      <c r="MUM103" s="9"/>
      <c r="MUN103" s="9"/>
      <c r="MUO103" s="9"/>
      <c r="MUP103" s="9"/>
      <c r="MUQ103" s="9"/>
      <c r="MUR103" s="9"/>
      <c r="MUS103" s="9"/>
      <c r="MUT103" s="9"/>
      <c r="MUU103" s="9"/>
      <c r="MUV103" s="9"/>
      <c r="MUW103" s="9"/>
      <c r="MUX103" s="9"/>
      <c r="MUY103" s="9"/>
      <c r="MUZ103" s="9"/>
      <c r="MVA103" s="9"/>
      <c r="MVB103" s="9"/>
      <c r="MVC103" s="9"/>
      <c r="MVD103" s="9"/>
      <c r="MVE103" s="9"/>
      <c r="MVF103" s="9"/>
      <c r="MVG103" s="9"/>
      <c r="MVH103" s="9"/>
      <c r="MVI103" s="9"/>
      <c r="MVJ103" s="9"/>
      <c r="MVK103" s="9"/>
      <c r="MVL103" s="9"/>
      <c r="MVM103" s="9"/>
      <c r="MVN103" s="9"/>
      <c r="MVO103" s="9"/>
      <c r="MVP103" s="9"/>
      <c r="MVQ103" s="9"/>
      <c r="MVR103" s="9"/>
      <c r="MVS103" s="9"/>
      <c r="MVT103" s="9"/>
      <c r="MVU103" s="9"/>
      <c r="MVV103" s="9"/>
      <c r="MVW103" s="9"/>
      <c r="MVX103" s="9"/>
      <c r="MVY103" s="9"/>
      <c r="MVZ103" s="9"/>
      <c r="MWA103" s="9"/>
      <c r="MWB103" s="9"/>
      <c r="MWC103" s="9"/>
      <c r="MWD103" s="9"/>
      <c r="MWE103" s="9"/>
      <c r="MWF103" s="9"/>
      <c r="MWG103" s="9"/>
      <c r="MWH103" s="9"/>
      <c r="MWI103" s="9"/>
      <c r="MWJ103" s="9"/>
      <c r="MWK103" s="9"/>
      <c r="MWL103" s="9"/>
      <c r="MWM103" s="9"/>
      <c r="MWN103" s="9"/>
      <c r="MWO103" s="9"/>
      <c r="MWP103" s="9"/>
      <c r="MWQ103" s="9"/>
      <c r="MWR103" s="9"/>
      <c r="MWS103" s="9"/>
      <c r="MWT103" s="9"/>
      <c r="MWU103" s="9"/>
      <c r="MWV103" s="9"/>
      <c r="MWW103" s="9"/>
      <c r="MWX103" s="9"/>
      <c r="MWY103" s="9"/>
      <c r="MWZ103" s="9"/>
      <c r="MXA103" s="9"/>
      <c r="MXB103" s="9"/>
      <c r="MXC103" s="9"/>
      <c r="MXD103" s="9"/>
      <c r="MXE103" s="9"/>
      <c r="MXF103" s="9"/>
      <c r="MXG103" s="9"/>
      <c r="MXH103" s="9"/>
      <c r="MXI103" s="9"/>
      <c r="MXJ103" s="9"/>
      <c r="MXK103" s="9"/>
      <c r="MXL103" s="9"/>
      <c r="MXM103" s="9"/>
      <c r="MXN103" s="9"/>
      <c r="MXO103" s="9"/>
      <c r="MXP103" s="9"/>
      <c r="MXQ103" s="9"/>
      <c r="MXR103" s="9"/>
      <c r="MXS103" s="9"/>
      <c r="MXT103" s="9"/>
      <c r="MXU103" s="9"/>
      <c r="MXV103" s="9"/>
      <c r="MXW103" s="9"/>
      <c r="MXX103" s="9"/>
      <c r="MXY103" s="9"/>
      <c r="MXZ103" s="9"/>
      <c r="MYA103" s="9"/>
      <c r="MYB103" s="9"/>
      <c r="MYC103" s="9"/>
      <c r="MYD103" s="9"/>
      <c r="MYE103" s="9"/>
      <c r="MYF103" s="9"/>
      <c r="MYG103" s="9"/>
      <c r="MYH103" s="9"/>
      <c r="MYI103" s="9"/>
      <c r="MYJ103" s="9"/>
      <c r="MYK103" s="9"/>
      <c r="MYL103" s="9"/>
      <c r="MYM103" s="9"/>
      <c r="MYN103" s="9"/>
      <c r="MYO103" s="9"/>
      <c r="MYP103" s="9"/>
      <c r="MYQ103" s="9"/>
      <c r="MYR103" s="9"/>
      <c r="MYS103" s="9"/>
      <c r="MYT103" s="9"/>
      <c r="MYU103" s="9"/>
      <c r="MYV103" s="9"/>
      <c r="MYW103" s="9"/>
      <c r="MYX103" s="9"/>
      <c r="MYY103" s="9"/>
      <c r="MYZ103" s="9"/>
      <c r="MZA103" s="9"/>
      <c r="MZB103" s="9"/>
      <c r="MZC103" s="9"/>
      <c r="MZD103" s="9"/>
      <c r="MZE103" s="9"/>
      <c r="MZF103" s="9"/>
      <c r="MZG103" s="9"/>
      <c r="MZH103" s="9"/>
      <c r="MZI103" s="9"/>
      <c r="MZJ103" s="9"/>
      <c r="MZK103" s="9"/>
      <c r="MZL103" s="9"/>
      <c r="MZM103" s="9"/>
      <c r="MZN103" s="9"/>
      <c r="MZO103" s="9"/>
      <c r="MZP103" s="9"/>
      <c r="MZQ103" s="9"/>
      <c r="MZR103" s="9"/>
      <c r="MZS103" s="9"/>
      <c r="MZT103" s="9"/>
      <c r="MZU103" s="9"/>
      <c r="MZV103" s="9"/>
      <c r="MZW103" s="9"/>
      <c r="MZX103" s="9"/>
      <c r="MZY103" s="9"/>
      <c r="MZZ103" s="9"/>
      <c r="NAA103" s="9"/>
      <c r="NAB103" s="9"/>
      <c r="NAC103" s="9"/>
      <c r="NAD103" s="9"/>
      <c r="NAE103" s="9"/>
      <c r="NAF103" s="9"/>
      <c r="NAG103" s="9"/>
      <c r="NAH103" s="9"/>
      <c r="NAI103" s="9"/>
      <c r="NAJ103" s="9"/>
      <c r="NAK103" s="9"/>
      <c r="NAL103" s="9"/>
      <c r="NAM103" s="9"/>
      <c r="NAN103" s="9"/>
      <c r="NAO103" s="9"/>
      <c r="NAP103" s="9"/>
      <c r="NAQ103" s="9"/>
      <c r="NAR103" s="9"/>
      <c r="NAS103" s="9"/>
      <c r="NAT103" s="9"/>
      <c r="NAU103" s="9"/>
      <c r="NAV103" s="9"/>
      <c r="NAW103" s="9"/>
      <c r="NAX103" s="9"/>
      <c r="NAY103" s="9"/>
      <c r="NAZ103" s="9"/>
      <c r="NBA103" s="9"/>
      <c r="NBB103" s="9"/>
      <c r="NBC103" s="9"/>
      <c r="NBD103" s="9"/>
      <c r="NBE103" s="9"/>
      <c r="NBF103" s="9"/>
      <c r="NBG103" s="9"/>
      <c r="NBH103" s="9"/>
      <c r="NBI103" s="9"/>
      <c r="NBJ103" s="9"/>
      <c r="NBK103" s="9"/>
      <c r="NBL103" s="9"/>
      <c r="NBM103" s="9"/>
      <c r="NBN103" s="9"/>
      <c r="NBO103" s="9"/>
      <c r="NBP103" s="9"/>
      <c r="NBQ103" s="9"/>
      <c r="NBR103" s="9"/>
      <c r="NBS103" s="9"/>
      <c r="NBT103" s="9"/>
      <c r="NBU103" s="9"/>
      <c r="NBV103" s="9"/>
      <c r="NBW103" s="9"/>
      <c r="NBX103" s="9"/>
      <c r="NBY103" s="9"/>
      <c r="NBZ103" s="9"/>
      <c r="NCA103" s="9"/>
      <c r="NCB103" s="9"/>
      <c r="NCC103" s="9"/>
      <c r="NCD103" s="9"/>
      <c r="NCE103" s="9"/>
      <c r="NCF103" s="9"/>
      <c r="NCG103" s="9"/>
      <c r="NCH103" s="9"/>
      <c r="NCI103" s="9"/>
      <c r="NCJ103" s="9"/>
      <c r="NCK103" s="9"/>
      <c r="NCL103" s="9"/>
      <c r="NCM103" s="9"/>
      <c r="NCN103" s="9"/>
      <c r="NCO103" s="9"/>
      <c r="NCP103" s="9"/>
      <c r="NCQ103" s="9"/>
      <c r="NCR103" s="9"/>
      <c r="NCS103" s="9"/>
      <c r="NCT103" s="9"/>
      <c r="NCU103" s="9"/>
      <c r="NCV103" s="9"/>
      <c r="NCW103" s="9"/>
      <c r="NCX103" s="9"/>
      <c r="NCY103" s="9"/>
      <c r="NCZ103" s="9"/>
      <c r="NDA103" s="9"/>
      <c r="NDB103" s="9"/>
      <c r="NDC103" s="9"/>
      <c r="NDD103" s="9"/>
      <c r="NDE103" s="9"/>
      <c r="NDF103" s="9"/>
      <c r="NDG103" s="9"/>
      <c r="NDH103" s="9"/>
      <c r="NDI103" s="9"/>
      <c r="NDJ103" s="9"/>
      <c r="NDK103" s="9"/>
      <c r="NDL103" s="9"/>
      <c r="NDM103" s="9"/>
      <c r="NDN103" s="9"/>
      <c r="NDO103" s="9"/>
      <c r="NDP103" s="9"/>
      <c r="NDQ103" s="9"/>
      <c r="NDR103" s="9"/>
      <c r="NDS103" s="9"/>
      <c r="NDT103" s="9"/>
      <c r="NDU103" s="9"/>
      <c r="NDV103" s="9"/>
      <c r="NDW103" s="9"/>
      <c r="NDX103" s="9"/>
      <c r="NDY103" s="9"/>
      <c r="NDZ103" s="9"/>
      <c r="NEA103" s="9"/>
      <c r="NEB103" s="9"/>
      <c r="NEC103" s="9"/>
      <c r="NED103" s="9"/>
      <c r="NEE103" s="9"/>
      <c r="NEF103" s="9"/>
      <c r="NEG103" s="9"/>
      <c r="NEH103" s="9"/>
      <c r="NEI103" s="9"/>
      <c r="NEJ103" s="9"/>
      <c r="NEK103" s="9"/>
      <c r="NEL103" s="9"/>
      <c r="NEM103" s="9"/>
      <c r="NEN103" s="9"/>
      <c r="NEO103" s="9"/>
      <c r="NEP103" s="9"/>
      <c r="NEQ103" s="9"/>
      <c r="NER103" s="9"/>
      <c r="NES103" s="9"/>
      <c r="NET103" s="9"/>
      <c r="NEU103" s="9"/>
      <c r="NEV103" s="9"/>
      <c r="NEW103" s="9"/>
      <c r="NEX103" s="9"/>
      <c r="NEY103" s="9"/>
      <c r="NEZ103" s="9"/>
      <c r="NFA103" s="9"/>
      <c r="NFB103" s="9"/>
      <c r="NFC103" s="9"/>
      <c r="NFD103" s="9"/>
      <c r="NFE103" s="9"/>
      <c r="NFF103" s="9"/>
      <c r="NFG103" s="9"/>
      <c r="NFH103" s="9"/>
      <c r="NFI103" s="9"/>
      <c r="NFJ103" s="9"/>
      <c r="NFK103" s="9"/>
      <c r="NFL103" s="9"/>
      <c r="NFM103" s="9"/>
      <c r="NFN103" s="9"/>
      <c r="NFO103" s="9"/>
      <c r="NFP103" s="9"/>
      <c r="NFQ103" s="9"/>
      <c r="NFR103" s="9"/>
      <c r="NFS103" s="9"/>
      <c r="NFT103" s="9"/>
      <c r="NFU103" s="9"/>
      <c r="NFV103" s="9"/>
      <c r="NFW103" s="9"/>
      <c r="NFX103" s="9"/>
      <c r="NFY103" s="9"/>
      <c r="NFZ103" s="9"/>
      <c r="NGA103" s="9"/>
      <c r="NGB103" s="9"/>
      <c r="NGC103" s="9"/>
      <c r="NGD103" s="9"/>
      <c r="NGE103" s="9"/>
      <c r="NGF103" s="9"/>
      <c r="NGG103" s="9"/>
      <c r="NGH103" s="9"/>
      <c r="NGI103" s="9"/>
      <c r="NGJ103" s="9"/>
      <c r="NGK103" s="9"/>
      <c r="NGL103" s="9"/>
      <c r="NGM103" s="9"/>
      <c r="NGN103" s="9"/>
      <c r="NGO103" s="9"/>
      <c r="NGP103" s="9"/>
      <c r="NGQ103" s="9"/>
      <c r="NGR103" s="9"/>
      <c r="NGS103" s="9"/>
      <c r="NGT103" s="9"/>
      <c r="NGU103" s="9"/>
      <c r="NGV103" s="9"/>
      <c r="NGW103" s="9"/>
      <c r="NGX103" s="9"/>
      <c r="NGY103" s="9"/>
      <c r="NGZ103" s="9"/>
      <c r="NHA103" s="9"/>
      <c r="NHB103" s="9"/>
      <c r="NHC103" s="9"/>
      <c r="NHD103" s="9"/>
      <c r="NHE103" s="9"/>
      <c r="NHF103" s="9"/>
      <c r="NHG103" s="9"/>
      <c r="NHH103" s="9"/>
      <c r="NHI103" s="9"/>
      <c r="NHJ103" s="9"/>
      <c r="NHK103" s="9"/>
      <c r="NHL103" s="9"/>
      <c r="NHM103" s="9"/>
      <c r="NHN103" s="9"/>
      <c r="NHO103" s="9"/>
      <c r="NHP103" s="9"/>
      <c r="NHQ103" s="9"/>
      <c r="NHR103" s="9"/>
      <c r="NHS103" s="9"/>
      <c r="NHT103" s="9"/>
      <c r="NHU103" s="9"/>
      <c r="NHV103" s="9"/>
      <c r="NHW103" s="9"/>
      <c r="NHX103" s="9"/>
      <c r="NHY103" s="9"/>
      <c r="NHZ103" s="9"/>
      <c r="NIA103" s="9"/>
      <c r="NIB103" s="9"/>
      <c r="NIC103" s="9"/>
      <c r="NID103" s="9"/>
      <c r="NIE103" s="9"/>
      <c r="NIF103" s="9"/>
      <c r="NIG103" s="9"/>
      <c r="NIH103" s="9"/>
      <c r="NII103" s="9"/>
      <c r="NIJ103" s="9"/>
      <c r="NIK103" s="9"/>
      <c r="NIL103" s="9"/>
      <c r="NIM103" s="9"/>
      <c r="NIN103" s="9"/>
      <c r="NIO103" s="9"/>
      <c r="NIP103" s="9"/>
      <c r="NIQ103" s="9"/>
      <c r="NIR103" s="9"/>
      <c r="NIS103" s="9"/>
      <c r="NIT103" s="9"/>
      <c r="NIU103" s="9"/>
      <c r="NIV103" s="9"/>
      <c r="NIW103" s="9"/>
      <c r="NIX103" s="9"/>
      <c r="NIY103" s="9"/>
      <c r="NIZ103" s="9"/>
      <c r="NJA103" s="9"/>
      <c r="NJB103" s="9"/>
      <c r="NJC103" s="9"/>
      <c r="NJD103" s="9"/>
      <c r="NJE103" s="9"/>
      <c r="NJF103" s="9"/>
      <c r="NJG103" s="9"/>
      <c r="NJH103" s="9"/>
      <c r="NJI103" s="9"/>
      <c r="NJJ103" s="9"/>
      <c r="NJK103" s="9"/>
      <c r="NJL103" s="9"/>
      <c r="NJM103" s="9"/>
      <c r="NJN103" s="9"/>
      <c r="NJO103" s="9"/>
      <c r="NJP103" s="9"/>
      <c r="NJQ103" s="9"/>
      <c r="NJR103" s="9"/>
      <c r="NJS103" s="9"/>
      <c r="NJT103" s="9"/>
      <c r="NJU103" s="9"/>
      <c r="NJV103" s="9"/>
      <c r="NJW103" s="9"/>
      <c r="NJX103" s="9"/>
      <c r="NJY103" s="9"/>
      <c r="NJZ103" s="9"/>
      <c r="NKA103" s="9"/>
      <c r="NKB103" s="9"/>
      <c r="NKC103" s="9"/>
      <c r="NKD103" s="9"/>
      <c r="NKE103" s="9"/>
      <c r="NKF103" s="9"/>
      <c r="NKG103" s="9"/>
      <c r="NKH103" s="9"/>
      <c r="NKI103" s="9"/>
      <c r="NKJ103" s="9"/>
      <c r="NKK103" s="9"/>
      <c r="NKL103" s="9"/>
      <c r="NKM103" s="9"/>
      <c r="NKN103" s="9"/>
      <c r="NKO103" s="9"/>
      <c r="NKP103" s="9"/>
      <c r="NKQ103" s="9"/>
      <c r="NKR103" s="9"/>
      <c r="NKS103" s="9"/>
      <c r="NKT103" s="9"/>
      <c r="NKU103" s="9"/>
      <c r="NKV103" s="9"/>
      <c r="NKW103" s="9"/>
      <c r="NKX103" s="9"/>
      <c r="NKY103" s="9"/>
      <c r="NKZ103" s="9"/>
      <c r="NLA103" s="9"/>
      <c r="NLB103" s="9"/>
      <c r="NLC103" s="9"/>
      <c r="NLD103" s="9"/>
      <c r="NLE103" s="9"/>
      <c r="NLF103" s="9"/>
      <c r="NLG103" s="9"/>
      <c r="NLH103" s="9"/>
      <c r="NLI103" s="9"/>
      <c r="NLJ103" s="9"/>
      <c r="NLK103" s="9"/>
      <c r="NLL103" s="9"/>
      <c r="NLM103" s="9"/>
      <c r="NLN103" s="9"/>
      <c r="NLO103" s="9"/>
      <c r="NLP103" s="9"/>
      <c r="NLQ103" s="9"/>
      <c r="NLR103" s="9"/>
      <c r="NLS103" s="9"/>
      <c r="NLT103" s="9"/>
      <c r="NLU103" s="9"/>
      <c r="NLV103" s="9"/>
      <c r="NLW103" s="9"/>
      <c r="NLX103" s="9"/>
      <c r="NLY103" s="9"/>
      <c r="NLZ103" s="9"/>
      <c r="NMA103" s="9"/>
      <c r="NMB103" s="9"/>
      <c r="NMC103" s="9"/>
      <c r="NMD103" s="9"/>
      <c r="NME103" s="9"/>
      <c r="NMF103" s="9"/>
      <c r="NMG103" s="9"/>
      <c r="NMH103" s="9"/>
      <c r="NMI103" s="9"/>
      <c r="NMJ103" s="9"/>
      <c r="NMK103" s="9"/>
      <c r="NML103" s="9"/>
      <c r="NMM103" s="9"/>
      <c r="NMN103" s="9"/>
      <c r="NMO103" s="9"/>
      <c r="NMP103" s="9"/>
      <c r="NMQ103" s="9"/>
      <c r="NMR103" s="9"/>
      <c r="NMS103" s="9"/>
      <c r="NMT103" s="9"/>
      <c r="NMU103" s="9"/>
      <c r="NMV103" s="9"/>
      <c r="NMW103" s="9"/>
      <c r="NMX103" s="9"/>
      <c r="NMY103" s="9"/>
      <c r="NMZ103" s="9"/>
      <c r="NNA103" s="9"/>
      <c r="NNB103" s="9"/>
      <c r="NNC103" s="9"/>
      <c r="NND103" s="9"/>
      <c r="NNE103" s="9"/>
      <c r="NNF103" s="9"/>
      <c r="NNG103" s="9"/>
      <c r="NNH103" s="9"/>
      <c r="NNI103" s="9"/>
      <c r="NNJ103" s="9"/>
      <c r="NNK103" s="9"/>
      <c r="NNL103" s="9"/>
      <c r="NNM103" s="9"/>
      <c r="NNN103" s="9"/>
      <c r="NNO103" s="9"/>
      <c r="NNP103" s="9"/>
      <c r="NNQ103" s="9"/>
      <c r="NNR103" s="9"/>
      <c r="NNS103" s="9"/>
      <c r="NNT103" s="9"/>
      <c r="NNU103" s="9"/>
      <c r="NNV103" s="9"/>
      <c r="NNW103" s="9"/>
      <c r="NNX103" s="9"/>
      <c r="NNY103" s="9"/>
      <c r="NNZ103" s="9"/>
      <c r="NOA103" s="9"/>
      <c r="NOB103" s="9"/>
      <c r="NOC103" s="9"/>
      <c r="NOD103" s="9"/>
      <c r="NOE103" s="9"/>
      <c r="NOF103" s="9"/>
      <c r="NOG103" s="9"/>
      <c r="NOH103" s="9"/>
      <c r="NOI103" s="9"/>
      <c r="NOJ103" s="9"/>
      <c r="NOK103" s="9"/>
      <c r="NOL103" s="9"/>
      <c r="NOM103" s="9"/>
      <c r="NON103" s="9"/>
      <c r="NOO103" s="9"/>
      <c r="NOP103" s="9"/>
      <c r="NOQ103" s="9"/>
      <c r="NOR103" s="9"/>
      <c r="NOS103" s="9"/>
      <c r="NOT103" s="9"/>
      <c r="NOU103" s="9"/>
      <c r="NOV103" s="9"/>
      <c r="NOW103" s="9"/>
      <c r="NOX103" s="9"/>
      <c r="NOY103" s="9"/>
      <c r="NOZ103" s="9"/>
      <c r="NPA103" s="9"/>
      <c r="NPB103" s="9"/>
      <c r="NPC103" s="9"/>
      <c r="NPD103" s="9"/>
      <c r="NPE103" s="9"/>
      <c r="NPF103" s="9"/>
      <c r="NPG103" s="9"/>
      <c r="NPH103" s="9"/>
      <c r="NPI103" s="9"/>
      <c r="NPJ103" s="9"/>
      <c r="NPK103" s="9"/>
      <c r="NPL103" s="9"/>
      <c r="NPM103" s="9"/>
      <c r="NPN103" s="9"/>
      <c r="NPO103" s="9"/>
      <c r="NPP103" s="9"/>
      <c r="NPQ103" s="9"/>
      <c r="NPR103" s="9"/>
      <c r="NPS103" s="9"/>
      <c r="NPT103" s="9"/>
      <c r="NPU103" s="9"/>
      <c r="NPV103" s="9"/>
      <c r="NPW103" s="9"/>
      <c r="NPX103" s="9"/>
      <c r="NPY103" s="9"/>
      <c r="NPZ103" s="9"/>
      <c r="NQA103" s="9"/>
      <c r="NQB103" s="9"/>
      <c r="NQC103" s="9"/>
      <c r="NQD103" s="9"/>
      <c r="NQE103" s="9"/>
      <c r="NQF103" s="9"/>
      <c r="NQG103" s="9"/>
      <c r="NQH103" s="9"/>
      <c r="NQI103" s="9"/>
      <c r="NQJ103" s="9"/>
      <c r="NQK103" s="9"/>
      <c r="NQL103" s="9"/>
      <c r="NQM103" s="9"/>
      <c r="NQN103" s="9"/>
      <c r="NQO103" s="9"/>
      <c r="NQP103" s="9"/>
      <c r="NQQ103" s="9"/>
      <c r="NQR103" s="9"/>
      <c r="NQS103" s="9"/>
      <c r="NQT103" s="9"/>
      <c r="NQU103" s="9"/>
      <c r="NQV103" s="9"/>
      <c r="NQW103" s="9"/>
      <c r="NQX103" s="9"/>
      <c r="NQY103" s="9"/>
      <c r="NQZ103" s="9"/>
      <c r="NRA103" s="9"/>
      <c r="NRB103" s="9"/>
      <c r="NRC103" s="9"/>
      <c r="NRD103" s="9"/>
      <c r="NRE103" s="9"/>
      <c r="NRF103" s="9"/>
      <c r="NRG103" s="9"/>
      <c r="NRH103" s="9"/>
      <c r="NRI103" s="9"/>
      <c r="NRJ103" s="9"/>
      <c r="NRK103" s="9"/>
      <c r="NRL103" s="9"/>
      <c r="NRM103" s="9"/>
      <c r="NRN103" s="9"/>
      <c r="NRO103" s="9"/>
      <c r="NRP103" s="9"/>
      <c r="NRQ103" s="9"/>
      <c r="NRR103" s="9"/>
      <c r="NRS103" s="9"/>
      <c r="NRT103" s="9"/>
      <c r="NRU103" s="9"/>
      <c r="NRV103" s="9"/>
      <c r="NRW103" s="9"/>
      <c r="NRX103" s="9"/>
      <c r="NRY103" s="9"/>
      <c r="NRZ103" s="9"/>
      <c r="NSA103" s="9"/>
      <c r="NSB103" s="9"/>
      <c r="NSC103" s="9"/>
      <c r="NSD103" s="9"/>
      <c r="NSE103" s="9"/>
      <c r="NSF103" s="9"/>
      <c r="NSG103" s="9"/>
      <c r="NSH103" s="9"/>
      <c r="NSI103" s="9"/>
      <c r="NSJ103" s="9"/>
      <c r="NSK103" s="9"/>
      <c r="NSL103" s="9"/>
      <c r="NSM103" s="9"/>
      <c r="NSN103" s="9"/>
      <c r="NSO103" s="9"/>
      <c r="NSP103" s="9"/>
      <c r="NSQ103" s="9"/>
      <c r="NSR103" s="9"/>
      <c r="NSS103" s="9"/>
      <c r="NST103" s="9"/>
      <c r="NSU103" s="9"/>
      <c r="NSV103" s="9"/>
      <c r="NSW103" s="9"/>
      <c r="NSX103" s="9"/>
      <c r="NSY103" s="9"/>
      <c r="NSZ103" s="9"/>
      <c r="NTA103" s="9"/>
      <c r="NTB103" s="9"/>
      <c r="NTC103" s="9"/>
      <c r="NTD103" s="9"/>
      <c r="NTE103" s="9"/>
      <c r="NTF103" s="9"/>
      <c r="NTG103" s="9"/>
      <c r="NTH103" s="9"/>
      <c r="NTI103" s="9"/>
      <c r="NTJ103" s="9"/>
      <c r="NTK103" s="9"/>
      <c r="NTL103" s="9"/>
      <c r="NTM103" s="9"/>
      <c r="NTN103" s="9"/>
      <c r="NTO103" s="9"/>
      <c r="NTP103" s="9"/>
      <c r="NTQ103" s="9"/>
      <c r="NTR103" s="9"/>
      <c r="NTS103" s="9"/>
      <c r="NTT103" s="9"/>
      <c r="NTU103" s="9"/>
      <c r="NTV103" s="9"/>
      <c r="NTW103" s="9"/>
      <c r="NTX103" s="9"/>
      <c r="NTY103" s="9"/>
      <c r="NTZ103" s="9"/>
      <c r="NUA103" s="9"/>
      <c r="NUB103" s="9"/>
      <c r="NUC103" s="9"/>
      <c r="NUD103" s="9"/>
      <c r="NUE103" s="9"/>
      <c r="NUF103" s="9"/>
      <c r="NUG103" s="9"/>
      <c r="NUH103" s="9"/>
      <c r="NUI103" s="9"/>
      <c r="NUJ103" s="9"/>
      <c r="NUK103" s="9"/>
      <c r="NUL103" s="9"/>
      <c r="NUM103" s="9"/>
      <c r="NUN103" s="9"/>
      <c r="NUO103" s="9"/>
      <c r="NUP103" s="9"/>
      <c r="NUQ103" s="9"/>
      <c r="NUR103" s="9"/>
      <c r="NUS103" s="9"/>
      <c r="NUT103" s="9"/>
      <c r="NUU103" s="9"/>
      <c r="NUV103" s="9"/>
      <c r="NUW103" s="9"/>
      <c r="NUX103" s="9"/>
      <c r="NUY103" s="9"/>
      <c r="NUZ103" s="9"/>
      <c r="NVA103" s="9"/>
      <c r="NVB103" s="9"/>
      <c r="NVC103" s="9"/>
      <c r="NVD103" s="9"/>
      <c r="NVE103" s="9"/>
      <c r="NVF103" s="9"/>
      <c r="NVG103" s="9"/>
      <c r="NVH103" s="9"/>
      <c r="NVI103" s="9"/>
      <c r="NVJ103" s="9"/>
      <c r="NVK103" s="9"/>
      <c r="NVL103" s="9"/>
      <c r="NVM103" s="9"/>
      <c r="NVN103" s="9"/>
      <c r="NVO103" s="9"/>
      <c r="NVP103" s="9"/>
      <c r="NVQ103" s="9"/>
      <c r="NVR103" s="9"/>
      <c r="NVS103" s="9"/>
      <c r="NVT103" s="9"/>
      <c r="NVU103" s="9"/>
      <c r="NVV103" s="9"/>
      <c r="NVW103" s="9"/>
      <c r="NVX103" s="9"/>
      <c r="NVY103" s="9"/>
      <c r="NVZ103" s="9"/>
      <c r="NWA103" s="9"/>
      <c r="NWB103" s="9"/>
      <c r="NWC103" s="9"/>
      <c r="NWD103" s="9"/>
      <c r="NWE103" s="9"/>
      <c r="NWF103" s="9"/>
      <c r="NWG103" s="9"/>
      <c r="NWH103" s="9"/>
      <c r="NWI103" s="9"/>
      <c r="NWJ103" s="9"/>
      <c r="NWK103" s="9"/>
      <c r="NWL103" s="9"/>
      <c r="NWM103" s="9"/>
      <c r="NWN103" s="9"/>
      <c r="NWO103" s="9"/>
      <c r="NWP103" s="9"/>
      <c r="NWQ103" s="9"/>
      <c r="NWR103" s="9"/>
      <c r="NWS103" s="9"/>
      <c r="NWT103" s="9"/>
      <c r="NWU103" s="9"/>
      <c r="NWV103" s="9"/>
      <c r="NWW103" s="9"/>
      <c r="NWX103" s="9"/>
      <c r="NWY103" s="9"/>
      <c r="NWZ103" s="9"/>
      <c r="NXA103" s="9"/>
      <c r="NXB103" s="9"/>
      <c r="NXC103" s="9"/>
      <c r="NXD103" s="9"/>
      <c r="NXE103" s="9"/>
      <c r="NXF103" s="9"/>
      <c r="NXG103" s="9"/>
      <c r="NXH103" s="9"/>
      <c r="NXI103" s="9"/>
      <c r="NXJ103" s="9"/>
      <c r="NXK103" s="9"/>
      <c r="NXL103" s="9"/>
      <c r="NXM103" s="9"/>
      <c r="NXN103" s="9"/>
      <c r="NXO103" s="9"/>
      <c r="NXP103" s="9"/>
      <c r="NXQ103" s="9"/>
      <c r="NXR103" s="9"/>
      <c r="NXS103" s="9"/>
      <c r="NXT103" s="9"/>
      <c r="NXU103" s="9"/>
      <c r="NXV103" s="9"/>
      <c r="NXW103" s="9"/>
      <c r="NXX103" s="9"/>
      <c r="NXY103" s="9"/>
      <c r="NXZ103" s="9"/>
      <c r="NYA103" s="9"/>
      <c r="NYB103" s="9"/>
      <c r="NYC103" s="9"/>
      <c r="NYD103" s="9"/>
      <c r="NYE103" s="9"/>
      <c r="NYF103" s="9"/>
      <c r="NYG103" s="9"/>
      <c r="NYH103" s="9"/>
      <c r="NYI103" s="9"/>
      <c r="NYJ103" s="9"/>
      <c r="NYK103" s="9"/>
      <c r="NYL103" s="9"/>
      <c r="NYM103" s="9"/>
      <c r="NYN103" s="9"/>
      <c r="NYO103" s="9"/>
      <c r="NYP103" s="9"/>
      <c r="NYQ103" s="9"/>
      <c r="NYR103" s="9"/>
      <c r="NYS103" s="9"/>
      <c r="NYT103" s="9"/>
      <c r="NYU103" s="9"/>
      <c r="NYV103" s="9"/>
      <c r="NYW103" s="9"/>
      <c r="NYX103" s="9"/>
      <c r="NYY103" s="9"/>
      <c r="NYZ103" s="9"/>
      <c r="NZA103" s="9"/>
      <c r="NZB103" s="9"/>
      <c r="NZC103" s="9"/>
      <c r="NZD103" s="9"/>
      <c r="NZE103" s="9"/>
      <c r="NZF103" s="9"/>
      <c r="NZG103" s="9"/>
      <c r="NZH103" s="9"/>
      <c r="NZI103" s="9"/>
      <c r="NZJ103" s="9"/>
      <c r="NZK103" s="9"/>
      <c r="NZL103" s="9"/>
      <c r="NZM103" s="9"/>
      <c r="NZN103" s="9"/>
      <c r="NZO103" s="9"/>
      <c r="NZP103" s="9"/>
      <c r="NZQ103" s="9"/>
      <c r="NZR103" s="9"/>
      <c r="NZS103" s="9"/>
      <c r="NZT103" s="9"/>
      <c r="NZU103" s="9"/>
      <c r="NZV103" s="9"/>
      <c r="NZW103" s="9"/>
      <c r="NZX103" s="9"/>
      <c r="NZY103" s="9"/>
      <c r="NZZ103" s="9"/>
      <c r="OAA103" s="9"/>
      <c r="OAB103" s="9"/>
      <c r="OAC103" s="9"/>
      <c r="OAD103" s="9"/>
      <c r="OAE103" s="9"/>
      <c r="OAF103" s="9"/>
      <c r="OAG103" s="9"/>
      <c r="OAH103" s="9"/>
      <c r="OAI103" s="9"/>
      <c r="OAJ103" s="9"/>
      <c r="OAK103" s="9"/>
      <c r="OAL103" s="9"/>
      <c r="OAM103" s="9"/>
      <c r="OAN103" s="9"/>
      <c r="OAO103" s="9"/>
      <c r="OAP103" s="9"/>
      <c r="OAQ103" s="9"/>
      <c r="OAR103" s="9"/>
      <c r="OAS103" s="9"/>
      <c r="OAT103" s="9"/>
      <c r="OAU103" s="9"/>
      <c r="OAV103" s="9"/>
      <c r="OAW103" s="9"/>
      <c r="OAX103" s="9"/>
      <c r="OAY103" s="9"/>
      <c r="OAZ103" s="9"/>
      <c r="OBA103" s="9"/>
      <c r="OBB103" s="9"/>
      <c r="OBC103" s="9"/>
      <c r="OBD103" s="9"/>
      <c r="OBE103" s="9"/>
      <c r="OBF103" s="9"/>
      <c r="OBG103" s="9"/>
      <c r="OBH103" s="9"/>
      <c r="OBI103" s="9"/>
      <c r="OBJ103" s="9"/>
      <c r="OBK103" s="9"/>
      <c r="OBL103" s="9"/>
      <c r="OBM103" s="9"/>
      <c r="OBN103" s="9"/>
      <c r="OBO103" s="9"/>
      <c r="OBP103" s="9"/>
      <c r="OBQ103" s="9"/>
      <c r="OBR103" s="9"/>
      <c r="OBS103" s="9"/>
      <c r="OBT103" s="9"/>
      <c r="OBU103" s="9"/>
      <c r="OBV103" s="9"/>
      <c r="OBW103" s="9"/>
      <c r="OBX103" s="9"/>
      <c r="OBY103" s="9"/>
      <c r="OBZ103" s="9"/>
      <c r="OCA103" s="9"/>
      <c r="OCB103" s="9"/>
      <c r="OCC103" s="9"/>
      <c r="OCD103" s="9"/>
      <c r="OCE103" s="9"/>
      <c r="OCF103" s="9"/>
      <c r="OCG103" s="9"/>
      <c r="OCH103" s="9"/>
      <c r="OCI103" s="9"/>
      <c r="OCJ103" s="9"/>
      <c r="OCK103" s="9"/>
      <c r="OCL103" s="9"/>
      <c r="OCM103" s="9"/>
      <c r="OCN103" s="9"/>
      <c r="OCO103" s="9"/>
      <c r="OCP103" s="9"/>
      <c r="OCQ103" s="9"/>
      <c r="OCR103" s="9"/>
      <c r="OCS103" s="9"/>
      <c r="OCT103" s="9"/>
      <c r="OCU103" s="9"/>
      <c r="OCV103" s="9"/>
      <c r="OCW103" s="9"/>
      <c r="OCX103" s="9"/>
      <c r="OCY103" s="9"/>
      <c r="OCZ103" s="9"/>
      <c r="ODA103" s="9"/>
      <c r="ODB103" s="9"/>
      <c r="ODC103" s="9"/>
      <c r="ODD103" s="9"/>
      <c r="ODE103" s="9"/>
      <c r="ODF103" s="9"/>
      <c r="ODG103" s="9"/>
      <c r="ODH103" s="9"/>
      <c r="ODI103" s="9"/>
      <c r="ODJ103" s="9"/>
      <c r="ODK103" s="9"/>
      <c r="ODL103" s="9"/>
      <c r="ODM103" s="9"/>
      <c r="ODN103" s="9"/>
      <c r="ODO103" s="9"/>
      <c r="ODP103" s="9"/>
      <c r="ODQ103" s="9"/>
      <c r="ODR103" s="9"/>
      <c r="ODS103" s="9"/>
      <c r="ODT103" s="9"/>
      <c r="ODU103" s="9"/>
      <c r="ODV103" s="9"/>
      <c r="ODW103" s="9"/>
      <c r="ODX103" s="9"/>
      <c r="ODY103" s="9"/>
      <c r="ODZ103" s="9"/>
      <c r="OEA103" s="9"/>
      <c r="OEB103" s="9"/>
      <c r="OEC103" s="9"/>
      <c r="OED103" s="9"/>
      <c r="OEE103" s="9"/>
      <c r="OEF103" s="9"/>
      <c r="OEG103" s="9"/>
      <c r="OEH103" s="9"/>
      <c r="OEI103" s="9"/>
      <c r="OEJ103" s="9"/>
      <c r="OEK103" s="9"/>
      <c r="OEL103" s="9"/>
      <c r="OEM103" s="9"/>
      <c r="OEN103" s="9"/>
      <c r="OEO103" s="9"/>
      <c r="OEP103" s="9"/>
      <c r="OEQ103" s="9"/>
      <c r="OER103" s="9"/>
      <c r="OES103" s="9"/>
      <c r="OET103" s="9"/>
      <c r="OEU103" s="9"/>
      <c r="OEV103" s="9"/>
      <c r="OEW103" s="9"/>
      <c r="OEX103" s="9"/>
      <c r="OEY103" s="9"/>
      <c r="OEZ103" s="9"/>
      <c r="OFA103" s="9"/>
      <c r="OFB103" s="9"/>
      <c r="OFC103" s="9"/>
      <c r="OFD103" s="9"/>
      <c r="OFE103" s="9"/>
      <c r="OFF103" s="9"/>
      <c r="OFG103" s="9"/>
      <c r="OFH103" s="9"/>
      <c r="OFI103" s="9"/>
      <c r="OFJ103" s="9"/>
      <c r="OFK103" s="9"/>
      <c r="OFL103" s="9"/>
      <c r="OFM103" s="9"/>
      <c r="OFN103" s="9"/>
      <c r="OFO103" s="9"/>
      <c r="OFP103" s="9"/>
      <c r="OFQ103" s="9"/>
      <c r="OFR103" s="9"/>
      <c r="OFS103" s="9"/>
      <c r="OFT103" s="9"/>
      <c r="OFU103" s="9"/>
      <c r="OFV103" s="9"/>
      <c r="OFW103" s="9"/>
      <c r="OFX103" s="9"/>
      <c r="OFY103" s="9"/>
      <c r="OFZ103" s="9"/>
      <c r="OGA103" s="9"/>
      <c r="OGB103" s="9"/>
      <c r="OGC103" s="9"/>
      <c r="OGD103" s="9"/>
      <c r="OGE103" s="9"/>
      <c r="OGF103" s="9"/>
      <c r="OGG103" s="9"/>
      <c r="OGH103" s="9"/>
      <c r="OGI103" s="9"/>
      <c r="OGJ103" s="9"/>
      <c r="OGK103" s="9"/>
      <c r="OGL103" s="9"/>
      <c r="OGM103" s="9"/>
      <c r="OGN103" s="9"/>
      <c r="OGO103" s="9"/>
      <c r="OGP103" s="9"/>
      <c r="OGQ103" s="9"/>
      <c r="OGR103" s="9"/>
      <c r="OGS103" s="9"/>
      <c r="OGT103" s="9"/>
      <c r="OGU103" s="9"/>
      <c r="OGV103" s="9"/>
      <c r="OGW103" s="9"/>
      <c r="OGX103" s="9"/>
      <c r="OGY103" s="9"/>
      <c r="OGZ103" s="9"/>
      <c r="OHA103" s="9"/>
      <c r="OHB103" s="9"/>
      <c r="OHC103" s="9"/>
      <c r="OHD103" s="9"/>
      <c r="OHE103" s="9"/>
      <c r="OHF103" s="9"/>
      <c r="OHG103" s="9"/>
      <c r="OHH103" s="9"/>
      <c r="OHI103" s="9"/>
      <c r="OHJ103" s="9"/>
      <c r="OHK103" s="9"/>
      <c r="OHL103" s="9"/>
      <c r="OHM103" s="9"/>
      <c r="OHN103" s="9"/>
      <c r="OHO103" s="9"/>
      <c r="OHP103" s="9"/>
      <c r="OHQ103" s="9"/>
      <c r="OHR103" s="9"/>
      <c r="OHS103" s="9"/>
      <c r="OHT103" s="9"/>
      <c r="OHU103" s="9"/>
      <c r="OHV103" s="9"/>
      <c r="OHW103" s="9"/>
      <c r="OHX103" s="9"/>
      <c r="OHY103" s="9"/>
      <c r="OHZ103" s="9"/>
      <c r="OIA103" s="9"/>
      <c r="OIB103" s="9"/>
      <c r="OIC103" s="9"/>
      <c r="OID103" s="9"/>
      <c r="OIE103" s="9"/>
      <c r="OIF103" s="9"/>
      <c r="OIG103" s="9"/>
      <c r="OIH103" s="9"/>
      <c r="OII103" s="9"/>
      <c r="OIJ103" s="9"/>
      <c r="OIK103" s="9"/>
      <c r="OIL103" s="9"/>
      <c r="OIM103" s="9"/>
      <c r="OIN103" s="9"/>
      <c r="OIO103" s="9"/>
      <c r="OIP103" s="9"/>
      <c r="OIQ103" s="9"/>
      <c r="OIR103" s="9"/>
      <c r="OIS103" s="9"/>
      <c r="OIT103" s="9"/>
      <c r="OIU103" s="9"/>
      <c r="OIV103" s="9"/>
      <c r="OIW103" s="9"/>
      <c r="OIX103" s="9"/>
      <c r="OIY103" s="9"/>
      <c r="OIZ103" s="9"/>
      <c r="OJA103" s="9"/>
      <c r="OJB103" s="9"/>
      <c r="OJC103" s="9"/>
      <c r="OJD103" s="9"/>
      <c r="OJE103" s="9"/>
      <c r="OJF103" s="9"/>
      <c r="OJG103" s="9"/>
      <c r="OJH103" s="9"/>
      <c r="OJI103" s="9"/>
      <c r="OJJ103" s="9"/>
      <c r="OJK103" s="9"/>
      <c r="OJL103" s="9"/>
      <c r="OJM103" s="9"/>
      <c r="OJN103" s="9"/>
      <c r="OJO103" s="9"/>
      <c r="OJP103" s="9"/>
      <c r="OJQ103" s="9"/>
      <c r="OJR103" s="9"/>
      <c r="OJS103" s="9"/>
      <c r="OJT103" s="9"/>
      <c r="OJU103" s="9"/>
      <c r="OJV103" s="9"/>
      <c r="OJW103" s="9"/>
      <c r="OJX103" s="9"/>
      <c r="OJY103" s="9"/>
      <c r="OJZ103" s="9"/>
      <c r="OKA103" s="9"/>
      <c r="OKB103" s="9"/>
      <c r="OKC103" s="9"/>
      <c r="OKD103" s="9"/>
      <c r="OKE103" s="9"/>
      <c r="OKF103" s="9"/>
      <c r="OKG103" s="9"/>
      <c r="OKH103" s="9"/>
      <c r="OKI103" s="9"/>
      <c r="OKJ103" s="9"/>
      <c r="OKK103" s="9"/>
      <c r="OKL103" s="9"/>
      <c r="OKM103" s="9"/>
      <c r="OKN103" s="9"/>
      <c r="OKO103" s="9"/>
      <c r="OKP103" s="9"/>
      <c r="OKQ103" s="9"/>
      <c r="OKR103" s="9"/>
      <c r="OKS103" s="9"/>
      <c r="OKT103" s="9"/>
      <c r="OKU103" s="9"/>
      <c r="OKV103" s="9"/>
      <c r="OKW103" s="9"/>
      <c r="OKX103" s="9"/>
      <c r="OKY103" s="9"/>
      <c r="OKZ103" s="9"/>
      <c r="OLA103" s="9"/>
      <c r="OLB103" s="9"/>
      <c r="OLC103" s="9"/>
      <c r="OLD103" s="9"/>
      <c r="OLE103" s="9"/>
      <c r="OLF103" s="9"/>
      <c r="OLG103" s="9"/>
      <c r="OLH103" s="9"/>
      <c r="OLI103" s="9"/>
      <c r="OLJ103" s="9"/>
      <c r="OLK103" s="9"/>
      <c r="OLL103" s="9"/>
      <c r="OLM103" s="9"/>
      <c r="OLN103" s="9"/>
      <c r="OLO103" s="9"/>
      <c r="OLP103" s="9"/>
      <c r="OLQ103" s="9"/>
      <c r="OLR103" s="9"/>
      <c r="OLS103" s="9"/>
      <c r="OLT103" s="9"/>
      <c r="OLU103" s="9"/>
      <c r="OLV103" s="9"/>
      <c r="OLW103" s="9"/>
      <c r="OLX103" s="9"/>
      <c r="OLY103" s="9"/>
      <c r="OLZ103" s="9"/>
      <c r="OMA103" s="9"/>
      <c r="OMB103" s="9"/>
      <c r="OMC103" s="9"/>
      <c r="OMD103" s="9"/>
      <c r="OME103" s="9"/>
      <c r="OMF103" s="9"/>
      <c r="OMG103" s="9"/>
      <c r="OMH103" s="9"/>
      <c r="OMI103" s="9"/>
      <c r="OMJ103" s="9"/>
      <c r="OMK103" s="9"/>
      <c r="OML103" s="9"/>
      <c r="OMM103" s="9"/>
      <c r="OMN103" s="9"/>
      <c r="OMO103" s="9"/>
      <c r="OMP103" s="9"/>
      <c r="OMQ103" s="9"/>
      <c r="OMR103" s="9"/>
      <c r="OMS103" s="9"/>
      <c r="OMT103" s="9"/>
      <c r="OMU103" s="9"/>
      <c r="OMV103" s="9"/>
      <c r="OMW103" s="9"/>
      <c r="OMX103" s="9"/>
      <c r="OMY103" s="9"/>
      <c r="OMZ103" s="9"/>
      <c r="ONA103" s="9"/>
      <c r="ONB103" s="9"/>
      <c r="ONC103" s="9"/>
      <c r="OND103" s="9"/>
      <c r="ONE103" s="9"/>
      <c r="ONF103" s="9"/>
      <c r="ONG103" s="9"/>
      <c r="ONH103" s="9"/>
      <c r="ONI103" s="9"/>
      <c r="ONJ103" s="9"/>
      <c r="ONK103" s="9"/>
      <c r="ONL103" s="9"/>
      <c r="ONM103" s="9"/>
      <c r="ONN103" s="9"/>
      <c r="ONO103" s="9"/>
      <c r="ONP103" s="9"/>
      <c r="ONQ103" s="9"/>
      <c r="ONR103" s="9"/>
      <c r="ONS103" s="9"/>
      <c r="ONT103" s="9"/>
      <c r="ONU103" s="9"/>
      <c r="ONV103" s="9"/>
      <c r="ONW103" s="9"/>
      <c r="ONX103" s="9"/>
      <c r="ONY103" s="9"/>
      <c r="ONZ103" s="9"/>
      <c r="OOA103" s="9"/>
      <c r="OOB103" s="9"/>
      <c r="OOC103" s="9"/>
      <c r="OOD103" s="9"/>
      <c r="OOE103" s="9"/>
      <c r="OOF103" s="9"/>
      <c r="OOG103" s="9"/>
      <c r="OOH103" s="9"/>
      <c r="OOI103" s="9"/>
      <c r="OOJ103" s="9"/>
      <c r="OOK103" s="9"/>
      <c r="OOL103" s="9"/>
      <c r="OOM103" s="9"/>
      <c r="OON103" s="9"/>
      <c r="OOO103" s="9"/>
      <c r="OOP103" s="9"/>
      <c r="OOQ103" s="9"/>
      <c r="OOR103" s="9"/>
      <c r="OOS103" s="9"/>
      <c r="OOT103" s="9"/>
      <c r="OOU103" s="9"/>
      <c r="OOV103" s="9"/>
      <c r="OOW103" s="9"/>
      <c r="OOX103" s="9"/>
      <c r="OOY103" s="9"/>
      <c r="OOZ103" s="9"/>
      <c r="OPA103" s="9"/>
      <c r="OPB103" s="9"/>
      <c r="OPC103" s="9"/>
      <c r="OPD103" s="9"/>
      <c r="OPE103" s="9"/>
      <c r="OPF103" s="9"/>
      <c r="OPG103" s="9"/>
      <c r="OPH103" s="9"/>
      <c r="OPI103" s="9"/>
      <c r="OPJ103" s="9"/>
      <c r="OPK103" s="9"/>
      <c r="OPL103" s="9"/>
      <c r="OPM103" s="9"/>
      <c r="OPN103" s="9"/>
      <c r="OPO103" s="9"/>
      <c r="OPP103" s="9"/>
      <c r="OPQ103" s="9"/>
      <c r="OPR103" s="9"/>
      <c r="OPS103" s="9"/>
      <c r="OPT103" s="9"/>
      <c r="OPU103" s="9"/>
      <c r="OPV103" s="9"/>
      <c r="OPW103" s="9"/>
      <c r="OPX103" s="9"/>
      <c r="OPY103" s="9"/>
      <c r="OPZ103" s="9"/>
      <c r="OQA103" s="9"/>
      <c r="OQB103" s="9"/>
      <c r="OQC103" s="9"/>
      <c r="OQD103" s="9"/>
      <c r="OQE103" s="9"/>
      <c r="OQF103" s="9"/>
      <c r="OQG103" s="9"/>
      <c r="OQH103" s="9"/>
      <c r="OQI103" s="9"/>
      <c r="OQJ103" s="9"/>
      <c r="OQK103" s="9"/>
      <c r="OQL103" s="9"/>
      <c r="OQM103" s="9"/>
      <c r="OQN103" s="9"/>
      <c r="OQO103" s="9"/>
      <c r="OQP103" s="9"/>
      <c r="OQQ103" s="9"/>
      <c r="OQR103" s="9"/>
      <c r="OQS103" s="9"/>
      <c r="OQT103" s="9"/>
      <c r="OQU103" s="9"/>
      <c r="OQV103" s="9"/>
      <c r="OQW103" s="9"/>
      <c r="OQX103" s="9"/>
      <c r="OQY103" s="9"/>
      <c r="OQZ103" s="9"/>
      <c r="ORA103" s="9"/>
      <c r="ORB103" s="9"/>
      <c r="ORC103" s="9"/>
      <c r="ORD103" s="9"/>
      <c r="ORE103" s="9"/>
      <c r="ORF103" s="9"/>
      <c r="ORG103" s="9"/>
      <c r="ORH103" s="9"/>
      <c r="ORI103" s="9"/>
      <c r="ORJ103" s="9"/>
      <c r="ORK103" s="9"/>
      <c r="ORL103" s="9"/>
      <c r="ORM103" s="9"/>
      <c r="ORN103" s="9"/>
      <c r="ORO103" s="9"/>
      <c r="ORP103" s="9"/>
      <c r="ORQ103" s="9"/>
      <c r="ORR103" s="9"/>
      <c r="ORS103" s="9"/>
      <c r="ORT103" s="9"/>
      <c r="ORU103" s="9"/>
      <c r="ORV103" s="9"/>
      <c r="ORW103" s="9"/>
      <c r="ORX103" s="9"/>
      <c r="ORY103" s="9"/>
      <c r="ORZ103" s="9"/>
      <c r="OSA103" s="9"/>
      <c r="OSB103" s="9"/>
      <c r="OSC103" s="9"/>
      <c r="OSD103" s="9"/>
      <c r="OSE103" s="9"/>
      <c r="OSF103" s="9"/>
      <c r="OSG103" s="9"/>
      <c r="OSH103" s="9"/>
      <c r="OSI103" s="9"/>
      <c r="OSJ103" s="9"/>
      <c r="OSK103" s="9"/>
      <c r="OSL103" s="9"/>
      <c r="OSM103" s="9"/>
      <c r="OSN103" s="9"/>
      <c r="OSO103" s="9"/>
      <c r="OSP103" s="9"/>
      <c r="OSQ103" s="9"/>
      <c r="OSR103" s="9"/>
      <c r="OSS103" s="9"/>
      <c r="OST103" s="9"/>
      <c r="OSU103" s="9"/>
      <c r="OSV103" s="9"/>
      <c r="OSW103" s="9"/>
      <c r="OSX103" s="9"/>
      <c r="OSY103" s="9"/>
      <c r="OSZ103" s="9"/>
      <c r="OTA103" s="9"/>
      <c r="OTB103" s="9"/>
      <c r="OTC103" s="9"/>
      <c r="OTD103" s="9"/>
      <c r="OTE103" s="9"/>
      <c r="OTF103" s="9"/>
      <c r="OTG103" s="9"/>
      <c r="OTH103" s="9"/>
      <c r="OTI103" s="9"/>
      <c r="OTJ103" s="9"/>
      <c r="OTK103" s="9"/>
      <c r="OTL103" s="9"/>
      <c r="OTM103" s="9"/>
      <c r="OTN103" s="9"/>
      <c r="OTO103" s="9"/>
      <c r="OTP103" s="9"/>
      <c r="OTQ103" s="9"/>
      <c r="OTR103" s="9"/>
      <c r="OTS103" s="9"/>
      <c r="OTT103" s="9"/>
      <c r="OTU103" s="9"/>
      <c r="OTV103" s="9"/>
      <c r="OTW103" s="9"/>
      <c r="OTX103" s="9"/>
      <c r="OTY103" s="9"/>
      <c r="OTZ103" s="9"/>
      <c r="OUA103" s="9"/>
      <c r="OUB103" s="9"/>
      <c r="OUC103" s="9"/>
      <c r="OUD103" s="9"/>
      <c r="OUE103" s="9"/>
      <c r="OUF103" s="9"/>
      <c r="OUG103" s="9"/>
      <c r="OUH103" s="9"/>
      <c r="OUI103" s="9"/>
      <c r="OUJ103" s="9"/>
      <c r="OUK103" s="9"/>
      <c r="OUL103" s="9"/>
      <c r="OUM103" s="9"/>
      <c r="OUN103" s="9"/>
      <c r="OUO103" s="9"/>
      <c r="OUP103" s="9"/>
      <c r="OUQ103" s="9"/>
      <c r="OUR103" s="9"/>
      <c r="OUS103" s="9"/>
      <c r="OUT103" s="9"/>
      <c r="OUU103" s="9"/>
      <c r="OUV103" s="9"/>
      <c r="OUW103" s="9"/>
      <c r="OUX103" s="9"/>
      <c r="OUY103" s="9"/>
      <c r="OUZ103" s="9"/>
      <c r="OVA103" s="9"/>
      <c r="OVB103" s="9"/>
      <c r="OVC103" s="9"/>
      <c r="OVD103" s="9"/>
      <c r="OVE103" s="9"/>
      <c r="OVF103" s="9"/>
      <c r="OVG103" s="9"/>
      <c r="OVH103" s="9"/>
      <c r="OVI103" s="9"/>
      <c r="OVJ103" s="9"/>
      <c r="OVK103" s="9"/>
      <c r="OVL103" s="9"/>
      <c r="OVM103" s="9"/>
      <c r="OVN103" s="9"/>
      <c r="OVO103" s="9"/>
      <c r="OVP103" s="9"/>
      <c r="OVQ103" s="9"/>
      <c r="OVR103" s="9"/>
      <c r="OVS103" s="9"/>
      <c r="OVT103" s="9"/>
      <c r="OVU103" s="9"/>
      <c r="OVV103" s="9"/>
      <c r="OVW103" s="9"/>
      <c r="OVX103" s="9"/>
      <c r="OVY103" s="9"/>
      <c r="OVZ103" s="9"/>
      <c r="OWA103" s="9"/>
      <c r="OWB103" s="9"/>
      <c r="OWC103" s="9"/>
      <c r="OWD103" s="9"/>
      <c r="OWE103" s="9"/>
      <c r="OWF103" s="9"/>
      <c r="OWG103" s="9"/>
      <c r="OWH103" s="9"/>
      <c r="OWI103" s="9"/>
      <c r="OWJ103" s="9"/>
      <c r="OWK103" s="9"/>
      <c r="OWL103" s="9"/>
      <c r="OWM103" s="9"/>
      <c r="OWN103" s="9"/>
      <c r="OWO103" s="9"/>
      <c r="OWP103" s="9"/>
      <c r="OWQ103" s="9"/>
      <c r="OWR103" s="9"/>
      <c r="OWS103" s="9"/>
      <c r="OWT103" s="9"/>
      <c r="OWU103" s="9"/>
      <c r="OWV103" s="9"/>
      <c r="OWW103" s="9"/>
      <c r="OWX103" s="9"/>
      <c r="OWY103" s="9"/>
      <c r="OWZ103" s="9"/>
      <c r="OXA103" s="9"/>
      <c r="OXB103" s="9"/>
      <c r="OXC103" s="9"/>
      <c r="OXD103" s="9"/>
      <c r="OXE103" s="9"/>
      <c r="OXF103" s="9"/>
      <c r="OXG103" s="9"/>
      <c r="OXH103" s="9"/>
      <c r="OXI103" s="9"/>
      <c r="OXJ103" s="9"/>
      <c r="OXK103" s="9"/>
      <c r="OXL103" s="9"/>
      <c r="OXM103" s="9"/>
      <c r="OXN103" s="9"/>
      <c r="OXO103" s="9"/>
      <c r="OXP103" s="9"/>
      <c r="OXQ103" s="9"/>
      <c r="OXR103" s="9"/>
      <c r="OXS103" s="9"/>
      <c r="OXT103" s="9"/>
      <c r="OXU103" s="9"/>
      <c r="OXV103" s="9"/>
      <c r="OXW103" s="9"/>
      <c r="OXX103" s="9"/>
      <c r="OXY103" s="9"/>
      <c r="OXZ103" s="9"/>
      <c r="OYA103" s="9"/>
      <c r="OYB103" s="9"/>
      <c r="OYC103" s="9"/>
      <c r="OYD103" s="9"/>
      <c r="OYE103" s="9"/>
      <c r="OYF103" s="9"/>
      <c r="OYG103" s="9"/>
      <c r="OYH103" s="9"/>
      <c r="OYI103" s="9"/>
      <c r="OYJ103" s="9"/>
      <c r="OYK103" s="9"/>
      <c r="OYL103" s="9"/>
      <c r="OYM103" s="9"/>
      <c r="OYN103" s="9"/>
      <c r="OYO103" s="9"/>
      <c r="OYP103" s="9"/>
      <c r="OYQ103" s="9"/>
      <c r="OYR103" s="9"/>
      <c r="OYS103" s="9"/>
      <c r="OYT103" s="9"/>
      <c r="OYU103" s="9"/>
      <c r="OYV103" s="9"/>
      <c r="OYW103" s="9"/>
      <c r="OYX103" s="9"/>
      <c r="OYY103" s="9"/>
      <c r="OYZ103" s="9"/>
      <c r="OZA103" s="9"/>
      <c r="OZB103" s="9"/>
      <c r="OZC103" s="9"/>
      <c r="OZD103" s="9"/>
      <c r="OZE103" s="9"/>
      <c r="OZF103" s="9"/>
      <c r="OZG103" s="9"/>
      <c r="OZH103" s="9"/>
      <c r="OZI103" s="9"/>
      <c r="OZJ103" s="9"/>
      <c r="OZK103" s="9"/>
      <c r="OZL103" s="9"/>
      <c r="OZM103" s="9"/>
      <c r="OZN103" s="9"/>
      <c r="OZO103" s="9"/>
      <c r="OZP103" s="9"/>
      <c r="OZQ103" s="9"/>
      <c r="OZR103" s="9"/>
      <c r="OZS103" s="9"/>
      <c r="OZT103" s="9"/>
      <c r="OZU103" s="9"/>
      <c r="OZV103" s="9"/>
      <c r="OZW103" s="9"/>
      <c r="OZX103" s="9"/>
      <c r="OZY103" s="9"/>
      <c r="OZZ103" s="9"/>
      <c r="PAA103" s="9"/>
      <c r="PAB103" s="9"/>
      <c r="PAC103" s="9"/>
      <c r="PAD103" s="9"/>
      <c r="PAE103" s="9"/>
      <c r="PAF103" s="9"/>
      <c r="PAG103" s="9"/>
      <c r="PAH103" s="9"/>
      <c r="PAI103" s="9"/>
      <c r="PAJ103" s="9"/>
      <c r="PAK103" s="9"/>
      <c r="PAL103" s="9"/>
      <c r="PAM103" s="9"/>
      <c r="PAN103" s="9"/>
      <c r="PAO103" s="9"/>
      <c r="PAP103" s="9"/>
      <c r="PAQ103" s="9"/>
      <c r="PAR103" s="9"/>
      <c r="PAS103" s="9"/>
      <c r="PAT103" s="9"/>
      <c r="PAU103" s="9"/>
      <c r="PAV103" s="9"/>
      <c r="PAW103" s="9"/>
      <c r="PAX103" s="9"/>
      <c r="PAY103" s="9"/>
      <c r="PAZ103" s="9"/>
      <c r="PBA103" s="9"/>
      <c r="PBB103" s="9"/>
      <c r="PBC103" s="9"/>
      <c r="PBD103" s="9"/>
      <c r="PBE103" s="9"/>
      <c r="PBF103" s="9"/>
      <c r="PBG103" s="9"/>
      <c r="PBH103" s="9"/>
      <c r="PBI103" s="9"/>
      <c r="PBJ103" s="9"/>
      <c r="PBK103" s="9"/>
      <c r="PBL103" s="9"/>
      <c r="PBM103" s="9"/>
      <c r="PBN103" s="9"/>
      <c r="PBO103" s="9"/>
      <c r="PBP103" s="9"/>
      <c r="PBQ103" s="9"/>
      <c r="PBR103" s="9"/>
      <c r="PBS103" s="9"/>
      <c r="PBT103" s="9"/>
      <c r="PBU103" s="9"/>
      <c r="PBV103" s="9"/>
      <c r="PBW103" s="9"/>
      <c r="PBX103" s="9"/>
      <c r="PBY103" s="9"/>
      <c r="PBZ103" s="9"/>
      <c r="PCA103" s="9"/>
      <c r="PCB103" s="9"/>
      <c r="PCC103" s="9"/>
      <c r="PCD103" s="9"/>
      <c r="PCE103" s="9"/>
      <c r="PCF103" s="9"/>
      <c r="PCG103" s="9"/>
      <c r="PCH103" s="9"/>
      <c r="PCI103" s="9"/>
      <c r="PCJ103" s="9"/>
      <c r="PCK103" s="9"/>
      <c r="PCL103" s="9"/>
      <c r="PCM103" s="9"/>
      <c r="PCN103" s="9"/>
      <c r="PCO103" s="9"/>
      <c r="PCP103" s="9"/>
      <c r="PCQ103" s="9"/>
      <c r="PCR103" s="9"/>
      <c r="PCS103" s="9"/>
      <c r="PCT103" s="9"/>
      <c r="PCU103" s="9"/>
      <c r="PCV103" s="9"/>
      <c r="PCW103" s="9"/>
      <c r="PCX103" s="9"/>
      <c r="PCY103" s="9"/>
      <c r="PCZ103" s="9"/>
      <c r="PDA103" s="9"/>
      <c r="PDB103" s="9"/>
      <c r="PDC103" s="9"/>
      <c r="PDD103" s="9"/>
      <c r="PDE103" s="9"/>
      <c r="PDF103" s="9"/>
      <c r="PDG103" s="9"/>
      <c r="PDH103" s="9"/>
      <c r="PDI103" s="9"/>
      <c r="PDJ103" s="9"/>
      <c r="PDK103" s="9"/>
      <c r="PDL103" s="9"/>
      <c r="PDM103" s="9"/>
      <c r="PDN103" s="9"/>
      <c r="PDO103" s="9"/>
      <c r="PDP103" s="9"/>
      <c r="PDQ103" s="9"/>
      <c r="PDR103" s="9"/>
      <c r="PDS103" s="9"/>
      <c r="PDT103" s="9"/>
      <c r="PDU103" s="9"/>
      <c r="PDV103" s="9"/>
      <c r="PDW103" s="9"/>
      <c r="PDX103" s="9"/>
      <c r="PDY103" s="9"/>
      <c r="PDZ103" s="9"/>
      <c r="PEA103" s="9"/>
      <c r="PEB103" s="9"/>
      <c r="PEC103" s="9"/>
      <c r="PED103" s="9"/>
      <c r="PEE103" s="9"/>
      <c r="PEF103" s="9"/>
      <c r="PEG103" s="9"/>
      <c r="PEH103" s="9"/>
      <c r="PEI103" s="9"/>
      <c r="PEJ103" s="9"/>
      <c r="PEK103" s="9"/>
      <c r="PEL103" s="9"/>
      <c r="PEM103" s="9"/>
      <c r="PEN103" s="9"/>
      <c r="PEO103" s="9"/>
      <c r="PEP103" s="9"/>
      <c r="PEQ103" s="9"/>
      <c r="PER103" s="9"/>
      <c r="PES103" s="9"/>
      <c r="PET103" s="9"/>
      <c r="PEU103" s="9"/>
      <c r="PEV103" s="9"/>
      <c r="PEW103" s="9"/>
      <c r="PEX103" s="9"/>
      <c r="PEY103" s="9"/>
      <c r="PEZ103" s="9"/>
      <c r="PFA103" s="9"/>
      <c r="PFB103" s="9"/>
      <c r="PFC103" s="9"/>
      <c r="PFD103" s="9"/>
      <c r="PFE103" s="9"/>
      <c r="PFF103" s="9"/>
      <c r="PFG103" s="9"/>
      <c r="PFH103" s="9"/>
      <c r="PFI103" s="9"/>
      <c r="PFJ103" s="9"/>
      <c r="PFK103" s="9"/>
      <c r="PFL103" s="9"/>
      <c r="PFM103" s="9"/>
      <c r="PFN103" s="9"/>
      <c r="PFO103" s="9"/>
      <c r="PFP103" s="9"/>
      <c r="PFQ103" s="9"/>
      <c r="PFR103" s="9"/>
      <c r="PFS103" s="9"/>
      <c r="PFT103" s="9"/>
      <c r="PFU103" s="9"/>
      <c r="PFV103" s="9"/>
      <c r="PFW103" s="9"/>
      <c r="PFX103" s="9"/>
      <c r="PFY103" s="9"/>
      <c r="PFZ103" s="9"/>
      <c r="PGA103" s="9"/>
      <c r="PGB103" s="9"/>
      <c r="PGC103" s="9"/>
      <c r="PGD103" s="9"/>
      <c r="PGE103" s="9"/>
      <c r="PGF103" s="9"/>
      <c r="PGG103" s="9"/>
      <c r="PGH103" s="9"/>
      <c r="PGI103" s="9"/>
      <c r="PGJ103" s="9"/>
      <c r="PGK103" s="9"/>
      <c r="PGL103" s="9"/>
      <c r="PGM103" s="9"/>
      <c r="PGN103" s="9"/>
      <c r="PGO103" s="9"/>
      <c r="PGP103" s="9"/>
      <c r="PGQ103" s="9"/>
      <c r="PGR103" s="9"/>
      <c r="PGS103" s="9"/>
      <c r="PGT103" s="9"/>
      <c r="PGU103" s="9"/>
      <c r="PGV103" s="9"/>
      <c r="PGW103" s="9"/>
      <c r="PGX103" s="9"/>
      <c r="PGY103" s="9"/>
      <c r="PGZ103" s="9"/>
      <c r="PHA103" s="9"/>
      <c r="PHB103" s="9"/>
      <c r="PHC103" s="9"/>
      <c r="PHD103" s="9"/>
      <c r="PHE103" s="9"/>
      <c r="PHF103" s="9"/>
      <c r="PHG103" s="9"/>
      <c r="PHH103" s="9"/>
      <c r="PHI103" s="9"/>
      <c r="PHJ103" s="9"/>
      <c r="PHK103" s="9"/>
      <c r="PHL103" s="9"/>
      <c r="PHM103" s="9"/>
      <c r="PHN103" s="9"/>
      <c r="PHO103" s="9"/>
      <c r="PHP103" s="9"/>
      <c r="PHQ103" s="9"/>
      <c r="PHR103" s="9"/>
      <c r="PHS103" s="9"/>
      <c r="PHT103" s="9"/>
      <c r="PHU103" s="9"/>
      <c r="PHV103" s="9"/>
      <c r="PHW103" s="9"/>
      <c r="PHX103" s="9"/>
      <c r="PHY103" s="9"/>
      <c r="PHZ103" s="9"/>
      <c r="PIA103" s="9"/>
      <c r="PIB103" s="9"/>
      <c r="PIC103" s="9"/>
      <c r="PID103" s="9"/>
      <c r="PIE103" s="9"/>
      <c r="PIF103" s="9"/>
      <c r="PIG103" s="9"/>
      <c r="PIH103" s="9"/>
      <c r="PII103" s="9"/>
      <c r="PIJ103" s="9"/>
      <c r="PIK103" s="9"/>
      <c r="PIL103" s="9"/>
      <c r="PIM103" s="9"/>
      <c r="PIN103" s="9"/>
      <c r="PIO103" s="9"/>
      <c r="PIP103" s="9"/>
      <c r="PIQ103" s="9"/>
      <c r="PIR103" s="9"/>
      <c r="PIS103" s="9"/>
      <c r="PIT103" s="9"/>
      <c r="PIU103" s="9"/>
      <c r="PIV103" s="9"/>
      <c r="PIW103" s="9"/>
      <c r="PIX103" s="9"/>
      <c r="PIY103" s="9"/>
      <c r="PIZ103" s="9"/>
      <c r="PJA103" s="9"/>
      <c r="PJB103" s="9"/>
      <c r="PJC103" s="9"/>
      <c r="PJD103" s="9"/>
      <c r="PJE103" s="9"/>
      <c r="PJF103" s="9"/>
      <c r="PJG103" s="9"/>
      <c r="PJH103" s="9"/>
      <c r="PJI103" s="9"/>
      <c r="PJJ103" s="9"/>
      <c r="PJK103" s="9"/>
      <c r="PJL103" s="9"/>
      <c r="PJM103" s="9"/>
      <c r="PJN103" s="9"/>
      <c r="PJO103" s="9"/>
      <c r="PJP103" s="9"/>
      <c r="PJQ103" s="9"/>
      <c r="PJR103" s="9"/>
      <c r="PJS103" s="9"/>
      <c r="PJT103" s="9"/>
      <c r="PJU103" s="9"/>
      <c r="PJV103" s="9"/>
      <c r="PJW103" s="9"/>
      <c r="PJX103" s="9"/>
      <c r="PJY103" s="9"/>
      <c r="PJZ103" s="9"/>
      <c r="PKA103" s="9"/>
      <c r="PKB103" s="9"/>
      <c r="PKC103" s="9"/>
      <c r="PKD103" s="9"/>
      <c r="PKE103" s="9"/>
      <c r="PKF103" s="9"/>
      <c r="PKG103" s="9"/>
      <c r="PKH103" s="9"/>
      <c r="PKI103" s="9"/>
      <c r="PKJ103" s="9"/>
      <c r="PKK103" s="9"/>
      <c r="PKL103" s="9"/>
      <c r="PKM103" s="9"/>
      <c r="PKN103" s="9"/>
      <c r="PKO103" s="9"/>
      <c r="PKP103" s="9"/>
      <c r="PKQ103" s="9"/>
      <c r="PKR103" s="9"/>
      <c r="PKS103" s="9"/>
      <c r="PKT103" s="9"/>
      <c r="PKU103" s="9"/>
      <c r="PKV103" s="9"/>
      <c r="PKW103" s="9"/>
      <c r="PKX103" s="9"/>
      <c r="PKY103" s="9"/>
      <c r="PKZ103" s="9"/>
      <c r="PLA103" s="9"/>
      <c r="PLB103" s="9"/>
      <c r="PLC103" s="9"/>
      <c r="PLD103" s="9"/>
      <c r="PLE103" s="9"/>
      <c r="PLF103" s="9"/>
      <c r="PLG103" s="9"/>
      <c r="PLH103" s="9"/>
      <c r="PLI103" s="9"/>
      <c r="PLJ103" s="9"/>
      <c r="PLK103" s="9"/>
      <c r="PLL103" s="9"/>
      <c r="PLM103" s="9"/>
      <c r="PLN103" s="9"/>
      <c r="PLO103" s="9"/>
      <c r="PLP103" s="9"/>
      <c r="PLQ103" s="9"/>
      <c r="PLR103" s="9"/>
      <c r="PLS103" s="9"/>
      <c r="PLT103" s="9"/>
      <c r="PLU103" s="9"/>
      <c r="PLV103" s="9"/>
      <c r="PLW103" s="9"/>
      <c r="PLX103" s="9"/>
      <c r="PLY103" s="9"/>
      <c r="PLZ103" s="9"/>
      <c r="PMA103" s="9"/>
      <c r="PMB103" s="9"/>
      <c r="PMC103" s="9"/>
      <c r="PMD103" s="9"/>
      <c r="PME103" s="9"/>
      <c r="PMF103" s="9"/>
      <c r="PMG103" s="9"/>
      <c r="PMH103" s="9"/>
      <c r="PMI103" s="9"/>
      <c r="PMJ103" s="9"/>
      <c r="PMK103" s="9"/>
      <c r="PML103" s="9"/>
      <c r="PMM103" s="9"/>
      <c r="PMN103" s="9"/>
      <c r="PMO103" s="9"/>
      <c r="PMP103" s="9"/>
      <c r="PMQ103" s="9"/>
      <c r="PMR103" s="9"/>
      <c r="PMS103" s="9"/>
      <c r="PMT103" s="9"/>
      <c r="PMU103" s="9"/>
      <c r="PMV103" s="9"/>
      <c r="PMW103" s="9"/>
      <c r="PMX103" s="9"/>
      <c r="PMY103" s="9"/>
      <c r="PMZ103" s="9"/>
      <c r="PNA103" s="9"/>
      <c r="PNB103" s="9"/>
      <c r="PNC103" s="9"/>
      <c r="PND103" s="9"/>
      <c r="PNE103" s="9"/>
      <c r="PNF103" s="9"/>
      <c r="PNG103" s="9"/>
      <c r="PNH103" s="9"/>
      <c r="PNI103" s="9"/>
      <c r="PNJ103" s="9"/>
      <c r="PNK103" s="9"/>
      <c r="PNL103" s="9"/>
      <c r="PNM103" s="9"/>
      <c r="PNN103" s="9"/>
      <c r="PNO103" s="9"/>
      <c r="PNP103" s="9"/>
      <c r="PNQ103" s="9"/>
      <c r="PNR103" s="9"/>
      <c r="PNS103" s="9"/>
      <c r="PNT103" s="9"/>
      <c r="PNU103" s="9"/>
      <c r="PNV103" s="9"/>
      <c r="PNW103" s="9"/>
      <c r="PNX103" s="9"/>
      <c r="PNY103" s="9"/>
      <c r="PNZ103" s="9"/>
      <c r="POA103" s="9"/>
      <c r="POB103" s="9"/>
      <c r="POC103" s="9"/>
      <c r="POD103" s="9"/>
      <c r="POE103" s="9"/>
      <c r="POF103" s="9"/>
      <c r="POG103" s="9"/>
      <c r="POH103" s="9"/>
      <c r="POI103" s="9"/>
      <c r="POJ103" s="9"/>
      <c r="POK103" s="9"/>
      <c r="POL103" s="9"/>
      <c r="POM103" s="9"/>
      <c r="PON103" s="9"/>
      <c r="POO103" s="9"/>
      <c r="POP103" s="9"/>
      <c r="POQ103" s="9"/>
      <c r="POR103" s="9"/>
      <c r="POS103" s="9"/>
      <c r="POT103" s="9"/>
      <c r="POU103" s="9"/>
      <c r="POV103" s="9"/>
      <c r="POW103" s="9"/>
      <c r="POX103" s="9"/>
      <c r="POY103" s="9"/>
      <c r="POZ103" s="9"/>
      <c r="PPA103" s="9"/>
      <c r="PPB103" s="9"/>
      <c r="PPC103" s="9"/>
      <c r="PPD103" s="9"/>
      <c r="PPE103" s="9"/>
      <c r="PPF103" s="9"/>
      <c r="PPG103" s="9"/>
      <c r="PPH103" s="9"/>
      <c r="PPI103" s="9"/>
      <c r="PPJ103" s="9"/>
      <c r="PPK103" s="9"/>
      <c r="PPL103" s="9"/>
      <c r="PPM103" s="9"/>
      <c r="PPN103" s="9"/>
      <c r="PPO103" s="9"/>
      <c r="PPP103" s="9"/>
      <c r="PPQ103" s="9"/>
      <c r="PPR103" s="9"/>
      <c r="PPS103" s="9"/>
      <c r="PPT103" s="9"/>
      <c r="PPU103" s="9"/>
      <c r="PPV103" s="9"/>
      <c r="PPW103" s="9"/>
      <c r="PPX103" s="9"/>
      <c r="PPY103" s="9"/>
      <c r="PPZ103" s="9"/>
      <c r="PQA103" s="9"/>
      <c r="PQB103" s="9"/>
      <c r="PQC103" s="9"/>
      <c r="PQD103" s="9"/>
      <c r="PQE103" s="9"/>
      <c r="PQF103" s="9"/>
      <c r="PQG103" s="9"/>
      <c r="PQH103" s="9"/>
      <c r="PQI103" s="9"/>
      <c r="PQJ103" s="9"/>
      <c r="PQK103" s="9"/>
      <c r="PQL103" s="9"/>
      <c r="PQM103" s="9"/>
      <c r="PQN103" s="9"/>
      <c r="PQO103" s="9"/>
      <c r="PQP103" s="9"/>
      <c r="PQQ103" s="9"/>
      <c r="PQR103" s="9"/>
      <c r="PQS103" s="9"/>
      <c r="PQT103" s="9"/>
      <c r="PQU103" s="9"/>
      <c r="PQV103" s="9"/>
      <c r="PQW103" s="9"/>
      <c r="PQX103" s="9"/>
      <c r="PQY103" s="9"/>
      <c r="PQZ103" s="9"/>
      <c r="PRA103" s="9"/>
      <c r="PRB103" s="9"/>
      <c r="PRC103" s="9"/>
      <c r="PRD103" s="9"/>
      <c r="PRE103" s="9"/>
      <c r="PRF103" s="9"/>
      <c r="PRG103" s="9"/>
      <c r="PRH103" s="9"/>
      <c r="PRI103" s="9"/>
      <c r="PRJ103" s="9"/>
      <c r="PRK103" s="9"/>
      <c r="PRL103" s="9"/>
      <c r="PRM103" s="9"/>
      <c r="PRN103" s="9"/>
      <c r="PRO103" s="9"/>
      <c r="PRP103" s="9"/>
      <c r="PRQ103" s="9"/>
      <c r="PRR103" s="9"/>
      <c r="PRS103" s="9"/>
      <c r="PRT103" s="9"/>
      <c r="PRU103" s="9"/>
      <c r="PRV103" s="9"/>
      <c r="PRW103" s="9"/>
      <c r="PRX103" s="9"/>
      <c r="PRY103" s="9"/>
      <c r="PRZ103" s="9"/>
      <c r="PSA103" s="9"/>
      <c r="PSB103" s="9"/>
      <c r="PSC103" s="9"/>
      <c r="PSD103" s="9"/>
      <c r="PSE103" s="9"/>
      <c r="PSF103" s="9"/>
      <c r="PSG103" s="9"/>
      <c r="PSH103" s="9"/>
      <c r="PSI103" s="9"/>
      <c r="PSJ103" s="9"/>
      <c r="PSK103" s="9"/>
      <c r="PSL103" s="9"/>
      <c r="PSM103" s="9"/>
      <c r="PSN103" s="9"/>
      <c r="PSO103" s="9"/>
      <c r="PSP103" s="9"/>
      <c r="PSQ103" s="9"/>
      <c r="PSR103" s="9"/>
      <c r="PSS103" s="9"/>
      <c r="PST103" s="9"/>
      <c r="PSU103" s="9"/>
      <c r="PSV103" s="9"/>
      <c r="PSW103" s="9"/>
      <c r="PSX103" s="9"/>
      <c r="PSY103" s="9"/>
      <c r="PSZ103" s="9"/>
      <c r="PTA103" s="9"/>
      <c r="PTB103" s="9"/>
      <c r="PTC103" s="9"/>
      <c r="PTD103" s="9"/>
      <c r="PTE103" s="9"/>
      <c r="PTF103" s="9"/>
      <c r="PTG103" s="9"/>
      <c r="PTH103" s="9"/>
      <c r="PTI103" s="9"/>
      <c r="PTJ103" s="9"/>
      <c r="PTK103" s="9"/>
      <c r="PTL103" s="9"/>
      <c r="PTM103" s="9"/>
      <c r="PTN103" s="9"/>
      <c r="PTO103" s="9"/>
      <c r="PTP103" s="9"/>
      <c r="PTQ103" s="9"/>
      <c r="PTR103" s="9"/>
      <c r="PTS103" s="9"/>
      <c r="PTT103" s="9"/>
      <c r="PTU103" s="9"/>
      <c r="PTV103" s="9"/>
      <c r="PTW103" s="9"/>
      <c r="PTX103" s="9"/>
      <c r="PTY103" s="9"/>
      <c r="PTZ103" s="9"/>
      <c r="PUA103" s="9"/>
      <c r="PUB103" s="9"/>
      <c r="PUC103" s="9"/>
      <c r="PUD103" s="9"/>
      <c r="PUE103" s="9"/>
      <c r="PUF103" s="9"/>
      <c r="PUG103" s="9"/>
      <c r="PUH103" s="9"/>
      <c r="PUI103" s="9"/>
      <c r="PUJ103" s="9"/>
      <c r="PUK103" s="9"/>
      <c r="PUL103" s="9"/>
      <c r="PUM103" s="9"/>
      <c r="PUN103" s="9"/>
      <c r="PUO103" s="9"/>
      <c r="PUP103" s="9"/>
      <c r="PUQ103" s="9"/>
      <c r="PUR103" s="9"/>
      <c r="PUS103" s="9"/>
      <c r="PUT103" s="9"/>
      <c r="PUU103" s="9"/>
      <c r="PUV103" s="9"/>
      <c r="PUW103" s="9"/>
      <c r="PUX103" s="9"/>
      <c r="PUY103" s="9"/>
      <c r="PUZ103" s="9"/>
      <c r="PVA103" s="9"/>
      <c r="PVB103" s="9"/>
      <c r="PVC103" s="9"/>
      <c r="PVD103" s="9"/>
      <c r="PVE103" s="9"/>
      <c r="PVF103" s="9"/>
      <c r="PVG103" s="9"/>
      <c r="PVH103" s="9"/>
      <c r="PVI103" s="9"/>
      <c r="PVJ103" s="9"/>
      <c r="PVK103" s="9"/>
      <c r="PVL103" s="9"/>
      <c r="PVM103" s="9"/>
      <c r="PVN103" s="9"/>
      <c r="PVO103" s="9"/>
      <c r="PVP103" s="9"/>
      <c r="PVQ103" s="9"/>
      <c r="PVR103" s="9"/>
      <c r="PVS103" s="9"/>
      <c r="PVT103" s="9"/>
      <c r="PVU103" s="9"/>
      <c r="PVV103" s="9"/>
      <c r="PVW103" s="9"/>
      <c r="PVX103" s="9"/>
      <c r="PVY103" s="9"/>
      <c r="PVZ103" s="9"/>
      <c r="PWA103" s="9"/>
      <c r="PWB103" s="9"/>
      <c r="PWC103" s="9"/>
      <c r="PWD103" s="9"/>
      <c r="PWE103" s="9"/>
      <c r="PWF103" s="9"/>
      <c r="PWG103" s="9"/>
      <c r="PWH103" s="9"/>
      <c r="PWI103" s="9"/>
      <c r="PWJ103" s="9"/>
      <c r="PWK103" s="9"/>
      <c r="PWL103" s="9"/>
      <c r="PWM103" s="9"/>
      <c r="PWN103" s="9"/>
      <c r="PWO103" s="9"/>
      <c r="PWP103" s="9"/>
      <c r="PWQ103" s="9"/>
      <c r="PWR103" s="9"/>
      <c r="PWS103" s="9"/>
      <c r="PWT103" s="9"/>
      <c r="PWU103" s="9"/>
      <c r="PWV103" s="9"/>
      <c r="PWW103" s="9"/>
      <c r="PWX103" s="9"/>
      <c r="PWY103" s="9"/>
      <c r="PWZ103" s="9"/>
      <c r="PXA103" s="9"/>
      <c r="PXB103" s="9"/>
      <c r="PXC103" s="9"/>
      <c r="PXD103" s="9"/>
      <c r="PXE103" s="9"/>
      <c r="PXF103" s="9"/>
      <c r="PXG103" s="9"/>
      <c r="PXH103" s="9"/>
      <c r="PXI103" s="9"/>
      <c r="PXJ103" s="9"/>
      <c r="PXK103" s="9"/>
      <c r="PXL103" s="9"/>
      <c r="PXM103" s="9"/>
      <c r="PXN103" s="9"/>
      <c r="PXO103" s="9"/>
      <c r="PXP103" s="9"/>
      <c r="PXQ103" s="9"/>
      <c r="PXR103" s="9"/>
      <c r="PXS103" s="9"/>
      <c r="PXT103" s="9"/>
      <c r="PXU103" s="9"/>
      <c r="PXV103" s="9"/>
      <c r="PXW103" s="9"/>
      <c r="PXX103" s="9"/>
      <c r="PXY103" s="9"/>
      <c r="PXZ103" s="9"/>
      <c r="PYA103" s="9"/>
      <c r="PYB103" s="9"/>
      <c r="PYC103" s="9"/>
      <c r="PYD103" s="9"/>
      <c r="PYE103" s="9"/>
      <c r="PYF103" s="9"/>
      <c r="PYG103" s="9"/>
      <c r="PYH103" s="9"/>
      <c r="PYI103" s="9"/>
      <c r="PYJ103" s="9"/>
      <c r="PYK103" s="9"/>
      <c r="PYL103" s="9"/>
      <c r="PYM103" s="9"/>
      <c r="PYN103" s="9"/>
      <c r="PYO103" s="9"/>
      <c r="PYP103" s="9"/>
      <c r="PYQ103" s="9"/>
      <c r="PYR103" s="9"/>
      <c r="PYS103" s="9"/>
      <c r="PYT103" s="9"/>
      <c r="PYU103" s="9"/>
      <c r="PYV103" s="9"/>
      <c r="PYW103" s="9"/>
      <c r="PYX103" s="9"/>
      <c r="PYY103" s="9"/>
      <c r="PYZ103" s="9"/>
      <c r="PZA103" s="9"/>
      <c r="PZB103" s="9"/>
      <c r="PZC103" s="9"/>
      <c r="PZD103" s="9"/>
      <c r="PZE103" s="9"/>
      <c r="PZF103" s="9"/>
      <c r="PZG103" s="9"/>
      <c r="PZH103" s="9"/>
      <c r="PZI103" s="9"/>
      <c r="PZJ103" s="9"/>
      <c r="PZK103" s="9"/>
      <c r="PZL103" s="9"/>
      <c r="PZM103" s="9"/>
      <c r="PZN103" s="9"/>
      <c r="PZO103" s="9"/>
      <c r="PZP103" s="9"/>
      <c r="PZQ103" s="9"/>
      <c r="PZR103" s="9"/>
      <c r="PZS103" s="9"/>
      <c r="PZT103" s="9"/>
      <c r="PZU103" s="9"/>
      <c r="PZV103" s="9"/>
      <c r="PZW103" s="9"/>
      <c r="PZX103" s="9"/>
      <c r="PZY103" s="9"/>
      <c r="PZZ103" s="9"/>
      <c r="QAA103" s="9"/>
      <c r="QAB103" s="9"/>
      <c r="QAC103" s="9"/>
      <c r="QAD103" s="9"/>
      <c r="QAE103" s="9"/>
      <c r="QAF103" s="9"/>
      <c r="QAG103" s="9"/>
      <c r="QAH103" s="9"/>
      <c r="QAI103" s="9"/>
      <c r="QAJ103" s="9"/>
      <c r="QAK103" s="9"/>
      <c r="QAL103" s="9"/>
      <c r="QAM103" s="9"/>
      <c r="QAN103" s="9"/>
      <c r="QAO103" s="9"/>
      <c r="QAP103" s="9"/>
      <c r="QAQ103" s="9"/>
      <c r="QAR103" s="9"/>
      <c r="QAS103" s="9"/>
      <c r="QAT103" s="9"/>
      <c r="QAU103" s="9"/>
      <c r="QAV103" s="9"/>
      <c r="QAW103" s="9"/>
      <c r="QAX103" s="9"/>
      <c r="QAY103" s="9"/>
      <c r="QAZ103" s="9"/>
      <c r="QBA103" s="9"/>
      <c r="QBB103" s="9"/>
      <c r="QBC103" s="9"/>
      <c r="QBD103" s="9"/>
      <c r="QBE103" s="9"/>
      <c r="QBF103" s="9"/>
      <c r="QBG103" s="9"/>
      <c r="QBH103" s="9"/>
      <c r="QBI103" s="9"/>
      <c r="QBJ103" s="9"/>
      <c r="QBK103" s="9"/>
      <c r="QBL103" s="9"/>
      <c r="QBM103" s="9"/>
      <c r="QBN103" s="9"/>
      <c r="QBO103" s="9"/>
      <c r="QBP103" s="9"/>
      <c r="QBQ103" s="9"/>
      <c r="QBR103" s="9"/>
      <c r="QBS103" s="9"/>
      <c r="QBT103" s="9"/>
      <c r="QBU103" s="9"/>
      <c r="QBV103" s="9"/>
      <c r="QBW103" s="9"/>
      <c r="QBX103" s="9"/>
      <c r="QBY103" s="9"/>
      <c r="QBZ103" s="9"/>
      <c r="QCA103" s="9"/>
      <c r="QCB103" s="9"/>
      <c r="QCC103" s="9"/>
      <c r="QCD103" s="9"/>
      <c r="QCE103" s="9"/>
      <c r="QCF103" s="9"/>
      <c r="QCG103" s="9"/>
      <c r="QCH103" s="9"/>
      <c r="QCI103" s="9"/>
      <c r="QCJ103" s="9"/>
      <c r="QCK103" s="9"/>
      <c r="QCL103" s="9"/>
      <c r="QCM103" s="9"/>
      <c r="QCN103" s="9"/>
      <c r="QCO103" s="9"/>
      <c r="QCP103" s="9"/>
      <c r="QCQ103" s="9"/>
      <c r="QCR103" s="9"/>
      <c r="QCS103" s="9"/>
      <c r="QCT103" s="9"/>
      <c r="QCU103" s="9"/>
      <c r="QCV103" s="9"/>
      <c r="QCW103" s="9"/>
      <c r="QCX103" s="9"/>
      <c r="QCY103" s="9"/>
      <c r="QCZ103" s="9"/>
      <c r="QDA103" s="9"/>
      <c r="QDB103" s="9"/>
      <c r="QDC103" s="9"/>
      <c r="QDD103" s="9"/>
      <c r="QDE103" s="9"/>
      <c r="QDF103" s="9"/>
      <c r="QDG103" s="9"/>
      <c r="QDH103" s="9"/>
      <c r="QDI103" s="9"/>
      <c r="QDJ103" s="9"/>
      <c r="QDK103" s="9"/>
      <c r="QDL103" s="9"/>
      <c r="QDM103" s="9"/>
      <c r="QDN103" s="9"/>
      <c r="QDO103" s="9"/>
      <c r="QDP103" s="9"/>
      <c r="QDQ103" s="9"/>
      <c r="QDR103" s="9"/>
      <c r="QDS103" s="9"/>
      <c r="QDT103" s="9"/>
      <c r="QDU103" s="9"/>
      <c r="QDV103" s="9"/>
      <c r="QDW103" s="9"/>
      <c r="QDX103" s="9"/>
      <c r="QDY103" s="9"/>
      <c r="QDZ103" s="9"/>
      <c r="QEA103" s="9"/>
      <c r="QEB103" s="9"/>
      <c r="QEC103" s="9"/>
      <c r="QED103" s="9"/>
      <c r="QEE103" s="9"/>
      <c r="QEF103" s="9"/>
      <c r="QEG103" s="9"/>
      <c r="QEH103" s="9"/>
      <c r="QEI103" s="9"/>
      <c r="QEJ103" s="9"/>
      <c r="QEK103" s="9"/>
      <c r="QEL103" s="9"/>
      <c r="QEM103" s="9"/>
      <c r="QEN103" s="9"/>
      <c r="QEO103" s="9"/>
      <c r="QEP103" s="9"/>
      <c r="QEQ103" s="9"/>
      <c r="QER103" s="9"/>
      <c r="QES103" s="9"/>
      <c r="QET103" s="9"/>
      <c r="QEU103" s="9"/>
      <c r="QEV103" s="9"/>
      <c r="QEW103" s="9"/>
      <c r="QEX103" s="9"/>
      <c r="QEY103" s="9"/>
      <c r="QEZ103" s="9"/>
      <c r="QFA103" s="9"/>
      <c r="QFB103" s="9"/>
      <c r="QFC103" s="9"/>
      <c r="QFD103" s="9"/>
      <c r="QFE103" s="9"/>
      <c r="QFF103" s="9"/>
      <c r="QFG103" s="9"/>
      <c r="QFH103" s="9"/>
      <c r="QFI103" s="9"/>
      <c r="QFJ103" s="9"/>
      <c r="QFK103" s="9"/>
      <c r="QFL103" s="9"/>
      <c r="QFM103" s="9"/>
      <c r="QFN103" s="9"/>
      <c r="QFO103" s="9"/>
      <c r="QFP103" s="9"/>
      <c r="QFQ103" s="9"/>
      <c r="QFR103" s="9"/>
      <c r="QFS103" s="9"/>
      <c r="QFT103" s="9"/>
      <c r="QFU103" s="9"/>
      <c r="QFV103" s="9"/>
      <c r="QFW103" s="9"/>
      <c r="QFX103" s="9"/>
      <c r="QFY103" s="9"/>
      <c r="QFZ103" s="9"/>
      <c r="QGA103" s="9"/>
      <c r="QGB103" s="9"/>
      <c r="QGC103" s="9"/>
      <c r="QGD103" s="9"/>
      <c r="QGE103" s="9"/>
      <c r="QGF103" s="9"/>
      <c r="QGG103" s="9"/>
      <c r="QGH103" s="9"/>
      <c r="QGI103" s="9"/>
      <c r="QGJ103" s="9"/>
      <c r="QGK103" s="9"/>
      <c r="QGL103" s="9"/>
      <c r="QGM103" s="9"/>
      <c r="QGN103" s="9"/>
      <c r="QGO103" s="9"/>
      <c r="QGP103" s="9"/>
      <c r="QGQ103" s="9"/>
      <c r="QGR103" s="9"/>
      <c r="QGS103" s="9"/>
      <c r="QGT103" s="9"/>
      <c r="QGU103" s="9"/>
      <c r="QGV103" s="9"/>
      <c r="QGW103" s="9"/>
      <c r="QGX103" s="9"/>
      <c r="QGY103" s="9"/>
      <c r="QGZ103" s="9"/>
      <c r="QHA103" s="9"/>
      <c r="QHB103" s="9"/>
      <c r="QHC103" s="9"/>
      <c r="QHD103" s="9"/>
      <c r="QHE103" s="9"/>
      <c r="QHF103" s="9"/>
      <c r="QHG103" s="9"/>
      <c r="QHH103" s="9"/>
      <c r="QHI103" s="9"/>
      <c r="QHJ103" s="9"/>
      <c r="QHK103" s="9"/>
      <c r="QHL103" s="9"/>
      <c r="QHM103" s="9"/>
      <c r="QHN103" s="9"/>
      <c r="QHO103" s="9"/>
      <c r="QHP103" s="9"/>
      <c r="QHQ103" s="9"/>
      <c r="QHR103" s="9"/>
      <c r="QHS103" s="9"/>
      <c r="QHT103" s="9"/>
      <c r="QHU103" s="9"/>
      <c r="QHV103" s="9"/>
      <c r="QHW103" s="9"/>
      <c r="QHX103" s="9"/>
      <c r="QHY103" s="9"/>
      <c r="QHZ103" s="9"/>
      <c r="QIA103" s="9"/>
      <c r="QIB103" s="9"/>
      <c r="QIC103" s="9"/>
      <c r="QID103" s="9"/>
      <c r="QIE103" s="9"/>
      <c r="QIF103" s="9"/>
      <c r="QIG103" s="9"/>
      <c r="QIH103" s="9"/>
      <c r="QII103" s="9"/>
      <c r="QIJ103" s="9"/>
      <c r="QIK103" s="9"/>
      <c r="QIL103" s="9"/>
      <c r="QIM103" s="9"/>
      <c r="QIN103" s="9"/>
      <c r="QIO103" s="9"/>
      <c r="QIP103" s="9"/>
      <c r="QIQ103" s="9"/>
      <c r="QIR103" s="9"/>
      <c r="QIS103" s="9"/>
      <c r="QIT103" s="9"/>
      <c r="QIU103" s="9"/>
      <c r="QIV103" s="9"/>
      <c r="QIW103" s="9"/>
      <c r="QIX103" s="9"/>
      <c r="QIY103" s="9"/>
      <c r="QIZ103" s="9"/>
      <c r="QJA103" s="9"/>
      <c r="QJB103" s="9"/>
      <c r="QJC103" s="9"/>
      <c r="QJD103" s="9"/>
      <c r="QJE103" s="9"/>
      <c r="QJF103" s="9"/>
      <c r="QJG103" s="9"/>
      <c r="QJH103" s="9"/>
      <c r="QJI103" s="9"/>
      <c r="QJJ103" s="9"/>
      <c r="QJK103" s="9"/>
      <c r="QJL103" s="9"/>
      <c r="QJM103" s="9"/>
      <c r="QJN103" s="9"/>
      <c r="QJO103" s="9"/>
      <c r="QJP103" s="9"/>
      <c r="QJQ103" s="9"/>
      <c r="QJR103" s="9"/>
      <c r="QJS103" s="9"/>
      <c r="QJT103" s="9"/>
      <c r="QJU103" s="9"/>
      <c r="QJV103" s="9"/>
      <c r="QJW103" s="9"/>
      <c r="QJX103" s="9"/>
      <c r="QJY103" s="9"/>
      <c r="QJZ103" s="9"/>
      <c r="QKA103" s="9"/>
      <c r="QKB103" s="9"/>
      <c r="QKC103" s="9"/>
      <c r="QKD103" s="9"/>
      <c r="QKE103" s="9"/>
      <c r="QKF103" s="9"/>
      <c r="QKG103" s="9"/>
      <c r="QKH103" s="9"/>
      <c r="QKI103" s="9"/>
      <c r="QKJ103" s="9"/>
      <c r="QKK103" s="9"/>
      <c r="QKL103" s="9"/>
      <c r="QKM103" s="9"/>
      <c r="QKN103" s="9"/>
      <c r="QKO103" s="9"/>
      <c r="QKP103" s="9"/>
      <c r="QKQ103" s="9"/>
      <c r="QKR103" s="9"/>
      <c r="QKS103" s="9"/>
      <c r="QKT103" s="9"/>
      <c r="QKU103" s="9"/>
      <c r="QKV103" s="9"/>
      <c r="QKW103" s="9"/>
      <c r="QKX103" s="9"/>
      <c r="QKY103" s="9"/>
      <c r="QKZ103" s="9"/>
      <c r="QLA103" s="9"/>
      <c r="QLB103" s="9"/>
      <c r="QLC103" s="9"/>
      <c r="QLD103" s="9"/>
      <c r="QLE103" s="9"/>
      <c r="QLF103" s="9"/>
      <c r="QLG103" s="9"/>
      <c r="QLH103" s="9"/>
      <c r="QLI103" s="9"/>
      <c r="QLJ103" s="9"/>
      <c r="QLK103" s="9"/>
      <c r="QLL103" s="9"/>
      <c r="QLM103" s="9"/>
      <c r="QLN103" s="9"/>
      <c r="QLO103" s="9"/>
      <c r="QLP103" s="9"/>
      <c r="QLQ103" s="9"/>
      <c r="QLR103" s="9"/>
      <c r="QLS103" s="9"/>
      <c r="QLT103" s="9"/>
      <c r="QLU103" s="9"/>
      <c r="QLV103" s="9"/>
      <c r="QLW103" s="9"/>
      <c r="QLX103" s="9"/>
      <c r="QLY103" s="9"/>
      <c r="QLZ103" s="9"/>
      <c r="QMA103" s="9"/>
      <c r="QMB103" s="9"/>
      <c r="QMC103" s="9"/>
      <c r="QMD103" s="9"/>
      <c r="QME103" s="9"/>
      <c r="QMF103" s="9"/>
      <c r="QMG103" s="9"/>
      <c r="QMH103" s="9"/>
      <c r="QMI103" s="9"/>
      <c r="QMJ103" s="9"/>
      <c r="QMK103" s="9"/>
      <c r="QML103" s="9"/>
      <c r="QMM103" s="9"/>
      <c r="QMN103" s="9"/>
      <c r="QMO103" s="9"/>
      <c r="QMP103" s="9"/>
      <c r="QMQ103" s="9"/>
      <c r="QMR103" s="9"/>
      <c r="QMS103" s="9"/>
      <c r="QMT103" s="9"/>
      <c r="QMU103" s="9"/>
      <c r="QMV103" s="9"/>
      <c r="QMW103" s="9"/>
      <c r="QMX103" s="9"/>
      <c r="QMY103" s="9"/>
      <c r="QMZ103" s="9"/>
      <c r="QNA103" s="9"/>
      <c r="QNB103" s="9"/>
      <c r="QNC103" s="9"/>
      <c r="QND103" s="9"/>
      <c r="QNE103" s="9"/>
      <c r="QNF103" s="9"/>
      <c r="QNG103" s="9"/>
      <c r="QNH103" s="9"/>
      <c r="QNI103" s="9"/>
      <c r="QNJ103" s="9"/>
      <c r="QNK103" s="9"/>
      <c r="QNL103" s="9"/>
      <c r="QNM103" s="9"/>
      <c r="QNN103" s="9"/>
      <c r="QNO103" s="9"/>
      <c r="QNP103" s="9"/>
      <c r="QNQ103" s="9"/>
      <c r="QNR103" s="9"/>
      <c r="QNS103" s="9"/>
      <c r="QNT103" s="9"/>
      <c r="QNU103" s="9"/>
      <c r="QNV103" s="9"/>
      <c r="QNW103" s="9"/>
      <c r="QNX103" s="9"/>
      <c r="QNY103" s="9"/>
      <c r="QNZ103" s="9"/>
      <c r="QOA103" s="9"/>
      <c r="QOB103" s="9"/>
      <c r="QOC103" s="9"/>
      <c r="QOD103" s="9"/>
      <c r="QOE103" s="9"/>
      <c r="QOF103" s="9"/>
      <c r="QOG103" s="9"/>
      <c r="QOH103" s="9"/>
      <c r="QOI103" s="9"/>
      <c r="QOJ103" s="9"/>
      <c r="QOK103" s="9"/>
      <c r="QOL103" s="9"/>
      <c r="QOM103" s="9"/>
      <c r="QON103" s="9"/>
      <c r="QOO103" s="9"/>
      <c r="QOP103" s="9"/>
      <c r="QOQ103" s="9"/>
      <c r="QOR103" s="9"/>
      <c r="QOS103" s="9"/>
      <c r="QOT103" s="9"/>
      <c r="QOU103" s="9"/>
      <c r="QOV103" s="9"/>
      <c r="QOW103" s="9"/>
      <c r="QOX103" s="9"/>
      <c r="QOY103" s="9"/>
      <c r="QOZ103" s="9"/>
      <c r="QPA103" s="9"/>
      <c r="QPB103" s="9"/>
      <c r="QPC103" s="9"/>
      <c r="QPD103" s="9"/>
      <c r="QPE103" s="9"/>
      <c r="QPF103" s="9"/>
      <c r="QPG103" s="9"/>
      <c r="QPH103" s="9"/>
      <c r="QPI103" s="9"/>
      <c r="QPJ103" s="9"/>
      <c r="QPK103" s="9"/>
      <c r="QPL103" s="9"/>
      <c r="QPM103" s="9"/>
      <c r="QPN103" s="9"/>
      <c r="QPO103" s="9"/>
      <c r="QPP103" s="9"/>
      <c r="QPQ103" s="9"/>
      <c r="QPR103" s="9"/>
      <c r="QPS103" s="9"/>
      <c r="QPT103" s="9"/>
      <c r="QPU103" s="9"/>
      <c r="QPV103" s="9"/>
      <c r="QPW103" s="9"/>
      <c r="QPX103" s="9"/>
      <c r="QPY103" s="9"/>
      <c r="QPZ103" s="9"/>
      <c r="QQA103" s="9"/>
      <c r="QQB103" s="9"/>
      <c r="QQC103" s="9"/>
      <c r="QQD103" s="9"/>
      <c r="QQE103" s="9"/>
      <c r="QQF103" s="9"/>
      <c r="QQG103" s="9"/>
      <c r="QQH103" s="9"/>
      <c r="QQI103" s="9"/>
      <c r="QQJ103" s="9"/>
      <c r="QQK103" s="9"/>
      <c r="QQL103" s="9"/>
      <c r="QQM103" s="9"/>
      <c r="QQN103" s="9"/>
      <c r="QQO103" s="9"/>
      <c r="QQP103" s="9"/>
      <c r="QQQ103" s="9"/>
      <c r="QQR103" s="9"/>
      <c r="QQS103" s="9"/>
      <c r="QQT103" s="9"/>
      <c r="QQU103" s="9"/>
      <c r="QQV103" s="9"/>
      <c r="QQW103" s="9"/>
      <c r="QQX103" s="9"/>
      <c r="QQY103" s="9"/>
      <c r="QQZ103" s="9"/>
      <c r="QRA103" s="9"/>
      <c r="QRB103" s="9"/>
      <c r="QRC103" s="9"/>
      <c r="QRD103" s="9"/>
      <c r="QRE103" s="9"/>
      <c r="QRF103" s="9"/>
      <c r="QRG103" s="9"/>
      <c r="QRH103" s="9"/>
      <c r="QRI103" s="9"/>
      <c r="QRJ103" s="9"/>
      <c r="QRK103" s="9"/>
      <c r="QRL103" s="9"/>
      <c r="QRM103" s="9"/>
      <c r="QRN103" s="9"/>
      <c r="QRO103" s="9"/>
      <c r="QRP103" s="9"/>
      <c r="QRQ103" s="9"/>
      <c r="QRR103" s="9"/>
      <c r="QRS103" s="9"/>
      <c r="QRT103" s="9"/>
      <c r="QRU103" s="9"/>
      <c r="QRV103" s="9"/>
      <c r="QRW103" s="9"/>
      <c r="QRX103" s="9"/>
      <c r="QRY103" s="9"/>
      <c r="QRZ103" s="9"/>
      <c r="QSA103" s="9"/>
      <c r="QSB103" s="9"/>
      <c r="QSC103" s="9"/>
      <c r="QSD103" s="9"/>
      <c r="QSE103" s="9"/>
      <c r="QSF103" s="9"/>
      <c r="QSG103" s="9"/>
      <c r="QSH103" s="9"/>
      <c r="QSI103" s="9"/>
      <c r="QSJ103" s="9"/>
      <c r="QSK103" s="9"/>
      <c r="QSL103" s="9"/>
      <c r="QSM103" s="9"/>
      <c r="QSN103" s="9"/>
      <c r="QSO103" s="9"/>
      <c r="QSP103" s="9"/>
      <c r="QSQ103" s="9"/>
      <c r="QSR103" s="9"/>
      <c r="QSS103" s="9"/>
      <c r="QST103" s="9"/>
      <c r="QSU103" s="9"/>
      <c r="QSV103" s="9"/>
      <c r="QSW103" s="9"/>
      <c r="QSX103" s="9"/>
      <c r="QSY103" s="9"/>
      <c r="QSZ103" s="9"/>
      <c r="QTA103" s="9"/>
      <c r="QTB103" s="9"/>
      <c r="QTC103" s="9"/>
      <c r="QTD103" s="9"/>
      <c r="QTE103" s="9"/>
      <c r="QTF103" s="9"/>
      <c r="QTG103" s="9"/>
      <c r="QTH103" s="9"/>
      <c r="QTI103" s="9"/>
      <c r="QTJ103" s="9"/>
      <c r="QTK103" s="9"/>
      <c r="QTL103" s="9"/>
      <c r="QTM103" s="9"/>
      <c r="QTN103" s="9"/>
      <c r="QTO103" s="9"/>
      <c r="QTP103" s="9"/>
      <c r="QTQ103" s="9"/>
      <c r="QTR103" s="9"/>
      <c r="QTS103" s="9"/>
      <c r="QTT103" s="9"/>
      <c r="QTU103" s="9"/>
      <c r="QTV103" s="9"/>
      <c r="QTW103" s="9"/>
      <c r="QTX103" s="9"/>
      <c r="QTY103" s="9"/>
      <c r="QTZ103" s="9"/>
      <c r="QUA103" s="9"/>
      <c r="QUB103" s="9"/>
      <c r="QUC103" s="9"/>
      <c r="QUD103" s="9"/>
      <c r="QUE103" s="9"/>
      <c r="QUF103" s="9"/>
      <c r="QUG103" s="9"/>
      <c r="QUH103" s="9"/>
      <c r="QUI103" s="9"/>
      <c r="QUJ103" s="9"/>
      <c r="QUK103" s="9"/>
      <c r="QUL103" s="9"/>
      <c r="QUM103" s="9"/>
      <c r="QUN103" s="9"/>
      <c r="QUO103" s="9"/>
      <c r="QUP103" s="9"/>
      <c r="QUQ103" s="9"/>
      <c r="QUR103" s="9"/>
      <c r="QUS103" s="9"/>
      <c r="QUT103" s="9"/>
      <c r="QUU103" s="9"/>
      <c r="QUV103" s="9"/>
      <c r="QUW103" s="9"/>
      <c r="QUX103" s="9"/>
      <c r="QUY103" s="9"/>
      <c r="QUZ103" s="9"/>
      <c r="QVA103" s="9"/>
      <c r="QVB103" s="9"/>
      <c r="QVC103" s="9"/>
      <c r="QVD103" s="9"/>
      <c r="QVE103" s="9"/>
      <c r="QVF103" s="9"/>
      <c r="QVG103" s="9"/>
      <c r="QVH103" s="9"/>
      <c r="QVI103" s="9"/>
      <c r="QVJ103" s="9"/>
      <c r="QVK103" s="9"/>
      <c r="QVL103" s="9"/>
      <c r="QVM103" s="9"/>
      <c r="QVN103" s="9"/>
      <c r="QVO103" s="9"/>
      <c r="QVP103" s="9"/>
      <c r="QVQ103" s="9"/>
      <c r="QVR103" s="9"/>
      <c r="QVS103" s="9"/>
      <c r="QVT103" s="9"/>
      <c r="QVU103" s="9"/>
      <c r="QVV103" s="9"/>
      <c r="QVW103" s="9"/>
      <c r="QVX103" s="9"/>
      <c r="QVY103" s="9"/>
      <c r="QVZ103" s="9"/>
      <c r="QWA103" s="9"/>
      <c r="QWB103" s="9"/>
      <c r="QWC103" s="9"/>
      <c r="QWD103" s="9"/>
      <c r="QWE103" s="9"/>
      <c r="QWF103" s="9"/>
      <c r="QWG103" s="9"/>
      <c r="QWH103" s="9"/>
      <c r="QWI103" s="9"/>
      <c r="QWJ103" s="9"/>
      <c r="QWK103" s="9"/>
      <c r="QWL103" s="9"/>
      <c r="QWM103" s="9"/>
      <c r="QWN103" s="9"/>
      <c r="QWO103" s="9"/>
      <c r="QWP103" s="9"/>
      <c r="QWQ103" s="9"/>
      <c r="QWR103" s="9"/>
      <c r="QWS103" s="9"/>
      <c r="QWT103" s="9"/>
      <c r="QWU103" s="9"/>
      <c r="QWV103" s="9"/>
      <c r="QWW103" s="9"/>
      <c r="QWX103" s="9"/>
      <c r="QWY103" s="9"/>
      <c r="QWZ103" s="9"/>
      <c r="QXA103" s="9"/>
      <c r="QXB103" s="9"/>
      <c r="QXC103" s="9"/>
      <c r="QXD103" s="9"/>
      <c r="QXE103" s="9"/>
      <c r="QXF103" s="9"/>
      <c r="QXG103" s="9"/>
      <c r="QXH103" s="9"/>
      <c r="QXI103" s="9"/>
      <c r="QXJ103" s="9"/>
      <c r="QXK103" s="9"/>
      <c r="QXL103" s="9"/>
      <c r="QXM103" s="9"/>
      <c r="QXN103" s="9"/>
      <c r="QXO103" s="9"/>
      <c r="QXP103" s="9"/>
      <c r="QXQ103" s="9"/>
      <c r="QXR103" s="9"/>
      <c r="QXS103" s="9"/>
      <c r="QXT103" s="9"/>
      <c r="QXU103" s="9"/>
      <c r="QXV103" s="9"/>
      <c r="QXW103" s="9"/>
      <c r="QXX103" s="9"/>
      <c r="QXY103" s="9"/>
      <c r="QXZ103" s="9"/>
      <c r="QYA103" s="9"/>
      <c r="QYB103" s="9"/>
      <c r="QYC103" s="9"/>
      <c r="QYD103" s="9"/>
      <c r="QYE103" s="9"/>
      <c r="QYF103" s="9"/>
      <c r="QYG103" s="9"/>
      <c r="QYH103" s="9"/>
      <c r="QYI103" s="9"/>
      <c r="QYJ103" s="9"/>
      <c r="QYK103" s="9"/>
      <c r="QYL103" s="9"/>
      <c r="QYM103" s="9"/>
      <c r="QYN103" s="9"/>
      <c r="QYO103" s="9"/>
      <c r="QYP103" s="9"/>
      <c r="QYQ103" s="9"/>
      <c r="QYR103" s="9"/>
      <c r="QYS103" s="9"/>
      <c r="QYT103" s="9"/>
      <c r="QYU103" s="9"/>
      <c r="QYV103" s="9"/>
      <c r="QYW103" s="9"/>
      <c r="QYX103" s="9"/>
      <c r="QYY103" s="9"/>
      <c r="QYZ103" s="9"/>
      <c r="QZA103" s="9"/>
      <c r="QZB103" s="9"/>
      <c r="QZC103" s="9"/>
      <c r="QZD103" s="9"/>
      <c r="QZE103" s="9"/>
      <c r="QZF103" s="9"/>
      <c r="QZG103" s="9"/>
      <c r="QZH103" s="9"/>
      <c r="QZI103" s="9"/>
      <c r="QZJ103" s="9"/>
      <c r="QZK103" s="9"/>
      <c r="QZL103" s="9"/>
      <c r="QZM103" s="9"/>
      <c r="QZN103" s="9"/>
      <c r="QZO103" s="9"/>
      <c r="QZP103" s="9"/>
      <c r="QZQ103" s="9"/>
      <c r="QZR103" s="9"/>
      <c r="QZS103" s="9"/>
      <c r="QZT103" s="9"/>
      <c r="QZU103" s="9"/>
      <c r="QZV103" s="9"/>
      <c r="QZW103" s="9"/>
      <c r="QZX103" s="9"/>
      <c r="QZY103" s="9"/>
      <c r="QZZ103" s="9"/>
      <c r="RAA103" s="9"/>
      <c r="RAB103" s="9"/>
      <c r="RAC103" s="9"/>
      <c r="RAD103" s="9"/>
      <c r="RAE103" s="9"/>
      <c r="RAF103" s="9"/>
      <c r="RAG103" s="9"/>
      <c r="RAH103" s="9"/>
      <c r="RAI103" s="9"/>
      <c r="RAJ103" s="9"/>
      <c r="RAK103" s="9"/>
      <c r="RAL103" s="9"/>
      <c r="RAM103" s="9"/>
      <c r="RAN103" s="9"/>
      <c r="RAO103" s="9"/>
      <c r="RAP103" s="9"/>
      <c r="RAQ103" s="9"/>
      <c r="RAR103" s="9"/>
      <c r="RAS103" s="9"/>
      <c r="RAT103" s="9"/>
      <c r="RAU103" s="9"/>
      <c r="RAV103" s="9"/>
      <c r="RAW103" s="9"/>
      <c r="RAX103" s="9"/>
      <c r="RAY103" s="9"/>
      <c r="RAZ103" s="9"/>
      <c r="RBA103" s="9"/>
      <c r="RBB103" s="9"/>
      <c r="RBC103" s="9"/>
      <c r="RBD103" s="9"/>
      <c r="RBE103" s="9"/>
      <c r="RBF103" s="9"/>
      <c r="RBG103" s="9"/>
      <c r="RBH103" s="9"/>
      <c r="RBI103" s="9"/>
      <c r="RBJ103" s="9"/>
      <c r="RBK103" s="9"/>
      <c r="RBL103" s="9"/>
      <c r="RBM103" s="9"/>
      <c r="RBN103" s="9"/>
      <c r="RBO103" s="9"/>
      <c r="RBP103" s="9"/>
      <c r="RBQ103" s="9"/>
      <c r="RBR103" s="9"/>
      <c r="RBS103" s="9"/>
      <c r="RBT103" s="9"/>
      <c r="RBU103" s="9"/>
      <c r="RBV103" s="9"/>
      <c r="RBW103" s="9"/>
      <c r="RBX103" s="9"/>
      <c r="RBY103" s="9"/>
      <c r="RBZ103" s="9"/>
      <c r="RCA103" s="9"/>
      <c r="RCB103" s="9"/>
      <c r="RCC103" s="9"/>
      <c r="RCD103" s="9"/>
      <c r="RCE103" s="9"/>
      <c r="RCF103" s="9"/>
      <c r="RCG103" s="9"/>
      <c r="RCH103" s="9"/>
      <c r="RCI103" s="9"/>
      <c r="RCJ103" s="9"/>
      <c r="RCK103" s="9"/>
      <c r="RCL103" s="9"/>
      <c r="RCM103" s="9"/>
      <c r="RCN103" s="9"/>
      <c r="RCO103" s="9"/>
      <c r="RCP103" s="9"/>
      <c r="RCQ103" s="9"/>
      <c r="RCR103" s="9"/>
      <c r="RCS103" s="9"/>
      <c r="RCT103" s="9"/>
      <c r="RCU103" s="9"/>
      <c r="RCV103" s="9"/>
      <c r="RCW103" s="9"/>
      <c r="RCX103" s="9"/>
      <c r="RCY103" s="9"/>
      <c r="RCZ103" s="9"/>
      <c r="RDA103" s="9"/>
      <c r="RDB103" s="9"/>
      <c r="RDC103" s="9"/>
      <c r="RDD103" s="9"/>
      <c r="RDE103" s="9"/>
      <c r="RDF103" s="9"/>
      <c r="RDG103" s="9"/>
      <c r="RDH103" s="9"/>
      <c r="RDI103" s="9"/>
      <c r="RDJ103" s="9"/>
      <c r="RDK103" s="9"/>
      <c r="RDL103" s="9"/>
      <c r="RDM103" s="9"/>
      <c r="RDN103" s="9"/>
      <c r="RDO103" s="9"/>
      <c r="RDP103" s="9"/>
      <c r="RDQ103" s="9"/>
      <c r="RDR103" s="9"/>
      <c r="RDS103" s="9"/>
      <c r="RDT103" s="9"/>
      <c r="RDU103" s="9"/>
      <c r="RDV103" s="9"/>
      <c r="RDW103" s="9"/>
      <c r="RDX103" s="9"/>
      <c r="RDY103" s="9"/>
      <c r="RDZ103" s="9"/>
      <c r="REA103" s="9"/>
      <c r="REB103" s="9"/>
      <c r="REC103" s="9"/>
      <c r="RED103" s="9"/>
      <c r="REE103" s="9"/>
      <c r="REF103" s="9"/>
      <c r="REG103" s="9"/>
      <c r="REH103" s="9"/>
      <c r="REI103" s="9"/>
      <c r="REJ103" s="9"/>
      <c r="REK103" s="9"/>
      <c r="REL103" s="9"/>
      <c r="REM103" s="9"/>
      <c r="REN103" s="9"/>
      <c r="REO103" s="9"/>
      <c r="REP103" s="9"/>
      <c r="REQ103" s="9"/>
      <c r="RER103" s="9"/>
      <c r="RES103" s="9"/>
      <c r="RET103" s="9"/>
      <c r="REU103" s="9"/>
      <c r="REV103" s="9"/>
      <c r="REW103" s="9"/>
      <c r="REX103" s="9"/>
      <c r="REY103" s="9"/>
      <c r="REZ103" s="9"/>
      <c r="RFA103" s="9"/>
      <c r="RFB103" s="9"/>
      <c r="RFC103" s="9"/>
      <c r="RFD103" s="9"/>
      <c r="RFE103" s="9"/>
      <c r="RFF103" s="9"/>
      <c r="RFG103" s="9"/>
      <c r="RFH103" s="9"/>
      <c r="RFI103" s="9"/>
      <c r="RFJ103" s="9"/>
      <c r="RFK103" s="9"/>
      <c r="RFL103" s="9"/>
      <c r="RFM103" s="9"/>
      <c r="RFN103" s="9"/>
      <c r="RFO103" s="9"/>
      <c r="RFP103" s="9"/>
      <c r="RFQ103" s="9"/>
      <c r="RFR103" s="9"/>
      <c r="RFS103" s="9"/>
      <c r="RFT103" s="9"/>
      <c r="RFU103" s="9"/>
      <c r="RFV103" s="9"/>
      <c r="RFW103" s="9"/>
      <c r="RFX103" s="9"/>
      <c r="RFY103" s="9"/>
      <c r="RFZ103" s="9"/>
      <c r="RGA103" s="9"/>
      <c r="RGB103" s="9"/>
      <c r="RGC103" s="9"/>
      <c r="RGD103" s="9"/>
      <c r="RGE103" s="9"/>
      <c r="RGF103" s="9"/>
      <c r="RGG103" s="9"/>
      <c r="RGH103" s="9"/>
      <c r="RGI103" s="9"/>
      <c r="RGJ103" s="9"/>
      <c r="RGK103" s="9"/>
      <c r="RGL103" s="9"/>
      <c r="RGM103" s="9"/>
      <c r="RGN103" s="9"/>
      <c r="RGO103" s="9"/>
      <c r="RGP103" s="9"/>
      <c r="RGQ103" s="9"/>
      <c r="RGR103" s="9"/>
      <c r="RGS103" s="9"/>
      <c r="RGT103" s="9"/>
      <c r="RGU103" s="9"/>
      <c r="RGV103" s="9"/>
      <c r="RGW103" s="9"/>
      <c r="RGX103" s="9"/>
      <c r="RGY103" s="9"/>
      <c r="RGZ103" s="9"/>
      <c r="RHA103" s="9"/>
      <c r="RHB103" s="9"/>
      <c r="RHC103" s="9"/>
      <c r="RHD103" s="9"/>
      <c r="RHE103" s="9"/>
      <c r="RHF103" s="9"/>
      <c r="RHG103" s="9"/>
      <c r="RHH103" s="9"/>
      <c r="RHI103" s="9"/>
      <c r="RHJ103" s="9"/>
      <c r="RHK103" s="9"/>
      <c r="RHL103" s="9"/>
      <c r="RHM103" s="9"/>
      <c r="RHN103" s="9"/>
      <c r="RHO103" s="9"/>
      <c r="RHP103" s="9"/>
      <c r="RHQ103" s="9"/>
      <c r="RHR103" s="9"/>
      <c r="RHS103" s="9"/>
      <c r="RHT103" s="9"/>
      <c r="RHU103" s="9"/>
      <c r="RHV103" s="9"/>
      <c r="RHW103" s="9"/>
      <c r="RHX103" s="9"/>
      <c r="RHY103" s="9"/>
      <c r="RHZ103" s="9"/>
      <c r="RIA103" s="9"/>
      <c r="RIB103" s="9"/>
      <c r="RIC103" s="9"/>
      <c r="RID103" s="9"/>
      <c r="RIE103" s="9"/>
      <c r="RIF103" s="9"/>
      <c r="RIG103" s="9"/>
      <c r="RIH103" s="9"/>
      <c r="RII103" s="9"/>
      <c r="RIJ103" s="9"/>
      <c r="RIK103" s="9"/>
      <c r="RIL103" s="9"/>
      <c r="RIM103" s="9"/>
      <c r="RIN103" s="9"/>
      <c r="RIO103" s="9"/>
      <c r="RIP103" s="9"/>
      <c r="RIQ103" s="9"/>
      <c r="RIR103" s="9"/>
      <c r="RIS103" s="9"/>
      <c r="RIT103" s="9"/>
      <c r="RIU103" s="9"/>
      <c r="RIV103" s="9"/>
      <c r="RIW103" s="9"/>
      <c r="RIX103" s="9"/>
      <c r="RIY103" s="9"/>
      <c r="RIZ103" s="9"/>
      <c r="RJA103" s="9"/>
      <c r="RJB103" s="9"/>
      <c r="RJC103" s="9"/>
      <c r="RJD103" s="9"/>
      <c r="RJE103" s="9"/>
      <c r="RJF103" s="9"/>
      <c r="RJG103" s="9"/>
      <c r="RJH103" s="9"/>
      <c r="RJI103" s="9"/>
      <c r="RJJ103" s="9"/>
      <c r="RJK103" s="9"/>
      <c r="RJL103" s="9"/>
      <c r="RJM103" s="9"/>
      <c r="RJN103" s="9"/>
      <c r="RJO103" s="9"/>
      <c r="RJP103" s="9"/>
      <c r="RJQ103" s="9"/>
      <c r="RJR103" s="9"/>
      <c r="RJS103" s="9"/>
      <c r="RJT103" s="9"/>
      <c r="RJU103" s="9"/>
      <c r="RJV103" s="9"/>
      <c r="RJW103" s="9"/>
      <c r="RJX103" s="9"/>
      <c r="RJY103" s="9"/>
      <c r="RJZ103" s="9"/>
      <c r="RKA103" s="9"/>
      <c r="RKB103" s="9"/>
      <c r="RKC103" s="9"/>
      <c r="RKD103" s="9"/>
      <c r="RKE103" s="9"/>
      <c r="RKF103" s="9"/>
      <c r="RKG103" s="9"/>
      <c r="RKH103" s="9"/>
      <c r="RKI103" s="9"/>
      <c r="RKJ103" s="9"/>
      <c r="RKK103" s="9"/>
      <c r="RKL103" s="9"/>
      <c r="RKM103" s="9"/>
      <c r="RKN103" s="9"/>
      <c r="RKO103" s="9"/>
      <c r="RKP103" s="9"/>
      <c r="RKQ103" s="9"/>
      <c r="RKR103" s="9"/>
      <c r="RKS103" s="9"/>
      <c r="RKT103" s="9"/>
      <c r="RKU103" s="9"/>
      <c r="RKV103" s="9"/>
      <c r="RKW103" s="9"/>
      <c r="RKX103" s="9"/>
      <c r="RKY103" s="9"/>
      <c r="RKZ103" s="9"/>
      <c r="RLA103" s="9"/>
      <c r="RLB103" s="9"/>
      <c r="RLC103" s="9"/>
      <c r="RLD103" s="9"/>
      <c r="RLE103" s="9"/>
      <c r="RLF103" s="9"/>
      <c r="RLG103" s="9"/>
      <c r="RLH103" s="9"/>
      <c r="RLI103" s="9"/>
      <c r="RLJ103" s="9"/>
      <c r="RLK103" s="9"/>
      <c r="RLL103" s="9"/>
      <c r="RLM103" s="9"/>
      <c r="RLN103" s="9"/>
      <c r="RLO103" s="9"/>
      <c r="RLP103" s="9"/>
      <c r="RLQ103" s="9"/>
      <c r="RLR103" s="9"/>
      <c r="RLS103" s="9"/>
      <c r="RLT103" s="9"/>
      <c r="RLU103" s="9"/>
      <c r="RLV103" s="9"/>
      <c r="RLW103" s="9"/>
      <c r="RLX103" s="9"/>
      <c r="RLY103" s="9"/>
      <c r="RLZ103" s="9"/>
      <c r="RMA103" s="9"/>
      <c r="RMB103" s="9"/>
      <c r="RMC103" s="9"/>
      <c r="RMD103" s="9"/>
      <c r="RME103" s="9"/>
      <c r="RMF103" s="9"/>
      <c r="RMG103" s="9"/>
      <c r="RMH103" s="9"/>
      <c r="RMI103" s="9"/>
      <c r="RMJ103" s="9"/>
      <c r="RMK103" s="9"/>
      <c r="RML103" s="9"/>
      <c r="RMM103" s="9"/>
      <c r="RMN103" s="9"/>
      <c r="RMO103" s="9"/>
      <c r="RMP103" s="9"/>
      <c r="RMQ103" s="9"/>
      <c r="RMR103" s="9"/>
      <c r="RMS103" s="9"/>
      <c r="RMT103" s="9"/>
      <c r="RMU103" s="9"/>
      <c r="RMV103" s="9"/>
      <c r="RMW103" s="9"/>
      <c r="RMX103" s="9"/>
      <c r="RMY103" s="9"/>
      <c r="RMZ103" s="9"/>
      <c r="RNA103" s="9"/>
      <c r="RNB103" s="9"/>
      <c r="RNC103" s="9"/>
      <c r="RND103" s="9"/>
      <c r="RNE103" s="9"/>
      <c r="RNF103" s="9"/>
      <c r="RNG103" s="9"/>
      <c r="RNH103" s="9"/>
      <c r="RNI103" s="9"/>
      <c r="RNJ103" s="9"/>
      <c r="RNK103" s="9"/>
      <c r="RNL103" s="9"/>
      <c r="RNM103" s="9"/>
      <c r="RNN103" s="9"/>
      <c r="RNO103" s="9"/>
      <c r="RNP103" s="9"/>
      <c r="RNQ103" s="9"/>
      <c r="RNR103" s="9"/>
      <c r="RNS103" s="9"/>
      <c r="RNT103" s="9"/>
      <c r="RNU103" s="9"/>
      <c r="RNV103" s="9"/>
      <c r="RNW103" s="9"/>
      <c r="RNX103" s="9"/>
      <c r="RNY103" s="9"/>
      <c r="RNZ103" s="9"/>
      <c r="ROA103" s="9"/>
      <c r="ROB103" s="9"/>
      <c r="ROC103" s="9"/>
      <c r="ROD103" s="9"/>
      <c r="ROE103" s="9"/>
      <c r="ROF103" s="9"/>
      <c r="ROG103" s="9"/>
      <c r="ROH103" s="9"/>
      <c r="ROI103" s="9"/>
      <c r="ROJ103" s="9"/>
      <c r="ROK103" s="9"/>
      <c r="ROL103" s="9"/>
      <c r="ROM103" s="9"/>
      <c r="RON103" s="9"/>
      <c r="ROO103" s="9"/>
      <c r="ROP103" s="9"/>
      <c r="ROQ103" s="9"/>
      <c r="ROR103" s="9"/>
      <c r="ROS103" s="9"/>
      <c r="ROT103" s="9"/>
      <c r="ROU103" s="9"/>
      <c r="ROV103" s="9"/>
      <c r="ROW103" s="9"/>
      <c r="ROX103" s="9"/>
      <c r="ROY103" s="9"/>
      <c r="ROZ103" s="9"/>
      <c r="RPA103" s="9"/>
      <c r="RPB103" s="9"/>
      <c r="RPC103" s="9"/>
      <c r="RPD103" s="9"/>
      <c r="RPE103" s="9"/>
      <c r="RPF103" s="9"/>
      <c r="RPG103" s="9"/>
      <c r="RPH103" s="9"/>
      <c r="RPI103" s="9"/>
      <c r="RPJ103" s="9"/>
      <c r="RPK103" s="9"/>
      <c r="RPL103" s="9"/>
      <c r="RPM103" s="9"/>
      <c r="RPN103" s="9"/>
      <c r="RPO103" s="9"/>
      <c r="RPP103" s="9"/>
      <c r="RPQ103" s="9"/>
      <c r="RPR103" s="9"/>
      <c r="RPS103" s="9"/>
      <c r="RPT103" s="9"/>
      <c r="RPU103" s="9"/>
      <c r="RPV103" s="9"/>
      <c r="RPW103" s="9"/>
      <c r="RPX103" s="9"/>
      <c r="RPY103" s="9"/>
      <c r="RPZ103" s="9"/>
      <c r="RQA103" s="9"/>
      <c r="RQB103" s="9"/>
      <c r="RQC103" s="9"/>
      <c r="RQD103" s="9"/>
      <c r="RQE103" s="9"/>
      <c r="RQF103" s="9"/>
      <c r="RQG103" s="9"/>
      <c r="RQH103" s="9"/>
      <c r="RQI103" s="9"/>
      <c r="RQJ103" s="9"/>
      <c r="RQK103" s="9"/>
      <c r="RQL103" s="9"/>
      <c r="RQM103" s="9"/>
      <c r="RQN103" s="9"/>
      <c r="RQO103" s="9"/>
      <c r="RQP103" s="9"/>
      <c r="RQQ103" s="9"/>
      <c r="RQR103" s="9"/>
      <c r="RQS103" s="9"/>
      <c r="RQT103" s="9"/>
      <c r="RQU103" s="9"/>
      <c r="RQV103" s="9"/>
      <c r="RQW103" s="9"/>
      <c r="RQX103" s="9"/>
      <c r="RQY103" s="9"/>
      <c r="RQZ103" s="9"/>
      <c r="RRA103" s="9"/>
      <c r="RRB103" s="9"/>
      <c r="RRC103" s="9"/>
      <c r="RRD103" s="9"/>
      <c r="RRE103" s="9"/>
      <c r="RRF103" s="9"/>
      <c r="RRG103" s="9"/>
      <c r="RRH103" s="9"/>
      <c r="RRI103" s="9"/>
      <c r="RRJ103" s="9"/>
      <c r="RRK103" s="9"/>
      <c r="RRL103" s="9"/>
      <c r="RRM103" s="9"/>
      <c r="RRN103" s="9"/>
      <c r="RRO103" s="9"/>
      <c r="RRP103" s="9"/>
      <c r="RRQ103" s="9"/>
      <c r="RRR103" s="9"/>
      <c r="RRS103" s="9"/>
      <c r="RRT103" s="9"/>
      <c r="RRU103" s="9"/>
      <c r="RRV103" s="9"/>
      <c r="RRW103" s="9"/>
      <c r="RRX103" s="9"/>
      <c r="RRY103" s="9"/>
      <c r="RRZ103" s="9"/>
      <c r="RSA103" s="9"/>
      <c r="RSB103" s="9"/>
      <c r="RSC103" s="9"/>
      <c r="RSD103" s="9"/>
      <c r="RSE103" s="9"/>
      <c r="RSF103" s="9"/>
      <c r="RSG103" s="9"/>
      <c r="RSH103" s="9"/>
      <c r="RSI103" s="9"/>
      <c r="RSJ103" s="9"/>
      <c r="RSK103" s="9"/>
      <c r="RSL103" s="9"/>
      <c r="RSM103" s="9"/>
      <c r="RSN103" s="9"/>
      <c r="RSO103" s="9"/>
      <c r="RSP103" s="9"/>
      <c r="RSQ103" s="9"/>
      <c r="RSR103" s="9"/>
      <c r="RSS103" s="9"/>
      <c r="RST103" s="9"/>
      <c r="RSU103" s="9"/>
      <c r="RSV103" s="9"/>
      <c r="RSW103" s="9"/>
      <c r="RSX103" s="9"/>
      <c r="RSY103" s="9"/>
      <c r="RSZ103" s="9"/>
      <c r="RTA103" s="9"/>
      <c r="RTB103" s="9"/>
      <c r="RTC103" s="9"/>
      <c r="RTD103" s="9"/>
      <c r="RTE103" s="9"/>
      <c r="RTF103" s="9"/>
      <c r="RTG103" s="9"/>
      <c r="RTH103" s="9"/>
      <c r="RTI103" s="9"/>
      <c r="RTJ103" s="9"/>
      <c r="RTK103" s="9"/>
      <c r="RTL103" s="9"/>
      <c r="RTM103" s="9"/>
      <c r="RTN103" s="9"/>
      <c r="RTO103" s="9"/>
      <c r="RTP103" s="9"/>
      <c r="RTQ103" s="9"/>
      <c r="RTR103" s="9"/>
      <c r="RTS103" s="9"/>
      <c r="RTT103" s="9"/>
      <c r="RTU103" s="9"/>
      <c r="RTV103" s="9"/>
      <c r="RTW103" s="9"/>
      <c r="RTX103" s="9"/>
      <c r="RTY103" s="9"/>
      <c r="RTZ103" s="9"/>
      <c r="RUA103" s="9"/>
      <c r="RUB103" s="9"/>
      <c r="RUC103" s="9"/>
      <c r="RUD103" s="9"/>
      <c r="RUE103" s="9"/>
      <c r="RUF103" s="9"/>
      <c r="RUG103" s="9"/>
      <c r="RUH103" s="9"/>
      <c r="RUI103" s="9"/>
      <c r="RUJ103" s="9"/>
      <c r="RUK103" s="9"/>
      <c r="RUL103" s="9"/>
      <c r="RUM103" s="9"/>
      <c r="RUN103" s="9"/>
      <c r="RUO103" s="9"/>
      <c r="RUP103" s="9"/>
      <c r="RUQ103" s="9"/>
      <c r="RUR103" s="9"/>
      <c r="RUS103" s="9"/>
      <c r="RUT103" s="9"/>
      <c r="RUU103" s="9"/>
      <c r="RUV103" s="9"/>
      <c r="RUW103" s="9"/>
      <c r="RUX103" s="9"/>
      <c r="RUY103" s="9"/>
      <c r="RUZ103" s="9"/>
      <c r="RVA103" s="9"/>
      <c r="RVB103" s="9"/>
      <c r="RVC103" s="9"/>
      <c r="RVD103" s="9"/>
      <c r="RVE103" s="9"/>
      <c r="RVF103" s="9"/>
      <c r="RVG103" s="9"/>
      <c r="RVH103" s="9"/>
      <c r="RVI103" s="9"/>
      <c r="RVJ103" s="9"/>
      <c r="RVK103" s="9"/>
      <c r="RVL103" s="9"/>
      <c r="RVM103" s="9"/>
      <c r="RVN103" s="9"/>
      <c r="RVO103" s="9"/>
      <c r="RVP103" s="9"/>
      <c r="RVQ103" s="9"/>
      <c r="RVR103" s="9"/>
      <c r="RVS103" s="9"/>
      <c r="RVT103" s="9"/>
      <c r="RVU103" s="9"/>
      <c r="RVV103" s="9"/>
      <c r="RVW103" s="9"/>
      <c r="RVX103" s="9"/>
      <c r="RVY103" s="9"/>
      <c r="RVZ103" s="9"/>
      <c r="RWA103" s="9"/>
      <c r="RWB103" s="9"/>
      <c r="RWC103" s="9"/>
      <c r="RWD103" s="9"/>
      <c r="RWE103" s="9"/>
      <c r="RWF103" s="9"/>
      <c r="RWG103" s="9"/>
      <c r="RWH103" s="9"/>
      <c r="RWI103" s="9"/>
      <c r="RWJ103" s="9"/>
      <c r="RWK103" s="9"/>
      <c r="RWL103" s="9"/>
      <c r="RWM103" s="9"/>
      <c r="RWN103" s="9"/>
      <c r="RWO103" s="9"/>
      <c r="RWP103" s="9"/>
      <c r="RWQ103" s="9"/>
      <c r="RWR103" s="9"/>
      <c r="RWS103" s="9"/>
      <c r="RWT103" s="9"/>
      <c r="RWU103" s="9"/>
      <c r="RWV103" s="9"/>
      <c r="RWW103" s="9"/>
      <c r="RWX103" s="9"/>
      <c r="RWY103" s="9"/>
      <c r="RWZ103" s="9"/>
      <c r="RXA103" s="9"/>
      <c r="RXB103" s="9"/>
      <c r="RXC103" s="9"/>
      <c r="RXD103" s="9"/>
      <c r="RXE103" s="9"/>
      <c r="RXF103" s="9"/>
      <c r="RXG103" s="9"/>
      <c r="RXH103" s="9"/>
      <c r="RXI103" s="9"/>
      <c r="RXJ103" s="9"/>
      <c r="RXK103" s="9"/>
      <c r="RXL103" s="9"/>
      <c r="RXM103" s="9"/>
      <c r="RXN103" s="9"/>
      <c r="RXO103" s="9"/>
      <c r="RXP103" s="9"/>
      <c r="RXQ103" s="9"/>
      <c r="RXR103" s="9"/>
      <c r="RXS103" s="9"/>
      <c r="RXT103" s="9"/>
      <c r="RXU103" s="9"/>
      <c r="RXV103" s="9"/>
      <c r="RXW103" s="9"/>
      <c r="RXX103" s="9"/>
      <c r="RXY103" s="9"/>
      <c r="RXZ103" s="9"/>
      <c r="RYA103" s="9"/>
      <c r="RYB103" s="9"/>
      <c r="RYC103" s="9"/>
      <c r="RYD103" s="9"/>
      <c r="RYE103" s="9"/>
      <c r="RYF103" s="9"/>
      <c r="RYG103" s="9"/>
      <c r="RYH103" s="9"/>
      <c r="RYI103" s="9"/>
      <c r="RYJ103" s="9"/>
      <c r="RYK103" s="9"/>
      <c r="RYL103" s="9"/>
      <c r="RYM103" s="9"/>
      <c r="RYN103" s="9"/>
      <c r="RYO103" s="9"/>
      <c r="RYP103" s="9"/>
      <c r="RYQ103" s="9"/>
      <c r="RYR103" s="9"/>
      <c r="RYS103" s="9"/>
      <c r="RYT103" s="9"/>
      <c r="RYU103" s="9"/>
      <c r="RYV103" s="9"/>
      <c r="RYW103" s="9"/>
      <c r="RYX103" s="9"/>
      <c r="RYY103" s="9"/>
      <c r="RYZ103" s="9"/>
      <c r="RZA103" s="9"/>
      <c r="RZB103" s="9"/>
      <c r="RZC103" s="9"/>
      <c r="RZD103" s="9"/>
      <c r="RZE103" s="9"/>
      <c r="RZF103" s="9"/>
      <c r="RZG103" s="9"/>
      <c r="RZH103" s="9"/>
      <c r="RZI103" s="9"/>
      <c r="RZJ103" s="9"/>
      <c r="RZK103" s="9"/>
      <c r="RZL103" s="9"/>
      <c r="RZM103" s="9"/>
      <c r="RZN103" s="9"/>
      <c r="RZO103" s="9"/>
      <c r="RZP103" s="9"/>
      <c r="RZQ103" s="9"/>
      <c r="RZR103" s="9"/>
      <c r="RZS103" s="9"/>
      <c r="RZT103" s="9"/>
      <c r="RZU103" s="9"/>
      <c r="RZV103" s="9"/>
      <c r="RZW103" s="9"/>
      <c r="RZX103" s="9"/>
      <c r="RZY103" s="9"/>
      <c r="RZZ103" s="9"/>
      <c r="SAA103" s="9"/>
      <c r="SAB103" s="9"/>
      <c r="SAC103" s="9"/>
      <c r="SAD103" s="9"/>
      <c r="SAE103" s="9"/>
      <c r="SAF103" s="9"/>
      <c r="SAG103" s="9"/>
      <c r="SAH103" s="9"/>
      <c r="SAI103" s="9"/>
      <c r="SAJ103" s="9"/>
      <c r="SAK103" s="9"/>
      <c r="SAL103" s="9"/>
      <c r="SAM103" s="9"/>
      <c r="SAN103" s="9"/>
      <c r="SAO103" s="9"/>
      <c r="SAP103" s="9"/>
      <c r="SAQ103" s="9"/>
      <c r="SAR103" s="9"/>
      <c r="SAS103" s="9"/>
      <c r="SAT103" s="9"/>
      <c r="SAU103" s="9"/>
      <c r="SAV103" s="9"/>
      <c r="SAW103" s="9"/>
      <c r="SAX103" s="9"/>
      <c r="SAY103" s="9"/>
      <c r="SAZ103" s="9"/>
      <c r="SBA103" s="9"/>
      <c r="SBB103" s="9"/>
      <c r="SBC103" s="9"/>
      <c r="SBD103" s="9"/>
      <c r="SBE103" s="9"/>
      <c r="SBF103" s="9"/>
      <c r="SBG103" s="9"/>
      <c r="SBH103" s="9"/>
      <c r="SBI103" s="9"/>
      <c r="SBJ103" s="9"/>
      <c r="SBK103" s="9"/>
      <c r="SBL103" s="9"/>
      <c r="SBM103" s="9"/>
      <c r="SBN103" s="9"/>
      <c r="SBO103" s="9"/>
      <c r="SBP103" s="9"/>
      <c r="SBQ103" s="9"/>
      <c r="SBR103" s="9"/>
      <c r="SBS103" s="9"/>
      <c r="SBT103" s="9"/>
      <c r="SBU103" s="9"/>
      <c r="SBV103" s="9"/>
      <c r="SBW103" s="9"/>
      <c r="SBX103" s="9"/>
      <c r="SBY103" s="9"/>
      <c r="SBZ103" s="9"/>
      <c r="SCA103" s="9"/>
      <c r="SCB103" s="9"/>
      <c r="SCC103" s="9"/>
      <c r="SCD103" s="9"/>
      <c r="SCE103" s="9"/>
      <c r="SCF103" s="9"/>
      <c r="SCG103" s="9"/>
      <c r="SCH103" s="9"/>
      <c r="SCI103" s="9"/>
      <c r="SCJ103" s="9"/>
      <c r="SCK103" s="9"/>
      <c r="SCL103" s="9"/>
      <c r="SCM103" s="9"/>
      <c r="SCN103" s="9"/>
      <c r="SCO103" s="9"/>
      <c r="SCP103" s="9"/>
      <c r="SCQ103" s="9"/>
      <c r="SCR103" s="9"/>
      <c r="SCS103" s="9"/>
      <c r="SCT103" s="9"/>
      <c r="SCU103" s="9"/>
      <c r="SCV103" s="9"/>
      <c r="SCW103" s="9"/>
      <c r="SCX103" s="9"/>
      <c r="SCY103" s="9"/>
      <c r="SCZ103" s="9"/>
      <c r="SDA103" s="9"/>
      <c r="SDB103" s="9"/>
      <c r="SDC103" s="9"/>
      <c r="SDD103" s="9"/>
      <c r="SDE103" s="9"/>
      <c r="SDF103" s="9"/>
      <c r="SDG103" s="9"/>
      <c r="SDH103" s="9"/>
      <c r="SDI103" s="9"/>
      <c r="SDJ103" s="9"/>
      <c r="SDK103" s="9"/>
      <c r="SDL103" s="9"/>
      <c r="SDM103" s="9"/>
      <c r="SDN103" s="9"/>
      <c r="SDO103" s="9"/>
      <c r="SDP103" s="9"/>
      <c r="SDQ103" s="9"/>
      <c r="SDR103" s="9"/>
      <c r="SDS103" s="9"/>
      <c r="SDT103" s="9"/>
      <c r="SDU103" s="9"/>
      <c r="SDV103" s="9"/>
      <c r="SDW103" s="9"/>
      <c r="SDX103" s="9"/>
      <c r="SDY103" s="9"/>
      <c r="SDZ103" s="9"/>
      <c r="SEA103" s="9"/>
      <c r="SEB103" s="9"/>
      <c r="SEC103" s="9"/>
      <c r="SED103" s="9"/>
      <c r="SEE103" s="9"/>
      <c r="SEF103" s="9"/>
      <c r="SEG103" s="9"/>
      <c r="SEH103" s="9"/>
      <c r="SEI103" s="9"/>
      <c r="SEJ103" s="9"/>
      <c r="SEK103" s="9"/>
      <c r="SEL103" s="9"/>
      <c r="SEM103" s="9"/>
      <c r="SEN103" s="9"/>
      <c r="SEO103" s="9"/>
      <c r="SEP103" s="9"/>
      <c r="SEQ103" s="9"/>
      <c r="SER103" s="9"/>
      <c r="SES103" s="9"/>
      <c r="SET103" s="9"/>
      <c r="SEU103" s="9"/>
      <c r="SEV103" s="9"/>
      <c r="SEW103" s="9"/>
      <c r="SEX103" s="9"/>
      <c r="SEY103" s="9"/>
      <c r="SEZ103" s="9"/>
      <c r="SFA103" s="9"/>
      <c r="SFB103" s="9"/>
      <c r="SFC103" s="9"/>
      <c r="SFD103" s="9"/>
      <c r="SFE103" s="9"/>
      <c r="SFF103" s="9"/>
      <c r="SFG103" s="9"/>
      <c r="SFH103" s="9"/>
      <c r="SFI103" s="9"/>
      <c r="SFJ103" s="9"/>
      <c r="SFK103" s="9"/>
      <c r="SFL103" s="9"/>
      <c r="SFM103" s="9"/>
      <c r="SFN103" s="9"/>
      <c r="SFO103" s="9"/>
      <c r="SFP103" s="9"/>
      <c r="SFQ103" s="9"/>
      <c r="SFR103" s="9"/>
      <c r="SFS103" s="9"/>
      <c r="SFT103" s="9"/>
      <c r="SFU103" s="9"/>
      <c r="SFV103" s="9"/>
      <c r="SFW103" s="9"/>
      <c r="SFX103" s="9"/>
      <c r="SFY103" s="9"/>
      <c r="SFZ103" s="9"/>
      <c r="SGA103" s="9"/>
      <c r="SGB103" s="9"/>
      <c r="SGC103" s="9"/>
      <c r="SGD103" s="9"/>
      <c r="SGE103" s="9"/>
      <c r="SGF103" s="9"/>
      <c r="SGG103" s="9"/>
      <c r="SGH103" s="9"/>
      <c r="SGI103" s="9"/>
      <c r="SGJ103" s="9"/>
      <c r="SGK103" s="9"/>
      <c r="SGL103" s="9"/>
      <c r="SGM103" s="9"/>
      <c r="SGN103" s="9"/>
      <c r="SGO103" s="9"/>
      <c r="SGP103" s="9"/>
      <c r="SGQ103" s="9"/>
      <c r="SGR103" s="9"/>
      <c r="SGS103" s="9"/>
      <c r="SGT103" s="9"/>
      <c r="SGU103" s="9"/>
      <c r="SGV103" s="9"/>
      <c r="SGW103" s="9"/>
      <c r="SGX103" s="9"/>
      <c r="SGY103" s="9"/>
      <c r="SGZ103" s="9"/>
      <c r="SHA103" s="9"/>
      <c r="SHB103" s="9"/>
      <c r="SHC103" s="9"/>
      <c r="SHD103" s="9"/>
      <c r="SHE103" s="9"/>
      <c r="SHF103" s="9"/>
      <c r="SHG103" s="9"/>
      <c r="SHH103" s="9"/>
      <c r="SHI103" s="9"/>
      <c r="SHJ103" s="9"/>
      <c r="SHK103" s="9"/>
      <c r="SHL103" s="9"/>
      <c r="SHM103" s="9"/>
      <c r="SHN103" s="9"/>
      <c r="SHO103" s="9"/>
      <c r="SHP103" s="9"/>
      <c r="SHQ103" s="9"/>
      <c r="SHR103" s="9"/>
      <c r="SHS103" s="9"/>
      <c r="SHT103" s="9"/>
      <c r="SHU103" s="9"/>
      <c r="SHV103" s="9"/>
      <c r="SHW103" s="9"/>
      <c r="SHX103" s="9"/>
      <c r="SHY103" s="9"/>
      <c r="SHZ103" s="9"/>
      <c r="SIA103" s="9"/>
      <c r="SIB103" s="9"/>
      <c r="SIC103" s="9"/>
      <c r="SID103" s="9"/>
      <c r="SIE103" s="9"/>
      <c r="SIF103" s="9"/>
      <c r="SIG103" s="9"/>
      <c r="SIH103" s="9"/>
      <c r="SII103" s="9"/>
      <c r="SIJ103" s="9"/>
      <c r="SIK103" s="9"/>
      <c r="SIL103" s="9"/>
      <c r="SIM103" s="9"/>
      <c r="SIN103" s="9"/>
      <c r="SIO103" s="9"/>
      <c r="SIP103" s="9"/>
      <c r="SIQ103" s="9"/>
      <c r="SIR103" s="9"/>
      <c r="SIS103" s="9"/>
      <c r="SIT103" s="9"/>
      <c r="SIU103" s="9"/>
      <c r="SIV103" s="9"/>
      <c r="SIW103" s="9"/>
      <c r="SIX103" s="9"/>
      <c r="SIY103" s="9"/>
      <c r="SIZ103" s="9"/>
      <c r="SJA103" s="9"/>
      <c r="SJB103" s="9"/>
      <c r="SJC103" s="9"/>
      <c r="SJD103" s="9"/>
      <c r="SJE103" s="9"/>
      <c r="SJF103" s="9"/>
      <c r="SJG103" s="9"/>
      <c r="SJH103" s="9"/>
      <c r="SJI103" s="9"/>
      <c r="SJJ103" s="9"/>
      <c r="SJK103" s="9"/>
      <c r="SJL103" s="9"/>
      <c r="SJM103" s="9"/>
      <c r="SJN103" s="9"/>
      <c r="SJO103" s="9"/>
      <c r="SJP103" s="9"/>
      <c r="SJQ103" s="9"/>
      <c r="SJR103" s="9"/>
      <c r="SJS103" s="9"/>
      <c r="SJT103" s="9"/>
      <c r="SJU103" s="9"/>
      <c r="SJV103" s="9"/>
      <c r="SJW103" s="9"/>
      <c r="SJX103" s="9"/>
      <c r="SJY103" s="9"/>
      <c r="SJZ103" s="9"/>
      <c r="SKA103" s="9"/>
      <c r="SKB103" s="9"/>
      <c r="SKC103" s="9"/>
      <c r="SKD103" s="9"/>
      <c r="SKE103" s="9"/>
      <c r="SKF103" s="9"/>
      <c r="SKG103" s="9"/>
      <c r="SKH103" s="9"/>
      <c r="SKI103" s="9"/>
      <c r="SKJ103" s="9"/>
      <c r="SKK103" s="9"/>
      <c r="SKL103" s="9"/>
      <c r="SKM103" s="9"/>
      <c r="SKN103" s="9"/>
      <c r="SKO103" s="9"/>
      <c r="SKP103" s="9"/>
      <c r="SKQ103" s="9"/>
      <c r="SKR103" s="9"/>
      <c r="SKS103" s="9"/>
      <c r="SKT103" s="9"/>
      <c r="SKU103" s="9"/>
      <c r="SKV103" s="9"/>
      <c r="SKW103" s="9"/>
      <c r="SKX103" s="9"/>
      <c r="SKY103" s="9"/>
      <c r="SKZ103" s="9"/>
      <c r="SLA103" s="9"/>
      <c r="SLB103" s="9"/>
      <c r="SLC103" s="9"/>
      <c r="SLD103" s="9"/>
      <c r="SLE103" s="9"/>
      <c r="SLF103" s="9"/>
      <c r="SLG103" s="9"/>
      <c r="SLH103" s="9"/>
      <c r="SLI103" s="9"/>
      <c r="SLJ103" s="9"/>
      <c r="SLK103" s="9"/>
      <c r="SLL103" s="9"/>
      <c r="SLM103" s="9"/>
      <c r="SLN103" s="9"/>
      <c r="SLO103" s="9"/>
      <c r="SLP103" s="9"/>
      <c r="SLQ103" s="9"/>
      <c r="SLR103" s="9"/>
      <c r="SLS103" s="9"/>
      <c r="SLT103" s="9"/>
      <c r="SLU103" s="9"/>
      <c r="SLV103" s="9"/>
      <c r="SLW103" s="9"/>
      <c r="SLX103" s="9"/>
      <c r="SLY103" s="9"/>
      <c r="SLZ103" s="9"/>
      <c r="SMA103" s="9"/>
      <c r="SMB103" s="9"/>
      <c r="SMC103" s="9"/>
      <c r="SMD103" s="9"/>
      <c r="SME103" s="9"/>
      <c r="SMF103" s="9"/>
      <c r="SMG103" s="9"/>
      <c r="SMH103" s="9"/>
      <c r="SMI103" s="9"/>
      <c r="SMJ103" s="9"/>
      <c r="SMK103" s="9"/>
      <c r="SML103" s="9"/>
      <c r="SMM103" s="9"/>
      <c r="SMN103" s="9"/>
      <c r="SMO103" s="9"/>
      <c r="SMP103" s="9"/>
      <c r="SMQ103" s="9"/>
      <c r="SMR103" s="9"/>
      <c r="SMS103" s="9"/>
      <c r="SMT103" s="9"/>
      <c r="SMU103" s="9"/>
      <c r="SMV103" s="9"/>
      <c r="SMW103" s="9"/>
      <c r="SMX103" s="9"/>
      <c r="SMY103" s="9"/>
      <c r="SMZ103" s="9"/>
      <c r="SNA103" s="9"/>
      <c r="SNB103" s="9"/>
      <c r="SNC103" s="9"/>
      <c r="SND103" s="9"/>
      <c r="SNE103" s="9"/>
      <c r="SNF103" s="9"/>
      <c r="SNG103" s="9"/>
      <c r="SNH103" s="9"/>
      <c r="SNI103" s="9"/>
      <c r="SNJ103" s="9"/>
      <c r="SNK103" s="9"/>
      <c r="SNL103" s="9"/>
      <c r="SNM103" s="9"/>
      <c r="SNN103" s="9"/>
      <c r="SNO103" s="9"/>
      <c r="SNP103" s="9"/>
      <c r="SNQ103" s="9"/>
      <c r="SNR103" s="9"/>
      <c r="SNS103" s="9"/>
      <c r="SNT103" s="9"/>
      <c r="SNU103" s="9"/>
      <c r="SNV103" s="9"/>
      <c r="SNW103" s="9"/>
      <c r="SNX103" s="9"/>
      <c r="SNY103" s="9"/>
      <c r="SNZ103" s="9"/>
      <c r="SOA103" s="9"/>
      <c r="SOB103" s="9"/>
      <c r="SOC103" s="9"/>
      <c r="SOD103" s="9"/>
      <c r="SOE103" s="9"/>
      <c r="SOF103" s="9"/>
      <c r="SOG103" s="9"/>
      <c r="SOH103" s="9"/>
      <c r="SOI103" s="9"/>
      <c r="SOJ103" s="9"/>
      <c r="SOK103" s="9"/>
      <c r="SOL103" s="9"/>
      <c r="SOM103" s="9"/>
      <c r="SON103" s="9"/>
      <c r="SOO103" s="9"/>
      <c r="SOP103" s="9"/>
      <c r="SOQ103" s="9"/>
      <c r="SOR103" s="9"/>
      <c r="SOS103" s="9"/>
      <c r="SOT103" s="9"/>
      <c r="SOU103" s="9"/>
      <c r="SOV103" s="9"/>
      <c r="SOW103" s="9"/>
      <c r="SOX103" s="9"/>
      <c r="SOY103" s="9"/>
      <c r="SOZ103" s="9"/>
      <c r="SPA103" s="9"/>
      <c r="SPB103" s="9"/>
      <c r="SPC103" s="9"/>
      <c r="SPD103" s="9"/>
      <c r="SPE103" s="9"/>
      <c r="SPF103" s="9"/>
      <c r="SPG103" s="9"/>
      <c r="SPH103" s="9"/>
      <c r="SPI103" s="9"/>
      <c r="SPJ103" s="9"/>
      <c r="SPK103" s="9"/>
      <c r="SPL103" s="9"/>
      <c r="SPM103" s="9"/>
      <c r="SPN103" s="9"/>
      <c r="SPO103" s="9"/>
      <c r="SPP103" s="9"/>
      <c r="SPQ103" s="9"/>
      <c r="SPR103" s="9"/>
      <c r="SPS103" s="9"/>
      <c r="SPT103" s="9"/>
      <c r="SPU103" s="9"/>
      <c r="SPV103" s="9"/>
      <c r="SPW103" s="9"/>
      <c r="SPX103" s="9"/>
      <c r="SPY103" s="9"/>
      <c r="SPZ103" s="9"/>
      <c r="SQA103" s="9"/>
      <c r="SQB103" s="9"/>
      <c r="SQC103" s="9"/>
      <c r="SQD103" s="9"/>
      <c r="SQE103" s="9"/>
      <c r="SQF103" s="9"/>
      <c r="SQG103" s="9"/>
      <c r="SQH103" s="9"/>
      <c r="SQI103" s="9"/>
      <c r="SQJ103" s="9"/>
      <c r="SQK103" s="9"/>
      <c r="SQL103" s="9"/>
      <c r="SQM103" s="9"/>
      <c r="SQN103" s="9"/>
      <c r="SQO103" s="9"/>
      <c r="SQP103" s="9"/>
      <c r="SQQ103" s="9"/>
      <c r="SQR103" s="9"/>
      <c r="SQS103" s="9"/>
      <c r="SQT103" s="9"/>
      <c r="SQU103" s="9"/>
      <c r="SQV103" s="9"/>
      <c r="SQW103" s="9"/>
      <c r="SQX103" s="9"/>
      <c r="SQY103" s="9"/>
      <c r="SQZ103" s="9"/>
      <c r="SRA103" s="9"/>
      <c r="SRB103" s="9"/>
      <c r="SRC103" s="9"/>
      <c r="SRD103" s="9"/>
      <c r="SRE103" s="9"/>
      <c r="SRF103" s="9"/>
      <c r="SRG103" s="9"/>
      <c r="SRH103" s="9"/>
      <c r="SRI103" s="9"/>
      <c r="SRJ103" s="9"/>
      <c r="SRK103" s="9"/>
      <c r="SRL103" s="9"/>
      <c r="SRM103" s="9"/>
      <c r="SRN103" s="9"/>
      <c r="SRO103" s="9"/>
      <c r="SRP103" s="9"/>
      <c r="SRQ103" s="9"/>
      <c r="SRR103" s="9"/>
      <c r="SRS103" s="9"/>
      <c r="SRT103" s="9"/>
      <c r="SRU103" s="9"/>
      <c r="SRV103" s="9"/>
      <c r="SRW103" s="9"/>
      <c r="SRX103" s="9"/>
      <c r="SRY103" s="9"/>
      <c r="SRZ103" s="9"/>
      <c r="SSA103" s="9"/>
      <c r="SSB103" s="9"/>
      <c r="SSC103" s="9"/>
      <c r="SSD103" s="9"/>
      <c r="SSE103" s="9"/>
      <c r="SSF103" s="9"/>
      <c r="SSG103" s="9"/>
      <c r="SSH103" s="9"/>
      <c r="SSI103" s="9"/>
      <c r="SSJ103" s="9"/>
      <c r="SSK103" s="9"/>
      <c r="SSL103" s="9"/>
      <c r="SSM103" s="9"/>
      <c r="SSN103" s="9"/>
      <c r="SSO103" s="9"/>
      <c r="SSP103" s="9"/>
      <c r="SSQ103" s="9"/>
      <c r="SSR103" s="9"/>
      <c r="SSS103" s="9"/>
      <c r="SST103" s="9"/>
      <c r="SSU103" s="9"/>
      <c r="SSV103" s="9"/>
      <c r="SSW103" s="9"/>
      <c r="SSX103" s="9"/>
      <c r="SSY103" s="9"/>
      <c r="SSZ103" s="9"/>
      <c r="STA103" s="9"/>
      <c r="STB103" s="9"/>
      <c r="STC103" s="9"/>
      <c r="STD103" s="9"/>
      <c r="STE103" s="9"/>
      <c r="STF103" s="9"/>
      <c r="STG103" s="9"/>
      <c r="STH103" s="9"/>
      <c r="STI103" s="9"/>
      <c r="STJ103" s="9"/>
      <c r="STK103" s="9"/>
      <c r="STL103" s="9"/>
      <c r="STM103" s="9"/>
      <c r="STN103" s="9"/>
      <c r="STO103" s="9"/>
      <c r="STP103" s="9"/>
      <c r="STQ103" s="9"/>
      <c r="STR103" s="9"/>
      <c r="STS103" s="9"/>
      <c r="STT103" s="9"/>
      <c r="STU103" s="9"/>
      <c r="STV103" s="9"/>
      <c r="STW103" s="9"/>
      <c r="STX103" s="9"/>
      <c r="STY103" s="9"/>
      <c r="STZ103" s="9"/>
      <c r="SUA103" s="9"/>
      <c r="SUB103" s="9"/>
      <c r="SUC103" s="9"/>
      <c r="SUD103" s="9"/>
      <c r="SUE103" s="9"/>
      <c r="SUF103" s="9"/>
      <c r="SUG103" s="9"/>
      <c r="SUH103" s="9"/>
      <c r="SUI103" s="9"/>
      <c r="SUJ103" s="9"/>
      <c r="SUK103" s="9"/>
      <c r="SUL103" s="9"/>
      <c r="SUM103" s="9"/>
      <c r="SUN103" s="9"/>
      <c r="SUO103" s="9"/>
      <c r="SUP103" s="9"/>
      <c r="SUQ103" s="9"/>
      <c r="SUR103" s="9"/>
      <c r="SUS103" s="9"/>
      <c r="SUT103" s="9"/>
      <c r="SUU103" s="9"/>
      <c r="SUV103" s="9"/>
      <c r="SUW103" s="9"/>
      <c r="SUX103" s="9"/>
      <c r="SUY103" s="9"/>
      <c r="SUZ103" s="9"/>
      <c r="SVA103" s="9"/>
      <c r="SVB103" s="9"/>
      <c r="SVC103" s="9"/>
      <c r="SVD103" s="9"/>
      <c r="SVE103" s="9"/>
      <c r="SVF103" s="9"/>
      <c r="SVG103" s="9"/>
      <c r="SVH103" s="9"/>
      <c r="SVI103" s="9"/>
      <c r="SVJ103" s="9"/>
      <c r="SVK103" s="9"/>
      <c r="SVL103" s="9"/>
      <c r="SVM103" s="9"/>
      <c r="SVN103" s="9"/>
      <c r="SVO103" s="9"/>
      <c r="SVP103" s="9"/>
      <c r="SVQ103" s="9"/>
      <c r="SVR103" s="9"/>
      <c r="SVS103" s="9"/>
      <c r="SVT103" s="9"/>
      <c r="SVU103" s="9"/>
      <c r="SVV103" s="9"/>
      <c r="SVW103" s="9"/>
      <c r="SVX103" s="9"/>
      <c r="SVY103" s="9"/>
      <c r="SVZ103" s="9"/>
      <c r="SWA103" s="9"/>
      <c r="SWB103" s="9"/>
      <c r="SWC103" s="9"/>
      <c r="SWD103" s="9"/>
      <c r="SWE103" s="9"/>
      <c r="SWF103" s="9"/>
      <c r="SWG103" s="9"/>
      <c r="SWH103" s="9"/>
      <c r="SWI103" s="9"/>
      <c r="SWJ103" s="9"/>
      <c r="SWK103" s="9"/>
      <c r="SWL103" s="9"/>
      <c r="SWM103" s="9"/>
      <c r="SWN103" s="9"/>
      <c r="SWO103" s="9"/>
      <c r="SWP103" s="9"/>
      <c r="SWQ103" s="9"/>
      <c r="SWR103" s="9"/>
      <c r="SWS103" s="9"/>
      <c r="SWT103" s="9"/>
      <c r="SWU103" s="9"/>
      <c r="SWV103" s="9"/>
      <c r="SWW103" s="9"/>
      <c r="SWX103" s="9"/>
      <c r="SWY103" s="9"/>
      <c r="SWZ103" s="9"/>
      <c r="SXA103" s="9"/>
      <c r="SXB103" s="9"/>
      <c r="SXC103" s="9"/>
      <c r="SXD103" s="9"/>
      <c r="SXE103" s="9"/>
      <c r="SXF103" s="9"/>
      <c r="SXG103" s="9"/>
      <c r="SXH103" s="9"/>
      <c r="SXI103" s="9"/>
      <c r="SXJ103" s="9"/>
      <c r="SXK103" s="9"/>
      <c r="SXL103" s="9"/>
      <c r="SXM103" s="9"/>
      <c r="SXN103" s="9"/>
      <c r="SXO103" s="9"/>
      <c r="SXP103" s="9"/>
      <c r="SXQ103" s="9"/>
      <c r="SXR103" s="9"/>
      <c r="SXS103" s="9"/>
      <c r="SXT103" s="9"/>
      <c r="SXU103" s="9"/>
      <c r="SXV103" s="9"/>
      <c r="SXW103" s="9"/>
      <c r="SXX103" s="9"/>
      <c r="SXY103" s="9"/>
      <c r="SXZ103" s="9"/>
      <c r="SYA103" s="9"/>
      <c r="SYB103" s="9"/>
      <c r="SYC103" s="9"/>
      <c r="SYD103" s="9"/>
      <c r="SYE103" s="9"/>
      <c r="SYF103" s="9"/>
      <c r="SYG103" s="9"/>
      <c r="SYH103" s="9"/>
      <c r="SYI103" s="9"/>
      <c r="SYJ103" s="9"/>
      <c r="SYK103" s="9"/>
      <c r="SYL103" s="9"/>
      <c r="SYM103" s="9"/>
      <c r="SYN103" s="9"/>
      <c r="SYO103" s="9"/>
      <c r="SYP103" s="9"/>
      <c r="SYQ103" s="9"/>
      <c r="SYR103" s="9"/>
      <c r="SYS103" s="9"/>
      <c r="SYT103" s="9"/>
      <c r="SYU103" s="9"/>
      <c r="SYV103" s="9"/>
      <c r="SYW103" s="9"/>
      <c r="SYX103" s="9"/>
      <c r="SYY103" s="9"/>
      <c r="SYZ103" s="9"/>
      <c r="SZA103" s="9"/>
      <c r="SZB103" s="9"/>
      <c r="SZC103" s="9"/>
      <c r="SZD103" s="9"/>
      <c r="SZE103" s="9"/>
      <c r="SZF103" s="9"/>
      <c r="SZG103" s="9"/>
      <c r="SZH103" s="9"/>
      <c r="SZI103" s="9"/>
      <c r="SZJ103" s="9"/>
      <c r="SZK103" s="9"/>
      <c r="SZL103" s="9"/>
      <c r="SZM103" s="9"/>
      <c r="SZN103" s="9"/>
      <c r="SZO103" s="9"/>
      <c r="SZP103" s="9"/>
      <c r="SZQ103" s="9"/>
      <c r="SZR103" s="9"/>
      <c r="SZS103" s="9"/>
      <c r="SZT103" s="9"/>
      <c r="SZU103" s="9"/>
      <c r="SZV103" s="9"/>
      <c r="SZW103" s="9"/>
      <c r="SZX103" s="9"/>
      <c r="SZY103" s="9"/>
      <c r="SZZ103" s="9"/>
      <c r="TAA103" s="9"/>
      <c r="TAB103" s="9"/>
      <c r="TAC103" s="9"/>
      <c r="TAD103" s="9"/>
      <c r="TAE103" s="9"/>
      <c r="TAF103" s="9"/>
      <c r="TAG103" s="9"/>
      <c r="TAH103" s="9"/>
      <c r="TAI103" s="9"/>
      <c r="TAJ103" s="9"/>
      <c r="TAK103" s="9"/>
      <c r="TAL103" s="9"/>
      <c r="TAM103" s="9"/>
      <c r="TAN103" s="9"/>
      <c r="TAO103" s="9"/>
      <c r="TAP103" s="9"/>
      <c r="TAQ103" s="9"/>
      <c r="TAR103" s="9"/>
      <c r="TAS103" s="9"/>
      <c r="TAT103" s="9"/>
      <c r="TAU103" s="9"/>
      <c r="TAV103" s="9"/>
      <c r="TAW103" s="9"/>
      <c r="TAX103" s="9"/>
      <c r="TAY103" s="9"/>
      <c r="TAZ103" s="9"/>
      <c r="TBA103" s="9"/>
      <c r="TBB103" s="9"/>
      <c r="TBC103" s="9"/>
      <c r="TBD103" s="9"/>
      <c r="TBE103" s="9"/>
      <c r="TBF103" s="9"/>
      <c r="TBG103" s="9"/>
      <c r="TBH103" s="9"/>
      <c r="TBI103" s="9"/>
      <c r="TBJ103" s="9"/>
      <c r="TBK103" s="9"/>
      <c r="TBL103" s="9"/>
      <c r="TBM103" s="9"/>
      <c r="TBN103" s="9"/>
      <c r="TBO103" s="9"/>
      <c r="TBP103" s="9"/>
      <c r="TBQ103" s="9"/>
      <c r="TBR103" s="9"/>
      <c r="TBS103" s="9"/>
      <c r="TBT103" s="9"/>
      <c r="TBU103" s="9"/>
      <c r="TBV103" s="9"/>
      <c r="TBW103" s="9"/>
      <c r="TBX103" s="9"/>
      <c r="TBY103" s="9"/>
      <c r="TBZ103" s="9"/>
      <c r="TCA103" s="9"/>
      <c r="TCB103" s="9"/>
      <c r="TCC103" s="9"/>
      <c r="TCD103" s="9"/>
      <c r="TCE103" s="9"/>
      <c r="TCF103" s="9"/>
      <c r="TCG103" s="9"/>
      <c r="TCH103" s="9"/>
      <c r="TCI103" s="9"/>
      <c r="TCJ103" s="9"/>
      <c r="TCK103" s="9"/>
      <c r="TCL103" s="9"/>
      <c r="TCM103" s="9"/>
      <c r="TCN103" s="9"/>
      <c r="TCO103" s="9"/>
      <c r="TCP103" s="9"/>
      <c r="TCQ103" s="9"/>
      <c r="TCR103" s="9"/>
      <c r="TCS103" s="9"/>
      <c r="TCT103" s="9"/>
      <c r="TCU103" s="9"/>
      <c r="TCV103" s="9"/>
      <c r="TCW103" s="9"/>
      <c r="TCX103" s="9"/>
      <c r="TCY103" s="9"/>
      <c r="TCZ103" s="9"/>
      <c r="TDA103" s="9"/>
      <c r="TDB103" s="9"/>
      <c r="TDC103" s="9"/>
      <c r="TDD103" s="9"/>
      <c r="TDE103" s="9"/>
      <c r="TDF103" s="9"/>
      <c r="TDG103" s="9"/>
      <c r="TDH103" s="9"/>
      <c r="TDI103" s="9"/>
      <c r="TDJ103" s="9"/>
      <c r="TDK103" s="9"/>
      <c r="TDL103" s="9"/>
      <c r="TDM103" s="9"/>
      <c r="TDN103" s="9"/>
      <c r="TDO103" s="9"/>
      <c r="TDP103" s="9"/>
      <c r="TDQ103" s="9"/>
      <c r="TDR103" s="9"/>
      <c r="TDS103" s="9"/>
      <c r="TDT103" s="9"/>
      <c r="TDU103" s="9"/>
      <c r="TDV103" s="9"/>
      <c r="TDW103" s="9"/>
      <c r="TDX103" s="9"/>
      <c r="TDY103" s="9"/>
      <c r="TDZ103" s="9"/>
      <c r="TEA103" s="9"/>
      <c r="TEB103" s="9"/>
      <c r="TEC103" s="9"/>
      <c r="TED103" s="9"/>
      <c r="TEE103" s="9"/>
      <c r="TEF103" s="9"/>
      <c r="TEG103" s="9"/>
      <c r="TEH103" s="9"/>
      <c r="TEI103" s="9"/>
      <c r="TEJ103" s="9"/>
      <c r="TEK103" s="9"/>
      <c r="TEL103" s="9"/>
      <c r="TEM103" s="9"/>
      <c r="TEN103" s="9"/>
      <c r="TEO103" s="9"/>
      <c r="TEP103" s="9"/>
      <c r="TEQ103" s="9"/>
      <c r="TER103" s="9"/>
      <c r="TES103" s="9"/>
      <c r="TET103" s="9"/>
      <c r="TEU103" s="9"/>
      <c r="TEV103" s="9"/>
      <c r="TEW103" s="9"/>
      <c r="TEX103" s="9"/>
      <c r="TEY103" s="9"/>
      <c r="TEZ103" s="9"/>
      <c r="TFA103" s="9"/>
      <c r="TFB103" s="9"/>
      <c r="TFC103" s="9"/>
      <c r="TFD103" s="9"/>
      <c r="TFE103" s="9"/>
      <c r="TFF103" s="9"/>
      <c r="TFG103" s="9"/>
      <c r="TFH103" s="9"/>
      <c r="TFI103" s="9"/>
      <c r="TFJ103" s="9"/>
      <c r="TFK103" s="9"/>
      <c r="TFL103" s="9"/>
      <c r="TFM103" s="9"/>
      <c r="TFN103" s="9"/>
      <c r="TFO103" s="9"/>
      <c r="TFP103" s="9"/>
      <c r="TFQ103" s="9"/>
      <c r="TFR103" s="9"/>
      <c r="TFS103" s="9"/>
      <c r="TFT103" s="9"/>
      <c r="TFU103" s="9"/>
      <c r="TFV103" s="9"/>
      <c r="TFW103" s="9"/>
      <c r="TFX103" s="9"/>
      <c r="TFY103" s="9"/>
      <c r="TFZ103" s="9"/>
      <c r="TGA103" s="9"/>
      <c r="TGB103" s="9"/>
      <c r="TGC103" s="9"/>
      <c r="TGD103" s="9"/>
      <c r="TGE103" s="9"/>
      <c r="TGF103" s="9"/>
      <c r="TGG103" s="9"/>
      <c r="TGH103" s="9"/>
      <c r="TGI103" s="9"/>
      <c r="TGJ103" s="9"/>
      <c r="TGK103" s="9"/>
      <c r="TGL103" s="9"/>
      <c r="TGM103" s="9"/>
      <c r="TGN103" s="9"/>
      <c r="TGO103" s="9"/>
      <c r="TGP103" s="9"/>
      <c r="TGQ103" s="9"/>
      <c r="TGR103" s="9"/>
      <c r="TGS103" s="9"/>
      <c r="TGT103" s="9"/>
      <c r="TGU103" s="9"/>
      <c r="TGV103" s="9"/>
      <c r="TGW103" s="9"/>
      <c r="TGX103" s="9"/>
      <c r="TGY103" s="9"/>
      <c r="TGZ103" s="9"/>
      <c r="THA103" s="9"/>
      <c r="THB103" s="9"/>
      <c r="THC103" s="9"/>
      <c r="THD103" s="9"/>
      <c r="THE103" s="9"/>
      <c r="THF103" s="9"/>
      <c r="THG103" s="9"/>
      <c r="THH103" s="9"/>
      <c r="THI103" s="9"/>
      <c r="THJ103" s="9"/>
      <c r="THK103" s="9"/>
      <c r="THL103" s="9"/>
      <c r="THM103" s="9"/>
      <c r="THN103" s="9"/>
      <c r="THO103" s="9"/>
      <c r="THP103" s="9"/>
      <c r="THQ103" s="9"/>
      <c r="THR103" s="9"/>
      <c r="THS103" s="9"/>
      <c r="THT103" s="9"/>
      <c r="THU103" s="9"/>
      <c r="THV103" s="9"/>
      <c r="THW103" s="9"/>
      <c r="THX103" s="9"/>
      <c r="THY103" s="9"/>
      <c r="THZ103" s="9"/>
      <c r="TIA103" s="9"/>
      <c r="TIB103" s="9"/>
      <c r="TIC103" s="9"/>
      <c r="TID103" s="9"/>
      <c r="TIE103" s="9"/>
      <c r="TIF103" s="9"/>
      <c r="TIG103" s="9"/>
      <c r="TIH103" s="9"/>
      <c r="TII103" s="9"/>
      <c r="TIJ103" s="9"/>
      <c r="TIK103" s="9"/>
      <c r="TIL103" s="9"/>
      <c r="TIM103" s="9"/>
      <c r="TIN103" s="9"/>
      <c r="TIO103" s="9"/>
      <c r="TIP103" s="9"/>
      <c r="TIQ103" s="9"/>
      <c r="TIR103" s="9"/>
      <c r="TIS103" s="9"/>
      <c r="TIT103" s="9"/>
      <c r="TIU103" s="9"/>
      <c r="TIV103" s="9"/>
      <c r="TIW103" s="9"/>
      <c r="TIX103" s="9"/>
      <c r="TIY103" s="9"/>
      <c r="TIZ103" s="9"/>
      <c r="TJA103" s="9"/>
      <c r="TJB103" s="9"/>
      <c r="TJC103" s="9"/>
      <c r="TJD103" s="9"/>
      <c r="TJE103" s="9"/>
      <c r="TJF103" s="9"/>
      <c r="TJG103" s="9"/>
      <c r="TJH103" s="9"/>
      <c r="TJI103" s="9"/>
      <c r="TJJ103" s="9"/>
      <c r="TJK103" s="9"/>
      <c r="TJL103" s="9"/>
      <c r="TJM103" s="9"/>
      <c r="TJN103" s="9"/>
      <c r="TJO103" s="9"/>
      <c r="TJP103" s="9"/>
      <c r="TJQ103" s="9"/>
      <c r="TJR103" s="9"/>
      <c r="TJS103" s="9"/>
      <c r="TJT103" s="9"/>
      <c r="TJU103" s="9"/>
      <c r="TJV103" s="9"/>
      <c r="TJW103" s="9"/>
      <c r="TJX103" s="9"/>
      <c r="TJY103" s="9"/>
      <c r="TJZ103" s="9"/>
      <c r="TKA103" s="9"/>
      <c r="TKB103" s="9"/>
      <c r="TKC103" s="9"/>
      <c r="TKD103" s="9"/>
      <c r="TKE103" s="9"/>
      <c r="TKF103" s="9"/>
      <c r="TKG103" s="9"/>
      <c r="TKH103" s="9"/>
      <c r="TKI103" s="9"/>
      <c r="TKJ103" s="9"/>
      <c r="TKK103" s="9"/>
      <c r="TKL103" s="9"/>
      <c r="TKM103" s="9"/>
      <c r="TKN103" s="9"/>
      <c r="TKO103" s="9"/>
      <c r="TKP103" s="9"/>
      <c r="TKQ103" s="9"/>
      <c r="TKR103" s="9"/>
      <c r="TKS103" s="9"/>
      <c r="TKT103" s="9"/>
      <c r="TKU103" s="9"/>
      <c r="TKV103" s="9"/>
      <c r="TKW103" s="9"/>
      <c r="TKX103" s="9"/>
      <c r="TKY103" s="9"/>
      <c r="TKZ103" s="9"/>
      <c r="TLA103" s="9"/>
      <c r="TLB103" s="9"/>
      <c r="TLC103" s="9"/>
      <c r="TLD103" s="9"/>
      <c r="TLE103" s="9"/>
      <c r="TLF103" s="9"/>
      <c r="TLG103" s="9"/>
      <c r="TLH103" s="9"/>
      <c r="TLI103" s="9"/>
      <c r="TLJ103" s="9"/>
      <c r="TLK103" s="9"/>
      <c r="TLL103" s="9"/>
      <c r="TLM103" s="9"/>
      <c r="TLN103" s="9"/>
      <c r="TLO103" s="9"/>
      <c r="TLP103" s="9"/>
      <c r="TLQ103" s="9"/>
      <c r="TLR103" s="9"/>
      <c r="TLS103" s="9"/>
      <c r="TLT103" s="9"/>
      <c r="TLU103" s="9"/>
      <c r="TLV103" s="9"/>
      <c r="TLW103" s="9"/>
      <c r="TLX103" s="9"/>
      <c r="TLY103" s="9"/>
      <c r="TLZ103" s="9"/>
      <c r="TMA103" s="9"/>
      <c r="TMB103" s="9"/>
      <c r="TMC103" s="9"/>
      <c r="TMD103" s="9"/>
      <c r="TME103" s="9"/>
      <c r="TMF103" s="9"/>
      <c r="TMG103" s="9"/>
      <c r="TMH103" s="9"/>
      <c r="TMI103" s="9"/>
      <c r="TMJ103" s="9"/>
      <c r="TMK103" s="9"/>
      <c r="TML103" s="9"/>
      <c r="TMM103" s="9"/>
      <c r="TMN103" s="9"/>
      <c r="TMO103" s="9"/>
      <c r="TMP103" s="9"/>
      <c r="TMQ103" s="9"/>
      <c r="TMR103" s="9"/>
      <c r="TMS103" s="9"/>
      <c r="TMT103" s="9"/>
      <c r="TMU103" s="9"/>
      <c r="TMV103" s="9"/>
      <c r="TMW103" s="9"/>
      <c r="TMX103" s="9"/>
      <c r="TMY103" s="9"/>
      <c r="TMZ103" s="9"/>
      <c r="TNA103" s="9"/>
      <c r="TNB103" s="9"/>
      <c r="TNC103" s="9"/>
      <c r="TND103" s="9"/>
      <c r="TNE103" s="9"/>
      <c r="TNF103" s="9"/>
      <c r="TNG103" s="9"/>
      <c r="TNH103" s="9"/>
      <c r="TNI103" s="9"/>
      <c r="TNJ103" s="9"/>
      <c r="TNK103" s="9"/>
      <c r="TNL103" s="9"/>
      <c r="TNM103" s="9"/>
      <c r="TNN103" s="9"/>
      <c r="TNO103" s="9"/>
      <c r="TNP103" s="9"/>
      <c r="TNQ103" s="9"/>
      <c r="TNR103" s="9"/>
      <c r="TNS103" s="9"/>
      <c r="TNT103" s="9"/>
      <c r="TNU103" s="9"/>
      <c r="TNV103" s="9"/>
      <c r="TNW103" s="9"/>
      <c r="TNX103" s="9"/>
      <c r="TNY103" s="9"/>
      <c r="TNZ103" s="9"/>
      <c r="TOA103" s="9"/>
      <c r="TOB103" s="9"/>
      <c r="TOC103" s="9"/>
      <c r="TOD103" s="9"/>
      <c r="TOE103" s="9"/>
      <c r="TOF103" s="9"/>
      <c r="TOG103" s="9"/>
      <c r="TOH103" s="9"/>
      <c r="TOI103" s="9"/>
      <c r="TOJ103" s="9"/>
      <c r="TOK103" s="9"/>
      <c r="TOL103" s="9"/>
      <c r="TOM103" s="9"/>
      <c r="TON103" s="9"/>
      <c r="TOO103" s="9"/>
      <c r="TOP103" s="9"/>
      <c r="TOQ103" s="9"/>
      <c r="TOR103" s="9"/>
      <c r="TOS103" s="9"/>
      <c r="TOT103" s="9"/>
      <c r="TOU103" s="9"/>
      <c r="TOV103" s="9"/>
      <c r="TOW103" s="9"/>
      <c r="TOX103" s="9"/>
      <c r="TOY103" s="9"/>
      <c r="TOZ103" s="9"/>
      <c r="TPA103" s="9"/>
      <c r="TPB103" s="9"/>
      <c r="TPC103" s="9"/>
      <c r="TPD103" s="9"/>
      <c r="TPE103" s="9"/>
      <c r="TPF103" s="9"/>
      <c r="TPG103" s="9"/>
      <c r="TPH103" s="9"/>
      <c r="TPI103" s="9"/>
      <c r="TPJ103" s="9"/>
      <c r="TPK103" s="9"/>
      <c r="TPL103" s="9"/>
      <c r="TPM103" s="9"/>
      <c r="TPN103" s="9"/>
      <c r="TPO103" s="9"/>
      <c r="TPP103" s="9"/>
      <c r="TPQ103" s="9"/>
      <c r="TPR103" s="9"/>
      <c r="TPS103" s="9"/>
      <c r="TPT103" s="9"/>
      <c r="TPU103" s="9"/>
      <c r="TPV103" s="9"/>
      <c r="TPW103" s="9"/>
      <c r="TPX103" s="9"/>
      <c r="TPY103" s="9"/>
      <c r="TPZ103" s="9"/>
      <c r="TQA103" s="9"/>
      <c r="TQB103" s="9"/>
      <c r="TQC103" s="9"/>
      <c r="TQD103" s="9"/>
      <c r="TQE103" s="9"/>
      <c r="TQF103" s="9"/>
      <c r="TQG103" s="9"/>
      <c r="TQH103" s="9"/>
      <c r="TQI103" s="9"/>
      <c r="TQJ103" s="9"/>
      <c r="TQK103" s="9"/>
      <c r="TQL103" s="9"/>
      <c r="TQM103" s="9"/>
      <c r="TQN103" s="9"/>
      <c r="TQO103" s="9"/>
      <c r="TQP103" s="9"/>
      <c r="TQQ103" s="9"/>
      <c r="TQR103" s="9"/>
      <c r="TQS103" s="9"/>
      <c r="TQT103" s="9"/>
      <c r="TQU103" s="9"/>
      <c r="TQV103" s="9"/>
      <c r="TQW103" s="9"/>
      <c r="TQX103" s="9"/>
      <c r="TQY103" s="9"/>
      <c r="TQZ103" s="9"/>
      <c r="TRA103" s="9"/>
      <c r="TRB103" s="9"/>
      <c r="TRC103" s="9"/>
      <c r="TRD103" s="9"/>
      <c r="TRE103" s="9"/>
      <c r="TRF103" s="9"/>
      <c r="TRG103" s="9"/>
      <c r="TRH103" s="9"/>
      <c r="TRI103" s="9"/>
      <c r="TRJ103" s="9"/>
      <c r="TRK103" s="9"/>
      <c r="TRL103" s="9"/>
      <c r="TRM103" s="9"/>
      <c r="TRN103" s="9"/>
      <c r="TRO103" s="9"/>
      <c r="TRP103" s="9"/>
      <c r="TRQ103" s="9"/>
      <c r="TRR103" s="9"/>
      <c r="TRS103" s="9"/>
      <c r="TRT103" s="9"/>
      <c r="TRU103" s="9"/>
      <c r="TRV103" s="9"/>
      <c r="TRW103" s="9"/>
      <c r="TRX103" s="9"/>
      <c r="TRY103" s="9"/>
      <c r="TRZ103" s="9"/>
      <c r="TSA103" s="9"/>
      <c r="TSB103" s="9"/>
      <c r="TSC103" s="9"/>
      <c r="TSD103" s="9"/>
      <c r="TSE103" s="9"/>
      <c r="TSF103" s="9"/>
      <c r="TSG103" s="9"/>
      <c r="TSH103" s="9"/>
      <c r="TSI103" s="9"/>
      <c r="TSJ103" s="9"/>
      <c r="TSK103" s="9"/>
      <c r="TSL103" s="9"/>
      <c r="TSM103" s="9"/>
      <c r="TSN103" s="9"/>
      <c r="TSO103" s="9"/>
      <c r="TSP103" s="9"/>
      <c r="TSQ103" s="9"/>
      <c r="TSR103" s="9"/>
      <c r="TSS103" s="9"/>
      <c r="TST103" s="9"/>
      <c r="TSU103" s="9"/>
      <c r="TSV103" s="9"/>
      <c r="TSW103" s="9"/>
      <c r="TSX103" s="9"/>
      <c r="TSY103" s="9"/>
      <c r="TSZ103" s="9"/>
      <c r="TTA103" s="9"/>
      <c r="TTB103" s="9"/>
      <c r="TTC103" s="9"/>
      <c r="TTD103" s="9"/>
      <c r="TTE103" s="9"/>
      <c r="TTF103" s="9"/>
      <c r="TTG103" s="9"/>
      <c r="TTH103" s="9"/>
      <c r="TTI103" s="9"/>
      <c r="TTJ103" s="9"/>
      <c r="TTK103" s="9"/>
      <c r="TTL103" s="9"/>
      <c r="TTM103" s="9"/>
      <c r="TTN103" s="9"/>
      <c r="TTO103" s="9"/>
      <c r="TTP103" s="9"/>
      <c r="TTQ103" s="9"/>
      <c r="TTR103" s="9"/>
      <c r="TTS103" s="9"/>
      <c r="TTT103" s="9"/>
      <c r="TTU103" s="9"/>
      <c r="TTV103" s="9"/>
      <c r="TTW103" s="9"/>
      <c r="TTX103" s="9"/>
      <c r="TTY103" s="9"/>
      <c r="TTZ103" s="9"/>
      <c r="TUA103" s="9"/>
      <c r="TUB103" s="9"/>
      <c r="TUC103" s="9"/>
      <c r="TUD103" s="9"/>
      <c r="TUE103" s="9"/>
      <c r="TUF103" s="9"/>
      <c r="TUG103" s="9"/>
      <c r="TUH103" s="9"/>
      <c r="TUI103" s="9"/>
      <c r="TUJ103" s="9"/>
      <c r="TUK103" s="9"/>
      <c r="TUL103" s="9"/>
      <c r="TUM103" s="9"/>
      <c r="TUN103" s="9"/>
      <c r="TUO103" s="9"/>
      <c r="TUP103" s="9"/>
      <c r="TUQ103" s="9"/>
      <c r="TUR103" s="9"/>
      <c r="TUS103" s="9"/>
      <c r="TUT103" s="9"/>
      <c r="TUU103" s="9"/>
      <c r="TUV103" s="9"/>
      <c r="TUW103" s="9"/>
      <c r="TUX103" s="9"/>
      <c r="TUY103" s="9"/>
      <c r="TUZ103" s="9"/>
      <c r="TVA103" s="9"/>
      <c r="TVB103" s="9"/>
      <c r="TVC103" s="9"/>
      <c r="TVD103" s="9"/>
      <c r="TVE103" s="9"/>
      <c r="TVF103" s="9"/>
      <c r="TVG103" s="9"/>
      <c r="TVH103" s="9"/>
      <c r="TVI103" s="9"/>
      <c r="TVJ103" s="9"/>
      <c r="TVK103" s="9"/>
      <c r="TVL103" s="9"/>
      <c r="TVM103" s="9"/>
      <c r="TVN103" s="9"/>
      <c r="TVO103" s="9"/>
      <c r="TVP103" s="9"/>
      <c r="TVQ103" s="9"/>
      <c r="TVR103" s="9"/>
      <c r="TVS103" s="9"/>
      <c r="TVT103" s="9"/>
      <c r="TVU103" s="9"/>
      <c r="TVV103" s="9"/>
      <c r="TVW103" s="9"/>
      <c r="TVX103" s="9"/>
      <c r="TVY103" s="9"/>
      <c r="TVZ103" s="9"/>
      <c r="TWA103" s="9"/>
      <c r="TWB103" s="9"/>
      <c r="TWC103" s="9"/>
      <c r="TWD103" s="9"/>
      <c r="TWE103" s="9"/>
      <c r="TWF103" s="9"/>
      <c r="TWG103" s="9"/>
      <c r="TWH103" s="9"/>
      <c r="TWI103" s="9"/>
      <c r="TWJ103" s="9"/>
      <c r="TWK103" s="9"/>
      <c r="TWL103" s="9"/>
      <c r="TWM103" s="9"/>
      <c r="TWN103" s="9"/>
      <c r="TWO103" s="9"/>
      <c r="TWP103" s="9"/>
      <c r="TWQ103" s="9"/>
      <c r="TWR103" s="9"/>
      <c r="TWS103" s="9"/>
      <c r="TWT103" s="9"/>
      <c r="TWU103" s="9"/>
      <c r="TWV103" s="9"/>
      <c r="TWW103" s="9"/>
      <c r="TWX103" s="9"/>
      <c r="TWY103" s="9"/>
      <c r="TWZ103" s="9"/>
      <c r="TXA103" s="9"/>
      <c r="TXB103" s="9"/>
      <c r="TXC103" s="9"/>
      <c r="TXD103" s="9"/>
      <c r="TXE103" s="9"/>
      <c r="TXF103" s="9"/>
      <c r="TXG103" s="9"/>
      <c r="TXH103" s="9"/>
      <c r="TXI103" s="9"/>
      <c r="TXJ103" s="9"/>
      <c r="TXK103" s="9"/>
      <c r="TXL103" s="9"/>
      <c r="TXM103" s="9"/>
      <c r="TXN103" s="9"/>
      <c r="TXO103" s="9"/>
      <c r="TXP103" s="9"/>
      <c r="TXQ103" s="9"/>
      <c r="TXR103" s="9"/>
      <c r="TXS103" s="9"/>
      <c r="TXT103" s="9"/>
      <c r="TXU103" s="9"/>
      <c r="TXV103" s="9"/>
      <c r="TXW103" s="9"/>
      <c r="TXX103" s="9"/>
      <c r="TXY103" s="9"/>
      <c r="TXZ103" s="9"/>
      <c r="TYA103" s="9"/>
      <c r="TYB103" s="9"/>
      <c r="TYC103" s="9"/>
      <c r="TYD103" s="9"/>
      <c r="TYE103" s="9"/>
      <c r="TYF103" s="9"/>
      <c r="TYG103" s="9"/>
      <c r="TYH103" s="9"/>
      <c r="TYI103" s="9"/>
      <c r="TYJ103" s="9"/>
      <c r="TYK103" s="9"/>
      <c r="TYL103" s="9"/>
      <c r="TYM103" s="9"/>
      <c r="TYN103" s="9"/>
      <c r="TYO103" s="9"/>
      <c r="TYP103" s="9"/>
      <c r="TYQ103" s="9"/>
      <c r="TYR103" s="9"/>
      <c r="TYS103" s="9"/>
      <c r="TYT103" s="9"/>
      <c r="TYU103" s="9"/>
      <c r="TYV103" s="9"/>
      <c r="TYW103" s="9"/>
      <c r="TYX103" s="9"/>
      <c r="TYY103" s="9"/>
      <c r="TYZ103" s="9"/>
      <c r="TZA103" s="9"/>
      <c r="TZB103" s="9"/>
      <c r="TZC103" s="9"/>
      <c r="TZD103" s="9"/>
      <c r="TZE103" s="9"/>
      <c r="TZF103" s="9"/>
      <c r="TZG103" s="9"/>
      <c r="TZH103" s="9"/>
      <c r="TZI103" s="9"/>
      <c r="TZJ103" s="9"/>
      <c r="TZK103" s="9"/>
      <c r="TZL103" s="9"/>
      <c r="TZM103" s="9"/>
      <c r="TZN103" s="9"/>
      <c r="TZO103" s="9"/>
      <c r="TZP103" s="9"/>
      <c r="TZQ103" s="9"/>
      <c r="TZR103" s="9"/>
      <c r="TZS103" s="9"/>
      <c r="TZT103" s="9"/>
      <c r="TZU103" s="9"/>
      <c r="TZV103" s="9"/>
      <c r="TZW103" s="9"/>
      <c r="TZX103" s="9"/>
      <c r="TZY103" s="9"/>
      <c r="TZZ103" s="9"/>
      <c r="UAA103" s="9"/>
      <c r="UAB103" s="9"/>
      <c r="UAC103" s="9"/>
      <c r="UAD103" s="9"/>
      <c r="UAE103" s="9"/>
      <c r="UAF103" s="9"/>
      <c r="UAG103" s="9"/>
      <c r="UAH103" s="9"/>
      <c r="UAI103" s="9"/>
      <c r="UAJ103" s="9"/>
      <c r="UAK103" s="9"/>
      <c r="UAL103" s="9"/>
      <c r="UAM103" s="9"/>
      <c r="UAN103" s="9"/>
      <c r="UAO103" s="9"/>
      <c r="UAP103" s="9"/>
      <c r="UAQ103" s="9"/>
      <c r="UAR103" s="9"/>
      <c r="UAS103" s="9"/>
      <c r="UAT103" s="9"/>
      <c r="UAU103" s="9"/>
      <c r="UAV103" s="9"/>
      <c r="UAW103" s="9"/>
      <c r="UAX103" s="9"/>
      <c r="UAY103" s="9"/>
      <c r="UAZ103" s="9"/>
      <c r="UBA103" s="9"/>
      <c r="UBB103" s="9"/>
      <c r="UBC103" s="9"/>
      <c r="UBD103" s="9"/>
      <c r="UBE103" s="9"/>
      <c r="UBF103" s="9"/>
      <c r="UBG103" s="9"/>
      <c r="UBH103" s="9"/>
      <c r="UBI103" s="9"/>
      <c r="UBJ103" s="9"/>
      <c r="UBK103" s="9"/>
      <c r="UBL103" s="9"/>
      <c r="UBM103" s="9"/>
      <c r="UBN103" s="9"/>
      <c r="UBO103" s="9"/>
      <c r="UBP103" s="9"/>
      <c r="UBQ103" s="9"/>
      <c r="UBR103" s="9"/>
      <c r="UBS103" s="9"/>
      <c r="UBT103" s="9"/>
      <c r="UBU103" s="9"/>
      <c r="UBV103" s="9"/>
      <c r="UBW103" s="9"/>
      <c r="UBX103" s="9"/>
      <c r="UBY103" s="9"/>
      <c r="UBZ103" s="9"/>
      <c r="UCA103" s="9"/>
      <c r="UCB103" s="9"/>
      <c r="UCC103" s="9"/>
      <c r="UCD103" s="9"/>
      <c r="UCE103" s="9"/>
      <c r="UCF103" s="9"/>
      <c r="UCG103" s="9"/>
      <c r="UCH103" s="9"/>
      <c r="UCI103" s="9"/>
      <c r="UCJ103" s="9"/>
      <c r="UCK103" s="9"/>
      <c r="UCL103" s="9"/>
      <c r="UCM103" s="9"/>
      <c r="UCN103" s="9"/>
      <c r="UCO103" s="9"/>
      <c r="UCP103" s="9"/>
      <c r="UCQ103" s="9"/>
      <c r="UCR103" s="9"/>
      <c r="UCS103" s="9"/>
      <c r="UCT103" s="9"/>
      <c r="UCU103" s="9"/>
      <c r="UCV103" s="9"/>
      <c r="UCW103" s="9"/>
      <c r="UCX103" s="9"/>
      <c r="UCY103" s="9"/>
      <c r="UCZ103" s="9"/>
      <c r="UDA103" s="9"/>
      <c r="UDB103" s="9"/>
      <c r="UDC103" s="9"/>
      <c r="UDD103" s="9"/>
      <c r="UDE103" s="9"/>
      <c r="UDF103" s="9"/>
      <c r="UDG103" s="9"/>
      <c r="UDH103" s="9"/>
      <c r="UDI103" s="9"/>
      <c r="UDJ103" s="9"/>
      <c r="UDK103" s="9"/>
      <c r="UDL103" s="9"/>
      <c r="UDM103" s="9"/>
      <c r="UDN103" s="9"/>
      <c r="UDO103" s="9"/>
      <c r="UDP103" s="9"/>
      <c r="UDQ103" s="9"/>
      <c r="UDR103" s="9"/>
      <c r="UDS103" s="9"/>
      <c r="UDT103" s="9"/>
      <c r="UDU103" s="9"/>
      <c r="UDV103" s="9"/>
      <c r="UDW103" s="9"/>
      <c r="UDX103" s="9"/>
      <c r="UDY103" s="9"/>
      <c r="UDZ103" s="9"/>
      <c r="UEA103" s="9"/>
      <c r="UEB103" s="9"/>
      <c r="UEC103" s="9"/>
      <c r="UED103" s="9"/>
      <c r="UEE103" s="9"/>
      <c r="UEF103" s="9"/>
      <c r="UEG103" s="9"/>
      <c r="UEH103" s="9"/>
      <c r="UEI103" s="9"/>
      <c r="UEJ103" s="9"/>
      <c r="UEK103" s="9"/>
      <c r="UEL103" s="9"/>
      <c r="UEM103" s="9"/>
      <c r="UEN103" s="9"/>
      <c r="UEO103" s="9"/>
      <c r="UEP103" s="9"/>
      <c r="UEQ103" s="9"/>
      <c r="UER103" s="9"/>
      <c r="UES103" s="9"/>
      <c r="UET103" s="9"/>
      <c r="UEU103" s="9"/>
      <c r="UEV103" s="9"/>
      <c r="UEW103" s="9"/>
      <c r="UEX103" s="9"/>
      <c r="UEY103" s="9"/>
      <c r="UEZ103" s="9"/>
      <c r="UFA103" s="9"/>
      <c r="UFB103" s="9"/>
      <c r="UFC103" s="9"/>
      <c r="UFD103" s="9"/>
      <c r="UFE103" s="9"/>
      <c r="UFF103" s="9"/>
      <c r="UFG103" s="9"/>
      <c r="UFH103" s="9"/>
      <c r="UFI103" s="9"/>
      <c r="UFJ103" s="9"/>
      <c r="UFK103" s="9"/>
      <c r="UFL103" s="9"/>
      <c r="UFM103" s="9"/>
      <c r="UFN103" s="9"/>
      <c r="UFO103" s="9"/>
      <c r="UFP103" s="9"/>
      <c r="UFQ103" s="9"/>
      <c r="UFR103" s="9"/>
      <c r="UFS103" s="9"/>
      <c r="UFT103" s="9"/>
      <c r="UFU103" s="9"/>
      <c r="UFV103" s="9"/>
      <c r="UFW103" s="9"/>
      <c r="UFX103" s="9"/>
      <c r="UFY103" s="9"/>
      <c r="UFZ103" s="9"/>
      <c r="UGA103" s="9"/>
      <c r="UGB103" s="9"/>
      <c r="UGC103" s="9"/>
      <c r="UGD103" s="9"/>
      <c r="UGE103" s="9"/>
      <c r="UGF103" s="9"/>
      <c r="UGG103" s="9"/>
      <c r="UGH103" s="9"/>
      <c r="UGI103" s="9"/>
      <c r="UGJ103" s="9"/>
      <c r="UGK103" s="9"/>
      <c r="UGL103" s="9"/>
      <c r="UGM103" s="9"/>
      <c r="UGN103" s="9"/>
      <c r="UGO103" s="9"/>
      <c r="UGP103" s="9"/>
      <c r="UGQ103" s="9"/>
      <c r="UGR103" s="9"/>
      <c r="UGS103" s="9"/>
      <c r="UGT103" s="9"/>
      <c r="UGU103" s="9"/>
      <c r="UGV103" s="9"/>
      <c r="UGW103" s="9"/>
      <c r="UGX103" s="9"/>
      <c r="UGY103" s="9"/>
      <c r="UGZ103" s="9"/>
      <c r="UHA103" s="9"/>
      <c r="UHB103" s="9"/>
      <c r="UHC103" s="9"/>
      <c r="UHD103" s="9"/>
      <c r="UHE103" s="9"/>
      <c r="UHF103" s="9"/>
      <c r="UHG103" s="9"/>
      <c r="UHH103" s="9"/>
      <c r="UHI103" s="9"/>
      <c r="UHJ103" s="9"/>
      <c r="UHK103" s="9"/>
      <c r="UHL103" s="9"/>
      <c r="UHM103" s="9"/>
      <c r="UHN103" s="9"/>
      <c r="UHO103" s="9"/>
      <c r="UHP103" s="9"/>
      <c r="UHQ103" s="9"/>
      <c r="UHR103" s="9"/>
      <c r="UHS103" s="9"/>
      <c r="UHT103" s="9"/>
      <c r="UHU103" s="9"/>
      <c r="UHV103" s="9"/>
      <c r="UHW103" s="9"/>
      <c r="UHX103" s="9"/>
      <c r="UHY103" s="9"/>
      <c r="UHZ103" s="9"/>
      <c r="UIA103" s="9"/>
      <c r="UIB103" s="9"/>
      <c r="UIC103" s="9"/>
      <c r="UID103" s="9"/>
      <c r="UIE103" s="9"/>
      <c r="UIF103" s="9"/>
      <c r="UIG103" s="9"/>
      <c r="UIH103" s="9"/>
      <c r="UII103" s="9"/>
      <c r="UIJ103" s="9"/>
      <c r="UIK103" s="9"/>
      <c r="UIL103" s="9"/>
      <c r="UIM103" s="9"/>
      <c r="UIN103" s="9"/>
      <c r="UIO103" s="9"/>
      <c r="UIP103" s="9"/>
      <c r="UIQ103" s="9"/>
      <c r="UIR103" s="9"/>
      <c r="UIS103" s="9"/>
      <c r="UIT103" s="9"/>
      <c r="UIU103" s="9"/>
      <c r="UIV103" s="9"/>
      <c r="UIW103" s="9"/>
      <c r="UIX103" s="9"/>
      <c r="UIY103" s="9"/>
      <c r="UIZ103" s="9"/>
      <c r="UJA103" s="9"/>
      <c r="UJB103" s="9"/>
      <c r="UJC103" s="9"/>
      <c r="UJD103" s="9"/>
      <c r="UJE103" s="9"/>
      <c r="UJF103" s="9"/>
      <c r="UJG103" s="9"/>
      <c r="UJH103" s="9"/>
      <c r="UJI103" s="9"/>
      <c r="UJJ103" s="9"/>
      <c r="UJK103" s="9"/>
      <c r="UJL103" s="9"/>
      <c r="UJM103" s="9"/>
      <c r="UJN103" s="9"/>
      <c r="UJO103" s="9"/>
      <c r="UJP103" s="9"/>
      <c r="UJQ103" s="9"/>
      <c r="UJR103" s="9"/>
      <c r="UJS103" s="9"/>
      <c r="UJT103" s="9"/>
      <c r="UJU103" s="9"/>
      <c r="UJV103" s="9"/>
      <c r="UJW103" s="9"/>
      <c r="UJX103" s="9"/>
      <c r="UJY103" s="9"/>
      <c r="UJZ103" s="9"/>
      <c r="UKA103" s="9"/>
      <c r="UKB103" s="9"/>
      <c r="UKC103" s="9"/>
      <c r="UKD103" s="9"/>
      <c r="UKE103" s="9"/>
      <c r="UKF103" s="9"/>
      <c r="UKG103" s="9"/>
      <c r="UKH103" s="9"/>
      <c r="UKI103" s="9"/>
      <c r="UKJ103" s="9"/>
      <c r="UKK103" s="9"/>
      <c r="UKL103" s="9"/>
      <c r="UKM103" s="9"/>
      <c r="UKN103" s="9"/>
      <c r="UKO103" s="9"/>
      <c r="UKP103" s="9"/>
      <c r="UKQ103" s="9"/>
      <c r="UKR103" s="9"/>
      <c r="UKS103" s="9"/>
      <c r="UKT103" s="9"/>
      <c r="UKU103" s="9"/>
      <c r="UKV103" s="9"/>
      <c r="UKW103" s="9"/>
      <c r="UKX103" s="9"/>
      <c r="UKY103" s="9"/>
      <c r="UKZ103" s="9"/>
      <c r="ULA103" s="9"/>
      <c r="ULB103" s="9"/>
      <c r="ULC103" s="9"/>
      <c r="ULD103" s="9"/>
      <c r="ULE103" s="9"/>
      <c r="ULF103" s="9"/>
      <c r="ULG103" s="9"/>
      <c r="ULH103" s="9"/>
      <c r="ULI103" s="9"/>
      <c r="ULJ103" s="9"/>
      <c r="ULK103" s="9"/>
      <c r="ULL103" s="9"/>
      <c r="ULM103" s="9"/>
      <c r="ULN103" s="9"/>
      <c r="ULO103" s="9"/>
      <c r="ULP103" s="9"/>
      <c r="ULQ103" s="9"/>
      <c r="ULR103" s="9"/>
      <c r="ULS103" s="9"/>
      <c r="ULT103" s="9"/>
      <c r="ULU103" s="9"/>
      <c r="ULV103" s="9"/>
      <c r="ULW103" s="9"/>
      <c r="ULX103" s="9"/>
      <c r="ULY103" s="9"/>
      <c r="ULZ103" s="9"/>
      <c r="UMA103" s="9"/>
      <c r="UMB103" s="9"/>
      <c r="UMC103" s="9"/>
      <c r="UMD103" s="9"/>
      <c r="UME103" s="9"/>
      <c r="UMF103" s="9"/>
      <c r="UMG103" s="9"/>
      <c r="UMH103" s="9"/>
      <c r="UMI103" s="9"/>
      <c r="UMJ103" s="9"/>
      <c r="UMK103" s="9"/>
      <c r="UML103" s="9"/>
      <c r="UMM103" s="9"/>
      <c r="UMN103" s="9"/>
      <c r="UMO103" s="9"/>
      <c r="UMP103" s="9"/>
      <c r="UMQ103" s="9"/>
      <c r="UMR103" s="9"/>
      <c r="UMS103" s="9"/>
      <c r="UMT103" s="9"/>
      <c r="UMU103" s="9"/>
      <c r="UMV103" s="9"/>
      <c r="UMW103" s="9"/>
      <c r="UMX103" s="9"/>
      <c r="UMY103" s="9"/>
      <c r="UMZ103" s="9"/>
      <c r="UNA103" s="9"/>
      <c r="UNB103" s="9"/>
      <c r="UNC103" s="9"/>
      <c r="UND103" s="9"/>
      <c r="UNE103" s="9"/>
      <c r="UNF103" s="9"/>
      <c r="UNG103" s="9"/>
      <c r="UNH103" s="9"/>
      <c r="UNI103" s="9"/>
      <c r="UNJ103" s="9"/>
      <c r="UNK103" s="9"/>
      <c r="UNL103" s="9"/>
      <c r="UNM103" s="9"/>
      <c r="UNN103" s="9"/>
      <c r="UNO103" s="9"/>
      <c r="UNP103" s="9"/>
      <c r="UNQ103" s="9"/>
      <c r="UNR103" s="9"/>
      <c r="UNS103" s="9"/>
      <c r="UNT103" s="9"/>
      <c r="UNU103" s="9"/>
      <c r="UNV103" s="9"/>
      <c r="UNW103" s="9"/>
      <c r="UNX103" s="9"/>
      <c r="UNY103" s="9"/>
      <c r="UNZ103" s="9"/>
      <c r="UOA103" s="9"/>
      <c r="UOB103" s="9"/>
      <c r="UOC103" s="9"/>
      <c r="UOD103" s="9"/>
      <c r="UOE103" s="9"/>
      <c r="UOF103" s="9"/>
      <c r="UOG103" s="9"/>
      <c r="UOH103" s="9"/>
      <c r="UOI103" s="9"/>
      <c r="UOJ103" s="9"/>
      <c r="UOK103" s="9"/>
      <c r="UOL103" s="9"/>
      <c r="UOM103" s="9"/>
      <c r="UON103" s="9"/>
      <c r="UOO103" s="9"/>
      <c r="UOP103" s="9"/>
      <c r="UOQ103" s="9"/>
      <c r="UOR103" s="9"/>
      <c r="UOS103" s="9"/>
      <c r="UOT103" s="9"/>
      <c r="UOU103" s="9"/>
      <c r="UOV103" s="9"/>
      <c r="UOW103" s="9"/>
      <c r="UOX103" s="9"/>
      <c r="UOY103" s="9"/>
      <c r="UOZ103" s="9"/>
      <c r="UPA103" s="9"/>
      <c r="UPB103" s="9"/>
      <c r="UPC103" s="9"/>
      <c r="UPD103" s="9"/>
      <c r="UPE103" s="9"/>
      <c r="UPF103" s="9"/>
      <c r="UPG103" s="9"/>
      <c r="UPH103" s="9"/>
      <c r="UPI103" s="9"/>
      <c r="UPJ103" s="9"/>
      <c r="UPK103" s="9"/>
      <c r="UPL103" s="9"/>
      <c r="UPM103" s="9"/>
      <c r="UPN103" s="9"/>
      <c r="UPO103" s="9"/>
      <c r="UPP103" s="9"/>
      <c r="UPQ103" s="9"/>
      <c r="UPR103" s="9"/>
      <c r="UPS103" s="9"/>
      <c r="UPT103" s="9"/>
      <c r="UPU103" s="9"/>
      <c r="UPV103" s="9"/>
      <c r="UPW103" s="9"/>
      <c r="UPX103" s="9"/>
      <c r="UPY103" s="9"/>
      <c r="UPZ103" s="9"/>
      <c r="UQA103" s="9"/>
      <c r="UQB103" s="9"/>
      <c r="UQC103" s="9"/>
      <c r="UQD103" s="9"/>
      <c r="UQE103" s="9"/>
      <c r="UQF103" s="9"/>
      <c r="UQG103" s="9"/>
      <c r="UQH103" s="9"/>
      <c r="UQI103" s="9"/>
      <c r="UQJ103" s="9"/>
      <c r="UQK103" s="9"/>
      <c r="UQL103" s="9"/>
      <c r="UQM103" s="9"/>
      <c r="UQN103" s="9"/>
      <c r="UQO103" s="9"/>
      <c r="UQP103" s="9"/>
      <c r="UQQ103" s="9"/>
      <c r="UQR103" s="9"/>
      <c r="UQS103" s="9"/>
      <c r="UQT103" s="9"/>
      <c r="UQU103" s="9"/>
      <c r="UQV103" s="9"/>
      <c r="UQW103" s="9"/>
      <c r="UQX103" s="9"/>
      <c r="UQY103" s="9"/>
      <c r="UQZ103" s="9"/>
      <c r="URA103" s="9"/>
      <c r="URB103" s="9"/>
      <c r="URC103" s="9"/>
      <c r="URD103" s="9"/>
      <c r="URE103" s="9"/>
      <c r="URF103" s="9"/>
      <c r="URG103" s="9"/>
      <c r="URH103" s="9"/>
      <c r="URI103" s="9"/>
      <c r="URJ103" s="9"/>
      <c r="URK103" s="9"/>
      <c r="URL103" s="9"/>
      <c r="URM103" s="9"/>
      <c r="URN103" s="9"/>
      <c r="URO103" s="9"/>
      <c r="URP103" s="9"/>
      <c r="URQ103" s="9"/>
      <c r="URR103" s="9"/>
      <c r="URS103" s="9"/>
      <c r="URT103" s="9"/>
      <c r="URU103" s="9"/>
      <c r="URV103" s="9"/>
      <c r="URW103" s="9"/>
      <c r="URX103" s="9"/>
      <c r="URY103" s="9"/>
      <c r="URZ103" s="9"/>
      <c r="USA103" s="9"/>
      <c r="USB103" s="9"/>
      <c r="USC103" s="9"/>
      <c r="USD103" s="9"/>
      <c r="USE103" s="9"/>
      <c r="USF103" s="9"/>
      <c r="USG103" s="9"/>
      <c r="USH103" s="9"/>
      <c r="USI103" s="9"/>
      <c r="USJ103" s="9"/>
      <c r="USK103" s="9"/>
      <c r="USL103" s="9"/>
      <c r="USM103" s="9"/>
      <c r="USN103" s="9"/>
      <c r="USO103" s="9"/>
      <c r="USP103" s="9"/>
      <c r="USQ103" s="9"/>
      <c r="USR103" s="9"/>
      <c r="USS103" s="9"/>
      <c r="UST103" s="9"/>
      <c r="USU103" s="9"/>
      <c r="USV103" s="9"/>
      <c r="USW103" s="9"/>
      <c r="USX103" s="9"/>
      <c r="USY103" s="9"/>
      <c r="USZ103" s="9"/>
      <c r="UTA103" s="9"/>
      <c r="UTB103" s="9"/>
      <c r="UTC103" s="9"/>
      <c r="UTD103" s="9"/>
      <c r="UTE103" s="9"/>
      <c r="UTF103" s="9"/>
      <c r="UTG103" s="9"/>
      <c r="UTH103" s="9"/>
      <c r="UTI103" s="9"/>
      <c r="UTJ103" s="9"/>
      <c r="UTK103" s="9"/>
      <c r="UTL103" s="9"/>
      <c r="UTM103" s="9"/>
      <c r="UTN103" s="9"/>
      <c r="UTO103" s="9"/>
      <c r="UTP103" s="9"/>
      <c r="UTQ103" s="9"/>
      <c r="UTR103" s="9"/>
      <c r="UTS103" s="9"/>
      <c r="UTT103" s="9"/>
      <c r="UTU103" s="9"/>
      <c r="UTV103" s="9"/>
      <c r="UTW103" s="9"/>
      <c r="UTX103" s="9"/>
      <c r="UTY103" s="9"/>
      <c r="UTZ103" s="9"/>
      <c r="UUA103" s="9"/>
      <c r="UUB103" s="9"/>
      <c r="UUC103" s="9"/>
      <c r="UUD103" s="9"/>
      <c r="UUE103" s="9"/>
      <c r="UUF103" s="9"/>
      <c r="UUG103" s="9"/>
      <c r="UUH103" s="9"/>
      <c r="UUI103" s="9"/>
      <c r="UUJ103" s="9"/>
      <c r="UUK103" s="9"/>
      <c r="UUL103" s="9"/>
      <c r="UUM103" s="9"/>
      <c r="UUN103" s="9"/>
      <c r="UUO103" s="9"/>
      <c r="UUP103" s="9"/>
      <c r="UUQ103" s="9"/>
      <c r="UUR103" s="9"/>
      <c r="UUS103" s="9"/>
      <c r="UUT103" s="9"/>
      <c r="UUU103" s="9"/>
      <c r="UUV103" s="9"/>
      <c r="UUW103" s="9"/>
      <c r="UUX103" s="9"/>
      <c r="UUY103" s="9"/>
      <c r="UUZ103" s="9"/>
      <c r="UVA103" s="9"/>
      <c r="UVB103" s="9"/>
      <c r="UVC103" s="9"/>
      <c r="UVD103" s="9"/>
      <c r="UVE103" s="9"/>
      <c r="UVF103" s="9"/>
      <c r="UVG103" s="9"/>
      <c r="UVH103" s="9"/>
      <c r="UVI103" s="9"/>
      <c r="UVJ103" s="9"/>
      <c r="UVK103" s="9"/>
      <c r="UVL103" s="9"/>
      <c r="UVM103" s="9"/>
      <c r="UVN103" s="9"/>
      <c r="UVO103" s="9"/>
      <c r="UVP103" s="9"/>
      <c r="UVQ103" s="9"/>
      <c r="UVR103" s="9"/>
      <c r="UVS103" s="9"/>
      <c r="UVT103" s="9"/>
      <c r="UVU103" s="9"/>
      <c r="UVV103" s="9"/>
      <c r="UVW103" s="9"/>
      <c r="UVX103" s="9"/>
      <c r="UVY103" s="9"/>
      <c r="UVZ103" s="9"/>
      <c r="UWA103" s="9"/>
      <c r="UWB103" s="9"/>
      <c r="UWC103" s="9"/>
      <c r="UWD103" s="9"/>
      <c r="UWE103" s="9"/>
      <c r="UWF103" s="9"/>
      <c r="UWG103" s="9"/>
      <c r="UWH103" s="9"/>
      <c r="UWI103" s="9"/>
      <c r="UWJ103" s="9"/>
      <c r="UWK103" s="9"/>
      <c r="UWL103" s="9"/>
      <c r="UWM103" s="9"/>
      <c r="UWN103" s="9"/>
      <c r="UWO103" s="9"/>
      <c r="UWP103" s="9"/>
      <c r="UWQ103" s="9"/>
      <c r="UWR103" s="9"/>
      <c r="UWS103" s="9"/>
      <c r="UWT103" s="9"/>
      <c r="UWU103" s="9"/>
      <c r="UWV103" s="9"/>
      <c r="UWW103" s="9"/>
      <c r="UWX103" s="9"/>
      <c r="UWY103" s="9"/>
      <c r="UWZ103" s="9"/>
      <c r="UXA103" s="9"/>
      <c r="UXB103" s="9"/>
      <c r="UXC103" s="9"/>
      <c r="UXD103" s="9"/>
      <c r="UXE103" s="9"/>
      <c r="UXF103" s="9"/>
      <c r="UXG103" s="9"/>
      <c r="UXH103" s="9"/>
      <c r="UXI103" s="9"/>
      <c r="UXJ103" s="9"/>
      <c r="UXK103" s="9"/>
      <c r="UXL103" s="9"/>
      <c r="UXM103" s="9"/>
      <c r="UXN103" s="9"/>
      <c r="UXO103" s="9"/>
      <c r="UXP103" s="9"/>
      <c r="UXQ103" s="9"/>
      <c r="UXR103" s="9"/>
      <c r="UXS103" s="9"/>
      <c r="UXT103" s="9"/>
      <c r="UXU103" s="9"/>
      <c r="UXV103" s="9"/>
      <c r="UXW103" s="9"/>
      <c r="UXX103" s="9"/>
      <c r="UXY103" s="9"/>
      <c r="UXZ103" s="9"/>
      <c r="UYA103" s="9"/>
      <c r="UYB103" s="9"/>
      <c r="UYC103" s="9"/>
      <c r="UYD103" s="9"/>
      <c r="UYE103" s="9"/>
      <c r="UYF103" s="9"/>
      <c r="UYG103" s="9"/>
      <c r="UYH103" s="9"/>
      <c r="UYI103" s="9"/>
      <c r="UYJ103" s="9"/>
      <c r="UYK103" s="9"/>
      <c r="UYL103" s="9"/>
      <c r="UYM103" s="9"/>
      <c r="UYN103" s="9"/>
      <c r="UYO103" s="9"/>
      <c r="UYP103" s="9"/>
      <c r="UYQ103" s="9"/>
      <c r="UYR103" s="9"/>
      <c r="UYS103" s="9"/>
      <c r="UYT103" s="9"/>
      <c r="UYU103" s="9"/>
      <c r="UYV103" s="9"/>
      <c r="UYW103" s="9"/>
      <c r="UYX103" s="9"/>
      <c r="UYY103" s="9"/>
      <c r="UYZ103" s="9"/>
      <c r="UZA103" s="9"/>
      <c r="UZB103" s="9"/>
      <c r="UZC103" s="9"/>
      <c r="UZD103" s="9"/>
      <c r="UZE103" s="9"/>
      <c r="UZF103" s="9"/>
      <c r="UZG103" s="9"/>
      <c r="UZH103" s="9"/>
      <c r="UZI103" s="9"/>
      <c r="UZJ103" s="9"/>
      <c r="UZK103" s="9"/>
      <c r="UZL103" s="9"/>
      <c r="UZM103" s="9"/>
      <c r="UZN103" s="9"/>
      <c r="UZO103" s="9"/>
      <c r="UZP103" s="9"/>
      <c r="UZQ103" s="9"/>
      <c r="UZR103" s="9"/>
      <c r="UZS103" s="9"/>
      <c r="UZT103" s="9"/>
      <c r="UZU103" s="9"/>
      <c r="UZV103" s="9"/>
      <c r="UZW103" s="9"/>
      <c r="UZX103" s="9"/>
      <c r="UZY103" s="9"/>
      <c r="UZZ103" s="9"/>
      <c r="VAA103" s="9"/>
      <c r="VAB103" s="9"/>
      <c r="VAC103" s="9"/>
      <c r="VAD103" s="9"/>
      <c r="VAE103" s="9"/>
      <c r="VAF103" s="9"/>
      <c r="VAG103" s="9"/>
      <c r="VAH103" s="9"/>
      <c r="VAI103" s="9"/>
      <c r="VAJ103" s="9"/>
      <c r="VAK103" s="9"/>
      <c r="VAL103" s="9"/>
      <c r="VAM103" s="9"/>
      <c r="VAN103" s="9"/>
      <c r="VAO103" s="9"/>
      <c r="VAP103" s="9"/>
      <c r="VAQ103" s="9"/>
      <c r="VAR103" s="9"/>
      <c r="VAS103" s="9"/>
      <c r="VAT103" s="9"/>
      <c r="VAU103" s="9"/>
      <c r="VAV103" s="9"/>
      <c r="VAW103" s="9"/>
      <c r="VAX103" s="9"/>
      <c r="VAY103" s="9"/>
      <c r="VAZ103" s="9"/>
      <c r="VBA103" s="9"/>
      <c r="VBB103" s="9"/>
      <c r="VBC103" s="9"/>
      <c r="VBD103" s="9"/>
      <c r="VBE103" s="9"/>
      <c r="VBF103" s="9"/>
      <c r="VBG103" s="9"/>
      <c r="VBH103" s="9"/>
      <c r="VBI103" s="9"/>
      <c r="VBJ103" s="9"/>
      <c r="VBK103" s="9"/>
      <c r="VBL103" s="9"/>
      <c r="VBM103" s="9"/>
      <c r="VBN103" s="9"/>
      <c r="VBO103" s="9"/>
      <c r="VBP103" s="9"/>
      <c r="VBQ103" s="9"/>
      <c r="VBR103" s="9"/>
      <c r="VBS103" s="9"/>
      <c r="VBT103" s="9"/>
      <c r="VBU103" s="9"/>
      <c r="VBV103" s="9"/>
      <c r="VBW103" s="9"/>
      <c r="VBX103" s="9"/>
      <c r="VBY103" s="9"/>
      <c r="VBZ103" s="9"/>
      <c r="VCA103" s="9"/>
      <c r="VCB103" s="9"/>
      <c r="VCC103" s="9"/>
      <c r="VCD103" s="9"/>
      <c r="VCE103" s="9"/>
      <c r="VCF103" s="9"/>
      <c r="VCG103" s="9"/>
      <c r="VCH103" s="9"/>
      <c r="VCI103" s="9"/>
      <c r="VCJ103" s="9"/>
      <c r="VCK103" s="9"/>
      <c r="VCL103" s="9"/>
      <c r="VCM103" s="9"/>
      <c r="VCN103" s="9"/>
      <c r="VCO103" s="9"/>
      <c r="VCP103" s="9"/>
      <c r="VCQ103" s="9"/>
      <c r="VCR103" s="9"/>
      <c r="VCS103" s="9"/>
      <c r="VCT103" s="9"/>
      <c r="VCU103" s="9"/>
      <c r="VCV103" s="9"/>
      <c r="VCW103" s="9"/>
      <c r="VCX103" s="9"/>
      <c r="VCY103" s="9"/>
      <c r="VCZ103" s="9"/>
      <c r="VDA103" s="9"/>
      <c r="VDB103" s="9"/>
      <c r="VDC103" s="9"/>
      <c r="VDD103" s="9"/>
      <c r="VDE103" s="9"/>
      <c r="VDF103" s="9"/>
      <c r="VDG103" s="9"/>
      <c r="VDH103" s="9"/>
      <c r="VDI103" s="9"/>
      <c r="VDJ103" s="9"/>
      <c r="VDK103" s="9"/>
      <c r="VDL103" s="9"/>
      <c r="VDM103" s="9"/>
      <c r="VDN103" s="9"/>
      <c r="VDO103" s="9"/>
      <c r="VDP103" s="9"/>
      <c r="VDQ103" s="9"/>
      <c r="VDR103" s="9"/>
      <c r="VDS103" s="9"/>
      <c r="VDT103" s="9"/>
      <c r="VDU103" s="9"/>
      <c r="VDV103" s="9"/>
      <c r="VDW103" s="9"/>
      <c r="VDX103" s="9"/>
      <c r="VDY103" s="9"/>
      <c r="VDZ103" s="9"/>
      <c r="VEA103" s="9"/>
      <c r="VEB103" s="9"/>
      <c r="VEC103" s="9"/>
      <c r="VED103" s="9"/>
      <c r="VEE103" s="9"/>
      <c r="VEF103" s="9"/>
      <c r="VEG103" s="9"/>
      <c r="VEH103" s="9"/>
      <c r="VEI103" s="9"/>
      <c r="VEJ103" s="9"/>
      <c r="VEK103" s="9"/>
      <c r="VEL103" s="9"/>
      <c r="VEM103" s="9"/>
      <c r="VEN103" s="9"/>
      <c r="VEO103" s="9"/>
      <c r="VEP103" s="9"/>
      <c r="VEQ103" s="9"/>
      <c r="VER103" s="9"/>
      <c r="VES103" s="9"/>
      <c r="VET103" s="9"/>
      <c r="VEU103" s="9"/>
      <c r="VEV103" s="9"/>
      <c r="VEW103" s="9"/>
      <c r="VEX103" s="9"/>
      <c r="VEY103" s="9"/>
      <c r="VEZ103" s="9"/>
      <c r="VFA103" s="9"/>
      <c r="VFB103" s="9"/>
      <c r="VFC103" s="9"/>
      <c r="VFD103" s="9"/>
      <c r="VFE103" s="9"/>
      <c r="VFF103" s="9"/>
      <c r="VFG103" s="9"/>
      <c r="VFH103" s="9"/>
      <c r="VFI103" s="9"/>
      <c r="VFJ103" s="9"/>
      <c r="VFK103" s="9"/>
      <c r="VFL103" s="9"/>
      <c r="VFM103" s="9"/>
      <c r="VFN103" s="9"/>
      <c r="VFO103" s="9"/>
      <c r="VFP103" s="9"/>
      <c r="VFQ103" s="9"/>
      <c r="VFR103" s="9"/>
      <c r="VFS103" s="9"/>
      <c r="VFT103" s="9"/>
      <c r="VFU103" s="9"/>
      <c r="VFV103" s="9"/>
      <c r="VFW103" s="9"/>
      <c r="VFX103" s="9"/>
      <c r="VFY103" s="9"/>
      <c r="VFZ103" s="9"/>
      <c r="VGA103" s="9"/>
      <c r="VGB103" s="9"/>
      <c r="VGC103" s="9"/>
      <c r="VGD103" s="9"/>
      <c r="VGE103" s="9"/>
      <c r="VGF103" s="9"/>
      <c r="VGG103" s="9"/>
      <c r="VGH103" s="9"/>
      <c r="VGI103" s="9"/>
      <c r="VGJ103" s="9"/>
      <c r="VGK103" s="9"/>
      <c r="VGL103" s="9"/>
      <c r="VGM103" s="9"/>
      <c r="VGN103" s="9"/>
      <c r="VGO103" s="9"/>
      <c r="VGP103" s="9"/>
      <c r="VGQ103" s="9"/>
      <c r="VGR103" s="9"/>
      <c r="VGS103" s="9"/>
      <c r="VGT103" s="9"/>
      <c r="VGU103" s="9"/>
      <c r="VGV103" s="9"/>
      <c r="VGW103" s="9"/>
      <c r="VGX103" s="9"/>
      <c r="VGY103" s="9"/>
      <c r="VGZ103" s="9"/>
      <c r="VHA103" s="9"/>
      <c r="VHB103" s="9"/>
      <c r="VHC103" s="9"/>
      <c r="VHD103" s="9"/>
      <c r="VHE103" s="9"/>
      <c r="VHF103" s="9"/>
      <c r="VHG103" s="9"/>
      <c r="VHH103" s="9"/>
      <c r="VHI103" s="9"/>
      <c r="VHJ103" s="9"/>
      <c r="VHK103" s="9"/>
      <c r="VHL103" s="9"/>
      <c r="VHM103" s="9"/>
      <c r="VHN103" s="9"/>
      <c r="VHO103" s="9"/>
      <c r="VHP103" s="9"/>
      <c r="VHQ103" s="9"/>
      <c r="VHR103" s="9"/>
      <c r="VHS103" s="9"/>
      <c r="VHT103" s="9"/>
      <c r="VHU103" s="9"/>
      <c r="VHV103" s="9"/>
      <c r="VHW103" s="9"/>
      <c r="VHX103" s="9"/>
      <c r="VHY103" s="9"/>
      <c r="VHZ103" s="9"/>
      <c r="VIA103" s="9"/>
      <c r="VIB103" s="9"/>
      <c r="VIC103" s="9"/>
      <c r="VID103" s="9"/>
      <c r="VIE103" s="9"/>
      <c r="VIF103" s="9"/>
      <c r="VIG103" s="9"/>
      <c r="VIH103" s="9"/>
      <c r="VII103" s="9"/>
      <c r="VIJ103" s="9"/>
      <c r="VIK103" s="9"/>
      <c r="VIL103" s="9"/>
      <c r="VIM103" s="9"/>
      <c r="VIN103" s="9"/>
      <c r="VIO103" s="9"/>
      <c r="VIP103" s="9"/>
      <c r="VIQ103" s="9"/>
      <c r="VIR103" s="9"/>
      <c r="VIS103" s="9"/>
      <c r="VIT103" s="9"/>
      <c r="VIU103" s="9"/>
      <c r="VIV103" s="9"/>
      <c r="VIW103" s="9"/>
      <c r="VIX103" s="9"/>
      <c r="VIY103" s="9"/>
      <c r="VIZ103" s="9"/>
      <c r="VJA103" s="9"/>
      <c r="VJB103" s="9"/>
      <c r="VJC103" s="9"/>
      <c r="VJD103" s="9"/>
      <c r="VJE103" s="9"/>
      <c r="VJF103" s="9"/>
      <c r="VJG103" s="9"/>
      <c r="VJH103" s="9"/>
      <c r="VJI103" s="9"/>
      <c r="VJJ103" s="9"/>
      <c r="VJK103" s="9"/>
      <c r="VJL103" s="9"/>
      <c r="VJM103" s="9"/>
      <c r="VJN103" s="9"/>
      <c r="VJO103" s="9"/>
      <c r="VJP103" s="9"/>
      <c r="VJQ103" s="9"/>
      <c r="VJR103" s="9"/>
      <c r="VJS103" s="9"/>
      <c r="VJT103" s="9"/>
      <c r="VJU103" s="9"/>
      <c r="VJV103" s="9"/>
      <c r="VJW103" s="9"/>
      <c r="VJX103" s="9"/>
      <c r="VJY103" s="9"/>
      <c r="VJZ103" s="9"/>
      <c r="VKA103" s="9"/>
      <c r="VKB103" s="9"/>
      <c r="VKC103" s="9"/>
      <c r="VKD103" s="9"/>
      <c r="VKE103" s="9"/>
      <c r="VKF103" s="9"/>
      <c r="VKG103" s="9"/>
      <c r="VKH103" s="9"/>
      <c r="VKI103" s="9"/>
      <c r="VKJ103" s="9"/>
      <c r="VKK103" s="9"/>
      <c r="VKL103" s="9"/>
      <c r="VKM103" s="9"/>
      <c r="VKN103" s="9"/>
      <c r="VKO103" s="9"/>
      <c r="VKP103" s="9"/>
      <c r="VKQ103" s="9"/>
      <c r="VKR103" s="9"/>
      <c r="VKS103" s="9"/>
      <c r="VKT103" s="9"/>
      <c r="VKU103" s="9"/>
      <c r="VKV103" s="9"/>
      <c r="VKW103" s="9"/>
      <c r="VKX103" s="9"/>
      <c r="VKY103" s="9"/>
      <c r="VKZ103" s="9"/>
      <c r="VLA103" s="9"/>
      <c r="VLB103" s="9"/>
      <c r="VLC103" s="9"/>
      <c r="VLD103" s="9"/>
      <c r="VLE103" s="9"/>
      <c r="VLF103" s="9"/>
      <c r="VLG103" s="9"/>
      <c r="VLH103" s="9"/>
      <c r="VLI103" s="9"/>
      <c r="VLJ103" s="9"/>
      <c r="VLK103" s="9"/>
      <c r="VLL103" s="9"/>
      <c r="VLM103" s="9"/>
      <c r="VLN103" s="9"/>
      <c r="VLO103" s="9"/>
      <c r="VLP103" s="9"/>
      <c r="VLQ103" s="9"/>
      <c r="VLR103" s="9"/>
      <c r="VLS103" s="9"/>
      <c r="VLT103" s="9"/>
      <c r="VLU103" s="9"/>
      <c r="VLV103" s="9"/>
      <c r="VLW103" s="9"/>
      <c r="VLX103" s="9"/>
      <c r="VLY103" s="9"/>
      <c r="VLZ103" s="9"/>
      <c r="VMA103" s="9"/>
      <c r="VMB103" s="9"/>
      <c r="VMC103" s="9"/>
      <c r="VMD103" s="9"/>
      <c r="VME103" s="9"/>
      <c r="VMF103" s="9"/>
      <c r="VMG103" s="9"/>
      <c r="VMH103" s="9"/>
      <c r="VMI103" s="9"/>
      <c r="VMJ103" s="9"/>
      <c r="VMK103" s="9"/>
      <c r="VML103" s="9"/>
      <c r="VMM103" s="9"/>
      <c r="VMN103" s="9"/>
      <c r="VMO103" s="9"/>
      <c r="VMP103" s="9"/>
      <c r="VMQ103" s="9"/>
      <c r="VMR103" s="9"/>
      <c r="VMS103" s="9"/>
      <c r="VMT103" s="9"/>
      <c r="VMU103" s="9"/>
      <c r="VMV103" s="9"/>
      <c r="VMW103" s="9"/>
      <c r="VMX103" s="9"/>
      <c r="VMY103" s="9"/>
      <c r="VMZ103" s="9"/>
      <c r="VNA103" s="9"/>
      <c r="VNB103" s="9"/>
      <c r="VNC103" s="9"/>
      <c r="VND103" s="9"/>
      <c r="VNE103" s="9"/>
      <c r="VNF103" s="9"/>
      <c r="VNG103" s="9"/>
      <c r="VNH103" s="9"/>
      <c r="VNI103" s="9"/>
      <c r="VNJ103" s="9"/>
      <c r="VNK103" s="9"/>
      <c r="VNL103" s="9"/>
      <c r="VNM103" s="9"/>
      <c r="VNN103" s="9"/>
      <c r="VNO103" s="9"/>
      <c r="VNP103" s="9"/>
      <c r="VNQ103" s="9"/>
      <c r="VNR103" s="9"/>
      <c r="VNS103" s="9"/>
      <c r="VNT103" s="9"/>
      <c r="VNU103" s="9"/>
      <c r="VNV103" s="9"/>
      <c r="VNW103" s="9"/>
      <c r="VNX103" s="9"/>
      <c r="VNY103" s="9"/>
      <c r="VNZ103" s="9"/>
      <c r="VOA103" s="9"/>
      <c r="VOB103" s="9"/>
      <c r="VOC103" s="9"/>
      <c r="VOD103" s="9"/>
      <c r="VOE103" s="9"/>
      <c r="VOF103" s="9"/>
      <c r="VOG103" s="9"/>
      <c r="VOH103" s="9"/>
      <c r="VOI103" s="9"/>
      <c r="VOJ103" s="9"/>
      <c r="VOK103" s="9"/>
      <c r="VOL103" s="9"/>
      <c r="VOM103" s="9"/>
      <c r="VON103" s="9"/>
      <c r="VOO103" s="9"/>
      <c r="VOP103" s="9"/>
      <c r="VOQ103" s="9"/>
      <c r="VOR103" s="9"/>
      <c r="VOS103" s="9"/>
      <c r="VOT103" s="9"/>
      <c r="VOU103" s="9"/>
      <c r="VOV103" s="9"/>
      <c r="VOW103" s="9"/>
      <c r="VOX103" s="9"/>
      <c r="VOY103" s="9"/>
      <c r="VOZ103" s="9"/>
      <c r="VPA103" s="9"/>
      <c r="VPB103" s="9"/>
      <c r="VPC103" s="9"/>
      <c r="VPD103" s="9"/>
      <c r="VPE103" s="9"/>
      <c r="VPF103" s="9"/>
      <c r="VPG103" s="9"/>
      <c r="VPH103" s="9"/>
      <c r="VPI103" s="9"/>
      <c r="VPJ103" s="9"/>
      <c r="VPK103" s="9"/>
      <c r="VPL103" s="9"/>
      <c r="VPM103" s="9"/>
      <c r="VPN103" s="9"/>
      <c r="VPO103" s="9"/>
      <c r="VPP103" s="9"/>
      <c r="VPQ103" s="9"/>
      <c r="VPR103" s="9"/>
      <c r="VPS103" s="9"/>
      <c r="VPT103" s="9"/>
      <c r="VPU103" s="9"/>
      <c r="VPV103" s="9"/>
      <c r="VPW103" s="9"/>
      <c r="VPX103" s="9"/>
      <c r="VPY103" s="9"/>
      <c r="VPZ103" s="9"/>
      <c r="VQA103" s="9"/>
      <c r="VQB103" s="9"/>
      <c r="VQC103" s="9"/>
      <c r="VQD103" s="9"/>
      <c r="VQE103" s="9"/>
      <c r="VQF103" s="9"/>
      <c r="VQG103" s="9"/>
      <c r="VQH103" s="9"/>
      <c r="VQI103" s="9"/>
      <c r="VQJ103" s="9"/>
      <c r="VQK103" s="9"/>
      <c r="VQL103" s="9"/>
      <c r="VQM103" s="9"/>
      <c r="VQN103" s="9"/>
      <c r="VQO103" s="9"/>
      <c r="VQP103" s="9"/>
      <c r="VQQ103" s="9"/>
      <c r="VQR103" s="9"/>
      <c r="VQS103" s="9"/>
      <c r="VQT103" s="9"/>
      <c r="VQU103" s="9"/>
      <c r="VQV103" s="9"/>
      <c r="VQW103" s="9"/>
      <c r="VQX103" s="9"/>
      <c r="VQY103" s="9"/>
      <c r="VQZ103" s="9"/>
      <c r="VRA103" s="9"/>
      <c r="VRB103" s="9"/>
      <c r="VRC103" s="9"/>
      <c r="VRD103" s="9"/>
      <c r="VRE103" s="9"/>
      <c r="VRF103" s="9"/>
      <c r="VRG103" s="9"/>
      <c r="VRH103" s="9"/>
      <c r="VRI103" s="9"/>
      <c r="VRJ103" s="9"/>
      <c r="VRK103" s="9"/>
      <c r="VRL103" s="9"/>
      <c r="VRM103" s="9"/>
      <c r="VRN103" s="9"/>
      <c r="VRO103" s="9"/>
      <c r="VRP103" s="9"/>
      <c r="VRQ103" s="9"/>
      <c r="VRR103" s="9"/>
      <c r="VRS103" s="9"/>
      <c r="VRT103" s="9"/>
      <c r="VRU103" s="9"/>
      <c r="VRV103" s="9"/>
      <c r="VRW103" s="9"/>
      <c r="VRX103" s="9"/>
      <c r="VRY103" s="9"/>
      <c r="VRZ103" s="9"/>
      <c r="VSA103" s="9"/>
      <c r="VSB103" s="9"/>
      <c r="VSC103" s="9"/>
      <c r="VSD103" s="9"/>
      <c r="VSE103" s="9"/>
      <c r="VSF103" s="9"/>
      <c r="VSG103" s="9"/>
      <c r="VSH103" s="9"/>
      <c r="VSI103" s="9"/>
      <c r="VSJ103" s="9"/>
      <c r="VSK103" s="9"/>
      <c r="VSL103" s="9"/>
      <c r="VSM103" s="9"/>
      <c r="VSN103" s="9"/>
      <c r="VSO103" s="9"/>
      <c r="VSP103" s="9"/>
      <c r="VSQ103" s="9"/>
      <c r="VSR103" s="9"/>
      <c r="VSS103" s="9"/>
      <c r="VST103" s="9"/>
      <c r="VSU103" s="9"/>
      <c r="VSV103" s="9"/>
      <c r="VSW103" s="9"/>
      <c r="VSX103" s="9"/>
      <c r="VSY103" s="9"/>
      <c r="VSZ103" s="9"/>
      <c r="VTA103" s="9"/>
      <c r="VTB103" s="9"/>
      <c r="VTC103" s="9"/>
      <c r="VTD103" s="9"/>
      <c r="VTE103" s="9"/>
      <c r="VTF103" s="9"/>
      <c r="VTG103" s="9"/>
      <c r="VTH103" s="9"/>
      <c r="VTI103" s="9"/>
      <c r="VTJ103" s="9"/>
      <c r="VTK103" s="9"/>
      <c r="VTL103" s="9"/>
      <c r="VTM103" s="9"/>
      <c r="VTN103" s="9"/>
      <c r="VTO103" s="9"/>
      <c r="VTP103" s="9"/>
      <c r="VTQ103" s="9"/>
      <c r="VTR103" s="9"/>
      <c r="VTS103" s="9"/>
      <c r="VTT103" s="9"/>
      <c r="VTU103" s="9"/>
      <c r="VTV103" s="9"/>
      <c r="VTW103" s="9"/>
      <c r="VTX103" s="9"/>
      <c r="VTY103" s="9"/>
      <c r="VTZ103" s="9"/>
      <c r="VUA103" s="9"/>
      <c r="VUB103" s="9"/>
      <c r="VUC103" s="9"/>
      <c r="VUD103" s="9"/>
      <c r="VUE103" s="9"/>
      <c r="VUF103" s="9"/>
      <c r="VUG103" s="9"/>
      <c r="VUH103" s="9"/>
      <c r="VUI103" s="9"/>
      <c r="VUJ103" s="9"/>
      <c r="VUK103" s="9"/>
      <c r="VUL103" s="9"/>
      <c r="VUM103" s="9"/>
      <c r="VUN103" s="9"/>
      <c r="VUO103" s="9"/>
      <c r="VUP103" s="9"/>
      <c r="VUQ103" s="9"/>
      <c r="VUR103" s="9"/>
      <c r="VUS103" s="9"/>
      <c r="VUT103" s="9"/>
      <c r="VUU103" s="9"/>
      <c r="VUV103" s="9"/>
      <c r="VUW103" s="9"/>
      <c r="VUX103" s="9"/>
      <c r="VUY103" s="9"/>
      <c r="VUZ103" s="9"/>
      <c r="VVA103" s="9"/>
      <c r="VVB103" s="9"/>
      <c r="VVC103" s="9"/>
      <c r="VVD103" s="9"/>
      <c r="VVE103" s="9"/>
      <c r="VVF103" s="9"/>
      <c r="VVG103" s="9"/>
      <c r="VVH103" s="9"/>
      <c r="VVI103" s="9"/>
      <c r="VVJ103" s="9"/>
      <c r="VVK103" s="9"/>
      <c r="VVL103" s="9"/>
      <c r="VVM103" s="9"/>
      <c r="VVN103" s="9"/>
      <c r="VVO103" s="9"/>
      <c r="VVP103" s="9"/>
      <c r="VVQ103" s="9"/>
      <c r="VVR103" s="9"/>
      <c r="VVS103" s="9"/>
      <c r="VVT103" s="9"/>
      <c r="VVU103" s="9"/>
      <c r="VVV103" s="9"/>
      <c r="VVW103" s="9"/>
      <c r="VVX103" s="9"/>
      <c r="VVY103" s="9"/>
      <c r="VVZ103" s="9"/>
      <c r="VWA103" s="9"/>
      <c r="VWB103" s="9"/>
      <c r="VWC103" s="9"/>
      <c r="VWD103" s="9"/>
      <c r="VWE103" s="9"/>
      <c r="VWF103" s="9"/>
      <c r="VWG103" s="9"/>
      <c r="VWH103" s="9"/>
      <c r="VWI103" s="9"/>
      <c r="VWJ103" s="9"/>
      <c r="VWK103" s="9"/>
      <c r="VWL103" s="9"/>
      <c r="VWM103" s="9"/>
      <c r="VWN103" s="9"/>
      <c r="VWO103" s="9"/>
      <c r="VWP103" s="9"/>
      <c r="VWQ103" s="9"/>
      <c r="VWR103" s="9"/>
      <c r="VWS103" s="9"/>
      <c r="VWT103" s="9"/>
      <c r="VWU103" s="9"/>
      <c r="VWV103" s="9"/>
      <c r="VWW103" s="9"/>
      <c r="VWX103" s="9"/>
      <c r="VWY103" s="9"/>
      <c r="VWZ103" s="9"/>
      <c r="VXA103" s="9"/>
      <c r="VXB103" s="9"/>
      <c r="VXC103" s="9"/>
      <c r="VXD103" s="9"/>
      <c r="VXE103" s="9"/>
      <c r="VXF103" s="9"/>
      <c r="VXG103" s="9"/>
      <c r="VXH103" s="9"/>
      <c r="VXI103" s="9"/>
      <c r="VXJ103" s="9"/>
      <c r="VXK103" s="9"/>
      <c r="VXL103" s="9"/>
      <c r="VXM103" s="9"/>
      <c r="VXN103" s="9"/>
      <c r="VXO103" s="9"/>
      <c r="VXP103" s="9"/>
      <c r="VXQ103" s="9"/>
      <c r="VXR103" s="9"/>
      <c r="VXS103" s="9"/>
      <c r="VXT103" s="9"/>
      <c r="VXU103" s="9"/>
      <c r="VXV103" s="9"/>
      <c r="VXW103" s="9"/>
      <c r="VXX103" s="9"/>
      <c r="VXY103" s="9"/>
      <c r="VXZ103" s="9"/>
      <c r="VYA103" s="9"/>
      <c r="VYB103" s="9"/>
      <c r="VYC103" s="9"/>
      <c r="VYD103" s="9"/>
      <c r="VYE103" s="9"/>
      <c r="VYF103" s="9"/>
      <c r="VYG103" s="9"/>
      <c r="VYH103" s="9"/>
      <c r="VYI103" s="9"/>
      <c r="VYJ103" s="9"/>
      <c r="VYK103" s="9"/>
      <c r="VYL103" s="9"/>
      <c r="VYM103" s="9"/>
      <c r="VYN103" s="9"/>
      <c r="VYO103" s="9"/>
      <c r="VYP103" s="9"/>
      <c r="VYQ103" s="9"/>
      <c r="VYR103" s="9"/>
      <c r="VYS103" s="9"/>
      <c r="VYT103" s="9"/>
      <c r="VYU103" s="9"/>
      <c r="VYV103" s="9"/>
      <c r="VYW103" s="9"/>
      <c r="VYX103" s="9"/>
      <c r="VYY103" s="9"/>
      <c r="VYZ103" s="9"/>
      <c r="VZA103" s="9"/>
      <c r="VZB103" s="9"/>
      <c r="VZC103" s="9"/>
      <c r="VZD103" s="9"/>
      <c r="VZE103" s="9"/>
      <c r="VZF103" s="9"/>
      <c r="VZG103" s="9"/>
      <c r="VZH103" s="9"/>
      <c r="VZI103" s="9"/>
      <c r="VZJ103" s="9"/>
      <c r="VZK103" s="9"/>
      <c r="VZL103" s="9"/>
      <c r="VZM103" s="9"/>
      <c r="VZN103" s="9"/>
      <c r="VZO103" s="9"/>
      <c r="VZP103" s="9"/>
      <c r="VZQ103" s="9"/>
      <c r="VZR103" s="9"/>
      <c r="VZS103" s="9"/>
      <c r="VZT103" s="9"/>
      <c r="VZU103" s="9"/>
      <c r="VZV103" s="9"/>
      <c r="VZW103" s="9"/>
      <c r="VZX103" s="9"/>
      <c r="VZY103" s="9"/>
      <c r="VZZ103" s="9"/>
      <c r="WAA103" s="9"/>
      <c r="WAB103" s="9"/>
      <c r="WAC103" s="9"/>
      <c r="WAD103" s="9"/>
      <c r="WAE103" s="9"/>
      <c r="WAF103" s="9"/>
      <c r="WAG103" s="9"/>
      <c r="WAH103" s="9"/>
      <c r="WAI103" s="9"/>
      <c r="WAJ103" s="9"/>
      <c r="WAK103" s="9"/>
      <c r="WAL103" s="9"/>
      <c r="WAM103" s="9"/>
      <c r="WAN103" s="9"/>
      <c r="WAO103" s="9"/>
      <c r="WAP103" s="9"/>
      <c r="WAQ103" s="9"/>
      <c r="WAR103" s="9"/>
      <c r="WAS103" s="9"/>
      <c r="WAT103" s="9"/>
      <c r="WAU103" s="9"/>
      <c r="WAV103" s="9"/>
      <c r="WAW103" s="9"/>
      <c r="WAX103" s="9"/>
      <c r="WAY103" s="9"/>
      <c r="WAZ103" s="9"/>
      <c r="WBA103" s="9"/>
      <c r="WBB103" s="9"/>
      <c r="WBC103" s="9"/>
      <c r="WBD103" s="9"/>
      <c r="WBE103" s="9"/>
      <c r="WBF103" s="9"/>
      <c r="WBG103" s="9"/>
      <c r="WBH103" s="9"/>
      <c r="WBI103" s="9"/>
      <c r="WBJ103" s="9"/>
      <c r="WBK103" s="9"/>
      <c r="WBL103" s="9"/>
      <c r="WBM103" s="9"/>
      <c r="WBN103" s="9"/>
      <c r="WBO103" s="9"/>
      <c r="WBP103" s="9"/>
      <c r="WBQ103" s="9"/>
      <c r="WBR103" s="9"/>
      <c r="WBS103" s="9"/>
      <c r="WBT103" s="9"/>
      <c r="WBU103" s="9"/>
      <c r="WBV103" s="9"/>
      <c r="WBW103" s="9"/>
      <c r="WBX103" s="9"/>
      <c r="WBY103" s="9"/>
      <c r="WBZ103" s="9"/>
      <c r="WCA103" s="9"/>
      <c r="WCB103" s="9"/>
      <c r="WCC103" s="9"/>
      <c r="WCD103" s="9"/>
      <c r="WCE103" s="9"/>
      <c r="WCF103" s="9"/>
      <c r="WCG103" s="9"/>
      <c r="WCH103" s="9"/>
      <c r="WCI103" s="9"/>
      <c r="WCJ103" s="9"/>
      <c r="WCK103" s="9"/>
      <c r="WCL103" s="9"/>
      <c r="WCM103" s="9"/>
      <c r="WCN103" s="9"/>
      <c r="WCO103" s="9"/>
      <c r="WCP103" s="9"/>
      <c r="WCQ103" s="9"/>
      <c r="WCR103" s="9"/>
      <c r="WCS103" s="9"/>
      <c r="WCT103" s="9"/>
      <c r="WCU103" s="9"/>
      <c r="WCV103" s="9"/>
      <c r="WCW103" s="9"/>
      <c r="WCX103" s="9"/>
      <c r="WCY103" s="9"/>
      <c r="WCZ103" s="9"/>
      <c r="WDA103" s="9"/>
      <c r="WDB103" s="9"/>
      <c r="WDC103" s="9"/>
      <c r="WDD103" s="9"/>
      <c r="WDE103" s="9"/>
      <c r="WDF103" s="9"/>
      <c r="WDG103" s="9"/>
      <c r="WDH103" s="9"/>
      <c r="WDI103" s="9"/>
      <c r="WDJ103" s="9"/>
      <c r="WDK103" s="9"/>
      <c r="WDL103" s="9"/>
      <c r="WDM103" s="9"/>
      <c r="WDN103" s="9"/>
      <c r="WDO103" s="9"/>
      <c r="WDP103" s="9"/>
      <c r="WDQ103" s="9"/>
      <c r="WDR103" s="9"/>
      <c r="WDS103" s="9"/>
      <c r="WDT103" s="9"/>
      <c r="WDU103" s="9"/>
      <c r="WDV103" s="9"/>
      <c r="WDW103" s="9"/>
      <c r="WDX103" s="9"/>
      <c r="WDY103" s="9"/>
      <c r="WDZ103" s="9"/>
      <c r="WEA103" s="9"/>
      <c r="WEB103" s="9"/>
      <c r="WEC103" s="9"/>
      <c r="WED103" s="9"/>
      <c r="WEE103" s="9"/>
      <c r="WEF103" s="9"/>
      <c r="WEG103" s="9"/>
      <c r="WEH103" s="9"/>
      <c r="WEI103" s="9"/>
      <c r="WEJ103" s="9"/>
      <c r="WEK103" s="9"/>
      <c r="WEL103" s="9"/>
      <c r="WEM103" s="9"/>
      <c r="WEN103" s="9"/>
      <c r="WEO103" s="9"/>
      <c r="WEP103" s="9"/>
      <c r="WEQ103" s="9"/>
      <c r="WER103" s="9"/>
      <c r="WES103" s="9"/>
      <c r="WET103" s="9"/>
      <c r="WEU103" s="9"/>
      <c r="WEV103" s="9"/>
      <c r="WEW103" s="9"/>
      <c r="WEX103" s="9"/>
      <c r="WEY103" s="9"/>
      <c r="WEZ103" s="9"/>
      <c r="WFA103" s="9"/>
      <c r="WFB103" s="9"/>
      <c r="WFC103" s="9"/>
      <c r="WFD103" s="9"/>
      <c r="WFE103" s="9"/>
      <c r="WFF103" s="9"/>
      <c r="WFG103" s="9"/>
      <c r="WFH103" s="9"/>
      <c r="WFI103" s="9"/>
      <c r="WFJ103" s="9"/>
      <c r="WFK103" s="9"/>
      <c r="WFL103" s="9"/>
      <c r="WFM103" s="9"/>
      <c r="WFN103" s="9"/>
      <c r="WFO103" s="9"/>
      <c r="WFP103" s="9"/>
      <c r="WFQ103" s="9"/>
      <c r="WFR103" s="9"/>
      <c r="WFS103" s="9"/>
      <c r="WFT103" s="9"/>
      <c r="WFU103" s="9"/>
      <c r="WFV103" s="9"/>
      <c r="WFW103" s="9"/>
      <c r="WFX103" s="9"/>
      <c r="WFY103" s="9"/>
      <c r="WFZ103" s="9"/>
      <c r="WGA103" s="9"/>
      <c r="WGB103" s="9"/>
      <c r="WGC103" s="9"/>
      <c r="WGD103" s="9"/>
      <c r="WGE103" s="9"/>
      <c r="WGF103" s="9"/>
      <c r="WGG103" s="9"/>
      <c r="WGH103" s="9"/>
      <c r="WGI103" s="9"/>
      <c r="WGJ103" s="9"/>
      <c r="WGK103" s="9"/>
      <c r="WGL103" s="9"/>
      <c r="WGM103" s="9"/>
      <c r="WGN103" s="9"/>
      <c r="WGO103" s="9"/>
      <c r="WGP103" s="9"/>
      <c r="WGQ103" s="9"/>
      <c r="WGR103" s="9"/>
      <c r="WGS103" s="9"/>
      <c r="WGT103" s="9"/>
      <c r="WGU103" s="9"/>
      <c r="WGV103" s="9"/>
      <c r="WGW103" s="9"/>
      <c r="WGX103" s="9"/>
      <c r="WGY103" s="9"/>
      <c r="WGZ103" s="9"/>
      <c r="WHA103" s="9"/>
      <c r="WHB103" s="9"/>
      <c r="WHC103" s="9"/>
      <c r="WHD103" s="9"/>
      <c r="WHE103" s="9"/>
      <c r="WHF103" s="9"/>
      <c r="WHG103" s="9"/>
      <c r="WHH103" s="9"/>
      <c r="WHI103" s="9"/>
      <c r="WHJ103" s="9"/>
      <c r="WHK103" s="9"/>
      <c r="WHL103" s="9"/>
      <c r="WHM103" s="9"/>
      <c r="WHN103" s="9"/>
      <c r="WHO103" s="9"/>
      <c r="WHP103" s="9"/>
      <c r="WHQ103" s="9"/>
      <c r="WHR103" s="9"/>
      <c r="WHS103" s="9"/>
      <c r="WHT103" s="9"/>
      <c r="WHU103" s="9"/>
      <c r="WHV103" s="9"/>
      <c r="WHW103" s="9"/>
      <c r="WHX103" s="9"/>
      <c r="WHY103" s="9"/>
      <c r="WHZ103" s="9"/>
      <c r="WIA103" s="9"/>
      <c r="WIB103" s="9"/>
      <c r="WIC103" s="9"/>
      <c r="WID103" s="9"/>
      <c r="WIE103" s="9"/>
      <c r="WIF103" s="9"/>
      <c r="WIG103" s="9"/>
      <c r="WIH103" s="9"/>
      <c r="WII103" s="9"/>
      <c r="WIJ103" s="9"/>
      <c r="WIK103" s="9"/>
      <c r="WIL103" s="9"/>
      <c r="WIM103" s="9"/>
      <c r="WIN103" s="9"/>
      <c r="WIO103" s="9"/>
      <c r="WIP103" s="9"/>
      <c r="WIQ103" s="9"/>
      <c r="WIR103" s="9"/>
      <c r="WIS103" s="9"/>
      <c r="WIT103" s="9"/>
      <c r="WIU103" s="9"/>
      <c r="WIV103" s="9"/>
      <c r="WIW103" s="9"/>
      <c r="WIX103" s="9"/>
      <c r="WIY103" s="9"/>
      <c r="WIZ103" s="9"/>
      <c r="WJA103" s="9"/>
      <c r="WJB103" s="9"/>
      <c r="WJC103" s="9"/>
      <c r="WJD103" s="9"/>
      <c r="WJE103" s="9"/>
      <c r="WJF103" s="9"/>
      <c r="WJG103" s="9"/>
      <c r="WJH103" s="9"/>
      <c r="WJI103" s="9"/>
      <c r="WJJ103" s="9"/>
      <c r="WJK103" s="9"/>
      <c r="WJL103" s="9"/>
      <c r="WJM103" s="9"/>
      <c r="WJN103" s="9"/>
      <c r="WJO103" s="9"/>
      <c r="WJP103" s="9"/>
      <c r="WJQ103" s="9"/>
      <c r="WJR103" s="9"/>
      <c r="WJS103" s="9"/>
      <c r="WJT103" s="9"/>
      <c r="WJU103" s="9"/>
      <c r="WJV103" s="9"/>
      <c r="WJW103" s="9"/>
      <c r="WJX103" s="9"/>
      <c r="WJY103" s="9"/>
      <c r="WJZ103" s="9"/>
      <c r="WKA103" s="9"/>
      <c r="WKB103" s="9"/>
      <c r="WKC103" s="9"/>
      <c r="WKD103" s="9"/>
      <c r="WKE103" s="9"/>
      <c r="WKF103" s="9"/>
      <c r="WKG103" s="9"/>
      <c r="WKH103" s="9"/>
      <c r="WKI103" s="9"/>
      <c r="WKJ103" s="9"/>
      <c r="WKK103" s="9"/>
      <c r="WKL103" s="9"/>
      <c r="WKM103" s="9"/>
      <c r="WKN103" s="9"/>
      <c r="WKO103" s="9"/>
      <c r="WKP103" s="9"/>
      <c r="WKQ103" s="9"/>
      <c r="WKR103" s="9"/>
      <c r="WKS103" s="9"/>
      <c r="WKT103" s="9"/>
      <c r="WKU103" s="9"/>
      <c r="WKV103" s="9"/>
      <c r="WKW103" s="9"/>
      <c r="WKX103" s="9"/>
      <c r="WKY103" s="9"/>
      <c r="WKZ103" s="9"/>
      <c r="WLA103" s="9"/>
      <c r="WLB103" s="9"/>
      <c r="WLC103" s="9"/>
      <c r="WLD103" s="9"/>
      <c r="WLE103" s="9"/>
      <c r="WLF103" s="9"/>
      <c r="WLG103" s="9"/>
      <c r="WLH103" s="9"/>
      <c r="WLI103" s="9"/>
      <c r="WLJ103" s="9"/>
      <c r="WLK103" s="9"/>
      <c r="WLL103" s="9"/>
      <c r="WLM103" s="9"/>
      <c r="WLN103" s="9"/>
      <c r="WLO103" s="9"/>
      <c r="WLP103" s="9"/>
      <c r="WLQ103" s="9"/>
      <c r="WLR103" s="9"/>
      <c r="WLS103" s="9"/>
      <c r="WLT103" s="9"/>
      <c r="WLU103" s="9"/>
      <c r="WLV103" s="9"/>
      <c r="WLW103" s="9"/>
      <c r="WLX103" s="9"/>
      <c r="WLY103" s="9"/>
      <c r="WLZ103" s="9"/>
      <c r="WMA103" s="9"/>
      <c r="WMB103" s="9"/>
      <c r="WMC103" s="9"/>
      <c r="WMD103" s="9"/>
      <c r="WME103" s="9"/>
      <c r="WMF103" s="9"/>
      <c r="WMG103" s="9"/>
      <c r="WMH103" s="9"/>
      <c r="WMI103" s="9"/>
      <c r="WMJ103" s="9"/>
      <c r="WMK103" s="9"/>
      <c r="WML103" s="9"/>
      <c r="WMM103" s="9"/>
      <c r="WMN103" s="9"/>
      <c r="WMO103" s="9"/>
      <c r="WMP103" s="9"/>
      <c r="WMQ103" s="9"/>
      <c r="WMR103" s="9"/>
      <c r="WMS103" s="9"/>
      <c r="WMT103" s="9"/>
      <c r="WMU103" s="9"/>
      <c r="WMV103" s="9"/>
      <c r="WMW103" s="9"/>
      <c r="WMX103" s="9"/>
      <c r="WMY103" s="9"/>
      <c r="WMZ103" s="9"/>
      <c r="WNA103" s="9"/>
      <c r="WNB103" s="9"/>
      <c r="WNC103" s="9"/>
      <c r="WND103" s="9"/>
      <c r="WNE103" s="9"/>
      <c r="WNF103" s="9"/>
      <c r="WNG103" s="9"/>
      <c r="WNH103" s="9"/>
      <c r="WNI103" s="9"/>
      <c r="WNJ103" s="9"/>
      <c r="WNK103" s="9"/>
      <c r="WNL103" s="9"/>
      <c r="WNM103" s="9"/>
      <c r="WNN103" s="9"/>
      <c r="WNO103" s="9"/>
      <c r="WNP103" s="9"/>
      <c r="WNQ103" s="9"/>
      <c r="WNR103" s="9"/>
      <c r="WNS103" s="9"/>
      <c r="WNT103" s="9"/>
      <c r="WNU103" s="9"/>
      <c r="WNV103" s="9"/>
      <c r="WNW103" s="9"/>
      <c r="WNX103" s="9"/>
      <c r="WNY103" s="9"/>
      <c r="WNZ103" s="9"/>
      <c r="WOA103" s="9"/>
      <c r="WOB103" s="9"/>
      <c r="WOC103" s="9"/>
      <c r="WOD103" s="9"/>
      <c r="WOE103" s="9"/>
      <c r="WOF103" s="9"/>
      <c r="WOG103" s="9"/>
      <c r="WOH103" s="9"/>
      <c r="WOI103" s="9"/>
      <c r="WOJ103" s="9"/>
      <c r="WOK103" s="9"/>
      <c r="WOL103" s="9"/>
      <c r="WOM103" s="9"/>
      <c r="WON103" s="9"/>
      <c r="WOO103" s="9"/>
      <c r="WOP103" s="9"/>
      <c r="WOQ103" s="9"/>
      <c r="WOR103" s="9"/>
      <c r="WOS103" s="9"/>
      <c r="WOT103" s="9"/>
      <c r="WOU103" s="9"/>
      <c r="WOV103" s="9"/>
      <c r="WOW103" s="9"/>
      <c r="WOX103" s="9"/>
      <c r="WOY103" s="9"/>
      <c r="WOZ103" s="9"/>
      <c r="WPA103" s="9"/>
      <c r="WPB103" s="9"/>
      <c r="WPC103" s="9"/>
      <c r="WPD103" s="9"/>
      <c r="WPE103" s="9"/>
      <c r="WPF103" s="9"/>
      <c r="WPG103" s="9"/>
      <c r="WPH103" s="9"/>
      <c r="WPI103" s="9"/>
      <c r="WPJ103" s="9"/>
      <c r="WPK103" s="9"/>
      <c r="WPL103" s="9"/>
      <c r="WPM103" s="9"/>
      <c r="WPN103" s="9"/>
      <c r="WPO103" s="9"/>
      <c r="WPP103" s="9"/>
      <c r="WPQ103" s="9"/>
      <c r="WPR103" s="9"/>
      <c r="WPS103" s="9"/>
      <c r="WPT103" s="9"/>
      <c r="WPU103" s="9"/>
      <c r="WPV103" s="9"/>
      <c r="WPW103" s="9"/>
      <c r="WPX103" s="9"/>
      <c r="WPY103" s="9"/>
      <c r="WPZ103" s="9"/>
      <c r="WQA103" s="9"/>
      <c r="WQB103" s="9"/>
      <c r="WQC103" s="9"/>
      <c r="WQD103" s="9"/>
      <c r="WQE103" s="9"/>
      <c r="WQF103" s="9"/>
      <c r="WQG103" s="9"/>
      <c r="WQH103" s="9"/>
      <c r="WQI103" s="9"/>
      <c r="WQJ103" s="9"/>
      <c r="WQK103" s="9"/>
      <c r="WQL103" s="9"/>
      <c r="WQM103" s="9"/>
      <c r="WQN103" s="9"/>
      <c r="WQO103" s="9"/>
      <c r="WQP103" s="9"/>
      <c r="WQQ103" s="9"/>
      <c r="WQR103" s="9"/>
      <c r="WQS103" s="9"/>
      <c r="WQT103" s="9"/>
      <c r="WQU103" s="9"/>
      <c r="WQV103" s="9"/>
      <c r="WQW103" s="9"/>
      <c r="WQX103" s="9"/>
      <c r="WQY103" s="9"/>
      <c r="WQZ103" s="9"/>
      <c r="WRA103" s="9"/>
      <c r="WRB103" s="9"/>
      <c r="WRC103" s="9"/>
      <c r="WRD103" s="9"/>
      <c r="WRE103" s="9"/>
      <c r="WRF103" s="9"/>
      <c r="WRG103" s="9"/>
      <c r="WRH103" s="9"/>
      <c r="WRI103" s="9"/>
      <c r="WRJ103" s="9"/>
      <c r="WRK103" s="9"/>
      <c r="WRL103" s="9"/>
      <c r="WRM103" s="9"/>
      <c r="WRN103" s="9"/>
      <c r="WRO103" s="9"/>
      <c r="WRP103" s="9"/>
      <c r="WRQ103" s="9"/>
      <c r="WRR103" s="9"/>
      <c r="WRS103" s="9"/>
      <c r="WRT103" s="9"/>
      <c r="WRU103" s="9"/>
      <c r="WRV103" s="9"/>
      <c r="WRW103" s="9"/>
      <c r="WRX103" s="9"/>
      <c r="WRY103" s="9"/>
      <c r="WRZ103" s="9"/>
      <c r="WSA103" s="9"/>
      <c r="WSB103" s="9"/>
      <c r="WSC103" s="9"/>
      <c r="WSD103" s="9"/>
      <c r="WSE103" s="9"/>
      <c r="WSF103" s="9"/>
      <c r="WSG103" s="9"/>
      <c r="WSH103" s="9"/>
      <c r="WSI103" s="9"/>
      <c r="WSJ103" s="9"/>
      <c r="WSK103" s="9"/>
      <c r="WSL103" s="9"/>
      <c r="WSM103" s="9"/>
      <c r="WSN103" s="9"/>
      <c r="WSO103" s="9"/>
      <c r="WSP103" s="9"/>
      <c r="WSQ103" s="9"/>
      <c r="WSR103" s="9"/>
      <c r="WSS103" s="9"/>
      <c r="WST103" s="9"/>
      <c r="WSU103" s="9"/>
      <c r="WSV103" s="9"/>
      <c r="WSW103" s="9"/>
      <c r="WSX103" s="9"/>
      <c r="WSY103" s="9"/>
      <c r="WSZ103" s="9"/>
      <c r="WTA103" s="9"/>
      <c r="WTB103" s="9"/>
      <c r="WTC103" s="9"/>
      <c r="WTD103" s="9"/>
      <c r="WTE103" s="9"/>
      <c r="WTF103" s="9"/>
      <c r="WTG103" s="9"/>
      <c r="WTH103" s="9"/>
      <c r="WTI103" s="9"/>
      <c r="WTJ103" s="9"/>
      <c r="WTK103" s="9"/>
      <c r="WTL103" s="9"/>
      <c r="WTM103" s="9"/>
      <c r="WTN103" s="9"/>
      <c r="WTO103" s="9"/>
      <c r="WTP103" s="9"/>
      <c r="WTQ103" s="9"/>
      <c r="WTR103" s="9"/>
      <c r="WTS103" s="9"/>
      <c r="WTT103" s="9"/>
      <c r="WTU103" s="9"/>
      <c r="WTV103" s="9"/>
      <c r="WTW103" s="9"/>
      <c r="WTX103" s="9"/>
      <c r="WTY103" s="9"/>
      <c r="WTZ103" s="9"/>
      <c r="WUA103" s="9"/>
      <c r="WUB103" s="9"/>
      <c r="WUC103" s="9"/>
      <c r="WUD103" s="9"/>
      <c r="WUE103" s="9"/>
      <c r="WUF103" s="9"/>
      <c r="WUG103" s="9"/>
      <c r="WUH103" s="9"/>
      <c r="WUI103" s="9"/>
      <c r="WUJ103" s="9"/>
      <c r="WUK103" s="9"/>
      <c r="WUL103" s="9"/>
      <c r="WUM103" s="9"/>
      <c r="WUN103" s="9"/>
      <c r="WUO103" s="9"/>
      <c r="WUP103" s="9"/>
      <c r="WUQ103" s="9"/>
      <c r="WUR103" s="9"/>
      <c r="WUS103" s="9"/>
      <c r="WUT103" s="9"/>
      <c r="WUU103" s="9"/>
      <c r="WUV103" s="9"/>
      <c r="WUW103" s="9"/>
      <c r="WUX103" s="9"/>
      <c r="WUY103" s="9"/>
      <c r="WUZ103" s="9"/>
      <c r="WVA103" s="9"/>
      <c r="WVB103" s="9"/>
      <c r="WVC103" s="9"/>
      <c r="WVD103" s="9"/>
      <c r="WVE103" s="9"/>
      <c r="WVF103" s="9"/>
      <c r="WVG103" s="9"/>
      <c r="WVH103" s="9"/>
      <c r="WVI103" s="9"/>
      <c r="WVJ103" s="9"/>
      <c r="WVK103" s="9"/>
      <c r="WVL103" s="9"/>
      <c r="WVM103" s="9"/>
      <c r="WVN103" s="9"/>
      <c r="WVO103" s="9"/>
      <c r="WVP103" s="9"/>
      <c r="WVQ103" s="9"/>
      <c r="WVR103" s="9"/>
      <c r="WVS103" s="9"/>
      <c r="WVT103" s="9"/>
      <c r="WVU103" s="9"/>
      <c r="WVV103" s="9"/>
      <c r="WVW103" s="9"/>
      <c r="WVX103" s="9"/>
      <c r="WVY103" s="9"/>
      <c r="WVZ103" s="9"/>
      <c r="WWA103" s="9"/>
      <c r="WWB103" s="9"/>
      <c r="WWC103" s="9"/>
      <c r="WWD103" s="9"/>
      <c r="WWE103" s="9"/>
      <c r="WWF103" s="9"/>
      <c r="WWG103" s="9"/>
      <c r="WWH103" s="9"/>
      <c r="WWI103" s="9"/>
      <c r="WWJ103" s="9"/>
      <c r="WWK103" s="9"/>
      <c r="WWL103" s="9"/>
      <c r="WWM103" s="9"/>
      <c r="WWN103" s="9"/>
      <c r="WWO103" s="9"/>
      <c r="WWP103" s="9"/>
      <c r="WWQ103" s="9"/>
      <c r="WWR103" s="9"/>
      <c r="WWS103" s="9"/>
      <c r="WWT103" s="9"/>
      <c r="WWU103" s="9"/>
      <c r="WWV103" s="9"/>
      <c r="WWW103" s="9"/>
      <c r="WWX103" s="9"/>
      <c r="WWY103" s="9"/>
      <c r="WWZ103" s="9"/>
      <c r="WXA103" s="9"/>
      <c r="WXB103" s="9"/>
      <c r="WXC103" s="9"/>
      <c r="WXD103" s="9"/>
      <c r="WXE103" s="9"/>
      <c r="WXF103" s="9"/>
      <c r="WXG103" s="9"/>
      <c r="WXH103" s="9"/>
      <c r="WXI103" s="9"/>
      <c r="WXJ103" s="9"/>
      <c r="WXK103" s="9"/>
      <c r="WXL103" s="9"/>
      <c r="WXM103" s="9"/>
      <c r="WXN103" s="9"/>
      <c r="WXO103" s="9"/>
      <c r="WXP103" s="9"/>
      <c r="WXQ103" s="9"/>
      <c r="WXR103" s="9"/>
      <c r="WXS103" s="9"/>
      <c r="WXT103" s="9"/>
      <c r="WXU103" s="9"/>
      <c r="WXV103" s="9"/>
      <c r="WXW103" s="9"/>
      <c r="WXX103" s="9"/>
      <c r="WXY103" s="9"/>
      <c r="WXZ103" s="9"/>
      <c r="WYA103" s="9"/>
      <c r="WYB103" s="9"/>
      <c r="WYC103" s="9"/>
      <c r="WYD103" s="9"/>
      <c r="WYE103" s="9"/>
      <c r="WYF103" s="9"/>
      <c r="WYG103" s="9"/>
      <c r="WYH103" s="9"/>
      <c r="WYI103" s="9"/>
      <c r="WYJ103" s="9"/>
      <c r="WYK103" s="9"/>
      <c r="WYL103" s="9"/>
      <c r="WYM103" s="9"/>
      <c r="WYN103" s="9"/>
      <c r="WYO103" s="9"/>
      <c r="WYP103" s="9"/>
      <c r="WYQ103" s="9"/>
      <c r="WYR103" s="9"/>
      <c r="WYS103" s="9"/>
      <c r="WYT103" s="9"/>
      <c r="WYU103" s="9"/>
      <c r="WYV103" s="9"/>
      <c r="WYW103" s="9"/>
      <c r="WYX103" s="9"/>
      <c r="WYY103" s="9"/>
      <c r="WYZ103" s="9"/>
      <c r="WZA103" s="9"/>
      <c r="WZB103" s="9"/>
      <c r="WZC103" s="9"/>
      <c r="WZD103" s="9"/>
      <c r="WZE103" s="9"/>
      <c r="WZF103" s="9"/>
      <c r="WZG103" s="9"/>
      <c r="WZH103" s="9"/>
      <c r="WZI103" s="9"/>
      <c r="WZJ103" s="9"/>
      <c r="WZK103" s="9"/>
      <c r="WZL103" s="9"/>
      <c r="WZM103" s="9"/>
      <c r="WZN103" s="9"/>
      <c r="WZO103" s="9"/>
      <c r="WZP103" s="9"/>
      <c r="WZQ103" s="9"/>
      <c r="WZR103" s="9"/>
      <c r="WZS103" s="9"/>
      <c r="WZT103" s="9"/>
      <c r="WZU103" s="9"/>
      <c r="WZV103" s="9"/>
      <c r="WZW103" s="9"/>
      <c r="WZX103" s="9"/>
      <c r="WZY103" s="9"/>
      <c r="WZZ103" s="9"/>
      <c r="XAA103" s="9"/>
      <c r="XAB103" s="9"/>
      <c r="XAC103" s="9"/>
      <c r="XAD103" s="9"/>
      <c r="XAE103" s="9"/>
      <c r="XAF103" s="9"/>
      <c r="XAG103" s="9"/>
      <c r="XAH103" s="9"/>
      <c r="XAI103" s="9"/>
      <c r="XAJ103" s="9"/>
      <c r="XAK103" s="9"/>
      <c r="XAL103" s="9"/>
      <c r="XAM103" s="9"/>
      <c r="XAN103" s="9"/>
      <c r="XAO103" s="9"/>
      <c r="XAP103" s="9"/>
      <c r="XAQ103" s="9"/>
      <c r="XAR103" s="9"/>
      <c r="XAS103" s="9"/>
      <c r="XAT103" s="9"/>
      <c r="XAU103" s="9"/>
      <c r="XAV103" s="9"/>
      <c r="XAW103" s="9"/>
      <c r="XAX103" s="9"/>
      <c r="XAY103" s="9"/>
      <c r="XAZ103" s="9"/>
      <c r="XBA103" s="9"/>
      <c r="XBB103" s="9"/>
      <c r="XBC103" s="9"/>
      <c r="XBD103" s="9"/>
      <c r="XBE103" s="9"/>
      <c r="XBF103" s="9"/>
      <c r="XBG103" s="9"/>
      <c r="XBH103" s="9"/>
      <c r="XBI103" s="9"/>
      <c r="XBJ103" s="9"/>
      <c r="XBK103" s="9"/>
      <c r="XBL103" s="9"/>
      <c r="XBM103" s="9"/>
      <c r="XBN103" s="9"/>
      <c r="XBO103" s="9"/>
      <c r="XBP103" s="9"/>
      <c r="XBQ103" s="9"/>
      <c r="XBR103" s="9"/>
      <c r="XBS103" s="9"/>
      <c r="XBT103" s="9"/>
      <c r="XBU103" s="9"/>
      <c r="XBV103" s="9"/>
      <c r="XBW103" s="9"/>
      <c r="XBX103" s="9"/>
      <c r="XBY103" s="9"/>
      <c r="XBZ103" s="9"/>
      <c r="XCA103" s="9"/>
      <c r="XCB103" s="9"/>
      <c r="XCC103" s="9"/>
      <c r="XCD103" s="9"/>
      <c r="XCE103" s="9"/>
      <c r="XCF103" s="9"/>
      <c r="XCG103" s="9"/>
      <c r="XCH103" s="9"/>
      <c r="XCI103" s="9"/>
      <c r="XCJ103" s="9"/>
      <c r="XCK103" s="9"/>
      <c r="XCL103" s="9"/>
      <c r="XCM103" s="9"/>
      <c r="XCN103" s="9"/>
      <c r="XCO103" s="9"/>
      <c r="XCP103" s="9"/>
      <c r="XCQ103" s="9"/>
      <c r="XCR103" s="9"/>
      <c r="XCS103" s="9"/>
      <c r="XCT103" s="9"/>
      <c r="XCU103" s="9"/>
      <c r="XCV103" s="9"/>
      <c r="XCW103" s="9"/>
      <c r="XCX103" s="9"/>
      <c r="XCY103" s="9"/>
      <c r="XCZ103" s="9"/>
      <c r="XDA103" s="9"/>
      <c r="XDB103" s="9"/>
      <c r="XDC103" s="9"/>
      <c r="XDD103" s="9"/>
      <c r="XDE103" s="9"/>
      <c r="XDF103" s="9"/>
      <c r="XDG103" s="9"/>
      <c r="XDH103" s="9"/>
      <c r="XDI103" s="9"/>
      <c r="XDJ103" s="9"/>
      <c r="XDK103" s="9"/>
      <c r="XDL103" s="9"/>
      <c r="XDM103" s="9"/>
      <c r="XDN103" s="9"/>
      <c r="XDO103" s="9"/>
      <c r="XDP103" s="9"/>
      <c r="XDQ103" s="9"/>
      <c r="XDR103" s="9"/>
      <c r="XDS103" s="9"/>
      <c r="XDT103" s="9"/>
      <c r="XDU103" s="9"/>
      <c r="XDV103" s="9"/>
      <c r="XDW103" s="9"/>
      <c r="XDX103" s="9"/>
      <c r="XDY103" s="9"/>
      <c r="XDZ103" s="9"/>
      <c r="XEA103" s="9"/>
      <c r="XEB103" s="9"/>
      <c r="XEC103" s="9"/>
      <c r="XED103" s="9"/>
      <c r="XEE103" s="9"/>
      <c r="XEF103" s="9"/>
      <c r="XEG103" s="9"/>
      <c r="XEH103" s="9"/>
      <c r="XEI103" s="9"/>
      <c r="XEJ103" s="9"/>
      <c r="XEK103" s="9"/>
      <c r="XEL103" s="9"/>
      <c r="XEM103" s="9"/>
      <c r="XEN103" s="9"/>
      <c r="XEO103" s="9"/>
      <c r="XEP103" s="9"/>
      <c r="XEQ103" s="9"/>
      <c r="XER103" s="9"/>
      <c r="XES103" s="9"/>
      <c r="XET103" s="9"/>
      <c r="XEU103" s="9"/>
      <c r="XEV103" s="9"/>
      <c r="XEW103" s="9"/>
      <c r="XEX103" s="9"/>
      <c r="XEY103" s="9"/>
      <c r="XEZ103" s="9"/>
      <c r="XFA103" s="9"/>
    </row>
    <row r="104" spans="1:16384">
      <c r="A104" t="s">
        <v>1302</v>
      </c>
      <c r="B104" s="75"/>
      <c r="C104" s="4" t="s">
        <v>3657</v>
      </c>
      <c r="D104" s="4" t="s">
        <v>1694</v>
      </c>
      <c r="E104" s="4" t="s">
        <v>1634</v>
      </c>
      <c r="F104" s="4" t="s">
        <v>1524</v>
      </c>
      <c r="H104" t="s">
        <v>1302</v>
      </c>
      <c r="I104" t="s">
        <v>1302</v>
      </c>
      <c r="J104" s="5" t="s">
        <v>2526</v>
      </c>
      <c r="K104" s="5" t="s">
        <v>2542</v>
      </c>
      <c r="L104" s="12">
        <v>51</v>
      </c>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c r="NA104" s="9"/>
      <c r="NB104" s="9"/>
      <c r="NC104" s="9"/>
      <c r="ND104" s="9"/>
      <c r="NE104" s="9"/>
      <c r="NF104" s="9"/>
      <c r="NG104" s="9"/>
      <c r="NH104" s="9"/>
      <c r="NI104" s="9"/>
      <c r="NJ104" s="9"/>
      <c r="NK104" s="9"/>
      <c r="NL104" s="9"/>
      <c r="NM104" s="9"/>
      <c r="NN104" s="9"/>
      <c r="NO104" s="9"/>
      <c r="NP104" s="9"/>
      <c r="NQ104" s="9"/>
      <c r="NR104" s="9"/>
      <c r="NS104" s="9"/>
      <c r="NT104" s="9"/>
      <c r="NU104" s="9"/>
      <c r="NV104" s="9"/>
      <c r="NW104" s="9"/>
      <c r="NX104" s="9"/>
      <c r="NY104" s="9"/>
      <c r="NZ104" s="9"/>
      <c r="OA104" s="9"/>
      <c r="OB104" s="9"/>
      <c r="OC104" s="9"/>
      <c r="OD104" s="9"/>
      <c r="OE104" s="9"/>
      <c r="OF104" s="9"/>
      <c r="OG104" s="9"/>
      <c r="OH104" s="9"/>
      <c r="OI104" s="9"/>
      <c r="OJ104" s="9"/>
      <c r="OK104" s="9"/>
      <c r="OL104" s="9"/>
      <c r="OM104" s="9"/>
      <c r="ON104" s="9"/>
      <c r="OO104" s="9"/>
      <c r="OP104" s="9"/>
      <c r="OQ104" s="9"/>
      <c r="OR104" s="9"/>
      <c r="OS104" s="9"/>
      <c r="OT104" s="9"/>
      <c r="OU104" s="9"/>
      <c r="OV104" s="9"/>
      <c r="OW104" s="9"/>
      <c r="OX104" s="9"/>
      <c r="OY104" s="9"/>
      <c r="OZ104" s="9"/>
      <c r="PA104" s="9"/>
      <c r="PB104" s="9"/>
      <c r="PC104" s="9"/>
      <c r="PD104" s="9"/>
      <c r="PE104" s="9"/>
      <c r="PF104" s="9"/>
      <c r="PG104" s="9"/>
      <c r="PH104" s="9"/>
      <c r="PI104" s="9"/>
      <c r="PJ104" s="9"/>
      <c r="PK104" s="9"/>
      <c r="PL104" s="9"/>
      <c r="PM104" s="9"/>
      <c r="PN104" s="9"/>
      <c r="PO104" s="9"/>
      <c r="PP104" s="9"/>
      <c r="PQ104" s="9"/>
      <c r="PR104" s="9"/>
      <c r="PS104" s="9"/>
      <c r="PT104" s="9"/>
      <c r="PU104" s="9"/>
      <c r="PV104" s="9"/>
      <c r="PW104" s="9"/>
      <c r="PX104" s="9"/>
      <c r="PY104" s="9"/>
      <c r="PZ104" s="9"/>
      <c r="QA104" s="9"/>
      <c r="QB104" s="9"/>
      <c r="QC104" s="9"/>
      <c r="QD104" s="9"/>
      <c r="QE104" s="9"/>
      <c r="QF104" s="9"/>
      <c r="QG104" s="9"/>
      <c r="QH104" s="9"/>
      <c r="QI104" s="9"/>
      <c r="QJ104" s="9"/>
      <c r="QK104" s="9"/>
      <c r="QL104" s="9"/>
      <c r="QM104" s="9"/>
      <c r="QN104" s="9"/>
      <c r="QO104" s="9"/>
      <c r="QP104" s="9"/>
      <c r="QQ104" s="9"/>
      <c r="QR104" s="9"/>
      <c r="QS104" s="9"/>
      <c r="QT104" s="9"/>
      <c r="QU104" s="9"/>
      <c r="QV104" s="9"/>
      <c r="QW104" s="9"/>
      <c r="QX104" s="9"/>
      <c r="QY104" s="9"/>
      <c r="QZ104" s="9"/>
      <c r="RA104" s="9"/>
      <c r="RB104" s="9"/>
      <c r="RC104" s="9"/>
      <c r="RD104" s="9"/>
      <c r="RE104" s="9"/>
      <c r="RF104" s="9"/>
      <c r="RG104" s="9"/>
      <c r="RH104" s="9"/>
      <c r="RI104" s="9"/>
      <c r="RJ104" s="9"/>
      <c r="RK104" s="9"/>
      <c r="RL104" s="9"/>
      <c r="RM104" s="9"/>
      <c r="RN104" s="9"/>
      <c r="RO104" s="9"/>
      <c r="RP104" s="9"/>
      <c r="RQ104" s="9"/>
      <c r="RR104" s="9"/>
      <c r="RS104" s="9"/>
      <c r="RT104" s="9"/>
      <c r="RU104" s="9"/>
      <c r="RV104" s="9"/>
      <c r="RW104" s="9"/>
      <c r="RX104" s="9"/>
      <c r="RY104" s="9"/>
      <c r="RZ104" s="9"/>
      <c r="SA104" s="9"/>
      <c r="SB104" s="9"/>
      <c r="SC104" s="9"/>
      <c r="SD104" s="9"/>
      <c r="SE104" s="9"/>
      <c r="SF104" s="9"/>
      <c r="SG104" s="9"/>
      <c r="SH104" s="9"/>
      <c r="SI104" s="9"/>
      <c r="SJ104" s="9"/>
      <c r="SK104" s="9"/>
      <c r="SL104" s="9"/>
      <c r="SM104" s="9"/>
      <c r="SN104" s="9"/>
      <c r="SO104" s="9"/>
      <c r="SP104" s="9"/>
      <c r="SQ104" s="9"/>
      <c r="SR104" s="9"/>
      <c r="SS104" s="9"/>
      <c r="ST104" s="9"/>
      <c r="SU104" s="9"/>
      <c r="SV104" s="9"/>
      <c r="SW104" s="9"/>
      <c r="SX104" s="9"/>
      <c r="SY104" s="9"/>
      <c r="SZ104" s="9"/>
      <c r="TA104" s="9"/>
      <c r="TB104" s="9"/>
      <c r="TC104" s="9"/>
      <c r="TD104" s="9"/>
      <c r="TE104" s="9"/>
      <c r="TF104" s="9"/>
      <c r="TG104" s="9"/>
      <c r="TH104" s="9"/>
      <c r="TI104" s="9"/>
      <c r="TJ104" s="9"/>
      <c r="TK104" s="9"/>
      <c r="TL104" s="9"/>
      <c r="TM104" s="9"/>
      <c r="TN104" s="9"/>
      <c r="TO104" s="9"/>
      <c r="TP104" s="9"/>
      <c r="TQ104" s="9"/>
      <c r="TR104" s="9"/>
      <c r="TS104" s="9"/>
      <c r="TT104" s="9"/>
      <c r="TU104" s="9"/>
      <c r="TV104" s="9"/>
      <c r="TW104" s="9"/>
      <c r="TX104" s="9"/>
      <c r="TY104" s="9"/>
      <c r="TZ104" s="9"/>
      <c r="UA104" s="9"/>
      <c r="UB104" s="9"/>
      <c r="UC104" s="9"/>
      <c r="UD104" s="9"/>
      <c r="UE104" s="9"/>
      <c r="UF104" s="9"/>
      <c r="UG104" s="9"/>
      <c r="UH104" s="9"/>
      <c r="UI104" s="9"/>
      <c r="UJ104" s="9"/>
      <c r="UK104" s="9"/>
      <c r="UL104" s="9"/>
      <c r="UM104" s="9"/>
      <c r="UN104" s="9"/>
      <c r="UO104" s="9"/>
      <c r="UP104" s="9"/>
      <c r="UQ104" s="9"/>
      <c r="UR104" s="9"/>
      <c r="US104" s="9"/>
      <c r="UT104" s="9"/>
      <c r="UU104" s="9"/>
      <c r="UV104" s="9"/>
      <c r="UW104" s="9"/>
      <c r="UX104" s="9"/>
      <c r="UY104" s="9"/>
      <c r="UZ104" s="9"/>
      <c r="VA104" s="9"/>
      <c r="VB104" s="9"/>
      <c r="VC104" s="9"/>
      <c r="VD104" s="9"/>
      <c r="VE104" s="9"/>
      <c r="VF104" s="9"/>
      <c r="VG104" s="9"/>
      <c r="VH104" s="9"/>
      <c r="VI104" s="9"/>
      <c r="VJ104" s="9"/>
      <c r="VK104" s="9"/>
      <c r="VL104" s="9"/>
      <c r="VM104" s="9"/>
      <c r="VN104" s="9"/>
      <c r="VO104" s="9"/>
      <c r="VP104" s="9"/>
      <c r="VQ104" s="9"/>
      <c r="VR104" s="9"/>
      <c r="VS104" s="9"/>
      <c r="VT104" s="9"/>
      <c r="VU104" s="9"/>
      <c r="VV104" s="9"/>
      <c r="VW104" s="9"/>
      <c r="VX104" s="9"/>
      <c r="VY104" s="9"/>
      <c r="VZ104" s="9"/>
      <c r="WA104" s="9"/>
      <c r="WB104" s="9"/>
      <c r="WC104" s="9"/>
      <c r="WD104" s="9"/>
      <c r="WE104" s="9"/>
      <c r="WF104" s="9"/>
      <c r="WG104" s="9"/>
      <c r="WH104" s="9"/>
      <c r="WI104" s="9"/>
      <c r="WJ104" s="9"/>
      <c r="WK104" s="9"/>
      <c r="WL104" s="9"/>
      <c r="WM104" s="9"/>
      <c r="WN104" s="9"/>
      <c r="WO104" s="9"/>
      <c r="WP104" s="9"/>
      <c r="WQ104" s="9"/>
      <c r="WR104" s="9"/>
      <c r="WS104" s="9"/>
      <c r="WT104" s="9"/>
      <c r="WU104" s="9"/>
      <c r="WV104" s="9"/>
      <c r="WW104" s="9"/>
      <c r="WX104" s="9"/>
      <c r="WY104" s="9"/>
      <c r="WZ104" s="9"/>
      <c r="XA104" s="9"/>
      <c r="XB104" s="9"/>
      <c r="XC104" s="9"/>
      <c r="XD104" s="9"/>
      <c r="XE104" s="9"/>
      <c r="XF104" s="9"/>
      <c r="XG104" s="9"/>
      <c r="XH104" s="9"/>
      <c r="XI104" s="9"/>
      <c r="XJ104" s="9"/>
      <c r="XK104" s="9"/>
      <c r="XL104" s="9"/>
      <c r="XM104" s="9"/>
      <c r="XN104" s="9"/>
      <c r="XO104" s="9"/>
      <c r="XP104" s="9"/>
      <c r="XQ104" s="9"/>
      <c r="XR104" s="9"/>
      <c r="XS104" s="9"/>
      <c r="XT104" s="9"/>
      <c r="XU104" s="9"/>
      <c r="XV104" s="9"/>
      <c r="XW104" s="9"/>
      <c r="XX104" s="9"/>
      <c r="XY104" s="9"/>
      <c r="XZ104" s="9"/>
      <c r="YA104" s="9"/>
      <c r="YB104" s="9"/>
      <c r="YC104" s="9"/>
      <c r="YD104" s="9"/>
      <c r="YE104" s="9"/>
      <c r="YF104" s="9"/>
      <c r="YG104" s="9"/>
      <c r="YH104" s="9"/>
      <c r="YI104" s="9"/>
      <c r="YJ104" s="9"/>
      <c r="YK104" s="9"/>
      <c r="YL104" s="9"/>
      <c r="YM104" s="9"/>
      <c r="YN104" s="9"/>
      <c r="YO104" s="9"/>
      <c r="YP104" s="9"/>
      <c r="YQ104" s="9"/>
      <c r="YR104" s="9"/>
      <c r="YS104" s="9"/>
      <c r="YT104" s="9"/>
      <c r="YU104" s="9"/>
      <c r="YV104" s="9"/>
      <c r="YW104" s="9"/>
      <c r="YX104" s="9"/>
      <c r="YY104" s="9"/>
      <c r="YZ104" s="9"/>
      <c r="ZA104" s="9"/>
      <c r="ZB104" s="9"/>
      <c r="ZC104" s="9"/>
      <c r="ZD104" s="9"/>
      <c r="ZE104" s="9"/>
      <c r="ZF104" s="9"/>
      <c r="ZG104" s="9"/>
      <c r="ZH104" s="9"/>
      <c r="ZI104" s="9"/>
      <c r="ZJ104" s="9"/>
      <c r="ZK104" s="9"/>
      <c r="ZL104" s="9"/>
      <c r="ZM104" s="9"/>
      <c r="ZN104" s="9"/>
      <c r="ZO104" s="9"/>
      <c r="ZP104" s="9"/>
      <c r="ZQ104" s="9"/>
      <c r="ZR104" s="9"/>
      <c r="ZS104" s="9"/>
      <c r="ZT104" s="9"/>
      <c r="ZU104" s="9"/>
      <c r="ZV104" s="9"/>
      <c r="ZW104" s="9"/>
      <c r="ZX104" s="9"/>
      <c r="ZY104" s="9"/>
      <c r="ZZ104" s="9"/>
      <c r="AAA104" s="9"/>
      <c r="AAB104" s="9"/>
      <c r="AAC104" s="9"/>
      <c r="AAD104" s="9"/>
      <c r="AAE104" s="9"/>
      <c r="AAF104" s="9"/>
      <c r="AAG104" s="9"/>
      <c r="AAH104" s="9"/>
      <c r="AAI104" s="9"/>
      <c r="AAJ104" s="9"/>
      <c r="AAK104" s="9"/>
      <c r="AAL104" s="9"/>
      <c r="AAM104" s="9"/>
      <c r="AAN104" s="9"/>
      <c r="AAO104" s="9"/>
      <c r="AAP104" s="9"/>
      <c r="AAQ104" s="9"/>
      <c r="AAR104" s="9"/>
      <c r="AAS104" s="9"/>
      <c r="AAT104" s="9"/>
      <c r="AAU104" s="9"/>
      <c r="AAV104" s="9"/>
      <c r="AAW104" s="9"/>
      <c r="AAX104" s="9"/>
      <c r="AAY104" s="9"/>
      <c r="AAZ104" s="9"/>
      <c r="ABA104" s="9"/>
      <c r="ABB104" s="9"/>
      <c r="ABC104" s="9"/>
      <c r="ABD104" s="9"/>
      <c r="ABE104" s="9"/>
      <c r="ABF104" s="9"/>
      <c r="ABG104" s="9"/>
      <c r="ABH104" s="9"/>
      <c r="ABI104" s="9"/>
      <c r="ABJ104" s="9"/>
      <c r="ABK104" s="9"/>
      <c r="ABL104" s="9"/>
      <c r="ABM104" s="9"/>
      <c r="ABN104" s="9"/>
      <c r="ABO104" s="9"/>
      <c r="ABP104" s="9"/>
      <c r="ABQ104" s="9"/>
      <c r="ABR104" s="9"/>
      <c r="ABS104" s="9"/>
      <c r="ABT104" s="9"/>
      <c r="ABU104" s="9"/>
      <c r="ABV104" s="9"/>
      <c r="ABW104" s="9"/>
      <c r="ABX104" s="9"/>
      <c r="ABY104" s="9"/>
      <c r="ABZ104" s="9"/>
      <c r="ACA104" s="9"/>
      <c r="ACB104" s="9"/>
      <c r="ACC104" s="9"/>
      <c r="ACD104" s="9"/>
      <c r="ACE104" s="9"/>
      <c r="ACF104" s="9"/>
      <c r="ACG104" s="9"/>
      <c r="ACH104" s="9"/>
      <c r="ACI104" s="9"/>
      <c r="ACJ104" s="9"/>
      <c r="ACK104" s="9"/>
      <c r="ACL104" s="9"/>
      <c r="ACM104" s="9"/>
      <c r="ACN104" s="9"/>
      <c r="ACO104" s="9"/>
      <c r="ACP104" s="9"/>
      <c r="ACQ104" s="9"/>
      <c r="ACR104" s="9"/>
      <c r="ACS104" s="9"/>
      <c r="ACT104" s="9"/>
      <c r="ACU104" s="9"/>
      <c r="ACV104" s="9"/>
      <c r="ACW104" s="9"/>
      <c r="ACX104" s="9"/>
      <c r="ACY104" s="9"/>
      <c r="ACZ104" s="9"/>
      <c r="ADA104" s="9"/>
      <c r="ADB104" s="9"/>
      <c r="ADC104" s="9"/>
      <c r="ADD104" s="9"/>
      <c r="ADE104" s="9"/>
      <c r="ADF104" s="9"/>
      <c r="ADG104" s="9"/>
      <c r="ADH104" s="9"/>
      <c r="ADI104" s="9"/>
      <c r="ADJ104" s="9"/>
      <c r="ADK104" s="9"/>
      <c r="ADL104" s="9"/>
      <c r="ADM104" s="9"/>
      <c r="ADN104" s="9"/>
      <c r="ADO104" s="9"/>
      <c r="ADP104" s="9"/>
      <c r="ADQ104" s="9"/>
      <c r="ADR104" s="9"/>
      <c r="ADS104" s="9"/>
      <c r="ADT104" s="9"/>
      <c r="ADU104" s="9"/>
      <c r="ADV104" s="9"/>
      <c r="ADW104" s="9"/>
      <c r="ADX104" s="9"/>
      <c r="ADY104" s="9"/>
      <c r="ADZ104" s="9"/>
      <c r="AEA104" s="9"/>
      <c r="AEB104" s="9"/>
      <c r="AEC104" s="9"/>
      <c r="AED104" s="9"/>
      <c r="AEE104" s="9"/>
      <c r="AEF104" s="9"/>
      <c r="AEG104" s="9"/>
      <c r="AEH104" s="9"/>
      <c r="AEI104" s="9"/>
      <c r="AEJ104" s="9"/>
      <c r="AEK104" s="9"/>
      <c r="AEL104" s="9"/>
      <c r="AEM104" s="9"/>
      <c r="AEN104" s="9"/>
      <c r="AEO104" s="9"/>
      <c r="AEP104" s="9"/>
      <c r="AEQ104" s="9"/>
      <c r="AER104" s="9"/>
      <c r="AES104" s="9"/>
      <c r="AET104" s="9"/>
      <c r="AEU104" s="9"/>
      <c r="AEV104" s="9"/>
      <c r="AEW104" s="9"/>
      <c r="AEX104" s="9"/>
      <c r="AEY104" s="9"/>
      <c r="AEZ104" s="9"/>
      <c r="AFA104" s="9"/>
      <c r="AFB104" s="9"/>
      <c r="AFC104" s="9"/>
      <c r="AFD104" s="9"/>
      <c r="AFE104" s="9"/>
      <c r="AFF104" s="9"/>
      <c r="AFG104" s="9"/>
      <c r="AFH104" s="9"/>
      <c r="AFI104" s="9"/>
      <c r="AFJ104" s="9"/>
      <c r="AFK104" s="9"/>
      <c r="AFL104" s="9"/>
      <c r="AFM104" s="9"/>
      <c r="AFN104" s="9"/>
      <c r="AFO104" s="9"/>
      <c r="AFP104" s="9"/>
      <c r="AFQ104" s="9"/>
      <c r="AFR104" s="9"/>
      <c r="AFS104" s="9"/>
      <c r="AFT104" s="9"/>
      <c r="AFU104" s="9"/>
      <c r="AFV104" s="9"/>
      <c r="AFW104" s="9"/>
      <c r="AFX104" s="9"/>
      <c r="AFY104" s="9"/>
      <c r="AFZ104" s="9"/>
      <c r="AGA104" s="9"/>
      <c r="AGB104" s="9"/>
      <c r="AGC104" s="9"/>
      <c r="AGD104" s="9"/>
      <c r="AGE104" s="9"/>
      <c r="AGF104" s="9"/>
      <c r="AGG104" s="9"/>
      <c r="AGH104" s="9"/>
      <c r="AGI104" s="9"/>
      <c r="AGJ104" s="9"/>
      <c r="AGK104" s="9"/>
      <c r="AGL104" s="9"/>
      <c r="AGM104" s="9"/>
      <c r="AGN104" s="9"/>
      <c r="AGO104" s="9"/>
      <c r="AGP104" s="9"/>
      <c r="AGQ104" s="9"/>
      <c r="AGR104" s="9"/>
      <c r="AGS104" s="9"/>
      <c r="AGT104" s="9"/>
      <c r="AGU104" s="9"/>
      <c r="AGV104" s="9"/>
      <c r="AGW104" s="9"/>
      <c r="AGX104" s="9"/>
      <c r="AGY104" s="9"/>
      <c r="AGZ104" s="9"/>
      <c r="AHA104" s="9"/>
      <c r="AHB104" s="9"/>
      <c r="AHC104" s="9"/>
      <c r="AHD104" s="9"/>
      <c r="AHE104" s="9"/>
      <c r="AHF104" s="9"/>
      <c r="AHG104" s="9"/>
      <c r="AHH104" s="9"/>
      <c r="AHI104" s="9"/>
      <c r="AHJ104" s="9"/>
      <c r="AHK104" s="9"/>
      <c r="AHL104" s="9"/>
      <c r="AHM104" s="9"/>
      <c r="AHN104" s="9"/>
      <c r="AHO104" s="9"/>
      <c r="AHP104" s="9"/>
      <c r="AHQ104" s="9"/>
      <c r="AHR104" s="9"/>
      <c r="AHS104" s="9"/>
      <c r="AHT104" s="9"/>
      <c r="AHU104" s="9"/>
      <c r="AHV104" s="9"/>
      <c r="AHW104" s="9"/>
      <c r="AHX104" s="9"/>
      <c r="AHY104" s="9"/>
      <c r="AHZ104" s="9"/>
      <c r="AIA104" s="9"/>
      <c r="AIB104" s="9"/>
      <c r="AIC104" s="9"/>
      <c r="AID104" s="9"/>
      <c r="AIE104" s="9"/>
      <c r="AIF104" s="9"/>
      <c r="AIG104" s="9"/>
      <c r="AIH104" s="9"/>
      <c r="AII104" s="9"/>
      <c r="AIJ104" s="9"/>
      <c r="AIK104" s="9"/>
      <c r="AIL104" s="9"/>
      <c r="AIM104" s="9"/>
      <c r="AIN104" s="9"/>
      <c r="AIO104" s="9"/>
      <c r="AIP104" s="9"/>
      <c r="AIQ104" s="9"/>
      <c r="AIR104" s="9"/>
      <c r="AIS104" s="9"/>
      <c r="AIT104" s="9"/>
      <c r="AIU104" s="9"/>
      <c r="AIV104" s="9"/>
      <c r="AIW104" s="9"/>
      <c r="AIX104" s="9"/>
      <c r="AIY104" s="9"/>
      <c r="AIZ104" s="9"/>
      <c r="AJA104" s="9"/>
      <c r="AJB104" s="9"/>
      <c r="AJC104" s="9"/>
      <c r="AJD104" s="9"/>
      <c r="AJE104" s="9"/>
      <c r="AJF104" s="9"/>
      <c r="AJG104" s="9"/>
      <c r="AJH104" s="9"/>
      <c r="AJI104" s="9"/>
      <c r="AJJ104" s="9"/>
      <c r="AJK104" s="9"/>
      <c r="AJL104" s="9"/>
      <c r="AJM104" s="9"/>
      <c r="AJN104" s="9"/>
      <c r="AJO104" s="9"/>
      <c r="AJP104" s="9"/>
      <c r="AJQ104" s="9"/>
      <c r="AJR104" s="9"/>
      <c r="AJS104" s="9"/>
      <c r="AJT104" s="9"/>
      <c r="AJU104" s="9"/>
      <c r="AJV104" s="9"/>
      <c r="AJW104" s="9"/>
      <c r="AJX104" s="9"/>
      <c r="AJY104" s="9"/>
      <c r="AJZ104" s="9"/>
      <c r="AKA104" s="9"/>
      <c r="AKB104" s="9"/>
      <c r="AKC104" s="9"/>
      <c r="AKD104" s="9"/>
      <c r="AKE104" s="9"/>
      <c r="AKF104" s="9"/>
      <c r="AKG104" s="9"/>
      <c r="AKH104" s="9"/>
      <c r="AKI104" s="9"/>
      <c r="AKJ104" s="9"/>
      <c r="AKK104" s="9"/>
      <c r="AKL104" s="9"/>
      <c r="AKM104" s="9"/>
      <c r="AKN104" s="9"/>
      <c r="AKO104" s="9"/>
      <c r="AKP104" s="9"/>
      <c r="AKQ104" s="9"/>
      <c r="AKR104" s="9"/>
      <c r="AKS104" s="9"/>
      <c r="AKT104" s="9"/>
      <c r="AKU104" s="9"/>
      <c r="AKV104" s="9"/>
      <c r="AKW104" s="9"/>
      <c r="AKX104" s="9"/>
      <c r="AKY104" s="9"/>
      <c r="AKZ104" s="9"/>
      <c r="ALA104" s="9"/>
      <c r="ALB104" s="9"/>
      <c r="ALC104" s="9"/>
      <c r="ALD104" s="9"/>
      <c r="ALE104" s="9"/>
      <c r="ALF104" s="9"/>
      <c r="ALG104" s="9"/>
      <c r="ALH104" s="9"/>
      <c r="ALI104" s="9"/>
      <c r="ALJ104" s="9"/>
      <c r="ALK104" s="9"/>
      <c r="ALL104" s="9"/>
      <c r="ALM104" s="9"/>
      <c r="ALN104" s="9"/>
      <c r="ALO104" s="9"/>
      <c r="ALP104" s="9"/>
      <c r="ALQ104" s="9"/>
      <c r="ALR104" s="9"/>
      <c r="ALS104" s="9"/>
      <c r="ALT104" s="9"/>
      <c r="ALU104" s="9"/>
      <c r="ALV104" s="9"/>
      <c r="ALW104" s="9"/>
      <c r="ALX104" s="9"/>
      <c r="ALY104" s="9"/>
      <c r="ALZ104" s="9"/>
      <c r="AMA104" s="9"/>
      <c r="AMB104" s="9"/>
      <c r="AMC104" s="9"/>
      <c r="AMD104" s="9"/>
      <c r="AME104" s="9"/>
      <c r="AMF104" s="9"/>
      <c r="AMG104" s="9"/>
      <c r="AMH104" s="9"/>
      <c r="AMI104" s="9"/>
      <c r="AMJ104" s="9"/>
      <c r="AMK104" s="9"/>
      <c r="AML104" s="9"/>
      <c r="AMM104" s="9"/>
      <c r="AMN104" s="9"/>
      <c r="AMO104" s="9"/>
      <c r="AMP104" s="9"/>
      <c r="AMQ104" s="9"/>
      <c r="AMR104" s="9"/>
      <c r="AMS104" s="9"/>
      <c r="AMT104" s="9"/>
      <c r="AMU104" s="9"/>
      <c r="AMV104" s="9"/>
      <c r="AMW104" s="9"/>
      <c r="AMX104" s="9"/>
      <c r="AMY104" s="9"/>
      <c r="AMZ104" s="9"/>
      <c r="ANA104" s="9"/>
      <c r="ANB104" s="9"/>
      <c r="ANC104" s="9"/>
      <c r="AND104" s="9"/>
      <c r="ANE104" s="9"/>
      <c r="ANF104" s="9"/>
      <c r="ANG104" s="9"/>
      <c r="ANH104" s="9"/>
      <c r="ANI104" s="9"/>
      <c r="ANJ104" s="9"/>
      <c r="ANK104" s="9"/>
      <c r="ANL104" s="9"/>
      <c r="ANM104" s="9"/>
      <c r="ANN104" s="9"/>
      <c r="ANO104" s="9"/>
      <c r="ANP104" s="9"/>
      <c r="ANQ104" s="9"/>
      <c r="ANR104" s="9"/>
      <c r="ANS104" s="9"/>
      <c r="ANT104" s="9"/>
      <c r="ANU104" s="9"/>
      <c r="ANV104" s="9"/>
      <c r="ANW104" s="9"/>
      <c r="ANX104" s="9"/>
      <c r="ANY104" s="9"/>
      <c r="ANZ104" s="9"/>
      <c r="AOA104" s="9"/>
      <c r="AOB104" s="9"/>
      <c r="AOC104" s="9"/>
      <c r="AOD104" s="9"/>
      <c r="AOE104" s="9"/>
      <c r="AOF104" s="9"/>
      <c r="AOG104" s="9"/>
      <c r="AOH104" s="9"/>
      <c r="AOI104" s="9"/>
      <c r="AOJ104" s="9"/>
      <c r="AOK104" s="9"/>
      <c r="AOL104" s="9"/>
      <c r="AOM104" s="9"/>
      <c r="AON104" s="9"/>
      <c r="AOO104" s="9"/>
      <c r="AOP104" s="9"/>
      <c r="AOQ104" s="9"/>
      <c r="AOR104" s="9"/>
      <c r="AOS104" s="9"/>
      <c r="AOT104" s="9"/>
      <c r="AOU104" s="9"/>
      <c r="AOV104" s="9"/>
      <c r="AOW104" s="9"/>
      <c r="AOX104" s="9"/>
      <c r="AOY104" s="9"/>
      <c r="AOZ104" s="9"/>
      <c r="APA104" s="9"/>
      <c r="APB104" s="9"/>
      <c r="APC104" s="9"/>
      <c r="APD104" s="9"/>
      <c r="APE104" s="9"/>
      <c r="APF104" s="9"/>
      <c r="APG104" s="9"/>
      <c r="APH104" s="9"/>
      <c r="API104" s="9"/>
      <c r="APJ104" s="9"/>
      <c r="APK104" s="9"/>
      <c r="APL104" s="9"/>
      <c r="APM104" s="9"/>
      <c r="APN104" s="9"/>
      <c r="APO104" s="9"/>
      <c r="APP104" s="9"/>
      <c r="APQ104" s="9"/>
      <c r="APR104" s="9"/>
      <c r="APS104" s="9"/>
      <c r="APT104" s="9"/>
      <c r="APU104" s="9"/>
      <c r="APV104" s="9"/>
      <c r="APW104" s="9"/>
      <c r="APX104" s="9"/>
      <c r="APY104" s="9"/>
      <c r="APZ104" s="9"/>
      <c r="AQA104" s="9"/>
      <c r="AQB104" s="9"/>
      <c r="AQC104" s="9"/>
      <c r="AQD104" s="9"/>
      <c r="AQE104" s="9"/>
      <c r="AQF104" s="9"/>
      <c r="AQG104" s="9"/>
      <c r="AQH104" s="9"/>
      <c r="AQI104" s="9"/>
      <c r="AQJ104" s="9"/>
      <c r="AQK104" s="9"/>
      <c r="AQL104" s="9"/>
      <c r="AQM104" s="9"/>
      <c r="AQN104" s="9"/>
      <c r="AQO104" s="9"/>
      <c r="AQP104" s="9"/>
      <c r="AQQ104" s="9"/>
      <c r="AQR104" s="9"/>
      <c r="AQS104" s="9"/>
      <c r="AQT104" s="9"/>
      <c r="AQU104" s="9"/>
      <c r="AQV104" s="9"/>
      <c r="AQW104" s="9"/>
      <c r="AQX104" s="9"/>
      <c r="AQY104" s="9"/>
      <c r="AQZ104" s="9"/>
      <c r="ARA104" s="9"/>
      <c r="ARB104" s="9"/>
      <c r="ARC104" s="9"/>
      <c r="ARD104" s="9"/>
      <c r="ARE104" s="9"/>
      <c r="ARF104" s="9"/>
      <c r="ARG104" s="9"/>
      <c r="ARH104" s="9"/>
      <c r="ARI104" s="9"/>
      <c r="ARJ104" s="9"/>
      <c r="ARK104" s="9"/>
      <c r="ARL104" s="9"/>
      <c r="ARM104" s="9"/>
      <c r="ARN104" s="9"/>
      <c r="ARO104" s="9"/>
      <c r="ARP104" s="9"/>
      <c r="ARQ104" s="9"/>
      <c r="ARR104" s="9"/>
      <c r="ARS104" s="9"/>
      <c r="ART104" s="9"/>
      <c r="ARU104" s="9"/>
      <c r="ARV104" s="9"/>
      <c r="ARW104" s="9"/>
      <c r="ARX104" s="9"/>
      <c r="ARY104" s="9"/>
      <c r="ARZ104" s="9"/>
      <c r="ASA104" s="9"/>
      <c r="ASB104" s="9"/>
      <c r="ASC104" s="9"/>
      <c r="ASD104" s="9"/>
      <c r="ASE104" s="9"/>
      <c r="ASF104" s="9"/>
      <c r="ASG104" s="9"/>
      <c r="ASH104" s="9"/>
      <c r="ASI104" s="9"/>
      <c r="ASJ104" s="9"/>
      <c r="ASK104" s="9"/>
      <c r="ASL104" s="9"/>
      <c r="ASM104" s="9"/>
      <c r="ASN104" s="9"/>
      <c r="ASO104" s="9"/>
      <c r="ASP104" s="9"/>
      <c r="ASQ104" s="9"/>
      <c r="ASR104" s="9"/>
      <c r="ASS104" s="9"/>
      <c r="AST104" s="9"/>
      <c r="ASU104" s="9"/>
      <c r="ASV104" s="9"/>
      <c r="ASW104" s="9"/>
      <c r="ASX104" s="9"/>
      <c r="ASY104" s="9"/>
      <c r="ASZ104" s="9"/>
      <c r="ATA104" s="9"/>
      <c r="ATB104" s="9"/>
      <c r="ATC104" s="9"/>
      <c r="ATD104" s="9"/>
      <c r="ATE104" s="9"/>
      <c r="ATF104" s="9"/>
      <c r="ATG104" s="9"/>
      <c r="ATH104" s="9"/>
      <c r="ATI104" s="9"/>
      <c r="ATJ104" s="9"/>
      <c r="ATK104" s="9"/>
      <c r="ATL104" s="9"/>
      <c r="ATM104" s="9"/>
      <c r="ATN104" s="9"/>
      <c r="ATO104" s="9"/>
      <c r="ATP104" s="9"/>
      <c r="ATQ104" s="9"/>
      <c r="ATR104" s="9"/>
      <c r="ATS104" s="9"/>
      <c r="ATT104" s="9"/>
      <c r="ATU104" s="9"/>
      <c r="ATV104" s="9"/>
      <c r="ATW104" s="9"/>
      <c r="ATX104" s="9"/>
      <c r="ATY104" s="9"/>
      <c r="ATZ104" s="9"/>
      <c r="AUA104" s="9"/>
      <c r="AUB104" s="9"/>
      <c r="AUC104" s="9"/>
      <c r="AUD104" s="9"/>
      <c r="AUE104" s="9"/>
      <c r="AUF104" s="9"/>
      <c r="AUG104" s="9"/>
      <c r="AUH104" s="9"/>
      <c r="AUI104" s="9"/>
      <c r="AUJ104" s="9"/>
      <c r="AUK104" s="9"/>
      <c r="AUL104" s="9"/>
      <c r="AUM104" s="9"/>
      <c r="AUN104" s="9"/>
      <c r="AUO104" s="9"/>
      <c r="AUP104" s="9"/>
      <c r="AUQ104" s="9"/>
      <c r="AUR104" s="9"/>
      <c r="AUS104" s="9"/>
      <c r="AUT104" s="9"/>
      <c r="AUU104" s="9"/>
      <c r="AUV104" s="9"/>
      <c r="AUW104" s="9"/>
      <c r="AUX104" s="9"/>
      <c r="AUY104" s="9"/>
      <c r="AUZ104" s="9"/>
      <c r="AVA104" s="9"/>
      <c r="AVB104" s="9"/>
      <c r="AVC104" s="9"/>
      <c r="AVD104" s="9"/>
      <c r="AVE104" s="9"/>
      <c r="AVF104" s="9"/>
      <c r="AVG104" s="9"/>
      <c r="AVH104" s="9"/>
      <c r="AVI104" s="9"/>
      <c r="AVJ104" s="9"/>
      <c r="AVK104" s="9"/>
      <c r="AVL104" s="9"/>
      <c r="AVM104" s="9"/>
      <c r="AVN104" s="9"/>
      <c r="AVO104" s="9"/>
      <c r="AVP104" s="9"/>
      <c r="AVQ104" s="9"/>
      <c r="AVR104" s="9"/>
      <c r="AVS104" s="9"/>
      <c r="AVT104" s="9"/>
      <c r="AVU104" s="9"/>
      <c r="AVV104" s="9"/>
      <c r="AVW104" s="9"/>
      <c r="AVX104" s="9"/>
      <c r="AVY104" s="9"/>
      <c r="AVZ104" s="9"/>
      <c r="AWA104" s="9"/>
      <c r="AWB104" s="9"/>
      <c r="AWC104" s="9"/>
      <c r="AWD104" s="9"/>
      <c r="AWE104" s="9"/>
      <c r="AWF104" s="9"/>
      <c r="AWG104" s="9"/>
      <c r="AWH104" s="9"/>
      <c r="AWI104" s="9"/>
      <c r="AWJ104" s="9"/>
      <c r="AWK104" s="9"/>
      <c r="AWL104" s="9"/>
      <c r="AWM104" s="9"/>
      <c r="AWN104" s="9"/>
      <c r="AWO104" s="9"/>
      <c r="AWP104" s="9"/>
      <c r="AWQ104" s="9"/>
      <c r="AWR104" s="9"/>
      <c r="AWS104" s="9"/>
      <c r="AWT104" s="9"/>
      <c r="AWU104" s="9"/>
      <c r="AWV104" s="9"/>
      <c r="AWW104" s="9"/>
      <c r="AWX104" s="9"/>
      <c r="AWY104" s="9"/>
      <c r="AWZ104" s="9"/>
      <c r="AXA104" s="9"/>
      <c r="AXB104" s="9"/>
      <c r="AXC104" s="9"/>
      <c r="AXD104" s="9"/>
      <c r="AXE104" s="9"/>
      <c r="AXF104" s="9"/>
      <c r="AXG104" s="9"/>
      <c r="AXH104" s="9"/>
      <c r="AXI104" s="9"/>
      <c r="AXJ104" s="9"/>
      <c r="AXK104" s="9"/>
      <c r="AXL104" s="9"/>
      <c r="AXM104" s="9"/>
      <c r="AXN104" s="9"/>
      <c r="AXO104" s="9"/>
      <c r="AXP104" s="9"/>
      <c r="AXQ104" s="9"/>
      <c r="AXR104" s="9"/>
      <c r="AXS104" s="9"/>
      <c r="AXT104" s="9"/>
      <c r="AXU104" s="9"/>
      <c r="AXV104" s="9"/>
      <c r="AXW104" s="9"/>
      <c r="AXX104" s="9"/>
      <c r="AXY104" s="9"/>
      <c r="AXZ104" s="9"/>
      <c r="AYA104" s="9"/>
      <c r="AYB104" s="9"/>
      <c r="AYC104" s="9"/>
      <c r="AYD104" s="9"/>
      <c r="AYE104" s="9"/>
      <c r="AYF104" s="9"/>
      <c r="AYG104" s="9"/>
      <c r="AYH104" s="9"/>
      <c r="AYI104" s="9"/>
      <c r="AYJ104" s="9"/>
      <c r="AYK104" s="9"/>
      <c r="AYL104" s="9"/>
      <c r="AYM104" s="9"/>
      <c r="AYN104" s="9"/>
      <c r="AYO104" s="9"/>
      <c r="AYP104" s="9"/>
      <c r="AYQ104" s="9"/>
      <c r="AYR104" s="9"/>
      <c r="AYS104" s="9"/>
      <c r="AYT104" s="9"/>
      <c r="AYU104" s="9"/>
      <c r="AYV104" s="9"/>
      <c r="AYW104" s="9"/>
      <c r="AYX104" s="9"/>
      <c r="AYY104" s="9"/>
      <c r="AYZ104" s="9"/>
      <c r="AZA104" s="9"/>
      <c r="AZB104" s="9"/>
      <c r="AZC104" s="9"/>
      <c r="AZD104" s="9"/>
      <c r="AZE104" s="9"/>
      <c r="AZF104" s="9"/>
      <c r="AZG104" s="9"/>
      <c r="AZH104" s="9"/>
      <c r="AZI104" s="9"/>
      <c r="AZJ104" s="9"/>
      <c r="AZK104" s="9"/>
      <c r="AZL104" s="9"/>
      <c r="AZM104" s="9"/>
      <c r="AZN104" s="9"/>
      <c r="AZO104" s="9"/>
      <c r="AZP104" s="9"/>
      <c r="AZQ104" s="9"/>
      <c r="AZR104" s="9"/>
      <c r="AZS104" s="9"/>
      <c r="AZT104" s="9"/>
      <c r="AZU104" s="9"/>
      <c r="AZV104" s="9"/>
      <c r="AZW104" s="9"/>
      <c r="AZX104" s="9"/>
      <c r="AZY104" s="9"/>
      <c r="AZZ104" s="9"/>
      <c r="BAA104" s="9"/>
      <c r="BAB104" s="9"/>
      <c r="BAC104" s="9"/>
      <c r="BAD104" s="9"/>
      <c r="BAE104" s="9"/>
      <c r="BAF104" s="9"/>
      <c r="BAG104" s="9"/>
      <c r="BAH104" s="9"/>
      <c r="BAI104" s="9"/>
      <c r="BAJ104" s="9"/>
      <c r="BAK104" s="9"/>
      <c r="BAL104" s="9"/>
      <c r="BAM104" s="9"/>
      <c r="BAN104" s="9"/>
      <c r="BAO104" s="9"/>
      <c r="BAP104" s="9"/>
      <c r="BAQ104" s="9"/>
      <c r="BAR104" s="9"/>
      <c r="BAS104" s="9"/>
      <c r="BAT104" s="9"/>
      <c r="BAU104" s="9"/>
      <c r="BAV104" s="9"/>
      <c r="BAW104" s="9"/>
      <c r="BAX104" s="9"/>
      <c r="BAY104" s="9"/>
      <c r="BAZ104" s="9"/>
      <c r="BBA104" s="9"/>
      <c r="BBB104" s="9"/>
      <c r="BBC104" s="9"/>
      <c r="BBD104" s="9"/>
      <c r="BBE104" s="9"/>
      <c r="BBF104" s="9"/>
      <c r="BBG104" s="9"/>
      <c r="BBH104" s="9"/>
      <c r="BBI104" s="9"/>
      <c r="BBJ104" s="9"/>
      <c r="BBK104" s="9"/>
      <c r="BBL104" s="9"/>
      <c r="BBM104" s="9"/>
      <c r="BBN104" s="9"/>
      <c r="BBO104" s="9"/>
      <c r="BBP104" s="9"/>
      <c r="BBQ104" s="9"/>
      <c r="BBR104" s="9"/>
      <c r="BBS104" s="9"/>
      <c r="BBT104" s="9"/>
      <c r="BBU104" s="9"/>
      <c r="BBV104" s="9"/>
      <c r="BBW104" s="9"/>
      <c r="BBX104" s="9"/>
      <c r="BBY104" s="9"/>
      <c r="BBZ104" s="9"/>
      <c r="BCA104" s="9"/>
      <c r="BCB104" s="9"/>
      <c r="BCC104" s="9"/>
      <c r="BCD104" s="9"/>
      <c r="BCE104" s="9"/>
      <c r="BCF104" s="9"/>
      <c r="BCG104" s="9"/>
      <c r="BCH104" s="9"/>
      <c r="BCI104" s="9"/>
      <c r="BCJ104" s="9"/>
      <c r="BCK104" s="9"/>
      <c r="BCL104" s="9"/>
      <c r="BCM104" s="9"/>
      <c r="BCN104" s="9"/>
      <c r="BCO104" s="9"/>
      <c r="BCP104" s="9"/>
      <c r="BCQ104" s="9"/>
      <c r="BCR104" s="9"/>
      <c r="BCS104" s="9"/>
      <c r="BCT104" s="9"/>
      <c r="BCU104" s="9"/>
      <c r="BCV104" s="9"/>
      <c r="BCW104" s="9"/>
      <c r="BCX104" s="9"/>
      <c r="BCY104" s="9"/>
      <c r="BCZ104" s="9"/>
      <c r="BDA104" s="9"/>
      <c r="BDB104" s="9"/>
      <c r="BDC104" s="9"/>
      <c r="BDD104" s="9"/>
      <c r="BDE104" s="9"/>
      <c r="BDF104" s="9"/>
      <c r="BDG104" s="9"/>
      <c r="BDH104" s="9"/>
      <c r="BDI104" s="9"/>
      <c r="BDJ104" s="9"/>
      <c r="BDK104" s="9"/>
      <c r="BDL104" s="9"/>
      <c r="BDM104" s="9"/>
      <c r="BDN104" s="9"/>
      <c r="BDO104" s="9"/>
      <c r="BDP104" s="9"/>
      <c r="BDQ104" s="9"/>
      <c r="BDR104" s="9"/>
      <c r="BDS104" s="9"/>
      <c r="BDT104" s="9"/>
      <c r="BDU104" s="9"/>
      <c r="BDV104" s="9"/>
      <c r="BDW104" s="9"/>
      <c r="BDX104" s="9"/>
      <c r="BDY104" s="9"/>
      <c r="BDZ104" s="9"/>
      <c r="BEA104" s="9"/>
      <c r="BEB104" s="9"/>
      <c r="BEC104" s="9"/>
      <c r="BED104" s="9"/>
      <c r="BEE104" s="9"/>
      <c r="BEF104" s="9"/>
      <c r="BEG104" s="9"/>
      <c r="BEH104" s="9"/>
      <c r="BEI104" s="9"/>
      <c r="BEJ104" s="9"/>
      <c r="BEK104" s="9"/>
      <c r="BEL104" s="9"/>
      <c r="BEM104" s="9"/>
      <c r="BEN104" s="9"/>
      <c r="BEO104" s="9"/>
      <c r="BEP104" s="9"/>
      <c r="BEQ104" s="9"/>
      <c r="BER104" s="9"/>
      <c r="BES104" s="9"/>
      <c r="BET104" s="9"/>
      <c r="BEU104" s="9"/>
      <c r="BEV104" s="9"/>
      <c r="BEW104" s="9"/>
      <c r="BEX104" s="9"/>
      <c r="BEY104" s="9"/>
      <c r="BEZ104" s="9"/>
      <c r="BFA104" s="9"/>
      <c r="BFB104" s="9"/>
      <c r="BFC104" s="9"/>
      <c r="BFD104" s="9"/>
      <c r="BFE104" s="9"/>
      <c r="BFF104" s="9"/>
      <c r="BFG104" s="9"/>
      <c r="BFH104" s="9"/>
      <c r="BFI104" s="9"/>
      <c r="BFJ104" s="9"/>
      <c r="BFK104" s="9"/>
      <c r="BFL104" s="9"/>
      <c r="BFM104" s="9"/>
      <c r="BFN104" s="9"/>
      <c r="BFO104" s="9"/>
      <c r="BFP104" s="9"/>
      <c r="BFQ104" s="9"/>
      <c r="BFR104" s="9"/>
      <c r="BFS104" s="9"/>
      <c r="BFT104" s="9"/>
      <c r="BFU104" s="9"/>
      <c r="BFV104" s="9"/>
      <c r="BFW104" s="9"/>
      <c r="BFX104" s="9"/>
      <c r="BFY104" s="9"/>
      <c r="BFZ104" s="9"/>
      <c r="BGA104" s="9"/>
      <c r="BGB104" s="9"/>
      <c r="BGC104" s="9"/>
      <c r="BGD104" s="9"/>
      <c r="BGE104" s="9"/>
      <c r="BGF104" s="9"/>
      <c r="BGG104" s="9"/>
      <c r="BGH104" s="9"/>
      <c r="BGI104" s="9"/>
      <c r="BGJ104" s="9"/>
      <c r="BGK104" s="9"/>
      <c r="BGL104" s="9"/>
      <c r="BGM104" s="9"/>
      <c r="BGN104" s="9"/>
      <c r="BGO104" s="9"/>
      <c r="BGP104" s="9"/>
      <c r="BGQ104" s="9"/>
      <c r="BGR104" s="9"/>
      <c r="BGS104" s="9"/>
      <c r="BGT104" s="9"/>
      <c r="BGU104" s="9"/>
      <c r="BGV104" s="9"/>
      <c r="BGW104" s="9"/>
      <c r="BGX104" s="9"/>
      <c r="BGY104" s="9"/>
      <c r="BGZ104" s="9"/>
      <c r="BHA104" s="9"/>
      <c r="BHB104" s="9"/>
      <c r="BHC104" s="9"/>
      <c r="BHD104" s="9"/>
      <c r="BHE104" s="9"/>
      <c r="BHF104" s="9"/>
      <c r="BHG104" s="9"/>
      <c r="BHH104" s="9"/>
      <c r="BHI104" s="9"/>
      <c r="BHJ104" s="9"/>
      <c r="BHK104" s="9"/>
      <c r="BHL104" s="9"/>
      <c r="BHM104" s="9"/>
      <c r="BHN104" s="9"/>
      <c r="BHO104" s="9"/>
      <c r="BHP104" s="9"/>
      <c r="BHQ104" s="9"/>
      <c r="BHR104" s="9"/>
      <c r="BHS104" s="9"/>
      <c r="BHT104" s="9"/>
      <c r="BHU104" s="9"/>
      <c r="BHV104" s="9"/>
      <c r="BHW104" s="9"/>
      <c r="BHX104" s="9"/>
      <c r="BHY104" s="9"/>
      <c r="BHZ104" s="9"/>
      <c r="BIA104" s="9"/>
      <c r="BIB104" s="9"/>
      <c r="BIC104" s="9"/>
      <c r="BID104" s="9"/>
      <c r="BIE104" s="9"/>
      <c r="BIF104" s="9"/>
      <c r="BIG104" s="9"/>
      <c r="BIH104" s="9"/>
      <c r="BII104" s="9"/>
      <c r="BIJ104" s="9"/>
      <c r="BIK104" s="9"/>
      <c r="BIL104" s="9"/>
      <c r="BIM104" s="9"/>
      <c r="BIN104" s="9"/>
      <c r="BIO104" s="9"/>
      <c r="BIP104" s="9"/>
      <c r="BIQ104" s="9"/>
      <c r="BIR104" s="9"/>
      <c r="BIS104" s="9"/>
      <c r="BIT104" s="9"/>
      <c r="BIU104" s="9"/>
      <c r="BIV104" s="9"/>
      <c r="BIW104" s="9"/>
      <c r="BIX104" s="9"/>
      <c r="BIY104" s="9"/>
      <c r="BIZ104" s="9"/>
      <c r="BJA104" s="9"/>
      <c r="BJB104" s="9"/>
      <c r="BJC104" s="9"/>
      <c r="BJD104" s="9"/>
      <c r="BJE104" s="9"/>
      <c r="BJF104" s="9"/>
      <c r="BJG104" s="9"/>
      <c r="BJH104" s="9"/>
      <c r="BJI104" s="9"/>
      <c r="BJJ104" s="9"/>
      <c r="BJK104" s="9"/>
      <c r="BJL104" s="9"/>
      <c r="BJM104" s="9"/>
      <c r="BJN104" s="9"/>
      <c r="BJO104" s="9"/>
      <c r="BJP104" s="9"/>
      <c r="BJQ104" s="9"/>
      <c r="BJR104" s="9"/>
      <c r="BJS104" s="9"/>
      <c r="BJT104" s="9"/>
      <c r="BJU104" s="9"/>
      <c r="BJV104" s="9"/>
      <c r="BJW104" s="9"/>
      <c r="BJX104" s="9"/>
      <c r="BJY104" s="9"/>
      <c r="BJZ104" s="9"/>
      <c r="BKA104" s="9"/>
      <c r="BKB104" s="9"/>
      <c r="BKC104" s="9"/>
      <c r="BKD104" s="9"/>
      <c r="BKE104" s="9"/>
      <c r="BKF104" s="9"/>
      <c r="BKG104" s="9"/>
      <c r="BKH104" s="9"/>
      <c r="BKI104" s="9"/>
      <c r="BKJ104" s="9"/>
      <c r="BKK104" s="9"/>
      <c r="BKL104" s="9"/>
      <c r="BKM104" s="9"/>
      <c r="BKN104" s="9"/>
      <c r="BKO104" s="9"/>
      <c r="BKP104" s="9"/>
      <c r="BKQ104" s="9"/>
      <c r="BKR104" s="9"/>
      <c r="BKS104" s="9"/>
      <c r="BKT104" s="9"/>
      <c r="BKU104" s="9"/>
      <c r="BKV104" s="9"/>
      <c r="BKW104" s="9"/>
      <c r="BKX104" s="9"/>
      <c r="BKY104" s="9"/>
      <c r="BKZ104" s="9"/>
      <c r="BLA104" s="9"/>
      <c r="BLB104" s="9"/>
      <c r="BLC104" s="9"/>
      <c r="BLD104" s="9"/>
      <c r="BLE104" s="9"/>
      <c r="BLF104" s="9"/>
      <c r="BLG104" s="9"/>
      <c r="BLH104" s="9"/>
      <c r="BLI104" s="9"/>
      <c r="BLJ104" s="9"/>
      <c r="BLK104" s="9"/>
      <c r="BLL104" s="9"/>
      <c r="BLM104" s="9"/>
      <c r="BLN104" s="9"/>
      <c r="BLO104" s="9"/>
      <c r="BLP104" s="9"/>
      <c r="BLQ104" s="9"/>
      <c r="BLR104" s="9"/>
      <c r="BLS104" s="9"/>
      <c r="BLT104" s="9"/>
      <c r="BLU104" s="9"/>
      <c r="BLV104" s="9"/>
      <c r="BLW104" s="9"/>
      <c r="BLX104" s="9"/>
      <c r="BLY104" s="9"/>
      <c r="BLZ104" s="9"/>
      <c r="BMA104" s="9"/>
      <c r="BMB104" s="9"/>
      <c r="BMC104" s="9"/>
      <c r="BMD104" s="9"/>
      <c r="BME104" s="9"/>
      <c r="BMF104" s="9"/>
      <c r="BMG104" s="9"/>
      <c r="BMH104" s="9"/>
      <c r="BMI104" s="9"/>
      <c r="BMJ104" s="9"/>
      <c r="BMK104" s="9"/>
      <c r="BML104" s="9"/>
      <c r="BMM104" s="9"/>
      <c r="BMN104" s="9"/>
      <c r="BMO104" s="9"/>
      <c r="BMP104" s="9"/>
      <c r="BMQ104" s="9"/>
      <c r="BMR104" s="9"/>
      <c r="BMS104" s="9"/>
      <c r="BMT104" s="9"/>
      <c r="BMU104" s="9"/>
      <c r="BMV104" s="9"/>
      <c r="BMW104" s="9"/>
      <c r="BMX104" s="9"/>
      <c r="BMY104" s="9"/>
      <c r="BMZ104" s="9"/>
      <c r="BNA104" s="9"/>
      <c r="BNB104" s="9"/>
      <c r="BNC104" s="9"/>
      <c r="BND104" s="9"/>
      <c r="BNE104" s="9"/>
      <c r="BNF104" s="9"/>
      <c r="BNG104" s="9"/>
      <c r="BNH104" s="9"/>
      <c r="BNI104" s="9"/>
      <c r="BNJ104" s="9"/>
      <c r="BNK104" s="9"/>
      <c r="BNL104" s="9"/>
      <c r="BNM104" s="9"/>
      <c r="BNN104" s="9"/>
      <c r="BNO104" s="9"/>
      <c r="BNP104" s="9"/>
      <c r="BNQ104" s="9"/>
      <c r="BNR104" s="9"/>
      <c r="BNS104" s="9"/>
      <c r="BNT104" s="9"/>
      <c r="BNU104" s="9"/>
      <c r="BNV104" s="9"/>
      <c r="BNW104" s="9"/>
      <c r="BNX104" s="9"/>
      <c r="BNY104" s="9"/>
      <c r="BNZ104" s="9"/>
      <c r="BOA104" s="9"/>
      <c r="BOB104" s="9"/>
      <c r="BOC104" s="9"/>
      <c r="BOD104" s="9"/>
      <c r="BOE104" s="9"/>
      <c r="BOF104" s="9"/>
      <c r="BOG104" s="9"/>
      <c r="BOH104" s="9"/>
      <c r="BOI104" s="9"/>
      <c r="BOJ104" s="9"/>
      <c r="BOK104" s="9"/>
      <c r="BOL104" s="9"/>
      <c r="BOM104" s="9"/>
      <c r="BON104" s="9"/>
      <c r="BOO104" s="9"/>
      <c r="BOP104" s="9"/>
      <c r="BOQ104" s="9"/>
      <c r="BOR104" s="9"/>
      <c r="BOS104" s="9"/>
      <c r="BOT104" s="9"/>
      <c r="BOU104" s="9"/>
      <c r="BOV104" s="9"/>
      <c r="BOW104" s="9"/>
      <c r="BOX104" s="9"/>
      <c r="BOY104" s="9"/>
      <c r="BOZ104" s="9"/>
      <c r="BPA104" s="9"/>
      <c r="BPB104" s="9"/>
      <c r="BPC104" s="9"/>
      <c r="BPD104" s="9"/>
      <c r="BPE104" s="9"/>
      <c r="BPF104" s="9"/>
      <c r="BPG104" s="9"/>
      <c r="BPH104" s="9"/>
      <c r="BPI104" s="9"/>
      <c r="BPJ104" s="9"/>
      <c r="BPK104" s="9"/>
      <c r="BPL104" s="9"/>
      <c r="BPM104" s="9"/>
      <c r="BPN104" s="9"/>
      <c r="BPO104" s="9"/>
      <c r="BPP104" s="9"/>
      <c r="BPQ104" s="9"/>
      <c r="BPR104" s="9"/>
      <c r="BPS104" s="9"/>
      <c r="BPT104" s="9"/>
      <c r="BPU104" s="9"/>
      <c r="BPV104" s="9"/>
      <c r="BPW104" s="9"/>
      <c r="BPX104" s="9"/>
      <c r="BPY104" s="9"/>
      <c r="BPZ104" s="9"/>
      <c r="BQA104" s="9"/>
      <c r="BQB104" s="9"/>
      <c r="BQC104" s="9"/>
      <c r="BQD104" s="9"/>
      <c r="BQE104" s="9"/>
      <c r="BQF104" s="9"/>
      <c r="BQG104" s="9"/>
      <c r="BQH104" s="9"/>
      <c r="BQI104" s="9"/>
      <c r="BQJ104" s="9"/>
      <c r="BQK104" s="9"/>
      <c r="BQL104" s="9"/>
      <c r="BQM104" s="9"/>
      <c r="BQN104" s="9"/>
      <c r="BQO104" s="9"/>
      <c r="BQP104" s="9"/>
      <c r="BQQ104" s="9"/>
      <c r="BQR104" s="9"/>
      <c r="BQS104" s="9"/>
      <c r="BQT104" s="9"/>
      <c r="BQU104" s="9"/>
      <c r="BQV104" s="9"/>
      <c r="BQW104" s="9"/>
      <c r="BQX104" s="9"/>
      <c r="BQY104" s="9"/>
      <c r="BQZ104" s="9"/>
      <c r="BRA104" s="9"/>
      <c r="BRB104" s="9"/>
      <c r="BRC104" s="9"/>
      <c r="BRD104" s="9"/>
      <c r="BRE104" s="9"/>
      <c r="BRF104" s="9"/>
      <c r="BRG104" s="9"/>
      <c r="BRH104" s="9"/>
      <c r="BRI104" s="9"/>
      <c r="BRJ104" s="9"/>
      <c r="BRK104" s="9"/>
      <c r="BRL104" s="9"/>
      <c r="BRM104" s="9"/>
      <c r="BRN104" s="9"/>
      <c r="BRO104" s="9"/>
      <c r="BRP104" s="9"/>
      <c r="BRQ104" s="9"/>
      <c r="BRR104" s="9"/>
      <c r="BRS104" s="9"/>
      <c r="BRT104" s="9"/>
      <c r="BRU104" s="9"/>
      <c r="BRV104" s="9"/>
      <c r="BRW104" s="9"/>
      <c r="BRX104" s="9"/>
      <c r="BRY104" s="9"/>
      <c r="BRZ104" s="9"/>
      <c r="BSA104" s="9"/>
      <c r="BSB104" s="9"/>
      <c r="BSC104" s="9"/>
      <c r="BSD104" s="9"/>
      <c r="BSE104" s="9"/>
      <c r="BSF104" s="9"/>
      <c r="BSG104" s="9"/>
      <c r="BSH104" s="9"/>
      <c r="BSI104" s="9"/>
      <c r="BSJ104" s="9"/>
      <c r="BSK104" s="9"/>
      <c r="BSL104" s="9"/>
      <c r="BSM104" s="9"/>
      <c r="BSN104" s="9"/>
      <c r="BSO104" s="9"/>
      <c r="BSP104" s="9"/>
      <c r="BSQ104" s="9"/>
      <c r="BSR104" s="9"/>
      <c r="BSS104" s="9"/>
      <c r="BST104" s="9"/>
      <c r="BSU104" s="9"/>
      <c r="BSV104" s="9"/>
      <c r="BSW104" s="9"/>
      <c r="BSX104" s="9"/>
      <c r="BSY104" s="9"/>
      <c r="BSZ104" s="9"/>
      <c r="BTA104" s="9"/>
      <c r="BTB104" s="9"/>
      <c r="BTC104" s="9"/>
      <c r="BTD104" s="9"/>
      <c r="BTE104" s="9"/>
      <c r="BTF104" s="9"/>
      <c r="BTG104" s="9"/>
      <c r="BTH104" s="9"/>
      <c r="BTI104" s="9"/>
      <c r="BTJ104" s="9"/>
      <c r="BTK104" s="9"/>
      <c r="BTL104" s="9"/>
      <c r="BTM104" s="9"/>
      <c r="BTN104" s="9"/>
      <c r="BTO104" s="9"/>
      <c r="BTP104" s="9"/>
      <c r="BTQ104" s="9"/>
      <c r="BTR104" s="9"/>
      <c r="BTS104" s="9"/>
      <c r="BTT104" s="9"/>
      <c r="BTU104" s="9"/>
      <c r="BTV104" s="9"/>
      <c r="BTW104" s="9"/>
      <c r="BTX104" s="9"/>
      <c r="BTY104" s="9"/>
      <c r="BTZ104" s="9"/>
      <c r="BUA104" s="9"/>
      <c r="BUB104" s="9"/>
      <c r="BUC104" s="9"/>
      <c r="BUD104" s="9"/>
      <c r="BUE104" s="9"/>
      <c r="BUF104" s="9"/>
      <c r="BUG104" s="9"/>
      <c r="BUH104" s="9"/>
      <c r="BUI104" s="9"/>
      <c r="BUJ104" s="9"/>
      <c r="BUK104" s="9"/>
      <c r="BUL104" s="9"/>
      <c r="BUM104" s="9"/>
      <c r="BUN104" s="9"/>
      <c r="BUO104" s="9"/>
      <c r="BUP104" s="9"/>
      <c r="BUQ104" s="9"/>
      <c r="BUR104" s="9"/>
      <c r="BUS104" s="9"/>
      <c r="BUT104" s="9"/>
      <c r="BUU104" s="9"/>
      <c r="BUV104" s="9"/>
      <c r="BUW104" s="9"/>
      <c r="BUX104" s="9"/>
      <c r="BUY104" s="9"/>
      <c r="BUZ104" s="9"/>
      <c r="BVA104" s="9"/>
      <c r="BVB104" s="9"/>
      <c r="BVC104" s="9"/>
      <c r="BVD104" s="9"/>
      <c r="BVE104" s="9"/>
      <c r="BVF104" s="9"/>
      <c r="BVG104" s="9"/>
      <c r="BVH104" s="9"/>
      <c r="BVI104" s="9"/>
      <c r="BVJ104" s="9"/>
      <c r="BVK104" s="9"/>
      <c r="BVL104" s="9"/>
      <c r="BVM104" s="9"/>
      <c r="BVN104" s="9"/>
      <c r="BVO104" s="9"/>
      <c r="BVP104" s="9"/>
      <c r="BVQ104" s="9"/>
      <c r="BVR104" s="9"/>
      <c r="BVS104" s="9"/>
      <c r="BVT104" s="9"/>
      <c r="BVU104" s="9"/>
      <c r="BVV104" s="9"/>
      <c r="BVW104" s="9"/>
      <c r="BVX104" s="9"/>
      <c r="BVY104" s="9"/>
      <c r="BVZ104" s="9"/>
      <c r="BWA104" s="9"/>
      <c r="BWB104" s="9"/>
      <c r="BWC104" s="9"/>
      <c r="BWD104" s="9"/>
      <c r="BWE104" s="9"/>
      <c r="BWF104" s="9"/>
      <c r="BWG104" s="9"/>
      <c r="BWH104" s="9"/>
      <c r="BWI104" s="9"/>
      <c r="BWJ104" s="9"/>
      <c r="BWK104" s="9"/>
      <c r="BWL104" s="9"/>
      <c r="BWM104" s="9"/>
      <c r="BWN104" s="9"/>
      <c r="BWO104" s="9"/>
      <c r="BWP104" s="9"/>
      <c r="BWQ104" s="9"/>
      <c r="BWR104" s="9"/>
      <c r="BWS104" s="9"/>
      <c r="BWT104" s="9"/>
      <c r="BWU104" s="9"/>
      <c r="BWV104" s="9"/>
      <c r="BWW104" s="9"/>
      <c r="BWX104" s="9"/>
      <c r="BWY104" s="9"/>
      <c r="BWZ104" s="9"/>
      <c r="BXA104" s="9"/>
      <c r="BXB104" s="9"/>
      <c r="BXC104" s="9"/>
      <c r="BXD104" s="9"/>
      <c r="BXE104" s="9"/>
      <c r="BXF104" s="9"/>
      <c r="BXG104" s="9"/>
      <c r="BXH104" s="9"/>
      <c r="BXI104" s="9"/>
      <c r="BXJ104" s="9"/>
      <c r="BXK104" s="9"/>
      <c r="BXL104" s="9"/>
      <c r="BXM104" s="9"/>
      <c r="BXN104" s="9"/>
      <c r="BXO104" s="9"/>
      <c r="BXP104" s="9"/>
      <c r="BXQ104" s="9"/>
      <c r="BXR104" s="9"/>
      <c r="BXS104" s="9"/>
      <c r="BXT104" s="9"/>
      <c r="BXU104" s="9"/>
      <c r="BXV104" s="9"/>
      <c r="BXW104" s="9"/>
      <c r="BXX104" s="9"/>
      <c r="BXY104" s="9"/>
      <c r="BXZ104" s="9"/>
      <c r="BYA104" s="9"/>
      <c r="BYB104" s="9"/>
      <c r="BYC104" s="9"/>
      <c r="BYD104" s="9"/>
      <c r="BYE104" s="9"/>
      <c r="BYF104" s="9"/>
      <c r="BYG104" s="9"/>
      <c r="BYH104" s="9"/>
      <c r="BYI104" s="9"/>
      <c r="BYJ104" s="9"/>
      <c r="BYK104" s="9"/>
      <c r="BYL104" s="9"/>
      <c r="BYM104" s="9"/>
      <c r="BYN104" s="9"/>
      <c r="BYO104" s="9"/>
      <c r="BYP104" s="9"/>
      <c r="BYQ104" s="9"/>
      <c r="BYR104" s="9"/>
      <c r="BYS104" s="9"/>
      <c r="BYT104" s="9"/>
      <c r="BYU104" s="9"/>
      <c r="BYV104" s="9"/>
      <c r="BYW104" s="9"/>
      <c r="BYX104" s="9"/>
      <c r="BYY104" s="9"/>
      <c r="BYZ104" s="9"/>
      <c r="BZA104" s="9"/>
      <c r="BZB104" s="9"/>
      <c r="BZC104" s="9"/>
      <c r="BZD104" s="9"/>
      <c r="BZE104" s="9"/>
      <c r="BZF104" s="9"/>
      <c r="BZG104" s="9"/>
      <c r="BZH104" s="9"/>
      <c r="BZI104" s="9"/>
      <c r="BZJ104" s="9"/>
      <c r="BZK104" s="9"/>
      <c r="BZL104" s="9"/>
      <c r="BZM104" s="9"/>
      <c r="BZN104" s="9"/>
      <c r="BZO104" s="9"/>
      <c r="BZP104" s="9"/>
      <c r="BZQ104" s="9"/>
      <c r="BZR104" s="9"/>
      <c r="BZS104" s="9"/>
      <c r="BZT104" s="9"/>
      <c r="BZU104" s="9"/>
      <c r="BZV104" s="9"/>
      <c r="BZW104" s="9"/>
      <c r="BZX104" s="9"/>
      <c r="BZY104" s="9"/>
      <c r="BZZ104" s="9"/>
      <c r="CAA104" s="9"/>
      <c r="CAB104" s="9"/>
      <c r="CAC104" s="9"/>
      <c r="CAD104" s="9"/>
      <c r="CAE104" s="9"/>
      <c r="CAF104" s="9"/>
      <c r="CAG104" s="9"/>
      <c r="CAH104" s="9"/>
      <c r="CAI104" s="9"/>
      <c r="CAJ104" s="9"/>
      <c r="CAK104" s="9"/>
      <c r="CAL104" s="9"/>
      <c r="CAM104" s="9"/>
      <c r="CAN104" s="9"/>
      <c r="CAO104" s="9"/>
      <c r="CAP104" s="9"/>
      <c r="CAQ104" s="9"/>
      <c r="CAR104" s="9"/>
      <c r="CAS104" s="9"/>
      <c r="CAT104" s="9"/>
      <c r="CAU104" s="9"/>
      <c r="CAV104" s="9"/>
      <c r="CAW104" s="9"/>
      <c r="CAX104" s="9"/>
      <c r="CAY104" s="9"/>
      <c r="CAZ104" s="9"/>
      <c r="CBA104" s="9"/>
      <c r="CBB104" s="9"/>
      <c r="CBC104" s="9"/>
      <c r="CBD104" s="9"/>
      <c r="CBE104" s="9"/>
      <c r="CBF104" s="9"/>
      <c r="CBG104" s="9"/>
      <c r="CBH104" s="9"/>
      <c r="CBI104" s="9"/>
      <c r="CBJ104" s="9"/>
      <c r="CBK104" s="9"/>
      <c r="CBL104" s="9"/>
      <c r="CBM104" s="9"/>
      <c r="CBN104" s="9"/>
      <c r="CBO104" s="9"/>
      <c r="CBP104" s="9"/>
      <c r="CBQ104" s="9"/>
      <c r="CBR104" s="9"/>
      <c r="CBS104" s="9"/>
      <c r="CBT104" s="9"/>
      <c r="CBU104" s="9"/>
      <c r="CBV104" s="9"/>
      <c r="CBW104" s="9"/>
      <c r="CBX104" s="9"/>
      <c r="CBY104" s="9"/>
      <c r="CBZ104" s="9"/>
      <c r="CCA104" s="9"/>
      <c r="CCB104" s="9"/>
      <c r="CCC104" s="9"/>
      <c r="CCD104" s="9"/>
      <c r="CCE104" s="9"/>
      <c r="CCF104" s="9"/>
      <c r="CCG104" s="9"/>
      <c r="CCH104" s="9"/>
      <c r="CCI104" s="9"/>
      <c r="CCJ104" s="9"/>
      <c r="CCK104" s="9"/>
      <c r="CCL104" s="9"/>
      <c r="CCM104" s="9"/>
      <c r="CCN104" s="9"/>
      <c r="CCO104" s="9"/>
      <c r="CCP104" s="9"/>
      <c r="CCQ104" s="9"/>
      <c r="CCR104" s="9"/>
      <c r="CCS104" s="9"/>
      <c r="CCT104" s="9"/>
      <c r="CCU104" s="9"/>
      <c r="CCV104" s="9"/>
      <c r="CCW104" s="9"/>
      <c r="CCX104" s="9"/>
      <c r="CCY104" s="9"/>
      <c r="CCZ104" s="9"/>
      <c r="CDA104" s="9"/>
      <c r="CDB104" s="9"/>
      <c r="CDC104" s="9"/>
      <c r="CDD104" s="9"/>
      <c r="CDE104" s="9"/>
      <c r="CDF104" s="9"/>
      <c r="CDG104" s="9"/>
      <c r="CDH104" s="9"/>
      <c r="CDI104" s="9"/>
      <c r="CDJ104" s="9"/>
      <c r="CDK104" s="9"/>
      <c r="CDL104" s="9"/>
      <c r="CDM104" s="9"/>
      <c r="CDN104" s="9"/>
      <c r="CDO104" s="9"/>
      <c r="CDP104" s="9"/>
      <c r="CDQ104" s="9"/>
      <c r="CDR104" s="9"/>
      <c r="CDS104" s="9"/>
      <c r="CDT104" s="9"/>
      <c r="CDU104" s="9"/>
      <c r="CDV104" s="9"/>
      <c r="CDW104" s="9"/>
      <c r="CDX104" s="9"/>
      <c r="CDY104" s="9"/>
      <c r="CDZ104" s="9"/>
      <c r="CEA104" s="9"/>
      <c r="CEB104" s="9"/>
      <c r="CEC104" s="9"/>
      <c r="CED104" s="9"/>
      <c r="CEE104" s="9"/>
      <c r="CEF104" s="9"/>
      <c r="CEG104" s="9"/>
      <c r="CEH104" s="9"/>
      <c r="CEI104" s="9"/>
      <c r="CEJ104" s="9"/>
      <c r="CEK104" s="9"/>
      <c r="CEL104" s="9"/>
      <c r="CEM104" s="9"/>
      <c r="CEN104" s="9"/>
      <c r="CEO104" s="9"/>
      <c r="CEP104" s="9"/>
      <c r="CEQ104" s="9"/>
      <c r="CER104" s="9"/>
      <c r="CES104" s="9"/>
      <c r="CET104" s="9"/>
      <c r="CEU104" s="9"/>
      <c r="CEV104" s="9"/>
      <c r="CEW104" s="9"/>
      <c r="CEX104" s="9"/>
      <c r="CEY104" s="9"/>
      <c r="CEZ104" s="9"/>
      <c r="CFA104" s="9"/>
      <c r="CFB104" s="9"/>
      <c r="CFC104" s="9"/>
      <c r="CFD104" s="9"/>
      <c r="CFE104" s="9"/>
      <c r="CFF104" s="9"/>
      <c r="CFG104" s="9"/>
      <c r="CFH104" s="9"/>
      <c r="CFI104" s="9"/>
      <c r="CFJ104" s="9"/>
      <c r="CFK104" s="9"/>
      <c r="CFL104" s="9"/>
      <c r="CFM104" s="9"/>
      <c r="CFN104" s="9"/>
      <c r="CFO104" s="9"/>
      <c r="CFP104" s="9"/>
      <c r="CFQ104" s="9"/>
      <c r="CFR104" s="9"/>
      <c r="CFS104" s="9"/>
      <c r="CFT104" s="9"/>
      <c r="CFU104" s="9"/>
      <c r="CFV104" s="9"/>
      <c r="CFW104" s="9"/>
      <c r="CFX104" s="9"/>
      <c r="CFY104" s="9"/>
      <c r="CFZ104" s="9"/>
      <c r="CGA104" s="9"/>
      <c r="CGB104" s="9"/>
      <c r="CGC104" s="9"/>
      <c r="CGD104" s="9"/>
      <c r="CGE104" s="9"/>
      <c r="CGF104" s="9"/>
      <c r="CGG104" s="9"/>
      <c r="CGH104" s="9"/>
      <c r="CGI104" s="9"/>
      <c r="CGJ104" s="9"/>
      <c r="CGK104" s="9"/>
      <c r="CGL104" s="9"/>
      <c r="CGM104" s="9"/>
      <c r="CGN104" s="9"/>
      <c r="CGO104" s="9"/>
      <c r="CGP104" s="9"/>
      <c r="CGQ104" s="9"/>
      <c r="CGR104" s="9"/>
      <c r="CGS104" s="9"/>
      <c r="CGT104" s="9"/>
      <c r="CGU104" s="9"/>
      <c r="CGV104" s="9"/>
      <c r="CGW104" s="9"/>
      <c r="CGX104" s="9"/>
      <c r="CGY104" s="9"/>
      <c r="CGZ104" s="9"/>
      <c r="CHA104" s="9"/>
      <c r="CHB104" s="9"/>
      <c r="CHC104" s="9"/>
      <c r="CHD104" s="9"/>
      <c r="CHE104" s="9"/>
      <c r="CHF104" s="9"/>
      <c r="CHG104" s="9"/>
      <c r="CHH104" s="9"/>
      <c r="CHI104" s="9"/>
      <c r="CHJ104" s="9"/>
      <c r="CHK104" s="9"/>
      <c r="CHL104" s="9"/>
      <c r="CHM104" s="9"/>
      <c r="CHN104" s="9"/>
      <c r="CHO104" s="9"/>
      <c r="CHP104" s="9"/>
      <c r="CHQ104" s="9"/>
      <c r="CHR104" s="9"/>
      <c r="CHS104" s="9"/>
      <c r="CHT104" s="9"/>
      <c r="CHU104" s="9"/>
      <c r="CHV104" s="9"/>
      <c r="CHW104" s="9"/>
      <c r="CHX104" s="9"/>
      <c r="CHY104" s="9"/>
      <c r="CHZ104" s="9"/>
      <c r="CIA104" s="9"/>
      <c r="CIB104" s="9"/>
      <c r="CIC104" s="9"/>
      <c r="CID104" s="9"/>
      <c r="CIE104" s="9"/>
      <c r="CIF104" s="9"/>
      <c r="CIG104" s="9"/>
      <c r="CIH104" s="9"/>
      <c r="CII104" s="9"/>
      <c r="CIJ104" s="9"/>
      <c r="CIK104" s="9"/>
      <c r="CIL104" s="9"/>
      <c r="CIM104" s="9"/>
      <c r="CIN104" s="9"/>
      <c r="CIO104" s="9"/>
      <c r="CIP104" s="9"/>
      <c r="CIQ104" s="9"/>
      <c r="CIR104" s="9"/>
      <c r="CIS104" s="9"/>
      <c r="CIT104" s="9"/>
      <c r="CIU104" s="9"/>
      <c r="CIV104" s="9"/>
      <c r="CIW104" s="9"/>
      <c r="CIX104" s="9"/>
      <c r="CIY104" s="9"/>
      <c r="CIZ104" s="9"/>
      <c r="CJA104" s="9"/>
      <c r="CJB104" s="9"/>
      <c r="CJC104" s="9"/>
      <c r="CJD104" s="9"/>
      <c r="CJE104" s="9"/>
      <c r="CJF104" s="9"/>
      <c r="CJG104" s="9"/>
      <c r="CJH104" s="9"/>
      <c r="CJI104" s="9"/>
      <c r="CJJ104" s="9"/>
      <c r="CJK104" s="9"/>
      <c r="CJL104" s="9"/>
      <c r="CJM104" s="9"/>
      <c r="CJN104" s="9"/>
      <c r="CJO104" s="9"/>
      <c r="CJP104" s="9"/>
      <c r="CJQ104" s="9"/>
      <c r="CJR104" s="9"/>
      <c r="CJS104" s="9"/>
      <c r="CJT104" s="9"/>
      <c r="CJU104" s="9"/>
      <c r="CJV104" s="9"/>
      <c r="CJW104" s="9"/>
      <c r="CJX104" s="9"/>
      <c r="CJY104" s="9"/>
      <c r="CJZ104" s="9"/>
      <c r="CKA104" s="9"/>
      <c r="CKB104" s="9"/>
      <c r="CKC104" s="9"/>
      <c r="CKD104" s="9"/>
      <c r="CKE104" s="9"/>
      <c r="CKF104" s="9"/>
      <c r="CKG104" s="9"/>
      <c r="CKH104" s="9"/>
      <c r="CKI104" s="9"/>
      <c r="CKJ104" s="9"/>
      <c r="CKK104" s="9"/>
      <c r="CKL104" s="9"/>
      <c r="CKM104" s="9"/>
      <c r="CKN104" s="9"/>
      <c r="CKO104" s="9"/>
      <c r="CKP104" s="9"/>
      <c r="CKQ104" s="9"/>
      <c r="CKR104" s="9"/>
      <c r="CKS104" s="9"/>
      <c r="CKT104" s="9"/>
      <c r="CKU104" s="9"/>
      <c r="CKV104" s="9"/>
      <c r="CKW104" s="9"/>
      <c r="CKX104" s="9"/>
      <c r="CKY104" s="9"/>
      <c r="CKZ104" s="9"/>
      <c r="CLA104" s="9"/>
      <c r="CLB104" s="9"/>
      <c r="CLC104" s="9"/>
      <c r="CLD104" s="9"/>
      <c r="CLE104" s="9"/>
      <c r="CLF104" s="9"/>
      <c r="CLG104" s="9"/>
      <c r="CLH104" s="9"/>
      <c r="CLI104" s="9"/>
      <c r="CLJ104" s="9"/>
      <c r="CLK104" s="9"/>
      <c r="CLL104" s="9"/>
      <c r="CLM104" s="9"/>
      <c r="CLN104" s="9"/>
      <c r="CLO104" s="9"/>
      <c r="CLP104" s="9"/>
      <c r="CLQ104" s="9"/>
      <c r="CLR104" s="9"/>
      <c r="CLS104" s="9"/>
      <c r="CLT104" s="9"/>
      <c r="CLU104" s="9"/>
      <c r="CLV104" s="9"/>
      <c r="CLW104" s="9"/>
      <c r="CLX104" s="9"/>
      <c r="CLY104" s="9"/>
      <c r="CLZ104" s="9"/>
      <c r="CMA104" s="9"/>
      <c r="CMB104" s="9"/>
      <c r="CMC104" s="9"/>
      <c r="CMD104" s="9"/>
      <c r="CME104" s="9"/>
      <c r="CMF104" s="9"/>
      <c r="CMG104" s="9"/>
      <c r="CMH104" s="9"/>
      <c r="CMI104" s="9"/>
      <c r="CMJ104" s="9"/>
      <c r="CMK104" s="9"/>
      <c r="CML104" s="9"/>
      <c r="CMM104" s="9"/>
      <c r="CMN104" s="9"/>
      <c r="CMO104" s="9"/>
      <c r="CMP104" s="9"/>
      <c r="CMQ104" s="9"/>
      <c r="CMR104" s="9"/>
      <c r="CMS104" s="9"/>
      <c r="CMT104" s="9"/>
      <c r="CMU104" s="9"/>
      <c r="CMV104" s="9"/>
      <c r="CMW104" s="9"/>
      <c r="CMX104" s="9"/>
      <c r="CMY104" s="9"/>
      <c r="CMZ104" s="9"/>
      <c r="CNA104" s="9"/>
      <c r="CNB104" s="9"/>
      <c r="CNC104" s="9"/>
      <c r="CND104" s="9"/>
      <c r="CNE104" s="9"/>
      <c r="CNF104" s="9"/>
      <c r="CNG104" s="9"/>
      <c r="CNH104" s="9"/>
      <c r="CNI104" s="9"/>
      <c r="CNJ104" s="9"/>
      <c r="CNK104" s="9"/>
      <c r="CNL104" s="9"/>
      <c r="CNM104" s="9"/>
      <c r="CNN104" s="9"/>
      <c r="CNO104" s="9"/>
      <c r="CNP104" s="9"/>
      <c r="CNQ104" s="9"/>
      <c r="CNR104" s="9"/>
      <c r="CNS104" s="9"/>
      <c r="CNT104" s="9"/>
      <c r="CNU104" s="9"/>
      <c r="CNV104" s="9"/>
      <c r="CNW104" s="9"/>
      <c r="CNX104" s="9"/>
      <c r="CNY104" s="9"/>
      <c r="CNZ104" s="9"/>
      <c r="COA104" s="9"/>
      <c r="COB104" s="9"/>
      <c r="COC104" s="9"/>
      <c r="COD104" s="9"/>
      <c r="COE104" s="9"/>
      <c r="COF104" s="9"/>
      <c r="COG104" s="9"/>
      <c r="COH104" s="9"/>
      <c r="COI104" s="9"/>
      <c r="COJ104" s="9"/>
      <c r="COK104" s="9"/>
      <c r="COL104" s="9"/>
      <c r="COM104" s="9"/>
      <c r="CON104" s="9"/>
      <c r="COO104" s="9"/>
      <c r="COP104" s="9"/>
      <c r="COQ104" s="9"/>
      <c r="COR104" s="9"/>
      <c r="COS104" s="9"/>
      <c r="COT104" s="9"/>
      <c r="COU104" s="9"/>
      <c r="COV104" s="9"/>
      <c r="COW104" s="9"/>
      <c r="COX104" s="9"/>
      <c r="COY104" s="9"/>
      <c r="COZ104" s="9"/>
      <c r="CPA104" s="9"/>
      <c r="CPB104" s="9"/>
      <c r="CPC104" s="9"/>
      <c r="CPD104" s="9"/>
      <c r="CPE104" s="9"/>
      <c r="CPF104" s="9"/>
      <c r="CPG104" s="9"/>
      <c r="CPH104" s="9"/>
      <c r="CPI104" s="9"/>
      <c r="CPJ104" s="9"/>
      <c r="CPK104" s="9"/>
      <c r="CPL104" s="9"/>
      <c r="CPM104" s="9"/>
      <c r="CPN104" s="9"/>
      <c r="CPO104" s="9"/>
      <c r="CPP104" s="9"/>
      <c r="CPQ104" s="9"/>
      <c r="CPR104" s="9"/>
      <c r="CPS104" s="9"/>
      <c r="CPT104" s="9"/>
      <c r="CPU104" s="9"/>
      <c r="CPV104" s="9"/>
      <c r="CPW104" s="9"/>
      <c r="CPX104" s="9"/>
      <c r="CPY104" s="9"/>
      <c r="CPZ104" s="9"/>
      <c r="CQA104" s="9"/>
      <c r="CQB104" s="9"/>
      <c r="CQC104" s="9"/>
      <c r="CQD104" s="9"/>
      <c r="CQE104" s="9"/>
      <c r="CQF104" s="9"/>
      <c r="CQG104" s="9"/>
      <c r="CQH104" s="9"/>
      <c r="CQI104" s="9"/>
      <c r="CQJ104" s="9"/>
      <c r="CQK104" s="9"/>
      <c r="CQL104" s="9"/>
      <c r="CQM104" s="9"/>
      <c r="CQN104" s="9"/>
      <c r="CQO104" s="9"/>
      <c r="CQP104" s="9"/>
      <c r="CQQ104" s="9"/>
      <c r="CQR104" s="9"/>
      <c r="CQS104" s="9"/>
      <c r="CQT104" s="9"/>
      <c r="CQU104" s="9"/>
      <c r="CQV104" s="9"/>
      <c r="CQW104" s="9"/>
      <c r="CQX104" s="9"/>
      <c r="CQY104" s="9"/>
      <c r="CQZ104" s="9"/>
      <c r="CRA104" s="9"/>
      <c r="CRB104" s="9"/>
      <c r="CRC104" s="9"/>
      <c r="CRD104" s="9"/>
      <c r="CRE104" s="9"/>
      <c r="CRF104" s="9"/>
      <c r="CRG104" s="9"/>
      <c r="CRH104" s="9"/>
      <c r="CRI104" s="9"/>
      <c r="CRJ104" s="9"/>
      <c r="CRK104" s="9"/>
      <c r="CRL104" s="9"/>
      <c r="CRM104" s="9"/>
      <c r="CRN104" s="9"/>
      <c r="CRO104" s="9"/>
      <c r="CRP104" s="9"/>
      <c r="CRQ104" s="9"/>
      <c r="CRR104" s="9"/>
      <c r="CRS104" s="9"/>
      <c r="CRT104" s="9"/>
      <c r="CRU104" s="9"/>
      <c r="CRV104" s="9"/>
      <c r="CRW104" s="9"/>
      <c r="CRX104" s="9"/>
      <c r="CRY104" s="9"/>
      <c r="CRZ104" s="9"/>
      <c r="CSA104" s="9"/>
      <c r="CSB104" s="9"/>
      <c r="CSC104" s="9"/>
      <c r="CSD104" s="9"/>
      <c r="CSE104" s="9"/>
      <c r="CSF104" s="9"/>
      <c r="CSG104" s="9"/>
      <c r="CSH104" s="9"/>
      <c r="CSI104" s="9"/>
      <c r="CSJ104" s="9"/>
      <c r="CSK104" s="9"/>
      <c r="CSL104" s="9"/>
      <c r="CSM104" s="9"/>
      <c r="CSN104" s="9"/>
      <c r="CSO104" s="9"/>
      <c r="CSP104" s="9"/>
      <c r="CSQ104" s="9"/>
      <c r="CSR104" s="9"/>
      <c r="CSS104" s="9"/>
      <c r="CST104" s="9"/>
      <c r="CSU104" s="9"/>
      <c r="CSV104" s="9"/>
      <c r="CSW104" s="9"/>
      <c r="CSX104" s="9"/>
      <c r="CSY104" s="9"/>
      <c r="CSZ104" s="9"/>
      <c r="CTA104" s="9"/>
      <c r="CTB104" s="9"/>
      <c r="CTC104" s="9"/>
      <c r="CTD104" s="9"/>
      <c r="CTE104" s="9"/>
      <c r="CTF104" s="9"/>
      <c r="CTG104" s="9"/>
      <c r="CTH104" s="9"/>
      <c r="CTI104" s="9"/>
      <c r="CTJ104" s="9"/>
      <c r="CTK104" s="9"/>
      <c r="CTL104" s="9"/>
      <c r="CTM104" s="9"/>
      <c r="CTN104" s="9"/>
      <c r="CTO104" s="9"/>
      <c r="CTP104" s="9"/>
      <c r="CTQ104" s="9"/>
      <c r="CTR104" s="9"/>
      <c r="CTS104" s="9"/>
      <c r="CTT104" s="9"/>
      <c r="CTU104" s="9"/>
      <c r="CTV104" s="9"/>
      <c r="CTW104" s="9"/>
      <c r="CTX104" s="9"/>
      <c r="CTY104" s="9"/>
      <c r="CTZ104" s="9"/>
      <c r="CUA104" s="9"/>
      <c r="CUB104" s="9"/>
      <c r="CUC104" s="9"/>
      <c r="CUD104" s="9"/>
      <c r="CUE104" s="9"/>
      <c r="CUF104" s="9"/>
      <c r="CUG104" s="9"/>
      <c r="CUH104" s="9"/>
      <c r="CUI104" s="9"/>
      <c r="CUJ104" s="9"/>
      <c r="CUK104" s="9"/>
      <c r="CUL104" s="9"/>
      <c r="CUM104" s="9"/>
      <c r="CUN104" s="9"/>
      <c r="CUO104" s="9"/>
      <c r="CUP104" s="9"/>
      <c r="CUQ104" s="9"/>
      <c r="CUR104" s="9"/>
      <c r="CUS104" s="9"/>
      <c r="CUT104" s="9"/>
      <c r="CUU104" s="9"/>
      <c r="CUV104" s="9"/>
      <c r="CUW104" s="9"/>
      <c r="CUX104" s="9"/>
      <c r="CUY104" s="9"/>
      <c r="CUZ104" s="9"/>
      <c r="CVA104" s="9"/>
      <c r="CVB104" s="9"/>
      <c r="CVC104" s="9"/>
      <c r="CVD104" s="9"/>
      <c r="CVE104" s="9"/>
      <c r="CVF104" s="9"/>
      <c r="CVG104" s="9"/>
      <c r="CVH104" s="9"/>
      <c r="CVI104" s="9"/>
      <c r="CVJ104" s="9"/>
      <c r="CVK104" s="9"/>
      <c r="CVL104" s="9"/>
      <c r="CVM104" s="9"/>
      <c r="CVN104" s="9"/>
      <c r="CVO104" s="9"/>
      <c r="CVP104" s="9"/>
      <c r="CVQ104" s="9"/>
      <c r="CVR104" s="9"/>
      <c r="CVS104" s="9"/>
      <c r="CVT104" s="9"/>
      <c r="CVU104" s="9"/>
      <c r="CVV104" s="9"/>
      <c r="CVW104" s="9"/>
      <c r="CVX104" s="9"/>
      <c r="CVY104" s="9"/>
      <c r="CVZ104" s="9"/>
      <c r="CWA104" s="9"/>
      <c r="CWB104" s="9"/>
      <c r="CWC104" s="9"/>
      <c r="CWD104" s="9"/>
      <c r="CWE104" s="9"/>
      <c r="CWF104" s="9"/>
      <c r="CWG104" s="9"/>
      <c r="CWH104" s="9"/>
      <c r="CWI104" s="9"/>
      <c r="CWJ104" s="9"/>
      <c r="CWK104" s="9"/>
      <c r="CWL104" s="9"/>
      <c r="CWM104" s="9"/>
      <c r="CWN104" s="9"/>
      <c r="CWO104" s="9"/>
      <c r="CWP104" s="9"/>
      <c r="CWQ104" s="9"/>
      <c r="CWR104" s="9"/>
      <c r="CWS104" s="9"/>
      <c r="CWT104" s="9"/>
      <c r="CWU104" s="9"/>
      <c r="CWV104" s="9"/>
      <c r="CWW104" s="9"/>
      <c r="CWX104" s="9"/>
      <c r="CWY104" s="9"/>
      <c r="CWZ104" s="9"/>
      <c r="CXA104" s="9"/>
      <c r="CXB104" s="9"/>
      <c r="CXC104" s="9"/>
      <c r="CXD104" s="9"/>
      <c r="CXE104" s="9"/>
      <c r="CXF104" s="9"/>
      <c r="CXG104" s="9"/>
      <c r="CXH104" s="9"/>
      <c r="CXI104" s="9"/>
      <c r="CXJ104" s="9"/>
      <c r="CXK104" s="9"/>
      <c r="CXL104" s="9"/>
      <c r="CXM104" s="9"/>
      <c r="CXN104" s="9"/>
      <c r="CXO104" s="9"/>
      <c r="CXP104" s="9"/>
      <c r="CXQ104" s="9"/>
      <c r="CXR104" s="9"/>
      <c r="CXS104" s="9"/>
      <c r="CXT104" s="9"/>
      <c r="CXU104" s="9"/>
      <c r="CXV104" s="9"/>
      <c r="CXW104" s="9"/>
      <c r="CXX104" s="9"/>
      <c r="CXY104" s="9"/>
      <c r="CXZ104" s="9"/>
      <c r="CYA104" s="9"/>
      <c r="CYB104" s="9"/>
      <c r="CYC104" s="9"/>
      <c r="CYD104" s="9"/>
      <c r="CYE104" s="9"/>
      <c r="CYF104" s="9"/>
      <c r="CYG104" s="9"/>
      <c r="CYH104" s="9"/>
      <c r="CYI104" s="9"/>
      <c r="CYJ104" s="9"/>
      <c r="CYK104" s="9"/>
      <c r="CYL104" s="9"/>
      <c r="CYM104" s="9"/>
      <c r="CYN104" s="9"/>
      <c r="CYO104" s="9"/>
      <c r="CYP104" s="9"/>
      <c r="CYQ104" s="9"/>
      <c r="CYR104" s="9"/>
      <c r="CYS104" s="9"/>
      <c r="CYT104" s="9"/>
      <c r="CYU104" s="9"/>
      <c r="CYV104" s="9"/>
      <c r="CYW104" s="9"/>
      <c r="CYX104" s="9"/>
      <c r="CYY104" s="9"/>
      <c r="CYZ104" s="9"/>
      <c r="CZA104" s="9"/>
      <c r="CZB104" s="9"/>
      <c r="CZC104" s="9"/>
      <c r="CZD104" s="9"/>
      <c r="CZE104" s="9"/>
      <c r="CZF104" s="9"/>
      <c r="CZG104" s="9"/>
      <c r="CZH104" s="9"/>
      <c r="CZI104" s="9"/>
      <c r="CZJ104" s="9"/>
      <c r="CZK104" s="9"/>
      <c r="CZL104" s="9"/>
      <c r="CZM104" s="9"/>
      <c r="CZN104" s="9"/>
      <c r="CZO104" s="9"/>
      <c r="CZP104" s="9"/>
      <c r="CZQ104" s="9"/>
      <c r="CZR104" s="9"/>
      <c r="CZS104" s="9"/>
      <c r="CZT104" s="9"/>
      <c r="CZU104" s="9"/>
      <c r="CZV104" s="9"/>
      <c r="CZW104" s="9"/>
      <c r="CZX104" s="9"/>
      <c r="CZY104" s="9"/>
      <c r="CZZ104" s="9"/>
      <c r="DAA104" s="9"/>
      <c r="DAB104" s="9"/>
      <c r="DAC104" s="9"/>
      <c r="DAD104" s="9"/>
      <c r="DAE104" s="9"/>
      <c r="DAF104" s="9"/>
      <c r="DAG104" s="9"/>
      <c r="DAH104" s="9"/>
      <c r="DAI104" s="9"/>
      <c r="DAJ104" s="9"/>
      <c r="DAK104" s="9"/>
      <c r="DAL104" s="9"/>
      <c r="DAM104" s="9"/>
      <c r="DAN104" s="9"/>
      <c r="DAO104" s="9"/>
      <c r="DAP104" s="9"/>
      <c r="DAQ104" s="9"/>
      <c r="DAR104" s="9"/>
      <c r="DAS104" s="9"/>
      <c r="DAT104" s="9"/>
      <c r="DAU104" s="9"/>
      <c r="DAV104" s="9"/>
      <c r="DAW104" s="9"/>
      <c r="DAX104" s="9"/>
      <c r="DAY104" s="9"/>
      <c r="DAZ104" s="9"/>
      <c r="DBA104" s="9"/>
      <c r="DBB104" s="9"/>
      <c r="DBC104" s="9"/>
      <c r="DBD104" s="9"/>
      <c r="DBE104" s="9"/>
      <c r="DBF104" s="9"/>
      <c r="DBG104" s="9"/>
      <c r="DBH104" s="9"/>
      <c r="DBI104" s="9"/>
      <c r="DBJ104" s="9"/>
      <c r="DBK104" s="9"/>
      <c r="DBL104" s="9"/>
      <c r="DBM104" s="9"/>
      <c r="DBN104" s="9"/>
      <c r="DBO104" s="9"/>
      <c r="DBP104" s="9"/>
      <c r="DBQ104" s="9"/>
      <c r="DBR104" s="9"/>
      <c r="DBS104" s="9"/>
      <c r="DBT104" s="9"/>
      <c r="DBU104" s="9"/>
      <c r="DBV104" s="9"/>
      <c r="DBW104" s="9"/>
      <c r="DBX104" s="9"/>
      <c r="DBY104" s="9"/>
      <c r="DBZ104" s="9"/>
      <c r="DCA104" s="9"/>
      <c r="DCB104" s="9"/>
      <c r="DCC104" s="9"/>
      <c r="DCD104" s="9"/>
      <c r="DCE104" s="9"/>
      <c r="DCF104" s="9"/>
      <c r="DCG104" s="9"/>
      <c r="DCH104" s="9"/>
      <c r="DCI104" s="9"/>
      <c r="DCJ104" s="9"/>
      <c r="DCK104" s="9"/>
      <c r="DCL104" s="9"/>
      <c r="DCM104" s="9"/>
      <c r="DCN104" s="9"/>
      <c r="DCO104" s="9"/>
      <c r="DCP104" s="9"/>
      <c r="DCQ104" s="9"/>
      <c r="DCR104" s="9"/>
      <c r="DCS104" s="9"/>
      <c r="DCT104" s="9"/>
      <c r="DCU104" s="9"/>
      <c r="DCV104" s="9"/>
      <c r="DCW104" s="9"/>
      <c r="DCX104" s="9"/>
      <c r="DCY104" s="9"/>
      <c r="DCZ104" s="9"/>
      <c r="DDA104" s="9"/>
      <c r="DDB104" s="9"/>
      <c r="DDC104" s="9"/>
      <c r="DDD104" s="9"/>
      <c r="DDE104" s="9"/>
      <c r="DDF104" s="9"/>
      <c r="DDG104" s="9"/>
      <c r="DDH104" s="9"/>
      <c r="DDI104" s="9"/>
      <c r="DDJ104" s="9"/>
      <c r="DDK104" s="9"/>
      <c r="DDL104" s="9"/>
      <c r="DDM104" s="9"/>
      <c r="DDN104" s="9"/>
      <c r="DDO104" s="9"/>
      <c r="DDP104" s="9"/>
      <c r="DDQ104" s="9"/>
      <c r="DDR104" s="9"/>
      <c r="DDS104" s="9"/>
      <c r="DDT104" s="9"/>
      <c r="DDU104" s="9"/>
      <c r="DDV104" s="9"/>
      <c r="DDW104" s="9"/>
      <c r="DDX104" s="9"/>
      <c r="DDY104" s="9"/>
      <c r="DDZ104" s="9"/>
      <c r="DEA104" s="9"/>
      <c r="DEB104" s="9"/>
      <c r="DEC104" s="9"/>
      <c r="DED104" s="9"/>
      <c r="DEE104" s="9"/>
      <c r="DEF104" s="9"/>
      <c r="DEG104" s="9"/>
      <c r="DEH104" s="9"/>
      <c r="DEI104" s="9"/>
      <c r="DEJ104" s="9"/>
      <c r="DEK104" s="9"/>
      <c r="DEL104" s="9"/>
      <c r="DEM104" s="9"/>
      <c r="DEN104" s="9"/>
      <c r="DEO104" s="9"/>
      <c r="DEP104" s="9"/>
      <c r="DEQ104" s="9"/>
      <c r="DER104" s="9"/>
      <c r="DES104" s="9"/>
      <c r="DET104" s="9"/>
      <c r="DEU104" s="9"/>
      <c r="DEV104" s="9"/>
      <c r="DEW104" s="9"/>
      <c r="DEX104" s="9"/>
      <c r="DEY104" s="9"/>
      <c r="DEZ104" s="9"/>
      <c r="DFA104" s="9"/>
      <c r="DFB104" s="9"/>
      <c r="DFC104" s="9"/>
      <c r="DFD104" s="9"/>
      <c r="DFE104" s="9"/>
      <c r="DFF104" s="9"/>
      <c r="DFG104" s="9"/>
      <c r="DFH104" s="9"/>
      <c r="DFI104" s="9"/>
      <c r="DFJ104" s="9"/>
      <c r="DFK104" s="9"/>
      <c r="DFL104" s="9"/>
      <c r="DFM104" s="9"/>
      <c r="DFN104" s="9"/>
      <c r="DFO104" s="9"/>
      <c r="DFP104" s="9"/>
      <c r="DFQ104" s="9"/>
      <c r="DFR104" s="9"/>
      <c r="DFS104" s="9"/>
      <c r="DFT104" s="9"/>
      <c r="DFU104" s="9"/>
      <c r="DFV104" s="9"/>
      <c r="DFW104" s="9"/>
      <c r="DFX104" s="9"/>
      <c r="DFY104" s="9"/>
      <c r="DFZ104" s="9"/>
      <c r="DGA104" s="9"/>
      <c r="DGB104" s="9"/>
      <c r="DGC104" s="9"/>
      <c r="DGD104" s="9"/>
      <c r="DGE104" s="9"/>
      <c r="DGF104" s="9"/>
      <c r="DGG104" s="9"/>
      <c r="DGH104" s="9"/>
      <c r="DGI104" s="9"/>
      <c r="DGJ104" s="9"/>
      <c r="DGK104" s="9"/>
      <c r="DGL104" s="9"/>
      <c r="DGM104" s="9"/>
      <c r="DGN104" s="9"/>
      <c r="DGO104" s="9"/>
      <c r="DGP104" s="9"/>
      <c r="DGQ104" s="9"/>
      <c r="DGR104" s="9"/>
      <c r="DGS104" s="9"/>
      <c r="DGT104" s="9"/>
      <c r="DGU104" s="9"/>
      <c r="DGV104" s="9"/>
      <c r="DGW104" s="9"/>
      <c r="DGX104" s="9"/>
      <c r="DGY104" s="9"/>
      <c r="DGZ104" s="9"/>
      <c r="DHA104" s="9"/>
      <c r="DHB104" s="9"/>
      <c r="DHC104" s="9"/>
      <c r="DHD104" s="9"/>
      <c r="DHE104" s="9"/>
      <c r="DHF104" s="9"/>
      <c r="DHG104" s="9"/>
      <c r="DHH104" s="9"/>
      <c r="DHI104" s="9"/>
      <c r="DHJ104" s="9"/>
      <c r="DHK104" s="9"/>
      <c r="DHL104" s="9"/>
      <c r="DHM104" s="9"/>
      <c r="DHN104" s="9"/>
      <c r="DHO104" s="9"/>
      <c r="DHP104" s="9"/>
      <c r="DHQ104" s="9"/>
      <c r="DHR104" s="9"/>
      <c r="DHS104" s="9"/>
      <c r="DHT104" s="9"/>
      <c r="DHU104" s="9"/>
      <c r="DHV104" s="9"/>
      <c r="DHW104" s="9"/>
      <c r="DHX104" s="9"/>
      <c r="DHY104" s="9"/>
      <c r="DHZ104" s="9"/>
      <c r="DIA104" s="9"/>
      <c r="DIB104" s="9"/>
      <c r="DIC104" s="9"/>
      <c r="DID104" s="9"/>
      <c r="DIE104" s="9"/>
      <c r="DIF104" s="9"/>
      <c r="DIG104" s="9"/>
      <c r="DIH104" s="9"/>
      <c r="DII104" s="9"/>
      <c r="DIJ104" s="9"/>
      <c r="DIK104" s="9"/>
      <c r="DIL104" s="9"/>
      <c r="DIM104" s="9"/>
      <c r="DIN104" s="9"/>
      <c r="DIO104" s="9"/>
      <c r="DIP104" s="9"/>
      <c r="DIQ104" s="9"/>
      <c r="DIR104" s="9"/>
      <c r="DIS104" s="9"/>
      <c r="DIT104" s="9"/>
      <c r="DIU104" s="9"/>
      <c r="DIV104" s="9"/>
      <c r="DIW104" s="9"/>
      <c r="DIX104" s="9"/>
      <c r="DIY104" s="9"/>
      <c r="DIZ104" s="9"/>
      <c r="DJA104" s="9"/>
      <c r="DJB104" s="9"/>
      <c r="DJC104" s="9"/>
      <c r="DJD104" s="9"/>
      <c r="DJE104" s="9"/>
      <c r="DJF104" s="9"/>
      <c r="DJG104" s="9"/>
      <c r="DJH104" s="9"/>
      <c r="DJI104" s="9"/>
      <c r="DJJ104" s="9"/>
      <c r="DJK104" s="9"/>
      <c r="DJL104" s="9"/>
      <c r="DJM104" s="9"/>
      <c r="DJN104" s="9"/>
      <c r="DJO104" s="9"/>
      <c r="DJP104" s="9"/>
      <c r="DJQ104" s="9"/>
      <c r="DJR104" s="9"/>
      <c r="DJS104" s="9"/>
      <c r="DJT104" s="9"/>
      <c r="DJU104" s="9"/>
      <c r="DJV104" s="9"/>
      <c r="DJW104" s="9"/>
      <c r="DJX104" s="9"/>
      <c r="DJY104" s="9"/>
      <c r="DJZ104" s="9"/>
      <c r="DKA104" s="9"/>
      <c r="DKB104" s="9"/>
      <c r="DKC104" s="9"/>
      <c r="DKD104" s="9"/>
      <c r="DKE104" s="9"/>
      <c r="DKF104" s="9"/>
      <c r="DKG104" s="9"/>
      <c r="DKH104" s="9"/>
      <c r="DKI104" s="9"/>
      <c r="DKJ104" s="9"/>
      <c r="DKK104" s="9"/>
      <c r="DKL104" s="9"/>
      <c r="DKM104" s="9"/>
      <c r="DKN104" s="9"/>
      <c r="DKO104" s="9"/>
      <c r="DKP104" s="9"/>
      <c r="DKQ104" s="9"/>
      <c r="DKR104" s="9"/>
      <c r="DKS104" s="9"/>
      <c r="DKT104" s="9"/>
      <c r="DKU104" s="9"/>
      <c r="DKV104" s="9"/>
      <c r="DKW104" s="9"/>
      <c r="DKX104" s="9"/>
      <c r="DKY104" s="9"/>
      <c r="DKZ104" s="9"/>
      <c r="DLA104" s="9"/>
      <c r="DLB104" s="9"/>
      <c r="DLC104" s="9"/>
      <c r="DLD104" s="9"/>
      <c r="DLE104" s="9"/>
      <c r="DLF104" s="9"/>
      <c r="DLG104" s="9"/>
      <c r="DLH104" s="9"/>
      <c r="DLI104" s="9"/>
      <c r="DLJ104" s="9"/>
      <c r="DLK104" s="9"/>
      <c r="DLL104" s="9"/>
      <c r="DLM104" s="9"/>
      <c r="DLN104" s="9"/>
      <c r="DLO104" s="9"/>
      <c r="DLP104" s="9"/>
      <c r="DLQ104" s="9"/>
      <c r="DLR104" s="9"/>
      <c r="DLS104" s="9"/>
      <c r="DLT104" s="9"/>
      <c r="DLU104" s="9"/>
      <c r="DLV104" s="9"/>
      <c r="DLW104" s="9"/>
      <c r="DLX104" s="9"/>
      <c r="DLY104" s="9"/>
      <c r="DLZ104" s="9"/>
      <c r="DMA104" s="9"/>
      <c r="DMB104" s="9"/>
      <c r="DMC104" s="9"/>
      <c r="DMD104" s="9"/>
      <c r="DME104" s="9"/>
      <c r="DMF104" s="9"/>
      <c r="DMG104" s="9"/>
      <c r="DMH104" s="9"/>
      <c r="DMI104" s="9"/>
      <c r="DMJ104" s="9"/>
      <c r="DMK104" s="9"/>
      <c r="DML104" s="9"/>
      <c r="DMM104" s="9"/>
      <c r="DMN104" s="9"/>
      <c r="DMO104" s="9"/>
      <c r="DMP104" s="9"/>
      <c r="DMQ104" s="9"/>
      <c r="DMR104" s="9"/>
      <c r="DMS104" s="9"/>
      <c r="DMT104" s="9"/>
      <c r="DMU104" s="9"/>
      <c r="DMV104" s="9"/>
      <c r="DMW104" s="9"/>
      <c r="DMX104" s="9"/>
      <c r="DMY104" s="9"/>
      <c r="DMZ104" s="9"/>
      <c r="DNA104" s="9"/>
      <c r="DNB104" s="9"/>
      <c r="DNC104" s="9"/>
      <c r="DND104" s="9"/>
      <c r="DNE104" s="9"/>
      <c r="DNF104" s="9"/>
      <c r="DNG104" s="9"/>
      <c r="DNH104" s="9"/>
      <c r="DNI104" s="9"/>
      <c r="DNJ104" s="9"/>
      <c r="DNK104" s="9"/>
      <c r="DNL104" s="9"/>
      <c r="DNM104" s="9"/>
      <c r="DNN104" s="9"/>
      <c r="DNO104" s="9"/>
      <c r="DNP104" s="9"/>
      <c r="DNQ104" s="9"/>
      <c r="DNR104" s="9"/>
      <c r="DNS104" s="9"/>
      <c r="DNT104" s="9"/>
      <c r="DNU104" s="9"/>
      <c r="DNV104" s="9"/>
      <c r="DNW104" s="9"/>
      <c r="DNX104" s="9"/>
      <c r="DNY104" s="9"/>
      <c r="DNZ104" s="9"/>
      <c r="DOA104" s="9"/>
      <c r="DOB104" s="9"/>
      <c r="DOC104" s="9"/>
      <c r="DOD104" s="9"/>
      <c r="DOE104" s="9"/>
      <c r="DOF104" s="9"/>
      <c r="DOG104" s="9"/>
      <c r="DOH104" s="9"/>
      <c r="DOI104" s="9"/>
      <c r="DOJ104" s="9"/>
      <c r="DOK104" s="9"/>
      <c r="DOL104" s="9"/>
      <c r="DOM104" s="9"/>
      <c r="DON104" s="9"/>
      <c r="DOO104" s="9"/>
      <c r="DOP104" s="9"/>
      <c r="DOQ104" s="9"/>
      <c r="DOR104" s="9"/>
      <c r="DOS104" s="9"/>
      <c r="DOT104" s="9"/>
      <c r="DOU104" s="9"/>
      <c r="DOV104" s="9"/>
      <c r="DOW104" s="9"/>
      <c r="DOX104" s="9"/>
      <c r="DOY104" s="9"/>
      <c r="DOZ104" s="9"/>
      <c r="DPA104" s="9"/>
      <c r="DPB104" s="9"/>
      <c r="DPC104" s="9"/>
      <c r="DPD104" s="9"/>
      <c r="DPE104" s="9"/>
      <c r="DPF104" s="9"/>
      <c r="DPG104" s="9"/>
      <c r="DPH104" s="9"/>
      <c r="DPI104" s="9"/>
      <c r="DPJ104" s="9"/>
      <c r="DPK104" s="9"/>
      <c r="DPL104" s="9"/>
      <c r="DPM104" s="9"/>
      <c r="DPN104" s="9"/>
      <c r="DPO104" s="9"/>
      <c r="DPP104" s="9"/>
      <c r="DPQ104" s="9"/>
      <c r="DPR104" s="9"/>
      <c r="DPS104" s="9"/>
      <c r="DPT104" s="9"/>
      <c r="DPU104" s="9"/>
      <c r="DPV104" s="9"/>
      <c r="DPW104" s="9"/>
      <c r="DPX104" s="9"/>
      <c r="DPY104" s="9"/>
      <c r="DPZ104" s="9"/>
      <c r="DQA104" s="9"/>
      <c r="DQB104" s="9"/>
      <c r="DQC104" s="9"/>
      <c r="DQD104" s="9"/>
      <c r="DQE104" s="9"/>
      <c r="DQF104" s="9"/>
      <c r="DQG104" s="9"/>
      <c r="DQH104" s="9"/>
      <c r="DQI104" s="9"/>
      <c r="DQJ104" s="9"/>
      <c r="DQK104" s="9"/>
      <c r="DQL104" s="9"/>
      <c r="DQM104" s="9"/>
      <c r="DQN104" s="9"/>
      <c r="DQO104" s="9"/>
      <c r="DQP104" s="9"/>
      <c r="DQQ104" s="9"/>
      <c r="DQR104" s="9"/>
      <c r="DQS104" s="9"/>
      <c r="DQT104" s="9"/>
      <c r="DQU104" s="9"/>
      <c r="DQV104" s="9"/>
      <c r="DQW104" s="9"/>
      <c r="DQX104" s="9"/>
      <c r="DQY104" s="9"/>
      <c r="DQZ104" s="9"/>
      <c r="DRA104" s="9"/>
      <c r="DRB104" s="9"/>
      <c r="DRC104" s="9"/>
      <c r="DRD104" s="9"/>
      <c r="DRE104" s="9"/>
      <c r="DRF104" s="9"/>
      <c r="DRG104" s="9"/>
      <c r="DRH104" s="9"/>
      <c r="DRI104" s="9"/>
      <c r="DRJ104" s="9"/>
      <c r="DRK104" s="9"/>
      <c r="DRL104" s="9"/>
      <c r="DRM104" s="9"/>
      <c r="DRN104" s="9"/>
      <c r="DRO104" s="9"/>
      <c r="DRP104" s="9"/>
      <c r="DRQ104" s="9"/>
      <c r="DRR104" s="9"/>
      <c r="DRS104" s="9"/>
      <c r="DRT104" s="9"/>
      <c r="DRU104" s="9"/>
      <c r="DRV104" s="9"/>
      <c r="DRW104" s="9"/>
      <c r="DRX104" s="9"/>
      <c r="DRY104" s="9"/>
      <c r="DRZ104" s="9"/>
      <c r="DSA104" s="9"/>
      <c r="DSB104" s="9"/>
      <c r="DSC104" s="9"/>
      <c r="DSD104" s="9"/>
      <c r="DSE104" s="9"/>
      <c r="DSF104" s="9"/>
      <c r="DSG104" s="9"/>
      <c r="DSH104" s="9"/>
      <c r="DSI104" s="9"/>
      <c r="DSJ104" s="9"/>
      <c r="DSK104" s="9"/>
      <c r="DSL104" s="9"/>
      <c r="DSM104" s="9"/>
      <c r="DSN104" s="9"/>
      <c r="DSO104" s="9"/>
      <c r="DSP104" s="9"/>
      <c r="DSQ104" s="9"/>
      <c r="DSR104" s="9"/>
      <c r="DSS104" s="9"/>
      <c r="DST104" s="9"/>
      <c r="DSU104" s="9"/>
      <c r="DSV104" s="9"/>
      <c r="DSW104" s="9"/>
      <c r="DSX104" s="9"/>
      <c r="DSY104" s="9"/>
      <c r="DSZ104" s="9"/>
      <c r="DTA104" s="9"/>
      <c r="DTB104" s="9"/>
      <c r="DTC104" s="9"/>
      <c r="DTD104" s="9"/>
      <c r="DTE104" s="9"/>
      <c r="DTF104" s="9"/>
      <c r="DTG104" s="9"/>
      <c r="DTH104" s="9"/>
      <c r="DTI104" s="9"/>
      <c r="DTJ104" s="9"/>
      <c r="DTK104" s="9"/>
      <c r="DTL104" s="9"/>
      <c r="DTM104" s="9"/>
      <c r="DTN104" s="9"/>
      <c r="DTO104" s="9"/>
      <c r="DTP104" s="9"/>
      <c r="DTQ104" s="9"/>
      <c r="DTR104" s="9"/>
      <c r="DTS104" s="9"/>
      <c r="DTT104" s="9"/>
      <c r="DTU104" s="9"/>
      <c r="DTV104" s="9"/>
      <c r="DTW104" s="9"/>
      <c r="DTX104" s="9"/>
      <c r="DTY104" s="9"/>
      <c r="DTZ104" s="9"/>
      <c r="DUA104" s="9"/>
      <c r="DUB104" s="9"/>
      <c r="DUC104" s="9"/>
      <c r="DUD104" s="9"/>
      <c r="DUE104" s="9"/>
      <c r="DUF104" s="9"/>
      <c r="DUG104" s="9"/>
      <c r="DUH104" s="9"/>
      <c r="DUI104" s="9"/>
      <c r="DUJ104" s="9"/>
      <c r="DUK104" s="9"/>
      <c r="DUL104" s="9"/>
      <c r="DUM104" s="9"/>
      <c r="DUN104" s="9"/>
      <c r="DUO104" s="9"/>
      <c r="DUP104" s="9"/>
      <c r="DUQ104" s="9"/>
      <c r="DUR104" s="9"/>
      <c r="DUS104" s="9"/>
      <c r="DUT104" s="9"/>
      <c r="DUU104" s="9"/>
      <c r="DUV104" s="9"/>
      <c r="DUW104" s="9"/>
      <c r="DUX104" s="9"/>
      <c r="DUY104" s="9"/>
      <c r="DUZ104" s="9"/>
      <c r="DVA104" s="9"/>
      <c r="DVB104" s="9"/>
      <c r="DVC104" s="9"/>
      <c r="DVD104" s="9"/>
      <c r="DVE104" s="9"/>
      <c r="DVF104" s="9"/>
      <c r="DVG104" s="9"/>
      <c r="DVH104" s="9"/>
      <c r="DVI104" s="9"/>
      <c r="DVJ104" s="9"/>
      <c r="DVK104" s="9"/>
      <c r="DVL104" s="9"/>
      <c r="DVM104" s="9"/>
      <c r="DVN104" s="9"/>
      <c r="DVO104" s="9"/>
      <c r="DVP104" s="9"/>
      <c r="DVQ104" s="9"/>
      <c r="DVR104" s="9"/>
      <c r="DVS104" s="9"/>
      <c r="DVT104" s="9"/>
      <c r="DVU104" s="9"/>
      <c r="DVV104" s="9"/>
      <c r="DVW104" s="9"/>
      <c r="DVX104" s="9"/>
      <c r="DVY104" s="9"/>
      <c r="DVZ104" s="9"/>
      <c r="DWA104" s="9"/>
      <c r="DWB104" s="9"/>
      <c r="DWC104" s="9"/>
      <c r="DWD104" s="9"/>
      <c r="DWE104" s="9"/>
      <c r="DWF104" s="9"/>
      <c r="DWG104" s="9"/>
      <c r="DWH104" s="9"/>
      <c r="DWI104" s="9"/>
      <c r="DWJ104" s="9"/>
      <c r="DWK104" s="9"/>
      <c r="DWL104" s="9"/>
      <c r="DWM104" s="9"/>
      <c r="DWN104" s="9"/>
      <c r="DWO104" s="9"/>
      <c r="DWP104" s="9"/>
      <c r="DWQ104" s="9"/>
      <c r="DWR104" s="9"/>
      <c r="DWS104" s="9"/>
      <c r="DWT104" s="9"/>
      <c r="DWU104" s="9"/>
      <c r="DWV104" s="9"/>
      <c r="DWW104" s="9"/>
      <c r="DWX104" s="9"/>
      <c r="DWY104" s="9"/>
      <c r="DWZ104" s="9"/>
      <c r="DXA104" s="9"/>
      <c r="DXB104" s="9"/>
      <c r="DXC104" s="9"/>
      <c r="DXD104" s="9"/>
      <c r="DXE104" s="9"/>
      <c r="DXF104" s="9"/>
      <c r="DXG104" s="9"/>
      <c r="DXH104" s="9"/>
      <c r="DXI104" s="9"/>
      <c r="DXJ104" s="9"/>
      <c r="DXK104" s="9"/>
      <c r="DXL104" s="9"/>
      <c r="DXM104" s="9"/>
      <c r="DXN104" s="9"/>
      <c r="DXO104" s="9"/>
      <c r="DXP104" s="9"/>
      <c r="DXQ104" s="9"/>
      <c r="DXR104" s="9"/>
      <c r="DXS104" s="9"/>
      <c r="DXT104" s="9"/>
      <c r="DXU104" s="9"/>
      <c r="DXV104" s="9"/>
      <c r="DXW104" s="9"/>
      <c r="DXX104" s="9"/>
      <c r="DXY104" s="9"/>
      <c r="DXZ104" s="9"/>
      <c r="DYA104" s="9"/>
      <c r="DYB104" s="9"/>
      <c r="DYC104" s="9"/>
      <c r="DYD104" s="9"/>
      <c r="DYE104" s="9"/>
      <c r="DYF104" s="9"/>
      <c r="DYG104" s="9"/>
      <c r="DYH104" s="9"/>
      <c r="DYI104" s="9"/>
      <c r="DYJ104" s="9"/>
      <c r="DYK104" s="9"/>
      <c r="DYL104" s="9"/>
      <c r="DYM104" s="9"/>
      <c r="DYN104" s="9"/>
      <c r="DYO104" s="9"/>
      <c r="DYP104" s="9"/>
      <c r="DYQ104" s="9"/>
      <c r="DYR104" s="9"/>
      <c r="DYS104" s="9"/>
      <c r="DYT104" s="9"/>
      <c r="DYU104" s="9"/>
      <c r="DYV104" s="9"/>
      <c r="DYW104" s="9"/>
      <c r="DYX104" s="9"/>
      <c r="DYY104" s="9"/>
      <c r="DYZ104" s="9"/>
      <c r="DZA104" s="9"/>
      <c r="DZB104" s="9"/>
      <c r="DZC104" s="9"/>
      <c r="DZD104" s="9"/>
      <c r="DZE104" s="9"/>
      <c r="DZF104" s="9"/>
      <c r="DZG104" s="9"/>
      <c r="DZH104" s="9"/>
      <c r="DZI104" s="9"/>
      <c r="DZJ104" s="9"/>
      <c r="DZK104" s="9"/>
      <c r="DZL104" s="9"/>
      <c r="DZM104" s="9"/>
      <c r="DZN104" s="9"/>
      <c r="DZO104" s="9"/>
      <c r="DZP104" s="9"/>
      <c r="DZQ104" s="9"/>
      <c r="DZR104" s="9"/>
      <c r="DZS104" s="9"/>
      <c r="DZT104" s="9"/>
      <c r="DZU104" s="9"/>
      <c r="DZV104" s="9"/>
      <c r="DZW104" s="9"/>
      <c r="DZX104" s="9"/>
      <c r="DZY104" s="9"/>
      <c r="DZZ104" s="9"/>
      <c r="EAA104" s="9"/>
      <c r="EAB104" s="9"/>
      <c r="EAC104" s="9"/>
      <c r="EAD104" s="9"/>
      <c r="EAE104" s="9"/>
      <c r="EAF104" s="9"/>
      <c r="EAG104" s="9"/>
      <c r="EAH104" s="9"/>
      <c r="EAI104" s="9"/>
      <c r="EAJ104" s="9"/>
      <c r="EAK104" s="9"/>
      <c r="EAL104" s="9"/>
      <c r="EAM104" s="9"/>
      <c r="EAN104" s="9"/>
      <c r="EAO104" s="9"/>
      <c r="EAP104" s="9"/>
      <c r="EAQ104" s="9"/>
      <c r="EAR104" s="9"/>
      <c r="EAS104" s="9"/>
      <c r="EAT104" s="9"/>
      <c r="EAU104" s="9"/>
      <c r="EAV104" s="9"/>
      <c r="EAW104" s="9"/>
      <c r="EAX104" s="9"/>
      <c r="EAY104" s="9"/>
      <c r="EAZ104" s="9"/>
      <c r="EBA104" s="9"/>
      <c r="EBB104" s="9"/>
      <c r="EBC104" s="9"/>
      <c r="EBD104" s="9"/>
      <c r="EBE104" s="9"/>
      <c r="EBF104" s="9"/>
      <c r="EBG104" s="9"/>
      <c r="EBH104" s="9"/>
      <c r="EBI104" s="9"/>
      <c r="EBJ104" s="9"/>
      <c r="EBK104" s="9"/>
      <c r="EBL104" s="9"/>
      <c r="EBM104" s="9"/>
      <c r="EBN104" s="9"/>
      <c r="EBO104" s="9"/>
      <c r="EBP104" s="9"/>
      <c r="EBQ104" s="9"/>
      <c r="EBR104" s="9"/>
      <c r="EBS104" s="9"/>
      <c r="EBT104" s="9"/>
      <c r="EBU104" s="9"/>
      <c r="EBV104" s="9"/>
      <c r="EBW104" s="9"/>
      <c r="EBX104" s="9"/>
      <c r="EBY104" s="9"/>
      <c r="EBZ104" s="9"/>
      <c r="ECA104" s="9"/>
      <c r="ECB104" s="9"/>
      <c r="ECC104" s="9"/>
      <c r="ECD104" s="9"/>
      <c r="ECE104" s="9"/>
      <c r="ECF104" s="9"/>
      <c r="ECG104" s="9"/>
      <c r="ECH104" s="9"/>
      <c r="ECI104" s="9"/>
      <c r="ECJ104" s="9"/>
      <c r="ECK104" s="9"/>
      <c r="ECL104" s="9"/>
      <c r="ECM104" s="9"/>
      <c r="ECN104" s="9"/>
      <c r="ECO104" s="9"/>
      <c r="ECP104" s="9"/>
      <c r="ECQ104" s="9"/>
      <c r="ECR104" s="9"/>
      <c r="ECS104" s="9"/>
      <c r="ECT104" s="9"/>
      <c r="ECU104" s="9"/>
      <c r="ECV104" s="9"/>
      <c r="ECW104" s="9"/>
      <c r="ECX104" s="9"/>
      <c r="ECY104" s="9"/>
      <c r="ECZ104" s="9"/>
      <c r="EDA104" s="9"/>
      <c r="EDB104" s="9"/>
      <c r="EDC104" s="9"/>
      <c r="EDD104" s="9"/>
      <c r="EDE104" s="9"/>
      <c r="EDF104" s="9"/>
      <c r="EDG104" s="9"/>
      <c r="EDH104" s="9"/>
      <c r="EDI104" s="9"/>
      <c r="EDJ104" s="9"/>
      <c r="EDK104" s="9"/>
      <c r="EDL104" s="9"/>
      <c r="EDM104" s="9"/>
      <c r="EDN104" s="9"/>
      <c r="EDO104" s="9"/>
      <c r="EDP104" s="9"/>
      <c r="EDQ104" s="9"/>
      <c r="EDR104" s="9"/>
      <c r="EDS104" s="9"/>
      <c r="EDT104" s="9"/>
      <c r="EDU104" s="9"/>
      <c r="EDV104" s="9"/>
      <c r="EDW104" s="9"/>
      <c r="EDX104" s="9"/>
      <c r="EDY104" s="9"/>
      <c r="EDZ104" s="9"/>
      <c r="EEA104" s="9"/>
      <c r="EEB104" s="9"/>
      <c r="EEC104" s="9"/>
      <c r="EED104" s="9"/>
      <c r="EEE104" s="9"/>
      <c r="EEF104" s="9"/>
      <c r="EEG104" s="9"/>
      <c r="EEH104" s="9"/>
      <c r="EEI104" s="9"/>
      <c r="EEJ104" s="9"/>
      <c r="EEK104" s="9"/>
      <c r="EEL104" s="9"/>
      <c r="EEM104" s="9"/>
      <c r="EEN104" s="9"/>
      <c r="EEO104" s="9"/>
      <c r="EEP104" s="9"/>
      <c r="EEQ104" s="9"/>
      <c r="EER104" s="9"/>
      <c r="EES104" s="9"/>
      <c r="EET104" s="9"/>
      <c r="EEU104" s="9"/>
      <c r="EEV104" s="9"/>
      <c r="EEW104" s="9"/>
      <c r="EEX104" s="9"/>
      <c r="EEY104" s="9"/>
      <c r="EEZ104" s="9"/>
      <c r="EFA104" s="9"/>
      <c r="EFB104" s="9"/>
      <c r="EFC104" s="9"/>
      <c r="EFD104" s="9"/>
      <c r="EFE104" s="9"/>
      <c r="EFF104" s="9"/>
      <c r="EFG104" s="9"/>
      <c r="EFH104" s="9"/>
      <c r="EFI104" s="9"/>
      <c r="EFJ104" s="9"/>
      <c r="EFK104" s="9"/>
      <c r="EFL104" s="9"/>
      <c r="EFM104" s="9"/>
      <c r="EFN104" s="9"/>
      <c r="EFO104" s="9"/>
      <c r="EFP104" s="9"/>
      <c r="EFQ104" s="9"/>
      <c r="EFR104" s="9"/>
      <c r="EFS104" s="9"/>
      <c r="EFT104" s="9"/>
      <c r="EFU104" s="9"/>
      <c r="EFV104" s="9"/>
      <c r="EFW104" s="9"/>
      <c r="EFX104" s="9"/>
      <c r="EFY104" s="9"/>
      <c r="EFZ104" s="9"/>
      <c r="EGA104" s="9"/>
      <c r="EGB104" s="9"/>
      <c r="EGC104" s="9"/>
      <c r="EGD104" s="9"/>
      <c r="EGE104" s="9"/>
      <c r="EGF104" s="9"/>
      <c r="EGG104" s="9"/>
      <c r="EGH104" s="9"/>
      <c r="EGI104" s="9"/>
      <c r="EGJ104" s="9"/>
      <c r="EGK104" s="9"/>
      <c r="EGL104" s="9"/>
      <c r="EGM104" s="9"/>
      <c r="EGN104" s="9"/>
      <c r="EGO104" s="9"/>
      <c r="EGP104" s="9"/>
      <c r="EGQ104" s="9"/>
      <c r="EGR104" s="9"/>
      <c r="EGS104" s="9"/>
      <c r="EGT104" s="9"/>
      <c r="EGU104" s="9"/>
      <c r="EGV104" s="9"/>
      <c r="EGW104" s="9"/>
      <c r="EGX104" s="9"/>
      <c r="EGY104" s="9"/>
      <c r="EGZ104" s="9"/>
      <c r="EHA104" s="9"/>
      <c r="EHB104" s="9"/>
      <c r="EHC104" s="9"/>
      <c r="EHD104" s="9"/>
      <c r="EHE104" s="9"/>
      <c r="EHF104" s="9"/>
      <c r="EHG104" s="9"/>
      <c r="EHH104" s="9"/>
      <c r="EHI104" s="9"/>
      <c r="EHJ104" s="9"/>
      <c r="EHK104" s="9"/>
      <c r="EHL104" s="9"/>
      <c r="EHM104" s="9"/>
      <c r="EHN104" s="9"/>
      <c r="EHO104" s="9"/>
      <c r="EHP104" s="9"/>
      <c r="EHQ104" s="9"/>
      <c r="EHR104" s="9"/>
      <c r="EHS104" s="9"/>
      <c r="EHT104" s="9"/>
      <c r="EHU104" s="9"/>
      <c r="EHV104" s="9"/>
      <c r="EHW104" s="9"/>
      <c r="EHX104" s="9"/>
      <c r="EHY104" s="9"/>
      <c r="EHZ104" s="9"/>
      <c r="EIA104" s="9"/>
      <c r="EIB104" s="9"/>
      <c r="EIC104" s="9"/>
      <c r="EID104" s="9"/>
      <c r="EIE104" s="9"/>
      <c r="EIF104" s="9"/>
      <c r="EIG104" s="9"/>
      <c r="EIH104" s="9"/>
      <c r="EII104" s="9"/>
      <c r="EIJ104" s="9"/>
      <c r="EIK104" s="9"/>
      <c r="EIL104" s="9"/>
      <c r="EIM104" s="9"/>
      <c r="EIN104" s="9"/>
      <c r="EIO104" s="9"/>
      <c r="EIP104" s="9"/>
      <c r="EIQ104" s="9"/>
      <c r="EIR104" s="9"/>
      <c r="EIS104" s="9"/>
      <c r="EIT104" s="9"/>
      <c r="EIU104" s="9"/>
      <c r="EIV104" s="9"/>
      <c r="EIW104" s="9"/>
      <c r="EIX104" s="9"/>
      <c r="EIY104" s="9"/>
      <c r="EIZ104" s="9"/>
      <c r="EJA104" s="9"/>
      <c r="EJB104" s="9"/>
      <c r="EJC104" s="9"/>
      <c r="EJD104" s="9"/>
      <c r="EJE104" s="9"/>
      <c r="EJF104" s="9"/>
      <c r="EJG104" s="9"/>
      <c r="EJH104" s="9"/>
      <c r="EJI104" s="9"/>
      <c r="EJJ104" s="9"/>
      <c r="EJK104" s="9"/>
      <c r="EJL104" s="9"/>
      <c r="EJM104" s="9"/>
      <c r="EJN104" s="9"/>
      <c r="EJO104" s="9"/>
      <c r="EJP104" s="9"/>
      <c r="EJQ104" s="9"/>
      <c r="EJR104" s="9"/>
      <c r="EJS104" s="9"/>
      <c r="EJT104" s="9"/>
      <c r="EJU104" s="9"/>
      <c r="EJV104" s="9"/>
      <c r="EJW104" s="9"/>
      <c r="EJX104" s="9"/>
      <c r="EJY104" s="9"/>
      <c r="EJZ104" s="9"/>
      <c r="EKA104" s="9"/>
      <c r="EKB104" s="9"/>
      <c r="EKC104" s="9"/>
      <c r="EKD104" s="9"/>
      <c r="EKE104" s="9"/>
      <c r="EKF104" s="9"/>
      <c r="EKG104" s="9"/>
      <c r="EKH104" s="9"/>
      <c r="EKI104" s="9"/>
      <c r="EKJ104" s="9"/>
      <c r="EKK104" s="9"/>
      <c r="EKL104" s="9"/>
      <c r="EKM104" s="9"/>
      <c r="EKN104" s="9"/>
      <c r="EKO104" s="9"/>
      <c r="EKP104" s="9"/>
      <c r="EKQ104" s="9"/>
      <c r="EKR104" s="9"/>
      <c r="EKS104" s="9"/>
      <c r="EKT104" s="9"/>
      <c r="EKU104" s="9"/>
      <c r="EKV104" s="9"/>
      <c r="EKW104" s="9"/>
      <c r="EKX104" s="9"/>
      <c r="EKY104" s="9"/>
      <c r="EKZ104" s="9"/>
      <c r="ELA104" s="9"/>
      <c r="ELB104" s="9"/>
      <c r="ELC104" s="9"/>
      <c r="ELD104" s="9"/>
      <c r="ELE104" s="9"/>
      <c r="ELF104" s="9"/>
      <c r="ELG104" s="9"/>
      <c r="ELH104" s="9"/>
      <c r="ELI104" s="9"/>
      <c r="ELJ104" s="9"/>
      <c r="ELK104" s="9"/>
      <c r="ELL104" s="9"/>
      <c r="ELM104" s="9"/>
      <c r="ELN104" s="9"/>
      <c r="ELO104" s="9"/>
      <c r="ELP104" s="9"/>
      <c r="ELQ104" s="9"/>
      <c r="ELR104" s="9"/>
      <c r="ELS104" s="9"/>
      <c r="ELT104" s="9"/>
      <c r="ELU104" s="9"/>
      <c r="ELV104" s="9"/>
      <c r="ELW104" s="9"/>
      <c r="ELX104" s="9"/>
      <c r="ELY104" s="9"/>
      <c r="ELZ104" s="9"/>
      <c r="EMA104" s="9"/>
      <c r="EMB104" s="9"/>
      <c r="EMC104" s="9"/>
      <c r="EMD104" s="9"/>
      <c r="EME104" s="9"/>
      <c r="EMF104" s="9"/>
      <c r="EMG104" s="9"/>
      <c r="EMH104" s="9"/>
      <c r="EMI104" s="9"/>
      <c r="EMJ104" s="9"/>
      <c r="EMK104" s="9"/>
      <c r="EML104" s="9"/>
      <c r="EMM104" s="9"/>
      <c r="EMN104" s="9"/>
      <c r="EMO104" s="9"/>
      <c r="EMP104" s="9"/>
      <c r="EMQ104" s="9"/>
      <c r="EMR104" s="9"/>
      <c r="EMS104" s="9"/>
      <c r="EMT104" s="9"/>
      <c r="EMU104" s="9"/>
      <c r="EMV104" s="9"/>
      <c r="EMW104" s="9"/>
      <c r="EMX104" s="9"/>
      <c r="EMY104" s="9"/>
      <c r="EMZ104" s="9"/>
      <c r="ENA104" s="9"/>
      <c r="ENB104" s="9"/>
      <c r="ENC104" s="9"/>
      <c r="END104" s="9"/>
      <c r="ENE104" s="9"/>
      <c r="ENF104" s="9"/>
      <c r="ENG104" s="9"/>
      <c r="ENH104" s="9"/>
      <c r="ENI104" s="9"/>
      <c r="ENJ104" s="9"/>
      <c r="ENK104" s="9"/>
      <c r="ENL104" s="9"/>
      <c r="ENM104" s="9"/>
      <c r="ENN104" s="9"/>
      <c r="ENO104" s="9"/>
      <c r="ENP104" s="9"/>
      <c r="ENQ104" s="9"/>
      <c r="ENR104" s="9"/>
      <c r="ENS104" s="9"/>
      <c r="ENT104" s="9"/>
      <c r="ENU104" s="9"/>
      <c r="ENV104" s="9"/>
      <c r="ENW104" s="9"/>
      <c r="ENX104" s="9"/>
      <c r="ENY104" s="9"/>
      <c r="ENZ104" s="9"/>
      <c r="EOA104" s="9"/>
      <c r="EOB104" s="9"/>
      <c r="EOC104" s="9"/>
      <c r="EOD104" s="9"/>
      <c r="EOE104" s="9"/>
      <c r="EOF104" s="9"/>
      <c r="EOG104" s="9"/>
      <c r="EOH104" s="9"/>
      <c r="EOI104" s="9"/>
      <c r="EOJ104" s="9"/>
      <c r="EOK104" s="9"/>
      <c r="EOL104" s="9"/>
      <c r="EOM104" s="9"/>
      <c r="EON104" s="9"/>
      <c r="EOO104" s="9"/>
      <c r="EOP104" s="9"/>
      <c r="EOQ104" s="9"/>
      <c r="EOR104" s="9"/>
      <c r="EOS104" s="9"/>
      <c r="EOT104" s="9"/>
      <c r="EOU104" s="9"/>
      <c r="EOV104" s="9"/>
      <c r="EOW104" s="9"/>
      <c r="EOX104" s="9"/>
      <c r="EOY104" s="9"/>
      <c r="EOZ104" s="9"/>
      <c r="EPA104" s="9"/>
      <c r="EPB104" s="9"/>
      <c r="EPC104" s="9"/>
      <c r="EPD104" s="9"/>
      <c r="EPE104" s="9"/>
      <c r="EPF104" s="9"/>
      <c r="EPG104" s="9"/>
      <c r="EPH104" s="9"/>
      <c r="EPI104" s="9"/>
      <c r="EPJ104" s="9"/>
      <c r="EPK104" s="9"/>
      <c r="EPL104" s="9"/>
      <c r="EPM104" s="9"/>
      <c r="EPN104" s="9"/>
      <c r="EPO104" s="9"/>
      <c r="EPP104" s="9"/>
      <c r="EPQ104" s="9"/>
      <c r="EPR104" s="9"/>
      <c r="EPS104" s="9"/>
      <c r="EPT104" s="9"/>
      <c r="EPU104" s="9"/>
      <c r="EPV104" s="9"/>
      <c r="EPW104" s="9"/>
      <c r="EPX104" s="9"/>
      <c r="EPY104" s="9"/>
      <c r="EPZ104" s="9"/>
      <c r="EQA104" s="9"/>
      <c r="EQB104" s="9"/>
      <c r="EQC104" s="9"/>
      <c r="EQD104" s="9"/>
      <c r="EQE104" s="9"/>
      <c r="EQF104" s="9"/>
      <c r="EQG104" s="9"/>
      <c r="EQH104" s="9"/>
      <c r="EQI104" s="9"/>
      <c r="EQJ104" s="9"/>
      <c r="EQK104" s="9"/>
      <c r="EQL104" s="9"/>
      <c r="EQM104" s="9"/>
      <c r="EQN104" s="9"/>
      <c r="EQO104" s="9"/>
      <c r="EQP104" s="9"/>
      <c r="EQQ104" s="9"/>
      <c r="EQR104" s="9"/>
      <c r="EQS104" s="9"/>
      <c r="EQT104" s="9"/>
      <c r="EQU104" s="9"/>
      <c r="EQV104" s="9"/>
      <c r="EQW104" s="9"/>
      <c r="EQX104" s="9"/>
      <c r="EQY104" s="9"/>
      <c r="EQZ104" s="9"/>
      <c r="ERA104" s="9"/>
      <c r="ERB104" s="9"/>
      <c r="ERC104" s="9"/>
      <c r="ERD104" s="9"/>
      <c r="ERE104" s="9"/>
      <c r="ERF104" s="9"/>
      <c r="ERG104" s="9"/>
      <c r="ERH104" s="9"/>
      <c r="ERI104" s="9"/>
      <c r="ERJ104" s="9"/>
      <c r="ERK104" s="9"/>
      <c r="ERL104" s="9"/>
      <c r="ERM104" s="9"/>
      <c r="ERN104" s="9"/>
      <c r="ERO104" s="9"/>
      <c r="ERP104" s="9"/>
      <c r="ERQ104" s="9"/>
      <c r="ERR104" s="9"/>
      <c r="ERS104" s="9"/>
      <c r="ERT104" s="9"/>
      <c r="ERU104" s="9"/>
      <c r="ERV104" s="9"/>
      <c r="ERW104" s="9"/>
      <c r="ERX104" s="9"/>
      <c r="ERY104" s="9"/>
      <c r="ERZ104" s="9"/>
      <c r="ESA104" s="9"/>
      <c r="ESB104" s="9"/>
      <c r="ESC104" s="9"/>
      <c r="ESD104" s="9"/>
      <c r="ESE104" s="9"/>
      <c r="ESF104" s="9"/>
      <c r="ESG104" s="9"/>
      <c r="ESH104" s="9"/>
      <c r="ESI104" s="9"/>
      <c r="ESJ104" s="9"/>
      <c r="ESK104" s="9"/>
      <c r="ESL104" s="9"/>
      <c r="ESM104" s="9"/>
      <c r="ESN104" s="9"/>
      <c r="ESO104" s="9"/>
      <c r="ESP104" s="9"/>
      <c r="ESQ104" s="9"/>
      <c r="ESR104" s="9"/>
      <c r="ESS104" s="9"/>
      <c r="EST104" s="9"/>
      <c r="ESU104" s="9"/>
      <c r="ESV104" s="9"/>
      <c r="ESW104" s="9"/>
      <c r="ESX104" s="9"/>
      <c r="ESY104" s="9"/>
      <c r="ESZ104" s="9"/>
      <c r="ETA104" s="9"/>
      <c r="ETB104" s="9"/>
      <c r="ETC104" s="9"/>
      <c r="ETD104" s="9"/>
      <c r="ETE104" s="9"/>
      <c r="ETF104" s="9"/>
      <c r="ETG104" s="9"/>
      <c r="ETH104" s="9"/>
      <c r="ETI104" s="9"/>
      <c r="ETJ104" s="9"/>
      <c r="ETK104" s="9"/>
      <c r="ETL104" s="9"/>
      <c r="ETM104" s="9"/>
      <c r="ETN104" s="9"/>
      <c r="ETO104" s="9"/>
      <c r="ETP104" s="9"/>
      <c r="ETQ104" s="9"/>
      <c r="ETR104" s="9"/>
      <c r="ETS104" s="9"/>
      <c r="ETT104" s="9"/>
      <c r="ETU104" s="9"/>
      <c r="ETV104" s="9"/>
      <c r="ETW104" s="9"/>
      <c r="ETX104" s="9"/>
      <c r="ETY104" s="9"/>
      <c r="ETZ104" s="9"/>
      <c r="EUA104" s="9"/>
      <c r="EUB104" s="9"/>
      <c r="EUC104" s="9"/>
      <c r="EUD104" s="9"/>
      <c r="EUE104" s="9"/>
      <c r="EUF104" s="9"/>
      <c r="EUG104" s="9"/>
      <c r="EUH104" s="9"/>
      <c r="EUI104" s="9"/>
      <c r="EUJ104" s="9"/>
      <c r="EUK104" s="9"/>
      <c r="EUL104" s="9"/>
      <c r="EUM104" s="9"/>
      <c r="EUN104" s="9"/>
      <c r="EUO104" s="9"/>
      <c r="EUP104" s="9"/>
      <c r="EUQ104" s="9"/>
      <c r="EUR104" s="9"/>
      <c r="EUS104" s="9"/>
      <c r="EUT104" s="9"/>
      <c r="EUU104" s="9"/>
      <c r="EUV104" s="9"/>
      <c r="EUW104" s="9"/>
      <c r="EUX104" s="9"/>
      <c r="EUY104" s="9"/>
      <c r="EUZ104" s="9"/>
      <c r="EVA104" s="9"/>
      <c r="EVB104" s="9"/>
      <c r="EVC104" s="9"/>
      <c r="EVD104" s="9"/>
      <c r="EVE104" s="9"/>
      <c r="EVF104" s="9"/>
      <c r="EVG104" s="9"/>
      <c r="EVH104" s="9"/>
      <c r="EVI104" s="9"/>
      <c r="EVJ104" s="9"/>
      <c r="EVK104" s="9"/>
      <c r="EVL104" s="9"/>
      <c r="EVM104" s="9"/>
      <c r="EVN104" s="9"/>
      <c r="EVO104" s="9"/>
      <c r="EVP104" s="9"/>
      <c r="EVQ104" s="9"/>
      <c r="EVR104" s="9"/>
      <c r="EVS104" s="9"/>
      <c r="EVT104" s="9"/>
      <c r="EVU104" s="9"/>
      <c r="EVV104" s="9"/>
      <c r="EVW104" s="9"/>
      <c r="EVX104" s="9"/>
      <c r="EVY104" s="9"/>
      <c r="EVZ104" s="9"/>
      <c r="EWA104" s="9"/>
      <c r="EWB104" s="9"/>
      <c r="EWC104" s="9"/>
      <c r="EWD104" s="9"/>
      <c r="EWE104" s="9"/>
      <c r="EWF104" s="9"/>
      <c r="EWG104" s="9"/>
      <c r="EWH104" s="9"/>
      <c r="EWI104" s="9"/>
      <c r="EWJ104" s="9"/>
      <c r="EWK104" s="9"/>
      <c r="EWL104" s="9"/>
      <c r="EWM104" s="9"/>
      <c r="EWN104" s="9"/>
      <c r="EWO104" s="9"/>
      <c r="EWP104" s="9"/>
      <c r="EWQ104" s="9"/>
      <c r="EWR104" s="9"/>
      <c r="EWS104" s="9"/>
      <c r="EWT104" s="9"/>
      <c r="EWU104" s="9"/>
      <c r="EWV104" s="9"/>
      <c r="EWW104" s="9"/>
      <c r="EWX104" s="9"/>
      <c r="EWY104" s="9"/>
      <c r="EWZ104" s="9"/>
      <c r="EXA104" s="9"/>
      <c r="EXB104" s="9"/>
      <c r="EXC104" s="9"/>
      <c r="EXD104" s="9"/>
      <c r="EXE104" s="9"/>
      <c r="EXF104" s="9"/>
      <c r="EXG104" s="9"/>
      <c r="EXH104" s="9"/>
      <c r="EXI104" s="9"/>
      <c r="EXJ104" s="9"/>
      <c r="EXK104" s="9"/>
      <c r="EXL104" s="9"/>
      <c r="EXM104" s="9"/>
      <c r="EXN104" s="9"/>
      <c r="EXO104" s="9"/>
      <c r="EXP104" s="9"/>
      <c r="EXQ104" s="9"/>
      <c r="EXR104" s="9"/>
      <c r="EXS104" s="9"/>
      <c r="EXT104" s="9"/>
      <c r="EXU104" s="9"/>
      <c r="EXV104" s="9"/>
      <c r="EXW104" s="9"/>
      <c r="EXX104" s="9"/>
      <c r="EXY104" s="9"/>
      <c r="EXZ104" s="9"/>
      <c r="EYA104" s="9"/>
      <c r="EYB104" s="9"/>
      <c r="EYC104" s="9"/>
      <c r="EYD104" s="9"/>
      <c r="EYE104" s="9"/>
      <c r="EYF104" s="9"/>
      <c r="EYG104" s="9"/>
      <c r="EYH104" s="9"/>
      <c r="EYI104" s="9"/>
      <c r="EYJ104" s="9"/>
      <c r="EYK104" s="9"/>
      <c r="EYL104" s="9"/>
      <c r="EYM104" s="9"/>
      <c r="EYN104" s="9"/>
      <c r="EYO104" s="9"/>
      <c r="EYP104" s="9"/>
      <c r="EYQ104" s="9"/>
      <c r="EYR104" s="9"/>
      <c r="EYS104" s="9"/>
      <c r="EYT104" s="9"/>
      <c r="EYU104" s="9"/>
      <c r="EYV104" s="9"/>
      <c r="EYW104" s="9"/>
      <c r="EYX104" s="9"/>
      <c r="EYY104" s="9"/>
      <c r="EYZ104" s="9"/>
      <c r="EZA104" s="9"/>
      <c r="EZB104" s="9"/>
      <c r="EZC104" s="9"/>
      <c r="EZD104" s="9"/>
      <c r="EZE104" s="9"/>
      <c r="EZF104" s="9"/>
      <c r="EZG104" s="9"/>
      <c r="EZH104" s="9"/>
      <c r="EZI104" s="9"/>
      <c r="EZJ104" s="9"/>
      <c r="EZK104" s="9"/>
      <c r="EZL104" s="9"/>
      <c r="EZM104" s="9"/>
      <c r="EZN104" s="9"/>
      <c r="EZO104" s="9"/>
      <c r="EZP104" s="9"/>
      <c r="EZQ104" s="9"/>
      <c r="EZR104" s="9"/>
      <c r="EZS104" s="9"/>
      <c r="EZT104" s="9"/>
      <c r="EZU104" s="9"/>
      <c r="EZV104" s="9"/>
      <c r="EZW104" s="9"/>
      <c r="EZX104" s="9"/>
      <c r="EZY104" s="9"/>
      <c r="EZZ104" s="9"/>
      <c r="FAA104" s="9"/>
      <c r="FAB104" s="9"/>
      <c r="FAC104" s="9"/>
      <c r="FAD104" s="9"/>
      <c r="FAE104" s="9"/>
      <c r="FAF104" s="9"/>
      <c r="FAG104" s="9"/>
      <c r="FAH104" s="9"/>
      <c r="FAI104" s="9"/>
      <c r="FAJ104" s="9"/>
      <c r="FAK104" s="9"/>
      <c r="FAL104" s="9"/>
      <c r="FAM104" s="9"/>
      <c r="FAN104" s="9"/>
      <c r="FAO104" s="9"/>
      <c r="FAP104" s="9"/>
      <c r="FAQ104" s="9"/>
      <c r="FAR104" s="9"/>
      <c r="FAS104" s="9"/>
      <c r="FAT104" s="9"/>
      <c r="FAU104" s="9"/>
      <c r="FAV104" s="9"/>
      <c r="FAW104" s="9"/>
      <c r="FAX104" s="9"/>
      <c r="FAY104" s="9"/>
      <c r="FAZ104" s="9"/>
      <c r="FBA104" s="9"/>
      <c r="FBB104" s="9"/>
      <c r="FBC104" s="9"/>
      <c r="FBD104" s="9"/>
      <c r="FBE104" s="9"/>
      <c r="FBF104" s="9"/>
      <c r="FBG104" s="9"/>
      <c r="FBH104" s="9"/>
      <c r="FBI104" s="9"/>
      <c r="FBJ104" s="9"/>
      <c r="FBK104" s="9"/>
      <c r="FBL104" s="9"/>
      <c r="FBM104" s="9"/>
      <c r="FBN104" s="9"/>
      <c r="FBO104" s="9"/>
      <c r="FBP104" s="9"/>
      <c r="FBQ104" s="9"/>
      <c r="FBR104" s="9"/>
      <c r="FBS104" s="9"/>
      <c r="FBT104" s="9"/>
      <c r="FBU104" s="9"/>
      <c r="FBV104" s="9"/>
      <c r="FBW104" s="9"/>
      <c r="FBX104" s="9"/>
      <c r="FBY104" s="9"/>
      <c r="FBZ104" s="9"/>
      <c r="FCA104" s="9"/>
      <c r="FCB104" s="9"/>
      <c r="FCC104" s="9"/>
      <c r="FCD104" s="9"/>
      <c r="FCE104" s="9"/>
      <c r="FCF104" s="9"/>
      <c r="FCG104" s="9"/>
      <c r="FCH104" s="9"/>
      <c r="FCI104" s="9"/>
      <c r="FCJ104" s="9"/>
      <c r="FCK104" s="9"/>
      <c r="FCL104" s="9"/>
      <c r="FCM104" s="9"/>
      <c r="FCN104" s="9"/>
      <c r="FCO104" s="9"/>
      <c r="FCP104" s="9"/>
      <c r="FCQ104" s="9"/>
      <c r="FCR104" s="9"/>
      <c r="FCS104" s="9"/>
      <c r="FCT104" s="9"/>
      <c r="FCU104" s="9"/>
      <c r="FCV104" s="9"/>
      <c r="FCW104" s="9"/>
      <c r="FCX104" s="9"/>
      <c r="FCY104" s="9"/>
      <c r="FCZ104" s="9"/>
      <c r="FDA104" s="9"/>
      <c r="FDB104" s="9"/>
      <c r="FDC104" s="9"/>
      <c r="FDD104" s="9"/>
      <c r="FDE104" s="9"/>
      <c r="FDF104" s="9"/>
      <c r="FDG104" s="9"/>
      <c r="FDH104" s="9"/>
      <c r="FDI104" s="9"/>
      <c r="FDJ104" s="9"/>
      <c r="FDK104" s="9"/>
      <c r="FDL104" s="9"/>
      <c r="FDM104" s="9"/>
      <c r="FDN104" s="9"/>
      <c r="FDO104" s="9"/>
      <c r="FDP104" s="9"/>
      <c r="FDQ104" s="9"/>
      <c r="FDR104" s="9"/>
      <c r="FDS104" s="9"/>
      <c r="FDT104" s="9"/>
      <c r="FDU104" s="9"/>
      <c r="FDV104" s="9"/>
      <c r="FDW104" s="9"/>
      <c r="FDX104" s="9"/>
      <c r="FDY104" s="9"/>
      <c r="FDZ104" s="9"/>
      <c r="FEA104" s="9"/>
      <c r="FEB104" s="9"/>
      <c r="FEC104" s="9"/>
      <c r="FED104" s="9"/>
      <c r="FEE104" s="9"/>
      <c r="FEF104" s="9"/>
      <c r="FEG104" s="9"/>
      <c r="FEH104" s="9"/>
      <c r="FEI104" s="9"/>
      <c r="FEJ104" s="9"/>
      <c r="FEK104" s="9"/>
      <c r="FEL104" s="9"/>
      <c r="FEM104" s="9"/>
      <c r="FEN104" s="9"/>
      <c r="FEO104" s="9"/>
      <c r="FEP104" s="9"/>
      <c r="FEQ104" s="9"/>
      <c r="FER104" s="9"/>
      <c r="FES104" s="9"/>
      <c r="FET104" s="9"/>
      <c r="FEU104" s="9"/>
      <c r="FEV104" s="9"/>
      <c r="FEW104" s="9"/>
      <c r="FEX104" s="9"/>
      <c r="FEY104" s="9"/>
      <c r="FEZ104" s="9"/>
      <c r="FFA104" s="9"/>
      <c r="FFB104" s="9"/>
      <c r="FFC104" s="9"/>
      <c r="FFD104" s="9"/>
      <c r="FFE104" s="9"/>
      <c r="FFF104" s="9"/>
      <c r="FFG104" s="9"/>
      <c r="FFH104" s="9"/>
      <c r="FFI104" s="9"/>
      <c r="FFJ104" s="9"/>
      <c r="FFK104" s="9"/>
      <c r="FFL104" s="9"/>
      <c r="FFM104" s="9"/>
      <c r="FFN104" s="9"/>
      <c r="FFO104" s="9"/>
      <c r="FFP104" s="9"/>
      <c r="FFQ104" s="9"/>
      <c r="FFR104" s="9"/>
      <c r="FFS104" s="9"/>
      <c r="FFT104" s="9"/>
      <c r="FFU104" s="9"/>
      <c r="FFV104" s="9"/>
      <c r="FFW104" s="9"/>
      <c r="FFX104" s="9"/>
      <c r="FFY104" s="9"/>
      <c r="FFZ104" s="9"/>
      <c r="FGA104" s="9"/>
      <c r="FGB104" s="9"/>
      <c r="FGC104" s="9"/>
      <c r="FGD104" s="9"/>
      <c r="FGE104" s="9"/>
      <c r="FGF104" s="9"/>
      <c r="FGG104" s="9"/>
      <c r="FGH104" s="9"/>
      <c r="FGI104" s="9"/>
      <c r="FGJ104" s="9"/>
      <c r="FGK104" s="9"/>
      <c r="FGL104" s="9"/>
      <c r="FGM104" s="9"/>
      <c r="FGN104" s="9"/>
      <c r="FGO104" s="9"/>
      <c r="FGP104" s="9"/>
      <c r="FGQ104" s="9"/>
      <c r="FGR104" s="9"/>
      <c r="FGS104" s="9"/>
      <c r="FGT104" s="9"/>
      <c r="FGU104" s="9"/>
      <c r="FGV104" s="9"/>
      <c r="FGW104" s="9"/>
      <c r="FGX104" s="9"/>
      <c r="FGY104" s="9"/>
      <c r="FGZ104" s="9"/>
      <c r="FHA104" s="9"/>
      <c r="FHB104" s="9"/>
      <c r="FHC104" s="9"/>
      <c r="FHD104" s="9"/>
      <c r="FHE104" s="9"/>
      <c r="FHF104" s="9"/>
      <c r="FHG104" s="9"/>
      <c r="FHH104" s="9"/>
      <c r="FHI104" s="9"/>
      <c r="FHJ104" s="9"/>
      <c r="FHK104" s="9"/>
      <c r="FHL104" s="9"/>
      <c r="FHM104" s="9"/>
      <c r="FHN104" s="9"/>
      <c r="FHO104" s="9"/>
      <c r="FHP104" s="9"/>
      <c r="FHQ104" s="9"/>
      <c r="FHR104" s="9"/>
      <c r="FHS104" s="9"/>
      <c r="FHT104" s="9"/>
      <c r="FHU104" s="9"/>
      <c r="FHV104" s="9"/>
      <c r="FHW104" s="9"/>
      <c r="FHX104" s="9"/>
      <c r="FHY104" s="9"/>
      <c r="FHZ104" s="9"/>
      <c r="FIA104" s="9"/>
      <c r="FIB104" s="9"/>
      <c r="FIC104" s="9"/>
      <c r="FID104" s="9"/>
      <c r="FIE104" s="9"/>
      <c r="FIF104" s="9"/>
      <c r="FIG104" s="9"/>
      <c r="FIH104" s="9"/>
      <c r="FII104" s="9"/>
      <c r="FIJ104" s="9"/>
      <c r="FIK104" s="9"/>
      <c r="FIL104" s="9"/>
      <c r="FIM104" s="9"/>
      <c r="FIN104" s="9"/>
      <c r="FIO104" s="9"/>
      <c r="FIP104" s="9"/>
      <c r="FIQ104" s="9"/>
      <c r="FIR104" s="9"/>
      <c r="FIS104" s="9"/>
      <c r="FIT104" s="9"/>
      <c r="FIU104" s="9"/>
      <c r="FIV104" s="9"/>
      <c r="FIW104" s="9"/>
      <c r="FIX104" s="9"/>
      <c r="FIY104" s="9"/>
      <c r="FIZ104" s="9"/>
      <c r="FJA104" s="9"/>
      <c r="FJB104" s="9"/>
      <c r="FJC104" s="9"/>
      <c r="FJD104" s="9"/>
      <c r="FJE104" s="9"/>
      <c r="FJF104" s="9"/>
      <c r="FJG104" s="9"/>
      <c r="FJH104" s="9"/>
      <c r="FJI104" s="9"/>
      <c r="FJJ104" s="9"/>
      <c r="FJK104" s="9"/>
      <c r="FJL104" s="9"/>
      <c r="FJM104" s="9"/>
      <c r="FJN104" s="9"/>
      <c r="FJO104" s="9"/>
      <c r="FJP104" s="9"/>
      <c r="FJQ104" s="9"/>
      <c r="FJR104" s="9"/>
      <c r="FJS104" s="9"/>
      <c r="FJT104" s="9"/>
      <c r="FJU104" s="9"/>
      <c r="FJV104" s="9"/>
      <c r="FJW104" s="9"/>
      <c r="FJX104" s="9"/>
      <c r="FJY104" s="9"/>
      <c r="FJZ104" s="9"/>
      <c r="FKA104" s="9"/>
      <c r="FKB104" s="9"/>
      <c r="FKC104" s="9"/>
      <c r="FKD104" s="9"/>
      <c r="FKE104" s="9"/>
      <c r="FKF104" s="9"/>
      <c r="FKG104" s="9"/>
      <c r="FKH104" s="9"/>
      <c r="FKI104" s="9"/>
      <c r="FKJ104" s="9"/>
      <c r="FKK104" s="9"/>
      <c r="FKL104" s="9"/>
      <c r="FKM104" s="9"/>
      <c r="FKN104" s="9"/>
      <c r="FKO104" s="9"/>
      <c r="FKP104" s="9"/>
      <c r="FKQ104" s="9"/>
      <c r="FKR104" s="9"/>
      <c r="FKS104" s="9"/>
      <c r="FKT104" s="9"/>
      <c r="FKU104" s="9"/>
      <c r="FKV104" s="9"/>
      <c r="FKW104" s="9"/>
      <c r="FKX104" s="9"/>
      <c r="FKY104" s="9"/>
      <c r="FKZ104" s="9"/>
      <c r="FLA104" s="9"/>
      <c r="FLB104" s="9"/>
      <c r="FLC104" s="9"/>
      <c r="FLD104" s="9"/>
      <c r="FLE104" s="9"/>
      <c r="FLF104" s="9"/>
      <c r="FLG104" s="9"/>
      <c r="FLH104" s="9"/>
      <c r="FLI104" s="9"/>
      <c r="FLJ104" s="9"/>
      <c r="FLK104" s="9"/>
      <c r="FLL104" s="9"/>
      <c r="FLM104" s="9"/>
      <c r="FLN104" s="9"/>
      <c r="FLO104" s="9"/>
      <c r="FLP104" s="9"/>
      <c r="FLQ104" s="9"/>
      <c r="FLR104" s="9"/>
      <c r="FLS104" s="9"/>
      <c r="FLT104" s="9"/>
      <c r="FLU104" s="9"/>
      <c r="FLV104" s="9"/>
      <c r="FLW104" s="9"/>
      <c r="FLX104" s="9"/>
      <c r="FLY104" s="9"/>
      <c r="FLZ104" s="9"/>
      <c r="FMA104" s="9"/>
      <c r="FMB104" s="9"/>
      <c r="FMC104" s="9"/>
      <c r="FMD104" s="9"/>
      <c r="FME104" s="9"/>
      <c r="FMF104" s="9"/>
      <c r="FMG104" s="9"/>
      <c r="FMH104" s="9"/>
      <c r="FMI104" s="9"/>
      <c r="FMJ104" s="9"/>
      <c r="FMK104" s="9"/>
      <c r="FML104" s="9"/>
      <c r="FMM104" s="9"/>
      <c r="FMN104" s="9"/>
      <c r="FMO104" s="9"/>
      <c r="FMP104" s="9"/>
      <c r="FMQ104" s="9"/>
      <c r="FMR104" s="9"/>
      <c r="FMS104" s="9"/>
      <c r="FMT104" s="9"/>
      <c r="FMU104" s="9"/>
      <c r="FMV104" s="9"/>
      <c r="FMW104" s="9"/>
      <c r="FMX104" s="9"/>
      <c r="FMY104" s="9"/>
      <c r="FMZ104" s="9"/>
      <c r="FNA104" s="9"/>
      <c r="FNB104" s="9"/>
      <c r="FNC104" s="9"/>
      <c r="FND104" s="9"/>
      <c r="FNE104" s="9"/>
      <c r="FNF104" s="9"/>
      <c r="FNG104" s="9"/>
      <c r="FNH104" s="9"/>
      <c r="FNI104" s="9"/>
      <c r="FNJ104" s="9"/>
      <c r="FNK104" s="9"/>
      <c r="FNL104" s="9"/>
      <c r="FNM104" s="9"/>
      <c r="FNN104" s="9"/>
      <c r="FNO104" s="9"/>
      <c r="FNP104" s="9"/>
      <c r="FNQ104" s="9"/>
      <c r="FNR104" s="9"/>
      <c r="FNS104" s="9"/>
      <c r="FNT104" s="9"/>
      <c r="FNU104" s="9"/>
      <c r="FNV104" s="9"/>
      <c r="FNW104" s="9"/>
      <c r="FNX104" s="9"/>
      <c r="FNY104" s="9"/>
      <c r="FNZ104" s="9"/>
      <c r="FOA104" s="9"/>
      <c r="FOB104" s="9"/>
      <c r="FOC104" s="9"/>
      <c r="FOD104" s="9"/>
      <c r="FOE104" s="9"/>
      <c r="FOF104" s="9"/>
      <c r="FOG104" s="9"/>
      <c r="FOH104" s="9"/>
      <c r="FOI104" s="9"/>
      <c r="FOJ104" s="9"/>
      <c r="FOK104" s="9"/>
      <c r="FOL104" s="9"/>
      <c r="FOM104" s="9"/>
      <c r="FON104" s="9"/>
      <c r="FOO104" s="9"/>
      <c r="FOP104" s="9"/>
      <c r="FOQ104" s="9"/>
      <c r="FOR104" s="9"/>
      <c r="FOS104" s="9"/>
      <c r="FOT104" s="9"/>
      <c r="FOU104" s="9"/>
      <c r="FOV104" s="9"/>
      <c r="FOW104" s="9"/>
      <c r="FOX104" s="9"/>
      <c r="FOY104" s="9"/>
      <c r="FOZ104" s="9"/>
      <c r="FPA104" s="9"/>
      <c r="FPB104" s="9"/>
      <c r="FPC104" s="9"/>
      <c r="FPD104" s="9"/>
      <c r="FPE104" s="9"/>
      <c r="FPF104" s="9"/>
      <c r="FPG104" s="9"/>
      <c r="FPH104" s="9"/>
      <c r="FPI104" s="9"/>
      <c r="FPJ104" s="9"/>
      <c r="FPK104" s="9"/>
      <c r="FPL104" s="9"/>
      <c r="FPM104" s="9"/>
      <c r="FPN104" s="9"/>
      <c r="FPO104" s="9"/>
      <c r="FPP104" s="9"/>
      <c r="FPQ104" s="9"/>
      <c r="FPR104" s="9"/>
      <c r="FPS104" s="9"/>
      <c r="FPT104" s="9"/>
      <c r="FPU104" s="9"/>
      <c r="FPV104" s="9"/>
      <c r="FPW104" s="9"/>
      <c r="FPX104" s="9"/>
      <c r="FPY104" s="9"/>
      <c r="FPZ104" s="9"/>
      <c r="FQA104" s="9"/>
      <c r="FQB104" s="9"/>
      <c r="FQC104" s="9"/>
      <c r="FQD104" s="9"/>
      <c r="FQE104" s="9"/>
      <c r="FQF104" s="9"/>
      <c r="FQG104" s="9"/>
      <c r="FQH104" s="9"/>
      <c r="FQI104" s="9"/>
      <c r="FQJ104" s="9"/>
      <c r="FQK104" s="9"/>
      <c r="FQL104" s="9"/>
      <c r="FQM104" s="9"/>
      <c r="FQN104" s="9"/>
      <c r="FQO104" s="9"/>
      <c r="FQP104" s="9"/>
      <c r="FQQ104" s="9"/>
      <c r="FQR104" s="9"/>
      <c r="FQS104" s="9"/>
      <c r="FQT104" s="9"/>
      <c r="FQU104" s="9"/>
      <c r="FQV104" s="9"/>
      <c r="FQW104" s="9"/>
      <c r="FQX104" s="9"/>
      <c r="FQY104" s="9"/>
      <c r="FQZ104" s="9"/>
      <c r="FRA104" s="9"/>
      <c r="FRB104" s="9"/>
      <c r="FRC104" s="9"/>
      <c r="FRD104" s="9"/>
      <c r="FRE104" s="9"/>
      <c r="FRF104" s="9"/>
      <c r="FRG104" s="9"/>
      <c r="FRH104" s="9"/>
      <c r="FRI104" s="9"/>
      <c r="FRJ104" s="9"/>
      <c r="FRK104" s="9"/>
      <c r="FRL104" s="9"/>
      <c r="FRM104" s="9"/>
      <c r="FRN104" s="9"/>
      <c r="FRO104" s="9"/>
      <c r="FRP104" s="9"/>
      <c r="FRQ104" s="9"/>
      <c r="FRR104" s="9"/>
      <c r="FRS104" s="9"/>
      <c r="FRT104" s="9"/>
      <c r="FRU104" s="9"/>
      <c r="FRV104" s="9"/>
      <c r="FRW104" s="9"/>
      <c r="FRX104" s="9"/>
      <c r="FRY104" s="9"/>
      <c r="FRZ104" s="9"/>
      <c r="FSA104" s="9"/>
      <c r="FSB104" s="9"/>
      <c r="FSC104" s="9"/>
      <c r="FSD104" s="9"/>
      <c r="FSE104" s="9"/>
      <c r="FSF104" s="9"/>
      <c r="FSG104" s="9"/>
      <c r="FSH104" s="9"/>
      <c r="FSI104" s="9"/>
      <c r="FSJ104" s="9"/>
      <c r="FSK104" s="9"/>
      <c r="FSL104" s="9"/>
      <c r="FSM104" s="9"/>
      <c r="FSN104" s="9"/>
      <c r="FSO104" s="9"/>
      <c r="FSP104" s="9"/>
      <c r="FSQ104" s="9"/>
      <c r="FSR104" s="9"/>
      <c r="FSS104" s="9"/>
      <c r="FST104" s="9"/>
      <c r="FSU104" s="9"/>
      <c r="FSV104" s="9"/>
      <c r="FSW104" s="9"/>
      <c r="FSX104" s="9"/>
      <c r="FSY104" s="9"/>
      <c r="FSZ104" s="9"/>
      <c r="FTA104" s="9"/>
      <c r="FTB104" s="9"/>
      <c r="FTC104" s="9"/>
      <c r="FTD104" s="9"/>
      <c r="FTE104" s="9"/>
      <c r="FTF104" s="9"/>
      <c r="FTG104" s="9"/>
      <c r="FTH104" s="9"/>
      <c r="FTI104" s="9"/>
      <c r="FTJ104" s="9"/>
      <c r="FTK104" s="9"/>
      <c r="FTL104" s="9"/>
      <c r="FTM104" s="9"/>
      <c r="FTN104" s="9"/>
      <c r="FTO104" s="9"/>
      <c r="FTP104" s="9"/>
      <c r="FTQ104" s="9"/>
      <c r="FTR104" s="9"/>
      <c r="FTS104" s="9"/>
      <c r="FTT104" s="9"/>
      <c r="FTU104" s="9"/>
      <c r="FTV104" s="9"/>
      <c r="FTW104" s="9"/>
      <c r="FTX104" s="9"/>
      <c r="FTY104" s="9"/>
      <c r="FTZ104" s="9"/>
      <c r="FUA104" s="9"/>
      <c r="FUB104" s="9"/>
      <c r="FUC104" s="9"/>
      <c r="FUD104" s="9"/>
      <c r="FUE104" s="9"/>
      <c r="FUF104" s="9"/>
      <c r="FUG104" s="9"/>
      <c r="FUH104" s="9"/>
      <c r="FUI104" s="9"/>
      <c r="FUJ104" s="9"/>
      <c r="FUK104" s="9"/>
      <c r="FUL104" s="9"/>
      <c r="FUM104" s="9"/>
      <c r="FUN104" s="9"/>
      <c r="FUO104" s="9"/>
      <c r="FUP104" s="9"/>
      <c r="FUQ104" s="9"/>
      <c r="FUR104" s="9"/>
      <c r="FUS104" s="9"/>
      <c r="FUT104" s="9"/>
      <c r="FUU104" s="9"/>
      <c r="FUV104" s="9"/>
      <c r="FUW104" s="9"/>
      <c r="FUX104" s="9"/>
      <c r="FUY104" s="9"/>
      <c r="FUZ104" s="9"/>
      <c r="FVA104" s="9"/>
      <c r="FVB104" s="9"/>
      <c r="FVC104" s="9"/>
      <c r="FVD104" s="9"/>
      <c r="FVE104" s="9"/>
      <c r="FVF104" s="9"/>
      <c r="FVG104" s="9"/>
      <c r="FVH104" s="9"/>
      <c r="FVI104" s="9"/>
      <c r="FVJ104" s="9"/>
      <c r="FVK104" s="9"/>
      <c r="FVL104" s="9"/>
      <c r="FVM104" s="9"/>
      <c r="FVN104" s="9"/>
      <c r="FVO104" s="9"/>
      <c r="FVP104" s="9"/>
      <c r="FVQ104" s="9"/>
      <c r="FVR104" s="9"/>
      <c r="FVS104" s="9"/>
      <c r="FVT104" s="9"/>
      <c r="FVU104" s="9"/>
      <c r="FVV104" s="9"/>
      <c r="FVW104" s="9"/>
      <c r="FVX104" s="9"/>
      <c r="FVY104" s="9"/>
      <c r="FVZ104" s="9"/>
      <c r="FWA104" s="9"/>
      <c r="FWB104" s="9"/>
      <c r="FWC104" s="9"/>
      <c r="FWD104" s="9"/>
      <c r="FWE104" s="9"/>
      <c r="FWF104" s="9"/>
      <c r="FWG104" s="9"/>
      <c r="FWH104" s="9"/>
      <c r="FWI104" s="9"/>
      <c r="FWJ104" s="9"/>
      <c r="FWK104" s="9"/>
      <c r="FWL104" s="9"/>
      <c r="FWM104" s="9"/>
      <c r="FWN104" s="9"/>
      <c r="FWO104" s="9"/>
      <c r="FWP104" s="9"/>
      <c r="FWQ104" s="9"/>
      <c r="FWR104" s="9"/>
      <c r="FWS104" s="9"/>
      <c r="FWT104" s="9"/>
      <c r="FWU104" s="9"/>
      <c r="FWV104" s="9"/>
      <c r="FWW104" s="9"/>
      <c r="FWX104" s="9"/>
      <c r="FWY104" s="9"/>
      <c r="FWZ104" s="9"/>
      <c r="FXA104" s="9"/>
      <c r="FXB104" s="9"/>
      <c r="FXC104" s="9"/>
      <c r="FXD104" s="9"/>
      <c r="FXE104" s="9"/>
      <c r="FXF104" s="9"/>
      <c r="FXG104" s="9"/>
      <c r="FXH104" s="9"/>
      <c r="FXI104" s="9"/>
      <c r="FXJ104" s="9"/>
      <c r="FXK104" s="9"/>
      <c r="FXL104" s="9"/>
      <c r="FXM104" s="9"/>
      <c r="FXN104" s="9"/>
      <c r="FXO104" s="9"/>
      <c r="FXP104" s="9"/>
      <c r="FXQ104" s="9"/>
      <c r="FXR104" s="9"/>
      <c r="FXS104" s="9"/>
      <c r="FXT104" s="9"/>
      <c r="FXU104" s="9"/>
      <c r="FXV104" s="9"/>
      <c r="FXW104" s="9"/>
      <c r="FXX104" s="9"/>
      <c r="FXY104" s="9"/>
      <c r="FXZ104" s="9"/>
      <c r="FYA104" s="9"/>
      <c r="FYB104" s="9"/>
      <c r="FYC104" s="9"/>
      <c r="FYD104" s="9"/>
      <c r="FYE104" s="9"/>
      <c r="FYF104" s="9"/>
      <c r="FYG104" s="9"/>
      <c r="FYH104" s="9"/>
      <c r="FYI104" s="9"/>
      <c r="FYJ104" s="9"/>
      <c r="FYK104" s="9"/>
      <c r="FYL104" s="9"/>
      <c r="FYM104" s="9"/>
      <c r="FYN104" s="9"/>
      <c r="FYO104" s="9"/>
      <c r="FYP104" s="9"/>
      <c r="FYQ104" s="9"/>
      <c r="FYR104" s="9"/>
      <c r="FYS104" s="9"/>
      <c r="FYT104" s="9"/>
      <c r="FYU104" s="9"/>
      <c r="FYV104" s="9"/>
      <c r="FYW104" s="9"/>
      <c r="FYX104" s="9"/>
      <c r="FYY104" s="9"/>
      <c r="FYZ104" s="9"/>
      <c r="FZA104" s="9"/>
      <c r="FZB104" s="9"/>
      <c r="FZC104" s="9"/>
      <c r="FZD104" s="9"/>
      <c r="FZE104" s="9"/>
      <c r="FZF104" s="9"/>
      <c r="FZG104" s="9"/>
      <c r="FZH104" s="9"/>
      <c r="FZI104" s="9"/>
      <c r="FZJ104" s="9"/>
      <c r="FZK104" s="9"/>
      <c r="FZL104" s="9"/>
      <c r="FZM104" s="9"/>
      <c r="FZN104" s="9"/>
      <c r="FZO104" s="9"/>
      <c r="FZP104" s="9"/>
      <c r="FZQ104" s="9"/>
      <c r="FZR104" s="9"/>
      <c r="FZS104" s="9"/>
      <c r="FZT104" s="9"/>
      <c r="FZU104" s="9"/>
      <c r="FZV104" s="9"/>
      <c r="FZW104" s="9"/>
      <c r="FZX104" s="9"/>
      <c r="FZY104" s="9"/>
      <c r="FZZ104" s="9"/>
      <c r="GAA104" s="9"/>
      <c r="GAB104" s="9"/>
      <c r="GAC104" s="9"/>
      <c r="GAD104" s="9"/>
      <c r="GAE104" s="9"/>
      <c r="GAF104" s="9"/>
      <c r="GAG104" s="9"/>
      <c r="GAH104" s="9"/>
      <c r="GAI104" s="9"/>
      <c r="GAJ104" s="9"/>
      <c r="GAK104" s="9"/>
      <c r="GAL104" s="9"/>
      <c r="GAM104" s="9"/>
      <c r="GAN104" s="9"/>
      <c r="GAO104" s="9"/>
      <c r="GAP104" s="9"/>
      <c r="GAQ104" s="9"/>
      <c r="GAR104" s="9"/>
      <c r="GAS104" s="9"/>
      <c r="GAT104" s="9"/>
      <c r="GAU104" s="9"/>
      <c r="GAV104" s="9"/>
      <c r="GAW104" s="9"/>
      <c r="GAX104" s="9"/>
      <c r="GAY104" s="9"/>
      <c r="GAZ104" s="9"/>
      <c r="GBA104" s="9"/>
      <c r="GBB104" s="9"/>
      <c r="GBC104" s="9"/>
      <c r="GBD104" s="9"/>
      <c r="GBE104" s="9"/>
      <c r="GBF104" s="9"/>
      <c r="GBG104" s="9"/>
      <c r="GBH104" s="9"/>
      <c r="GBI104" s="9"/>
      <c r="GBJ104" s="9"/>
      <c r="GBK104" s="9"/>
      <c r="GBL104" s="9"/>
      <c r="GBM104" s="9"/>
      <c r="GBN104" s="9"/>
      <c r="GBO104" s="9"/>
      <c r="GBP104" s="9"/>
      <c r="GBQ104" s="9"/>
      <c r="GBR104" s="9"/>
      <c r="GBS104" s="9"/>
      <c r="GBT104" s="9"/>
      <c r="GBU104" s="9"/>
      <c r="GBV104" s="9"/>
      <c r="GBW104" s="9"/>
      <c r="GBX104" s="9"/>
      <c r="GBY104" s="9"/>
      <c r="GBZ104" s="9"/>
      <c r="GCA104" s="9"/>
      <c r="GCB104" s="9"/>
      <c r="GCC104" s="9"/>
      <c r="GCD104" s="9"/>
      <c r="GCE104" s="9"/>
      <c r="GCF104" s="9"/>
      <c r="GCG104" s="9"/>
      <c r="GCH104" s="9"/>
      <c r="GCI104" s="9"/>
      <c r="GCJ104" s="9"/>
      <c r="GCK104" s="9"/>
      <c r="GCL104" s="9"/>
      <c r="GCM104" s="9"/>
      <c r="GCN104" s="9"/>
      <c r="GCO104" s="9"/>
      <c r="GCP104" s="9"/>
      <c r="GCQ104" s="9"/>
      <c r="GCR104" s="9"/>
      <c r="GCS104" s="9"/>
      <c r="GCT104" s="9"/>
      <c r="GCU104" s="9"/>
      <c r="GCV104" s="9"/>
      <c r="GCW104" s="9"/>
      <c r="GCX104" s="9"/>
      <c r="GCY104" s="9"/>
      <c r="GCZ104" s="9"/>
      <c r="GDA104" s="9"/>
      <c r="GDB104" s="9"/>
      <c r="GDC104" s="9"/>
      <c r="GDD104" s="9"/>
      <c r="GDE104" s="9"/>
      <c r="GDF104" s="9"/>
      <c r="GDG104" s="9"/>
      <c r="GDH104" s="9"/>
      <c r="GDI104" s="9"/>
      <c r="GDJ104" s="9"/>
      <c r="GDK104" s="9"/>
      <c r="GDL104" s="9"/>
      <c r="GDM104" s="9"/>
      <c r="GDN104" s="9"/>
      <c r="GDO104" s="9"/>
      <c r="GDP104" s="9"/>
      <c r="GDQ104" s="9"/>
      <c r="GDR104" s="9"/>
      <c r="GDS104" s="9"/>
      <c r="GDT104" s="9"/>
      <c r="GDU104" s="9"/>
      <c r="GDV104" s="9"/>
      <c r="GDW104" s="9"/>
      <c r="GDX104" s="9"/>
      <c r="GDY104" s="9"/>
      <c r="GDZ104" s="9"/>
      <c r="GEA104" s="9"/>
      <c r="GEB104" s="9"/>
      <c r="GEC104" s="9"/>
      <c r="GED104" s="9"/>
      <c r="GEE104" s="9"/>
      <c r="GEF104" s="9"/>
      <c r="GEG104" s="9"/>
      <c r="GEH104" s="9"/>
      <c r="GEI104" s="9"/>
      <c r="GEJ104" s="9"/>
      <c r="GEK104" s="9"/>
      <c r="GEL104" s="9"/>
      <c r="GEM104" s="9"/>
      <c r="GEN104" s="9"/>
      <c r="GEO104" s="9"/>
      <c r="GEP104" s="9"/>
      <c r="GEQ104" s="9"/>
      <c r="GER104" s="9"/>
      <c r="GES104" s="9"/>
      <c r="GET104" s="9"/>
      <c r="GEU104" s="9"/>
      <c r="GEV104" s="9"/>
      <c r="GEW104" s="9"/>
      <c r="GEX104" s="9"/>
      <c r="GEY104" s="9"/>
      <c r="GEZ104" s="9"/>
      <c r="GFA104" s="9"/>
      <c r="GFB104" s="9"/>
      <c r="GFC104" s="9"/>
      <c r="GFD104" s="9"/>
      <c r="GFE104" s="9"/>
      <c r="GFF104" s="9"/>
      <c r="GFG104" s="9"/>
      <c r="GFH104" s="9"/>
      <c r="GFI104" s="9"/>
      <c r="GFJ104" s="9"/>
      <c r="GFK104" s="9"/>
      <c r="GFL104" s="9"/>
      <c r="GFM104" s="9"/>
      <c r="GFN104" s="9"/>
      <c r="GFO104" s="9"/>
      <c r="GFP104" s="9"/>
      <c r="GFQ104" s="9"/>
      <c r="GFR104" s="9"/>
      <c r="GFS104" s="9"/>
      <c r="GFT104" s="9"/>
      <c r="GFU104" s="9"/>
      <c r="GFV104" s="9"/>
      <c r="GFW104" s="9"/>
      <c r="GFX104" s="9"/>
      <c r="GFY104" s="9"/>
      <c r="GFZ104" s="9"/>
      <c r="GGA104" s="9"/>
      <c r="GGB104" s="9"/>
      <c r="GGC104" s="9"/>
      <c r="GGD104" s="9"/>
      <c r="GGE104" s="9"/>
      <c r="GGF104" s="9"/>
      <c r="GGG104" s="9"/>
      <c r="GGH104" s="9"/>
      <c r="GGI104" s="9"/>
      <c r="GGJ104" s="9"/>
      <c r="GGK104" s="9"/>
      <c r="GGL104" s="9"/>
      <c r="GGM104" s="9"/>
      <c r="GGN104" s="9"/>
      <c r="GGO104" s="9"/>
      <c r="GGP104" s="9"/>
      <c r="GGQ104" s="9"/>
      <c r="GGR104" s="9"/>
      <c r="GGS104" s="9"/>
      <c r="GGT104" s="9"/>
      <c r="GGU104" s="9"/>
      <c r="GGV104" s="9"/>
      <c r="GGW104" s="9"/>
      <c r="GGX104" s="9"/>
      <c r="GGY104" s="9"/>
      <c r="GGZ104" s="9"/>
      <c r="GHA104" s="9"/>
      <c r="GHB104" s="9"/>
      <c r="GHC104" s="9"/>
      <c r="GHD104" s="9"/>
      <c r="GHE104" s="9"/>
      <c r="GHF104" s="9"/>
      <c r="GHG104" s="9"/>
      <c r="GHH104" s="9"/>
      <c r="GHI104" s="9"/>
      <c r="GHJ104" s="9"/>
      <c r="GHK104" s="9"/>
      <c r="GHL104" s="9"/>
      <c r="GHM104" s="9"/>
      <c r="GHN104" s="9"/>
      <c r="GHO104" s="9"/>
      <c r="GHP104" s="9"/>
      <c r="GHQ104" s="9"/>
      <c r="GHR104" s="9"/>
      <c r="GHS104" s="9"/>
      <c r="GHT104" s="9"/>
      <c r="GHU104" s="9"/>
      <c r="GHV104" s="9"/>
      <c r="GHW104" s="9"/>
      <c r="GHX104" s="9"/>
      <c r="GHY104" s="9"/>
      <c r="GHZ104" s="9"/>
      <c r="GIA104" s="9"/>
      <c r="GIB104" s="9"/>
      <c r="GIC104" s="9"/>
      <c r="GID104" s="9"/>
      <c r="GIE104" s="9"/>
      <c r="GIF104" s="9"/>
      <c r="GIG104" s="9"/>
      <c r="GIH104" s="9"/>
      <c r="GII104" s="9"/>
      <c r="GIJ104" s="9"/>
      <c r="GIK104" s="9"/>
      <c r="GIL104" s="9"/>
      <c r="GIM104" s="9"/>
      <c r="GIN104" s="9"/>
      <c r="GIO104" s="9"/>
      <c r="GIP104" s="9"/>
      <c r="GIQ104" s="9"/>
      <c r="GIR104" s="9"/>
      <c r="GIS104" s="9"/>
      <c r="GIT104" s="9"/>
      <c r="GIU104" s="9"/>
      <c r="GIV104" s="9"/>
      <c r="GIW104" s="9"/>
      <c r="GIX104" s="9"/>
      <c r="GIY104" s="9"/>
      <c r="GIZ104" s="9"/>
      <c r="GJA104" s="9"/>
      <c r="GJB104" s="9"/>
      <c r="GJC104" s="9"/>
      <c r="GJD104" s="9"/>
      <c r="GJE104" s="9"/>
      <c r="GJF104" s="9"/>
      <c r="GJG104" s="9"/>
      <c r="GJH104" s="9"/>
      <c r="GJI104" s="9"/>
      <c r="GJJ104" s="9"/>
      <c r="GJK104" s="9"/>
      <c r="GJL104" s="9"/>
      <c r="GJM104" s="9"/>
      <c r="GJN104" s="9"/>
      <c r="GJO104" s="9"/>
      <c r="GJP104" s="9"/>
      <c r="GJQ104" s="9"/>
      <c r="GJR104" s="9"/>
      <c r="GJS104" s="9"/>
      <c r="GJT104" s="9"/>
      <c r="GJU104" s="9"/>
      <c r="GJV104" s="9"/>
      <c r="GJW104" s="9"/>
      <c r="GJX104" s="9"/>
      <c r="GJY104" s="9"/>
      <c r="GJZ104" s="9"/>
      <c r="GKA104" s="9"/>
      <c r="GKB104" s="9"/>
      <c r="GKC104" s="9"/>
      <c r="GKD104" s="9"/>
      <c r="GKE104" s="9"/>
      <c r="GKF104" s="9"/>
      <c r="GKG104" s="9"/>
      <c r="GKH104" s="9"/>
      <c r="GKI104" s="9"/>
      <c r="GKJ104" s="9"/>
      <c r="GKK104" s="9"/>
      <c r="GKL104" s="9"/>
      <c r="GKM104" s="9"/>
      <c r="GKN104" s="9"/>
      <c r="GKO104" s="9"/>
      <c r="GKP104" s="9"/>
      <c r="GKQ104" s="9"/>
      <c r="GKR104" s="9"/>
      <c r="GKS104" s="9"/>
      <c r="GKT104" s="9"/>
      <c r="GKU104" s="9"/>
      <c r="GKV104" s="9"/>
      <c r="GKW104" s="9"/>
      <c r="GKX104" s="9"/>
      <c r="GKY104" s="9"/>
      <c r="GKZ104" s="9"/>
      <c r="GLA104" s="9"/>
      <c r="GLB104" s="9"/>
      <c r="GLC104" s="9"/>
      <c r="GLD104" s="9"/>
      <c r="GLE104" s="9"/>
      <c r="GLF104" s="9"/>
      <c r="GLG104" s="9"/>
      <c r="GLH104" s="9"/>
      <c r="GLI104" s="9"/>
      <c r="GLJ104" s="9"/>
      <c r="GLK104" s="9"/>
      <c r="GLL104" s="9"/>
      <c r="GLM104" s="9"/>
      <c r="GLN104" s="9"/>
      <c r="GLO104" s="9"/>
      <c r="GLP104" s="9"/>
      <c r="GLQ104" s="9"/>
      <c r="GLR104" s="9"/>
      <c r="GLS104" s="9"/>
      <c r="GLT104" s="9"/>
      <c r="GLU104" s="9"/>
      <c r="GLV104" s="9"/>
      <c r="GLW104" s="9"/>
      <c r="GLX104" s="9"/>
      <c r="GLY104" s="9"/>
      <c r="GLZ104" s="9"/>
      <c r="GMA104" s="9"/>
      <c r="GMB104" s="9"/>
      <c r="GMC104" s="9"/>
      <c r="GMD104" s="9"/>
      <c r="GME104" s="9"/>
      <c r="GMF104" s="9"/>
      <c r="GMG104" s="9"/>
      <c r="GMH104" s="9"/>
      <c r="GMI104" s="9"/>
      <c r="GMJ104" s="9"/>
      <c r="GMK104" s="9"/>
      <c r="GML104" s="9"/>
      <c r="GMM104" s="9"/>
      <c r="GMN104" s="9"/>
      <c r="GMO104" s="9"/>
      <c r="GMP104" s="9"/>
      <c r="GMQ104" s="9"/>
      <c r="GMR104" s="9"/>
      <c r="GMS104" s="9"/>
      <c r="GMT104" s="9"/>
      <c r="GMU104" s="9"/>
      <c r="GMV104" s="9"/>
      <c r="GMW104" s="9"/>
      <c r="GMX104" s="9"/>
      <c r="GMY104" s="9"/>
      <c r="GMZ104" s="9"/>
      <c r="GNA104" s="9"/>
      <c r="GNB104" s="9"/>
      <c r="GNC104" s="9"/>
      <c r="GND104" s="9"/>
      <c r="GNE104" s="9"/>
      <c r="GNF104" s="9"/>
      <c r="GNG104" s="9"/>
      <c r="GNH104" s="9"/>
      <c r="GNI104" s="9"/>
      <c r="GNJ104" s="9"/>
      <c r="GNK104" s="9"/>
      <c r="GNL104" s="9"/>
      <c r="GNM104" s="9"/>
      <c r="GNN104" s="9"/>
      <c r="GNO104" s="9"/>
      <c r="GNP104" s="9"/>
      <c r="GNQ104" s="9"/>
      <c r="GNR104" s="9"/>
      <c r="GNS104" s="9"/>
      <c r="GNT104" s="9"/>
      <c r="GNU104" s="9"/>
      <c r="GNV104" s="9"/>
      <c r="GNW104" s="9"/>
      <c r="GNX104" s="9"/>
      <c r="GNY104" s="9"/>
      <c r="GNZ104" s="9"/>
      <c r="GOA104" s="9"/>
      <c r="GOB104" s="9"/>
      <c r="GOC104" s="9"/>
      <c r="GOD104" s="9"/>
      <c r="GOE104" s="9"/>
      <c r="GOF104" s="9"/>
      <c r="GOG104" s="9"/>
      <c r="GOH104" s="9"/>
      <c r="GOI104" s="9"/>
      <c r="GOJ104" s="9"/>
      <c r="GOK104" s="9"/>
      <c r="GOL104" s="9"/>
      <c r="GOM104" s="9"/>
      <c r="GON104" s="9"/>
      <c r="GOO104" s="9"/>
      <c r="GOP104" s="9"/>
      <c r="GOQ104" s="9"/>
      <c r="GOR104" s="9"/>
      <c r="GOS104" s="9"/>
      <c r="GOT104" s="9"/>
      <c r="GOU104" s="9"/>
      <c r="GOV104" s="9"/>
      <c r="GOW104" s="9"/>
      <c r="GOX104" s="9"/>
      <c r="GOY104" s="9"/>
      <c r="GOZ104" s="9"/>
      <c r="GPA104" s="9"/>
      <c r="GPB104" s="9"/>
      <c r="GPC104" s="9"/>
      <c r="GPD104" s="9"/>
      <c r="GPE104" s="9"/>
      <c r="GPF104" s="9"/>
      <c r="GPG104" s="9"/>
      <c r="GPH104" s="9"/>
      <c r="GPI104" s="9"/>
      <c r="GPJ104" s="9"/>
      <c r="GPK104" s="9"/>
      <c r="GPL104" s="9"/>
      <c r="GPM104" s="9"/>
      <c r="GPN104" s="9"/>
      <c r="GPO104" s="9"/>
      <c r="GPP104" s="9"/>
      <c r="GPQ104" s="9"/>
      <c r="GPR104" s="9"/>
      <c r="GPS104" s="9"/>
      <c r="GPT104" s="9"/>
      <c r="GPU104" s="9"/>
      <c r="GPV104" s="9"/>
      <c r="GPW104" s="9"/>
      <c r="GPX104" s="9"/>
      <c r="GPY104" s="9"/>
      <c r="GPZ104" s="9"/>
      <c r="GQA104" s="9"/>
      <c r="GQB104" s="9"/>
      <c r="GQC104" s="9"/>
      <c r="GQD104" s="9"/>
      <c r="GQE104" s="9"/>
      <c r="GQF104" s="9"/>
      <c r="GQG104" s="9"/>
      <c r="GQH104" s="9"/>
      <c r="GQI104" s="9"/>
      <c r="GQJ104" s="9"/>
      <c r="GQK104" s="9"/>
      <c r="GQL104" s="9"/>
      <c r="GQM104" s="9"/>
      <c r="GQN104" s="9"/>
      <c r="GQO104" s="9"/>
      <c r="GQP104" s="9"/>
      <c r="GQQ104" s="9"/>
      <c r="GQR104" s="9"/>
      <c r="GQS104" s="9"/>
      <c r="GQT104" s="9"/>
      <c r="GQU104" s="9"/>
      <c r="GQV104" s="9"/>
      <c r="GQW104" s="9"/>
      <c r="GQX104" s="9"/>
      <c r="GQY104" s="9"/>
      <c r="GQZ104" s="9"/>
      <c r="GRA104" s="9"/>
      <c r="GRB104" s="9"/>
      <c r="GRC104" s="9"/>
      <c r="GRD104" s="9"/>
      <c r="GRE104" s="9"/>
      <c r="GRF104" s="9"/>
      <c r="GRG104" s="9"/>
      <c r="GRH104" s="9"/>
      <c r="GRI104" s="9"/>
      <c r="GRJ104" s="9"/>
      <c r="GRK104" s="9"/>
      <c r="GRL104" s="9"/>
      <c r="GRM104" s="9"/>
      <c r="GRN104" s="9"/>
      <c r="GRO104" s="9"/>
      <c r="GRP104" s="9"/>
      <c r="GRQ104" s="9"/>
      <c r="GRR104" s="9"/>
      <c r="GRS104" s="9"/>
      <c r="GRT104" s="9"/>
      <c r="GRU104" s="9"/>
      <c r="GRV104" s="9"/>
      <c r="GRW104" s="9"/>
      <c r="GRX104" s="9"/>
      <c r="GRY104" s="9"/>
      <c r="GRZ104" s="9"/>
      <c r="GSA104" s="9"/>
      <c r="GSB104" s="9"/>
      <c r="GSC104" s="9"/>
      <c r="GSD104" s="9"/>
      <c r="GSE104" s="9"/>
      <c r="GSF104" s="9"/>
      <c r="GSG104" s="9"/>
      <c r="GSH104" s="9"/>
      <c r="GSI104" s="9"/>
      <c r="GSJ104" s="9"/>
      <c r="GSK104" s="9"/>
      <c r="GSL104" s="9"/>
      <c r="GSM104" s="9"/>
      <c r="GSN104" s="9"/>
      <c r="GSO104" s="9"/>
      <c r="GSP104" s="9"/>
      <c r="GSQ104" s="9"/>
      <c r="GSR104" s="9"/>
      <c r="GSS104" s="9"/>
      <c r="GST104" s="9"/>
      <c r="GSU104" s="9"/>
      <c r="GSV104" s="9"/>
      <c r="GSW104" s="9"/>
      <c r="GSX104" s="9"/>
      <c r="GSY104" s="9"/>
      <c r="GSZ104" s="9"/>
      <c r="GTA104" s="9"/>
      <c r="GTB104" s="9"/>
      <c r="GTC104" s="9"/>
      <c r="GTD104" s="9"/>
      <c r="GTE104" s="9"/>
      <c r="GTF104" s="9"/>
      <c r="GTG104" s="9"/>
      <c r="GTH104" s="9"/>
      <c r="GTI104" s="9"/>
      <c r="GTJ104" s="9"/>
      <c r="GTK104" s="9"/>
      <c r="GTL104" s="9"/>
      <c r="GTM104" s="9"/>
      <c r="GTN104" s="9"/>
      <c r="GTO104" s="9"/>
      <c r="GTP104" s="9"/>
      <c r="GTQ104" s="9"/>
      <c r="GTR104" s="9"/>
      <c r="GTS104" s="9"/>
      <c r="GTT104" s="9"/>
      <c r="GTU104" s="9"/>
      <c r="GTV104" s="9"/>
      <c r="GTW104" s="9"/>
      <c r="GTX104" s="9"/>
      <c r="GTY104" s="9"/>
      <c r="GTZ104" s="9"/>
      <c r="GUA104" s="9"/>
      <c r="GUB104" s="9"/>
      <c r="GUC104" s="9"/>
      <c r="GUD104" s="9"/>
      <c r="GUE104" s="9"/>
      <c r="GUF104" s="9"/>
      <c r="GUG104" s="9"/>
      <c r="GUH104" s="9"/>
      <c r="GUI104" s="9"/>
      <c r="GUJ104" s="9"/>
      <c r="GUK104" s="9"/>
      <c r="GUL104" s="9"/>
      <c r="GUM104" s="9"/>
      <c r="GUN104" s="9"/>
      <c r="GUO104" s="9"/>
      <c r="GUP104" s="9"/>
      <c r="GUQ104" s="9"/>
      <c r="GUR104" s="9"/>
      <c r="GUS104" s="9"/>
      <c r="GUT104" s="9"/>
      <c r="GUU104" s="9"/>
      <c r="GUV104" s="9"/>
      <c r="GUW104" s="9"/>
      <c r="GUX104" s="9"/>
      <c r="GUY104" s="9"/>
      <c r="GUZ104" s="9"/>
      <c r="GVA104" s="9"/>
      <c r="GVB104" s="9"/>
      <c r="GVC104" s="9"/>
      <c r="GVD104" s="9"/>
      <c r="GVE104" s="9"/>
      <c r="GVF104" s="9"/>
      <c r="GVG104" s="9"/>
      <c r="GVH104" s="9"/>
      <c r="GVI104" s="9"/>
      <c r="GVJ104" s="9"/>
      <c r="GVK104" s="9"/>
      <c r="GVL104" s="9"/>
      <c r="GVM104" s="9"/>
      <c r="GVN104" s="9"/>
      <c r="GVO104" s="9"/>
      <c r="GVP104" s="9"/>
      <c r="GVQ104" s="9"/>
      <c r="GVR104" s="9"/>
      <c r="GVS104" s="9"/>
      <c r="GVT104" s="9"/>
      <c r="GVU104" s="9"/>
      <c r="GVV104" s="9"/>
      <c r="GVW104" s="9"/>
      <c r="GVX104" s="9"/>
      <c r="GVY104" s="9"/>
      <c r="GVZ104" s="9"/>
      <c r="GWA104" s="9"/>
      <c r="GWB104" s="9"/>
      <c r="GWC104" s="9"/>
      <c r="GWD104" s="9"/>
      <c r="GWE104" s="9"/>
      <c r="GWF104" s="9"/>
      <c r="GWG104" s="9"/>
      <c r="GWH104" s="9"/>
      <c r="GWI104" s="9"/>
      <c r="GWJ104" s="9"/>
      <c r="GWK104" s="9"/>
      <c r="GWL104" s="9"/>
      <c r="GWM104" s="9"/>
      <c r="GWN104" s="9"/>
      <c r="GWO104" s="9"/>
      <c r="GWP104" s="9"/>
      <c r="GWQ104" s="9"/>
      <c r="GWR104" s="9"/>
      <c r="GWS104" s="9"/>
      <c r="GWT104" s="9"/>
      <c r="GWU104" s="9"/>
      <c r="GWV104" s="9"/>
      <c r="GWW104" s="9"/>
      <c r="GWX104" s="9"/>
      <c r="GWY104" s="9"/>
      <c r="GWZ104" s="9"/>
      <c r="GXA104" s="9"/>
      <c r="GXB104" s="9"/>
      <c r="GXC104" s="9"/>
      <c r="GXD104" s="9"/>
      <c r="GXE104" s="9"/>
      <c r="GXF104" s="9"/>
      <c r="GXG104" s="9"/>
      <c r="GXH104" s="9"/>
      <c r="GXI104" s="9"/>
      <c r="GXJ104" s="9"/>
      <c r="GXK104" s="9"/>
      <c r="GXL104" s="9"/>
      <c r="GXM104" s="9"/>
      <c r="GXN104" s="9"/>
      <c r="GXO104" s="9"/>
      <c r="GXP104" s="9"/>
      <c r="GXQ104" s="9"/>
      <c r="GXR104" s="9"/>
      <c r="GXS104" s="9"/>
      <c r="GXT104" s="9"/>
      <c r="GXU104" s="9"/>
      <c r="GXV104" s="9"/>
      <c r="GXW104" s="9"/>
      <c r="GXX104" s="9"/>
      <c r="GXY104" s="9"/>
      <c r="GXZ104" s="9"/>
      <c r="GYA104" s="9"/>
      <c r="GYB104" s="9"/>
      <c r="GYC104" s="9"/>
      <c r="GYD104" s="9"/>
      <c r="GYE104" s="9"/>
      <c r="GYF104" s="9"/>
      <c r="GYG104" s="9"/>
      <c r="GYH104" s="9"/>
      <c r="GYI104" s="9"/>
      <c r="GYJ104" s="9"/>
      <c r="GYK104" s="9"/>
      <c r="GYL104" s="9"/>
      <c r="GYM104" s="9"/>
      <c r="GYN104" s="9"/>
      <c r="GYO104" s="9"/>
      <c r="GYP104" s="9"/>
      <c r="GYQ104" s="9"/>
      <c r="GYR104" s="9"/>
      <c r="GYS104" s="9"/>
      <c r="GYT104" s="9"/>
      <c r="GYU104" s="9"/>
      <c r="GYV104" s="9"/>
      <c r="GYW104" s="9"/>
      <c r="GYX104" s="9"/>
      <c r="GYY104" s="9"/>
      <c r="GYZ104" s="9"/>
      <c r="GZA104" s="9"/>
      <c r="GZB104" s="9"/>
      <c r="GZC104" s="9"/>
      <c r="GZD104" s="9"/>
      <c r="GZE104" s="9"/>
      <c r="GZF104" s="9"/>
      <c r="GZG104" s="9"/>
      <c r="GZH104" s="9"/>
      <c r="GZI104" s="9"/>
      <c r="GZJ104" s="9"/>
      <c r="GZK104" s="9"/>
      <c r="GZL104" s="9"/>
      <c r="GZM104" s="9"/>
      <c r="GZN104" s="9"/>
      <c r="GZO104" s="9"/>
      <c r="GZP104" s="9"/>
      <c r="GZQ104" s="9"/>
      <c r="GZR104" s="9"/>
      <c r="GZS104" s="9"/>
      <c r="GZT104" s="9"/>
      <c r="GZU104" s="9"/>
      <c r="GZV104" s="9"/>
      <c r="GZW104" s="9"/>
      <c r="GZX104" s="9"/>
      <c r="GZY104" s="9"/>
      <c r="GZZ104" s="9"/>
      <c r="HAA104" s="9"/>
      <c r="HAB104" s="9"/>
      <c r="HAC104" s="9"/>
      <c r="HAD104" s="9"/>
      <c r="HAE104" s="9"/>
      <c r="HAF104" s="9"/>
      <c r="HAG104" s="9"/>
      <c r="HAH104" s="9"/>
      <c r="HAI104" s="9"/>
      <c r="HAJ104" s="9"/>
      <c r="HAK104" s="9"/>
      <c r="HAL104" s="9"/>
      <c r="HAM104" s="9"/>
      <c r="HAN104" s="9"/>
      <c r="HAO104" s="9"/>
      <c r="HAP104" s="9"/>
      <c r="HAQ104" s="9"/>
      <c r="HAR104" s="9"/>
      <c r="HAS104" s="9"/>
      <c r="HAT104" s="9"/>
      <c r="HAU104" s="9"/>
      <c r="HAV104" s="9"/>
      <c r="HAW104" s="9"/>
      <c r="HAX104" s="9"/>
      <c r="HAY104" s="9"/>
      <c r="HAZ104" s="9"/>
      <c r="HBA104" s="9"/>
      <c r="HBB104" s="9"/>
      <c r="HBC104" s="9"/>
      <c r="HBD104" s="9"/>
      <c r="HBE104" s="9"/>
      <c r="HBF104" s="9"/>
      <c r="HBG104" s="9"/>
      <c r="HBH104" s="9"/>
      <c r="HBI104" s="9"/>
      <c r="HBJ104" s="9"/>
      <c r="HBK104" s="9"/>
      <c r="HBL104" s="9"/>
      <c r="HBM104" s="9"/>
      <c r="HBN104" s="9"/>
      <c r="HBO104" s="9"/>
      <c r="HBP104" s="9"/>
      <c r="HBQ104" s="9"/>
      <c r="HBR104" s="9"/>
      <c r="HBS104" s="9"/>
      <c r="HBT104" s="9"/>
      <c r="HBU104" s="9"/>
      <c r="HBV104" s="9"/>
      <c r="HBW104" s="9"/>
      <c r="HBX104" s="9"/>
      <c r="HBY104" s="9"/>
      <c r="HBZ104" s="9"/>
      <c r="HCA104" s="9"/>
      <c r="HCB104" s="9"/>
      <c r="HCC104" s="9"/>
      <c r="HCD104" s="9"/>
      <c r="HCE104" s="9"/>
      <c r="HCF104" s="9"/>
      <c r="HCG104" s="9"/>
      <c r="HCH104" s="9"/>
      <c r="HCI104" s="9"/>
      <c r="HCJ104" s="9"/>
      <c r="HCK104" s="9"/>
      <c r="HCL104" s="9"/>
      <c r="HCM104" s="9"/>
      <c r="HCN104" s="9"/>
      <c r="HCO104" s="9"/>
      <c r="HCP104" s="9"/>
      <c r="HCQ104" s="9"/>
      <c r="HCR104" s="9"/>
      <c r="HCS104" s="9"/>
      <c r="HCT104" s="9"/>
      <c r="HCU104" s="9"/>
      <c r="HCV104" s="9"/>
      <c r="HCW104" s="9"/>
      <c r="HCX104" s="9"/>
      <c r="HCY104" s="9"/>
      <c r="HCZ104" s="9"/>
      <c r="HDA104" s="9"/>
      <c r="HDB104" s="9"/>
      <c r="HDC104" s="9"/>
      <c r="HDD104" s="9"/>
      <c r="HDE104" s="9"/>
      <c r="HDF104" s="9"/>
      <c r="HDG104" s="9"/>
      <c r="HDH104" s="9"/>
      <c r="HDI104" s="9"/>
      <c r="HDJ104" s="9"/>
      <c r="HDK104" s="9"/>
      <c r="HDL104" s="9"/>
      <c r="HDM104" s="9"/>
      <c r="HDN104" s="9"/>
      <c r="HDO104" s="9"/>
      <c r="HDP104" s="9"/>
      <c r="HDQ104" s="9"/>
      <c r="HDR104" s="9"/>
      <c r="HDS104" s="9"/>
      <c r="HDT104" s="9"/>
      <c r="HDU104" s="9"/>
      <c r="HDV104" s="9"/>
      <c r="HDW104" s="9"/>
      <c r="HDX104" s="9"/>
      <c r="HDY104" s="9"/>
      <c r="HDZ104" s="9"/>
      <c r="HEA104" s="9"/>
      <c r="HEB104" s="9"/>
      <c r="HEC104" s="9"/>
      <c r="HED104" s="9"/>
      <c r="HEE104" s="9"/>
      <c r="HEF104" s="9"/>
      <c r="HEG104" s="9"/>
      <c r="HEH104" s="9"/>
      <c r="HEI104" s="9"/>
      <c r="HEJ104" s="9"/>
      <c r="HEK104" s="9"/>
      <c r="HEL104" s="9"/>
      <c r="HEM104" s="9"/>
      <c r="HEN104" s="9"/>
      <c r="HEO104" s="9"/>
      <c r="HEP104" s="9"/>
      <c r="HEQ104" s="9"/>
      <c r="HER104" s="9"/>
      <c r="HES104" s="9"/>
      <c r="HET104" s="9"/>
      <c r="HEU104" s="9"/>
      <c r="HEV104" s="9"/>
      <c r="HEW104" s="9"/>
      <c r="HEX104" s="9"/>
      <c r="HEY104" s="9"/>
      <c r="HEZ104" s="9"/>
      <c r="HFA104" s="9"/>
      <c r="HFB104" s="9"/>
      <c r="HFC104" s="9"/>
      <c r="HFD104" s="9"/>
      <c r="HFE104" s="9"/>
      <c r="HFF104" s="9"/>
      <c r="HFG104" s="9"/>
      <c r="HFH104" s="9"/>
      <c r="HFI104" s="9"/>
      <c r="HFJ104" s="9"/>
      <c r="HFK104" s="9"/>
      <c r="HFL104" s="9"/>
      <c r="HFM104" s="9"/>
      <c r="HFN104" s="9"/>
      <c r="HFO104" s="9"/>
      <c r="HFP104" s="9"/>
      <c r="HFQ104" s="9"/>
      <c r="HFR104" s="9"/>
      <c r="HFS104" s="9"/>
      <c r="HFT104" s="9"/>
      <c r="HFU104" s="9"/>
      <c r="HFV104" s="9"/>
      <c r="HFW104" s="9"/>
      <c r="HFX104" s="9"/>
      <c r="HFY104" s="9"/>
      <c r="HFZ104" s="9"/>
      <c r="HGA104" s="9"/>
      <c r="HGB104" s="9"/>
      <c r="HGC104" s="9"/>
      <c r="HGD104" s="9"/>
      <c r="HGE104" s="9"/>
      <c r="HGF104" s="9"/>
      <c r="HGG104" s="9"/>
      <c r="HGH104" s="9"/>
      <c r="HGI104" s="9"/>
      <c r="HGJ104" s="9"/>
      <c r="HGK104" s="9"/>
      <c r="HGL104" s="9"/>
      <c r="HGM104" s="9"/>
      <c r="HGN104" s="9"/>
      <c r="HGO104" s="9"/>
      <c r="HGP104" s="9"/>
      <c r="HGQ104" s="9"/>
      <c r="HGR104" s="9"/>
      <c r="HGS104" s="9"/>
      <c r="HGT104" s="9"/>
      <c r="HGU104" s="9"/>
      <c r="HGV104" s="9"/>
      <c r="HGW104" s="9"/>
      <c r="HGX104" s="9"/>
      <c r="HGY104" s="9"/>
      <c r="HGZ104" s="9"/>
      <c r="HHA104" s="9"/>
      <c r="HHB104" s="9"/>
      <c r="HHC104" s="9"/>
      <c r="HHD104" s="9"/>
      <c r="HHE104" s="9"/>
      <c r="HHF104" s="9"/>
      <c r="HHG104" s="9"/>
      <c r="HHH104" s="9"/>
      <c r="HHI104" s="9"/>
      <c r="HHJ104" s="9"/>
      <c r="HHK104" s="9"/>
      <c r="HHL104" s="9"/>
      <c r="HHM104" s="9"/>
      <c r="HHN104" s="9"/>
      <c r="HHO104" s="9"/>
      <c r="HHP104" s="9"/>
      <c r="HHQ104" s="9"/>
      <c r="HHR104" s="9"/>
      <c r="HHS104" s="9"/>
      <c r="HHT104" s="9"/>
      <c r="HHU104" s="9"/>
      <c r="HHV104" s="9"/>
      <c r="HHW104" s="9"/>
      <c r="HHX104" s="9"/>
      <c r="HHY104" s="9"/>
      <c r="HHZ104" s="9"/>
      <c r="HIA104" s="9"/>
      <c r="HIB104" s="9"/>
      <c r="HIC104" s="9"/>
      <c r="HID104" s="9"/>
      <c r="HIE104" s="9"/>
      <c r="HIF104" s="9"/>
      <c r="HIG104" s="9"/>
      <c r="HIH104" s="9"/>
      <c r="HII104" s="9"/>
      <c r="HIJ104" s="9"/>
      <c r="HIK104" s="9"/>
      <c r="HIL104" s="9"/>
      <c r="HIM104" s="9"/>
      <c r="HIN104" s="9"/>
      <c r="HIO104" s="9"/>
      <c r="HIP104" s="9"/>
      <c r="HIQ104" s="9"/>
      <c r="HIR104" s="9"/>
      <c r="HIS104" s="9"/>
      <c r="HIT104" s="9"/>
      <c r="HIU104" s="9"/>
      <c r="HIV104" s="9"/>
      <c r="HIW104" s="9"/>
      <c r="HIX104" s="9"/>
      <c r="HIY104" s="9"/>
      <c r="HIZ104" s="9"/>
      <c r="HJA104" s="9"/>
      <c r="HJB104" s="9"/>
      <c r="HJC104" s="9"/>
      <c r="HJD104" s="9"/>
      <c r="HJE104" s="9"/>
      <c r="HJF104" s="9"/>
      <c r="HJG104" s="9"/>
      <c r="HJH104" s="9"/>
      <c r="HJI104" s="9"/>
      <c r="HJJ104" s="9"/>
      <c r="HJK104" s="9"/>
      <c r="HJL104" s="9"/>
      <c r="HJM104" s="9"/>
      <c r="HJN104" s="9"/>
      <c r="HJO104" s="9"/>
      <c r="HJP104" s="9"/>
      <c r="HJQ104" s="9"/>
      <c r="HJR104" s="9"/>
      <c r="HJS104" s="9"/>
      <c r="HJT104" s="9"/>
      <c r="HJU104" s="9"/>
      <c r="HJV104" s="9"/>
      <c r="HJW104" s="9"/>
      <c r="HJX104" s="9"/>
      <c r="HJY104" s="9"/>
      <c r="HJZ104" s="9"/>
      <c r="HKA104" s="9"/>
      <c r="HKB104" s="9"/>
      <c r="HKC104" s="9"/>
      <c r="HKD104" s="9"/>
      <c r="HKE104" s="9"/>
      <c r="HKF104" s="9"/>
      <c r="HKG104" s="9"/>
      <c r="HKH104" s="9"/>
      <c r="HKI104" s="9"/>
      <c r="HKJ104" s="9"/>
      <c r="HKK104" s="9"/>
      <c r="HKL104" s="9"/>
      <c r="HKM104" s="9"/>
      <c r="HKN104" s="9"/>
      <c r="HKO104" s="9"/>
      <c r="HKP104" s="9"/>
      <c r="HKQ104" s="9"/>
      <c r="HKR104" s="9"/>
      <c r="HKS104" s="9"/>
      <c r="HKT104" s="9"/>
      <c r="HKU104" s="9"/>
      <c r="HKV104" s="9"/>
      <c r="HKW104" s="9"/>
      <c r="HKX104" s="9"/>
      <c r="HKY104" s="9"/>
      <c r="HKZ104" s="9"/>
      <c r="HLA104" s="9"/>
      <c r="HLB104" s="9"/>
      <c r="HLC104" s="9"/>
      <c r="HLD104" s="9"/>
      <c r="HLE104" s="9"/>
      <c r="HLF104" s="9"/>
      <c r="HLG104" s="9"/>
      <c r="HLH104" s="9"/>
      <c r="HLI104" s="9"/>
      <c r="HLJ104" s="9"/>
      <c r="HLK104" s="9"/>
      <c r="HLL104" s="9"/>
      <c r="HLM104" s="9"/>
      <c r="HLN104" s="9"/>
      <c r="HLO104" s="9"/>
      <c r="HLP104" s="9"/>
      <c r="HLQ104" s="9"/>
      <c r="HLR104" s="9"/>
      <c r="HLS104" s="9"/>
      <c r="HLT104" s="9"/>
      <c r="HLU104" s="9"/>
      <c r="HLV104" s="9"/>
      <c r="HLW104" s="9"/>
      <c r="HLX104" s="9"/>
      <c r="HLY104" s="9"/>
      <c r="HLZ104" s="9"/>
      <c r="HMA104" s="9"/>
      <c r="HMB104" s="9"/>
      <c r="HMC104" s="9"/>
      <c r="HMD104" s="9"/>
      <c r="HME104" s="9"/>
      <c r="HMF104" s="9"/>
      <c r="HMG104" s="9"/>
      <c r="HMH104" s="9"/>
      <c r="HMI104" s="9"/>
      <c r="HMJ104" s="9"/>
      <c r="HMK104" s="9"/>
      <c r="HML104" s="9"/>
      <c r="HMM104" s="9"/>
      <c r="HMN104" s="9"/>
      <c r="HMO104" s="9"/>
      <c r="HMP104" s="9"/>
      <c r="HMQ104" s="9"/>
      <c r="HMR104" s="9"/>
      <c r="HMS104" s="9"/>
      <c r="HMT104" s="9"/>
      <c r="HMU104" s="9"/>
      <c r="HMV104" s="9"/>
      <c r="HMW104" s="9"/>
      <c r="HMX104" s="9"/>
      <c r="HMY104" s="9"/>
      <c r="HMZ104" s="9"/>
      <c r="HNA104" s="9"/>
      <c r="HNB104" s="9"/>
      <c r="HNC104" s="9"/>
      <c r="HND104" s="9"/>
      <c r="HNE104" s="9"/>
      <c r="HNF104" s="9"/>
      <c r="HNG104" s="9"/>
      <c r="HNH104" s="9"/>
      <c r="HNI104" s="9"/>
      <c r="HNJ104" s="9"/>
      <c r="HNK104" s="9"/>
      <c r="HNL104" s="9"/>
      <c r="HNM104" s="9"/>
      <c r="HNN104" s="9"/>
      <c r="HNO104" s="9"/>
      <c r="HNP104" s="9"/>
      <c r="HNQ104" s="9"/>
      <c r="HNR104" s="9"/>
      <c r="HNS104" s="9"/>
      <c r="HNT104" s="9"/>
      <c r="HNU104" s="9"/>
      <c r="HNV104" s="9"/>
      <c r="HNW104" s="9"/>
      <c r="HNX104" s="9"/>
      <c r="HNY104" s="9"/>
      <c r="HNZ104" s="9"/>
      <c r="HOA104" s="9"/>
      <c r="HOB104" s="9"/>
      <c r="HOC104" s="9"/>
      <c r="HOD104" s="9"/>
      <c r="HOE104" s="9"/>
      <c r="HOF104" s="9"/>
      <c r="HOG104" s="9"/>
      <c r="HOH104" s="9"/>
      <c r="HOI104" s="9"/>
      <c r="HOJ104" s="9"/>
      <c r="HOK104" s="9"/>
      <c r="HOL104" s="9"/>
      <c r="HOM104" s="9"/>
      <c r="HON104" s="9"/>
      <c r="HOO104" s="9"/>
      <c r="HOP104" s="9"/>
      <c r="HOQ104" s="9"/>
      <c r="HOR104" s="9"/>
      <c r="HOS104" s="9"/>
      <c r="HOT104" s="9"/>
      <c r="HOU104" s="9"/>
      <c r="HOV104" s="9"/>
      <c r="HOW104" s="9"/>
      <c r="HOX104" s="9"/>
      <c r="HOY104" s="9"/>
      <c r="HOZ104" s="9"/>
      <c r="HPA104" s="9"/>
      <c r="HPB104" s="9"/>
      <c r="HPC104" s="9"/>
      <c r="HPD104" s="9"/>
      <c r="HPE104" s="9"/>
      <c r="HPF104" s="9"/>
      <c r="HPG104" s="9"/>
      <c r="HPH104" s="9"/>
      <c r="HPI104" s="9"/>
      <c r="HPJ104" s="9"/>
      <c r="HPK104" s="9"/>
      <c r="HPL104" s="9"/>
      <c r="HPM104" s="9"/>
      <c r="HPN104" s="9"/>
      <c r="HPO104" s="9"/>
      <c r="HPP104" s="9"/>
      <c r="HPQ104" s="9"/>
      <c r="HPR104" s="9"/>
      <c r="HPS104" s="9"/>
      <c r="HPT104" s="9"/>
      <c r="HPU104" s="9"/>
      <c r="HPV104" s="9"/>
      <c r="HPW104" s="9"/>
      <c r="HPX104" s="9"/>
      <c r="HPY104" s="9"/>
      <c r="HPZ104" s="9"/>
      <c r="HQA104" s="9"/>
      <c r="HQB104" s="9"/>
      <c r="HQC104" s="9"/>
      <c r="HQD104" s="9"/>
      <c r="HQE104" s="9"/>
      <c r="HQF104" s="9"/>
      <c r="HQG104" s="9"/>
      <c r="HQH104" s="9"/>
      <c r="HQI104" s="9"/>
      <c r="HQJ104" s="9"/>
      <c r="HQK104" s="9"/>
      <c r="HQL104" s="9"/>
      <c r="HQM104" s="9"/>
      <c r="HQN104" s="9"/>
      <c r="HQO104" s="9"/>
      <c r="HQP104" s="9"/>
      <c r="HQQ104" s="9"/>
      <c r="HQR104" s="9"/>
      <c r="HQS104" s="9"/>
      <c r="HQT104" s="9"/>
      <c r="HQU104" s="9"/>
      <c r="HQV104" s="9"/>
      <c r="HQW104" s="9"/>
      <c r="HQX104" s="9"/>
      <c r="HQY104" s="9"/>
      <c r="HQZ104" s="9"/>
      <c r="HRA104" s="9"/>
      <c r="HRB104" s="9"/>
      <c r="HRC104" s="9"/>
      <c r="HRD104" s="9"/>
      <c r="HRE104" s="9"/>
      <c r="HRF104" s="9"/>
      <c r="HRG104" s="9"/>
      <c r="HRH104" s="9"/>
      <c r="HRI104" s="9"/>
      <c r="HRJ104" s="9"/>
      <c r="HRK104" s="9"/>
      <c r="HRL104" s="9"/>
      <c r="HRM104" s="9"/>
      <c r="HRN104" s="9"/>
      <c r="HRO104" s="9"/>
      <c r="HRP104" s="9"/>
      <c r="HRQ104" s="9"/>
      <c r="HRR104" s="9"/>
      <c r="HRS104" s="9"/>
      <c r="HRT104" s="9"/>
      <c r="HRU104" s="9"/>
      <c r="HRV104" s="9"/>
      <c r="HRW104" s="9"/>
      <c r="HRX104" s="9"/>
      <c r="HRY104" s="9"/>
      <c r="HRZ104" s="9"/>
      <c r="HSA104" s="9"/>
      <c r="HSB104" s="9"/>
      <c r="HSC104" s="9"/>
      <c r="HSD104" s="9"/>
      <c r="HSE104" s="9"/>
      <c r="HSF104" s="9"/>
      <c r="HSG104" s="9"/>
      <c r="HSH104" s="9"/>
      <c r="HSI104" s="9"/>
      <c r="HSJ104" s="9"/>
      <c r="HSK104" s="9"/>
      <c r="HSL104" s="9"/>
      <c r="HSM104" s="9"/>
      <c r="HSN104" s="9"/>
      <c r="HSO104" s="9"/>
      <c r="HSP104" s="9"/>
      <c r="HSQ104" s="9"/>
      <c r="HSR104" s="9"/>
      <c r="HSS104" s="9"/>
      <c r="HST104" s="9"/>
      <c r="HSU104" s="9"/>
      <c r="HSV104" s="9"/>
      <c r="HSW104" s="9"/>
      <c r="HSX104" s="9"/>
      <c r="HSY104" s="9"/>
      <c r="HSZ104" s="9"/>
      <c r="HTA104" s="9"/>
      <c r="HTB104" s="9"/>
      <c r="HTC104" s="9"/>
      <c r="HTD104" s="9"/>
      <c r="HTE104" s="9"/>
      <c r="HTF104" s="9"/>
      <c r="HTG104" s="9"/>
      <c r="HTH104" s="9"/>
      <c r="HTI104" s="9"/>
      <c r="HTJ104" s="9"/>
      <c r="HTK104" s="9"/>
      <c r="HTL104" s="9"/>
      <c r="HTM104" s="9"/>
      <c r="HTN104" s="9"/>
      <c r="HTO104" s="9"/>
      <c r="HTP104" s="9"/>
      <c r="HTQ104" s="9"/>
      <c r="HTR104" s="9"/>
      <c r="HTS104" s="9"/>
      <c r="HTT104" s="9"/>
      <c r="HTU104" s="9"/>
      <c r="HTV104" s="9"/>
      <c r="HTW104" s="9"/>
      <c r="HTX104" s="9"/>
      <c r="HTY104" s="9"/>
      <c r="HTZ104" s="9"/>
      <c r="HUA104" s="9"/>
      <c r="HUB104" s="9"/>
      <c r="HUC104" s="9"/>
      <c r="HUD104" s="9"/>
      <c r="HUE104" s="9"/>
      <c r="HUF104" s="9"/>
      <c r="HUG104" s="9"/>
      <c r="HUH104" s="9"/>
      <c r="HUI104" s="9"/>
      <c r="HUJ104" s="9"/>
      <c r="HUK104" s="9"/>
      <c r="HUL104" s="9"/>
      <c r="HUM104" s="9"/>
      <c r="HUN104" s="9"/>
      <c r="HUO104" s="9"/>
      <c r="HUP104" s="9"/>
      <c r="HUQ104" s="9"/>
      <c r="HUR104" s="9"/>
      <c r="HUS104" s="9"/>
      <c r="HUT104" s="9"/>
      <c r="HUU104" s="9"/>
      <c r="HUV104" s="9"/>
      <c r="HUW104" s="9"/>
      <c r="HUX104" s="9"/>
      <c r="HUY104" s="9"/>
      <c r="HUZ104" s="9"/>
      <c r="HVA104" s="9"/>
      <c r="HVB104" s="9"/>
      <c r="HVC104" s="9"/>
      <c r="HVD104" s="9"/>
      <c r="HVE104" s="9"/>
      <c r="HVF104" s="9"/>
      <c r="HVG104" s="9"/>
      <c r="HVH104" s="9"/>
      <c r="HVI104" s="9"/>
      <c r="HVJ104" s="9"/>
      <c r="HVK104" s="9"/>
      <c r="HVL104" s="9"/>
      <c r="HVM104" s="9"/>
      <c r="HVN104" s="9"/>
      <c r="HVO104" s="9"/>
      <c r="HVP104" s="9"/>
      <c r="HVQ104" s="9"/>
      <c r="HVR104" s="9"/>
      <c r="HVS104" s="9"/>
      <c r="HVT104" s="9"/>
      <c r="HVU104" s="9"/>
      <c r="HVV104" s="9"/>
      <c r="HVW104" s="9"/>
      <c r="HVX104" s="9"/>
      <c r="HVY104" s="9"/>
      <c r="HVZ104" s="9"/>
      <c r="HWA104" s="9"/>
      <c r="HWB104" s="9"/>
      <c r="HWC104" s="9"/>
      <c r="HWD104" s="9"/>
      <c r="HWE104" s="9"/>
      <c r="HWF104" s="9"/>
      <c r="HWG104" s="9"/>
      <c r="HWH104" s="9"/>
      <c r="HWI104" s="9"/>
      <c r="HWJ104" s="9"/>
      <c r="HWK104" s="9"/>
      <c r="HWL104" s="9"/>
      <c r="HWM104" s="9"/>
      <c r="HWN104" s="9"/>
      <c r="HWO104" s="9"/>
      <c r="HWP104" s="9"/>
      <c r="HWQ104" s="9"/>
      <c r="HWR104" s="9"/>
      <c r="HWS104" s="9"/>
      <c r="HWT104" s="9"/>
      <c r="HWU104" s="9"/>
      <c r="HWV104" s="9"/>
      <c r="HWW104" s="9"/>
      <c r="HWX104" s="9"/>
      <c r="HWY104" s="9"/>
      <c r="HWZ104" s="9"/>
      <c r="HXA104" s="9"/>
      <c r="HXB104" s="9"/>
      <c r="HXC104" s="9"/>
      <c r="HXD104" s="9"/>
      <c r="HXE104" s="9"/>
      <c r="HXF104" s="9"/>
      <c r="HXG104" s="9"/>
      <c r="HXH104" s="9"/>
      <c r="HXI104" s="9"/>
      <c r="HXJ104" s="9"/>
      <c r="HXK104" s="9"/>
      <c r="HXL104" s="9"/>
      <c r="HXM104" s="9"/>
      <c r="HXN104" s="9"/>
      <c r="HXO104" s="9"/>
      <c r="HXP104" s="9"/>
      <c r="HXQ104" s="9"/>
      <c r="HXR104" s="9"/>
      <c r="HXS104" s="9"/>
      <c r="HXT104" s="9"/>
      <c r="HXU104" s="9"/>
      <c r="HXV104" s="9"/>
      <c r="HXW104" s="9"/>
      <c r="HXX104" s="9"/>
      <c r="HXY104" s="9"/>
      <c r="HXZ104" s="9"/>
      <c r="HYA104" s="9"/>
      <c r="HYB104" s="9"/>
      <c r="HYC104" s="9"/>
      <c r="HYD104" s="9"/>
      <c r="HYE104" s="9"/>
      <c r="HYF104" s="9"/>
      <c r="HYG104" s="9"/>
      <c r="HYH104" s="9"/>
      <c r="HYI104" s="9"/>
      <c r="HYJ104" s="9"/>
      <c r="HYK104" s="9"/>
      <c r="HYL104" s="9"/>
      <c r="HYM104" s="9"/>
      <c r="HYN104" s="9"/>
      <c r="HYO104" s="9"/>
      <c r="HYP104" s="9"/>
      <c r="HYQ104" s="9"/>
      <c r="HYR104" s="9"/>
      <c r="HYS104" s="9"/>
      <c r="HYT104" s="9"/>
      <c r="HYU104" s="9"/>
      <c r="HYV104" s="9"/>
      <c r="HYW104" s="9"/>
      <c r="HYX104" s="9"/>
      <c r="HYY104" s="9"/>
      <c r="HYZ104" s="9"/>
      <c r="HZA104" s="9"/>
      <c r="HZB104" s="9"/>
      <c r="HZC104" s="9"/>
      <c r="HZD104" s="9"/>
      <c r="HZE104" s="9"/>
      <c r="HZF104" s="9"/>
      <c r="HZG104" s="9"/>
      <c r="HZH104" s="9"/>
      <c r="HZI104" s="9"/>
      <c r="HZJ104" s="9"/>
      <c r="HZK104" s="9"/>
      <c r="HZL104" s="9"/>
      <c r="HZM104" s="9"/>
      <c r="HZN104" s="9"/>
      <c r="HZO104" s="9"/>
      <c r="HZP104" s="9"/>
      <c r="HZQ104" s="9"/>
      <c r="HZR104" s="9"/>
      <c r="HZS104" s="9"/>
      <c r="HZT104" s="9"/>
      <c r="HZU104" s="9"/>
      <c r="HZV104" s="9"/>
      <c r="HZW104" s="9"/>
      <c r="HZX104" s="9"/>
      <c r="HZY104" s="9"/>
      <c r="HZZ104" s="9"/>
      <c r="IAA104" s="9"/>
      <c r="IAB104" s="9"/>
      <c r="IAC104" s="9"/>
      <c r="IAD104" s="9"/>
      <c r="IAE104" s="9"/>
      <c r="IAF104" s="9"/>
      <c r="IAG104" s="9"/>
      <c r="IAH104" s="9"/>
      <c r="IAI104" s="9"/>
      <c r="IAJ104" s="9"/>
      <c r="IAK104" s="9"/>
      <c r="IAL104" s="9"/>
      <c r="IAM104" s="9"/>
      <c r="IAN104" s="9"/>
      <c r="IAO104" s="9"/>
      <c r="IAP104" s="9"/>
      <c r="IAQ104" s="9"/>
      <c r="IAR104" s="9"/>
      <c r="IAS104" s="9"/>
      <c r="IAT104" s="9"/>
      <c r="IAU104" s="9"/>
      <c r="IAV104" s="9"/>
      <c r="IAW104" s="9"/>
      <c r="IAX104" s="9"/>
      <c r="IAY104" s="9"/>
      <c r="IAZ104" s="9"/>
      <c r="IBA104" s="9"/>
      <c r="IBB104" s="9"/>
      <c r="IBC104" s="9"/>
      <c r="IBD104" s="9"/>
      <c r="IBE104" s="9"/>
      <c r="IBF104" s="9"/>
      <c r="IBG104" s="9"/>
      <c r="IBH104" s="9"/>
      <c r="IBI104" s="9"/>
      <c r="IBJ104" s="9"/>
      <c r="IBK104" s="9"/>
      <c r="IBL104" s="9"/>
      <c r="IBM104" s="9"/>
      <c r="IBN104" s="9"/>
      <c r="IBO104" s="9"/>
      <c r="IBP104" s="9"/>
      <c r="IBQ104" s="9"/>
      <c r="IBR104" s="9"/>
      <c r="IBS104" s="9"/>
      <c r="IBT104" s="9"/>
      <c r="IBU104" s="9"/>
      <c r="IBV104" s="9"/>
      <c r="IBW104" s="9"/>
      <c r="IBX104" s="9"/>
      <c r="IBY104" s="9"/>
      <c r="IBZ104" s="9"/>
      <c r="ICA104" s="9"/>
      <c r="ICB104" s="9"/>
      <c r="ICC104" s="9"/>
      <c r="ICD104" s="9"/>
      <c r="ICE104" s="9"/>
      <c r="ICF104" s="9"/>
      <c r="ICG104" s="9"/>
      <c r="ICH104" s="9"/>
      <c r="ICI104" s="9"/>
      <c r="ICJ104" s="9"/>
      <c r="ICK104" s="9"/>
      <c r="ICL104" s="9"/>
      <c r="ICM104" s="9"/>
      <c r="ICN104" s="9"/>
      <c r="ICO104" s="9"/>
      <c r="ICP104" s="9"/>
      <c r="ICQ104" s="9"/>
      <c r="ICR104" s="9"/>
      <c r="ICS104" s="9"/>
      <c r="ICT104" s="9"/>
      <c r="ICU104" s="9"/>
      <c r="ICV104" s="9"/>
      <c r="ICW104" s="9"/>
      <c r="ICX104" s="9"/>
      <c r="ICY104" s="9"/>
      <c r="ICZ104" s="9"/>
      <c r="IDA104" s="9"/>
      <c r="IDB104" s="9"/>
      <c r="IDC104" s="9"/>
      <c r="IDD104" s="9"/>
      <c r="IDE104" s="9"/>
      <c r="IDF104" s="9"/>
      <c r="IDG104" s="9"/>
      <c r="IDH104" s="9"/>
      <c r="IDI104" s="9"/>
      <c r="IDJ104" s="9"/>
      <c r="IDK104" s="9"/>
      <c r="IDL104" s="9"/>
      <c r="IDM104" s="9"/>
      <c r="IDN104" s="9"/>
      <c r="IDO104" s="9"/>
      <c r="IDP104" s="9"/>
      <c r="IDQ104" s="9"/>
      <c r="IDR104" s="9"/>
      <c r="IDS104" s="9"/>
      <c r="IDT104" s="9"/>
      <c r="IDU104" s="9"/>
      <c r="IDV104" s="9"/>
      <c r="IDW104" s="9"/>
      <c r="IDX104" s="9"/>
      <c r="IDY104" s="9"/>
      <c r="IDZ104" s="9"/>
      <c r="IEA104" s="9"/>
      <c r="IEB104" s="9"/>
      <c r="IEC104" s="9"/>
      <c r="IED104" s="9"/>
      <c r="IEE104" s="9"/>
      <c r="IEF104" s="9"/>
      <c r="IEG104" s="9"/>
      <c r="IEH104" s="9"/>
      <c r="IEI104" s="9"/>
      <c r="IEJ104" s="9"/>
      <c r="IEK104" s="9"/>
      <c r="IEL104" s="9"/>
      <c r="IEM104" s="9"/>
      <c r="IEN104" s="9"/>
      <c r="IEO104" s="9"/>
      <c r="IEP104" s="9"/>
      <c r="IEQ104" s="9"/>
      <c r="IER104" s="9"/>
      <c r="IES104" s="9"/>
      <c r="IET104" s="9"/>
      <c r="IEU104" s="9"/>
      <c r="IEV104" s="9"/>
      <c r="IEW104" s="9"/>
      <c r="IEX104" s="9"/>
      <c r="IEY104" s="9"/>
      <c r="IEZ104" s="9"/>
      <c r="IFA104" s="9"/>
      <c r="IFB104" s="9"/>
      <c r="IFC104" s="9"/>
      <c r="IFD104" s="9"/>
      <c r="IFE104" s="9"/>
      <c r="IFF104" s="9"/>
      <c r="IFG104" s="9"/>
      <c r="IFH104" s="9"/>
      <c r="IFI104" s="9"/>
      <c r="IFJ104" s="9"/>
      <c r="IFK104" s="9"/>
      <c r="IFL104" s="9"/>
      <c r="IFM104" s="9"/>
      <c r="IFN104" s="9"/>
      <c r="IFO104" s="9"/>
      <c r="IFP104" s="9"/>
      <c r="IFQ104" s="9"/>
      <c r="IFR104" s="9"/>
      <c r="IFS104" s="9"/>
      <c r="IFT104" s="9"/>
      <c r="IFU104" s="9"/>
      <c r="IFV104" s="9"/>
      <c r="IFW104" s="9"/>
      <c r="IFX104" s="9"/>
      <c r="IFY104" s="9"/>
      <c r="IFZ104" s="9"/>
      <c r="IGA104" s="9"/>
      <c r="IGB104" s="9"/>
      <c r="IGC104" s="9"/>
      <c r="IGD104" s="9"/>
      <c r="IGE104" s="9"/>
      <c r="IGF104" s="9"/>
      <c r="IGG104" s="9"/>
      <c r="IGH104" s="9"/>
      <c r="IGI104" s="9"/>
      <c r="IGJ104" s="9"/>
      <c r="IGK104" s="9"/>
      <c r="IGL104" s="9"/>
      <c r="IGM104" s="9"/>
      <c r="IGN104" s="9"/>
      <c r="IGO104" s="9"/>
      <c r="IGP104" s="9"/>
      <c r="IGQ104" s="9"/>
      <c r="IGR104" s="9"/>
      <c r="IGS104" s="9"/>
      <c r="IGT104" s="9"/>
      <c r="IGU104" s="9"/>
      <c r="IGV104" s="9"/>
      <c r="IGW104" s="9"/>
      <c r="IGX104" s="9"/>
      <c r="IGY104" s="9"/>
      <c r="IGZ104" s="9"/>
      <c r="IHA104" s="9"/>
      <c r="IHB104" s="9"/>
      <c r="IHC104" s="9"/>
      <c r="IHD104" s="9"/>
      <c r="IHE104" s="9"/>
      <c r="IHF104" s="9"/>
      <c r="IHG104" s="9"/>
      <c r="IHH104" s="9"/>
      <c r="IHI104" s="9"/>
      <c r="IHJ104" s="9"/>
      <c r="IHK104" s="9"/>
      <c r="IHL104" s="9"/>
      <c r="IHM104" s="9"/>
      <c r="IHN104" s="9"/>
      <c r="IHO104" s="9"/>
      <c r="IHP104" s="9"/>
      <c r="IHQ104" s="9"/>
      <c r="IHR104" s="9"/>
      <c r="IHS104" s="9"/>
      <c r="IHT104" s="9"/>
      <c r="IHU104" s="9"/>
      <c r="IHV104" s="9"/>
      <c r="IHW104" s="9"/>
      <c r="IHX104" s="9"/>
      <c r="IHY104" s="9"/>
      <c r="IHZ104" s="9"/>
      <c r="IIA104" s="9"/>
      <c r="IIB104" s="9"/>
      <c r="IIC104" s="9"/>
      <c r="IID104" s="9"/>
      <c r="IIE104" s="9"/>
      <c r="IIF104" s="9"/>
      <c r="IIG104" s="9"/>
      <c r="IIH104" s="9"/>
      <c r="III104" s="9"/>
      <c r="IIJ104" s="9"/>
      <c r="IIK104" s="9"/>
      <c r="IIL104" s="9"/>
      <c r="IIM104" s="9"/>
      <c r="IIN104" s="9"/>
      <c r="IIO104" s="9"/>
      <c r="IIP104" s="9"/>
      <c r="IIQ104" s="9"/>
      <c r="IIR104" s="9"/>
      <c r="IIS104" s="9"/>
      <c r="IIT104" s="9"/>
      <c r="IIU104" s="9"/>
      <c r="IIV104" s="9"/>
      <c r="IIW104" s="9"/>
      <c r="IIX104" s="9"/>
      <c r="IIY104" s="9"/>
      <c r="IIZ104" s="9"/>
      <c r="IJA104" s="9"/>
      <c r="IJB104" s="9"/>
      <c r="IJC104" s="9"/>
      <c r="IJD104" s="9"/>
      <c r="IJE104" s="9"/>
      <c r="IJF104" s="9"/>
      <c r="IJG104" s="9"/>
      <c r="IJH104" s="9"/>
      <c r="IJI104" s="9"/>
      <c r="IJJ104" s="9"/>
      <c r="IJK104" s="9"/>
      <c r="IJL104" s="9"/>
      <c r="IJM104" s="9"/>
      <c r="IJN104" s="9"/>
      <c r="IJO104" s="9"/>
      <c r="IJP104" s="9"/>
      <c r="IJQ104" s="9"/>
      <c r="IJR104" s="9"/>
      <c r="IJS104" s="9"/>
      <c r="IJT104" s="9"/>
      <c r="IJU104" s="9"/>
      <c r="IJV104" s="9"/>
      <c r="IJW104" s="9"/>
      <c r="IJX104" s="9"/>
      <c r="IJY104" s="9"/>
      <c r="IJZ104" s="9"/>
      <c r="IKA104" s="9"/>
      <c r="IKB104" s="9"/>
      <c r="IKC104" s="9"/>
      <c r="IKD104" s="9"/>
      <c r="IKE104" s="9"/>
      <c r="IKF104" s="9"/>
      <c r="IKG104" s="9"/>
      <c r="IKH104" s="9"/>
      <c r="IKI104" s="9"/>
      <c r="IKJ104" s="9"/>
      <c r="IKK104" s="9"/>
      <c r="IKL104" s="9"/>
      <c r="IKM104" s="9"/>
      <c r="IKN104" s="9"/>
      <c r="IKO104" s="9"/>
      <c r="IKP104" s="9"/>
      <c r="IKQ104" s="9"/>
      <c r="IKR104" s="9"/>
      <c r="IKS104" s="9"/>
      <c r="IKT104" s="9"/>
      <c r="IKU104" s="9"/>
      <c r="IKV104" s="9"/>
      <c r="IKW104" s="9"/>
      <c r="IKX104" s="9"/>
      <c r="IKY104" s="9"/>
      <c r="IKZ104" s="9"/>
      <c r="ILA104" s="9"/>
      <c r="ILB104" s="9"/>
      <c r="ILC104" s="9"/>
      <c r="ILD104" s="9"/>
      <c r="ILE104" s="9"/>
      <c r="ILF104" s="9"/>
      <c r="ILG104" s="9"/>
      <c r="ILH104" s="9"/>
      <c r="ILI104" s="9"/>
      <c r="ILJ104" s="9"/>
      <c r="ILK104" s="9"/>
      <c r="ILL104" s="9"/>
      <c r="ILM104" s="9"/>
      <c r="ILN104" s="9"/>
      <c r="ILO104" s="9"/>
      <c r="ILP104" s="9"/>
      <c r="ILQ104" s="9"/>
      <c r="ILR104" s="9"/>
      <c r="ILS104" s="9"/>
      <c r="ILT104" s="9"/>
      <c r="ILU104" s="9"/>
      <c r="ILV104" s="9"/>
      <c r="ILW104" s="9"/>
      <c r="ILX104" s="9"/>
      <c r="ILY104" s="9"/>
      <c r="ILZ104" s="9"/>
      <c r="IMA104" s="9"/>
      <c r="IMB104" s="9"/>
      <c r="IMC104" s="9"/>
      <c r="IMD104" s="9"/>
      <c r="IME104" s="9"/>
      <c r="IMF104" s="9"/>
      <c r="IMG104" s="9"/>
      <c r="IMH104" s="9"/>
      <c r="IMI104" s="9"/>
      <c r="IMJ104" s="9"/>
      <c r="IMK104" s="9"/>
      <c r="IML104" s="9"/>
      <c r="IMM104" s="9"/>
      <c r="IMN104" s="9"/>
      <c r="IMO104" s="9"/>
      <c r="IMP104" s="9"/>
      <c r="IMQ104" s="9"/>
      <c r="IMR104" s="9"/>
      <c r="IMS104" s="9"/>
      <c r="IMT104" s="9"/>
      <c r="IMU104" s="9"/>
      <c r="IMV104" s="9"/>
      <c r="IMW104" s="9"/>
      <c r="IMX104" s="9"/>
      <c r="IMY104" s="9"/>
      <c r="IMZ104" s="9"/>
      <c r="INA104" s="9"/>
      <c r="INB104" s="9"/>
      <c r="INC104" s="9"/>
      <c r="IND104" s="9"/>
      <c r="INE104" s="9"/>
      <c r="INF104" s="9"/>
      <c r="ING104" s="9"/>
      <c r="INH104" s="9"/>
      <c r="INI104" s="9"/>
      <c r="INJ104" s="9"/>
      <c r="INK104" s="9"/>
      <c r="INL104" s="9"/>
      <c r="INM104" s="9"/>
      <c r="INN104" s="9"/>
      <c r="INO104" s="9"/>
      <c r="INP104" s="9"/>
      <c r="INQ104" s="9"/>
      <c r="INR104" s="9"/>
      <c r="INS104" s="9"/>
      <c r="INT104" s="9"/>
      <c r="INU104" s="9"/>
      <c r="INV104" s="9"/>
      <c r="INW104" s="9"/>
      <c r="INX104" s="9"/>
      <c r="INY104" s="9"/>
      <c r="INZ104" s="9"/>
      <c r="IOA104" s="9"/>
      <c r="IOB104" s="9"/>
      <c r="IOC104" s="9"/>
      <c r="IOD104" s="9"/>
      <c r="IOE104" s="9"/>
      <c r="IOF104" s="9"/>
      <c r="IOG104" s="9"/>
      <c r="IOH104" s="9"/>
      <c r="IOI104" s="9"/>
      <c r="IOJ104" s="9"/>
      <c r="IOK104" s="9"/>
      <c r="IOL104" s="9"/>
      <c r="IOM104" s="9"/>
      <c r="ION104" s="9"/>
      <c r="IOO104" s="9"/>
      <c r="IOP104" s="9"/>
      <c r="IOQ104" s="9"/>
      <c r="IOR104" s="9"/>
      <c r="IOS104" s="9"/>
      <c r="IOT104" s="9"/>
      <c r="IOU104" s="9"/>
      <c r="IOV104" s="9"/>
      <c r="IOW104" s="9"/>
      <c r="IOX104" s="9"/>
      <c r="IOY104" s="9"/>
      <c r="IOZ104" s="9"/>
      <c r="IPA104" s="9"/>
      <c r="IPB104" s="9"/>
      <c r="IPC104" s="9"/>
      <c r="IPD104" s="9"/>
      <c r="IPE104" s="9"/>
      <c r="IPF104" s="9"/>
      <c r="IPG104" s="9"/>
      <c r="IPH104" s="9"/>
      <c r="IPI104" s="9"/>
      <c r="IPJ104" s="9"/>
      <c r="IPK104" s="9"/>
      <c r="IPL104" s="9"/>
      <c r="IPM104" s="9"/>
      <c r="IPN104" s="9"/>
      <c r="IPO104" s="9"/>
      <c r="IPP104" s="9"/>
      <c r="IPQ104" s="9"/>
      <c r="IPR104" s="9"/>
      <c r="IPS104" s="9"/>
      <c r="IPT104" s="9"/>
      <c r="IPU104" s="9"/>
      <c r="IPV104" s="9"/>
      <c r="IPW104" s="9"/>
      <c r="IPX104" s="9"/>
      <c r="IPY104" s="9"/>
      <c r="IPZ104" s="9"/>
      <c r="IQA104" s="9"/>
      <c r="IQB104" s="9"/>
      <c r="IQC104" s="9"/>
      <c r="IQD104" s="9"/>
      <c r="IQE104" s="9"/>
      <c r="IQF104" s="9"/>
      <c r="IQG104" s="9"/>
      <c r="IQH104" s="9"/>
      <c r="IQI104" s="9"/>
      <c r="IQJ104" s="9"/>
      <c r="IQK104" s="9"/>
      <c r="IQL104" s="9"/>
      <c r="IQM104" s="9"/>
      <c r="IQN104" s="9"/>
      <c r="IQO104" s="9"/>
      <c r="IQP104" s="9"/>
      <c r="IQQ104" s="9"/>
      <c r="IQR104" s="9"/>
      <c r="IQS104" s="9"/>
      <c r="IQT104" s="9"/>
      <c r="IQU104" s="9"/>
      <c r="IQV104" s="9"/>
      <c r="IQW104" s="9"/>
      <c r="IQX104" s="9"/>
      <c r="IQY104" s="9"/>
      <c r="IQZ104" s="9"/>
      <c r="IRA104" s="9"/>
      <c r="IRB104" s="9"/>
      <c r="IRC104" s="9"/>
      <c r="IRD104" s="9"/>
      <c r="IRE104" s="9"/>
      <c r="IRF104" s="9"/>
      <c r="IRG104" s="9"/>
      <c r="IRH104" s="9"/>
      <c r="IRI104" s="9"/>
      <c r="IRJ104" s="9"/>
      <c r="IRK104" s="9"/>
      <c r="IRL104" s="9"/>
      <c r="IRM104" s="9"/>
      <c r="IRN104" s="9"/>
      <c r="IRO104" s="9"/>
      <c r="IRP104" s="9"/>
      <c r="IRQ104" s="9"/>
      <c r="IRR104" s="9"/>
      <c r="IRS104" s="9"/>
      <c r="IRT104" s="9"/>
      <c r="IRU104" s="9"/>
      <c r="IRV104" s="9"/>
      <c r="IRW104" s="9"/>
      <c r="IRX104" s="9"/>
      <c r="IRY104" s="9"/>
      <c r="IRZ104" s="9"/>
      <c r="ISA104" s="9"/>
      <c r="ISB104" s="9"/>
      <c r="ISC104" s="9"/>
      <c r="ISD104" s="9"/>
      <c r="ISE104" s="9"/>
      <c r="ISF104" s="9"/>
      <c r="ISG104" s="9"/>
      <c r="ISH104" s="9"/>
      <c r="ISI104" s="9"/>
      <c r="ISJ104" s="9"/>
      <c r="ISK104" s="9"/>
      <c r="ISL104" s="9"/>
      <c r="ISM104" s="9"/>
      <c r="ISN104" s="9"/>
      <c r="ISO104" s="9"/>
      <c r="ISP104" s="9"/>
      <c r="ISQ104" s="9"/>
      <c r="ISR104" s="9"/>
      <c r="ISS104" s="9"/>
      <c r="IST104" s="9"/>
      <c r="ISU104" s="9"/>
      <c r="ISV104" s="9"/>
      <c r="ISW104" s="9"/>
      <c r="ISX104" s="9"/>
      <c r="ISY104" s="9"/>
      <c r="ISZ104" s="9"/>
      <c r="ITA104" s="9"/>
      <c r="ITB104" s="9"/>
      <c r="ITC104" s="9"/>
      <c r="ITD104" s="9"/>
      <c r="ITE104" s="9"/>
      <c r="ITF104" s="9"/>
      <c r="ITG104" s="9"/>
      <c r="ITH104" s="9"/>
      <c r="ITI104" s="9"/>
      <c r="ITJ104" s="9"/>
      <c r="ITK104" s="9"/>
      <c r="ITL104" s="9"/>
      <c r="ITM104" s="9"/>
      <c r="ITN104" s="9"/>
      <c r="ITO104" s="9"/>
      <c r="ITP104" s="9"/>
      <c r="ITQ104" s="9"/>
      <c r="ITR104" s="9"/>
      <c r="ITS104" s="9"/>
      <c r="ITT104" s="9"/>
      <c r="ITU104" s="9"/>
      <c r="ITV104" s="9"/>
      <c r="ITW104" s="9"/>
      <c r="ITX104" s="9"/>
      <c r="ITY104" s="9"/>
      <c r="ITZ104" s="9"/>
      <c r="IUA104" s="9"/>
      <c r="IUB104" s="9"/>
      <c r="IUC104" s="9"/>
      <c r="IUD104" s="9"/>
      <c r="IUE104" s="9"/>
      <c r="IUF104" s="9"/>
      <c r="IUG104" s="9"/>
      <c r="IUH104" s="9"/>
      <c r="IUI104" s="9"/>
      <c r="IUJ104" s="9"/>
      <c r="IUK104" s="9"/>
      <c r="IUL104" s="9"/>
      <c r="IUM104" s="9"/>
      <c r="IUN104" s="9"/>
      <c r="IUO104" s="9"/>
      <c r="IUP104" s="9"/>
      <c r="IUQ104" s="9"/>
      <c r="IUR104" s="9"/>
      <c r="IUS104" s="9"/>
      <c r="IUT104" s="9"/>
      <c r="IUU104" s="9"/>
      <c r="IUV104" s="9"/>
      <c r="IUW104" s="9"/>
      <c r="IUX104" s="9"/>
      <c r="IUY104" s="9"/>
      <c r="IUZ104" s="9"/>
      <c r="IVA104" s="9"/>
      <c r="IVB104" s="9"/>
      <c r="IVC104" s="9"/>
      <c r="IVD104" s="9"/>
      <c r="IVE104" s="9"/>
      <c r="IVF104" s="9"/>
      <c r="IVG104" s="9"/>
      <c r="IVH104" s="9"/>
      <c r="IVI104" s="9"/>
      <c r="IVJ104" s="9"/>
      <c r="IVK104" s="9"/>
      <c r="IVL104" s="9"/>
      <c r="IVM104" s="9"/>
      <c r="IVN104" s="9"/>
      <c r="IVO104" s="9"/>
      <c r="IVP104" s="9"/>
      <c r="IVQ104" s="9"/>
      <c r="IVR104" s="9"/>
      <c r="IVS104" s="9"/>
      <c r="IVT104" s="9"/>
      <c r="IVU104" s="9"/>
      <c r="IVV104" s="9"/>
      <c r="IVW104" s="9"/>
      <c r="IVX104" s="9"/>
      <c r="IVY104" s="9"/>
      <c r="IVZ104" s="9"/>
      <c r="IWA104" s="9"/>
      <c r="IWB104" s="9"/>
      <c r="IWC104" s="9"/>
      <c r="IWD104" s="9"/>
      <c r="IWE104" s="9"/>
      <c r="IWF104" s="9"/>
      <c r="IWG104" s="9"/>
      <c r="IWH104" s="9"/>
      <c r="IWI104" s="9"/>
      <c r="IWJ104" s="9"/>
      <c r="IWK104" s="9"/>
      <c r="IWL104" s="9"/>
      <c r="IWM104" s="9"/>
      <c r="IWN104" s="9"/>
      <c r="IWO104" s="9"/>
      <c r="IWP104" s="9"/>
      <c r="IWQ104" s="9"/>
      <c r="IWR104" s="9"/>
      <c r="IWS104" s="9"/>
      <c r="IWT104" s="9"/>
      <c r="IWU104" s="9"/>
      <c r="IWV104" s="9"/>
      <c r="IWW104" s="9"/>
      <c r="IWX104" s="9"/>
      <c r="IWY104" s="9"/>
      <c r="IWZ104" s="9"/>
      <c r="IXA104" s="9"/>
      <c r="IXB104" s="9"/>
      <c r="IXC104" s="9"/>
      <c r="IXD104" s="9"/>
      <c r="IXE104" s="9"/>
      <c r="IXF104" s="9"/>
      <c r="IXG104" s="9"/>
      <c r="IXH104" s="9"/>
      <c r="IXI104" s="9"/>
      <c r="IXJ104" s="9"/>
      <c r="IXK104" s="9"/>
      <c r="IXL104" s="9"/>
      <c r="IXM104" s="9"/>
      <c r="IXN104" s="9"/>
      <c r="IXO104" s="9"/>
      <c r="IXP104" s="9"/>
      <c r="IXQ104" s="9"/>
      <c r="IXR104" s="9"/>
      <c r="IXS104" s="9"/>
      <c r="IXT104" s="9"/>
      <c r="IXU104" s="9"/>
      <c r="IXV104" s="9"/>
      <c r="IXW104" s="9"/>
      <c r="IXX104" s="9"/>
      <c r="IXY104" s="9"/>
      <c r="IXZ104" s="9"/>
      <c r="IYA104" s="9"/>
      <c r="IYB104" s="9"/>
      <c r="IYC104" s="9"/>
      <c r="IYD104" s="9"/>
      <c r="IYE104" s="9"/>
      <c r="IYF104" s="9"/>
      <c r="IYG104" s="9"/>
      <c r="IYH104" s="9"/>
      <c r="IYI104" s="9"/>
      <c r="IYJ104" s="9"/>
      <c r="IYK104" s="9"/>
      <c r="IYL104" s="9"/>
      <c r="IYM104" s="9"/>
      <c r="IYN104" s="9"/>
      <c r="IYO104" s="9"/>
      <c r="IYP104" s="9"/>
      <c r="IYQ104" s="9"/>
      <c r="IYR104" s="9"/>
      <c r="IYS104" s="9"/>
      <c r="IYT104" s="9"/>
      <c r="IYU104" s="9"/>
      <c r="IYV104" s="9"/>
      <c r="IYW104" s="9"/>
      <c r="IYX104" s="9"/>
      <c r="IYY104" s="9"/>
      <c r="IYZ104" s="9"/>
      <c r="IZA104" s="9"/>
      <c r="IZB104" s="9"/>
      <c r="IZC104" s="9"/>
      <c r="IZD104" s="9"/>
      <c r="IZE104" s="9"/>
      <c r="IZF104" s="9"/>
      <c r="IZG104" s="9"/>
      <c r="IZH104" s="9"/>
      <c r="IZI104" s="9"/>
      <c r="IZJ104" s="9"/>
      <c r="IZK104" s="9"/>
      <c r="IZL104" s="9"/>
      <c r="IZM104" s="9"/>
      <c r="IZN104" s="9"/>
      <c r="IZO104" s="9"/>
      <c r="IZP104" s="9"/>
      <c r="IZQ104" s="9"/>
      <c r="IZR104" s="9"/>
      <c r="IZS104" s="9"/>
      <c r="IZT104" s="9"/>
      <c r="IZU104" s="9"/>
      <c r="IZV104" s="9"/>
      <c r="IZW104" s="9"/>
      <c r="IZX104" s="9"/>
      <c r="IZY104" s="9"/>
      <c r="IZZ104" s="9"/>
      <c r="JAA104" s="9"/>
      <c r="JAB104" s="9"/>
      <c r="JAC104" s="9"/>
      <c r="JAD104" s="9"/>
      <c r="JAE104" s="9"/>
      <c r="JAF104" s="9"/>
      <c r="JAG104" s="9"/>
      <c r="JAH104" s="9"/>
      <c r="JAI104" s="9"/>
      <c r="JAJ104" s="9"/>
      <c r="JAK104" s="9"/>
      <c r="JAL104" s="9"/>
      <c r="JAM104" s="9"/>
      <c r="JAN104" s="9"/>
      <c r="JAO104" s="9"/>
      <c r="JAP104" s="9"/>
      <c r="JAQ104" s="9"/>
      <c r="JAR104" s="9"/>
      <c r="JAS104" s="9"/>
      <c r="JAT104" s="9"/>
      <c r="JAU104" s="9"/>
      <c r="JAV104" s="9"/>
      <c r="JAW104" s="9"/>
      <c r="JAX104" s="9"/>
      <c r="JAY104" s="9"/>
      <c r="JAZ104" s="9"/>
      <c r="JBA104" s="9"/>
      <c r="JBB104" s="9"/>
      <c r="JBC104" s="9"/>
      <c r="JBD104" s="9"/>
      <c r="JBE104" s="9"/>
      <c r="JBF104" s="9"/>
      <c r="JBG104" s="9"/>
      <c r="JBH104" s="9"/>
      <c r="JBI104" s="9"/>
      <c r="JBJ104" s="9"/>
      <c r="JBK104" s="9"/>
      <c r="JBL104" s="9"/>
      <c r="JBM104" s="9"/>
      <c r="JBN104" s="9"/>
      <c r="JBO104" s="9"/>
      <c r="JBP104" s="9"/>
      <c r="JBQ104" s="9"/>
      <c r="JBR104" s="9"/>
      <c r="JBS104" s="9"/>
      <c r="JBT104" s="9"/>
      <c r="JBU104" s="9"/>
      <c r="JBV104" s="9"/>
      <c r="JBW104" s="9"/>
      <c r="JBX104" s="9"/>
      <c r="JBY104" s="9"/>
      <c r="JBZ104" s="9"/>
      <c r="JCA104" s="9"/>
      <c r="JCB104" s="9"/>
      <c r="JCC104" s="9"/>
      <c r="JCD104" s="9"/>
      <c r="JCE104" s="9"/>
      <c r="JCF104" s="9"/>
      <c r="JCG104" s="9"/>
      <c r="JCH104" s="9"/>
      <c r="JCI104" s="9"/>
      <c r="JCJ104" s="9"/>
      <c r="JCK104" s="9"/>
      <c r="JCL104" s="9"/>
      <c r="JCM104" s="9"/>
      <c r="JCN104" s="9"/>
      <c r="JCO104" s="9"/>
      <c r="JCP104" s="9"/>
      <c r="JCQ104" s="9"/>
      <c r="JCR104" s="9"/>
      <c r="JCS104" s="9"/>
      <c r="JCT104" s="9"/>
      <c r="JCU104" s="9"/>
      <c r="JCV104" s="9"/>
      <c r="JCW104" s="9"/>
      <c r="JCX104" s="9"/>
      <c r="JCY104" s="9"/>
      <c r="JCZ104" s="9"/>
      <c r="JDA104" s="9"/>
      <c r="JDB104" s="9"/>
      <c r="JDC104" s="9"/>
      <c r="JDD104" s="9"/>
      <c r="JDE104" s="9"/>
      <c r="JDF104" s="9"/>
      <c r="JDG104" s="9"/>
      <c r="JDH104" s="9"/>
      <c r="JDI104" s="9"/>
      <c r="JDJ104" s="9"/>
      <c r="JDK104" s="9"/>
      <c r="JDL104" s="9"/>
      <c r="JDM104" s="9"/>
      <c r="JDN104" s="9"/>
      <c r="JDO104" s="9"/>
      <c r="JDP104" s="9"/>
      <c r="JDQ104" s="9"/>
      <c r="JDR104" s="9"/>
      <c r="JDS104" s="9"/>
      <c r="JDT104" s="9"/>
      <c r="JDU104" s="9"/>
      <c r="JDV104" s="9"/>
      <c r="JDW104" s="9"/>
      <c r="JDX104" s="9"/>
      <c r="JDY104" s="9"/>
      <c r="JDZ104" s="9"/>
      <c r="JEA104" s="9"/>
      <c r="JEB104" s="9"/>
      <c r="JEC104" s="9"/>
      <c r="JED104" s="9"/>
      <c r="JEE104" s="9"/>
      <c r="JEF104" s="9"/>
      <c r="JEG104" s="9"/>
      <c r="JEH104" s="9"/>
      <c r="JEI104" s="9"/>
      <c r="JEJ104" s="9"/>
      <c r="JEK104" s="9"/>
      <c r="JEL104" s="9"/>
      <c r="JEM104" s="9"/>
      <c r="JEN104" s="9"/>
      <c r="JEO104" s="9"/>
      <c r="JEP104" s="9"/>
      <c r="JEQ104" s="9"/>
      <c r="JER104" s="9"/>
      <c r="JES104" s="9"/>
      <c r="JET104" s="9"/>
      <c r="JEU104" s="9"/>
      <c r="JEV104" s="9"/>
      <c r="JEW104" s="9"/>
      <c r="JEX104" s="9"/>
      <c r="JEY104" s="9"/>
      <c r="JEZ104" s="9"/>
      <c r="JFA104" s="9"/>
      <c r="JFB104" s="9"/>
      <c r="JFC104" s="9"/>
      <c r="JFD104" s="9"/>
      <c r="JFE104" s="9"/>
      <c r="JFF104" s="9"/>
      <c r="JFG104" s="9"/>
      <c r="JFH104" s="9"/>
      <c r="JFI104" s="9"/>
      <c r="JFJ104" s="9"/>
      <c r="JFK104" s="9"/>
      <c r="JFL104" s="9"/>
      <c r="JFM104" s="9"/>
      <c r="JFN104" s="9"/>
      <c r="JFO104" s="9"/>
      <c r="JFP104" s="9"/>
      <c r="JFQ104" s="9"/>
      <c r="JFR104" s="9"/>
      <c r="JFS104" s="9"/>
      <c r="JFT104" s="9"/>
      <c r="JFU104" s="9"/>
      <c r="JFV104" s="9"/>
      <c r="JFW104" s="9"/>
      <c r="JFX104" s="9"/>
      <c r="JFY104" s="9"/>
      <c r="JFZ104" s="9"/>
      <c r="JGA104" s="9"/>
      <c r="JGB104" s="9"/>
      <c r="JGC104" s="9"/>
      <c r="JGD104" s="9"/>
      <c r="JGE104" s="9"/>
      <c r="JGF104" s="9"/>
      <c r="JGG104" s="9"/>
      <c r="JGH104" s="9"/>
      <c r="JGI104" s="9"/>
      <c r="JGJ104" s="9"/>
      <c r="JGK104" s="9"/>
      <c r="JGL104" s="9"/>
      <c r="JGM104" s="9"/>
      <c r="JGN104" s="9"/>
      <c r="JGO104" s="9"/>
      <c r="JGP104" s="9"/>
      <c r="JGQ104" s="9"/>
      <c r="JGR104" s="9"/>
      <c r="JGS104" s="9"/>
      <c r="JGT104" s="9"/>
      <c r="JGU104" s="9"/>
      <c r="JGV104" s="9"/>
      <c r="JGW104" s="9"/>
      <c r="JGX104" s="9"/>
      <c r="JGY104" s="9"/>
      <c r="JGZ104" s="9"/>
      <c r="JHA104" s="9"/>
      <c r="JHB104" s="9"/>
      <c r="JHC104" s="9"/>
      <c r="JHD104" s="9"/>
      <c r="JHE104" s="9"/>
      <c r="JHF104" s="9"/>
      <c r="JHG104" s="9"/>
      <c r="JHH104" s="9"/>
      <c r="JHI104" s="9"/>
      <c r="JHJ104" s="9"/>
      <c r="JHK104" s="9"/>
      <c r="JHL104" s="9"/>
      <c r="JHM104" s="9"/>
      <c r="JHN104" s="9"/>
      <c r="JHO104" s="9"/>
      <c r="JHP104" s="9"/>
      <c r="JHQ104" s="9"/>
      <c r="JHR104" s="9"/>
      <c r="JHS104" s="9"/>
      <c r="JHT104" s="9"/>
      <c r="JHU104" s="9"/>
      <c r="JHV104" s="9"/>
      <c r="JHW104" s="9"/>
      <c r="JHX104" s="9"/>
      <c r="JHY104" s="9"/>
      <c r="JHZ104" s="9"/>
      <c r="JIA104" s="9"/>
      <c r="JIB104" s="9"/>
      <c r="JIC104" s="9"/>
      <c r="JID104" s="9"/>
      <c r="JIE104" s="9"/>
      <c r="JIF104" s="9"/>
      <c r="JIG104" s="9"/>
      <c r="JIH104" s="9"/>
      <c r="JII104" s="9"/>
      <c r="JIJ104" s="9"/>
      <c r="JIK104" s="9"/>
      <c r="JIL104" s="9"/>
      <c r="JIM104" s="9"/>
      <c r="JIN104" s="9"/>
      <c r="JIO104" s="9"/>
      <c r="JIP104" s="9"/>
      <c r="JIQ104" s="9"/>
      <c r="JIR104" s="9"/>
      <c r="JIS104" s="9"/>
      <c r="JIT104" s="9"/>
      <c r="JIU104" s="9"/>
      <c r="JIV104" s="9"/>
      <c r="JIW104" s="9"/>
      <c r="JIX104" s="9"/>
      <c r="JIY104" s="9"/>
      <c r="JIZ104" s="9"/>
      <c r="JJA104" s="9"/>
      <c r="JJB104" s="9"/>
      <c r="JJC104" s="9"/>
      <c r="JJD104" s="9"/>
      <c r="JJE104" s="9"/>
      <c r="JJF104" s="9"/>
      <c r="JJG104" s="9"/>
      <c r="JJH104" s="9"/>
      <c r="JJI104" s="9"/>
      <c r="JJJ104" s="9"/>
      <c r="JJK104" s="9"/>
      <c r="JJL104" s="9"/>
      <c r="JJM104" s="9"/>
      <c r="JJN104" s="9"/>
      <c r="JJO104" s="9"/>
      <c r="JJP104" s="9"/>
      <c r="JJQ104" s="9"/>
      <c r="JJR104" s="9"/>
      <c r="JJS104" s="9"/>
      <c r="JJT104" s="9"/>
      <c r="JJU104" s="9"/>
      <c r="JJV104" s="9"/>
      <c r="JJW104" s="9"/>
      <c r="JJX104" s="9"/>
      <c r="JJY104" s="9"/>
      <c r="JJZ104" s="9"/>
      <c r="JKA104" s="9"/>
      <c r="JKB104" s="9"/>
      <c r="JKC104" s="9"/>
      <c r="JKD104" s="9"/>
      <c r="JKE104" s="9"/>
      <c r="JKF104" s="9"/>
      <c r="JKG104" s="9"/>
      <c r="JKH104" s="9"/>
      <c r="JKI104" s="9"/>
      <c r="JKJ104" s="9"/>
      <c r="JKK104" s="9"/>
      <c r="JKL104" s="9"/>
      <c r="JKM104" s="9"/>
      <c r="JKN104" s="9"/>
      <c r="JKO104" s="9"/>
      <c r="JKP104" s="9"/>
      <c r="JKQ104" s="9"/>
      <c r="JKR104" s="9"/>
      <c r="JKS104" s="9"/>
      <c r="JKT104" s="9"/>
      <c r="JKU104" s="9"/>
      <c r="JKV104" s="9"/>
      <c r="JKW104" s="9"/>
      <c r="JKX104" s="9"/>
      <c r="JKY104" s="9"/>
      <c r="JKZ104" s="9"/>
      <c r="JLA104" s="9"/>
      <c r="JLB104" s="9"/>
      <c r="JLC104" s="9"/>
      <c r="JLD104" s="9"/>
      <c r="JLE104" s="9"/>
      <c r="JLF104" s="9"/>
      <c r="JLG104" s="9"/>
      <c r="JLH104" s="9"/>
      <c r="JLI104" s="9"/>
      <c r="JLJ104" s="9"/>
      <c r="JLK104" s="9"/>
      <c r="JLL104" s="9"/>
      <c r="JLM104" s="9"/>
      <c r="JLN104" s="9"/>
      <c r="JLO104" s="9"/>
      <c r="JLP104" s="9"/>
      <c r="JLQ104" s="9"/>
      <c r="JLR104" s="9"/>
      <c r="JLS104" s="9"/>
      <c r="JLT104" s="9"/>
      <c r="JLU104" s="9"/>
      <c r="JLV104" s="9"/>
      <c r="JLW104" s="9"/>
      <c r="JLX104" s="9"/>
      <c r="JLY104" s="9"/>
      <c r="JLZ104" s="9"/>
      <c r="JMA104" s="9"/>
      <c r="JMB104" s="9"/>
      <c r="JMC104" s="9"/>
      <c r="JMD104" s="9"/>
      <c r="JME104" s="9"/>
      <c r="JMF104" s="9"/>
      <c r="JMG104" s="9"/>
      <c r="JMH104" s="9"/>
      <c r="JMI104" s="9"/>
      <c r="JMJ104" s="9"/>
      <c r="JMK104" s="9"/>
      <c r="JML104" s="9"/>
      <c r="JMM104" s="9"/>
      <c r="JMN104" s="9"/>
      <c r="JMO104" s="9"/>
      <c r="JMP104" s="9"/>
      <c r="JMQ104" s="9"/>
      <c r="JMR104" s="9"/>
      <c r="JMS104" s="9"/>
      <c r="JMT104" s="9"/>
      <c r="JMU104" s="9"/>
      <c r="JMV104" s="9"/>
      <c r="JMW104" s="9"/>
      <c r="JMX104" s="9"/>
      <c r="JMY104" s="9"/>
      <c r="JMZ104" s="9"/>
      <c r="JNA104" s="9"/>
      <c r="JNB104" s="9"/>
      <c r="JNC104" s="9"/>
      <c r="JND104" s="9"/>
      <c r="JNE104" s="9"/>
      <c r="JNF104" s="9"/>
      <c r="JNG104" s="9"/>
      <c r="JNH104" s="9"/>
      <c r="JNI104" s="9"/>
      <c r="JNJ104" s="9"/>
      <c r="JNK104" s="9"/>
      <c r="JNL104" s="9"/>
      <c r="JNM104" s="9"/>
      <c r="JNN104" s="9"/>
      <c r="JNO104" s="9"/>
      <c r="JNP104" s="9"/>
      <c r="JNQ104" s="9"/>
      <c r="JNR104" s="9"/>
      <c r="JNS104" s="9"/>
      <c r="JNT104" s="9"/>
      <c r="JNU104" s="9"/>
      <c r="JNV104" s="9"/>
      <c r="JNW104" s="9"/>
      <c r="JNX104" s="9"/>
      <c r="JNY104" s="9"/>
      <c r="JNZ104" s="9"/>
      <c r="JOA104" s="9"/>
      <c r="JOB104" s="9"/>
      <c r="JOC104" s="9"/>
      <c r="JOD104" s="9"/>
      <c r="JOE104" s="9"/>
      <c r="JOF104" s="9"/>
      <c r="JOG104" s="9"/>
      <c r="JOH104" s="9"/>
      <c r="JOI104" s="9"/>
      <c r="JOJ104" s="9"/>
      <c r="JOK104" s="9"/>
      <c r="JOL104" s="9"/>
      <c r="JOM104" s="9"/>
      <c r="JON104" s="9"/>
      <c r="JOO104" s="9"/>
      <c r="JOP104" s="9"/>
      <c r="JOQ104" s="9"/>
      <c r="JOR104" s="9"/>
      <c r="JOS104" s="9"/>
      <c r="JOT104" s="9"/>
      <c r="JOU104" s="9"/>
      <c r="JOV104" s="9"/>
      <c r="JOW104" s="9"/>
      <c r="JOX104" s="9"/>
      <c r="JOY104" s="9"/>
      <c r="JOZ104" s="9"/>
      <c r="JPA104" s="9"/>
      <c r="JPB104" s="9"/>
      <c r="JPC104" s="9"/>
      <c r="JPD104" s="9"/>
      <c r="JPE104" s="9"/>
      <c r="JPF104" s="9"/>
      <c r="JPG104" s="9"/>
      <c r="JPH104" s="9"/>
      <c r="JPI104" s="9"/>
      <c r="JPJ104" s="9"/>
      <c r="JPK104" s="9"/>
      <c r="JPL104" s="9"/>
      <c r="JPM104" s="9"/>
      <c r="JPN104" s="9"/>
      <c r="JPO104" s="9"/>
      <c r="JPP104" s="9"/>
      <c r="JPQ104" s="9"/>
      <c r="JPR104" s="9"/>
      <c r="JPS104" s="9"/>
      <c r="JPT104" s="9"/>
      <c r="JPU104" s="9"/>
      <c r="JPV104" s="9"/>
      <c r="JPW104" s="9"/>
      <c r="JPX104" s="9"/>
      <c r="JPY104" s="9"/>
      <c r="JPZ104" s="9"/>
      <c r="JQA104" s="9"/>
      <c r="JQB104" s="9"/>
      <c r="JQC104" s="9"/>
      <c r="JQD104" s="9"/>
      <c r="JQE104" s="9"/>
      <c r="JQF104" s="9"/>
      <c r="JQG104" s="9"/>
      <c r="JQH104" s="9"/>
      <c r="JQI104" s="9"/>
      <c r="JQJ104" s="9"/>
      <c r="JQK104" s="9"/>
      <c r="JQL104" s="9"/>
      <c r="JQM104" s="9"/>
      <c r="JQN104" s="9"/>
      <c r="JQO104" s="9"/>
      <c r="JQP104" s="9"/>
      <c r="JQQ104" s="9"/>
      <c r="JQR104" s="9"/>
      <c r="JQS104" s="9"/>
      <c r="JQT104" s="9"/>
      <c r="JQU104" s="9"/>
      <c r="JQV104" s="9"/>
      <c r="JQW104" s="9"/>
      <c r="JQX104" s="9"/>
      <c r="JQY104" s="9"/>
      <c r="JQZ104" s="9"/>
      <c r="JRA104" s="9"/>
      <c r="JRB104" s="9"/>
      <c r="JRC104" s="9"/>
      <c r="JRD104" s="9"/>
      <c r="JRE104" s="9"/>
      <c r="JRF104" s="9"/>
      <c r="JRG104" s="9"/>
      <c r="JRH104" s="9"/>
      <c r="JRI104" s="9"/>
      <c r="JRJ104" s="9"/>
      <c r="JRK104" s="9"/>
      <c r="JRL104" s="9"/>
      <c r="JRM104" s="9"/>
      <c r="JRN104" s="9"/>
      <c r="JRO104" s="9"/>
      <c r="JRP104" s="9"/>
      <c r="JRQ104" s="9"/>
      <c r="JRR104" s="9"/>
      <c r="JRS104" s="9"/>
      <c r="JRT104" s="9"/>
      <c r="JRU104" s="9"/>
      <c r="JRV104" s="9"/>
      <c r="JRW104" s="9"/>
      <c r="JRX104" s="9"/>
      <c r="JRY104" s="9"/>
      <c r="JRZ104" s="9"/>
      <c r="JSA104" s="9"/>
      <c r="JSB104" s="9"/>
      <c r="JSC104" s="9"/>
      <c r="JSD104" s="9"/>
      <c r="JSE104" s="9"/>
      <c r="JSF104" s="9"/>
      <c r="JSG104" s="9"/>
      <c r="JSH104" s="9"/>
      <c r="JSI104" s="9"/>
      <c r="JSJ104" s="9"/>
      <c r="JSK104" s="9"/>
      <c r="JSL104" s="9"/>
      <c r="JSM104" s="9"/>
      <c r="JSN104" s="9"/>
      <c r="JSO104" s="9"/>
      <c r="JSP104" s="9"/>
      <c r="JSQ104" s="9"/>
      <c r="JSR104" s="9"/>
      <c r="JSS104" s="9"/>
      <c r="JST104" s="9"/>
      <c r="JSU104" s="9"/>
      <c r="JSV104" s="9"/>
      <c r="JSW104" s="9"/>
      <c r="JSX104" s="9"/>
      <c r="JSY104" s="9"/>
      <c r="JSZ104" s="9"/>
      <c r="JTA104" s="9"/>
      <c r="JTB104" s="9"/>
      <c r="JTC104" s="9"/>
      <c r="JTD104" s="9"/>
      <c r="JTE104" s="9"/>
      <c r="JTF104" s="9"/>
      <c r="JTG104" s="9"/>
      <c r="JTH104" s="9"/>
      <c r="JTI104" s="9"/>
      <c r="JTJ104" s="9"/>
      <c r="JTK104" s="9"/>
      <c r="JTL104" s="9"/>
      <c r="JTM104" s="9"/>
      <c r="JTN104" s="9"/>
      <c r="JTO104" s="9"/>
      <c r="JTP104" s="9"/>
      <c r="JTQ104" s="9"/>
      <c r="JTR104" s="9"/>
      <c r="JTS104" s="9"/>
      <c r="JTT104" s="9"/>
      <c r="JTU104" s="9"/>
      <c r="JTV104" s="9"/>
      <c r="JTW104" s="9"/>
      <c r="JTX104" s="9"/>
      <c r="JTY104" s="9"/>
      <c r="JTZ104" s="9"/>
      <c r="JUA104" s="9"/>
      <c r="JUB104" s="9"/>
      <c r="JUC104" s="9"/>
      <c r="JUD104" s="9"/>
      <c r="JUE104" s="9"/>
      <c r="JUF104" s="9"/>
      <c r="JUG104" s="9"/>
      <c r="JUH104" s="9"/>
      <c r="JUI104" s="9"/>
      <c r="JUJ104" s="9"/>
      <c r="JUK104" s="9"/>
      <c r="JUL104" s="9"/>
      <c r="JUM104" s="9"/>
      <c r="JUN104" s="9"/>
      <c r="JUO104" s="9"/>
      <c r="JUP104" s="9"/>
      <c r="JUQ104" s="9"/>
      <c r="JUR104" s="9"/>
      <c r="JUS104" s="9"/>
      <c r="JUT104" s="9"/>
      <c r="JUU104" s="9"/>
      <c r="JUV104" s="9"/>
      <c r="JUW104" s="9"/>
      <c r="JUX104" s="9"/>
      <c r="JUY104" s="9"/>
      <c r="JUZ104" s="9"/>
      <c r="JVA104" s="9"/>
      <c r="JVB104" s="9"/>
      <c r="JVC104" s="9"/>
      <c r="JVD104" s="9"/>
      <c r="JVE104" s="9"/>
      <c r="JVF104" s="9"/>
      <c r="JVG104" s="9"/>
      <c r="JVH104" s="9"/>
      <c r="JVI104" s="9"/>
      <c r="JVJ104" s="9"/>
      <c r="JVK104" s="9"/>
      <c r="JVL104" s="9"/>
      <c r="JVM104" s="9"/>
      <c r="JVN104" s="9"/>
      <c r="JVO104" s="9"/>
      <c r="JVP104" s="9"/>
      <c r="JVQ104" s="9"/>
      <c r="JVR104" s="9"/>
      <c r="JVS104" s="9"/>
      <c r="JVT104" s="9"/>
      <c r="JVU104" s="9"/>
      <c r="JVV104" s="9"/>
      <c r="JVW104" s="9"/>
      <c r="JVX104" s="9"/>
      <c r="JVY104" s="9"/>
      <c r="JVZ104" s="9"/>
      <c r="JWA104" s="9"/>
      <c r="JWB104" s="9"/>
      <c r="JWC104" s="9"/>
      <c r="JWD104" s="9"/>
      <c r="JWE104" s="9"/>
      <c r="JWF104" s="9"/>
      <c r="JWG104" s="9"/>
      <c r="JWH104" s="9"/>
      <c r="JWI104" s="9"/>
      <c r="JWJ104" s="9"/>
      <c r="JWK104" s="9"/>
      <c r="JWL104" s="9"/>
      <c r="JWM104" s="9"/>
      <c r="JWN104" s="9"/>
      <c r="JWO104" s="9"/>
      <c r="JWP104" s="9"/>
      <c r="JWQ104" s="9"/>
      <c r="JWR104" s="9"/>
      <c r="JWS104" s="9"/>
      <c r="JWT104" s="9"/>
      <c r="JWU104" s="9"/>
      <c r="JWV104" s="9"/>
      <c r="JWW104" s="9"/>
      <c r="JWX104" s="9"/>
      <c r="JWY104" s="9"/>
      <c r="JWZ104" s="9"/>
      <c r="JXA104" s="9"/>
      <c r="JXB104" s="9"/>
      <c r="JXC104" s="9"/>
      <c r="JXD104" s="9"/>
      <c r="JXE104" s="9"/>
      <c r="JXF104" s="9"/>
      <c r="JXG104" s="9"/>
      <c r="JXH104" s="9"/>
      <c r="JXI104" s="9"/>
      <c r="JXJ104" s="9"/>
      <c r="JXK104" s="9"/>
      <c r="JXL104" s="9"/>
      <c r="JXM104" s="9"/>
      <c r="JXN104" s="9"/>
      <c r="JXO104" s="9"/>
      <c r="JXP104" s="9"/>
      <c r="JXQ104" s="9"/>
      <c r="JXR104" s="9"/>
      <c r="JXS104" s="9"/>
      <c r="JXT104" s="9"/>
      <c r="JXU104" s="9"/>
      <c r="JXV104" s="9"/>
      <c r="JXW104" s="9"/>
      <c r="JXX104" s="9"/>
      <c r="JXY104" s="9"/>
      <c r="JXZ104" s="9"/>
      <c r="JYA104" s="9"/>
      <c r="JYB104" s="9"/>
      <c r="JYC104" s="9"/>
      <c r="JYD104" s="9"/>
      <c r="JYE104" s="9"/>
      <c r="JYF104" s="9"/>
      <c r="JYG104" s="9"/>
      <c r="JYH104" s="9"/>
      <c r="JYI104" s="9"/>
      <c r="JYJ104" s="9"/>
      <c r="JYK104" s="9"/>
      <c r="JYL104" s="9"/>
      <c r="JYM104" s="9"/>
      <c r="JYN104" s="9"/>
      <c r="JYO104" s="9"/>
      <c r="JYP104" s="9"/>
      <c r="JYQ104" s="9"/>
      <c r="JYR104" s="9"/>
      <c r="JYS104" s="9"/>
      <c r="JYT104" s="9"/>
      <c r="JYU104" s="9"/>
      <c r="JYV104" s="9"/>
      <c r="JYW104" s="9"/>
      <c r="JYX104" s="9"/>
      <c r="JYY104" s="9"/>
      <c r="JYZ104" s="9"/>
      <c r="JZA104" s="9"/>
      <c r="JZB104" s="9"/>
      <c r="JZC104" s="9"/>
      <c r="JZD104" s="9"/>
      <c r="JZE104" s="9"/>
      <c r="JZF104" s="9"/>
      <c r="JZG104" s="9"/>
      <c r="JZH104" s="9"/>
      <c r="JZI104" s="9"/>
      <c r="JZJ104" s="9"/>
      <c r="JZK104" s="9"/>
      <c r="JZL104" s="9"/>
      <c r="JZM104" s="9"/>
      <c r="JZN104" s="9"/>
      <c r="JZO104" s="9"/>
      <c r="JZP104" s="9"/>
      <c r="JZQ104" s="9"/>
      <c r="JZR104" s="9"/>
      <c r="JZS104" s="9"/>
      <c r="JZT104" s="9"/>
      <c r="JZU104" s="9"/>
      <c r="JZV104" s="9"/>
      <c r="JZW104" s="9"/>
      <c r="JZX104" s="9"/>
      <c r="JZY104" s="9"/>
      <c r="JZZ104" s="9"/>
      <c r="KAA104" s="9"/>
      <c r="KAB104" s="9"/>
      <c r="KAC104" s="9"/>
      <c r="KAD104" s="9"/>
      <c r="KAE104" s="9"/>
      <c r="KAF104" s="9"/>
      <c r="KAG104" s="9"/>
      <c r="KAH104" s="9"/>
      <c r="KAI104" s="9"/>
      <c r="KAJ104" s="9"/>
      <c r="KAK104" s="9"/>
      <c r="KAL104" s="9"/>
      <c r="KAM104" s="9"/>
      <c r="KAN104" s="9"/>
      <c r="KAO104" s="9"/>
      <c r="KAP104" s="9"/>
      <c r="KAQ104" s="9"/>
      <c r="KAR104" s="9"/>
      <c r="KAS104" s="9"/>
      <c r="KAT104" s="9"/>
      <c r="KAU104" s="9"/>
      <c r="KAV104" s="9"/>
      <c r="KAW104" s="9"/>
      <c r="KAX104" s="9"/>
      <c r="KAY104" s="9"/>
      <c r="KAZ104" s="9"/>
      <c r="KBA104" s="9"/>
      <c r="KBB104" s="9"/>
      <c r="KBC104" s="9"/>
      <c r="KBD104" s="9"/>
      <c r="KBE104" s="9"/>
      <c r="KBF104" s="9"/>
      <c r="KBG104" s="9"/>
      <c r="KBH104" s="9"/>
      <c r="KBI104" s="9"/>
      <c r="KBJ104" s="9"/>
      <c r="KBK104" s="9"/>
      <c r="KBL104" s="9"/>
      <c r="KBM104" s="9"/>
      <c r="KBN104" s="9"/>
      <c r="KBO104" s="9"/>
      <c r="KBP104" s="9"/>
      <c r="KBQ104" s="9"/>
      <c r="KBR104" s="9"/>
      <c r="KBS104" s="9"/>
      <c r="KBT104" s="9"/>
      <c r="KBU104" s="9"/>
      <c r="KBV104" s="9"/>
      <c r="KBW104" s="9"/>
      <c r="KBX104" s="9"/>
      <c r="KBY104" s="9"/>
      <c r="KBZ104" s="9"/>
      <c r="KCA104" s="9"/>
      <c r="KCB104" s="9"/>
      <c r="KCC104" s="9"/>
      <c r="KCD104" s="9"/>
      <c r="KCE104" s="9"/>
      <c r="KCF104" s="9"/>
      <c r="KCG104" s="9"/>
      <c r="KCH104" s="9"/>
      <c r="KCI104" s="9"/>
      <c r="KCJ104" s="9"/>
      <c r="KCK104" s="9"/>
      <c r="KCL104" s="9"/>
      <c r="KCM104" s="9"/>
      <c r="KCN104" s="9"/>
      <c r="KCO104" s="9"/>
      <c r="KCP104" s="9"/>
      <c r="KCQ104" s="9"/>
      <c r="KCR104" s="9"/>
      <c r="KCS104" s="9"/>
      <c r="KCT104" s="9"/>
      <c r="KCU104" s="9"/>
      <c r="KCV104" s="9"/>
      <c r="KCW104" s="9"/>
      <c r="KCX104" s="9"/>
      <c r="KCY104" s="9"/>
      <c r="KCZ104" s="9"/>
      <c r="KDA104" s="9"/>
      <c r="KDB104" s="9"/>
      <c r="KDC104" s="9"/>
      <c r="KDD104" s="9"/>
      <c r="KDE104" s="9"/>
      <c r="KDF104" s="9"/>
      <c r="KDG104" s="9"/>
      <c r="KDH104" s="9"/>
      <c r="KDI104" s="9"/>
      <c r="KDJ104" s="9"/>
      <c r="KDK104" s="9"/>
      <c r="KDL104" s="9"/>
      <c r="KDM104" s="9"/>
      <c r="KDN104" s="9"/>
      <c r="KDO104" s="9"/>
      <c r="KDP104" s="9"/>
      <c r="KDQ104" s="9"/>
      <c r="KDR104" s="9"/>
      <c r="KDS104" s="9"/>
      <c r="KDT104" s="9"/>
      <c r="KDU104" s="9"/>
      <c r="KDV104" s="9"/>
      <c r="KDW104" s="9"/>
      <c r="KDX104" s="9"/>
      <c r="KDY104" s="9"/>
      <c r="KDZ104" s="9"/>
      <c r="KEA104" s="9"/>
      <c r="KEB104" s="9"/>
      <c r="KEC104" s="9"/>
      <c r="KED104" s="9"/>
      <c r="KEE104" s="9"/>
      <c r="KEF104" s="9"/>
      <c r="KEG104" s="9"/>
      <c r="KEH104" s="9"/>
      <c r="KEI104" s="9"/>
      <c r="KEJ104" s="9"/>
      <c r="KEK104" s="9"/>
      <c r="KEL104" s="9"/>
      <c r="KEM104" s="9"/>
      <c r="KEN104" s="9"/>
      <c r="KEO104" s="9"/>
      <c r="KEP104" s="9"/>
      <c r="KEQ104" s="9"/>
      <c r="KER104" s="9"/>
      <c r="KES104" s="9"/>
      <c r="KET104" s="9"/>
      <c r="KEU104" s="9"/>
      <c r="KEV104" s="9"/>
      <c r="KEW104" s="9"/>
      <c r="KEX104" s="9"/>
      <c r="KEY104" s="9"/>
      <c r="KEZ104" s="9"/>
      <c r="KFA104" s="9"/>
      <c r="KFB104" s="9"/>
      <c r="KFC104" s="9"/>
      <c r="KFD104" s="9"/>
      <c r="KFE104" s="9"/>
      <c r="KFF104" s="9"/>
      <c r="KFG104" s="9"/>
      <c r="KFH104" s="9"/>
      <c r="KFI104" s="9"/>
      <c r="KFJ104" s="9"/>
      <c r="KFK104" s="9"/>
      <c r="KFL104" s="9"/>
      <c r="KFM104" s="9"/>
      <c r="KFN104" s="9"/>
      <c r="KFO104" s="9"/>
      <c r="KFP104" s="9"/>
      <c r="KFQ104" s="9"/>
      <c r="KFR104" s="9"/>
      <c r="KFS104" s="9"/>
      <c r="KFT104" s="9"/>
      <c r="KFU104" s="9"/>
      <c r="KFV104" s="9"/>
      <c r="KFW104" s="9"/>
      <c r="KFX104" s="9"/>
      <c r="KFY104" s="9"/>
      <c r="KFZ104" s="9"/>
      <c r="KGA104" s="9"/>
      <c r="KGB104" s="9"/>
      <c r="KGC104" s="9"/>
      <c r="KGD104" s="9"/>
      <c r="KGE104" s="9"/>
      <c r="KGF104" s="9"/>
      <c r="KGG104" s="9"/>
      <c r="KGH104" s="9"/>
      <c r="KGI104" s="9"/>
      <c r="KGJ104" s="9"/>
      <c r="KGK104" s="9"/>
      <c r="KGL104" s="9"/>
      <c r="KGM104" s="9"/>
      <c r="KGN104" s="9"/>
      <c r="KGO104" s="9"/>
      <c r="KGP104" s="9"/>
      <c r="KGQ104" s="9"/>
      <c r="KGR104" s="9"/>
      <c r="KGS104" s="9"/>
      <c r="KGT104" s="9"/>
      <c r="KGU104" s="9"/>
      <c r="KGV104" s="9"/>
      <c r="KGW104" s="9"/>
      <c r="KGX104" s="9"/>
      <c r="KGY104" s="9"/>
      <c r="KGZ104" s="9"/>
      <c r="KHA104" s="9"/>
      <c r="KHB104" s="9"/>
      <c r="KHC104" s="9"/>
      <c r="KHD104" s="9"/>
      <c r="KHE104" s="9"/>
      <c r="KHF104" s="9"/>
      <c r="KHG104" s="9"/>
      <c r="KHH104" s="9"/>
      <c r="KHI104" s="9"/>
      <c r="KHJ104" s="9"/>
      <c r="KHK104" s="9"/>
      <c r="KHL104" s="9"/>
      <c r="KHM104" s="9"/>
      <c r="KHN104" s="9"/>
      <c r="KHO104" s="9"/>
      <c r="KHP104" s="9"/>
      <c r="KHQ104" s="9"/>
      <c r="KHR104" s="9"/>
      <c r="KHS104" s="9"/>
      <c r="KHT104" s="9"/>
      <c r="KHU104" s="9"/>
      <c r="KHV104" s="9"/>
      <c r="KHW104" s="9"/>
      <c r="KHX104" s="9"/>
      <c r="KHY104" s="9"/>
      <c r="KHZ104" s="9"/>
      <c r="KIA104" s="9"/>
      <c r="KIB104" s="9"/>
      <c r="KIC104" s="9"/>
      <c r="KID104" s="9"/>
      <c r="KIE104" s="9"/>
      <c r="KIF104" s="9"/>
      <c r="KIG104" s="9"/>
      <c r="KIH104" s="9"/>
      <c r="KII104" s="9"/>
      <c r="KIJ104" s="9"/>
      <c r="KIK104" s="9"/>
      <c r="KIL104" s="9"/>
      <c r="KIM104" s="9"/>
      <c r="KIN104" s="9"/>
      <c r="KIO104" s="9"/>
      <c r="KIP104" s="9"/>
      <c r="KIQ104" s="9"/>
      <c r="KIR104" s="9"/>
      <c r="KIS104" s="9"/>
      <c r="KIT104" s="9"/>
      <c r="KIU104" s="9"/>
      <c r="KIV104" s="9"/>
      <c r="KIW104" s="9"/>
      <c r="KIX104" s="9"/>
      <c r="KIY104" s="9"/>
      <c r="KIZ104" s="9"/>
      <c r="KJA104" s="9"/>
      <c r="KJB104" s="9"/>
      <c r="KJC104" s="9"/>
      <c r="KJD104" s="9"/>
      <c r="KJE104" s="9"/>
      <c r="KJF104" s="9"/>
      <c r="KJG104" s="9"/>
      <c r="KJH104" s="9"/>
      <c r="KJI104" s="9"/>
      <c r="KJJ104" s="9"/>
      <c r="KJK104" s="9"/>
      <c r="KJL104" s="9"/>
      <c r="KJM104" s="9"/>
      <c r="KJN104" s="9"/>
      <c r="KJO104" s="9"/>
      <c r="KJP104" s="9"/>
      <c r="KJQ104" s="9"/>
      <c r="KJR104" s="9"/>
      <c r="KJS104" s="9"/>
      <c r="KJT104" s="9"/>
      <c r="KJU104" s="9"/>
      <c r="KJV104" s="9"/>
      <c r="KJW104" s="9"/>
      <c r="KJX104" s="9"/>
      <c r="KJY104" s="9"/>
      <c r="KJZ104" s="9"/>
      <c r="KKA104" s="9"/>
      <c r="KKB104" s="9"/>
      <c r="KKC104" s="9"/>
      <c r="KKD104" s="9"/>
      <c r="KKE104" s="9"/>
      <c r="KKF104" s="9"/>
      <c r="KKG104" s="9"/>
      <c r="KKH104" s="9"/>
      <c r="KKI104" s="9"/>
      <c r="KKJ104" s="9"/>
      <c r="KKK104" s="9"/>
      <c r="KKL104" s="9"/>
      <c r="KKM104" s="9"/>
      <c r="KKN104" s="9"/>
      <c r="KKO104" s="9"/>
      <c r="KKP104" s="9"/>
      <c r="KKQ104" s="9"/>
      <c r="KKR104" s="9"/>
      <c r="KKS104" s="9"/>
      <c r="KKT104" s="9"/>
      <c r="KKU104" s="9"/>
      <c r="KKV104" s="9"/>
      <c r="KKW104" s="9"/>
      <c r="KKX104" s="9"/>
      <c r="KKY104" s="9"/>
      <c r="KKZ104" s="9"/>
      <c r="KLA104" s="9"/>
      <c r="KLB104" s="9"/>
      <c r="KLC104" s="9"/>
      <c r="KLD104" s="9"/>
      <c r="KLE104" s="9"/>
      <c r="KLF104" s="9"/>
      <c r="KLG104" s="9"/>
      <c r="KLH104" s="9"/>
      <c r="KLI104" s="9"/>
      <c r="KLJ104" s="9"/>
      <c r="KLK104" s="9"/>
      <c r="KLL104" s="9"/>
      <c r="KLM104" s="9"/>
      <c r="KLN104" s="9"/>
      <c r="KLO104" s="9"/>
      <c r="KLP104" s="9"/>
      <c r="KLQ104" s="9"/>
      <c r="KLR104" s="9"/>
      <c r="KLS104" s="9"/>
      <c r="KLT104" s="9"/>
      <c r="KLU104" s="9"/>
      <c r="KLV104" s="9"/>
      <c r="KLW104" s="9"/>
      <c r="KLX104" s="9"/>
      <c r="KLY104" s="9"/>
      <c r="KLZ104" s="9"/>
      <c r="KMA104" s="9"/>
      <c r="KMB104" s="9"/>
      <c r="KMC104" s="9"/>
      <c r="KMD104" s="9"/>
      <c r="KME104" s="9"/>
      <c r="KMF104" s="9"/>
      <c r="KMG104" s="9"/>
      <c r="KMH104" s="9"/>
      <c r="KMI104" s="9"/>
      <c r="KMJ104" s="9"/>
      <c r="KMK104" s="9"/>
      <c r="KML104" s="9"/>
      <c r="KMM104" s="9"/>
      <c r="KMN104" s="9"/>
      <c r="KMO104" s="9"/>
      <c r="KMP104" s="9"/>
      <c r="KMQ104" s="9"/>
      <c r="KMR104" s="9"/>
      <c r="KMS104" s="9"/>
      <c r="KMT104" s="9"/>
      <c r="KMU104" s="9"/>
      <c r="KMV104" s="9"/>
      <c r="KMW104" s="9"/>
      <c r="KMX104" s="9"/>
      <c r="KMY104" s="9"/>
      <c r="KMZ104" s="9"/>
      <c r="KNA104" s="9"/>
      <c r="KNB104" s="9"/>
      <c r="KNC104" s="9"/>
      <c r="KND104" s="9"/>
      <c r="KNE104" s="9"/>
      <c r="KNF104" s="9"/>
      <c r="KNG104" s="9"/>
      <c r="KNH104" s="9"/>
      <c r="KNI104" s="9"/>
      <c r="KNJ104" s="9"/>
      <c r="KNK104" s="9"/>
      <c r="KNL104" s="9"/>
      <c r="KNM104" s="9"/>
      <c r="KNN104" s="9"/>
      <c r="KNO104" s="9"/>
      <c r="KNP104" s="9"/>
      <c r="KNQ104" s="9"/>
      <c r="KNR104" s="9"/>
      <c r="KNS104" s="9"/>
      <c r="KNT104" s="9"/>
      <c r="KNU104" s="9"/>
      <c r="KNV104" s="9"/>
      <c r="KNW104" s="9"/>
      <c r="KNX104" s="9"/>
      <c r="KNY104" s="9"/>
      <c r="KNZ104" s="9"/>
      <c r="KOA104" s="9"/>
      <c r="KOB104" s="9"/>
      <c r="KOC104" s="9"/>
      <c r="KOD104" s="9"/>
      <c r="KOE104" s="9"/>
      <c r="KOF104" s="9"/>
      <c r="KOG104" s="9"/>
      <c r="KOH104" s="9"/>
      <c r="KOI104" s="9"/>
      <c r="KOJ104" s="9"/>
      <c r="KOK104" s="9"/>
      <c r="KOL104" s="9"/>
      <c r="KOM104" s="9"/>
      <c r="KON104" s="9"/>
      <c r="KOO104" s="9"/>
      <c r="KOP104" s="9"/>
      <c r="KOQ104" s="9"/>
      <c r="KOR104" s="9"/>
      <c r="KOS104" s="9"/>
      <c r="KOT104" s="9"/>
      <c r="KOU104" s="9"/>
      <c r="KOV104" s="9"/>
      <c r="KOW104" s="9"/>
      <c r="KOX104" s="9"/>
      <c r="KOY104" s="9"/>
      <c r="KOZ104" s="9"/>
      <c r="KPA104" s="9"/>
      <c r="KPB104" s="9"/>
      <c r="KPC104" s="9"/>
      <c r="KPD104" s="9"/>
      <c r="KPE104" s="9"/>
      <c r="KPF104" s="9"/>
      <c r="KPG104" s="9"/>
      <c r="KPH104" s="9"/>
      <c r="KPI104" s="9"/>
      <c r="KPJ104" s="9"/>
      <c r="KPK104" s="9"/>
      <c r="KPL104" s="9"/>
      <c r="KPM104" s="9"/>
      <c r="KPN104" s="9"/>
      <c r="KPO104" s="9"/>
      <c r="KPP104" s="9"/>
      <c r="KPQ104" s="9"/>
      <c r="KPR104" s="9"/>
      <c r="KPS104" s="9"/>
      <c r="KPT104" s="9"/>
      <c r="KPU104" s="9"/>
      <c r="KPV104" s="9"/>
      <c r="KPW104" s="9"/>
      <c r="KPX104" s="9"/>
      <c r="KPY104" s="9"/>
      <c r="KPZ104" s="9"/>
      <c r="KQA104" s="9"/>
      <c r="KQB104" s="9"/>
      <c r="KQC104" s="9"/>
      <c r="KQD104" s="9"/>
      <c r="KQE104" s="9"/>
      <c r="KQF104" s="9"/>
      <c r="KQG104" s="9"/>
      <c r="KQH104" s="9"/>
      <c r="KQI104" s="9"/>
      <c r="KQJ104" s="9"/>
      <c r="KQK104" s="9"/>
      <c r="KQL104" s="9"/>
      <c r="KQM104" s="9"/>
      <c r="KQN104" s="9"/>
      <c r="KQO104" s="9"/>
      <c r="KQP104" s="9"/>
      <c r="KQQ104" s="9"/>
      <c r="KQR104" s="9"/>
      <c r="KQS104" s="9"/>
      <c r="KQT104" s="9"/>
      <c r="KQU104" s="9"/>
      <c r="KQV104" s="9"/>
      <c r="KQW104" s="9"/>
      <c r="KQX104" s="9"/>
      <c r="KQY104" s="9"/>
      <c r="KQZ104" s="9"/>
      <c r="KRA104" s="9"/>
      <c r="KRB104" s="9"/>
      <c r="KRC104" s="9"/>
      <c r="KRD104" s="9"/>
      <c r="KRE104" s="9"/>
      <c r="KRF104" s="9"/>
      <c r="KRG104" s="9"/>
      <c r="KRH104" s="9"/>
      <c r="KRI104" s="9"/>
      <c r="KRJ104" s="9"/>
      <c r="KRK104" s="9"/>
      <c r="KRL104" s="9"/>
      <c r="KRM104" s="9"/>
      <c r="KRN104" s="9"/>
      <c r="KRO104" s="9"/>
      <c r="KRP104" s="9"/>
      <c r="KRQ104" s="9"/>
      <c r="KRR104" s="9"/>
      <c r="KRS104" s="9"/>
      <c r="KRT104" s="9"/>
      <c r="KRU104" s="9"/>
      <c r="KRV104" s="9"/>
      <c r="KRW104" s="9"/>
      <c r="KRX104" s="9"/>
      <c r="KRY104" s="9"/>
      <c r="KRZ104" s="9"/>
      <c r="KSA104" s="9"/>
      <c r="KSB104" s="9"/>
      <c r="KSC104" s="9"/>
      <c r="KSD104" s="9"/>
      <c r="KSE104" s="9"/>
      <c r="KSF104" s="9"/>
      <c r="KSG104" s="9"/>
      <c r="KSH104" s="9"/>
      <c r="KSI104" s="9"/>
      <c r="KSJ104" s="9"/>
      <c r="KSK104" s="9"/>
      <c r="KSL104" s="9"/>
      <c r="KSM104" s="9"/>
      <c r="KSN104" s="9"/>
      <c r="KSO104" s="9"/>
      <c r="KSP104" s="9"/>
      <c r="KSQ104" s="9"/>
      <c r="KSR104" s="9"/>
      <c r="KSS104" s="9"/>
      <c r="KST104" s="9"/>
      <c r="KSU104" s="9"/>
      <c r="KSV104" s="9"/>
      <c r="KSW104" s="9"/>
      <c r="KSX104" s="9"/>
      <c r="KSY104" s="9"/>
      <c r="KSZ104" s="9"/>
      <c r="KTA104" s="9"/>
      <c r="KTB104" s="9"/>
      <c r="KTC104" s="9"/>
      <c r="KTD104" s="9"/>
      <c r="KTE104" s="9"/>
      <c r="KTF104" s="9"/>
      <c r="KTG104" s="9"/>
      <c r="KTH104" s="9"/>
      <c r="KTI104" s="9"/>
      <c r="KTJ104" s="9"/>
      <c r="KTK104" s="9"/>
      <c r="KTL104" s="9"/>
      <c r="KTM104" s="9"/>
      <c r="KTN104" s="9"/>
      <c r="KTO104" s="9"/>
      <c r="KTP104" s="9"/>
      <c r="KTQ104" s="9"/>
      <c r="KTR104" s="9"/>
      <c r="KTS104" s="9"/>
      <c r="KTT104" s="9"/>
      <c r="KTU104" s="9"/>
      <c r="KTV104" s="9"/>
      <c r="KTW104" s="9"/>
      <c r="KTX104" s="9"/>
      <c r="KTY104" s="9"/>
      <c r="KTZ104" s="9"/>
      <c r="KUA104" s="9"/>
      <c r="KUB104" s="9"/>
      <c r="KUC104" s="9"/>
      <c r="KUD104" s="9"/>
      <c r="KUE104" s="9"/>
      <c r="KUF104" s="9"/>
      <c r="KUG104" s="9"/>
      <c r="KUH104" s="9"/>
      <c r="KUI104" s="9"/>
      <c r="KUJ104" s="9"/>
      <c r="KUK104" s="9"/>
      <c r="KUL104" s="9"/>
      <c r="KUM104" s="9"/>
      <c r="KUN104" s="9"/>
      <c r="KUO104" s="9"/>
      <c r="KUP104" s="9"/>
      <c r="KUQ104" s="9"/>
      <c r="KUR104" s="9"/>
      <c r="KUS104" s="9"/>
      <c r="KUT104" s="9"/>
      <c r="KUU104" s="9"/>
      <c r="KUV104" s="9"/>
      <c r="KUW104" s="9"/>
      <c r="KUX104" s="9"/>
      <c r="KUY104" s="9"/>
      <c r="KUZ104" s="9"/>
      <c r="KVA104" s="9"/>
      <c r="KVB104" s="9"/>
      <c r="KVC104" s="9"/>
      <c r="KVD104" s="9"/>
      <c r="KVE104" s="9"/>
      <c r="KVF104" s="9"/>
      <c r="KVG104" s="9"/>
      <c r="KVH104" s="9"/>
      <c r="KVI104" s="9"/>
      <c r="KVJ104" s="9"/>
      <c r="KVK104" s="9"/>
      <c r="KVL104" s="9"/>
      <c r="KVM104" s="9"/>
      <c r="KVN104" s="9"/>
      <c r="KVO104" s="9"/>
      <c r="KVP104" s="9"/>
      <c r="KVQ104" s="9"/>
      <c r="KVR104" s="9"/>
      <c r="KVS104" s="9"/>
      <c r="KVT104" s="9"/>
      <c r="KVU104" s="9"/>
      <c r="KVV104" s="9"/>
      <c r="KVW104" s="9"/>
      <c r="KVX104" s="9"/>
      <c r="KVY104" s="9"/>
      <c r="KVZ104" s="9"/>
      <c r="KWA104" s="9"/>
      <c r="KWB104" s="9"/>
      <c r="KWC104" s="9"/>
      <c r="KWD104" s="9"/>
      <c r="KWE104" s="9"/>
      <c r="KWF104" s="9"/>
      <c r="KWG104" s="9"/>
      <c r="KWH104" s="9"/>
      <c r="KWI104" s="9"/>
      <c r="KWJ104" s="9"/>
      <c r="KWK104" s="9"/>
      <c r="KWL104" s="9"/>
      <c r="KWM104" s="9"/>
      <c r="KWN104" s="9"/>
      <c r="KWO104" s="9"/>
      <c r="KWP104" s="9"/>
      <c r="KWQ104" s="9"/>
      <c r="KWR104" s="9"/>
      <c r="KWS104" s="9"/>
      <c r="KWT104" s="9"/>
      <c r="KWU104" s="9"/>
      <c r="KWV104" s="9"/>
      <c r="KWW104" s="9"/>
      <c r="KWX104" s="9"/>
      <c r="KWY104" s="9"/>
      <c r="KWZ104" s="9"/>
      <c r="KXA104" s="9"/>
      <c r="KXB104" s="9"/>
      <c r="KXC104" s="9"/>
      <c r="KXD104" s="9"/>
      <c r="KXE104" s="9"/>
      <c r="KXF104" s="9"/>
      <c r="KXG104" s="9"/>
      <c r="KXH104" s="9"/>
      <c r="KXI104" s="9"/>
      <c r="KXJ104" s="9"/>
      <c r="KXK104" s="9"/>
      <c r="KXL104" s="9"/>
      <c r="KXM104" s="9"/>
      <c r="KXN104" s="9"/>
      <c r="KXO104" s="9"/>
      <c r="KXP104" s="9"/>
      <c r="KXQ104" s="9"/>
      <c r="KXR104" s="9"/>
      <c r="KXS104" s="9"/>
      <c r="KXT104" s="9"/>
      <c r="KXU104" s="9"/>
      <c r="KXV104" s="9"/>
      <c r="KXW104" s="9"/>
      <c r="KXX104" s="9"/>
      <c r="KXY104" s="9"/>
      <c r="KXZ104" s="9"/>
      <c r="KYA104" s="9"/>
      <c r="KYB104" s="9"/>
      <c r="KYC104" s="9"/>
      <c r="KYD104" s="9"/>
      <c r="KYE104" s="9"/>
      <c r="KYF104" s="9"/>
      <c r="KYG104" s="9"/>
      <c r="KYH104" s="9"/>
      <c r="KYI104" s="9"/>
      <c r="KYJ104" s="9"/>
      <c r="KYK104" s="9"/>
      <c r="KYL104" s="9"/>
      <c r="KYM104" s="9"/>
      <c r="KYN104" s="9"/>
      <c r="KYO104" s="9"/>
      <c r="KYP104" s="9"/>
      <c r="KYQ104" s="9"/>
      <c r="KYR104" s="9"/>
      <c r="KYS104" s="9"/>
      <c r="KYT104" s="9"/>
      <c r="KYU104" s="9"/>
      <c r="KYV104" s="9"/>
      <c r="KYW104" s="9"/>
      <c r="KYX104" s="9"/>
      <c r="KYY104" s="9"/>
      <c r="KYZ104" s="9"/>
      <c r="KZA104" s="9"/>
      <c r="KZB104" s="9"/>
      <c r="KZC104" s="9"/>
      <c r="KZD104" s="9"/>
      <c r="KZE104" s="9"/>
      <c r="KZF104" s="9"/>
      <c r="KZG104" s="9"/>
      <c r="KZH104" s="9"/>
      <c r="KZI104" s="9"/>
      <c r="KZJ104" s="9"/>
      <c r="KZK104" s="9"/>
      <c r="KZL104" s="9"/>
      <c r="KZM104" s="9"/>
      <c r="KZN104" s="9"/>
      <c r="KZO104" s="9"/>
      <c r="KZP104" s="9"/>
      <c r="KZQ104" s="9"/>
      <c r="KZR104" s="9"/>
      <c r="KZS104" s="9"/>
      <c r="KZT104" s="9"/>
      <c r="KZU104" s="9"/>
      <c r="KZV104" s="9"/>
      <c r="KZW104" s="9"/>
      <c r="KZX104" s="9"/>
      <c r="KZY104" s="9"/>
      <c r="KZZ104" s="9"/>
      <c r="LAA104" s="9"/>
      <c r="LAB104" s="9"/>
      <c r="LAC104" s="9"/>
      <c r="LAD104" s="9"/>
      <c r="LAE104" s="9"/>
      <c r="LAF104" s="9"/>
      <c r="LAG104" s="9"/>
      <c r="LAH104" s="9"/>
      <c r="LAI104" s="9"/>
      <c r="LAJ104" s="9"/>
      <c r="LAK104" s="9"/>
      <c r="LAL104" s="9"/>
      <c r="LAM104" s="9"/>
      <c r="LAN104" s="9"/>
      <c r="LAO104" s="9"/>
      <c r="LAP104" s="9"/>
      <c r="LAQ104" s="9"/>
      <c r="LAR104" s="9"/>
      <c r="LAS104" s="9"/>
      <c r="LAT104" s="9"/>
      <c r="LAU104" s="9"/>
      <c r="LAV104" s="9"/>
      <c r="LAW104" s="9"/>
      <c r="LAX104" s="9"/>
      <c r="LAY104" s="9"/>
      <c r="LAZ104" s="9"/>
      <c r="LBA104" s="9"/>
      <c r="LBB104" s="9"/>
      <c r="LBC104" s="9"/>
      <c r="LBD104" s="9"/>
      <c r="LBE104" s="9"/>
      <c r="LBF104" s="9"/>
      <c r="LBG104" s="9"/>
      <c r="LBH104" s="9"/>
      <c r="LBI104" s="9"/>
      <c r="LBJ104" s="9"/>
      <c r="LBK104" s="9"/>
      <c r="LBL104" s="9"/>
      <c r="LBM104" s="9"/>
      <c r="LBN104" s="9"/>
      <c r="LBO104" s="9"/>
      <c r="LBP104" s="9"/>
      <c r="LBQ104" s="9"/>
      <c r="LBR104" s="9"/>
      <c r="LBS104" s="9"/>
      <c r="LBT104" s="9"/>
      <c r="LBU104" s="9"/>
      <c r="LBV104" s="9"/>
      <c r="LBW104" s="9"/>
      <c r="LBX104" s="9"/>
      <c r="LBY104" s="9"/>
      <c r="LBZ104" s="9"/>
      <c r="LCA104" s="9"/>
      <c r="LCB104" s="9"/>
      <c r="LCC104" s="9"/>
      <c r="LCD104" s="9"/>
      <c r="LCE104" s="9"/>
      <c r="LCF104" s="9"/>
      <c r="LCG104" s="9"/>
      <c r="LCH104" s="9"/>
      <c r="LCI104" s="9"/>
      <c r="LCJ104" s="9"/>
      <c r="LCK104" s="9"/>
      <c r="LCL104" s="9"/>
      <c r="LCM104" s="9"/>
      <c r="LCN104" s="9"/>
      <c r="LCO104" s="9"/>
      <c r="LCP104" s="9"/>
      <c r="LCQ104" s="9"/>
      <c r="LCR104" s="9"/>
      <c r="LCS104" s="9"/>
      <c r="LCT104" s="9"/>
      <c r="LCU104" s="9"/>
      <c r="LCV104" s="9"/>
      <c r="LCW104" s="9"/>
      <c r="LCX104" s="9"/>
      <c r="LCY104" s="9"/>
      <c r="LCZ104" s="9"/>
      <c r="LDA104" s="9"/>
      <c r="LDB104" s="9"/>
      <c r="LDC104" s="9"/>
      <c r="LDD104" s="9"/>
      <c r="LDE104" s="9"/>
      <c r="LDF104" s="9"/>
      <c r="LDG104" s="9"/>
      <c r="LDH104" s="9"/>
      <c r="LDI104" s="9"/>
      <c r="LDJ104" s="9"/>
      <c r="LDK104" s="9"/>
      <c r="LDL104" s="9"/>
      <c r="LDM104" s="9"/>
      <c r="LDN104" s="9"/>
      <c r="LDO104" s="9"/>
      <c r="LDP104" s="9"/>
      <c r="LDQ104" s="9"/>
      <c r="LDR104" s="9"/>
      <c r="LDS104" s="9"/>
      <c r="LDT104" s="9"/>
      <c r="LDU104" s="9"/>
      <c r="LDV104" s="9"/>
      <c r="LDW104" s="9"/>
      <c r="LDX104" s="9"/>
      <c r="LDY104" s="9"/>
      <c r="LDZ104" s="9"/>
      <c r="LEA104" s="9"/>
      <c r="LEB104" s="9"/>
      <c r="LEC104" s="9"/>
      <c r="LED104" s="9"/>
      <c r="LEE104" s="9"/>
      <c r="LEF104" s="9"/>
      <c r="LEG104" s="9"/>
      <c r="LEH104" s="9"/>
      <c r="LEI104" s="9"/>
      <c r="LEJ104" s="9"/>
      <c r="LEK104" s="9"/>
      <c r="LEL104" s="9"/>
      <c r="LEM104" s="9"/>
      <c r="LEN104" s="9"/>
      <c r="LEO104" s="9"/>
      <c r="LEP104" s="9"/>
      <c r="LEQ104" s="9"/>
      <c r="LER104" s="9"/>
      <c r="LES104" s="9"/>
      <c r="LET104" s="9"/>
      <c r="LEU104" s="9"/>
      <c r="LEV104" s="9"/>
      <c r="LEW104" s="9"/>
      <c r="LEX104" s="9"/>
      <c r="LEY104" s="9"/>
      <c r="LEZ104" s="9"/>
      <c r="LFA104" s="9"/>
      <c r="LFB104" s="9"/>
      <c r="LFC104" s="9"/>
      <c r="LFD104" s="9"/>
      <c r="LFE104" s="9"/>
      <c r="LFF104" s="9"/>
      <c r="LFG104" s="9"/>
      <c r="LFH104" s="9"/>
      <c r="LFI104" s="9"/>
      <c r="LFJ104" s="9"/>
      <c r="LFK104" s="9"/>
      <c r="LFL104" s="9"/>
      <c r="LFM104" s="9"/>
      <c r="LFN104" s="9"/>
      <c r="LFO104" s="9"/>
      <c r="LFP104" s="9"/>
      <c r="LFQ104" s="9"/>
      <c r="LFR104" s="9"/>
      <c r="LFS104" s="9"/>
      <c r="LFT104" s="9"/>
      <c r="LFU104" s="9"/>
      <c r="LFV104" s="9"/>
      <c r="LFW104" s="9"/>
      <c r="LFX104" s="9"/>
      <c r="LFY104" s="9"/>
      <c r="LFZ104" s="9"/>
      <c r="LGA104" s="9"/>
      <c r="LGB104" s="9"/>
      <c r="LGC104" s="9"/>
      <c r="LGD104" s="9"/>
      <c r="LGE104" s="9"/>
      <c r="LGF104" s="9"/>
      <c r="LGG104" s="9"/>
      <c r="LGH104" s="9"/>
      <c r="LGI104" s="9"/>
      <c r="LGJ104" s="9"/>
      <c r="LGK104" s="9"/>
      <c r="LGL104" s="9"/>
      <c r="LGM104" s="9"/>
      <c r="LGN104" s="9"/>
      <c r="LGO104" s="9"/>
      <c r="LGP104" s="9"/>
      <c r="LGQ104" s="9"/>
      <c r="LGR104" s="9"/>
      <c r="LGS104" s="9"/>
      <c r="LGT104" s="9"/>
      <c r="LGU104" s="9"/>
      <c r="LGV104" s="9"/>
      <c r="LGW104" s="9"/>
      <c r="LGX104" s="9"/>
      <c r="LGY104" s="9"/>
      <c r="LGZ104" s="9"/>
      <c r="LHA104" s="9"/>
      <c r="LHB104" s="9"/>
      <c r="LHC104" s="9"/>
      <c r="LHD104" s="9"/>
      <c r="LHE104" s="9"/>
      <c r="LHF104" s="9"/>
      <c r="LHG104" s="9"/>
      <c r="LHH104" s="9"/>
      <c r="LHI104" s="9"/>
      <c r="LHJ104" s="9"/>
      <c r="LHK104" s="9"/>
      <c r="LHL104" s="9"/>
      <c r="LHM104" s="9"/>
      <c r="LHN104" s="9"/>
      <c r="LHO104" s="9"/>
      <c r="LHP104" s="9"/>
      <c r="LHQ104" s="9"/>
      <c r="LHR104" s="9"/>
      <c r="LHS104" s="9"/>
      <c r="LHT104" s="9"/>
      <c r="LHU104" s="9"/>
      <c r="LHV104" s="9"/>
      <c r="LHW104" s="9"/>
      <c r="LHX104" s="9"/>
      <c r="LHY104" s="9"/>
      <c r="LHZ104" s="9"/>
      <c r="LIA104" s="9"/>
      <c r="LIB104" s="9"/>
      <c r="LIC104" s="9"/>
      <c r="LID104" s="9"/>
      <c r="LIE104" s="9"/>
      <c r="LIF104" s="9"/>
      <c r="LIG104" s="9"/>
      <c r="LIH104" s="9"/>
      <c r="LII104" s="9"/>
      <c r="LIJ104" s="9"/>
      <c r="LIK104" s="9"/>
      <c r="LIL104" s="9"/>
      <c r="LIM104" s="9"/>
      <c r="LIN104" s="9"/>
      <c r="LIO104" s="9"/>
      <c r="LIP104" s="9"/>
      <c r="LIQ104" s="9"/>
      <c r="LIR104" s="9"/>
      <c r="LIS104" s="9"/>
      <c r="LIT104" s="9"/>
      <c r="LIU104" s="9"/>
      <c r="LIV104" s="9"/>
      <c r="LIW104" s="9"/>
      <c r="LIX104" s="9"/>
      <c r="LIY104" s="9"/>
      <c r="LIZ104" s="9"/>
      <c r="LJA104" s="9"/>
      <c r="LJB104" s="9"/>
      <c r="LJC104" s="9"/>
      <c r="LJD104" s="9"/>
      <c r="LJE104" s="9"/>
      <c r="LJF104" s="9"/>
      <c r="LJG104" s="9"/>
      <c r="LJH104" s="9"/>
      <c r="LJI104" s="9"/>
      <c r="LJJ104" s="9"/>
      <c r="LJK104" s="9"/>
      <c r="LJL104" s="9"/>
      <c r="LJM104" s="9"/>
      <c r="LJN104" s="9"/>
      <c r="LJO104" s="9"/>
      <c r="LJP104" s="9"/>
      <c r="LJQ104" s="9"/>
      <c r="LJR104" s="9"/>
      <c r="LJS104" s="9"/>
      <c r="LJT104" s="9"/>
      <c r="LJU104" s="9"/>
      <c r="LJV104" s="9"/>
      <c r="LJW104" s="9"/>
      <c r="LJX104" s="9"/>
      <c r="LJY104" s="9"/>
      <c r="LJZ104" s="9"/>
      <c r="LKA104" s="9"/>
      <c r="LKB104" s="9"/>
      <c r="LKC104" s="9"/>
      <c r="LKD104" s="9"/>
      <c r="LKE104" s="9"/>
      <c r="LKF104" s="9"/>
      <c r="LKG104" s="9"/>
      <c r="LKH104" s="9"/>
      <c r="LKI104" s="9"/>
      <c r="LKJ104" s="9"/>
      <c r="LKK104" s="9"/>
      <c r="LKL104" s="9"/>
      <c r="LKM104" s="9"/>
      <c r="LKN104" s="9"/>
      <c r="LKO104" s="9"/>
      <c r="LKP104" s="9"/>
      <c r="LKQ104" s="9"/>
      <c r="LKR104" s="9"/>
      <c r="LKS104" s="9"/>
      <c r="LKT104" s="9"/>
      <c r="LKU104" s="9"/>
      <c r="LKV104" s="9"/>
      <c r="LKW104" s="9"/>
      <c r="LKX104" s="9"/>
      <c r="LKY104" s="9"/>
      <c r="LKZ104" s="9"/>
      <c r="LLA104" s="9"/>
      <c r="LLB104" s="9"/>
      <c r="LLC104" s="9"/>
      <c r="LLD104" s="9"/>
      <c r="LLE104" s="9"/>
      <c r="LLF104" s="9"/>
      <c r="LLG104" s="9"/>
      <c r="LLH104" s="9"/>
      <c r="LLI104" s="9"/>
      <c r="LLJ104" s="9"/>
      <c r="LLK104" s="9"/>
      <c r="LLL104" s="9"/>
      <c r="LLM104" s="9"/>
      <c r="LLN104" s="9"/>
      <c r="LLO104" s="9"/>
      <c r="LLP104" s="9"/>
      <c r="LLQ104" s="9"/>
      <c r="LLR104" s="9"/>
      <c r="LLS104" s="9"/>
      <c r="LLT104" s="9"/>
      <c r="LLU104" s="9"/>
      <c r="LLV104" s="9"/>
      <c r="LLW104" s="9"/>
      <c r="LLX104" s="9"/>
      <c r="LLY104" s="9"/>
      <c r="LLZ104" s="9"/>
      <c r="LMA104" s="9"/>
      <c r="LMB104" s="9"/>
      <c r="LMC104" s="9"/>
      <c r="LMD104" s="9"/>
      <c r="LME104" s="9"/>
      <c r="LMF104" s="9"/>
      <c r="LMG104" s="9"/>
      <c r="LMH104" s="9"/>
      <c r="LMI104" s="9"/>
      <c r="LMJ104" s="9"/>
      <c r="LMK104" s="9"/>
      <c r="LML104" s="9"/>
      <c r="LMM104" s="9"/>
      <c r="LMN104" s="9"/>
      <c r="LMO104" s="9"/>
      <c r="LMP104" s="9"/>
      <c r="LMQ104" s="9"/>
      <c r="LMR104" s="9"/>
      <c r="LMS104" s="9"/>
      <c r="LMT104" s="9"/>
      <c r="LMU104" s="9"/>
      <c r="LMV104" s="9"/>
      <c r="LMW104" s="9"/>
      <c r="LMX104" s="9"/>
      <c r="LMY104" s="9"/>
      <c r="LMZ104" s="9"/>
      <c r="LNA104" s="9"/>
      <c r="LNB104" s="9"/>
      <c r="LNC104" s="9"/>
      <c r="LND104" s="9"/>
      <c r="LNE104" s="9"/>
      <c r="LNF104" s="9"/>
      <c r="LNG104" s="9"/>
      <c r="LNH104" s="9"/>
      <c r="LNI104" s="9"/>
      <c r="LNJ104" s="9"/>
      <c r="LNK104" s="9"/>
      <c r="LNL104" s="9"/>
      <c r="LNM104" s="9"/>
      <c r="LNN104" s="9"/>
      <c r="LNO104" s="9"/>
      <c r="LNP104" s="9"/>
      <c r="LNQ104" s="9"/>
      <c r="LNR104" s="9"/>
      <c r="LNS104" s="9"/>
      <c r="LNT104" s="9"/>
      <c r="LNU104" s="9"/>
      <c r="LNV104" s="9"/>
      <c r="LNW104" s="9"/>
      <c r="LNX104" s="9"/>
      <c r="LNY104" s="9"/>
      <c r="LNZ104" s="9"/>
      <c r="LOA104" s="9"/>
      <c r="LOB104" s="9"/>
      <c r="LOC104" s="9"/>
      <c r="LOD104" s="9"/>
      <c r="LOE104" s="9"/>
      <c r="LOF104" s="9"/>
      <c r="LOG104" s="9"/>
      <c r="LOH104" s="9"/>
      <c r="LOI104" s="9"/>
      <c r="LOJ104" s="9"/>
      <c r="LOK104" s="9"/>
      <c r="LOL104" s="9"/>
      <c r="LOM104" s="9"/>
      <c r="LON104" s="9"/>
      <c r="LOO104" s="9"/>
      <c r="LOP104" s="9"/>
      <c r="LOQ104" s="9"/>
      <c r="LOR104" s="9"/>
      <c r="LOS104" s="9"/>
      <c r="LOT104" s="9"/>
      <c r="LOU104" s="9"/>
      <c r="LOV104" s="9"/>
      <c r="LOW104" s="9"/>
      <c r="LOX104" s="9"/>
      <c r="LOY104" s="9"/>
      <c r="LOZ104" s="9"/>
      <c r="LPA104" s="9"/>
      <c r="LPB104" s="9"/>
      <c r="LPC104" s="9"/>
      <c r="LPD104" s="9"/>
      <c r="LPE104" s="9"/>
      <c r="LPF104" s="9"/>
      <c r="LPG104" s="9"/>
      <c r="LPH104" s="9"/>
      <c r="LPI104" s="9"/>
      <c r="LPJ104" s="9"/>
      <c r="LPK104" s="9"/>
      <c r="LPL104" s="9"/>
      <c r="LPM104" s="9"/>
      <c r="LPN104" s="9"/>
      <c r="LPO104" s="9"/>
      <c r="LPP104" s="9"/>
      <c r="LPQ104" s="9"/>
      <c r="LPR104" s="9"/>
      <c r="LPS104" s="9"/>
      <c r="LPT104" s="9"/>
      <c r="LPU104" s="9"/>
      <c r="LPV104" s="9"/>
      <c r="LPW104" s="9"/>
      <c r="LPX104" s="9"/>
      <c r="LPY104" s="9"/>
      <c r="LPZ104" s="9"/>
      <c r="LQA104" s="9"/>
      <c r="LQB104" s="9"/>
      <c r="LQC104" s="9"/>
      <c r="LQD104" s="9"/>
      <c r="LQE104" s="9"/>
      <c r="LQF104" s="9"/>
      <c r="LQG104" s="9"/>
      <c r="LQH104" s="9"/>
      <c r="LQI104" s="9"/>
      <c r="LQJ104" s="9"/>
      <c r="LQK104" s="9"/>
      <c r="LQL104" s="9"/>
      <c r="LQM104" s="9"/>
      <c r="LQN104" s="9"/>
      <c r="LQO104" s="9"/>
      <c r="LQP104" s="9"/>
      <c r="LQQ104" s="9"/>
      <c r="LQR104" s="9"/>
      <c r="LQS104" s="9"/>
      <c r="LQT104" s="9"/>
      <c r="LQU104" s="9"/>
      <c r="LQV104" s="9"/>
      <c r="LQW104" s="9"/>
      <c r="LQX104" s="9"/>
      <c r="LQY104" s="9"/>
      <c r="LQZ104" s="9"/>
      <c r="LRA104" s="9"/>
      <c r="LRB104" s="9"/>
      <c r="LRC104" s="9"/>
      <c r="LRD104" s="9"/>
      <c r="LRE104" s="9"/>
      <c r="LRF104" s="9"/>
      <c r="LRG104" s="9"/>
      <c r="LRH104" s="9"/>
      <c r="LRI104" s="9"/>
      <c r="LRJ104" s="9"/>
      <c r="LRK104" s="9"/>
      <c r="LRL104" s="9"/>
      <c r="LRM104" s="9"/>
      <c r="LRN104" s="9"/>
      <c r="LRO104" s="9"/>
      <c r="LRP104" s="9"/>
      <c r="LRQ104" s="9"/>
      <c r="LRR104" s="9"/>
      <c r="LRS104" s="9"/>
      <c r="LRT104" s="9"/>
      <c r="LRU104" s="9"/>
      <c r="LRV104" s="9"/>
      <c r="LRW104" s="9"/>
      <c r="LRX104" s="9"/>
      <c r="LRY104" s="9"/>
      <c r="LRZ104" s="9"/>
      <c r="LSA104" s="9"/>
      <c r="LSB104" s="9"/>
      <c r="LSC104" s="9"/>
      <c r="LSD104" s="9"/>
      <c r="LSE104" s="9"/>
      <c r="LSF104" s="9"/>
      <c r="LSG104" s="9"/>
      <c r="LSH104" s="9"/>
      <c r="LSI104" s="9"/>
      <c r="LSJ104" s="9"/>
      <c r="LSK104" s="9"/>
      <c r="LSL104" s="9"/>
      <c r="LSM104" s="9"/>
      <c r="LSN104" s="9"/>
      <c r="LSO104" s="9"/>
      <c r="LSP104" s="9"/>
      <c r="LSQ104" s="9"/>
      <c r="LSR104" s="9"/>
      <c r="LSS104" s="9"/>
      <c r="LST104" s="9"/>
      <c r="LSU104" s="9"/>
      <c r="LSV104" s="9"/>
      <c r="LSW104" s="9"/>
      <c r="LSX104" s="9"/>
      <c r="LSY104" s="9"/>
      <c r="LSZ104" s="9"/>
      <c r="LTA104" s="9"/>
      <c r="LTB104" s="9"/>
      <c r="LTC104" s="9"/>
      <c r="LTD104" s="9"/>
      <c r="LTE104" s="9"/>
      <c r="LTF104" s="9"/>
      <c r="LTG104" s="9"/>
      <c r="LTH104" s="9"/>
      <c r="LTI104" s="9"/>
      <c r="LTJ104" s="9"/>
      <c r="LTK104" s="9"/>
      <c r="LTL104" s="9"/>
      <c r="LTM104" s="9"/>
      <c r="LTN104" s="9"/>
      <c r="LTO104" s="9"/>
      <c r="LTP104" s="9"/>
      <c r="LTQ104" s="9"/>
      <c r="LTR104" s="9"/>
      <c r="LTS104" s="9"/>
      <c r="LTT104" s="9"/>
      <c r="LTU104" s="9"/>
      <c r="LTV104" s="9"/>
      <c r="LTW104" s="9"/>
      <c r="LTX104" s="9"/>
      <c r="LTY104" s="9"/>
      <c r="LTZ104" s="9"/>
      <c r="LUA104" s="9"/>
      <c r="LUB104" s="9"/>
      <c r="LUC104" s="9"/>
      <c r="LUD104" s="9"/>
      <c r="LUE104" s="9"/>
      <c r="LUF104" s="9"/>
      <c r="LUG104" s="9"/>
      <c r="LUH104" s="9"/>
      <c r="LUI104" s="9"/>
      <c r="LUJ104" s="9"/>
      <c r="LUK104" s="9"/>
      <c r="LUL104" s="9"/>
      <c r="LUM104" s="9"/>
      <c r="LUN104" s="9"/>
      <c r="LUO104" s="9"/>
      <c r="LUP104" s="9"/>
      <c r="LUQ104" s="9"/>
      <c r="LUR104" s="9"/>
      <c r="LUS104" s="9"/>
      <c r="LUT104" s="9"/>
      <c r="LUU104" s="9"/>
      <c r="LUV104" s="9"/>
      <c r="LUW104" s="9"/>
      <c r="LUX104" s="9"/>
      <c r="LUY104" s="9"/>
      <c r="LUZ104" s="9"/>
      <c r="LVA104" s="9"/>
      <c r="LVB104" s="9"/>
      <c r="LVC104" s="9"/>
      <c r="LVD104" s="9"/>
      <c r="LVE104" s="9"/>
      <c r="LVF104" s="9"/>
      <c r="LVG104" s="9"/>
      <c r="LVH104" s="9"/>
      <c r="LVI104" s="9"/>
      <c r="LVJ104" s="9"/>
      <c r="LVK104" s="9"/>
      <c r="LVL104" s="9"/>
      <c r="LVM104" s="9"/>
      <c r="LVN104" s="9"/>
      <c r="LVO104" s="9"/>
      <c r="LVP104" s="9"/>
      <c r="LVQ104" s="9"/>
      <c r="LVR104" s="9"/>
      <c r="LVS104" s="9"/>
      <c r="LVT104" s="9"/>
      <c r="LVU104" s="9"/>
      <c r="LVV104" s="9"/>
      <c r="LVW104" s="9"/>
      <c r="LVX104" s="9"/>
      <c r="LVY104" s="9"/>
      <c r="LVZ104" s="9"/>
      <c r="LWA104" s="9"/>
      <c r="LWB104" s="9"/>
      <c r="LWC104" s="9"/>
      <c r="LWD104" s="9"/>
      <c r="LWE104" s="9"/>
      <c r="LWF104" s="9"/>
      <c r="LWG104" s="9"/>
      <c r="LWH104" s="9"/>
      <c r="LWI104" s="9"/>
      <c r="LWJ104" s="9"/>
      <c r="LWK104" s="9"/>
      <c r="LWL104" s="9"/>
      <c r="LWM104" s="9"/>
      <c r="LWN104" s="9"/>
      <c r="LWO104" s="9"/>
      <c r="LWP104" s="9"/>
      <c r="LWQ104" s="9"/>
      <c r="LWR104" s="9"/>
      <c r="LWS104" s="9"/>
      <c r="LWT104" s="9"/>
      <c r="LWU104" s="9"/>
      <c r="LWV104" s="9"/>
      <c r="LWW104" s="9"/>
      <c r="LWX104" s="9"/>
      <c r="LWY104" s="9"/>
      <c r="LWZ104" s="9"/>
      <c r="LXA104" s="9"/>
      <c r="LXB104" s="9"/>
      <c r="LXC104" s="9"/>
      <c r="LXD104" s="9"/>
      <c r="LXE104" s="9"/>
      <c r="LXF104" s="9"/>
      <c r="LXG104" s="9"/>
      <c r="LXH104" s="9"/>
      <c r="LXI104" s="9"/>
      <c r="LXJ104" s="9"/>
      <c r="LXK104" s="9"/>
      <c r="LXL104" s="9"/>
      <c r="LXM104" s="9"/>
      <c r="LXN104" s="9"/>
      <c r="LXO104" s="9"/>
      <c r="LXP104" s="9"/>
      <c r="LXQ104" s="9"/>
      <c r="LXR104" s="9"/>
      <c r="LXS104" s="9"/>
      <c r="LXT104" s="9"/>
      <c r="LXU104" s="9"/>
      <c r="LXV104" s="9"/>
      <c r="LXW104" s="9"/>
      <c r="LXX104" s="9"/>
      <c r="LXY104" s="9"/>
      <c r="LXZ104" s="9"/>
      <c r="LYA104" s="9"/>
      <c r="LYB104" s="9"/>
      <c r="LYC104" s="9"/>
      <c r="LYD104" s="9"/>
      <c r="LYE104" s="9"/>
      <c r="LYF104" s="9"/>
      <c r="LYG104" s="9"/>
      <c r="LYH104" s="9"/>
      <c r="LYI104" s="9"/>
      <c r="LYJ104" s="9"/>
      <c r="LYK104" s="9"/>
      <c r="LYL104" s="9"/>
      <c r="LYM104" s="9"/>
      <c r="LYN104" s="9"/>
      <c r="LYO104" s="9"/>
      <c r="LYP104" s="9"/>
      <c r="LYQ104" s="9"/>
      <c r="LYR104" s="9"/>
      <c r="LYS104" s="9"/>
      <c r="LYT104" s="9"/>
      <c r="LYU104" s="9"/>
      <c r="LYV104" s="9"/>
      <c r="LYW104" s="9"/>
      <c r="LYX104" s="9"/>
      <c r="LYY104" s="9"/>
      <c r="LYZ104" s="9"/>
      <c r="LZA104" s="9"/>
      <c r="LZB104" s="9"/>
      <c r="LZC104" s="9"/>
      <c r="LZD104" s="9"/>
      <c r="LZE104" s="9"/>
      <c r="LZF104" s="9"/>
      <c r="LZG104" s="9"/>
      <c r="LZH104" s="9"/>
      <c r="LZI104" s="9"/>
      <c r="LZJ104" s="9"/>
      <c r="LZK104" s="9"/>
      <c r="LZL104" s="9"/>
      <c r="LZM104" s="9"/>
      <c r="LZN104" s="9"/>
      <c r="LZO104" s="9"/>
      <c r="LZP104" s="9"/>
      <c r="LZQ104" s="9"/>
      <c r="LZR104" s="9"/>
      <c r="LZS104" s="9"/>
      <c r="LZT104" s="9"/>
      <c r="LZU104" s="9"/>
      <c r="LZV104" s="9"/>
      <c r="LZW104" s="9"/>
      <c r="LZX104" s="9"/>
      <c r="LZY104" s="9"/>
      <c r="LZZ104" s="9"/>
      <c r="MAA104" s="9"/>
      <c r="MAB104" s="9"/>
      <c r="MAC104" s="9"/>
      <c r="MAD104" s="9"/>
      <c r="MAE104" s="9"/>
      <c r="MAF104" s="9"/>
      <c r="MAG104" s="9"/>
      <c r="MAH104" s="9"/>
      <c r="MAI104" s="9"/>
      <c r="MAJ104" s="9"/>
      <c r="MAK104" s="9"/>
      <c r="MAL104" s="9"/>
      <c r="MAM104" s="9"/>
      <c r="MAN104" s="9"/>
      <c r="MAO104" s="9"/>
      <c r="MAP104" s="9"/>
      <c r="MAQ104" s="9"/>
      <c r="MAR104" s="9"/>
      <c r="MAS104" s="9"/>
      <c r="MAT104" s="9"/>
      <c r="MAU104" s="9"/>
      <c r="MAV104" s="9"/>
      <c r="MAW104" s="9"/>
      <c r="MAX104" s="9"/>
      <c r="MAY104" s="9"/>
      <c r="MAZ104" s="9"/>
      <c r="MBA104" s="9"/>
      <c r="MBB104" s="9"/>
      <c r="MBC104" s="9"/>
      <c r="MBD104" s="9"/>
      <c r="MBE104" s="9"/>
      <c r="MBF104" s="9"/>
      <c r="MBG104" s="9"/>
      <c r="MBH104" s="9"/>
      <c r="MBI104" s="9"/>
      <c r="MBJ104" s="9"/>
      <c r="MBK104" s="9"/>
      <c r="MBL104" s="9"/>
      <c r="MBM104" s="9"/>
      <c r="MBN104" s="9"/>
      <c r="MBO104" s="9"/>
      <c r="MBP104" s="9"/>
      <c r="MBQ104" s="9"/>
      <c r="MBR104" s="9"/>
      <c r="MBS104" s="9"/>
      <c r="MBT104" s="9"/>
      <c r="MBU104" s="9"/>
      <c r="MBV104" s="9"/>
      <c r="MBW104" s="9"/>
      <c r="MBX104" s="9"/>
      <c r="MBY104" s="9"/>
      <c r="MBZ104" s="9"/>
      <c r="MCA104" s="9"/>
      <c r="MCB104" s="9"/>
      <c r="MCC104" s="9"/>
      <c r="MCD104" s="9"/>
      <c r="MCE104" s="9"/>
      <c r="MCF104" s="9"/>
      <c r="MCG104" s="9"/>
      <c r="MCH104" s="9"/>
      <c r="MCI104" s="9"/>
      <c r="MCJ104" s="9"/>
      <c r="MCK104" s="9"/>
      <c r="MCL104" s="9"/>
      <c r="MCM104" s="9"/>
      <c r="MCN104" s="9"/>
      <c r="MCO104" s="9"/>
      <c r="MCP104" s="9"/>
      <c r="MCQ104" s="9"/>
      <c r="MCR104" s="9"/>
      <c r="MCS104" s="9"/>
      <c r="MCT104" s="9"/>
      <c r="MCU104" s="9"/>
      <c r="MCV104" s="9"/>
      <c r="MCW104" s="9"/>
      <c r="MCX104" s="9"/>
      <c r="MCY104" s="9"/>
      <c r="MCZ104" s="9"/>
      <c r="MDA104" s="9"/>
      <c r="MDB104" s="9"/>
      <c r="MDC104" s="9"/>
      <c r="MDD104" s="9"/>
      <c r="MDE104" s="9"/>
      <c r="MDF104" s="9"/>
      <c r="MDG104" s="9"/>
      <c r="MDH104" s="9"/>
      <c r="MDI104" s="9"/>
      <c r="MDJ104" s="9"/>
      <c r="MDK104" s="9"/>
      <c r="MDL104" s="9"/>
      <c r="MDM104" s="9"/>
      <c r="MDN104" s="9"/>
      <c r="MDO104" s="9"/>
      <c r="MDP104" s="9"/>
      <c r="MDQ104" s="9"/>
      <c r="MDR104" s="9"/>
      <c r="MDS104" s="9"/>
      <c r="MDT104" s="9"/>
      <c r="MDU104" s="9"/>
      <c r="MDV104" s="9"/>
      <c r="MDW104" s="9"/>
      <c r="MDX104" s="9"/>
      <c r="MDY104" s="9"/>
      <c r="MDZ104" s="9"/>
      <c r="MEA104" s="9"/>
      <c r="MEB104" s="9"/>
      <c r="MEC104" s="9"/>
      <c r="MED104" s="9"/>
      <c r="MEE104" s="9"/>
      <c r="MEF104" s="9"/>
      <c r="MEG104" s="9"/>
      <c r="MEH104" s="9"/>
      <c r="MEI104" s="9"/>
      <c r="MEJ104" s="9"/>
      <c r="MEK104" s="9"/>
      <c r="MEL104" s="9"/>
      <c r="MEM104" s="9"/>
      <c r="MEN104" s="9"/>
      <c r="MEO104" s="9"/>
      <c r="MEP104" s="9"/>
      <c r="MEQ104" s="9"/>
      <c r="MER104" s="9"/>
      <c r="MES104" s="9"/>
      <c r="MET104" s="9"/>
      <c r="MEU104" s="9"/>
      <c r="MEV104" s="9"/>
      <c r="MEW104" s="9"/>
      <c r="MEX104" s="9"/>
      <c r="MEY104" s="9"/>
      <c r="MEZ104" s="9"/>
      <c r="MFA104" s="9"/>
      <c r="MFB104" s="9"/>
      <c r="MFC104" s="9"/>
      <c r="MFD104" s="9"/>
      <c r="MFE104" s="9"/>
      <c r="MFF104" s="9"/>
      <c r="MFG104" s="9"/>
      <c r="MFH104" s="9"/>
      <c r="MFI104" s="9"/>
      <c r="MFJ104" s="9"/>
      <c r="MFK104" s="9"/>
      <c r="MFL104" s="9"/>
      <c r="MFM104" s="9"/>
      <c r="MFN104" s="9"/>
      <c r="MFO104" s="9"/>
      <c r="MFP104" s="9"/>
      <c r="MFQ104" s="9"/>
      <c r="MFR104" s="9"/>
      <c r="MFS104" s="9"/>
      <c r="MFT104" s="9"/>
      <c r="MFU104" s="9"/>
      <c r="MFV104" s="9"/>
      <c r="MFW104" s="9"/>
      <c r="MFX104" s="9"/>
      <c r="MFY104" s="9"/>
      <c r="MFZ104" s="9"/>
      <c r="MGA104" s="9"/>
      <c r="MGB104" s="9"/>
      <c r="MGC104" s="9"/>
      <c r="MGD104" s="9"/>
      <c r="MGE104" s="9"/>
      <c r="MGF104" s="9"/>
      <c r="MGG104" s="9"/>
      <c r="MGH104" s="9"/>
      <c r="MGI104" s="9"/>
      <c r="MGJ104" s="9"/>
      <c r="MGK104" s="9"/>
      <c r="MGL104" s="9"/>
      <c r="MGM104" s="9"/>
      <c r="MGN104" s="9"/>
      <c r="MGO104" s="9"/>
      <c r="MGP104" s="9"/>
      <c r="MGQ104" s="9"/>
      <c r="MGR104" s="9"/>
      <c r="MGS104" s="9"/>
      <c r="MGT104" s="9"/>
      <c r="MGU104" s="9"/>
      <c r="MGV104" s="9"/>
      <c r="MGW104" s="9"/>
      <c r="MGX104" s="9"/>
      <c r="MGY104" s="9"/>
      <c r="MGZ104" s="9"/>
      <c r="MHA104" s="9"/>
      <c r="MHB104" s="9"/>
      <c r="MHC104" s="9"/>
      <c r="MHD104" s="9"/>
      <c r="MHE104" s="9"/>
      <c r="MHF104" s="9"/>
      <c r="MHG104" s="9"/>
      <c r="MHH104" s="9"/>
      <c r="MHI104" s="9"/>
      <c r="MHJ104" s="9"/>
      <c r="MHK104" s="9"/>
      <c r="MHL104" s="9"/>
      <c r="MHM104" s="9"/>
      <c r="MHN104" s="9"/>
      <c r="MHO104" s="9"/>
      <c r="MHP104" s="9"/>
      <c r="MHQ104" s="9"/>
      <c r="MHR104" s="9"/>
      <c r="MHS104" s="9"/>
      <c r="MHT104" s="9"/>
      <c r="MHU104" s="9"/>
      <c r="MHV104" s="9"/>
      <c r="MHW104" s="9"/>
      <c r="MHX104" s="9"/>
      <c r="MHY104" s="9"/>
      <c r="MHZ104" s="9"/>
      <c r="MIA104" s="9"/>
      <c r="MIB104" s="9"/>
      <c r="MIC104" s="9"/>
      <c r="MID104" s="9"/>
      <c r="MIE104" s="9"/>
      <c r="MIF104" s="9"/>
      <c r="MIG104" s="9"/>
      <c r="MIH104" s="9"/>
      <c r="MII104" s="9"/>
      <c r="MIJ104" s="9"/>
      <c r="MIK104" s="9"/>
      <c r="MIL104" s="9"/>
      <c r="MIM104" s="9"/>
      <c r="MIN104" s="9"/>
      <c r="MIO104" s="9"/>
      <c r="MIP104" s="9"/>
      <c r="MIQ104" s="9"/>
      <c r="MIR104" s="9"/>
      <c r="MIS104" s="9"/>
      <c r="MIT104" s="9"/>
      <c r="MIU104" s="9"/>
      <c r="MIV104" s="9"/>
      <c r="MIW104" s="9"/>
      <c r="MIX104" s="9"/>
      <c r="MIY104" s="9"/>
      <c r="MIZ104" s="9"/>
      <c r="MJA104" s="9"/>
      <c r="MJB104" s="9"/>
      <c r="MJC104" s="9"/>
      <c r="MJD104" s="9"/>
      <c r="MJE104" s="9"/>
      <c r="MJF104" s="9"/>
      <c r="MJG104" s="9"/>
      <c r="MJH104" s="9"/>
      <c r="MJI104" s="9"/>
      <c r="MJJ104" s="9"/>
      <c r="MJK104" s="9"/>
      <c r="MJL104" s="9"/>
      <c r="MJM104" s="9"/>
      <c r="MJN104" s="9"/>
      <c r="MJO104" s="9"/>
      <c r="MJP104" s="9"/>
      <c r="MJQ104" s="9"/>
      <c r="MJR104" s="9"/>
      <c r="MJS104" s="9"/>
      <c r="MJT104" s="9"/>
      <c r="MJU104" s="9"/>
      <c r="MJV104" s="9"/>
      <c r="MJW104" s="9"/>
      <c r="MJX104" s="9"/>
      <c r="MJY104" s="9"/>
      <c r="MJZ104" s="9"/>
      <c r="MKA104" s="9"/>
      <c r="MKB104" s="9"/>
      <c r="MKC104" s="9"/>
      <c r="MKD104" s="9"/>
      <c r="MKE104" s="9"/>
      <c r="MKF104" s="9"/>
      <c r="MKG104" s="9"/>
      <c r="MKH104" s="9"/>
      <c r="MKI104" s="9"/>
      <c r="MKJ104" s="9"/>
      <c r="MKK104" s="9"/>
      <c r="MKL104" s="9"/>
      <c r="MKM104" s="9"/>
      <c r="MKN104" s="9"/>
      <c r="MKO104" s="9"/>
      <c r="MKP104" s="9"/>
      <c r="MKQ104" s="9"/>
      <c r="MKR104" s="9"/>
      <c r="MKS104" s="9"/>
      <c r="MKT104" s="9"/>
      <c r="MKU104" s="9"/>
      <c r="MKV104" s="9"/>
      <c r="MKW104" s="9"/>
      <c r="MKX104" s="9"/>
      <c r="MKY104" s="9"/>
      <c r="MKZ104" s="9"/>
      <c r="MLA104" s="9"/>
      <c r="MLB104" s="9"/>
      <c r="MLC104" s="9"/>
      <c r="MLD104" s="9"/>
      <c r="MLE104" s="9"/>
      <c r="MLF104" s="9"/>
      <c r="MLG104" s="9"/>
      <c r="MLH104" s="9"/>
      <c r="MLI104" s="9"/>
      <c r="MLJ104" s="9"/>
      <c r="MLK104" s="9"/>
      <c r="MLL104" s="9"/>
      <c r="MLM104" s="9"/>
      <c r="MLN104" s="9"/>
      <c r="MLO104" s="9"/>
      <c r="MLP104" s="9"/>
      <c r="MLQ104" s="9"/>
      <c r="MLR104" s="9"/>
      <c r="MLS104" s="9"/>
      <c r="MLT104" s="9"/>
      <c r="MLU104" s="9"/>
      <c r="MLV104" s="9"/>
      <c r="MLW104" s="9"/>
      <c r="MLX104" s="9"/>
      <c r="MLY104" s="9"/>
      <c r="MLZ104" s="9"/>
      <c r="MMA104" s="9"/>
      <c r="MMB104" s="9"/>
      <c r="MMC104" s="9"/>
      <c r="MMD104" s="9"/>
      <c r="MME104" s="9"/>
      <c r="MMF104" s="9"/>
      <c r="MMG104" s="9"/>
      <c r="MMH104" s="9"/>
      <c r="MMI104" s="9"/>
      <c r="MMJ104" s="9"/>
      <c r="MMK104" s="9"/>
      <c r="MML104" s="9"/>
      <c r="MMM104" s="9"/>
      <c r="MMN104" s="9"/>
      <c r="MMO104" s="9"/>
      <c r="MMP104" s="9"/>
      <c r="MMQ104" s="9"/>
      <c r="MMR104" s="9"/>
      <c r="MMS104" s="9"/>
      <c r="MMT104" s="9"/>
      <c r="MMU104" s="9"/>
      <c r="MMV104" s="9"/>
      <c r="MMW104" s="9"/>
      <c r="MMX104" s="9"/>
      <c r="MMY104" s="9"/>
      <c r="MMZ104" s="9"/>
      <c r="MNA104" s="9"/>
      <c r="MNB104" s="9"/>
      <c r="MNC104" s="9"/>
      <c r="MND104" s="9"/>
      <c r="MNE104" s="9"/>
      <c r="MNF104" s="9"/>
      <c r="MNG104" s="9"/>
      <c r="MNH104" s="9"/>
      <c r="MNI104" s="9"/>
      <c r="MNJ104" s="9"/>
      <c r="MNK104" s="9"/>
      <c r="MNL104" s="9"/>
      <c r="MNM104" s="9"/>
      <c r="MNN104" s="9"/>
      <c r="MNO104" s="9"/>
      <c r="MNP104" s="9"/>
      <c r="MNQ104" s="9"/>
      <c r="MNR104" s="9"/>
      <c r="MNS104" s="9"/>
      <c r="MNT104" s="9"/>
      <c r="MNU104" s="9"/>
      <c r="MNV104" s="9"/>
      <c r="MNW104" s="9"/>
      <c r="MNX104" s="9"/>
      <c r="MNY104" s="9"/>
      <c r="MNZ104" s="9"/>
      <c r="MOA104" s="9"/>
      <c r="MOB104" s="9"/>
      <c r="MOC104" s="9"/>
      <c r="MOD104" s="9"/>
      <c r="MOE104" s="9"/>
      <c r="MOF104" s="9"/>
      <c r="MOG104" s="9"/>
      <c r="MOH104" s="9"/>
      <c r="MOI104" s="9"/>
      <c r="MOJ104" s="9"/>
      <c r="MOK104" s="9"/>
      <c r="MOL104" s="9"/>
      <c r="MOM104" s="9"/>
      <c r="MON104" s="9"/>
      <c r="MOO104" s="9"/>
      <c r="MOP104" s="9"/>
      <c r="MOQ104" s="9"/>
      <c r="MOR104" s="9"/>
      <c r="MOS104" s="9"/>
      <c r="MOT104" s="9"/>
      <c r="MOU104" s="9"/>
      <c r="MOV104" s="9"/>
      <c r="MOW104" s="9"/>
      <c r="MOX104" s="9"/>
      <c r="MOY104" s="9"/>
      <c r="MOZ104" s="9"/>
      <c r="MPA104" s="9"/>
      <c r="MPB104" s="9"/>
      <c r="MPC104" s="9"/>
      <c r="MPD104" s="9"/>
      <c r="MPE104" s="9"/>
      <c r="MPF104" s="9"/>
      <c r="MPG104" s="9"/>
      <c r="MPH104" s="9"/>
      <c r="MPI104" s="9"/>
      <c r="MPJ104" s="9"/>
      <c r="MPK104" s="9"/>
      <c r="MPL104" s="9"/>
      <c r="MPM104" s="9"/>
      <c r="MPN104" s="9"/>
      <c r="MPO104" s="9"/>
      <c r="MPP104" s="9"/>
      <c r="MPQ104" s="9"/>
      <c r="MPR104" s="9"/>
      <c r="MPS104" s="9"/>
      <c r="MPT104" s="9"/>
      <c r="MPU104" s="9"/>
      <c r="MPV104" s="9"/>
      <c r="MPW104" s="9"/>
      <c r="MPX104" s="9"/>
      <c r="MPY104" s="9"/>
      <c r="MPZ104" s="9"/>
      <c r="MQA104" s="9"/>
      <c r="MQB104" s="9"/>
      <c r="MQC104" s="9"/>
      <c r="MQD104" s="9"/>
      <c r="MQE104" s="9"/>
      <c r="MQF104" s="9"/>
      <c r="MQG104" s="9"/>
      <c r="MQH104" s="9"/>
      <c r="MQI104" s="9"/>
      <c r="MQJ104" s="9"/>
      <c r="MQK104" s="9"/>
      <c r="MQL104" s="9"/>
      <c r="MQM104" s="9"/>
      <c r="MQN104" s="9"/>
      <c r="MQO104" s="9"/>
      <c r="MQP104" s="9"/>
      <c r="MQQ104" s="9"/>
      <c r="MQR104" s="9"/>
      <c r="MQS104" s="9"/>
      <c r="MQT104" s="9"/>
      <c r="MQU104" s="9"/>
      <c r="MQV104" s="9"/>
      <c r="MQW104" s="9"/>
      <c r="MQX104" s="9"/>
      <c r="MQY104" s="9"/>
      <c r="MQZ104" s="9"/>
      <c r="MRA104" s="9"/>
      <c r="MRB104" s="9"/>
      <c r="MRC104" s="9"/>
      <c r="MRD104" s="9"/>
      <c r="MRE104" s="9"/>
      <c r="MRF104" s="9"/>
      <c r="MRG104" s="9"/>
      <c r="MRH104" s="9"/>
      <c r="MRI104" s="9"/>
      <c r="MRJ104" s="9"/>
      <c r="MRK104" s="9"/>
      <c r="MRL104" s="9"/>
      <c r="MRM104" s="9"/>
      <c r="MRN104" s="9"/>
      <c r="MRO104" s="9"/>
      <c r="MRP104" s="9"/>
      <c r="MRQ104" s="9"/>
      <c r="MRR104" s="9"/>
      <c r="MRS104" s="9"/>
      <c r="MRT104" s="9"/>
      <c r="MRU104" s="9"/>
      <c r="MRV104" s="9"/>
      <c r="MRW104" s="9"/>
      <c r="MRX104" s="9"/>
      <c r="MRY104" s="9"/>
      <c r="MRZ104" s="9"/>
      <c r="MSA104" s="9"/>
      <c r="MSB104" s="9"/>
      <c r="MSC104" s="9"/>
      <c r="MSD104" s="9"/>
      <c r="MSE104" s="9"/>
      <c r="MSF104" s="9"/>
      <c r="MSG104" s="9"/>
      <c r="MSH104" s="9"/>
      <c r="MSI104" s="9"/>
      <c r="MSJ104" s="9"/>
      <c r="MSK104" s="9"/>
      <c r="MSL104" s="9"/>
      <c r="MSM104" s="9"/>
      <c r="MSN104" s="9"/>
      <c r="MSO104" s="9"/>
      <c r="MSP104" s="9"/>
      <c r="MSQ104" s="9"/>
      <c r="MSR104" s="9"/>
      <c r="MSS104" s="9"/>
      <c r="MST104" s="9"/>
      <c r="MSU104" s="9"/>
      <c r="MSV104" s="9"/>
      <c r="MSW104" s="9"/>
      <c r="MSX104" s="9"/>
      <c r="MSY104" s="9"/>
      <c r="MSZ104" s="9"/>
      <c r="MTA104" s="9"/>
      <c r="MTB104" s="9"/>
      <c r="MTC104" s="9"/>
      <c r="MTD104" s="9"/>
      <c r="MTE104" s="9"/>
      <c r="MTF104" s="9"/>
      <c r="MTG104" s="9"/>
      <c r="MTH104" s="9"/>
      <c r="MTI104" s="9"/>
      <c r="MTJ104" s="9"/>
      <c r="MTK104" s="9"/>
      <c r="MTL104" s="9"/>
      <c r="MTM104" s="9"/>
      <c r="MTN104" s="9"/>
      <c r="MTO104" s="9"/>
      <c r="MTP104" s="9"/>
      <c r="MTQ104" s="9"/>
      <c r="MTR104" s="9"/>
      <c r="MTS104" s="9"/>
      <c r="MTT104" s="9"/>
      <c r="MTU104" s="9"/>
      <c r="MTV104" s="9"/>
      <c r="MTW104" s="9"/>
      <c r="MTX104" s="9"/>
      <c r="MTY104" s="9"/>
      <c r="MTZ104" s="9"/>
      <c r="MUA104" s="9"/>
      <c r="MUB104" s="9"/>
      <c r="MUC104" s="9"/>
      <c r="MUD104" s="9"/>
      <c r="MUE104" s="9"/>
      <c r="MUF104" s="9"/>
      <c r="MUG104" s="9"/>
      <c r="MUH104" s="9"/>
      <c r="MUI104" s="9"/>
      <c r="MUJ104" s="9"/>
      <c r="MUK104" s="9"/>
      <c r="MUL104" s="9"/>
      <c r="MUM104" s="9"/>
      <c r="MUN104" s="9"/>
      <c r="MUO104" s="9"/>
      <c r="MUP104" s="9"/>
      <c r="MUQ104" s="9"/>
      <c r="MUR104" s="9"/>
      <c r="MUS104" s="9"/>
      <c r="MUT104" s="9"/>
      <c r="MUU104" s="9"/>
      <c r="MUV104" s="9"/>
      <c r="MUW104" s="9"/>
      <c r="MUX104" s="9"/>
      <c r="MUY104" s="9"/>
      <c r="MUZ104" s="9"/>
      <c r="MVA104" s="9"/>
      <c r="MVB104" s="9"/>
      <c r="MVC104" s="9"/>
      <c r="MVD104" s="9"/>
      <c r="MVE104" s="9"/>
      <c r="MVF104" s="9"/>
      <c r="MVG104" s="9"/>
      <c r="MVH104" s="9"/>
      <c r="MVI104" s="9"/>
      <c r="MVJ104" s="9"/>
      <c r="MVK104" s="9"/>
      <c r="MVL104" s="9"/>
      <c r="MVM104" s="9"/>
      <c r="MVN104" s="9"/>
      <c r="MVO104" s="9"/>
      <c r="MVP104" s="9"/>
      <c r="MVQ104" s="9"/>
      <c r="MVR104" s="9"/>
      <c r="MVS104" s="9"/>
      <c r="MVT104" s="9"/>
      <c r="MVU104" s="9"/>
      <c r="MVV104" s="9"/>
      <c r="MVW104" s="9"/>
      <c r="MVX104" s="9"/>
      <c r="MVY104" s="9"/>
      <c r="MVZ104" s="9"/>
      <c r="MWA104" s="9"/>
      <c r="MWB104" s="9"/>
      <c r="MWC104" s="9"/>
      <c r="MWD104" s="9"/>
      <c r="MWE104" s="9"/>
      <c r="MWF104" s="9"/>
      <c r="MWG104" s="9"/>
      <c r="MWH104" s="9"/>
      <c r="MWI104" s="9"/>
      <c r="MWJ104" s="9"/>
      <c r="MWK104" s="9"/>
      <c r="MWL104" s="9"/>
      <c r="MWM104" s="9"/>
      <c r="MWN104" s="9"/>
      <c r="MWO104" s="9"/>
      <c r="MWP104" s="9"/>
      <c r="MWQ104" s="9"/>
      <c r="MWR104" s="9"/>
      <c r="MWS104" s="9"/>
      <c r="MWT104" s="9"/>
      <c r="MWU104" s="9"/>
      <c r="MWV104" s="9"/>
      <c r="MWW104" s="9"/>
      <c r="MWX104" s="9"/>
      <c r="MWY104" s="9"/>
      <c r="MWZ104" s="9"/>
      <c r="MXA104" s="9"/>
      <c r="MXB104" s="9"/>
      <c r="MXC104" s="9"/>
      <c r="MXD104" s="9"/>
      <c r="MXE104" s="9"/>
      <c r="MXF104" s="9"/>
      <c r="MXG104" s="9"/>
      <c r="MXH104" s="9"/>
      <c r="MXI104" s="9"/>
      <c r="MXJ104" s="9"/>
      <c r="MXK104" s="9"/>
      <c r="MXL104" s="9"/>
      <c r="MXM104" s="9"/>
      <c r="MXN104" s="9"/>
      <c r="MXO104" s="9"/>
      <c r="MXP104" s="9"/>
      <c r="MXQ104" s="9"/>
      <c r="MXR104" s="9"/>
      <c r="MXS104" s="9"/>
      <c r="MXT104" s="9"/>
      <c r="MXU104" s="9"/>
      <c r="MXV104" s="9"/>
      <c r="MXW104" s="9"/>
      <c r="MXX104" s="9"/>
      <c r="MXY104" s="9"/>
      <c r="MXZ104" s="9"/>
      <c r="MYA104" s="9"/>
      <c r="MYB104" s="9"/>
      <c r="MYC104" s="9"/>
      <c r="MYD104" s="9"/>
      <c r="MYE104" s="9"/>
      <c r="MYF104" s="9"/>
      <c r="MYG104" s="9"/>
      <c r="MYH104" s="9"/>
      <c r="MYI104" s="9"/>
      <c r="MYJ104" s="9"/>
      <c r="MYK104" s="9"/>
      <c r="MYL104" s="9"/>
      <c r="MYM104" s="9"/>
      <c r="MYN104" s="9"/>
      <c r="MYO104" s="9"/>
      <c r="MYP104" s="9"/>
      <c r="MYQ104" s="9"/>
      <c r="MYR104" s="9"/>
      <c r="MYS104" s="9"/>
      <c r="MYT104" s="9"/>
      <c r="MYU104" s="9"/>
      <c r="MYV104" s="9"/>
      <c r="MYW104" s="9"/>
      <c r="MYX104" s="9"/>
      <c r="MYY104" s="9"/>
      <c r="MYZ104" s="9"/>
      <c r="MZA104" s="9"/>
      <c r="MZB104" s="9"/>
      <c r="MZC104" s="9"/>
      <c r="MZD104" s="9"/>
      <c r="MZE104" s="9"/>
      <c r="MZF104" s="9"/>
      <c r="MZG104" s="9"/>
      <c r="MZH104" s="9"/>
      <c r="MZI104" s="9"/>
      <c r="MZJ104" s="9"/>
      <c r="MZK104" s="9"/>
      <c r="MZL104" s="9"/>
      <c r="MZM104" s="9"/>
      <c r="MZN104" s="9"/>
      <c r="MZO104" s="9"/>
      <c r="MZP104" s="9"/>
      <c r="MZQ104" s="9"/>
      <c r="MZR104" s="9"/>
      <c r="MZS104" s="9"/>
      <c r="MZT104" s="9"/>
      <c r="MZU104" s="9"/>
      <c r="MZV104" s="9"/>
      <c r="MZW104" s="9"/>
      <c r="MZX104" s="9"/>
      <c r="MZY104" s="9"/>
      <c r="MZZ104" s="9"/>
      <c r="NAA104" s="9"/>
      <c r="NAB104" s="9"/>
      <c r="NAC104" s="9"/>
      <c r="NAD104" s="9"/>
      <c r="NAE104" s="9"/>
      <c r="NAF104" s="9"/>
      <c r="NAG104" s="9"/>
      <c r="NAH104" s="9"/>
      <c r="NAI104" s="9"/>
      <c r="NAJ104" s="9"/>
      <c r="NAK104" s="9"/>
      <c r="NAL104" s="9"/>
      <c r="NAM104" s="9"/>
      <c r="NAN104" s="9"/>
      <c r="NAO104" s="9"/>
      <c r="NAP104" s="9"/>
      <c r="NAQ104" s="9"/>
      <c r="NAR104" s="9"/>
      <c r="NAS104" s="9"/>
      <c r="NAT104" s="9"/>
      <c r="NAU104" s="9"/>
      <c r="NAV104" s="9"/>
      <c r="NAW104" s="9"/>
      <c r="NAX104" s="9"/>
      <c r="NAY104" s="9"/>
      <c r="NAZ104" s="9"/>
      <c r="NBA104" s="9"/>
      <c r="NBB104" s="9"/>
      <c r="NBC104" s="9"/>
      <c r="NBD104" s="9"/>
      <c r="NBE104" s="9"/>
      <c r="NBF104" s="9"/>
      <c r="NBG104" s="9"/>
      <c r="NBH104" s="9"/>
      <c r="NBI104" s="9"/>
      <c r="NBJ104" s="9"/>
      <c r="NBK104" s="9"/>
      <c r="NBL104" s="9"/>
      <c r="NBM104" s="9"/>
      <c r="NBN104" s="9"/>
      <c r="NBO104" s="9"/>
      <c r="NBP104" s="9"/>
      <c r="NBQ104" s="9"/>
      <c r="NBR104" s="9"/>
      <c r="NBS104" s="9"/>
      <c r="NBT104" s="9"/>
      <c r="NBU104" s="9"/>
      <c r="NBV104" s="9"/>
      <c r="NBW104" s="9"/>
      <c r="NBX104" s="9"/>
      <c r="NBY104" s="9"/>
      <c r="NBZ104" s="9"/>
      <c r="NCA104" s="9"/>
      <c r="NCB104" s="9"/>
      <c r="NCC104" s="9"/>
      <c r="NCD104" s="9"/>
      <c r="NCE104" s="9"/>
      <c r="NCF104" s="9"/>
      <c r="NCG104" s="9"/>
      <c r="NCH104" s="9"/>
      <c r="NCI104" s="9"/>
      <c r="NCJ104" s="9"/>
      <c r="NCK104" s="9"/>
      <c r="NCL104" s="9"/>
      <c r="NCM104" s="9"/>
      <c r="NCN104" s="9"/>
      <c r="NCO104" s="9"/>
      <c r="NCP104" s="9"/>
      <c r="NCQ104" s="9"/>
      <c r="NCR104" s="9"/>
      <c r="NCS104" s="9"/>
      <c r="NCT104" s="9"/>
      <c r="NCU104" s="9"/>
      <c r="NCV104" s="9"/>
      <c r="NCW104" s="9"/>
      <c r="NCX104" s="9"/>
      <c r="NCY104" s="9"/>
      <c r="NCZ104" s="9"/>
      <c r="NDA104" s="9"/>
      <c r="NDB104" s="9"/>
      <c r="NDC104" s="9"/>
      <c r="NDD104" s="9"/>
      <c r="NDE104" s="9"/>
      <c r="NDF104" s="9"/>
      <c r="NDG104" s="9"/>
      <c r="NDH104" s="9"/>
      <c r="NDI104" s="9"/>
      <c r="NDJ104" s="9"/>
      <c r="NDK104" s="9"/>
      <c r="NDL104" s="9"/>
      <c r="NDM104" s="9"/>
      <c r="NDN104" s="9"/>
      <c r="NDO104" s="9"/>
      <c r="NDP104" s="9"/>
      <c r="NDQ104" s="9"/>
      <c r="NDR104" s="9"/>
      <c r="NDS104" s="9"/>
      <c r="NDT104" s="9"/>
      <c r="NDU104" s="9"/>
      <c r="NDV104" s="9"/>
      <c r="NDW104" s="9"/>
      <c r="NDX104" s="9"/>
      <c r="NDY104" s="9"/>
      <c r="NDZ104" s="9"/>
      <c r="NEA104" s="9"/>
      <c r="NEB104" s="9"/>
      <c r="NEC104" s="9"/>
      <c r="NED104" s="9"/>
      <c r="NEE104" s="9"/>
      <c r="NEF104" s="9"/>
      <c r="NEG104" s="9"/>
      <c r="NEH104" s="9"/>
      <c r="NEI104" s="9"/>
      <c r="NEJ104" s="9"/>
      <c r="NEK104" s="9"/>
      <c r="NEL104" s="9"/>
      <c r="NEM104" s="9"/>
      <c r="NEN104" s="9"/>
      <c r="NEO104" s="9"/>
      <c r="NEP104" s="9"/>
      <c r="NEQ104" s="9"/>
      <c r="NER104" s="9"/>
      <c r="NES104" s="9"/>
      <c r="NET104" s="9"/>
      <c r="NEU104" s="9"/>
      <c r="NEV104" s="9"/>
      <c r="NEW104" s="9"/>
      <c r="NEX104" s="9"/>
      <c r="NEY104" s="9"/>
      <c r="NEZ104" s="9"/>
      <c r="NFA104" s="9"/>
      <c r="NFB104" s="9"/>
      <c r="NFC104" s="9"/>
      <c r="NFD104" s="9"/>
      <c r="NFE104" s="9"/>
      <c r="NFF104" s="9"/>
      <c r="NFG104" s="9"/>
      <c r="NFH104" s="9"/>
      <c r="NFI104" s="9"/>
      <c r="NFJ104" s="9"/>
      <c r="NFK104" s="9"/>
      <c r="NFL104" s="9"/>
      <c r="NFM104" s="9"/>
      <c r="NFN104" s="9"/>
      <c r="NFO104" s="9"/>
      <c r="NFP104" s="9"/>
      <c r="NFQ104" s="9"/>
      <c r="NFR104" s="9"/>
      <c r="NFS104" s="9"/>
      <c r="NFT104" s="9"/>
      <c r="NFU104" s="9"/>
      <c r="NFV104" s="9"/>
      <c r="NFW104" s="9"/>
      <c r="NFX104" s="9"/>
      <c r="NFY104" s="9"/>
      <c r="NFZ104" s="9"/>
      <c r="NGA104" s="9"/>
      <c r="NGB104" s="9"/>
      <c r="NGC104" s="9"/>
      <c r="NGD104" s="9"/>
      <c r="NGE104" s="9"/>
      <c r="NGF104" s="9"/>
      <c r="NGG104" s="9"/>
      <c r="NGH104" s="9"/>
      <c r="NGI104" s="9"/>
      <c r="NGJ104" s="9"/>
      <c r="NGK104" s="9"/>
      <c r="NGL104" s="9"/>
      <c r="NGM104" s="9"/>
      <c r="NGN104" s="9"/>
      <c r="NGO104" s="9"/>
      <c r="NGP104" s="9"/>
      <c r="NGQ104" s="9"/>
      <c r="NGR104" s="9"/>
      <c r="NGS104" s="9"/>
      <c r="NGT104" s="9"/>
      <c r="NGU104" s="9"/>
      <c r="NGV104" s="9"/>
      <c r="NGW104" s="9"/>
      <c r="NGX104" s="9"/>
      <c r="NGY104" s="9"/>
      <c r="NGZ104" s="9"/>
      <c r="NHA104" s="9"/>
      <c r="NHB104" s="9"/>
      <c r="NHC104" s="9"/>
      <c r="NHD104" s="9"/>
      <c r="NHE104" s="9"/>
      <c r="NHF104" s="9"/>
      <c r="NHG104" s="9"/>
      <c r="NHH104" s="9"/>
      <c r="NHI104" s="9"/>
      <c r="NHJ104" s="9"/>
      <c r="NHK104" s="9"/>
      <c r="NHL104" s="9"/>
      <c r="NHM104" s="9"/>
      <c r="NHN104" s="9"/>
      <c r="NHO104" s="9"/>
      <c r="NHP104" s="9"/>
      <c r="NHQ104" s="9"/>
      <c r="NHR104" s="9"/>
      <c r="NHS104" s="9"/>
      <c r="NHT104" s="9"/>
      <c r="NHU104" s="9"/>
      <c r="NHV104" s="9"/>
      <c r="NHW104" s="9"/>
      <c r="NHX104" s="9"/>
      <c r="NHY104" s="9"/>
      <c r="NHZ104" s="9"/>
      <c r="NIA104" s="9"/>
      <c r="NIB104" s="9"/>
      <c r="NIC104" s="9"/>
      <c r="NID104" s="9"/>
      <c r="NIE104" s="9"/>
      <c r="NIF104" s="9"/>
      <c r="NIG104" s="9"/>
      <c r="NIH104" s="9"/>
      <c r="NII104" s="9"/>
      <c r="NIJ104" s="9"/>
      <c r="NIK104" s="9"/>
      <c r="NIL104" s="9"/>
      <c r="NIM104" s="9"/>
      <c r="NIN104" s="9"/>
      <c r="NIO104" s="9"/>
      <c r="NIP104" s="9"/>
      <c r="NIQ104" s="9"/>
      <c r="NIR104" s="9"/>
      <c r="NIS104" s="9"/>
      <c r="NIT104" s="9"/>
      <c r="NIU104" s="9"/>
      <c r="NIV104" s="9"/>
      <c r="NIW104" s="9"/>
      <c r="NIX104" s="9"/>
      <c r="NIY104" s="9"/>
      <c r="NIZ104" s="9"/>
      <c r="NJA104" s="9"/>
      <c r="NJB104" s="9"/>
      <c r="NJC104" s="9"/>
      <c r="NJD104" s="9"/>
      <c r="NJE104" s="9"/>
      <c r="NJF104" s="9"/>
      <c r="NJG104" s="9"/>
      <c r="NJH104" s="9"/>
      <c r="NJI104" s="9"/>
      <c r="NJJ104" s="9"/>
      <c r="NJK104" s="9"/>
      <c r="NJL104" s="9"/>
      <c r="NJM104" s="9"/>
      <c r="NJN104" s="9"/>
      <c r="NJO104" s="9"/>
      <c r="NJP104" s="9"/>
      <c r="NJQ104" s="9"/>
      <c r="NJR104" s="9"/>
      <c r="NJS104" s="9"/>
      <c r="NJT104" s="9"/>
      <c r="NJU104" s="9"/>
      <c r="NJV104" s="9"/>
      <c r="NJW104" s="9"/>
      <c r="NJX104" s="9"/>
      <c r="NJY104" s="9"/>
      <c r="NJZ104" s="9"/>
      <c r="NKA104" s="9"/>
      <c r="NKB104" s="9"/>
      <c r="NKC104" s="9"/>
      <c r="NKD104" s="9"/>
      <c r="NKE104" s="9"/>
      <c r="NKF104" s="9"/>
      <c r="NKG104" s="9"/>
      <c r="NKH104" s="9"/>
      <c r="NKI104" s="9"/>
      <c r="NKJ104" s="9"/>
      <c r="NKK104" s="9"/>
      <c r="NKL104" s="9"/>
      <c r="NKM104" s="9"/>
      <c r="NKN104" s="9"/>
      <c r="NKO104" s="9"/>
      <c r="NKP104" s="9"/>
      <c r="NKQ104" s="9"/>
      <c r="NKR104" s="9"/>
      <c r="NKS104" s="9"/>
      <c r="NKT104" s="9"/>
      <c r="NKU104" s="9"/>
      <c r="NKV104" s="9"/>
      <c r="NKW104" s="9"/>
      <c r="NKX104" s="9"/>
      <c r="NKY104" s="9"/>
      <c r="NKZ104" s="9"/>
      <c r="NLA104" s="9"/>
      <c r="NLB104" s="9"/>
      <c r="NLC104" s="9"/>
      <c r="NLD104" s="9"/>
      <c r="NLE104" s="9"/>
      <c r="NLF104" s="9"/>
      <c r="NLG104" s="9"/>
      <c r="NLH104" s="9"/>
      <c r="NLI104" s="9"/>
      <c r="NLJ104" s="9"/>
      <c r="NLK104" s="9"/>
      <c r="NLL104" s="9"/>
      <c r="NLM104" s="9"/>
      <c r="NLN104" s="9"/>
      <c r="NLO104" s="9"/>
      <c r="NLP104" s="9"/>
      <c r="NLQ104" s="9"/>
      <c r="NLR104" s="9"/>
      <c r="NLS104" s="9"/>
      <c r="NLT104" s="9"/>
      <c r="NLU104" s="9"/>
      <c r="NLV104" s="9"/>
      <c r="NLW104" s="9"/>
      <c r="NLX104" s="9"/>
      <c r="NLY104" s="9"/>
      <c r="NLZ104" s="9"/>
      <c r="NMA104" s="9"/>
      <c r="NMB104" s="9"/>
      <c r="NMC104" s="9"/>
      <c r="NMD104" s="9"/>
      <c r="NME104" s="9"/>
      <c r="NMF104" s="9"/>
      <c r="NMG104" s="9"/>
      <c r="NMH104" s="9"/>
      <c r="NMI104" s="9"/>
      <c r="NMJ104" s="9"/>
      <c r="NMK104" s="9"/>
      <c r="NML104" s="9"/>
      <c r="NMM104" s="9"/>
      <c r="NMN104" s="9"/>
      <c r="NMO104" s="9"/>
      <c r="NMP104" s="9"/>
      <c r="NMQ104" s="9"/>
      <c r="NMR104" s="9"/>
      <c r="NMS104" s="9"/>
      <c r="NMT104" s="9"/>
      <c r="NMU104" s="9"/>
      <c r="NMV104" s="9"/>
      <c r="NMW104" s="9"/>
      <c r="NMX104" s="9"/>
      <c r="NMY104" s="9"/>
      <c r="NMZ104" s="9"/>
      <c r="NNA104" s="9"/>
      <c r="NNB104" s="9"/>
      <c r="NNC104" s="9"/>
      <c r="NND104" s="9"/>
      <c r="NNE104" s="9"/>
      <c r="NNF104" s="9"/>
      <c r="NNG104" s="9"/>
      <c r="NNH104" s="9"/>
      <c r="NNI104" s="9"/>
      <c r="NNJ104" s="9"/>
      <c r="NNK104" s="9"/>
      <c r="NNL104" s="9"/>
      <c r="NNM104" s="9"/>
      <c r="NNN104" s="9"/>
      <c r="NNO104" s="9"/>
      <c r="NNP104" s="9"/>
      <c r="NNQ104" s="9"/>
      <c r="NNR104" s="9"/>
      <c r="NNS104" s="9"/>
      <c r="NNT104" s="9"/>
      <c r="NNU104" s="9"/>
      <c r="NNV104" s="9"/>
      <c r="NNW104" s="9"/>
      <c r="NNX104" s="9"/>
      <c r="NNY104" s="9"/>
      <c r="NNZ104" s="9"/>
      <c r="NOA104" s="9"/>
      <c r="NOB104" s="9"/>
      <c r="NOC104" s="9"/>
      <c r="NOD104" s="9"/>
      <c r="NOE104" s="9"/>
      <c r="NOF104" s="9"/>
      <c r="NOG104" s="9"/>
      <c r="NOH104" s="9"/>
      <c r="NOI104" s="9"/>
      <c r="NOJ104" s="9"/>
      <c r="NOK104" s="9"/>
      <c r="NOL104" s="9"/>
      <c r="NOM104" s="9"/>
      <c r="NON104" s="9"/>
      <c r="NOO104" s="9"/>
      <c r="NOP104" s="9"/>
      <c r="NOQ104" s="9"/>
      <c r="NOR104" s="9"/>
      <c r="NOS104" s="9"/>
      <c r="NOT104" s="9"/>
      <c r="NOU104" s="9"/>
      <c r="NOV104" s="9"/>
      <c r="NOW104" s="9"/>
      <c r="NOX104" s="9"/>
      <c r="NOY104" s="9"/>
      <c r="NOZ104" s="9"/>
      <c r="NPA104" s="9"/>
      <c r="NPB104" s="9"/>
      <c r="NPC104" s="9"/>
      <c r="NPD104" s="9"/>
      <c r="NPE104" s="9"/>
      <c r="NPF104" s="9"/>
      <c r="NPG104" s="9"/>
      <c r="NPH104" s="9"/>
      <c r="NPI104" s="9"/>
      <c r="NPJ104" s="9"/>
      <c r="NPK104" s="9"/>
      <c r="NPL104" s="9"/>
      <c r="NPM104" s="9"/>
      <c r="NPN104" s="9"/>
      <c r="NPO104" s="9"/>
      <c r="NPP104" s="9"/>
      <c r="NPQ104" s="9"/>
      <c r="NPR104" s="9"/>
      <c r="NPS104" s="9"/>
      <c r="NPT104" s="9"/>
      <c r="NPU104" s="9"/>
      <c r="NPV104" s="9"/>
      <c r="NPW104" s="9"/>
      <c r="NPX104" s="9"/>
      <c r="NPY104" s="9"/>
      <c r="NPZ104" s="9"/>
      <c r="NQA104" s="9"/>
      <c r="NQB104" s="9"/>
      <c r="NQC104" s="9"/>
      <c r="NQD104" s="9"/>
      <c r="NQE104" s="9"/>
      <c r="NQF104" s="9"/>
      <c r="NQG104" s="9"/>
      <c r="NQH104" s="9"/>
      <c r="NQI104" s="9"/>
      <c r="NQJ104" s="9"/>
      <c r="NQK104" s="9"/>
      <c r="NQL104" s="9"/>
      <c r="NQM104" s="9"/>
      <c r="NQN104" s="9"/>
      <c r="NQO104" s="9"/>
      <c r="NQP104" s="9"/>
      <c r="NQQ104" s="9"/>
      <c r="NQR104" s="9"/>
      <c r="NQS104" s="9"/>
      <c r="NQT104" s="9"/>
      <c r="NQU104" s="9"/>
      <c r="NQV104" s="9"/>
      <c r="NQW104" s="9"/>
      <c r="NQX104" s="9"/>
      <c r="NQY104" s="9"/>
      <c r="NQZ104" s="9"/>
      <c r="NRA104" s="9"/>
      <c r="NRB104" s="9"/>
      <c r="NRC104" s="9"/>
      <c r="NRD104" s="9"/>
      <c r="NRE104" s="9"/>
      <c r="NRF104" s="9"/>
      <c r="NRG104" s="9"/>
      <c r="NRH104" s="9"/>
      <c r="NRI104" s="9"/>
      <c r="NRJ104" s="9"/>
      <c r="NRK104" s="9"/>
      <c r="NRL104" s="9"/>
      <c r="NRM104" s="9"/>
      <c r="NRN104" s="9"/>
      <c r="NRO104" s="9"/>
      <c r="NRP104" s="9"/>
      <c r="NRQ104" s="9"/>
      <c r="NRR104" s="9"/>
      <c r="NRS104" s="9"/>
      <c r="NRT104" s="9"/>
      <c r="NRU104" s="9"/>
      <c r="NRV104" s="9"/>
      <c r="NRW104" s="9"/>
      <c r="NRX104" s="9"/>
      <c r="NRY104" s="9"/>
      <c r="NRZ104" s="9"/>
      <c r="NSA104" s="9"/>
      <c r="NSB104" s="9"/>
      <c r="NSC104" s="9"/>
      <c r="NSD104" s="9"/>
      <c r="NSE104" s="9"/>
      <c r="NSF104" s="9"/>
      <c r="NSG104" s="9"/>
      <c r="NSH104" s="9"/>
      <c r="NSI104" s="9"/>
      <c r="NSJ104" s="9"/>
      <c r="NSK104" s="9"/>
      <c r="NSL104" s="9"/>
      <c r="NSM104" s="9"/>
      <c r="NSN104" s="9"/>
      <c r="NSO104" s="9"/>
      <c r="NSP104" s="9"/>
      <c r="NSQ104" s="9"/>
      <c r="NSR104" s="9"/>
      <c r="NSS104" s="9"/>
      <c r="NST104" s="9"/>
      <c r="NSU104" s="9"/>
      <c r="NSV104" s="9"/>
      <c r="NSW104" s="9"/>
      <c r="NSX104" s="9"/>
      <c r="NSY104" s="9"/>
      <c r="NSZ104" s="9"/>
      <c r="NTA104" s="9"/>
      <c r="NTB104" s="9"/>
      <c r="NTC104" s="9"/>
      <c r="NTD104" s="9"/>
      <c r="NTE104" s="9"/>
      <c r="NTF104" s="9"/>
      <c r="NTG104" s="9"/>
      <c r="NTH104" s="9"/>
      <c r="NTI104" s="9"/>
      <c r="NTJ104" s="9"/>
      <c r="NTK104" s="9"/>
      <c r="NTL104" s="9"/>
      <c r="NTM104" s="9"/>
      <c r="NTN104" s="9"/>
      <c r="NTO104" s="9"/>
      <c r="NTP104" s="9"/>
      <c r="NTQ104" s="9"/>
      <c r="NTR104" s="9"/>
      <c r="NTS104" s="9"/>
      <c r="NTT104" s="9"/>
      <c r="NTU104" s="9"/>
      <c r="NTV104" s="9"/>
      <c r="NTW104" s="9"/>
      <c r="NTX104" s="9"/>
      <c r="NTY104" s="9"/>
      <c r="NTZ104" s="9"/>
      <c r="NUA104" s="9"/>
      <c r="NUB104" s="9"/>
      <c r="NUC104" s="9"/>
      <c r="NUD104" s="9"/>
      <c r="NUE104" s="9"/>
      <c r="NUF104" s="9"/>
      <c r="NUG104" s="9"/>
      <c r="NUH104" s="9"/>
      <c r="NUI104" s="9"/>
      <c r="NUJ104" s="9"/>
      <c r="NUK104" s="9"/>
      <c r="NUL104" s="9"/>
      <c r="NUM104" s="9"/>
      <c r="NUN104" s="9"/>
      <c r="NUO104" s="9"/>
      <c r="NUP104" s="9"/>
      <c r="NUQ104" s="9"/>
      <c r="NUR104" s="9"/>
      <c r="NUS104" s="9"/>
      <c r="NUT104" s="9"/>
      <c r="NUU104" s="9"/>
      <c r="NUV104" s="9"/>
      <c r="NUW104" s="9"/>
      <c r="NUX104" s="9"/>
      <c r="NUY104" s="9"/>
      <c r="NUZ104" s="9"/>
      <c r="NVA104" s="9"/>
      <c r="NVB104" s="9"/>
      <c r="NVC104" s="9"/>
      <c r="NVD104" s="9"/>
      <c r="NVE104" s="9"/>
      <c r="NVF104" s="9"/>
      <c r="NVG104" s="9"/>
      <c r="NVH104" s="9"/>
      <c r="NVI104" s="9"/>
      <c r="NVJ104" s="9"/>
      <c r="NVK104" s="9"/>
      <c r="NVL104" s="9"/>
      <c r="NVM104" s="9"/>
      <c r="NVN104" s="9"/>
      <c r="NVO104" s="9"/>
      <c r="NVP104" s="9"/>
      <c r="NVQ104" s="9"/>
      <c r="NVR104" s="9"/>
      <c r="NVS104" s="9"/>
      <c r="NVT104" s="9"/>
      <c r="NVU104" s="9"/>
      <c r="NVV104" s="9"/>
      <c r="NVW104" s="9"/>
      <c r="NVX104" s="9"/>
      <c r="NVY104" s="9"/>
      <c r="NVZ104" s="9"/>
      <c r="NWA104" s="9"/>
      <c r="NWB104" s="9"/>
      <c r="NWC104" s="9"/>
      <c r="NWD104" s="9"/>
      <c r="NWE104" s="9"/>
      <c r="NWF104" s="9"/>
      <c r="NWG104" s="9"/>
      <c r="NWH104" s="9"/>
      <c r="NWI104" s="9"/>
      <c r="NWJ104" s="9"/>
      <c r="NWK104" s="9"/>
      <c r="NWL104" s="9"/>
      <c r="NWM104" s="9"/>
      <c r="NWN104" s="9"/>
      <c r="NWO104" s="9"/>
      <c r="NWP104" s="9"/>
      <c r="NWQ104" s="9"/>
      <c r="NWR104" s="9"/>
      <c r="NWS104" s="9"/>
      <c r="NWT104" s="9"/>
      <c r="NWU104" s="9"/>
      <c r="NWV104" s="9"/>
      <c r="NWW104" s="9"/>
      <c r="NWX104" s="9"/>
      <c r="NWY104" s="9"/>
      <c r="NWZ104" s="9"/>
      <c r="NXA104" s="9"/>
      <c r="NXB104" s="9"/>
      <c r="NXC104" s="9"/>
      <c r="NXD104" s="9"/>
      <c r="NXE104" s="9"/>
      <c r="NXF104" s="9"/>
      <c r="NXG104" s="9"/>
      <c r="NXH104" s="9"/>
      <c r="NXI104" s="9"/>
      <c r="NXJ104" s="9"/>
      <c r="NXK104" s="9"/>
      <c r="NXL104" s="9"/>
      <c r="NXM104" s="9"/>
      <c r="NXN104" s="9"/>
      <c r="NXO104" s="9"/>
      <c r="NXP104" s="9"/>
      <c r="NXQ104" s="9"/>
      <c r="NXR104" s="9"/>
      <c r="NXS104" s="9"/>
      <c r="NXT104" s="9"/>
      <c r="NXU104" s="9"/>
      <c r="NXV104" s="9"/>
      <c r="NXW104" s="9"/>
      <c r="NXX104" s="9"/>
      <c r="NXY104" s="9"/>
      <c r="NXZ104" s="9"/>
      <c r="NYA104" s="9"/>
      <c r="NYB104" s="9"/>
      <c r="NYC104" s="9"/>
      <c r="NYD104" s="9"/>
      <c r="NYE104" s="9"/>
      <c r="NYF104" s="9"/>
      <c r="NYG104" s="9"/>
      <c r="NYH104" s="9"/>
      <c r="NYI104" s="9"/>
      <c r="NYJ104" s="9"/>
      <c r="NYK104" s="9"/>
      <c r="NYL104" s="9"/>
      <c r="NYM104" s="9"/>
      <c r="NYN104" s="9"/>
      <c r="NYO104" s="9"/>
      <c r="NYP104" s="9"/>
      <c r="NYQ104" s="9"/>
      <c r="NYR104" s="9"/>
      <c r="NYS104" s="9"/>
      <c r="NYT104" s="9"/>
      <c r="NYU104" s="9"/>
      <c r="NYV104" s="9"/>
      <c r="NYW104" s="9"/>
      <c r="NYX104" s="9"/>
      <c r="NYY104" s="9"/>
      <c r="NYZ104" s="9"/>
      <c r="NZA104" s="9"/>
      <c r="NZB104" s="9"/>
      <c r="NZC104" s="9"/>
      <c r="NZD104" s="9"/>
      <c r="NZE104" s="9"/>
      <c r="NZF104" s="9"/>
      <c r="NZG104" s="9"/>
      <c r="NZH104" s="9"/>
      <c r="NZI104" s="9"/>
      <c r="NZJ104" s="9"/>
      <c r="NZK104" s="9"/>
      <c r="NZL104" s="9"/>
      <c r="NZM104" s="9"/>
      <c r="NZN104" s="9"/>
      <c r="NZO104" s="9"/>
      <c r="NZP104" s="9"/>
      <c r="NZQ104" s="9"/>
      <c r="NZR104" s="9"/>
      <c r="NZS104" s="9"/>
      <c r="NZT104" s="9"/>
      <c r="NZU104" s="9"/>
      <c r="NZV104" s="9"/>
      <c r="NZW104" s="9"/>
      <c r="NZX104" s="9"/>
      <c r="NZY104" s="9"/>
      <c r="NZZ104" s="9"/>
      <c r="OAA104" s="9"/>
      <c r="OAB104" s="9"/>
      <c r="OAC104" s="9"/>
      <c r="OAD104" s="9"/>
      <c r="OAE104" s="9"/>
      <c r="OAF104" s="9"/>
      <c r="OAG104" s="9"/>
      <c r="OAH104" s="9"/>
      <c r="OAI104" s="9"/>
      <c r="OAJ104" s="9"/>
      <c r="OAK104" s="9"/>
      <c r="OAL104" s="9"/>
      <c r="OAM104" s="9"/>
      <c r="OAN104" s="9"/>
      <c r="OAO104" s="9"/>
      <c r="OAP104" s="9"/>
      <c r="OAQ104" s="9"/>
      <c r="OAR104" s="9"/>
      <c r="OAS104" s="9"/>
      <c r="OAT104" s="9"/>
      <c r="OAU104" s="9"/>
      <c r="OAV104" s="9"/>
      <c r="OAW104" s="9"/>
      <c r="OAX104" s="9"/>
      <c r="OAY104" s="9"/>
      <c r="OAZ104" s="9"/>
      <c r="OBA104" s="9"/>
      <c r="OBB104" s="9"/>
      <c r="OBC104" s="9"/>
      <c r="OBD104" s="9"/>
      <c r="OBE104" s="9"/>
      <c r="OBF104" s="9"/>
      <c r="OBG104" s="9"/>
      <c r="OBH104" s="9"/>
      <c r="OBI104" s="9"/>
      <c r="OBJ104" s="9"/>
      <c r="OBK104" s="9"/>
      <c r="OBL104" s="9"/>
      <c r="OBM104" s="9"/>
      <c r="OBN104" s="9"/>
      <c r="OBO104" s="9"/>
      <c r="OBP104" s="9"/>
      <c r="OBQ104" s="9"/>
      <c r="OBR104" s="9"/>
      <c r="OBS104" s="9"/>
      <c r="OBT104" s="9"/>
      <c r="OBU104" s="9"/>
      <c r="OBV104" s="9"/>
      <c r="OBW104" s="9"/>
      <c r="OBX104" s="9"/>
      <c r="OBY104" s="9"/>
      <c r="OBZ104" s="9"/>
      <c r="OCA104" s="9"/>
      <c r="OCB104" s="9"/>
      <c r="OCC104" s="9"/>
      <c r="OCD104" s="9"/>
      <c r="OCE104" s="9"/>
      <c r="OCF104" s="9"/>
      <c r="OCG104" s="9"/>
      <c r="OCH104" s="9"/>
      <c r="OCI104" s="9"/>
      <c r="OCJ104" s="9"/>
      <c r="OCK104" s="9"/>
      <c r="OCL104" s="9"/>
      <c r="OCM104" s="9"/>
      <c r="OCN104" s="9"/>
      <c r="OCO104" s="9"/>
      <c r="OCP104" s="9"/>
      <c r="OCQ104" s="9"/>
      <c r="OCR104" s="9"/>
      <c r="OCS104" s="9"/>
      <c r="OCT104" s="9"/>
      <c r="OCU104" s="9"/>
      <c r="OCV104" s="9"/>
      <c r="OCW104" s="9"/>
      <c r="OCX104" s="9"/>
      <c r="OCY104" s="9"/>
      <c r="OCZ104" s="9"/>
      <c r="ODA104" s="9"/>
      <c r="ODB104" s="9"/>
      <c r="ODC104" s="9"/>
      <c r="ODD104" s="9"/>
      <c r="ODE104" s="9"/>
      <c r="ODF104" s="9"/>
      <c r="ODG104" s="9"/>
      <c r="ODH104" s="9"/>
      <c r="ODI104" s="9"/>
      <c r="ODJ104" s="9"/>
      <c r="ODK104" s="9"/>
      <c r="ODL104" s="9"/>
      <c r="ODM104" s="9"/>
      <c r="ODN104" s="9"/>
      <c r="ODO104" s="9"/>
      <c r="ODP104" s="9"/>
      <c r="ODQ104" s="9"/>
      <c r="ODR104" s="9"/>
      <c r="ODS104" s="9"/>
      <c r="ODT104" s="9"/>
      <c r="ODU104" s="9"/>
      <c r="ODV104" s="9"/>
      <c r="ODW104" s="9"/>
      <c r="ODX104" s="9"/>
      <c r="ODY104" s="9"/>
      <c r="ODZ104" s="9"/>
      <c r="OEA104" s="9"/>
      <c r="OEB104" s="9"/>
      <c r="OEC104" s="9"/>
      <c r="OED104" s="9"/>
      <c r="OEE104" s="9"/>
      <c r="OEF104" s="9"/>
      <c r="OEG104" s="9"/>
      <c r="OEH104" s="9"/>
      <c r="OEI104" s="9"/>
      <c r="OEJ104" s="9"/>
      <c r="OEK104" s="9"/>
      <c r="OEL104" s="9"/>
      <c r="OEM104" s="9"/>
      <c r="OEN104" s="9"/>
      <c r="OEO104" s="9"/>
      <c r="OEP104" s="9"/>
      <c r="OEQ104" s="9"/>
      <c r="OER104" s="9"/>
      <c r="OES104" s="9"/>
      <c r="OET104" s="9"/>
      <c r="OEU104" s="9"/>
      <c r="OEV104" s="9"/>
      <c r="OEW104" s="9"/>
      <c r="OEX104" s="9"/>
      <c r="OEY104" s="9"/>
      <c r="OEZ104" s="9"/>
      <c r="OFA104" s="9"/>
      <c r="OFB104" s="9"/>
      <c r="OFC104" s="9"/>
      <c r="OFD104" s="9"/>
      <c r="OFE104" s="9"/>
      <c r="OFF104" s="9"/>
      <c r="OFG104" s="9"/>
      <c r="OFH104" s="9"/>
      <c r="OFI104" s="9"/>
      <c r="OFJ104" s="9"/>
      <c r="OFK104" s="9"/>
      <c r="OFL104" s="9"/>
      <c r="OFM104" s="9"/>
      <c r="OFN104" s="9"/>
      <c r="OFO104" s="9"/>
      <c r="OFP104" s="9"/>
      <c r="OFQ104" s="9"/>
      <c r="OFR104" s="9"/>
      <c r="OFS104" s="9"/>
      <c r="OFT104" s="9"/>
      <c r="OFU104" s="9"/>
      <c r="OFV104" s="9"/>
      <c r="OFW104" s="9"/>
      <c r="OFX104" s="9"/>
      <c r="OFY104" s="9"/>
      <c r="OFZ104" s="9"/>
      <c r="OGA104" s="9"/>
      <c r="OGB104" s="9"/>
      <c r="OGC104" s="9"/>
      <c r="OGD104" s="9"/>
      <c r="OGE104" s="9"/>
      <c r="OGF104" s="9"/>
      <c r="OGG104" s="9"/>
      <c r="OGH104" s="9"/>
      <c r="OGI104" s="9"/>
      <c r="OGJ104" s="9"/>
      <c r="OGK104" s="9"/>
      <c r="OGL104" s="9"/>
      <c r="OGM104" s="9"/>
      <c r="OGN104" s="9"/>
      <c r="OGO104" s="9"/>
      <c r="OGP104" s="9"/>
      <c r="OGQ104" s="9"/>
      <c r="OGR104" s="9"/>
      <c r="OGS104" s="9"/>
      <c r="OGT104" s="9"/>
      <c r="OGU104" s="9"/>
      <c r="OGV104" s="9"/>
      <c r="OGW104" s="9"/>
      <c r="OGX104" s="9"/>
      <c r="OGY104" s="9"/>
      <c r="OGZ104" s="9"/>
      <c r="OHA104" s="9"/>
      <c r="OHB104" s="9"/>
      <c r="OHC104" s="9"/>
      <c r="OHD104" s="9"/>
      <c r="OHE104" s="9"/>
      <c r="OHF104" s="9"/>
      <c r="OHG104" s="9"/>
      <c r="OHH104" s="9"/>
      <c r="OHI104" s="9"/>
      <c r="OHJ104" s="9"/>
      <c r="OHK104" s="9"/>
      <c r="OHL104" s="9"/>
      <c r="OHM104" s="9"/>
      <c r="OHN104" s="9"/>
      <c r="OHO104" s="9"/>
      <c r="OHP104" s="9"/>
      <c r="OHQ104" s="9"/>
      <c r="OHR104" s="9"/>
      <c r="OHS104" s="9"/>
      <c r="OHT104" s="9"/>
      <c r="OHU104" s="9"/>
      <c r="OHV104" s="9"/>
      <c r="OHW104" s="9"/>
      <c r="OHX104" s="9"/>
      <c r="OHY104" s="9"/>
      <c r="OHZ104" s="9"/>
      <c r="OIA104" s="9"/>
      <c r="OIB104" s="9"/>
      <c r="OIC104" s="9"/>
      <c r="OID104" s="9"/>
      <c r="OIE104" s="9"/>
      <c r="OIF104" s="9"/>
      <c r="OIG104" s="9"/>
      <c r="OIH104" s="9"/>
      <c r="OII104" s="9"/>
      <c r="OIJ104" s="9"/>
      <c r="OIK104" s="9"/>
      <c r="OIL104" s="9"/>
      <c r="OIM104" s="9"/>
      <c r="OIN104" s="9"/>
      <c r="OIO104" s="9"/>
      <c r="OIP104" s="9"/>
      <c r="OIQ104" s="9"/>
      <c r="OIR104" s="9"/>
      <c r="OIS104" s="9"/>
      <c r="OIT104" s="9"/>
      <c r="OIU104" s="9"/>
      <c r="OIV104" s="9"/>
      <c r="OIW104" s="9"/>
      <c r="OIX104" s="9"/>
      <c r="OIY104" s="9"/>
      <c r="OIZ104" s="9"/>
      <c r="OJA104" s="9"/>
      <c r="OJB104" s="9"/>
      <c r="OJC104" s="9"/>
      <c r="OJD104" s="9"/>
      <c r="OJE104" s="9"/>
      <c r="OJF104" s="9"/>
      <c r="OJG104" s="9"/>
      <c r="OJH104" s="9"/>
      <c r="OJI104" s="9"/>
      <c r="OJJ104" s="9"/>
      <c r="OJK104" s="9"/>
      <c r="OJL104" s="9"/>
      <c r="OJM104" s="9"/>
      <c r="OJN104" s="9"/>
      <c r="OJO104" s="9"/>
      <c r="OJP104" s="9"/>
      <c r="OJQ104" s="9"/>
      <c r="OJR104" s="9"/>
      <c r="OJS104" s="9"/>
      <c r="OJT104" s="9"/>
      <c r="OJU104" s="9"/>
      <c r="OJV104" s="9"/>
      <c r="OJW104" s="9"/>
      <c r="OJX104" s="9"/>
      <c r="OJY104" s="9"/>
      <c r="OJZ104" s="9"/>
      <c r="OKA104" s="9"/>
      <c r="OKB104" s="9"/>
      <c r="OKC104" s="9"/>
      <c r="OKD104" s="9"/>
      <c r="OKE104" s="9"/>
      <c r="OKF104" s="9"/>
      <c r="OKG104" s="9"/>
      <c r="OKH104" s="9"/>
      <c r="OKI104" s="9"/>
      <c r="OKJ104" s="9"/>
      <c r="OKK104" s="9"/>
      <c r="OKL104" s="9"/>
      <c r="OKM104" s="9"/>
      <c r="OKN104" s="9"/>
      <c r="OKO104" s="9"/>
      <c r="OKP104" s="9"/>
      <c r="OKQ104" s="9"/>
      <c r="OKR104" s="9"/>
      <c r="OKS104" s="9"/>
      <c r="OKT104" s="9"/>
      <c r="OKU104" s="9"/>
      <c r="OKV104" s="9"/>
      <c r="OKW104" s="9"/>
      <c r="OKX104" s="9"/>
      <c r="OKY104" s="9"/>
      <c r="OKZ104" s="9"/>
      <c r="OLA104" s="9"/>
      <c r="OLB104" s="9"/>
      <c r="OLC104" s="9"/>
      <c r="OLD104" s="9"/>
      <c r="OLE104" s="9"/>
      <c r="OLF104" s="9"/>
      <c r="OLG104" s="9"/>
      <c r="OLH104" s="9"/>
      <c r="OLI104" s="9"/>
      <c r="OLJ104" s="9"/>
      <c r="OLK104" s="9"/>
      <c r="OLL104" s="9"/>
      <c r="OLM104" s="9"/>
      <c r="OLN104" s="9"/>
      <c r="OLO104" s="9"/>
      <c r="OLP104" s="9"/>
      <c r="OLQ104" s="9"/>
      <c r="OLR104" s="9"/>
      <c r="OLS104" s="9"/>
      <c r="OLT104" s="9"/>
      <c r="OLU104" s="9"/>
      <c r="OLV104" s="9"/>
      <c r="OLW104" s="9"/>
      <c r="OLX104" s="9"/>
      <c r="OLY104" s="9"/>
      <c r="OLZ104" s="9"/>
      <c r="OMA104" s="9"/>
      <c r="OMB104" s="9"/>
      <c r="OMC104" s="9"/>
      <c r="OMD104" s="9"/>
      <c r="OME104" s="9"/>
      <c r="OMF104" s="9"/>
      <c r="OMG104" s="9"/>
      <c r="OMH104" s="9"/>
      <c r="OMI104" s="9"/>
      <c r="OMJ104" s="9"/>
      <c r="OMK104" s="9"/>
      <c r="OML104" s="9"/>
      <c r="OMM104" s="9"/>
      <c r="OMN104" s="9"/>
      <c r="OMO104" s="9"/>
      <c r="OMP104" s="9"/>
      <c r="OMQ104" s="9"/>
      <c r="OMR104" s="9"/>
      <c r="OMS104" s="9"/>
      <c r="OMT104" s="9"/>
      <c r="OMU104" s="9"/>
      <c r="OMV104" s="9"/>
      <c r="OMW104" s="9"/>
      <c r="OMX104" s="9"/>
      <c r="OMY104" s="9"/>
      <c r="OMZ104" s="9"/>
      <c r="ONA104" s="9"/>
      <c r="ONB104" s="9"/>
      <c r="ONC104" s="9"/>
      <c r="OND104" s="9"/>
      <c r="ONE104" s="9"/>
      <c r="ONF104" s="9"/>
      <c r="ONG104" s="9"/>
      <c r="ONH104" s="9"/>
      <c r="ONI104" s="9"/>
      <c r="ONJ104" s="9"/>
      <c r="ONK104" s="9"/>
      <c r="ONL104" s="9"/>
      <c r="ONM104" s="9"/>
      <c r="ONN104" s="9"/>
      <c r="ONO104" s="9"/>
      <c r="ONP104" s="9"/>
      <c r="ONQ104" s="9"/>
      <c r="ONR104" s="9"/>
      <c r="ONS104" s="9"/>
      <c r="ONT104" s="9"/>
      <c r="ONU104" s="9"/>
      <c r="ONV104" s="9"/>
      <c r="ONW104" s="9"/>
      <c r="ONX104" s="9"/>
      <c r="ONY104" s="9"/>
      <c r="ONZ104" s="9"/>
      <c r="OOA104" s="9"/>
      <c r="OOB104" s="9"/>
      <c r="OOC104" s="9"/>
      <c r="OOD104" s="9"/>
      <c r="OOE104" s="9"/>
      <c r="OOF104" s="9"/>
      <c r="OOG104" s="9"/>
      <c r="OOH104" s="9"/>
      <c r="OOI104" s="9"/>
      <c r="OOJ104" s="9"/>
      <c r="OOK104" s="9"/>
      <c r="OOL104" s="9"/>
      <c r="OOM104" s="9"/>
      <c r="OON104" s="9"/>
      <c r="OOO104" s="9"/>
      <c r="OOP104" s="9"/>
      <c r="OOQ104" s="9"/>
      <c r="OOR104" s="9"/>
      <c r="OOS104" s="9"/>
      <c r="OOT104" s="9"/>
      <c r="OOU104" s="9"/>
      <c r="OOV104" s="9"/>
      <c r="OOW104" s="9"/>
      <c r="OOX104" s="9"/>
      <c r="OOY104" s="9"/>
      <c r="OOZ104" s="9"/>
      <c r="OPA104" s="9"/>
      <c r="OPB104" s="9"/>
      <c r="OPC104" s="9"/>
      <c r="OPD104" s="9"/>
      <c r="OPE104" s="9"/>
      <c r="OPF104" s="9"/>
      <c r="OPG104" s="9"/>
      <c r="OPH104" s="9"/>
      <c r="OPI104" s="9"/>
      <c r="OPJ104" s="9"/>
      <c r="OPK104" s="9"/>
      <c r="OPL104" s="9"/>
      <c r="OPM104" s="9"/>
      <c r="OPN104" s="9"/>
      <c r="OPO104" s="9"/>
      <c r="OPP104" s="9"/>
      <c r="OPQ104" s="9"/>
      <c r="OPR104" s="9"/>
      <c r="OPS104" s="9"/>
      <c r="OPT104" s="9"/>
      <c r="OPU104" s="9"/>
      <c r="OPV104" s="9"/>
      <c r="OPW104" s="9"/>
      <c r="OPX104" s="9"/>
      <c r="OPY104" s="9"/>
      <c r="OPZ104" s="9"/>
      <c r="OQA104" s="9"/>
      <c r="OQB104" s="9"/>
      <c r="OQC104" s="9"/>
      <c r="OQD104" s="9"/>
      <c r="OQE104" s="9"/>
      <c r="OQF104" s="9"/>
      <c r="OQG104" s="9"/>
      <c r="OQH104" s="9"/>
      <c r="OQI104" s="9"/>
      <c r="OQJ104" s="9"/>
      <c r="OQK104" s="9"/>
      <c r="OQL104" s="9"/>
      <c r="OQM104" s="9"/>
      <c r="OQN104" s="9"/>
      <c r="OQO104" s="9"/>
      <c r="OQP104" s="9"/>
      <c r="OQQ104" s="9"/>
      <c r="OQR104" s="9"/>
      <c r="OQS104" s="9"/>
      <c r="OQT104" s="9"/>
      <c r="OQU104" s="9"/>
      <c r="OQV104" s="9"/>
      <c r="OQW104" s="9"/>
      <c r="OQX104" s="9"/>
      <c r="OQY104" s="9"/>
      <c r="OQZ104" s="9"/>
      <c r="ORA104" s="9"/>
      <c r="ORB104" s="9"/>
      <c r="ORC104" s="9"/>
      <c r="ORD104" s="9"/>
      <c r="ORE104" s="9"/>
      <c r="ORF104" s="9"/>
      <c r="ORG104" s="9"/>
      <c r="ORH104" s="9"/>
      <c r="ORI104" s="9"/>
      <c r="ORJ104" s="9"/>
      <c r="ORK104" s="9"/>
      <c r="ORL104" s="9"/>
      <c r="ORM104" s="9"/>
      <c r="ORN104" s="9"/>
      <c r="ORO104" s="9"/>
      <c r="ORP104" s="9"/>
      <c r="ORQ104" s="9"/>
      <c r="ORR104" s="9"/>
      <c r="ORS104" s="9"/>
      <c r="ORT104" s="9"/>
      <c r="ORU104" s="9"/>
      <c r="ORV104" s="9"/>
      <c r="ORW104" s="9"/>
      <c r="ORX104" s="9"/>
      <c r="ORY104" s="9"/>
      <c r="ORZ104" s="9"/>
      <c r="OSA104" s="9"/>
      <c r="OSB104" s="9"/>
      <c r="OSC104" s="9"/>
      <c r="OSD104" s="9"/>
      <c r="OSE104" s="9"/>
      <c r="OSF104" s="9"/>
      <c r="OSG104" s="9"/>
      <c r="OSH104" s="9"/>
      <c r="OSI104" s="9"/>
      <c r="OSJ104" s="9"/>
      <c r="OSK104" s="9"/>
      <c r="OSL104" s="9"/>
      <c r="OSM104" s="9"/>
      <c r="OSN104" s="9"/>
      <c r="OSO104" s="9"/>
      <c r="OSP104" s="9"/>
      <c r="OSQ104" s="9"/>
      <c r="OSR104" s="9"/>
      <c r="OSS104" s="9"/>
      <c r="OST104" s="9"/>
      <c r="OSU104" s="9"/>
      <c r="OSV104" s="9"/>
      <c r="OSW104" s="9"/>
      <c r="OSX104" s="9"/>
      <c r="OSY104" s="9"/>
      <c r="OSZ104" s="9"/>
      <c r="OTA104" s="9"/>
      <c r="OTB104" s="9"/>
      <c r="OTC104" s="9"/>
      <c r="OTD104" s="9"/>
      <c r="OTE104" s="9"/>
      <c r="OTF104" s="9"/>
      <c r="OTG104" s="9"/>
      <c r="OTH104" s="9"/>
      <c r="OTI104" s="9"/>
      <c r="OTJ104" s="9"/>
      <c r="OTK104" s="9"/>
      <c r="OTL104" s="9"/>
      <c r="OTM104" s="9"/>
      <c r="OTN104" s="9"/>
      <c r="OTO104" s="9"/>
      <c r="OTP104" s="9"/>
      <c r="OTQ104" s="9"/>
      <c r="OTR104" s="9"/>
      <c r="OTS104" s="9"/>
      <c r="OTT104" s="9"/>
      <c r="OTU104" s="9"/>
      <c r="OTV104" s="9"/>
      <c r="OTW104" s="9"/>
      <c r="OTX104" s="9"/>
      <c r="OTY104" s="9"/>
      <c r="OTZ104" s="9"/>
      <c r="OUA104" s="9"/>
      <c r="OUB104" s="9"/>
      <c r="OUC104" s="9"/>
      <c r="OUD104" s="9"/>
      <c r="OUE104" s="9"/>
      <c r="OUF104" s="9"/>
      <c r="OUG104" s="9"/>
      <c r="OUH104" s="9"/>
      <c r="OUI104" s="9"/>
      <c r="OUJ104" s="9"/>
      <c r="OUK104" s="9"/>
      <c r="OUL104" s="9"/>
      <c r="OUM104" s="9"/>
      <c r="OUN104" s="9"/>
      <c r="OUO104" s="9"/>
      <c r="OUP104" s="9"/>
      <c r="OUQ104" s="9"/>
      <c r="OUR104" s="9"/>
      <c r="OUS104" s="9"/>
      <c r="OUT104" s="9"/>
      <c r="OUU104" s="9"/>
      <c r="OUV104" s="9"/>
      <c r="OUW104" s="9"/>
      <c r="OUX104" s="9"/>
      <c r="OUY104" s="9"/>
      <c r="OUZ104" s="9"/>
      <c r="OVA104" s="9"/>
      <c r="OVB104" s="9"/>
      <c r="OVC104" s="9"/>
      <c r="OVD104" s="9"/>
      <c r="OVE104" s="9"/>
      <c r="OVF104" s="9"/>
      <c r="OVG104" s="9"/>
      <c r="OVH104" s="9"/>
      <c r="OVI104" s="9"/>
      <c r="OVJ104" s="9"/>
      <c r="OVK104" s="9"/>
      <c r="OVL104" s="9"/>
      <c r="OVM104" s="9"/>
      <c r="OVN104" s="9"/>
      <c r="OVO104" s="9"/>
      <c r="OVP104" s="9"/>
      <c r="OVQ104" s="9"/>
      <c r="OVR104" s="9"/>
      <c r="OVS104" s="9"/>
      <c r="OVT104" s="9"/>
      <c r="OVU104" s="9"/>
      <c r="OVV104" s="9"/>
      <c r="OVW104" s="9"/>
      <c r="OVX104" s="9"/>
      <c r="OVY104" s="9"/>
      <c r="OVZ104" s="9"/>
      <c r="OWA104" s="9"/>
      <c r="OWB104" s="9"/>
      <c r="OWC104" s="9"/>
      <c r="OWD104" s="9"/>
      <c r="OWE104" s="9"/>
      <c r="OWF104" s="9"/>
      <c r="OWG104" s="9"/>
      <c r="OWH104" s="9"/>
      <c r="OWI104" s="9"/>
      <c r="OWJ104" s="9"/>
      <c r="OWK104" s="9"/>
      <c r="OWL104" s="9"/>
      <c r="OWM104" s="9"/>
      <c r="OWN104" s="9"/>
      <c r="OWO104" s="9"/>
      <c r="OWP104" s="9"/>
      <c r="OWQ104" s="9"/>
      <c r="OWR104" s="9"/>
      <c r="OWS104" s="9"/>
      <c r="OWT104" s="9"/>
      <c r="OWU104" s="9"/>
      <c r="OWV104" s="9"/>
      <c r="OWW104" s="9"/>
      <c r="OWX104" s="9"/>
      <c r="OWY104" s="9"/>
      <c r="OWZ104" s="9"/>
      <c r="OXA104" s="9"/>
      <c r="OXB104" s="9"/>
      <c r="OXC104" s="9"/>
      <c r="OXD104" s="9"/>
      <c r="OXE104" s="9"/>
      <c r="OXF104" s="9"/>
      <c r="OXG104" s="9"/>
      <c r="OXH104" s="9"/>
      <c r="OXI104" s="9"/>
      <c r="OXJ104" s="9"/>
      <c r="OXK104" s="9"/>
      <c r="OXL104" s="9"/>
      <c r="OXM104" s="9"/>
      <c r="OXN104" s="9"/>
      <c r="OXO104" s="9"/>
      <c r="OXP104" s="9"/>
      <c r="OXQ104" s="9"/>
      <c r="OXR104" s="9"/>
      <c r="OXS104" s="9"/>
      <c r="OXT104" s="9"/>
      <c r="OXU104" s="9"/>
      <c r="OXV104" s="9"/>
      <c r="OXW104" s="9"/>
      <c r="OXX104" s="9"/>
      <c r="OXY104" s="9"/>
      <c r="OXZ104" s="9"/>
      <c r="OYA104" s="9"/>
      <c r="OYB104" s="9"/>
      <c r="OYC104" s="9"/>
      <c r="OYD104" s="9"/>
      <c r="OYE104" s="9"/>
      <c r="OYF104" s="9"/>
      <c r="OYG104" s="9"/>
      <c r="OYH104" s="9"/>
      <c r="OYI104" s="9"/>
      <c r="OYJ104" s="9"/>
      <c r="OYK104" s="9"/>
      <c r="OYL104" s="9"/>
      <c r="OYM104" s="9"/>
      <c r="OYN104" s="9"/>
      <c r="OYO104" s="9"/>
      <c r="OYP104" s="9"/>
      <c r="OYQ104" s="9"/>
      <c r="OYR104" s="9"/>
      <c r="OYS104" s="9"/>
      <c r="OYT104" s="9"/>
      <c r="OYU104" s="9"/>
      <c r="OYV104" s="9"/>
      <c r="OYW104" s="9"/>
      <c r="OYX104" s="9"/>
      <c r="OYY104" s="9"/>
      <c r="OYZ104" s="9"/>
      <c r="OZA104" s="9"/>
      <c r="OZB104" s="9"/>
      <c r="OZC104" s="9"/>
      <c r="OZD104" s="9"/>
      <c r="OZE104" s="9"/>
      <c r="OZF104" s="9"/>
      <c r="OZG104" s="9"/>
      <c r="OZH104" s="9"/>
      <c r="OZI104" s="9"/>
      <c r="OZJ104" s="9"/>
      <c r="OZK104" s="9"/>
      <c r="OZL104" s="9"/>
      <c r="OZM104" s="9"/>
      <c r="OZN104" s="9"/>
      <c r="OZO104" s="9"/>
      <c r="OZP104" s="9"/>
      <c r="OZQ104" s="9"/>
      <c r="OZR104" s="9"/>
      <c r="OZS104" s="9"/>
      <c r="OZT104" s="9"/>
      <c r="OZU104" s="9"/>
      <c r="OZV104" s="9"/>
      <c r="OZW104" s="9"/>
      <c r="OZX104" s="9"/>
      <c r="OZY104" s="9"/>
      <c r="OZZ104" s="9"/>
      <c r="PAA104" s="9"/>
      <c r="PAB104" s="9"/>
      <c r="PAC104" s="9"/>
      <c r="PAD104" s="9"/>
      <c r="PAE104" s="9"/>
      <c r="PAF104" s="9"/>
      <c r="PAG104" s="9"/>
      <c r="PAH104" s="9"/>
      <c r="PAI104" s="9"/>
      <c r="PAJ104" s="9"/>
      <c r="PAK104" s="9"/>
      <c r="PAL104" s="9"/>
      <c r="PAM104" s="9"/>
      <c r="PAN104" s="9"/>
      <c r="PAO104" s="9"/>
      <c r="PAP104" s="9"/>
      <c r="PAQ104" s="9"/>
      <c r="PAR104" s="9"/>
      <c r="PAS104" s="9"/>
      <c r="PAT104" s="9"/>
      <c r="PAU104" s="9"/>
      <c r="PAV104" s="9"/>
      <c r="PAW104" s="9"/>
      <c r="PAX104" s="9"/>
      <c r="PAY104" s="9"/>
      <c r="PAZ104" s="9"/>
      <c r="PBA104" s="9"/>
      <c r="PBB104" s="9"/>
      <c r="PBC104" s="9"/>
      <c r="PBD104" s="9"/>
      <c r="PBE104" s="9"/>
      <c r="PBF104" s="9"/>
      <c r="PBG104" s="9"/>
      <c r="PBH104" s="9"/>
      <c r="PBI104" s="9"/>
      <c r="PBJ104" s="9"/>
      <c r="PBK104" s="9"/>
      <c r="PBL104" s="9"/>
      <c r="PBM104" s="9"/>
      <c r="PBN104" s="9"/>
      <c r="PBO104" s="9"/>
      <c r="PBP104" s="9"/>
      <c r="PBQ104" s="9"/>
      <c r="PBR104" s="9"/>
      <c r="PBS104" s="9"/>
      <c r="PBT104" s="9"/>
      <c r="PBU104" s="9"/>
      <c r="PBV104" s="9"/>
      <c r="PBW104" s="9"/>
      <c r="PBX104" s="9"/>
      <c r="PBY104" s="9"/>
      <c r="PBZ104" s="9"/>
      <c r="PCA104" s="9"/>
      <c r="PCB104" s="9"/>
      <c r="PCC104" s="9"/>
      <c r="PCD104" s="9"/>
      <c r="PCE104" s="9"/>
      <c r="PCF104" s="9"/>
      <c r="PCG104" s="9"/>
      <c r="PCH104" s="9"/>
      <c r="PCI104" s="9"/>
      <c r="PCJ104" s="9"/>
      <c r="PCK104" s="9"/>
      <c r="PCL104" s="9"/>
      <c r="PCM104" s="9"/>
      <c r="PCN104" s="9"/>
      <c r="PCO104" s="9"/>
      <c r="PCP104" s="9"/>
      <c r="PCQ104" s="9"/>
      <c r="PCR104" s="9"/>
      <c r="PCS104" s="9"/>
      <c r="PCT104" s="9"/>
      <c r="PCU104" s="9"/>
      <c r="PCV104" s="9"/>
      <c r="PCW104" s="9"/>
      <c r="PCX104" s="9"/>
      <c r="PCY104" s="9"/>
      <c r="PCZ104" s="9"/>
      <c r="PDA104" s="9"/>
      <c r="PDB104" s="9"/>
      <c r="PDC104" s="9"/>
      <c r="PDD104" s="9"/>
      <c r="PDE104" s="9"/>
      <c r="PDF104" s="9"/>
      <c r="PDG104" s="9"/>
      <c r="PDH104" s="9"/>
      <c r="PDI104" s="9"/>
      <c r="PDJ104" s="9"/>
      <c r="PDK104" s="9"/>
      <c r="PDL104" s="9"/>
      <c r="PDM104" s="9"/>
      <c r="PDN104" s="9"/>
      <c r="PDO104" s="9"/>
      <c r="PDP104" s="9"/>
      <c r="PDQ104" s="9"/>
      <c r="PDR104" s="9"/>
      <c r="PDS104" s="9"/>
      <c r="PDT104" s="9"/>
      <c r="PDU104" s="9"/>
      <c r="PDV104" s="9"/>
      <c r="PDW104" s="9"/>
      <c r="PDX104" s="9"/>
      <c r="PDY104" s="9"/>
      <c r="PDZ104" s="9"/>
      <c r="PEA104" s="9"/>
      <c r="PEB104" s="9"/>
      <c r="PEC104" s="9"/>
      <c r="PED104" s="9"/>
      <c r="PEE104" s="9"/>
      <c r="PEF104" s="9"/>
      <c r="PEG104" s="9"/>
      <c r="PEH104" s="9"/>
      <c r="PEI104" s="9"/>
      <c r="PEJ104" s="9"/>
      <c r="PEK104" s="9"/>
      <c r="PEL104" s="9"/>
      <c r="PEM104" s="9"/>
      <c r="PEN104" s="9"/>
      <c r="PEO104" s="9"/>
      <c r="PEP104" s="9"/>
      <c r="PEQ104" s="9"/>
      <c r="PER104" s="9"/>
      <c r="PES104" s="9"/>
      <c r="PET104" s="9"/>
      <c r="PEU104" s="9"/>
      <c r="PEV104" s="9"/>
      <c r="PEW104" s="9"/>
      <c r="PEX104" s="9"/>
      <c r="PEY104" s="9"/>
      <c r="PEZ104" s="9"/>
      <c r="PFA104" s="9"/>
      <c r="PFB104" s="9"/>
      <c r="PFC104" s="9"/>
      <c r="PFD104" s="9"/>
      <c r="PFE104" s="9"/>
      <c r="PFF104" s="9"/>
      <c r="PFG104" s="9"/>
      <c r="PFH104" s="9"/>
      <c r="PFI104" s="9"/>
      <c r="PFJ104" s="9"/>
      <c r="PFK104" s="9"/>
      <c r="PFL104" s="9"/>
      <c r="PFM104" s="9"/>
      <c r="PFN104" s="9"/>
      <c r="PFO104" s="9"/>
      <c r="PFP104" s="9"/>
      <c r="PFQ104" s="9"/>
      <c r="PFR104" s="9"/>
      <c r="PFS104" s="9"/>
      <c r="PFT104" s="9"/>
      <c r="PFU104" s="9"/>
      <c r="PFV104" s="9"/>
      <c r="PFW104" s="9"/>
      <c r="PFX104" s="9"/>
      <c r="PFY104" s="9"/>
      <c r="PFZ104" s="9"/>
      <c r="PGA104" s="9"/>
      <c r="PGB104" s="9"/>
      <c r="PGC104" s="9"/>
      <c r="PGD104" s="9"/>
      <c r="PGE104" s="9"/>
      <c r="PGF104" s="9"/>
      <c r="PGG104" s="9"/>
      <c r="PGH104" s="9"/>
      <c r="PGI104" s="9"/>
      <c r="PGJ104" s="9"/>
      <c r="PGK104" s="9"/>
      <c r="PGL104" s="9"/>
      <c r="PGM104" s="9"/>
      <c r="PGN104" s="9"/>
      <c r="PGO104" s="9"/>
      <c r="PGP104" s="9"/>
      <c r="PGQ104" s="9"/>
      <c r="PGR104" s="9"/>
      <c r="PGS104" s="9"/>
      <c r="PGT104" s="9"/>
      <c r="PGU104" s="9"/>
      <c r="PGV104" s="9"/>
      <c r="PGW104" s="9"/>
      <c r="PGX104" s="9"/>
      <c r="PGY104" s="9"/>
      <c r="PGZ104" s="9"/>
      <c r="PHA104" s="9"/>
      <c r="PHB104" s="9"/>
      <c r="PHC104" s="9"/>
      <c r="PHD104" s="9"/>
      <c r="PHE104" s="9"/>
      <c r="PHF104" s="9"/>
      <c r="PHG104" s="9"/>
      <c r="PHH104" s="9"/>
      <c r="PHI104" s="9"/>
      <c r="PHJ104" s="9"/>
      <c r="PHK104" s="9"/>
      <c r="PHL104" s="9"/>
      <c r="PHM104" s="9"/>
      <c r="PHN104" s="9"/>
      <c r="PHO104" s="9"/>
      <c r="PHP104" s="9"/>
      <c r="PHQ104" s="9"/>
      <c r="PHR104" s="9"/>
      <c r="PHS104" s="9"/>
      <c r="PHT104" s="9"/>
      <c r="PHU104" s="9"/>
      <c r="PHV104" s="9"/>
      <c r="PHW104" s="9"/>
      <c r="PHX104" s="9"/>
      <c r="PHY104" s="9"/>
      <c r="PHZ104" s="9"/>
      <c r="PIA104" s="9"/>
      <c r="PIB104" s="9"/>
      <c r="PIC104" s="9"/>
      <c r="PID104" s="9"/>
      <c r="PIE104" s="9"/>
      <c r="PIF104" s="9"/>
      <c r="PIG104" s="9"/>
      <c r="PIH104" s="9"/>
      <c r="PII104" s="9"/>
      <c r="PIJ104" s="9"/>
      <c r="PIK104" s="9"/>
      <c r="PIL104" s="9"/>
      <c r="PIM104" s="9"/>
      <c r="PIN104" s="9"/>
      <c r="PIO104" s="9"/>
      <c r="PIP104" s="9"/>
      <c r="PIQ104" s="9"/>
      <c r="PIR104" s="9"/>
      <c r="PIS104" s="9"/>
      <c r="PIT104" s="9"/>
      <c r="PIU104" s="9"/>
      <c r="PIV104" s="9"/>
      <c r="PIW104" s="9"/>
      <c r="PIX104" s="9"/>
      <c r="PIY104" s="9"/>
      <c r="PIZ104" s="9"/>
      <c r="PJA104" s="9"/>
      <c r="PJB104" s="9"/>
      <c r="PJC104" s="9"/>
      <c r="PJD104" s="9"/>
      <c r="PJE104" s="9"/>
      <c r="PJF104" s="9"/>
      <c r="PJG104" s="9"/>
      <c r="PJH104" s="9"/>
      <c r="PJI104" s="9"/>
      <c r="PJJ104" s="9"/>
      <c r="PJK104" s="9"/>
      <c r="PJL104" s="9"/>
      <c r="PJM104" s="9"/>
      <c r="PJN104" s="9"/>
      <c r="PJO104" s="9"/>
      <c r="PJP104" s="9"/>
      <c r="PJQ104" s="9"/>
      <c r="PJR104" s="9"/>
      <c r="PJS104" s="9"/>
      <c r="PJT104" s="9"/>
      <c r="PJU104" s="9"/>
      <c r="PJV104" s="9"/>
      <c r="PJW104" s="9"/>
      <c r="PJX104" s="9"/>
      <c r="PJY104" s="9"/>
      <c r="PJZ104" s="9"/>
      <c r="PKA104" s="9"/>
      <c r="PKB104" s="9"/>
      <c r="PKC104" s="9"/>
      <c r="PKD104" s="9"/>
      <c r="PKE104" s="9"/>
      <c r="PKF104" s="9"/>
      <c r="PKG104" s="9"/>
      <c r="PKH104" s="9"/>
      <c r="PKI104" s="9"/>
      <c r="PKJ104" s="9"/>
      <c r="PKK104" s="9"/>
      <c r="PKL104" s="9"/>
      <c r="PKM104" s="9"/>
      <c r="PKN104" s="9"/>
      <c r="PKO104" s="9"/>
      <c r="PKP104" s="9"/>
      <c r="PKQ104" s="9"/>
      <c r="PKR104" s="9"/>
      <c r="PKS104" s="9"/>
      <c r="PKT104" s="9"/>
      <c r="PKU104" s="9"/>
      <c r="PKV104" s="9"/>
      <c r="PKW104" s="9"/>
      <c r="PKX104" s="9"/>
      <c r="PKY104" s="9"/>
      <c r="PKZ104" s="9"/>
      <c r="PLA104" s="9"/>
      <c r="PLB104" s="9"/>
      <c r="PLC104" s="9"/>
      <c r="PLD104" s="9"/>
      <c r="PLE104" s="9"/>
      <c r="PLF104" s="9"/>
      <c r="PLG104" s="9"/>
      <c r="PLH104" s="9"/>
      <c r="PLI104" s="9"/>
      <c r="PLJ104" s="9"/>
      <c r="PLK104" s="9"/>
      <c r="PLL104" s="9"/>
      <c r="PLM104" s="9"/>
      <c r="PLN104" s="9"/>
      <c r="PLO104" s="9"/>
      <c r="PLP104" s="9"/>
      <c r="PLQ104" s="9"/>
      <c r="PLR104" s="9"/>
      <c r="PLS104" s="9"/>
      <c r="PLT104" s="9"/>
      <c r="PLU104" s="9"/>
      <c r="PLV104" s="9"/>
      <c r="PLW104" s="9"/>
      <c r="PLX104" s="9"/>
      <c r="PLY104" s="9"/>
      <c r="PLZ104" s="9"/>
      <c r="PMA104" s="9"/>
      <c r="PMB104" s="9"/>
      <c r="PMC104" s="9"/>
      <c r="PMD104" s="9"/>
      <c r="PME104" s="9"/>
      <c r="PMF104" s="9"/>
      <c r="PMG104" s="9"/>
      <c r="PMH104" s="9"/>
      <c r="PMI104" s="9"/>
      <c r="PMJ104" s="9"/>
      <c r="PMK104" s="9"/>
      <c r="PML104" s="9"/>
      <c r="PMM104" s="9"/>
      <c r="PMN104" s="9"/>
      <c r="PMO104" s="9"/>
      <c r="PMP104" s="9"/>
      <c r="PMQ104" s="9"/>
      <c r="PMR104" s="9"/>
      <c r="PMS104" s="9"/>
      <c r="PMT104" s="9"/>
      <c r="PMU104" s="9"/>
      <c r="PMV104" s="9"/>
      <c r="PMW104" s="9"/>
      <c r="PMX104" s="9"/>
      <c r="PMY104" s="9"/>
      <c r="PMZ104" s="9"/>
      <c r="PNA104" s="9"/>
      <c r="PNB104" s="9"/>
      <c r="PNC104" s="9"/>
      <c r="PND104" s="9"/>
      <c r="PNE104" s="9"/>
      <c r="PNF104" s="9"/>
      <c r="PNG104" s="9"/>
      <c r="PNH104" s="9"/>
      <c r="PNI104" s="9"/>
      <c r="PNJ104" s="9"/>
      <c r="PNK104" s="9"/>
      <c r="PNL104" s="9"/>
      <c r="PNM104" s="9"/>
      <c r="PNN104" s="9"/>
      <c r="PNO104" s="9"/>
      <c r="PNP104" s="9"/>
      <c r="PNQ104" s="9"/>
      <c r="PNR104" s="9"/>
      <c r="PNS104" s="9"/>
      <c r="PNT104" s="9"/>
      <c r="PNU104" s="9"/>
      <c r="PNV104" s="9"/>
      <c r="PNW104" s="9"/>
      <c r="PNX104" s="9"/>
      <c r="PNY104" s="9"/>
      <c r="PNZ104" s="9"/>
      <c r="POA104" s="9"/>
      <c r="POB104" s="9"/>
      <c r="POC104" s="9"/>
      <c r="POD104" s="9"/>
      <c r="POE104" s="9"/>
      <c r="POF104" s="9"/>
      <c r="POG104" s="9"/>
      <c r="POH104" s="9"/>
      <c r="POI104" s="9"/>
      <c r="POJ104" s="9"/>
      <c r="POK104" s="9"/>
      <c r="POL104" s="9"/>
      <c r="POM104" s="9"/>
      <c r="PON104" s="9"/>
      <c r="POO104" s="9"/>
      <c r="POP104" s="9"/>
      <c r="POQ104" s="9"/>
      <c r="POR104" s="9"/>
      <c r="POS104" s="9"/>
      <c r="POT104" s="9"/>
      <c r="POU104" s="9"/>
      <c r="POV104" s="9"/>
      <c r="POW104" s="9"/>
      <c r="POX104" s="9"/>
      <c r="POY104" s="9"/>
      <c r="POZ104" s="9"/>
      <c r="PPA104" s="9"/>
      <c r="PPB104" s="9"/>
      <c r="PPC104" s="9"/>
      <c r="PPD104" s="9"/>
      <c r="PPE104" s="9"/>
      <c r="PPF104" s="9"/>
      <c r="PPG104" s="9"/>
      <c r="PPH104" s="9"/>
      <c r="PPI104" s="9"/>
      <c r="PPJ104" s="9"/>
      <c r="PPK104" s="9"/>
      <c r="PPL104" s="9"/>
      <c r="PPM104" s="9"/>
      <c r="PPN104" s="9"/>
      <c r="PPO104" s="9"/>
      <c r="PPP104" s="9"/>
      <c r="PPQ104" s="9"/>
      <c r="PPR104" s="9"/>
      <c r="PPS104" s="9"/>
      <c r="PPT104" s="9"/>
      <c r="PPU104" s="9"/>
      <c r="PPV104" s="9"/>
      <c r="PPW104" s="9"/>
      <c r="PPX104" s="9"/>
      <c r="PPY104" s="9"/>
      <c r="PPZ104" s="9"/>
      <c r="PQA104" s="9"/>
      <c r="PQB104" s="9"/>
      <c r="PQC104" s="9"/>
      <c r="PQD104" s="9"/>
      <c r="PQE104" s="9"/>
      <c r="PQF104" s="9"/>
      <c r="PQG104" s="9"/>
      <c r="PQH104" s="9"/>
      <c r="PQI104" s="9"/>
      <c r="PQJ104" s="9"/>
      <c r="PQK104" s="9"/>
      <c r="PQL104" s="9"/>
      <c r="PQM104" s="9"/>
      <c r="PQN104" s="9"/>
      <c r="PQO104" s="9"/>
      <c r="PQP104" s="9"/>
      <c r="PQQ104" s="9"/>
      <c r="PQR104" s="9"/>
      <c r="PQS104" s="9"/>
      <c r="PQT104" s="9"/>
      <c r="PQU104" s="9"/>
      <c r="PQV104" s="9"/>
      <c r="PQW104" s="9"/>
      <c r="PQX104" s="9"/>
      <c r="PQY104" s="9"/>
      <c r="PQZ104" s="9"/>
      <c r="PRA104" s="9"/>
      <c r="PRB104" s="9"/>
      <c r="PRC104" s="9"/>
      <c r="PRD104" s="9"/>
      <c r="PRE104" s="9"/>
      <c r="PRF104" s="9"/>
      <c r="PRG104" s="9"/>
      <c r="PRH104" s="9"/>
      <c r="PRI104" s="9"/>
      <c r="PRJ104" s="9"/>
      <c r="PRK104" s="9"/>
      <c r="PRL104" s="9"/>
      <c r="PRM104" s="9"/>
      <c r="PRN104" s="9"/>
      <c r="PRO104" s="9"/>
      <c r="PRP104" s="9"/>
      <c r="PRQ104" s="9"/>
      <c r="PRR104" s="9"/>
      <c r="PRS104" s="9"/>
      <c r="PRT104" s="9"/>
      <c r="PRU104" s="9"/>
      <c r="PRV104" s="9"/>
      <c r="PRW104" s="9"/>
      <c r="PRX104" s="9"/>
      <c r="PRY104" s="9"/>
      <c r="PRZ104" s="9"/>
      <c r="PSA104" s="9"/>
      <c r="PSB104" s="9"/>
      <c r="PSC104" s="9"/>
      <c r="PSD104" s="9"/>
      <c r="PSE104" s="9"/>
      <c r="PSF104" s="9"/>
      <c r="PSG104" s="9"/>
      <c r="PSH104" s="9"/>
      <c r="PSI104" s="9"/>
      <c r="PSJ104" s="9"/>
      <c r="PSK104" s="9"/>
      <c r="PSL104" s="9"/>
      <c r="PSM104" s="9"/>
      <c r="PSN104" s="9"/>
      <c r="PSO104" s="9"/>
      <c r="PSP104" s="9"/>
      <c r="PSQ104" s="9"/>
      <c r="PSR104" s="9"/>
      <c r="PSS104" s="9"/>
      <c r="PST104" s="9"/>
      <c r="PSU104" s="9"/>
      <c r="PSV104" s="9"/>
      <c r="PSW104" s="9"/>
      <c r="PSX104" s="9"/>
      <c r="PSY104" s="9"/>
      <c r="PSZ104" s="9"/>
      <c r="PTA104" s="9"/>
      <c r="PTB104" s="9"/>
      <c r="PTC104" s="9"/>
      <c r="PTD104" s="9"/>
      <c r="PTE104" s="9"/>
      <c r="PTF104" s="9"/>
      <c r="PTG104" s="9"/>
      <c r="PTH104" s="9"/>
      <c r="PTI104" s="9"/>
      <c r="PTJ104" s="9"/>
      <c r="PTK104" s="9"/>
      <c r="PTL104" s="9"/>
      <c r="PTM104" s="9"/>
      <c r="PTN104" s="9"/>
      <c r="PTO104" s="9"/>
      <c r="PTP104" s="9"/>
      <c r="PTQ104" s="9"/>
      <c r="PTR104" s="9"/>
      <c r="PTS104" s="9"/>
      <c r="PTT104" s="9"/>
      <c r="PTU104" s="9"/>
      <c r="PTV104" s="9"/>
      <c r="PTW104" s="9"/>
      <c r="PTX104" s="9"/>
      <c r="PTY104" s="9"/>
      <c r="PTZ104" s="9"/>
      <c r="PUA104" s="9"/>
      <c r="PUB104" s="9"/>
      <c r="PUC104" s="9"/>
      <c r="PUD104" s="9"/>
      <c r="PUE104" s="9"/>
      <c r="PUF104" s="9"/>
      <c r="PUG104" s="9"/>
      <c r="PUH104" s="9"/>
      <c r="PUI104" s="9"/>
      <c r="PUJ104" s="9"/>
      <c r="PUK104" s="9"/>
      <c r="PUL104" s="9"/>
      <c r="PUM104" s="9"/>
      <c r="PUN104" s="9"/>
      <c r="PUO104" s="9"/>
      <c r="PUP104" s="9"/>
      <c r="PUQ104" s="9"/>
      <c r="PUR104" s="9"/>
      <c r="PUS104" s="9"/>
      <c r="PUT104" s="9"/>
      <c r="PUU104" s="9"/>
      <c r="PUV104" s="9"/>
      <c r="PUW104" s="9"/>
      <c r="PUX104" s="9"/>
      <c r="PUY104" s="9"/>
      <c r="PUZ104" s="9"/>
      <c r="PVA104" s="9"/>
      <c r="PVB104" s="9"/>
      <c r="PVC104" s="9"/>
      <c r="PVD104" s="9"/>
      <c r="PVE104" s="9"/>
      <c r="PVF104" s="9"/>
      <c r="PVG104" s="9"/>
      <c r="PVH104" s="9"/>
      <c r="PVI104" s="9"/>
      <c r="PVJ104" s="9"/>
      <c r="PVK104" s="9"/>
      <c r="PVL104" s="9"/>
      <c r="PVM104" s="9"/>
      <c r="PVN104" s="9"/>
      <c r="PVO104" s="9"/>
      <c r="PVP104" s="9"/>
      <c r="PVQ104" s="9"/>
      <c r="PVR104" s="9"/>
      <c r="PVS104" s="9"/>
      <c r="PVT104" s="9"/>
      <c r="PVU104" s="9"/>
      <c r="PVV104" s="9"/>
      <c r="PVW104" s="9"/>
      <c r="PVX104" s="9"/>
      <c r="PVY104" s="9"/>
      <c r="PVZ104" s="9"/>
      <c r="PWA104" s="9"/>
      <c r="PWB104" s="9"/>
      <c r="PWC104" s="9"/>
      <c r="PWD104" s="9"/>
      <c r="PWE104" s="9"/>
      <c r="PWF104" s="9"/>
      <c r="PWG104" s="9"/>
      <c r="PWH104" s="9"/>
      <c r="PWI104" s="9"/>
      <c r="PWJ104" s="9"/>
      <c r="PWK104" s="9"/>
      <c r="PWL104" s="9"/>
      <c r="PWM104" s="9"/>
      <c r="PWN104" s="9"/>
      <c r="PWO104" s="9"/>
      <c r="PWP104" s="9"/>
      <c r="PWQ104" s="9"/>
      <c r="PWR104" s="9"/>
      <c r="PWS104" s="9"/>
      <c r="PWT104" s="9"/>
      <c r="PWU104" s="9"/>
      <c r="PWV104" s="9"/>
      <c r="PWW104" s="9"/>
      <c r="PWX104" s="9"/>
      <c r="PWY104" s="9"/>
      <c r="PWZ104" s="9"/>
      <c r="PXA104" s="9"/>
      <c r="PXB104" s="9"/>
      <c r="PXC104" s="9"/>
      <c r="PXD104" s="9"/>
      <c r="PXE104" s="9"/>
      <c r="PXF104" s="9"/>
      <c r="PXG104" s="9"/>
      <c r="PXH104" s="9"/>
      <c r="PXI104" s="9"/>
      <c r="PXJ104" s="9"/>
      <c r="PXK104" s="9"/>
      <c r="PXL104" s="9"/>
      <c r="PXM104" s="9"/>
      <c r="PXN104" s="9"/>
      <c r="PXO104" s="9"/>
      <c r="PXP104" s="9"/>
      <c r="PXQ104" s="9"/>
      <c r="PXR104" s="9"/>
      <c r="PXS104" s="9"/>
      <c r="PXT104" s="9"/>
      <c r="PXU104" s="9"/>
      <c r="PXV104" s="9"/>
      <c r="PXW104" s="9"/>
      <c r="PXX104" s="9"/>
      <c r="PXY104" s="9"/>
      <c r="PXZ104" s="9"/>
      <c r="PYA104" s="9"/>
      <c r="PYB104" s="9"/>
      <c r="PYC104" s="9"/>
      <c r="PYD104" s="9"/>
      <c r="PYE104" s="9"/>
      <c r="PYF104" s="9"/>
      <c r="PYG104" s="9"/>
      <c r="PYH104" s="9"/>
      <c r="PYI104" s="9"/>
      <c r="PYJ104" s="9"/>
      <c r="PYK104" s="9"/>
      <c r="PYL104" s="9"/>
      <c r="PYM104" s="9"/>
      <c r="PYN104" s="9"/>
      <c r="PYO104" s="9"/>
      <c r="PYP104" s="9"/>
      <c r="PYQ104" s="9"/>
      <c r="PYR104" s="9"/>
      <c r="PYS104" s="9"/>
      <c r="PYT104" s="9"/>
      <c r="PYU104" s="9"/>
      <c r="PYV104" s="9"/>
      <c r="PYW104" s="9"/>
      <c r="PYX104" s="9"/>
      <c r="PYY104" s="9"/>
      <c r="PYZ104" s="9"/>
      <c r="PZA104" s="9"/>
      <c r="PZB104" s="9"/>
      <c r="PZC104" s="9"/>
      <c r="PZD104" s="9"/>
      <c r="PZE104" s="9"/>
      <c r="PZF104" s="9"/>
      <c r="PZG104" s="9"/>
      <c r="PZH104" s="9"/>
      <c r="PZI104" s="9"/>
      <c r="PZJ104" s="9"/>
      <c r="PZK104" s="9"/>
      <c r="PZL104" s="9"/>
      <c r="PZM104" s="9"/>
      <c r="PZN104" s="9"/>
      <c r="PZO104" s="9"/>
      <c r="PZP104" s="9"/>
      <c r="PZQ104" s="9"/>
      <c r="PZR104" s="9"/>
      <c r="PZS104" s="9"/>
      <c r="PZT104" s="9"/>
      <c r="PZU104" s="9"/>
      <c r="PZV104" s="9"/>
      <c r="PZW104" s="9"/>
      <c r="PZX104" s="9"/>
      <c r="PZY104" s="9"/>
      <c r="PZZ104" s="9"/>
      <c r="QAA104" s="9"/>
      <c r="QAB104" s="9"/>
      <c r="QAC104" s="9"/>
      <c r="QAD104" s="9"/>
      <c r="QAE104" s="9"/>
      <c r="QAF104" s="9"/>
      <c r="QAG104" s="9"/>
      <c r="QAH104" s="9"/>
      <c r="QAI104" s="9"/>
      <c r="QAJ104" s="9"/>
      <c r="QAK104" s="9"/>
      <c r="QAL104" s="9"/>
      <c r="QAM104" s="9"/>
      <c r="QAN104" s="9"/>
      <c r="QAO104" s="9"/>
      <c r="QAP104" s="9"/>
      <c r="QAQ104" s="9"/>
      <c r="QAR104" s="9"/>
      <c r="QAS104" s="9"/>
      <c r="QAT104" s="9"/>
      <c r="QAU104" s="9"/>
      <c r="QAV104" s="9"/>
      <c r="QAW104" s="9"/>
      <c r="QAX104" s="9"/>
      <c r="QAY104" s="9"/>
      <c r="QAZ104" s="9"/>
      <c r="QBA104" s="9"/>
      <c r="QBB104" s="9"/>
      <c r="QBC104" s="9"/>
      <c r="QBD104" s="9"/>
      <c r="QBE104" s="9"/>
      <c r="QBF104" s="9"/>
      <c r="QBG104" s="9"/>
      <c r="QBH104" s="9"/>
      <c r="QBI104" s="9"/>
      <c r="QBJ104" s="9"/>
      <c r="QBK104" s="9"/>
      <c r="QBL104" s="9"/>
      <c r="QBM104" s="9"/>
      <c r="QBN104" s="9"/>
      <c r="QBO104" s="9"/>
      <c r="QBP104" s="9"/>
      <c r="QBQ104" s="9"/>
      <c r="QBR104" s="9"/>
      <c r="QBS104" s="9"/>
      <c r="QBT104" s="9"/>
      <c r="QBU104" s="9"/>
      <c r="QBV104" s="9"/>
      <c r="QBW104" s="9"/>
      <c r="QBX104" s="9"/>
      <c r="QBY104" s="9"/>
      <c r="QBZ104" s="9"/>
      <c r="QCA104" s="9"/>
      <c r="QCB104" s="9"/>
      <c r="QCC104" s="9"/>
      <c r="QCD104" s="9"/>
      <c r="QCE104" s="9"/>
      <c r="QCF104" s="9"/>
      <c r="QCG104" s="9"/>
      <c r="QCH104" s="9"/>
      <c r="QCI104" s="9"/>
      <c r="QCJ104" s="9"/>
      <c r="QCK104" s="9"/>
      <c r="QCL104" s="9"/>
      <c r="QCM104" s="9"/>
      <c r="QCN104" s="9"/>
      <c r="QCO104" s="9"/>
      <c r="QCP104" s="9"/>
      <c r="QCQ104" s="9"/>
      <c r="QCR104" s="9"/>
      <c r="QCS104" s="9"/>
      <c r="QCT104" s="9"/>
      <c r="QCU104" s="9"/>
      <c r="QCV104" s="9"/>
      <c r="QCW104" s="9"/>
      <c r="QCX104" s="9"/>
      <c r="QCY104" s="9"/>
      <c r="QCZ104" s="9"/>
      <c r="QDA104" s="9"/>
      <c r="QDB104" s="9"/>
      <c r="QDC104" s="9"/>
      <c r="QDD104" s="9"/>
      <c r="QDE104" s="9"/>
      <c r="QDF104" s="9"/>
      <c r="QDG104" s="9"/>
      <c r="QDH104" s="9"/>
      <c r="QDI104" s="9"/>
      <c r="QDJ104" s="9"/>
      <c r="QDK104" s="9"/>
      <c r="QDL104" s="9"/>
      <c r="QDM104" s="9"/>
      <c r="QDN104" s="9"/>
      <c r="QDO104" s="9"/>
      <c r="QDP104" s="9"/>
      <c r="QDQ104" s="9"/>
      <c r="QDR104" s="9"/>
      <c r="QDS104" s="9"/>
      <c r="QDT104" s="9"/>
      <c r="QDU104" s="9"/>
      <c r="QDV104" s="9"/>
      <c r="QDW104" s="9"/>
      <c r="QDX104" s="9"/>
      <c r="QDY104" s="9"/>
      <c r="QDZ104" s="9"/>
      <c r="QEA104" s="9"/>
      <c r="QEB104" s="9"/>
      <c r="QEC104" s="9"/>
      <c r="QED104" s="9"/>
      <c r="QEE104" s="9"/>
      <c r="QEF104" s="9"/>
      <c r="QEG104" s="9"/>
      <c r="QEH104" s="9"/>
      <c r="QEI104" s="9"/>
      <c r="QEJ104" s="9"/>
      <c r="QEK104" s="9"/>
      <c r="QEL104" s="9"/>
      <c r="QEM104" s="9"/>
      <c r="QEN104" s="9"/>
      <c r="QEO104" s="9"/>
      <c r="QEP104" s="9"/>
      <c r="QEQ104" s="9"/>
      <c r="QER104" s="9"/>
      <c r="QES104" s="9"/>
      <c r="QET104" s="9"/>
      <c r="QEU104" s="9"/>
      <c r="QEV104" s="9"/>
      <c r="QEW104" s="9"/>
      <c r="QEX104" s="9"/>
      <c r="QEY104" s="9"/>
      <c r="QEZ104" s="9"/>
      <c r="QFA104" s="9"/>
      <c r="QFB104" s="9"/>
      <c r="QFC104" s="9"/>
      <c r="QFD104" s="9"/>
      <c r="QFE104" s="9"/>
      <c r="QFF104" s="9"/>
      <c r="QFG104" s="9"/>
      <c r="QFH104" s="9"/>
      <c r="QFI104" s="9"/>
      <c r="QFJ104" s="9"/>
      <c r="QFK104" s="9"/>
      <c r="QFL104" s="9"/>
      <c r="QFM104" s="9"/>
      <c r="QFN104" s="9"/>
      <c r="QFO104" s="9"/>
      <c r="QFP104" s="9"/>
      <c r="QFQ104" s="9"/>
      <c r="QFR104" s="9"/>
      <c r="QFS104" s="9"/>
      <c r="QFT104" s="9"/>
      <c r="QFU104" s="9"/>
      <c r="QFV104" s="9"/>
      <c r="QFW104" s="9"/>
      <c r="QFX104" s="9"/>
      <c r="QFY104" s="9"/>
      <c r="QFZ104" s="9"/>
      <c r="QGA104" s="9"/>
      <c r="QGB104" s="9"/>
      <c r="QGC104" s="9"/>
      <c r="QGD104" s="9"/>
      <c r="QGE104" s="9"/>
      <c r="QGF104" s="9"/>
      <c r="QGG104" s="9"/>
      <c r="QGH104" s="9"/>
      <c r="QGI104" s="9"/>
      <c r="QGJ104" s="9"/>
      <c r="QGK104" s="9"/>
      <c r="QGL104" s="9"/>
      <c r="QGM104" s="9"/>
      <c r="QGN104" s="9"/>
      <c r="QGO104" s="9"/>
      <c r="QGP104" s="9"/>
      <c r="QGQ104" s="9"/>
      <c r="QGR104" s="9"/>
      <c r="QGS104" s="9"/>
      <c r="QGT104" s="9"/>
      <c r="QGU104" s="9"/>
      <c r="QGV104" s="9"/>
      <c r="QGW104" s="9"/>
      <c r="QGX104" s="9"/>
      <c r="QGY104" s="9"/>
      <c r="QGZ104" s="9"/>
      <c r="QHA104" s="9"/>
      <c r="QHB104" s="9"/>
      <c r="QHC104" s="9"/>
      <c r="QHD104" s="9"/>
      <c r="QHE104" s="9"/>
      <c r="QHF104" s="9"/>
      <c r="QHG104" s="9"/>
      <c r="QHH104" s="9"/>
      <c r="QHI104" s="9"/>
      <c r="QHJ104" s="9"/>
      <c r="QHK104" s="9"/>
      <c r="QHL104" s="9"/>
      <c r="QHM104" s="9"/>
      <c r="QHN104" s="9"/>
      <c r="QHO104" s="9"/>
      <c r="QHP104" s="9"/>
      <c r="QHQ104" s="9"/>
      <c r="QHR104" s="9"/>
      <c r="QHS104" s="9"/>
      <c r="QHT104" s="9"/>
      <c r="QHU104" s="9"/>
      <c r="QHV104" s="9"/>
      <c r="QHW104" s="9"/>
      <c r="QHX104" s="9"/>
      <c r="QHY104" s="9"/>
      <c r="QHZ104" s="9"/>
      <c r="QIA104" s="9"/>
      <c r="QIB104" s="9"/>
      <c r="QIC104" s="9"/>
      <c r="QID104" s="9"/>
      <c r="QIE104" s="9"/>
      <c r="QIF104" s="9"/>
      <c r="QIG104" s="9"/>
      <c r="QIH104" s="9"/>
      <c r="QII104" s="9"/>
      <c r="QIJ104" s="9"/>
      <c r="QIK104" s="9"/>
      <c r="QIL104" s="9"/>
      <c r="QIM104" s="9"/>
      <c r="QIN104" s="9"/>
      <c r="QIO104" s="9"/>
      <c r="QIP104" s="9"/>
      <c r="QIQ104" s="9"/>
      <c r="QIR104" s="9"/>
      <c r="QIS104" s="9"/>
      <c r="QIT104" s="9"/>
      <c r="QIU104" s="9"/>
      <c r="QIV104" s="9"/>
      <c r="QIW104" s="9"/>
      <c r="QIX104" s="9"/>
      <c r="QIY104" s="9"/>
      <c r="QIZ104" s="9"/>
      <c r="QJA104" s="9"/>
      <c r="QJB104" s="9"/>
      <c r="QJC104" s="9"/>
      <c r="QJD104" s="9"/>
      <c r="QJE104" s="9"/>
      <c r="QJF104" s="9"/>
      <c r="QJG104" s="9"/>
      <c r="QJH104" s="9"/>
      <c r="QJI104" s="9"/>
      <c r="QJJ104" s="9"/>
      <c r="QJK104" s="9"/>
      <c r="QJL104" s="9"/>
      <c r="QJM104" s="9"/>
      <c r="QJN104" s="9"/>
      <c r="QJO104" s="9"/>
      <c r="QJP104" s="9"/>
      <c r="QJQ104" s="9"/>
      <c r="QJR104" s="9"/>
      <c r="QJS104" s="9"/>
      <c r="QJT104" s="9"/>
      <c r="QJU104" s="9"/>
      <c r="QJV104" s="9"/>
      <c r="QJW104" s="9"/>
      <c r="QJX104" s="9"/>
      <c r="QJY104" s="9"/>
      <c r="QJZ104" s="9"/>
      <c r="QKA104" s="9"/>
      <c r="QKB104" s="9"/>
      <c r="QKC104" s="9"/>
      <c r="QKD104" s="9"/>
      <c r="QKE104" s="9"/>
      <c r="QKF104" s="9"/>
      <c r="QKG104" s="9"/>
      <c r="QKH104" s="9"/>
      <c r="QKI104" s="9"/>
      <c r="QKJ104" s="9"/>
      <c r="QKK104" s="9"/>
      <c r="QKL104" s="9"/>
      <c r="QKM104" s="9"/>
      <c r="QKN104" s="9"/>
      <c r="QKO104" s="9"/>
      <c r="QKP104" s="9"/>
      <c r="QKQ104" s="9"/>
      <c r="QKR104" s="9"/>
      <c r="QKS104" s="9"/>
      <c r="QKT104" s="9"/>
      <c r="QKU104" s="9"/>
      <c r="QKV104" s="9"/>
      <c r="QKW104" s="9"/>
      <c r="QKX104" s="9"/>
      <c r="QKY104" s="9"/>
      <c r="QKZ104" s="9"/>
      <c r="QLA104" s="9"/>
      <c r="QLB104" s="9"/>
      <c r="QLC104" s="9"/>
      <c r="QLD104" s="9"/>
      <c r="QLE104" s="9"/>
      <c r="QLF104" s="9"/>
      <c r="QLG104" s="9"/>
      <c r="QLH104" s="9"/>
      <c r="QLI104" s="9"/>
      <c r="QLJ104" s="9"/>
      <c r="QLK104" s="9"/>
      <c r="QLL104" s="9"/>
      <c r="QLM104" s="9"/>
      <c r="QLN104" s="9"/>
      <c r="QLO104" s="9"/>
      <c r="QLP104" s="9"/>
      <c r="QLQ104" s="9"/>
      <c r="QLR104" s="9"/>
      <c r="QLS104" s="9"/>
      <c r="QLT104" s="9"/>
      <c r="QLU104" s="9"/>
      <c r="QLV104" s="9"/>
      <c r="QLW104" s="9"/>
      <c r="QLX104" s="9"/>
      <c r="QLY104" s="9"/>
      <c r="QLZ104" s="9"/>
      <c r="QMA104" s="9"/>
      <c r="QMB104" s="9"/>
      <c r="QMC104" s="9"/>
      <c r="QMD104" s="9"/>
      <c r="QME104" s="9"/>
      <c r="QMF104" s="9"/>
      <c r="QMG104" s="9"/>
      <c r="QMH104" s="9"/>
      <c r="QMI104" s="9"/>
      <c r="QMJ104" s="9"/>
      <c r="QMK104" s="9"/>
      <c r="QML104" s="9"/>
      <c r="QMM104" s="9"/>
      <c r="QMN104" s="9"/>
      <c r="QMO104" s="9"/>
      <c r="QMP104" s="9"/>
      <c r="QMQ104" s="9"/>
      <c r="QMR104" s="9"/>
      <c r="QMS104" s="9"/>
      <c r="QMT104" s="9"/>
      <c r="QMU104" s="9"/>
      <c r="QMV104" s="9"/>
      <c r="QMW104" s="9"/>
      <c r="QMX104" s="9"/>
      <c r="QMY104" s="9"/>
      <c r="QMZ104" s="9"/>
      <c r="QNA104" s="9"/>
      <c r="QNB104" s="9"/>
      <c r="QNC104" s="9"/>
      <c r="QND104" s="9"/>
      <c r="QNE104" s="9"/>
      <c r="QNF104" s="9"/>
      <c r="QNG104" s="9"/>
      <c r="QNH104" s="9"/>
      <c r="QNI104" s="9"/>
      <c r="QNJ104" s="9"/>
      <c r="QNK104" s="9"/>
      <c r="QNL104" s="9"/>
      <c r="QNM104" s="9"/>
      <c r="QNN104" s="9"/>
      <c r="QNO104" s="9"/>
      <c r="QNP104" s="9"/>
      <c r="QNQ104" s="9"/>
      <c r="QNR104" s="9"/>
      <c r="QNS104" s="9"/>
      <c r="QNT104" s="9"/>
      <c r="QNU104" s="9"/>
      <c r="QNV104" s="9"/>
      <c r="QNW104" s="9"/>
      <c r="QNX104" s="9"/>
      <c r="QNY104" s="9"/>
      <c r="QNZ104" s="9"/>
      <c r="QOA104" s="9"/>
      <c r="QOB104" s="9"/>
      <c r="QOC104" s="9"/>
      <c r="QOD104" s="9"/>
      <c r="QOE104" s="9"/>
      <c r="QOF104" s="9"/>
      <c r="QOG104" s="9"/>
      <c r="QOH104" s="9"/>
      <c r="QOI104" s="9"/>
      <c r="QOJ104" s="9"/>
      <c r="QOK104" s="9"/>
      <c r="QOL104" s="9"/>
      <c r="QOM104" s="9"/>
      <c r="QON104" s="9"/>
      <c r="QOO104" s="9"/>
      <c r="QOP104" s="9"/>
      <c r="QOQ104" s="9"/>
      <c r="QOR104" s="9"/>
      <c r="QOS104" s="9"/>
      <c r="QOT104" s="9"/>
      <c r="QOU104" s="9"/>
      <c r="QOV104" s="9"/>
      <c r="QOW104" s="9"/>
      <c r="QOX104" s="9"/>
      <c r="QOY104" s="9"/>
      <c r="QOZ104" s="9"/>
      <c r="QPA104" s="9"/>
      <c r="QPB104" s="9"/>
      <c r="QPC104" s="9"/>
      <c r="QPD104" s="9"/>
      <c r="QPE104" s="9"/>
      <c r="QPF104" s="9"/>
      <c r="QPG104" s="9"/>
      <c r="QPH104" s="9"/>
      <c r="QPI104" s="9"/>
      <c r="QPJ104" s="9"/>
      <c r="QPK104" s="9"/>
      <c r="QPL104" s="9"/>
      <c r="QPM104" s="9"/>
      <c r="QPN104" s="9"/>
      <c r="QPO104" s="9"/>
      <c r="QPP104" s="9"/>
      <c r="QPQ104" s="9"/>
      <c r="QPR104" s="9"/>
      <c r="QPS104" s="9"/>
      <c r="QPT104" s="9"/>
      <c r="QPU104" s="9"/>
      <c r="QPV104" s="9"/>
      <c r="QPW104" s="9"/>
      <c r="QPX104" s="9"/>
      <c r="QPY104" s="9"/>
      <c r="QPZ104" s="9"/>
      <c r="QQA104" s="9"/>
      <c r="QQB104" s="9"/>
      <c r="QQC104" s="9"/>
      <c r="QQD104" s="9"/>
      <c r="QQE104" s="9"/>
      <c r="QQF104" s="9"/>
      <c r="QQG104" s="9"/>
      <c r="QQH104" s="9"/>
      <c r="QQI104" s="9"/>
      <c r="QQJ104" s="9"/>
      <c r="QQK104" s="9"/>
      <c r="QQL104" s="9"/>
      <c r="QQM104" s="9"/>
      <c r="QQN104" s="9"/>
      <c r="QQO104" s="9"/>
      <c r="QQP104" s="9"/>
      <c r="QQQ104" s="9"/>
      <c r="QQR104" s="9"/>
      <c r="QQS104" s="9"/>
      <c r="QQT104" s="9"/>
      <c r="QQU104" s="9"/>
      <c r="QQV104" s="9"/>
      <c r="QQW104" s="9"/>
      <c r="QQX104" s="9"/>
      <c r="QQY104" s="9"/>
      <c r="QQZ104" s="9"/>
      <c r="QRA104" s="9"/>
      <c r="QRB104" s="9"/>
      <c r="QRC104" s="9"/>
      <c r="QRD104" s="9"/>
      <c r="QRE104" s="9"/>
      <c r="QRF104" s="9"/>
      <c r="QRG104" s="9"/>
      <c r="QRH104" s="9"/>
      <c r="QRI104" s="9"/>
      <c r="QRJ104" s="9"/>
      <c r="QRK104" s="9"/>
      <c r="QRL104" s="9"/>
      <c r="QRM104" s="9"/>
      <c r="QRN104" s="9"/>
      <c r="QRO104" s="9"/>
      <c r="QRP104" s="9"/>
      <c r="QRQ104" s="9"/>
      <c r="QRR104" s="9"/>
      <c r="QRS104" s="9"/>
      <c r="QRT104" s="9"/>
      <c r="QRU104" s="9"/>
      <c r="QRV104" s="9"/>
      <c r="QRW104" s="9"/>
      <c r="QRX104" s="9"/>
      <c r="QRY104" s="9"/>
      <c r="QRZ104" s="9"/>
      <c r="QSA104" s="9"/>
      <c r="QSB104" s="9"/>
      <c r="QSC104" s="9"/>
      <c r="QSD104" s="9"/>
      <c r="QSE104" s="9"/>
      <c r="QSF104" s="9"/>
      <c r="QSG104" s="9"/>
      <c r="QSH104" s="9"/>
      <c r="QSI104" s="9"/>
      <c r="QSJ104" s="9"/>
      <c r="QSK104" s="9"/>
      <c r="QSL104" s="9"/>
      <c r="QSM104" s="9"/>
      <c r="QSN104" s="9"/>
      <c r="QSO104" s="9"/>
      <c r="QSP104" s="9"/>
      <c r="QSQ104" s="9"/>
      <c r="QSR104" s="9"/>
      <c r="QSS104" s="9"/>
      <c r="QST104" s="9"/>
      <c r="QSU104" s="9"/>
      <c r="QSV104" s="9"/>
      <c r="QSW104" s="9"/>
      <c r="QSX104" s="9"/>
      <c r="QSY104" s="9"/>
      <c r="QSZ104" s="9"/>
      <c r="QTA104" s="9"/>
      <c r="QTB104" s="9"/>
      <c r="QTC104" s="9"/>
      <c r="QTD104" s="9"/>
      <c r="QTE104" s="9"/>
      <c r="QTF104" s="9"/>
      <c r="QTG104" s="9"/>
      <c r="QTH104" s="9"/>
      <c r="QTI104" s="9"/>
      <c r="QTJ104" s="9"/>
      <c r="QTK104" s="9"/>
      <c r="QTL104" s="9"/>
      <c r="QTM104" s="9"/>
      <c r="QTN104" s="9"/>
      <c r="QTO104" s="9"/>
      <c r="QTP104" s="9"/>
      <c r="QTQ104" s="9"/>
      <c r="QTR104" s="9"/>
      <c r="QTS104" s="9"/>
      <c r="QTT104" s="9"/>
      <c r="QTU104" s="9"/>
      <c r="QTV104" s="9"/>
      <c r="QTW104" s="9"/>
      <c r="QTX104" s="9"/>
      <c r="QTY104" s="9"/>
      <c r="QTZ104" s="9"/>
      <c r="QUA104" s="9"/>
      <c r="QUB104" s="9"/>
      <c r="QUC104" s="9"/>
      <c r="QUD104" s="9"/>
      <c r="QUE104" s="9"/>
      <c r="QUF104" s="9"/>
      <c r="QUG104" s="9"/>
      <c r="QUH104" s="9"/>
      <c r="QUI104" s="9"/>
      <c r="QUJ104" s="9"/>
      <c r="QUK104" s="9"/>
      <c r="QUL104" s="9"/>
      <c r="QUM104" s="9"/>
      <c r="QUN104" s="9"/>
      <c r="QUO104" s="9"/>
      <c r="QUP104" s="9"/>
      <c r="QUQ104" s="9"/>
      <c r="QUR104" s="9"/>
      <c r="QUS104" s="9"/>
      <c r="QUT104" s="9"/>
      <c r="QUU104" s="9"/>
      <c r="QUV104" s="9"/>
      <c r="QUW104" s="9"/>
      <c r="QUX104" s="9"/>
      <c r="QUY104" s="9"/>
      <c r="QUZ104" s="9"/>
      <c r="QVA104" s="9"/>
      <c r="QVB104" s="9"/>
      <c r="QVC104" s="9"/>
      <c r="QVD104" s="9"/>
      <c r="QVE104" s="9"/>
      <c r="QVF104" s="9"/>
      <c r="QVG104" s="9"/>
      <c r="QVH104" s="9"/>
      <c r="QVI104" s="9"/>
      <c r="QVJ104" s="9"/>
      <c r="QVK104" s="9"/>
      <c r="QVL104" s="9"/>
      <c r="QVM104" s="9"/>
      <c r="QVN104" s="9"/>
      <c r="QVO104" s="9"/>
      <c r="QVP104" s="9"/>
      <c r="QVQ104" s="9"/>
      <c r="QVR104" s="9"/>
      <c r="QVS104" s="9"/>
      <c r="QVT104" s="9"/>
      <c r="QVU104" s="9"/>
      <c r="QVV104" s="9"/>
      <c r="QVW104" s="9"/>
      <c r="QVX104" s="9"/>
      <c r="QVY104" s="9"/>
      <c r="QVZ104" s="9"/>
      <c r="QWA104" s="9"/>
      <c r="QWB104" s="9"/>
      <c r="QWC104" s="9"/>
      <c r="QWD104" s="9"/>
      <c r="QWE104" s="9"/>
      <c r="QWF104" s="9"/>
      <c r="QWG104" s="9"/>
      <c r="QWH104" s="9"/>
      <c r="QWI104" s="9"/>
      <c r="QWJ104" s="9"/>
      <c r="QWK104" s="9"/>
      <c r="QWL104" s="9"/>
      <c r="QWM104" s="9"/>
      <c r="QWN104" s="9"/>
      <c r="QWO104" s="9"/>
      <c r="QWP104" s="9"/>
      <c r="QWQ104" s="9"/>
      <c r="QWR104" s="9"/>
      <c r="QWS104" s="9"/>
      <c r="QWT104" s="9"/>
      <c r="QWU104" s="9"/>
      <c r="QWV104" s="9"/>
      <c r="QWW104" s="9"/>
      <c r="QWX104" s="9"/>
      <c r="QWY104" s="9"/>
      <c r="QWZ104" s="9"/>
      <c r="QXA104" s="9"/>
      <c r="QXB104" s="9"/>
      <c r="QXC104" s="9"/>
      <c r="QXD104" s="9"/>
      <c r="QXE104" s="9"/>
      <c r="QXF104" s="9"/>
      <c r="QXG104" s="9"/>
      <c r="QXH104" s="9"/>
      <c r="QXI104" s="9"/>
      <c r="QXJ104" s="9"/>
      <c r="QXK104" s="9"/>
      <c r="QXL104" s="9"/>
      <c r="QXM104" s="9"/>
      <c r="QXN104" s="9"/>
      <c r="QXO104" s="9"/>
      <c r="QXP104" s="9"/>
      <c r="QXQ104" s="9"/>
      <c r="QXR104" s="9"/>
      <c r="QXS104" s="9"/>
      <c r="QXT104" s="9"/>
      <c r="QXU104" s="9"/>
      <c r="QXV104" s="9"/>
      <c r="QXW104" s="9"/>
      <c r="QXX104" s="9"/>
      <c r="QXY104" s="9"/>
      <c r="QXZ104" s="9"/>
      <c r="QYA104" s="9"/>
      <c r="QYB104" s="9"/>
      <c r="QYC104" s="9"/>
      <c r="QYD104" s="9"/>
      <c r="QYE104" s="9"/>
      <c r="QYF104" s="9"/>
      <c r="QYG104" s="9"/>
      <c r="QYH104" s="9"/>
      <c r="QYI104" s="9"/>
      <c r="QYJ104" s="9"/>
      <c r="QYK104" s="9"/>
      <c r="QYL104" s="9"/>
      <c r="QYM104" s="9"/>
      <c r="QYN104" s="9"/>
      <c r="QYO104" s="9"/>
      <c r="QYP104" s="9"/>
      <c r="QYQ104" s="9"/>
      <c r="QYR104" s="9"/>
      <c r="QYS104" s="9"/>
      <c r="QYT104" s="9"/>
      <c r="QYU104" s="9"/>
      <c r="QYV104" s="9"/>
      <c r="QYW104" s="9"/>
      <c r="QYX104" s="9"/>
      <c r="QYY104" s="9"/>
      <c r="QYZ104" s="9"/>
      <c r="QZA104" s="9"/>
      <c r="QZB104" s="9"/>
      <c r="QZC104" s="9"/>
      <c r="QZD104" s="9"/>
      <c r="QZE104" s="9"/>
      <c r="QZF104" s="9"/>
      <c r="QZG104" s="9"/>
      <c r="QZH104" s="9"/>
      <c r="QZI104" s="9"/>
      <c r="QZJ104" s="9"/>
      <c r="QZK104" s="9"/>
      <c r="QZL104" s="9"/>
      <c r="QZM104" s="9"/>
      <c r="QZN104" s="9"/>
      <c r="QZO104" s="9"/>
      <c r="QZP104" s="9"/>
      <c r="QZQ104" s="9"/>
      <c r="QZR104" s="9"/>
      <c r="QZS104" s="9"/>
      <c r="QZT104" s="9"/>
      <c r="QZU104" s="9"/>
      <c r="QZV104" s="9"/>
      <c r="QZW104" s="9"/>
      <c r="QZX104" s="9"/>
      <c r="QZY104" s="9"/>
      <c r="QZZ104" s="9"/>
      <c r="RAA104" s="9"/>
      <c r="RAB104" s="9"/>
      <c r="RAC104" s="9"/>
      <c r="RAD104" s="9"/>
      <c r="RAE104" s="9"/>
      <c r="RAF104" s="9"/>
      <c r="RAG104" s="9"/>
      <c r="RAH104" s="9"/>
      <c r="RAI104" s="9"/>
      <c r="RAJ104" s="9"/>
      <c r="RAK104" s="9"/>
      <c r="RAL104" s="9"/>
      <c r="RAM104" s="9"/>
      <c r="RAN104" s="9"/>
      <c r="RAO104" s="9"/>
      <c r="RAP104" s="9"/>
      <c r="RAQ104" s="9"/>
      <c r="RAR104" s="9"/>
      <c r="RAS104" s="9"/>
      <c r="RAT104" s="9"/>
      <c r="RAU104" s="9"/>
      <c r="RAV104" s="9"/>
      <c r="RAW104" s="9"/>
      <c r="RAX104" s="9"/>
      <c r="RAY104" s="9"/>
      <c r="RAZ104" s="9"/>
      <c r="RBA104" s="9"/>
      <c r="RBB104" s="9"/>
      <c r="RBC104" s="9"/>
      <c r="RBD104" s="9"/>
      <c r="RBE104" s="9"/>
      <c r="RBF104" s="9"/>
      <c r="RBG104" s="9"/>
      <c r="RBH104" s="9"/>
      <c r="RBI104" s="9"/>
      <c r="RBJ104" s="9"/>
      <c r="RBK104" s="9"/>
      <c r="RBL104" s="9"/>
      <c r="RBM104" s="9"/>
      <c r="RBN104" s="9"/>
      <c r="RBO104" s="9"/>
      <c r="RBP104" s="9"/>
      <c r="RBQ104" s="9"/>
      <c r="RBR104" s="9"/>
      <c r="RBS104" s="9"/>
      <c r="RBT104" s="9"/>
      <c r="RBU104" s="9"/>
      <c r="RBV104" s="9"/>
      <c r="RBW104" s="9"/>
      <c r="RBX104" s="9"/>
      <c r="RBY104" s="9"/>
      <c r="RBZ104" s="9"/>
      <c r="RCA104" s="9"/>
      <c r="RCB104" s="9"/>
      <c r="RCC104" s="9"/>
      <c r="RCD104" s="9"/>
      <c r="RCE104" s="9"/>
      <c r="RCF104" s="9"/>
      <c r="RCG104" s="9"/>
      <c r="RCH104" s="9"/>
      <c r="RCI104" s="9"/>
      <c r="RCJ104" s="9"/>
      <c r="RCK104" s="9"/>
      <c r="RCL104" s="9"/>
      <c r="RCM104" s="9"/>
      <c r="RCN104" s="9"/>
      <c r="RCO104" s="9"/>
      <c r="RCP104" s="9"/>
      <c r="RCQ104" s="9"/>
      <c r="RCR104" s="9"/>
      <c r="RCS104" s="9"/>
      <c r="RCT104" s="9"/>
      <c r="RCU104" s="9"/>
      <c r="RCV104" s="9"/>
      <c r="RCW104" s="9"/>
      <c r="RCX104" s="9"/>
      <c r="RCY104" s="9"/>
      <c r="RCZ104" s="9"/>
      <c r="RDA104" s="9"/>
      <c r="RDB104" s="9"/>
      <c r="RDC104" s="9"/>
      <c r="RDD104" s="9"/>
      <c r="RDE104" s="9"/>
      <c r="RDF104" s="9"/>
      <c r="RDG104" s="9"/>
      <c r="RDH104" s="9"/>
      <c r="RDI104" s="9"/>
      <c r="RDJ104" s="9"/>
      <c r="RDK104" s="9"/>
      <c r="RDL104" s="9"/>
      <c r="RDM104" s="9"/>
      <c r="RDN104" s="9"/>
      <c r="RDO104" s="9"/>
      <c r="RDP104" s="9"/>
      <c r="RDQ104" s="9"/>
      <c r="RDR104" s="9"/>
      <c r="RDS104" s="9"/>
      <c r="RDT104" s="9"/>
      <c r="RDU104" s="9"/>
      <c r="RDV104" s="9"/>
      <c r="RDW104" s="9"/>
      <c r="RDX104" s="9"/>
      <c r="RDY104" s="9"/>
      <c r="RDZ104" s="9"/>
      <c r="REA104" s="9"/>
      <c r="REB104" s="9"/>
      <c r="REC104" s="9"/>
      <c r="RED104" s="9"/>
      <c r="REE104" s="9"/>
      <c r="REF104" s="9"/>
      <c r="REG104" s="9"/>
      <c r="REH104" s="9"/>
      <c r="REI104" s="9"/>
      <c r="REJ104" s="9"/>
      <c r="REK104" s="9"/>
      <c r="REL104" s="9"/>
      <c r="REM104" s="9"/>
      <c r="REN104" s="9"/>
      <c r="REO104" s="9"/>
      <c r="REP104" s="9"/>
      <c r="REQ104" s="9"/>
      <c r="RER104" s="9"/>
      <c r="RES104" s="9"/>
      <c r="RET104" s="9"/>
      <c r="REU104" s="9"/>
      <c r="REV104" s="9"/>
      <c r="REW104" s="9"/>
      <c r="REX104" s="9"/>
      <c r="REY104" s="9"/>
      <c r="REZ104" s="9"/>
      <c r="RFA104" s="9"/>
      <c r="RFB104" s="9"/>
      <c r="RFC104" s="9"/>
      <c r="RFD104" s="9"/>
      <c r="RFE104" s="9"/>
      <c r="RFF104" s="9"/>
      <c r="RFG104" s="9"/>
      <c r="RFH104" s="9"/>
      <c r="RFI104" s="9"/>
      <c r="RFJ104" s="9"/>
      <c r="RFK104" s="9"/>
      <c r="RFL104" s="9"/>
      <c r="RFM104" s="9"/>
      <c r="RFN104" s="9"/>
      <c r="RFO104" s="9"/>
      <c r="RFP104" s="9"/>
      <c r="RFQ104" s="9"/>
      <c r="RFR104" s="9"/>
      <c r="RFS104" s="9"/>
      <c r="RFT104" s="9"/>
      <c r="RFU104" s="9"/>
      <c r="RFV104" s="9"/>
      <c r="RFW104" s="9"/>
      <c r="RFX104" s="9"/>
      <c r="RFY104" s="9"/>
      <c r="RFZ104" s="9"/>
      <c r="RGA104" s="9"/>
      <c r="RGB104" s="9"/>
      <c r="RGC104" s="9"/>
      <c r="RGD104" s="9"/>
      <c r="RGE104" s="9"/>
      <c r="RGF104" s="9"/>
      <c r="RGG104" s="9"/>
      <c r="RGH104" s="9"/>
      <c r="RGI104" s="9"/>
      <c r="RGJ104" s="9"/>
      <c r="RGK104" s="9"/>
      <c r="RGL104" s="9"/>
      <c r="RGM104" s="9"/>
      <c r="RGN104" s="9"/>
      <c r="RGO104" s="9"/>
      <c r="RGP104" s="9"/>
      <c r="RGQ104" s="9"/>
      <c r="RGR104" s="9"/>
      <c r="RGS104" s="9"/>
      <c r="RGT104" s="9"/>
      <c r="RGU104" s="9"/>
      <c r="RGV104" s="9"/>
      <c r="RGW104" s="9"/>
      <c r="RGX104" s="9"/>
      <c r="RGY104" s="9"/>
      <c r="RGZ104" s="9"/>
      <c r="RHA104" s="9"/>
      <c r="RHB104" s="9"/>
      <c r="RHC104" s="9"/>
      <c r="RHD104" s="9"/>
      <c r="RHE104" s="9"/>
      <c r="RHF104" s="9"/>
      <c r="RHG104" s="9"/>
      <c r="RHH104" s="9"/>
      <c r="RHI104" s="9"/>
      <c r="RHJ104" s="9"/>
      <c r="RHK104" s="9"/>
      <c r="RHL104" s="9"/>
      <c r="RHM104" s="9"/>
      <c r="RHN104" s="9"/>
      <c r="RHO104" s="9"/>
      <c r="RHP104" s="9"/>
      <c r="RHQ104" s="9"/>
      <c r="RHR104" s="9"/>
      <c r="RHS104" s="9"/>
      <c r="RHT104" s="9"/>
      <c r="RHU104" s="9"/>
      <c r="RHV104" s="9"/>
      <c r="RHW104" s="9"/>
      <c r="RHX104" s="9"/>
      <c r="RHY104" s="9"/>
      <c r="RHZ104" s="9"/>
      <c r="RIA104" s="9"/>
      <c r="RIB104" s="9"/>
      <c r="RIC104" s="9"/>
      <c r="RID104" s="9"/>
      <c r="RIE104" s="9"/>
      <c r="RIF104" s="9"/>
      <c r="RIG104" s="9"/>
      <c r="RIH104" s="9"/>
      <c r="RII104" s="9"/>
      <c r="RIJ104" s="9"/>
      <c r="RIK104" s="9"/>
      <c r="RIL104" s="9"/>
      <c r="RIM104" s="9"/>
      <c r="RIN104" s="9"/>
      <c r="RIO104" s="9"/>
      <c r="RIP104" s="9"/>
      <c r="RIQ104" s="9"/>
      <c r="RIR104" s="9"/>
      <c r="RIS104" s="9"/>
      <c r="RIT104" s="9"/>
      <c r="RIU104" s="9"/>
      <c r="RIV104" s="9"/>
      <c r="RIW104" s="9"/>
      <c r="RIX104" s="9"/>
      <c r="RIY104" s="9"/>
      <c r="RIZ104" s="9"/>
      <c r="RJA104" s="9"/>
      <c r="RJB104" s="9"/>
      <c r="RJC104" s="9"/>
      <c r="RJD104" s="9"/>
      <c r="RJE104" s="9"/>
      <c r="RJF104" s="9"/>
      <c r="RJG104" s="9"/>
      <c r="RJH104" s="9"/>
      <c r="RJI104" s="9"/>
      <c r="RJJ104" s="9"/>
      <c r="RJK104" s="9"/>
      <c r="RJL104" s="9"/>
      <c r="RJM104" s="9"/>
      <c r="RJN104" s="9"/>
      <c r="RJO104" s="9"/>
      <c r="RJP104" s="9"/>
      <c r="RJQ104" s="9"/>
      <c r="RJR104" s="9"/>
      <c r="RJS104" s="9"/>
      <c r="RJT104" s="9"/>
      <c r="RJU104" s="9"/>
      <c r="RJV104" s="9"/>
      <c r="RJW104" s="9"/>
      <c r="RJX104" s="9"/>
      <c r="RJY104" s="9"/>
      <c r="RJZ104" s="9"/>
      <c r="RKA104" s="9"/>
      <c r="RKB104" s="9"/>
      <c r="RKC104" s="9"/>
      <c r="RKD104" s="9"/>
      <c r="RKE104" s="9"/>
      <c r="RKF104" s="9"/>
      <c r="RKG104" s="9"/>
      <c r="RKH104" s="9"/>
      <c r="RKI104" s="9"/>
      <c r="RKJ104" s="9"/>
      <c r="RKK104" s="9"/>
      <c r="RKL104" s="9"/>
      <c r="RKM104" s="9"/>
      <c r="RKN104" s="9"/>
      <c r="RKO104" s="9"/>
      <c r="RKP104" s="9"/>
      <c r="RKQ104" s="9"/>
      <c r="RKR104" s="9"/>
      <c r="RKS104" s="9"/>
      <c r="RKT104" s="9"/>
      <c r="RKU104" s="9"/>
      <c r="RKV104" s="9"/>
      <c r="RKW104" s="9"/>
      <c r="RKX104" s="9"/>
      <c r="RKY104" s="9"/>
      <c r="RKZ104" s="9"/>
      <c r="RLA104" s="9"/>
      <c r="RLB104" s="9"/>
      <c r="RLC104" s="9"/>
      <c r="RLD104" s="9"/>
      <c r="RLE104" s="9"/>
      <c r="RLF104" s="9"/>
      <c r="RLG104" s="9"/>
      <c r="RLH104" s="9"/>
      <c r="RLI104" s="9"/>
      <c r="RLJ104" s="9"/>
      <c r="RLK104" s="9"/>
      <c r="RLL104" s="9"/>
      <c r="RLM104" s="9"/>
      <c r="RLN104" s="9"/>
      <c r="RLO104" s="9"/>
      <c r="RLP104" s="9"/>
      <c r="RLQ104" s="9"/>
      <c r="RLR104" s="9"/>
      <c r="RLS104" s="9"/>
      <c r="RLT104" s="9"/>
      <c r="RLU104" s="9"/>
      <c r="RLV104" s="9"/>
      <c r="RLW104" s="9"/>
      <c r="RLX104" s="9"/>
      <c r="RLY104" s="9"/>
      <c r="RLZ104" s="9"/>
      <c r="RMA104" s="9"/>
      <c r="RMB104" s="9"/>
      <c r="RMC104" s="9"/>
      <c r="RMD104" s="9"/>
      <c r="RME104" s="9"/>
      <c r="RMF104" s="9"/>
      <c r="RMG104" s="9"/>
      <c r="RMH104" s="9"/>
      <c r="RMI104" s="9"/>
      <c r="RMJ104" s="9"/>
      <c r="RMK104" s="9"/>
      <c r="RML104" s="9"/>
      <c r="RMM104" s="9"/>
      <c r="RMN104" s="9"/>
      <c r="RMO104" s="9"/>
      <c r="RMP104" s="9"/>
      <c r="RMQ104" s="9"/>
      <c r="RMR104" s="9"/>
      <c r="RMS104" s="9"/>
      <c r="RMT104" s="9"/>
      <c r="RMU104" s="9"/>
      <c r="RMV104" s="9"/>
      <c r="RMW104" s="9"/>
      <c r="RMX104" s="9"/>
      <c r="RMY104" s="9"/>
      <c r="RMZ104" s="9"/>
      <c r="RNA104" s="9"/>
      <c r="RNB104" s="9"/>
      <c r="RNC104" s="9"/>
      <c r="RND104" s="9"/>
      <c r="RNE104" s="9"/>
      <c r="RNF104" s="9"/>
      <c r="RNG104" s="9"/>
      <c r="RNH104" s="9"/>
      <c r="RNI104" s="9"/>
      <c r="RNJ104" s="9"/>
      <c r="RNK104" s="9"/>
      <c r="RNL104" s="9"/>
      <c r="RNM104" s="9"/>
      <c r="RNN104" s="9"/>
      <c r="RNO104" s="9"/>
      <c r="RNP104" s="9"/>
      <c r="RNQ104" s="9"/>
      <c r="RNR104" s="9"/>
      <c r="RNS104" s="9"/>
      <c r="RNT104" s="9"/>
      <c r="RNU104" s="9"/>
      <c r="RNV104" s="9"/>
      <c r="RNW104" s="9"/>
      <c r="RNX104" s="9"/>
      <c r="RNY104" s="9"/>
      <c r="RNZ104" s="9"/>
      <c r="ROA104" s="9"/>
      <c r="ROB104" s="9"/>
      <c r="ROC104" s="9"/>
      <c r="ROD104" s="9"/>
      <c r="ROE104" s="9"/>
      <c r="ROF104" s="9"/>
      <c r="ROG104" s="9"/>
      <c r="ROH104" s="9"/>
      <c r="ROI104" s="9"/>
      <c r="ROJ104" s="9"/>
      <c r="ROK104" s="9"/>
      <c r="ROL104" s="9"/>
      <c r="ROM104" s="9"/>
      <c r="RON104" s="9"/>
      <c r="ROO104" s="9"/>
      <c r="ROP104" s="9"/>
      <c r="ROQ104" s="9"/>
      <c r="ROR104" s="9"/>
      <c r="ROS104" s="9"/>
      <c r="ROT104" s="9"/>
      <c r="ROU104" s="9"/>
      <c r="ROV104" s="9"/>
      <c r="ROW104" s="9"/>
      <c r="ROX104" s="9"/>
      <c r="ROY104" s="9"/>
      <c r="ROZ104" s="9"/>
      <c r="RPA104" s="9"/>
      <c r="RPB104" s="9"/>
      <c r="RPC104" s="9"/>
      <c r="RPD104" s="9"/>
      <c r="RPE104" s="9"/>
      <c r="RPF104" s="9"/>
      <c r="RPG104" s="9"/>
      <c r="RPH104" s="9"/>
      <c r="RPI104" s="9"/>
      <c r="RPJ104" s="9"/>
      <c r="RPK104" s="9"/>
      <c r="RPL104" s="9"/>
      <c r="RPM104" s="9"/>
      <c r="RPN104" s="9"/>
      <c r="RPO104" s="9"/>
      <c r="RPP104" s="9"/>
      <c r="RPQ104" s="9"/>
      <c r="RPR104" s="9"/>
      <c r="RPS104" s="9"/>
      <c r="RPT104" s="9"/>
      <c r="RPU104" s="9"/>
      <c r="RPV104" s="9"/>
      <c r="RPW104" s="9"/>
      <c r="RPX104" s="9"/>
      <c r="RPY104" s="9"/>
      <c r="RPZ104" s="9"/>
      <c r="RQA104" s="9"/>
      <c r="RQB104" s="9"/>
      <c r="RQC104" s="9"/>
      <c r="RQD104" s="9"/>
      <c r="RQE104" s="9"/>
      <c r="RQF104" s="9"/>
      <c r="RQG104" s="9"/>
      <c r="RQH104" s="9"/>
      <c r="RQI104" s="9"/>
      <c r="RQJ104" s="9"/>
      <c r="RQK104" s="9"/>
      <c r="RQL104" s="9"/>
      <c r="RQM104" s="9"/>
      <c r="RQN104" s="9"/>
      <c r="RQO104" s="9"/>
      <c r="RQP104" s="9"/>
      <c r="RQQ104" s="9"/>
      <c r="RQR104" s="9"/>
      <c r="RQS104" s="9"/>
      <c r="RQT104" s="9"/>
      <c r="RQU104" s="9"/>
      <c r="RQV104" s="9"/>
      <c r="RQW104" s="9"/>
      <c r="RQX104" s="9"/>
      <c r="RQY104" s="9"/>
      <c r="RQZ104" s="9"/>
      <c r="RRA104" s="9"/>
      <c r="RRB104" s="9"/>
      <c r="RRC104" s="9"/>
      <c r="RRD104" s="9"/>
      <c r="RRE104" s="9"/>
      <c r="RRF104" s="9"/>
      <c r="RRG104" s="9"/>
      <c r="RRH104" s="9"/>
      <c r="RRI104" s="9"/>
      <c r="RRJ104" s="9"/>
      <c r="RRK104" s="9"/>
      <c r="RRL104" s="9"/>
      <c r="RRM104" s="9"/>
      <c r="RRN104" s="9"/>
      <c r="RRO104" s="9"/>
      <c r="RRP104" s="9"/>
      <c r="RRQ104" s="9"/>
      <c r="RRR104" s="9"/>
      <c r="RRS104" s="9"/>
      <c r="RRT104" s="9"/>
      <c r="RRU104" s="9"/>
      <c r="RRV104" s="9"/>
      <c r="RRW104" s="9"/>
      <c r="RRX104" s="9"/>
      <c r="RRY104" s="9"/>
      <c r="RRZ104" s="9"/>
      <c r="RSA104" s="9"/>
      <c r="RSB104" s="9"/>
      <c r="RSC104" s="9"/>
      <c r="RSD104" s="9"/>
      <c r="RSE104" s="9"/>
      <c r="RSF104" s="9"/>
      <c r="RSG104" s="9"/>
      <c r="RSH104" s="9"/>
      <c r="RSI104" s="9"/>
      <c r="RSJ104" s="9"/>
      <c r="RSK104" s="9"/>
      <c r="RSL104" s="9"/>
      <c r="RSM104" s="9"/>
      <c r="RSN104" s="9"/>
      <c r="RSO104" s="9"/>
      <c r="RSP104" s="9"/>
      <c r="RSQ104" s="9"/>
      <c r="RSR104" s="9"/>
      <c r="RSS104" s="9"/>
      <c r="RST104" s="9"/>
      <c r="RSU104" s="9"/>
      <c r="RSV104" s="9"/>
      <c r="RSW104" s="9"/>
      <c r="RSX104" s="9"/>
      <c r="RSY104" s="9"/>
      <c r="RSZ104" s="9"/>
      <c r="RTA104" s="9"/>
      <c r="RTB104" s="9"/>
      <c r="RTC104" s="9"/>
      <c r="RTD104" s="9"/>
      <c r="RTE104" s="9"/>
      <c r="RTF104" s="9"/>
      <c r="RTG104" s="9"/>
      <c r="RTH104" s="9"/>
      <c r="RTI104" s="9"/>
      <c r="RTJ104" s="9"/>
      <c r="RTK104" s="9"/>
      <c r="RTL104" s="9"/>
      <c r="RTM104" s="9"/>
      <c r="RTN104" s="9"/>
      <c r="RTO104" s="9"/>
      <c r="RTP104" s="9"/>
      <c r="RTQ104" s="9"/>
      <c r="RTR104" s="9"/>
      <c r="RTS104" s="9"/>
      <c r="RTT104" s="9"/>
      <c r="RTU104" s="9"/>
      <c r="RTV104" s="9"/>
      <c r="RTW104" s="9"/>
      <c r="RTX104" s="9"/>
      <c r="RTY104" s="9"/>
      <c r="RTZ104" s="9"/>
      <c r="RUA104" s="9"/>
      <c r="RUB104" s="9"/>
      <c r="RUC104" s="9"/>
      <c r="RUD104" s="9"/>
      <c r="RUE104" s="9"/>
      <c r="RUF104" s="9"/>
      <c r="RUG104" s="9"/>
      <c r="RUH104" s="9"/>
      <c r="RUI104" s="9"/>
      <c r="RUJ104" s="9"/>
      <c r="RUK104" s="9"/>
      <c r="RUL104" s="9"/>
      <c r="RUM104" s="9"/>
      <c r="RUN104" s="9"/>
      <c r="RUO104" s="9"/>
      <c r="RUP104" s="9"/>
      <c r="RUQ104" s="9"/>
      <c r="RUR104" s="9"/>
      <c r="RUS104" s="9"/>
      <c r="RUT104" s="9"/>
      <c r="RUU104" s="9"/>
      <c r="RUV104" s="9"/>
      <c r="RUW104" s="9"/>
      <c r="RUX104" s="9"/>
      <c r="RUY104" s="9"/>
      <c r="RUZ104" s="9"/>
      <c r="RVA104" s="9"/>
      <c r="RVB104" s="9"/>
      <c r="RVC104" s="9"/>
      <c r="RVD104" s="9"/>
      <c r="RVE104" s="9"/>
      <c r="RVF104" s="9"/>
      <c r="RVG104" s="9"/>
      <c r="RVH104" s="9"/>
      <c r="RVI104" s="9"/>
      <c r="RVJ104" s="9"/>
      <c r="RVK104" s="9"/>
      <c r="RVL104" s="9"/>
      <c r="RVM104" s="9"/>
      <c r="RVN104" s="9"/>
      <c r="RVO104" s="9"/>
      <c r="RVP104" s="9"/>
      <c r="RVQ104" s="9"/>
      <c r="RVR104" s="9"/>
      <c r="RVS104" s="9"/>
      <c r="RVT104" s="9"/>
      <c r="RVU104" s="9"/>
      <c r="RVV104" s="9"/>
      <c r="RVW104" s="9"/>
      <c r="RVX104" s="9"/>
      <c r="RVY104" s="9"/>
      <c r="RVZ104" s="9"/>
      <c r="RWA104" s="9"/>
      <c r="RWB104" s="9"/>
      <c r="RWC104" s="9"/>
      <c r="RWD104" s="9"/>
      <c r="RWE104" s="9"/>
      <c r="RWF104" s="9"/>
      <c r="RWG104" s="9"/>
      <c r="RWH104" s="9"/>
      <c r="RWI104" s="9"/>
      <c r="RWJ104" s="9"/>
      <c r="RWK104" s="9"/>
      <c r="RWL104" s="9"/>
      <c r="RWM104" s="9"/>
      <c r="RWN104" s="9"/>
      <c r="RWO104" s="9"/>
      <c r="RWP104" s="9"/>
      <c r="RWQ104" s="9"/>
      <c r="RWR104" s="9"/>
      <c r="RWS104" s="9"/>
      <c r="RWT104" s="9"/>
      <c r="RWU104" s="9"/>
      <c r="RWV104" s="9"/>
      <c r="RWW104" s="9"/>
      <c r="RWX104" s="9"/>
      <c r="RWY104" s="9"/>
      <c r="RWZ104" s="9"/>
      <c r="RXA104" s="9"/>
      <c r="RXB104" s="9"/>
      <c r="RXC104" s="9"/>
      <c r="RXD104" s="9"/>
      <c r="RXE104" s="9"/>
      <c r="RXF104" s="9"/>
      <c r="RXG104" s="9"/>
      <c r="RXH104" s="9"/>
      <c r="RXI104" s="9"/>
      <c r="RXJ104" s="9"/>
      <c r="RXK104" s="9"/>
      <c r="RXL104" s="9"/>
      <c r="RXM104" s="9"/>
      <c r="RXN104" s="9"/>
      <c r="RXO104" s="9"/>
      <c r="RXP104" s="9"/>
      <c r="RXQ104" s="9"/>
      <c r="RXR104" s="9"/>
      <c r="RXS104" s="9"/>
      <c r="RXT104" s="9"/>
      <c r="RXU104" s="9"/>
      <c r="RXV104" s="9"/>
      <c r="RXW104" s="9"/>
      <c r="RXX104" s="9"/>
      <c r="RXY104" s="9"/>
      <c r="RXZ104" s="9"/>
      <c r="RYA104" s="9"/>
      <c r="RYB104" s="9"/>
      <c r="RYC104" s="9"/>
      <c r="RYD104" s="9"/>
      <c r="RYE104" s="9"/>
      <c r="RYF104" s="9"/>
      <c r="RYG104" s="9"/>
      <c r="RYH104" s="9"/>
      <c r="RYI104" s="9"/>
      <c r="RYJ104" s="9"/>
      <c r="RYK104" s="9"/>
      <c r="RYL104" s="9"/>
      <c r="RYM104" s="9"/>
      <c r="RYN104" s="9"/>
      <c r="RYO104" s="9"/>
      <c r="RYP104" s="9"/>
      <c r="RYQ104" s="9"/>
      <c r="RYR104" s="9"/>
      <c r="RYS104" s="9"/>
      <c r="RYT104" s="9"/>
      <c r="RYU104" s="9"/>
      <c r="RYV104" s="9"/>
      <c r="RYW104" s="9"/>
      <c r="RYX104" s="9"/>
      <c r="RYY104" s="9"/>
      <c r="RYZ104" s="9"/>
      <c r="RZA104" s="9"/>
      <c r="RZB104" s="9"/>
      <c r="RZC104" s="9"/>
      <c r="RZD104" s="9"/>
      <c r="RZE104" s="9"/>
      <c r="RZF104" s="9"/>
      <c r="RZG104" s="9"/>
      <c r="RZH104" s="9"/>
      <c r="RZI104" s="9"/>
      <c r="RZJ104" s="9"/>
      <c r="RZK104" s="9"/>
      <c r="RZL104" s="9"/>
      <c r="RZM104" s="9"/>
      <c r="RZN104" s="9"/>
      <c r="RZO104" s="9"/>
      <c r="RZP104" s="9"/>
      <c r="RZQ104" s="9"/>
      <c r="RZR104" s="9"/>
      <c r="RZS104" s="9"/>
      <c r="RZT104" s="9"/>
      <c r="RZU104" s="9"/>
      <c r="RZV104" s="9"/>
      <c r="RZW104" s="9"/>
      <c r="RZX104" s="9"/>
      <c r="RZY104" s="9"/>
      <c r="RZZ104" s="9"/>
      <c r="SAA104" s="9"/>
      <c r="SAB104" s="9"/>
      <c r="SAC104" s="9"/>
      <c r="SAD104" s="9"/>
      <c r="SAE104" s="9"/>
      <c r="SAF104" s="9"/>
      <c r="SAG104" s="9"/>
      <c r="SAH104" s="9"/>
      <c r="SAI104" s="9"/>
      <c r="SAJ104" s="9"/>
      <c r="SAK104" s="9"/>
      <c r="SAL104" s="9"/>
      <c r="SAM104" s="9"/>
      <c r="SAN104" s="9"/>
      <c r="SAO104" s="9"/>
      <c r="SAP104" s="9"/>
      <c r="SAQ104" s="9"/>
      <c r="SAR104" s="9"/>
      <c r="SAS104" s="9"/>
      <c r="SAT104" s="9"/>
      <c r="SAU104" s="9"/>
      <c r="SAV104" s="9"/>
      <c r="SAW104" s="9"/>
      <c r="SAX104" s="9"/>
      <c r="SAY104" s="9"/>
      <c r="SAZ104" s="9"/>
      <c r="SBA104" s="9"/>
      <c r="SBB104" s="9"/>
      <c r="SBC104" s="9"/>
      <c r="SBD104" s="9"/>
      <c r="SBE104" s="9"/>
      <c r="SBF104" s="9"/>
      <c r="SBG104" s="9"/>
      <c r="SBH104" s="9"/>
      <c r="SBI104" s="9"/>
      <c r="SBJ104" s="9"/>
      <c r="SBK104" s="9"/>
      <c r="SBL104" s="9"/>
      <c r="SBM104" s="9"/>
      <c r="SBN104" s="9"/>
      <c r="SBO104" s="9"/>
      <c r="SBP104" s="9"/>
      <c r="SBQ104" s="9"/>
      <c r="SBR104" s="9"/>
      <c r="SBS104" s="9"/>
      <c r="SBT104" s="9"/>
      <c r="SBU104" s="9"/>
      <c r="SBV104" s="9"/>
      <c r="SBW104" s="9"/>
      <c r="SBX104" s="9"/>
      <c r="SBY104" s="9"/>
      <c r="SBZ104" s="9"/>
      <c r="SCA104" s="9"/>
      <c r="SCB104" s="9"/>
      <c r="SCC104" s="9"/>
      <c r="SCD104" s="9"/>
      <c r="SCE104" s="9"/>
      <c r="SCF104" s="9"/>
      <c r="SCG104" s="9"/>
      <c r="SCH104" s="9"/>
      <c r="SCI104" s="9"/>
      <c r="SCJ104" s="9"/>
      <c r="SCK104" s="9"/>
      <c r="SCL104" s="9"/>
      <c r="SCM104" s="9"/>
      <c r="SCN104" s="9"/>
      <c r="SCO104" s="9"/>
      <c r="SCP104" s="9"/>
      <c r="SCQ104" s="9"/>
      <c r="SCR104" s="9"/>
      <c r="SCS104" s="9"/>
      <c r="SCT104" s="9"/>
      <c r="SCU104" s="9"/>
      <c r="SCV104" s="9"/>
      <c r="SCW104" s="9"/>
      <c r="SCX104" s="9"/>
      <c r="SCY104" s="9"/>
      <c r="SCZ104" s="9"/>
      <c r="SDA104" s="9"/>
      <c r="SDB104" s="9"/>
      <c r="SDC104" s="9"/>
      <c r="SDD104" s="9"/>
      <c r="SDE104" s="9"/>
      <c r="SDF104" s="9"/>
      <c r="SDG104" s="9"/>
      <c r="SDH104" s="9"/>
      <c r="SDI104" s="9"/>
      <c r="SDJ104" s="9"/>
      <c r="SDK104" s="9"/>
      <c r="SDL104" s="9"/>
      <c r="SDM104" s="9"/>
      <c r="SDN104" s="9"/>
      <c r="SDO104" s="9"/>
      <c r="SDP104" s="9"/>
      <c r="SDQ104" s="9"/>
      <c r="SDR104" s="9"/>
      <c r="SDS104" s="9"/>
      <c r="SDT104" s="9"/>
      <c r="SDU104" s="9"/>
      <c r="SDV104" s="9"/>
      <c r="SDW104" s="9"/>
      <c r="SDX104" s="9"/>
      <c r="SDY104" s="9"/>
      <c r="SDZ104" s="9"/>
      <c r="SEA104" s="9"/>
      <c r="SEB104" s="9"/>
      <c r="SEC104" s="9"/>
      <c r="SED104" s="9"/>
      <c r="SEE104" s="9"/>
      <c r="SEF104" s="9"/>
      <c r="SEG104" s="9"/>
      <c r="SEH104" s="9"/>
      <c r="SEI104" s="9"/>
      <c r="SEJ104" s="9"/>
      <c r="SEK104" s="9"/>
      <c r="SEL104" s="9"/>
      <c r="SEM104" s="9"/>
      <c r="SEN104" s="9"/>
      <c r="SEO104" s="9"/>
      <c r="SEP104" s="9"/>
      <c r="SEQ104" s="9"/>
      <c r="SER104" s="9"/>
      <c r="SES104" s="9"/>
      <c r="SET104" s="9"/>
      <c r="SEU104" s="9"/>
      <c r="SEV104" s="9"/>
      <c r="SEW104" s="9"/>
      <c r="SEX104" s="9"/>
      <c r="SEY104" s="9"/>
      <c r="SEZ104" s="9"/>
      <c r="SFA104" s="9"/>
      <c r="SFB104" s="9"/>
      <c r="SFC104" s="9"/>
      <c r="SFD104" s="9"/>
      <c r="SFE104" s="9"/>
      <c r="SFF104" s="9"/>
      <c r="SFG104" s="9"/>
      <c r="SFH104" s="9"/>
      <c r="SFI104" s="9"/>
      <c r="SFJ104" s="9"/>
      <c r="SFK104" s="9"/>
      <c r="SFL104" s="9"/>
      <c r="SFM104" s="9"/>
      <c r="SFN104" s="9"/>
      <c r="SFO104" s="9"/>
      <c r="SFP104" s="9"/>
      <c r="SFQ104" s="9"/>
      <c r="SFR104" s="9"/>
      <c r="SFS104" s="9"/>
      <c r="SFT104" s="9"/>
      <c r="SFU104" s="9"/>
      <c r="SFV104" s="9"/>
      <c r="SFW104" s="9"/>
      <c r="SFX104" s="9"/>
      <c r="SFY104" s="9"/>
      <c r="SFZ104" s="9"/>
      <c r="SGA104" s="9"/>
      <c r="SGB104" s="9"/>
      <c r="SGC104" s="9"/>
      <c r="SGD104" s="9"/>
      <c r="SGE104" s="9"/>
      <c r="SGF104" s="9"/>
      <c r="SGG104" s="9"/>
      <c r="SGH104" s="9"/>
      <c r="SGI104" s="9"/>
      <c r="SGJ104" s="9"/>
      <c r="SGK104" s="9"/>
      <c r="SGL104" s="9"/>
      <c r="SGM104" s="9"/>
      <c r="SGN104" s="9"/>
      <c r="SGO104" s="9"/>
      <c r="SGP104" s="9"/>
      <c r="SGQ104" s="9"/>
      <c r="SGR104" s="9"/>
      <c r="SGS104" s="9"/>
      <c r="SGT104" s="9"/>
      <c r="SGU104" s="9"/>
      <c r="SGV104" s="9"/>
      <c r="SGW104" s="9"/>
      <c r="SGX104" s="9"/>
      <c r="SGY104" s="9"/>
      <c r="SGZ104" s="9"/>
      <c r="SHA104" s="9"/>
      <c r="SHB104" s="9"/>
      <c r="SHC104" s="9"/>
      <c r="SHD104" s="9"/>
      <c r="SHE104" s="9"/>
      <c r="SHF104" s="9"/>
      <c r="SHG104" s="9"/>
      <c r="SHH104" s="9"/>
      <c r="SHI104" s="9"/>
      <c r="SHJ104" s="9"/>
      <c r="SHK104" s="9"/>
      <c r="SHL104" s="9"/>
      <c r="SHM104" s="9"/>
      <c r="SHN104" s="9"/>
      <c r="SHO104" s="9"/>
      <c r="SHP104" s="9"/>
      <c r="SHQ104" s="9"/>
      <c r="SHR104" s="9"/>
      <c r="SHS104" s="9"/>
      <c r="SHT104" s="9"/>
      <c r="SHU104" s="9"/>
      <c r="SHV104" s="9"/>
      <c r="SHW104" s="9"/>
      <c r="SHX104" s="9"/>
      <c r="SHY104" s="9"/>
      <c r="SHZ104" s="9"/>
      <c r="SIA104" s="9"/>
      <c r="SIB104" s="9"/>
      <c r="SIC104" s="9"/>
      <c r="SID104" s="9"/>
      <c r="SIE104" s="9"/>
      <c r="SIF104" s="9"/>
      <c r="SIG104" s="9"/>
      <c r="SIH104" s="9"/>
      <c r="SII104" s="9"/>
      <c r="SIJ104" s="9"/>
      <c r="SIK104" s="9"/>
      <c r="SIL104" s="9"/>
      <c r="SIM104" s="9"/>
      <c r="SIN104" s="9"/>
      <c r="SIO104" s="9"/>
      <c r="SIP104" s="9"/>
      <c r="SIQ104" s="9"/>
      <c r="SIR104" s="9"/>
      <c r="SIS104" s="9"/>
      <c r="SIT104" s="9"/>
      <c r="SIU104" s="9"/>
      <c r="SIV104" s="9"/>
      <c r="SIW104" s="9"/>
      <c r="SIX104" s="9"/>
      <c r="SIY104" s="9"/>
      <c r="SIZ104" s="9"/>
      <c r="SJA104" s="9"/>
      <c r="SJB104" s="9"/>
      <c r="SJC104" s="9"/>
      <c r="SJD104" s="9"/>
      <c r="SJE104" s="9"/>
      <c r="SJF104" s="9"/>
      <c r="SJG104" s="9"/>
      <c r="SJH104" s="9"/>
      <c r="SJI104" s="9"/>
      <c r="SJJ104" s="9"/>
      <c r="SJK104" s="9"/>
      <c r="SJL104" s="9"/>
      <c r="SJM104" s="9"/>
      <c r="SJN104" s="9"/>
      <c r="SJO104" s="9"/>
      <c r="SJP104" s="9"/>
      <c r="SJQ104" s="9"/>
      <c r="SJR104" s="9"/>
      <c r="SJS104" s="9"/>
      <c r="SJT104" s="9"/>
      <c r="SJU104" s="9"/>
      <c r="SJV104" s="9"/>
      <c r="SJW104" s="9"/>
      <c r="SJX104" s="9"/>
      <c r="SJY104" s="9"/>
      <c r="SJZ104" s="9"/>
      <c r="SKA104" s="9"/>
      <c r="SKB104" s="9"/>
      <c r="SKC104" s="9"/>
      <c r="SKD104" s="9"/>
      <c r="SKE104" s="9"/>
      <c r="SKF104" s="9"/>
      <c r="SKG104" s="9"/>
      <c r="SKH104" s="9"/>
      <c r="SKI104" s="9"/>
      <c r="SKJ104" s="9"/>
      <c r="SKK104" s="9"/>
      <c r="SKL104" s="9"/>
      <c r="SKM104" s="9"/>
      <c r="SKN104" s="9"/>
      <c r="SKO104" s="9"/>
      <c r="SKP104" s="9"/>
      <c r="SKQ104" s="9"/>
      <c r="SKR104" s="9"/>
      <c r="SKS104" s="9"/>
      <c r="SKT104" s="9"/>
      <c r="SKU104" s="9"/>
      <c r="SKV104" s="9"/>
      <c r="SKW104" s="9"/>
      <c r="SKX104" s="9"/>
      <c r="SKY104" s="9"/>
      <c r="SKZ104" s="9"/>
      <c r="SLA104" s="9"/>
      <c r="SLB104" s="9"/>
      <c r="SLC104" s="9"/>
      <c r="SLD104" s="9"/>
      <c r="SLE104" s="9"/>
      <c r="SLF104" s="9"/>
      <c r="SLG104" s="9"/>
      <c r="SLH104" s="9"/>
      <c r="SLI104" s="9"/>
      <c r="SLJ104" s="9"/>
      <c r="SLK104" s="9"/>
      <c r="SLL104" s="9"/>
      <c r="SLM104" s="9"/>
      <c r="SLN104" s="9"/>
      <c r="SLO104" s="9"/>
      <c r="SLP104" s="9"/>
      <c r="SLQ104" s="9"/>
      <c r="SLR104" s="9"/>
      <c r="SLS104" s="9"/>
      <c r="SLT104" s="9"/>
      <c r="SLU104" s="9"/>
      <c r="SLV104" s="9"/>
      <c r="SLW104" s="9"/>
      <c r="SLX104" s="9"/>
      <c r="SLY104" s="9"/>
      <c r="SLZ104" s="9"/>
      <c r="SMA104" s="9"/>
      <c r="SMB104" s="9"/>
      <c r="SMC104" s="9"/>
      <c r="SMD104" s="9"/>
      <c r="SME104" s="9"/>
      <c r="SMF104" s="9"/>
      <c r="SMG104" s="9"/>
      <c r="SMH104" s="9"/>
      <c r="SMI104" s="9"/>
      <c r="SMJ104" s="9"/>
      <c r="SMK104" s="9"/>
      <c r="SML104" s="9"/>
      <c r="SMM104" s="9"/>
      <c r="SMN104" s="9"/>
      <c r="SMO104" s="9"/>
      <c r="SMP104" s="9"/>
      <c r="SMQ104" s="9"/>
      <c r="SMR104" s="9"/>
      <c r="SMS104" s="9"/>
      <c r="SMT104" s="9"/>
      <c r="SMU104" s="9"/>
      <c r="SMV104" s="9"/>
      <c r="SMW104" s="9"/>
      <c r="SMX104" s="9"/>
      <c r="SMY104" s="9"/>
      <c r="SMZ104" s="9"/>
      <c r="SNA104" s="9"/>
      <c r="SNB104" s="9"/>
      <c r="SNC104" s="9"/>
      <c r="SND104" s="9"/>
      <c r="SNE104" s="9"/>
      <c r="SNF104" s="9"/>
      <c r="SNG104" s="9"/>
      <c r="SNH104" s="9"/>
      <c r="SNI104" s="9"/>
      <c r="SNJ104" s="9"/>
      <c r="SNK104" s="9"/>
      <c r="SNL104" s="9"/>
      <c r="SNM104" s="9"/>
      <c r="SNN104" s="9"/>
      <c r="SNO104" s="9"/>
      <c r="SNP104" s="9"/>
      <c r="SNQ104" s="9"/>
      <c r="SNR104" s="9"/>
      <c r="SNS104" s="9"/>
      <c r="SNT104" s="9"/>
      <c r="SNU104" s="9"/>
      <c r="SNV104" s="9"/>
      <c r="SNW104" s="9"/>
      <c r="SNX104" s="9"/>
      <c r="SNY104" s="9"/>
      <c r="SNZ104" s="9"/>
      <c r="SOA104" s="9"/>
      <c r="SOB104" s="9"/>
      <c r="SOC104" s="9"/>
      <c r="SOD104" s="9"/>
      <c r="SOE104" s="9"/>
      <c r="SOF104" s="9"/>
      <c r="SOG104" s="9"/>
      <c r="SOH104" s="9"/>
      <c r="SOI104" s="9"/>
      <c r="SOJ104" s="9"/>
      <c r="SOK104" s="9"/>
      <c r="SOL104" s="9"/>
      <c r="SOM104" s="9"/>
      <c r="SON104" s="9"/>
      <c r="SOO104" s="9"/>
      <c r="SOP104" s="9"/>
      <c r="SOQ104" s="9"/>
      <c r="SOR104" s="9"/>
      <c r="SOS104" s="9"/>
      <c r="SOT104" s="9"/>
      <c r="SOU104" s="9"/>
      <c r="SOV104" s="9"/>
      <c r="SOW104" s="9"/>
      <c r="SOX104" s="9"/>
      <c r="SOY104" s="9"/>
      <c r="SOZ104" s="9"/>
      <c r="SPA104" s="9"/>
      <c r="SPB104" s="9"/>
      <c r="SPC104" s="9"/>
      <c r="SPD104" s="9"/>
      <c r="SPE104" s="9"/>
      <c r="SPF104" s="9"/>
      <c r="SPG104" s="9"/>
      <c r="SPH104" s="9"/>
      <c r="SPI104" s="9"/>
      <c r="SPJ104" s="9"/>
      <c r="SPK104" s="9"/>
      <c r="SPL104" s="9"/>
      <c r="SPM104" s="9"/>
      <c r="SPN104" s="9"/>
      <c r="SPO104" s="9"/>
      <c r="SPP104" s="9"/>
      <c r="SPQ104" s="9"/>
      <c r="SPR104" s="9"/>
      <c r="SPS104" s="9"/>
      <c r="SPT104" s="9"/>
      <c r="SPU104" s="9"/>
      <c r="SPV104" s="9"/>
      <c r="SPW104" s="9"/>
      <c r="SPX104" s="9"/>
      <c r="SPY104" s="9"/>
      <c r="SPZ104" s="9"/>
      <c r="SQA104" s="9"/>
      <c r="SQB104" s="9"/>
      <c r="SQC104" s="9"/>
      <c r="SQD104" s="9"/>
      <c r="SQE104" s="9"/>
      <c r="SQF104" s="9"/>
      <c r="SQG104" s="9"/>
      <c r="SQH104" s="9"/>
      <c r="SQI104" s="9"/>
      <c r="SQJ104" s="9"/>
      <c r="SQK104" s="9"/>
      <c r="SQL104" s="9"/>
      <c r="SQM104" s="9"/>
      <c r="SQN104" s="9"/>
      <c r="SQO104" s="9"/>
      <c r="SQP104" s="9"/>
      <c r="SQQ104" s="9"/>
      <c r="SQR104" s="9"/>
      <c r="SQS104" s="9"/>
      <c r="SQT104" s="9"/>
      <c r="SQU104" s="9"/>
      <c r="SQV104" s="9"/>
      <c r="SQW104" s="9"/>
      <c r="SQX104" s="9"/>
      <c r="SQY104" s="9"/>
      <c r="SQZ104" s="9"/>
      <c r="SRA104" s="9"/>
      <c r="SRB104" s="9"/>
      <c r="SRC104" s="9"/>
      <c r="SRD104" s="9"/>
      <c r="SRE104" s="9"/>
      <c r="SRF104" s="9"/>
      <c r="SRG104" s="9"/>
      <c r="SRH104" s="9"/>
      <c r="SRI104" s="9"/>
      <c r="SRJ104" s="9"/>
      <c r="SRK104" s="9"/>
      <c r="SRL104" s="9"/>
      <c r="SRM104" s="9"/>
      <c r="SRN104" s="9"/>
      <c r="SRO104" s="9"/>
      <c r="SRP104" s="9"/>
      <c r="SRQ104" s="9"/>
      <c r="SRR104" s="9"/>
      <c r="SRS104" s="9"/>
      <c r="SRT104" s="9"/>
      <c r="SRU104" s="9"/>
      <c r="SRV104" s="9"/>
      <c r="SRW104" s="9"/>
      <c r="SRX104" s="9"/>
      <c r="SRY104" s="9"/>
      <c r="SRZ104" s="9"/>
      <c r="SSA104" s="9"/>
      <c r="SSB104" s="9"/>
      <c r="SSC104" s="9"/>
      <c r="SSD104" s="9"/>
      <c r="SSE104" s="9"/>
      <c r="SSF104" s="9"/>
      <c r="SSG104" s="9"/>
      <c r="SSH104" s="9"/>
      <c r="SSI104" s="9"/>
      <c r="SSJ104" s="9"/>
      <c r="SSK104" s="9"/>
      <c r="SSL104" s="9"/>
      <c r="SSM104" s="9"/>
      <c r="SSN104" s="9"/>
      <c r="SSO104" s="9"/>
      <c r="SSP104" s="9"/>
      <c r="SSQ104" s="9"/>
      <c r="SSR104" s="9"/>
      <c r="SSS104" s="9"/>
      <c r="SST104" s="9"/>
      <c r="SSU104" s="9"/>
      <c r="SSV104" s="9"/>
      <c r="SSW104" s="9"/>
      <c r="SSX104" s="9"/>
      <c r="SSY104" s="9"/>
      <c r="SSZ104" s="9"/>
      <c r="STA104" s="9"/>
      <c r="STB104" s="9"/>
      <c r="STC104" s="9"/>
      <c r="STD104" s="9"/>
      <c r="STE104" s="9"/>
      <c r="STF104" s="9"/>
      <c r="STG104" s="9"/>
      <c r="STH104" s="9"/>
      <c r="STI104" s="9"/>
      <c r="STJ104" s="9"/>
      <c r="STK104" s="9"/>
      <c r="STL104" s="9"/>
      <c r="STM104" s="9"/>
      <c r="STN104" s="9"/>
      <c r="STO104" s="9"/>
      <c r="STP104" s="9"/>
      <c r="STQ104" s="9"/>
      <c r="STR104" s="9"/>
      <c r="STS104" s="9"/>
      <c r="STT104" s="9"/>
      <c r="STU104" s="9"/>
      <c r="STV104" s="9"/>
      <c r="STW104" s="9"/>
      <c r="STX104" s="9"/>
      <c r="STY104" s="9"/>
      <c r="STZ104" s="9"/>
      <c r="SUA104" s="9"/>
      <c r="SUB104" s="9"/>
      <c r="SUC104" s="9"/>
      <c r="SUD104" s="9"/>
      <c r="SUE104" s="9"/>
      <c r="SUF104" s="9"/>
      <c r="SUG104" s="9"/>
      <c r="SUH104" s="9"/>
      <c r="SUI104" s="9"/>
      <c r="SUJ104" s="9"/>
      <c r="SUK104" s="9"/>
      <c r="SUL104" s="9"/>
      <c r="SUM104" s="9"/>
      <c r="SUN104" s="9"/>
      <c r="SUO104" s="9"/>
      <c r="SUP104" s="9"/>
      <c r="SUQ104" s="9"/>
      <c r="SUR104" s="9"/>
      <c r="SUS104" s="9"/>
      <c r="SUT104" s="9"/>
      <c r="SUU104" s="9"/>
      <c r="SUV104" s="9"/>
      <c r="SUW104" s="9"/>
      <c r="SUX104" s="9"/>
      <c r="SUY104" s="9"/>
      <c r="SUZ104" s="9"/>
      <c r="SVA104" s="9"/>
      <c r="SVB104" s="9"/>
      <c r="SVC104" s="9"/>
      <c r="SVD104" s="9"/>
      <c r="SVE104" s="9"/>
      <c r="SVF104" s="9"/>
      <c r="SVG104" s="9"/>
      <c r="SVH104" s="9"/>
      <c r="SVI104" s="9"/>
      <c r="SVJ104" s="9"/>
      <c r="SVK104" s="9"/>
      <c r="SVL104" s="9"/>
      <c r="SVM104" s="9"/>
      <c r="SVN104" s="9"/>
      <c r="SVO104" s="9"/>
      <c r="SVP104" s="9"/>
      <c r="SVQ104" s="9"/>
      <c r="SVR104" s="9"/>
      <c r="SVS104" s="9"/>
      <c r="SVT104" s="9"/>
      <c r="SVU104" s="9"/>
      <c r="SVV104" s="9"/>
      <c r="SVW104" s="9"/>
      <c r="SVX104" s="9"/>
      <c r="SVY104" s="9"/>
      <c r="SVZ104" s="9"/>
      <c r="SWA104" s="9"/>
      <c r="SWB104" s="9"/>
      <c r="SWC104" s="9"/>
      <c r="SWD104" s="9"/>
      <c r="SWE104" s="9"/>
      <c r="SWF104" s="9"/>
      <c r="SWG104" s="9"/>
      <c r="SWH104" s="9"/>
      <c r="SWI104" s="9"/>
      <c r="SWJ104" s="9"/>
      <c r="SWK104" s="9"/>
      <c r="SWL104" s="9"/>
      <c r="SWM104" s="9"/>
      <c r="SWN104" s="9"/>
      <c r="SWO104" s="9"/>
      <c r="SWP104" s="9"/>
      <c r="SWQ104" s="9"/>
      <c r="SWR104" s="9"/>
      <c r="SWS104" s="9"/>
      <c r="SWT104" s="9"/>
      <c r="SWU104" s="9"/>
      <c r="SWV104" s="9"/>
      <c r="SWW104" s="9"/>
      <c r="SWX104" s="9"/>
      <c r="SWY104" s="9"/>
      <c r="SWZ104" s="9"/>
      <c r="SXA104" s="9"/>
      <c r="SXB104" s="9"/>
      <c r="SXC104" s="9"/>
      <c r="SXD104" s="9"/>
      <c r="SXE104" s="9"/>
      <c r="SXF104" s="9"/>
      <c r="SXG104" s="9"/>
      <c r="SXH104" s="9"/>
      <c r="SXI104" s="9"/>
      <c r="SXJ104" s="9"/>
      <c r="SXK104" s="9"/>
      <c r="SXL104" s="9"/>
      <c r="SXM104" s="9"/>
      <c r="SXN104" s="9"/>
      <c r="SXO104" s="9"/>
      <c r="SXP104" s="9"/>
      <c r="SXQ104" s="9"/>
      <c r="SXR104" s="9"/>
      <c r="SXS104" s="9"/>
      <c r="SXT104" s="9"/>
      <c r="SXU104" s="9"/>
      <c r="SXV104" s="9"/>
      <c r="SXW104" s="9"/>
      <c r="SXX104" s="9"/>
      <c r="SXY104" s="9"/>
      <c r="SXZ104" s="9"/>
      <c r="SYA104" s="9"/>
      <c r="SYB104" s="9"/>
      <c r="SYC104" s="9"/>
      <c r="SYD104" s="9"/>
      <c r="SYE104" s="9"/>
      <c r="SYF104" s="9"/>
      <c r="SYG104" s="9"/>
      <c r="SYH104" s="9"/>
      <c r="SYI104" s="9"/>
      <c r="SYJ104" s="9"/>
      <c r="SYK104" s="9"/>
      <c r="SYL104" s="9"/>
      <c r="SYM104" s="9"/>
      <c r="SYN104" s="9"/>
      <c r="SYO104" s="9"/>
      <c r="SYP104" s="9"/>
      <c r="SYQ104" s="9"/>
      <c r="SYR104" s="9"/>
      <c r="SYS104" s="9"/>
      <c r="SYT104" s="9"/>
      <c r="SYU104" s="9"/>
      <c r="SYV104" s="9"/>
      <c r="SYW104" s="9"/>
      <c r="SYX104" s="9"/>
      <c r="SYY104" s="9"/>
      <c r="SYZ104" s="9"/>
      <c r="SZA104" s="9"/>
      <c r="SZB104" s="9"/>
      <c r="SZC104" s="9"/>
      <c r="SZD104" s="9"/>
      <c r="SZE104" s="9"/>
      <c r="SZF104" s="9"/>
      <c r="SZG104" s="9"/>
      <c r="SZH104" s="9"/>
      <c r="SZI104" s="9"/>
      <c r="SZJ104" s="9"/>
      <c r="SZK104" s="9"/>
      <c r="SZL104" s="9"/>
      <c r="SZM104" s="9"/>
      <c r="SZN104" s="9"/>
      <c r="SZO104" s="9"/>
      <c r="SZP104" s="9"/>
      <c r="SZQ104" s="9"/>
      <c r="SZR104" s="9"/>
      <c r="SZS104" s="9"/>
      <c r="SZT104" s="9"/>
      <c r="SZU104" s="9"/>
      <c r="SZV104" s="9"/>
      <c r="SZW104" s="9"/>
      <c r="SZX104" s="9"/>
      <c r="SZY104" s="9"/>
      <c r="SZZ104" s="9"/>
      <c r="TAA104" s="9"/>
      <c r="TAB104" s="9"/>
      <c r="TAC104" s="9"/>
      <c r="TAD104" s="9"/>
      <c r="TAE104" s="9"/>
      <c r="TAF104" s="9"/>
      <c r="TAG104" s="9"/>
      <c r="TAH104" s="9"/>
      <c r="TAI104" s="9"/>
      <c r="TAJ104" s="9"/>
      <c r="TAK104" s="9"/>
      <c r="TAL104" s="9"/>
      <c r="TAM104" s="9"/>
      <c r="TAN104" s="9"/>
      <c r="TAO104" s="9"/>
      <c r="TAP104" s="9"/>
      <c r="TAQ104" s="9"/>
      <c r="TAR104" s="9"/>
      <c r="TAS104" s="9"/>
      <c r="TAT104" s="9"/>
      <c r="TAU104" s="9"/>
      <c r="TAV104" s="9"/>
      <c r="TAW104" s="9"/>
      <c r="TAX104" s="9"/>
      <c r="TAY104" s="9"/>
      <c r="TAZ104" s="9"/>
      <c r="TBA104" s="9"/>
      <c r="TBB104" s="9"/>
      <c r="TBC104" s="9"/>
      <c r="TBD104" s="9"/>
      <c r="TBE104" s="9"/>
      <c r="TBF104" s="9"/>
      <c r="TBG104" s="9"/>
      <c r="TBH104" s="9"/>
      <c r="TBI104" s="9"/>
      <c r="TBJ104" s="9"/>
      <c r="TBK104" s="9"/>
      <c r="TBL104" s="9"/>
      <c r="TBM104" s="9"/>
      <c r="TBN104" s="9"/>
      <c r="TBO104" s="9"/>
      <c r="TBP104" s="9"/>
      <c r="TBQ104" s="9"/>
      <c r="TBR104" s="9"/>
      <c r="TBS104" s="9"/>
      <c r="TBT104" s="9"/>
      <c r="TBU104" s="9"/>
      <c r="TBV104" s="9"/>
      <c r="TBW104" s="9"/>
      <c r="TBX104" s="9"/>
      <c r="TBY104" s="9"/>
      <c r="TBZ104" s="9"/>
      <c r="TCA104" s="9"/>
      <c r="TCB104" s="9"/>
      <c r="TCC104" s="9"/>
      <c r="TCD104" s="9"/>
      <c r="TCE104" s="9"/>
      <c r="TCF104" s="9"/>
      <c r="TCG104" s="9"/>
      <c r="TCH104" s="9"/>
      <c r="TCI104" s="9"/>
      <c r="TCJ104" s="9"/>
      <c r="TCK104" s="9"/>
      <c r="TCL104" s="9"/>
      <c r="TCM104" s="9"/>
      <c r="TCN104" s="9"/>
      <c r="TCO104" s="9"/>
      <c r="TCP104" s="9"/>
      <c r="TCQ104" s="9"/>
      <c r="TCR104" s="9"/>
      <c r="TCS104" s="9"/>
      <c r="TCT104" s="9"/>
      <c r="TCU104" s="9"/>
      <c r="TCV104" s="9"/>
      <c r="TCW104" s="9"/>
      <c r="TCX104" s="9"/>
      <c r="TCY104" s="9"/>
      <c r="TCZ104" s="9"/>
      <c r="TDA104" s="9"/>
      <c r="TDB104" s="9"/>
      <c r="TDC104" s="9"/>
      <c r="TDD104" s="9"/>
      <c r="TDE104" s="9"/>
      <c r="TDF104" s="9"/>
      <c r="TDG104" s="9"/>
      <c r="TDH104" s="9"/>
      <c r="TDI104" s="9"/>
      <c r="TDJ104" s="9"/>
      <c r="TDK104" s="9"/>
      <c r="TDL104" s="9"/>
      <c r="TDM104" s="9"/>
      <c r="TDN104" s="9"/>
      <c r="TDO104" s="9"/>
      <c r="TDP104" s="9"/>
      <c r="TDQ104" s="9"/>
      <c r="TDR104" s="9"/>
      <c r="TDS104" s="9"/>
      <c r="TDT104" s="9"/>
      <c r="TDU104" s="9"/>
      <c r="TDV104" s="9"/>
      <c r="TDW104" s="9"/>
      <c r="TDX104" s="9"/>
      <c r="TDY104" s="9"/>
      <c r="TDZ104" s="9"/>
      <c r="TEA104" s="9"/>
      <c r="TEB104" s="9"/>
      <c r="TEC104" s="9"/>
      <c r="TED104" s="9"/>
      <c r="TEE104" s="9"/>
      <c r="TEF104" s="9"/>
      <c r="TEG104" s="9"/>
      <c r="TEH104" s="9"/>
      <c r="TEI104" s="9"/>
      <c r="TEJ104" s="9"/>
      <c r="TEK104" s="9"/>
      <c r="TEL104" s="9"/>
      <c r="TEM104" s="9"/>
      <c r="TEN104" s="9"/>
      <c r="TEO104" s="9"/>
      <c r="TEP104" s="9"/>
      <c r="TEQ104" s="9"/>
      <c r="TER104" s="9"/>
      <c r="TES104" s="9"/>
      <c r="TET104" s="9"/>
      <c r="TEU104" s="9"/>
      <c r="TEV104" s="9"/>
      <c r="TEW104" s="9"/>
      <c r="TEX104" s="9"/>
      <c r="TEY104" s="9"/>
      <c r="TEZ104" s="9"/>
      <c r="TFA104" s="9"/>
      <c r="TFB104" s="9"/>
      <c r="TFC104" s="9"/>
      <c r="TFD104" s="9"/>
      <c r="TFE104" s="9"/>
      <c r="TFF104" s="9"/>
      <c r="TFG104" s="9"/>
      <c r="TFH104" s="9"/>
      <c r="TFI104" s="9"/>
      <c r="TFJ104" s="9"/>
      <c r="TFK104" s="9"/>
      <c r="TFL104" s="9"/>
      <c r="TFM104" s="9"/>
      <c r="TFN104" s="9"/>
      <c r="TFO104" s="9"/>
      <c r="TFP104" s="9"/>
      <c r="TFQ104" s="9"/>
      <c r="TFR104" s="9"/>
      <c r="TFS104" s="9"/>
      <c r="TFT104" s="9"/>
      <c r="TFU104" s="9"/>
      <c r="TFV104" s="9"/>
      <c r="TFW104" s="9"/>
      <c r="TFX104" s="9"/>
      <c r="TFY104" s="9"/>
      <c r="TFZ104" s="9"/>
      <c r="TGA104" s="9"/>
      <c r="TGB104" s="9"/>
      <c r="TGC104" s="9"/>
      <c r="TGD104" s="9"/>
      <c r="TGE104" s="9"/>
      <c r="TGF104" s="9"/>
      <c r="TGG104" s="9"/>
      <c r="TGH104" s="9"/>
      <c r="TGI104" s="9"/>
      <c r="TGJ104" s="9"/>
      <c r="TGK104" s="9"/>
      <c r="TGL104" s="9"/>
      <c r="TGM104" s="9"/>
      <c r="TGN104" s="9"/>
      <c r="TGO104" s="9"/>
      <c r="TGP104" s="9"/>
      <c r="TGQ104" s="9"/>
      <c r="TGR104" s="9"/>
      <c r="TGS104" s="9"/>
      <c r="TGT104" s="9"/>
      <c r="TGU104" s="9"/>
      <c r="TGV104" s="9"/>
      <c r="TGW104" s="9"/>
      <c r="TGX104" s="9"/>
      <c r="TGY104" s="9"/>
      <c r="TGZ104" s="9"/>
      <c r="THA104" s="9"/>
      <c r="THB104" s="9"/>
      <c r="THC104" s="9"/>
      <c r="THD104" s="9"/>
      <c r="THE104" s="9"/>
      <c r="THF104" s="9"/>
      <c r="THG104" s="9"/>
      <c r="THH104" s="9"/>
      <c r="THI104" s="9"/>
      <c r="THJ104" s="9"/>
      <c r="THK104" s="9"/>
      <c r="THL104" s="9"/>
      <c r="THM104" s="9"/>
      <c r="THN104" s="9"/>
      <c r="THO104" s="9"/>
      <c r="THP104" s="9"/>
      <c r="THQ104" s="9"/>
      <c r="THR104" s="9"/>
      <c r="THS104" s="9"/>
      <c r="THT104" s="9"/>
      <c r="THU104" s="9"/>
      <c r="THV104" s="9"/>
      <c r="THW104" s="9"/>
      <c r="THX104" s="9"/>
      <c r="THY104" s="9"/>
      <c r="THZ104" s="9"/>
      <c r="TIA104" s="9"/>
      <c r="TIB104" s="9"/>
      <c r="TIC104" s="9"/>
      <c r="TID104" s="9"/>
      <c r="TIE104" s="9"/>
      <c r="TIF104" s="9"/>
      <c r="TIG104" s="9"/>
      <c r="TIH104" s="9"/>
      <c r="TII104" s="9"/>
      <c r="TIJ104" s="9"/>
      <c r="TIK104" s="9"/>
      <c r="TIL104" s="9"/>
      <c r="TIM104" s="9"/>
      <c r="TIN104" s="9"/>
      <c r="TIO104" s="9"/>
      <c r="TIP104" s="9"/>
      <c r="TIQ104" s="9"/>
      <c r="TIR104" s="9"/>
      <c r="TIS104" s="9"/>
      <c r="TIT104" s="9"/>
      <c r="TIU104" s="9"/>
      <c r="TIV104" s="9"/>
      <c r="TIW104" s="9"/>
      <c r="TIX104" s="9"/>
      <c r="TIY104" s="9"/>
      <c r="TIZ104" s="9"/>
      <c r="TJA104" s="9"/>
      <c r="TJB104" s="9"/>
      <c r="TJC104" s="9"/>
      <c r="TJD104" s="9"/>
      <c r="TJE104" s="9"/>
      <c r="TJF104" s="9"/>
      <c r="TJG104" s="9"/>
      <c r="TJH104" s="9"/>
      <c r="TJI104" s="9"/>
      <c r="TJJ104" s="9"/>
      <c r="TJK104" s="9"/>
      <c r="TJL104" s="9"/>
      <c r="TJM104" s="9"/>
      <c r="TJN104" s="9"/>
      <c r="TJO104" s="9"/>
      <c r="TJP104" s="9"/>
      <c r="TJQ104" s="9"/>
      <c r="TJR104" s="9"/>
      <c r="TJS104" s="9"/>
      <c r="TJT104" s="9"/>
      <c r="TJU104" s="9"/>
      <c r="TJV104" s="9"/>
      <c r="TJW104" s="9"/>
      <c r="TJX104" s="9"/>
      <c r="TJY104" s="9"/>
      <c r="TJZ104" s="9"/>
      <c r="TKA104" s="9"/>
      <c r="TKB104" s="9"/>
      <c r="TKC104" s="9"/>
      <c r="TKD104" s="9"/>
      <c r="TKE104" s="9"/>
      <c r="TKF104" s="9"/>
      <c r="TKG104" s="9"/>
      <c r="TKH104" s="9"/>
      <c r="TKI104" s="9"/>
      <c r="TKJ104" s="9"/>
      <c r="TKK104" s="9"/>
      <c r="TKL104" s="9"/>
      <c r="TKM104" s="9"/>
      <c r="TKN104" s="9"/>
      <c r="TKO104" s="9"/>
      <c r="TKP104" s="9"/>
      <c r="TKQ104" s="9"/>
      <c r="TKR104" s="9"/>
      <c r="TKS104" s="9"/>
      <c r="TKT104" s="9"/>
      <c r="TKU104" s="9"/>
      <c r="TKV104" s="9"/>
      <c r="TKW104" s="9"/>
      <c r="TKX104" s="9"/>
      <c r="TKY104" s="9"/>
      <c r="TKZ104" s="9"/>
      <c r="TLA104" s="9"/>
      <c r="TLB104" s="9"/>
      <c r="TLC104" s="9"/>
      <c r="TLD104" s="9"/>
      <c r="TLE104" s="9"/>
      <c r="TLF104" s="9"/>
      <c r="TLG104" s="9"/>
      <c r="TLH104" s="9"/>
      <c r="TLI104" s="9"/>
      <c r="TLJ104" s="9"/>
      <c r="TLK104" s="9"/>
      <c r="TLL104" s="9"/>
      <c r="TLM104" s="9"/>
      <c r="TLN104" s="9"/>
      <c r="TLO104" s="9"/>
      <c r="TLP104" s="9"/>
      <c r="TLQ104" s="9"/>
      <c r="TLR104" s="9"/>
      <c r="TLS104" s="9"/>
      <c r="TLT104" s="9"/>
      <c r="TLU104" s="9"/>
      <c r="TLV104" s="9"/>
      <c r="TLW104" s="9"/>
      <c r="TLX104" s="9"/>
      <c r="TLY104" s="9"/>
      <c r="TLZ104" s="9"/>
      <c r="TMA104" s="9"/>
      <c r="TMB104" s="9"/>
      <c r="TMC104" s="9"/>
      <c r="TMD104" s="9"/>
      <c r="TME104" s="9"/>
      <c r="TMF104" s="9"/>
      <c r="TMG104" s="9"/>
      <c r="TMH104" s="9"/>
      <c r="TMI104" s="9"/>
      <c r="TMJ104" s="9"/>
      <c r="TMK104" s="9"/>
      <c r="TML104" s="9"/>
      <c r="TMM104" s="9"/>
      <c r="TMN104" s="9"/>
      <c r="TMO104" s="9"/>
      <c r="TMP104" s="9"/>
      <c r="TMQ104" s="9"/>
      <c r="TMR104" s="9"/>
      <c r="TMS104" s="9"/>
      <c r="TMT104" s="9"/>
      <c r="TMU104" s="9"/>
      <c r="TMV104" s="9"/>
      <c r="TMW104" s="9"/>
      <c r="TMX104" s="9"/>
      <c r="TMY104" s="9"/>
      <c r="TMZ104" s="9"/>
      <c r="TNA104" s="9"/>
      <c r="TNB104" s="9"/>
      <c r="TNC104" s="9"/>
      <c r="TND104" s="9"/>
      <c r="TNE104" s="9"/>
      <c r="TNF104" s="9"/>
      <c r="TNG104" s="9"/>
      <c r="TNH104" s="9"/>
      <c r="TNI104" s="9"/>
      <c r="TNJ104" s="9"/>
      <c r="TNK104" s="9"/>
      <c r="TNL104" s="9"/>
      <c r="TNM104" s="9"/>
      <c r="TNN104" s="9"/>
      <c r="TNO104" s="9"/>
      <c r="TNP104" s="9"/>
      <c r="TNQ104" s="9"/>
      <c r="TNR104" s="9"/>
      <c r="TNS104" s="9"/>
      <c r="TNT104" s="9"/>
      <c r="TNU104" s="9"/>
      <c r="TNV104" s="9"/>
      <c r="TNW104" s="9"/>
      <c r="TNX104" s="9"/>
      <c r="TNY104" s="9"/>
      <c r="TNZ104" s="9"/>
      <c r="TOA104" s="9"/>
      <c r="TOB104" s="9"/>
      <c r="TOC104" s="9"/>
      <c r="TOD104" s="9"/>
      <c r="TOE104" s="9"/>
      <c r="TOF104" s="9"/>
      <c r="TOG104" s="9"/>
      <c r="TOH104" s="9"/>
      <c r="TOI104" s="9"/>
      <c r="TOJ104" s="9"/>
      <c r="TOK104" s="9"/>
      <c r="TOL104" s="9"/>
      <c r="TOM104" s="9"/>
      <c r="TON104" s="9"/>
      <c r="TOO104" s="9"/>
      <c r="TOP104" s="9"/>
      <c r="TOQ104" s="9"/>
      <c r="TOR104" s="9"/>
      <c r="TOS104" s="9"/>
      <c r="TOT104" s="9"/>
      <c r="TOU104" s="9"/>
      <c r="TOV104" s="9"/>
      <c r="TOW104" s="9"/>
      <c r="TOX104" s="9"/>
      <c r="TOY104" s="9"/>
      <c r="TOZ104" s="9"/>
      <c r="TPA104" s="9"/>
      <c r="TPB104" s="9"/>
      <c r="TPC104" s="9"/>
      <c r="TPD104" s="9"/>
      <c r="TPE104" s="9"/>
      <c r="TPF104" s="9"/>
      <c r="TPG104" s="9"/>
      <c r="TPH104" s="9"/>
      <c r="TPI104" s="9"/>
      <c r="TPJ104" s="9"/>
      <c r="TPK104" s="9"/>
      <c r="TPL104" s="9"/>
      <c r="TPM104" s="9"/>
      <c r="TPN104" s="9"/>
      <c r="TPO104" s="9"/>
      <c r="TPP104" s="9"/>
      <c r="TPQ104" s="9"/>
      <c r="TPR104" s="9"/>
      <c r="TPS104" s="9"/>
      <c r="TPT104" s="9"/>
      <c r="TPU104" s="9"/>
      <c r="TPV104" s="9"/>
      <c r="TPW104" s="9"/>
      <c r="TPX104" s="9"/>
      <c r="TPY104" s="9"/>
      <c r="TPZ104" s="9"/>
      <c r="TQA104" s="9"/>
      <c r="TQB104" s="9"/>
      <c r="TQC104" s="9"/>
      <c r="TQD104" s="9"/>
      <c r="TQE104" s="9"/>
      <c r="TQF104" s="9"/>
      <c r="TQG104" s="9"/>
      <c r="TQH104" s="9"/>
      <c r="TQI104" s="9"/>
      <c r="TQJ104" s="9"/>
      <c r="TQK104" s="9"/>
      <c r="TQL104" s="9"/>
      <c r="TQM104" s="9"/>
      <c r="TQN104" s="9"/>
      <c r="TQO104" s="9"/>
      <c r="TQP104" s="9"/>
      <c r="TQQ104" s="9"/>
      <c r="TQR104" s="9"/>
      <c r="TQS104" s="9"/>
      <c r="TQT104" s="9"/>
      <c r="TQU104" s="9"/>
      <c r="TQV104" s="9"/>
      <c r="TQW104" s="9"/>
      <c r="TQX104" s="9"/>
      <c r="TQY104" s="9"/>
      <c r="TQZ104" s="9"/>
      <c r="TRA104" s="9"/>
      <c r="TRB104" s="9"/>
      <c r="TRC104" s="9"/>
      <c r="TRD104" s="9"/>
      <c r="TRE104" s="9"/>
      <c r="TRF104" s="9"/>
      <c r="TRG104" s="9"/>
      <c r="TRH104" s="9"/>
      <c r="TRI104" s="9"/>
      <c r="TRJ104" s="9"/>
      <c r="TRK104" s="9"/>
      <c r="TRL104" s="9"/>
      <c r="TRM104" s="9"/>
      <c r="TRN104" s="9"/>
      <c r="TRO104" s="9"/>
      <c r="TRP104" s="9"/>
      <c r="TRQ104" s="9"/>
      <c r="TRR104" s="9"/>
      <c r="TRS104" s="9"/>
      <c r="TRT104" s="9"/>
      <c r="TRU104" s="9"/>
      <c r="TRV104" s="9"/>
      <c r="TRW104" s="9"/>
      <c r="TRX104" s="9"/>
      <c r="TRY104" s="9"/>
      <c r="TRZ104" s="9"/>
      <c r="TSA104" s="9"/>
      <c r="TSB104" s="9"/>
      <c r="TSC104" s="9"/>
      <c r="TSD104" s="9"/>
      <c r="TSE104" s="9"/>
      <c r="TSF104" s="9"/>
      <c r="TSG104" s="9"/>
      <c r="TSH104" s="9"/>
      <c r="TSI104" s="9"/>
      <c r="TSJ104" s="9"/>
      <c r="TSK104" s="9"/>
      <c r="TSL104" s="9"/>
      <c r="TSM104" s="9"/>
      <c r="TSN104" s="9"/>
      <c r="TSO104" s="9"/>
      <c r="TSP104" s="9"/>
      <c r="TSQ104" s="9"/>
      <c r="TSR104" s="9"/>
      <c r="TSS104" s="9"/>
      <c r="TST104" s="9"/>
      <c r="TSU104" s="9"/>
      <c r="TSV104" s="9"/>
      <c r="TSW104" s="9"/>
      <c r="TSX104" s="9"/>
      <c r="TSY104" s="9"/>
      <c r="TSZ104" s="9"/>
      <c r="TTA104" s="9"/>
      <c r="TTB104" s="9"/>
      <c r="TTC104" s="9"/>
      <c r="TTD104" s="9"/>
      <c r="TTE104" s="9"/>
      <c r="TTF104" s="9"/>
      <c r="TTG104" s="9"/>
      <c r="TTH104" s="9"/>
      <c r="TTI104" s="9"/>
      <c r="TTJ104" s="9"/>
      <c r="TTK104" s="9"/>
      <c r="TTL104" s="9"/>
      <c r="TTM104" s="9"/>
      <c r="TTN104" s="9"/>
      <c r="TTO104" s="9"/>
      <c r="TTP104" s="9"/>
      <c r="TTQ104" s="9"/>
      <c r="TTR104" s="9"/>
      <c r="TTS104" s="9"/>
      <c r="TTT104" s="9"/>
      <c r="TTU104" s="9"/>
      <c r="TTV104" s="9"/>
      <c r="TTW104" s="9"/>
      <c r="TTX104" s="9"/>
      <c r="TTY104" s="9"/>
      <c r="TTZ104" s="9"/>
      <c r="TUA104" s="9"/>
      <c r="TUB104" s="9"/>
      <c r="TUC104" s="9"/>
      <c r="TUD104" s="9"/>
      <c r="TUE104" s="9"/>
      <c r="TUF104" s="9"/>
      <c r="TUG104" s="9"/>
      <c r="TUH104" s="9"/>
      <c r="TUI104" s="9"/>
      <c r="TUJ104" s="9"/>
      <c r="TUK104" s="9"/>
      <c r="TUL104" s="9"/>
      <c r="TUM104" s="9"/>
      <c r="TUN104" s="9"/>
      <c r="TUO104" s="9"/>
      <c r="TUP104" s="9"/>
      <c r="TUQ104" s="9"/>
      <c r="TUR104" s="9"/>
      <c r="TUS104" s="9"/>
      <c r="TUT104" s="9"/>
      <c r="TUU104" s="9"/>
      <c r="TUV104" s="9"/>
      <c r="TUW104" s="9"/>
      <c r="TUX104" s="9"/>
      <c r="TUY104" s="9"/>
      <c r="TUZ104" s="9"/>
      <c r="TVA104" s="9"/>
      <c r="TVB104" s="9"/>
      <c r="TVC104" s="9"/>
      <c r="TVD104" s="9"/>
      <c r="TVE104" s="9"/>
      <c r="TVF104" s="9"/>
      <c r="TVG104" s="9"/>
      <c r="TVH104" s="9"/>
      <c r="TVI104" s="9"/>
      <c r="TVJ104" s="9"/>
      <c r="TVK104" s="9"/>
      <c r="TVL104" s="9"/>
      <c r="TVM104" s="9"/>
      <c r="TVN104" s="9"/>
      <c r="TVO104" s="9"/>
      <c r="TVP104" s="9"/>
      <c r="TVQ104" s="9"/>
      <c r="TVR104" s="9"/>
      <c r="TVS104" s="9"/>
      <c r="TVT104" s="9"/>
      <c r="TVU104" s="9"/>
      <c r="TVV104" s="9"/>
      <c r="TVW104" s="9"/>
      <c r="TVX104" s="9"/>
      <c r="TVY104" s="9"/>
      <c r="TVZ104" s="9"/>
      <c r="TWA104" s="9"/>
      <c r="TWB104" s="9"/>
      <c r="TWC104" s="9"/>
      <c r="TWD104" s="9"/>
      <c r="TWE104" s="9"/>
      <c r="TWF104" s="9"/>
      <c r="TWG104" s="9"/>
      <c r="TWH104" s="9"/>
      <c r="TWI104" s="9"/>
      <c r="TWJ104" s="9"/>
      <c r="TWK104" s="9"/>
      <c r="TWL104" s="9"/>
      <c r="TWM104" s="9"/>
      <c r="TWN104" s="9"/>
      <c r="TWO104" s="9"/>
      <c r="TWP104" s="9"/>
      <c r="TWQ104" s="9"/>
      <c r="TWR104" s="9"/>
      <c r="TWS104" s="9"/>
      <c r="TWT104" s="9"/>
      <c r="TWU104" s="9"/>
      <c r="TWV104" s="9"/>
      <c r="TWW104" s="9"/>
      <c r="TWX104" s="9"/>
      <c r="TWY104" s="9"/>
      <c r="TWZ104" s="9"/>
      <c r="TXA104" s="9"/>
      <c r="TXB104" s="9"/>
      <c r="TXC104" s="9"/>
      <c r="TXD104" s="9"/>
      <c r="TXE104" s="9"/>
      <c r="TXF104" s="9"/>
      <c r="TXG104" s="9"/>
      <c r="TXH104" s="9"/>
      <c r="TXI104" s="9"/>
      <c r="TXJ104" s="9"/>
      <c r="TXK104" s="9"/>
      <c r="TXL104" s="9"/>
      <c r="TXM104" s="9"/>
      <c r="TXN104" s="9"/>
      <c r="TXO104" s="9"/>
      <c r="TXP104" s="9"/>
      <c r="TXQ104" s="9"/>
      <c r="TXR104" s="9"/>
      <c r="TXS104" s="9"/>
      <c r="TXT104" s="9"/>
      <c r="TXU104" s="9"/>
      <c r="TXV104" s="9"/>
      <c r="TXW104" s="9"/>
      <c r="TXX104" s="9"/>
      <c r="TXY104" s="9"/>
      <c r="TXZ104" s="9"/>
      <c r="TYA104" s="9"/>
      <c r="TYB104" s="9"/>
      <c r="TYC104" s="9"/>
      <c r="TYD104" s="9"/>
      <c r="TYE104" s="9"/>
      <c r="TYF104" s="9"/>
      <c r="TYG104" s="9"/>
      <c r="TYH104" s="9"/>
      <c r="TYI104" s="9"/>
      <c r="TYJ104" s="9"/>
      <c r="TYK104" s="9"/>
      <c r="TYL104" s="9"/>
      <c r="TYM104" s="9"/>
      <c r="TYN104" s="9"/>
      <c r="TYO104" s="9"/>
      <c r="TYP104" s="9"/>
      <c r="TYQ104" s="9"/>
      <c r="TYR104" s="9"/>
      <c r="TYS104" s="9"/>
      <c r="TYT104" s="9"/>
      <c r="TYU104" s="9"/>
      <c r="TYV104" s="9"/>
      <c r="TYW104" s="9"/>
      <c r="TYX104" s="9"/>
      <c r="TYY104" s="9"/>
      <c r="TYZ104" s="9"/>
      <c r="TZA104" s="9"/>
      <c r="TZB104" s="9"/>
      <c r="TZC104" s="9"/>
      <c r="TZD104" s="9"/>
      <c r="TZE104" s="9"/>
      <c r="TZF104" s="9"/>
      <c r="TZG104" s="9"/>
      <c r="TZH104" s="9"/>
      <c r="TZI104" s="9"/>
      <c r="TZJ104" s="9"/>
      <c r="TZK104" s="9"/>
      <c r="TZL104" s="9"/>
      <c r="TZM104" s="9"/>
      <c r="TZN104" s="9"/>
      <c r="TZO104" s="9"/>
      <c r="TZP104" s="9"/>
      <c r="TZQ104" s="9"/>
      <c r="TZR104" s="9"/>
      <c r="TZS104" s="9"/>
      <c r="TZT104" s="9"/>
      <c r="TZU104" s="9"/>
      <c r="TZV104" s="9"/>
      <c r="TZW104" s="9"/>
      <c r="TZX104" s="9"/>
      <c r="TZY104" s="9"/>
      <c r="TZZ104" s="9"/>
      <c r="UAA104" s="9"/>
      <c r="UAB104" s="9"/>
      <c r="UAC104" s="9"/>
      <c r="UAD104" s="9"/>
      <c r="UAE104" s="9"/>
      <c r="UAF104" s="9"/>
      <c r="UAG104" s="9"/>
      <c r="UAH104" s="9"/>
      <c r="UAI104" s="9"/>
      <c r="UAJ104" s="9"/>
      <c r="UAK104" s="9"/>
      <c r="UAL104" s="9"/>
      <c r="UAM104" s="9"/>
      <c r="UAN104" s="9"/>
      <c r="UAO104" s="9"/>
      <c r="UAP104" s="9"/>
      <c r="UAQ104" s="9"/>
      <c r="UAR104" s="9"/>
      <c r="UAS104" s="9"/>
      <c r="UAT104" s="9"/>
      <c r="UAU104" s="9"/>
      <c r="UAV104" s="9"/>
      <c r="UAW104" s="9"/>
      <c r="UAX104" s="9"/>
      <c r="UAY104" s="9"/>
      <c r="UAZ104" s="9"/>
      <c r="UBA104" s="9"/>
      <c r="UBB104" s="9"/>
      <c r="UBC104" s="9"/>
      <c r="UBD104" s="9"/>
      <c r="UBE104" s="9"/>
      <c r="UBF104" s="9"/>
      <c r="UBG104" s="9"/>
      <c r="UBH104" s="9"/>
      <c r="UBI104" s="9"/>
      <c r="UBJ104" s="9"/>
      <c r="UBK104" s="9"/>
      <c r="UBL104" s="9"/>
      <c r="UBM104" s="9"/>
      <c r="UBN104" s="9"/>
      <c r="UBO104" s="9"/>
      <c r="UBP104" s="9"/>
      <c r="UBQ104" s="9"/>
      <c r="UBR104" s="9"/>
      <c r="UBS104" s="9"/>
      <c r="UBT104" s="9"/>
      <c r="UBU104" s="9"/>
      <c r="UBV104" s="9"/>
      <c r="UBW104" s="9"/>
      <c r="UBX104" s="9"/>
      <c r="UBY104" s="9"/>
      <c r="UBZ104" s="9"/>
      <c r="UCA104" s="9"/>
      <c r="UCB104" s="9"/>
      <c r="UCC104" s="9"/>
      <c r="UCD104" s="9"/>
      <c r="UCE104" s="9"/>
      <c r="UCF104" s="9"/>
      <c r="UCG104" s="9"/>
      <c r="UCH104" s="9"/>
      <c r="UCI104" s="9"/>
      <c r="UCJ104" s="9"/>
      <c r="UCK104" s="9"/>
      <c r="UCL104" s="9"/>
      <c r="UCM104" s="9"/>
      <c r="UCN104" s="9"/>
      <c r="UCO104" s="9"/>
      <c r="UCP104" s="9"/>
      <c r="UCQ104" s="9"/>
      <c r="UCR104" s="9"/>
      <c r="UCS104" s="9"/>
      <c r="UCT104" s="9"/>
      <c r="UCU104" s="9"/>
      <c r="UCV104" s="9"/>
      <c r="UCW104" s="9"/>
      <c r="UCX104" s="9"/>
      <c r="UCY104" s="9"/>
      <c r="UCZ104" s="9"/>
      <c r="UDA104" s="9"/>
      <c r="UDB104" s="9"/>
      <c r="UDC104" s="9"/>
      <c r="UDD104" s="9"/>
      <c r="UDE104" s="9"/>
      <c r="UDF104" s="9"/>
      <c r="UDG104" s="9"/>
      <c r="UDH104" s="9"/>
      <c r="UDI104" s="9"/>
      <c r="UDJ104" s="9"/>
      <c r="UDK104" s="9"/>
      <c r="UDL104" s="9"/>
      <c r="UDM104" s="9"/>
      <c r="UDN104" s="9"/>
      <c r="UDO104" s="9"/>
      <c r="UDP104" s="9"/>
      <c r="UDQ104" s="9"/>
      <c r="UDR104" s="9"/>
      <c r="UDS104" s="9"/>
      <c r="UDT104" s="9"/>
      <c r="UDU104" s="9"/>
      <c r="UDV104" s="9"/>
      <c r="UDW104" s="9"/>
      <c r="UDX104" s="9"/>
      <c r="UDY104" s="9"/>
      <c r="UDZ104" s="9"/>
      <c r="UEA104" s="9"/>
      <c r="UEB104" s="9"/>
      <c r="UEC104" s="9"/>
      <c r="UED104" s="9"/>
      <c r="UEE104" s="9"/>
      <c r="UEF104" s="9"/>
      <c r="UEG104" s="9"/>
      <c r="UEH104" s="9"/>
      <c r="UEI104" s="9"/>
      <c r="UEJ104" s="9"/>
      <c r="UEK104" s="9"/>
      <c r="UEL104" s="9"/>
      <c r="UEM104" s="9"/>
      <c r="UEN104" s="9"/>
      <c r="UEO104" s="9"/>
      <c r="UEP104" s="9"/>
      <c r="UEQ104" s="9"/>
      <c r="UER104" s="9"/>
      <c r="UES104" s="9"/>
      <c r="UET104" s="9"/>
      <c r="UEU104" s="9"/>
      <c r="UEV104" s="9"/>
      <c r="UEW104" s="9"/>
      <c r="UEX104" s="9"/>
      <c r="UEY104" s="9"/>
      <c r="UEZ104" s="9"/>
      <c r="UFA104" s="9"/>
      <c r="UFB104" s="9"/>
      <c r="UFC104" s="9"/>
      <c r="UFD104" s="9"/>
      <c r="UFE104" s="9"/>
      <c r="UFF104" s="9"/>
      <c r="UFG104" s="9"/>
      <c r="UFH104" s="9"/>
      <c r="UFI104" s="9"/>
      <c r="UFJ104" s="9"/>
      <c r="UFK104" s="9"/>
      <c r="UFL104" s="9"/>
      <c r="UFM104" s="9"/>
      <c r="UFN104" s="9"/>
      <c r="UFO104" s="9"/>
      <c r="UFP104" s="9"/>
      <c r="UFQ104" s="9"/>
      <c r="UFR104" s="9"/>
      <c r="UFS104" s="9"/>
      <c r="UFT104" s="9"/>
      <c r="UFU104" s="9"/>
      <c r="UFV104" s="9"/>
      <c r="UFW104" s="9"/>
      <c r="UFX104" s="9"/>
      <c r="UFY104" s="9"/>
      <c r="UFZ104" s="9"/>
      <c r="UGA104" s="9"/>
      <c r="UGB104" s="9"/>
      <c r="UGC104" s="9"/>
      <c r="UGD104" s="9"/>
      <c r="UGE104" s="9"/>
      <c r="UGF104" s="9"/>
      <c r="UGG104" s="9"/>
      <c r="UGH104" s="9"/>
      <c r="UGI104" s="9"/>
      <c r="UGJ104" s="9"/>
      <c r="UGK104" s="9"/>
      <c r="UGL104" s="9"/>
      <c r="UGM104" s="9"/>
      <c r="UGN104" s="9"/>
      <c r="UGO104" s="9"/>
      <c r="UGP104" s="9"/>
      <c r="UGQ104" s="9"/>
      <c r="UGR104" s="9"/>
      <c r="UGS104" s="9"/>
      <c r="UGT104" s="9"/>
      <c r="UGU104" s="9"/>
      <c r="UGV104" s="9"/>
      <c r="UGW104" s="9"/>
      <c r="UGX104" s="9"/>
      <c r="UGY104" s="9"/>
      <c r="UGZ104" s="9"/>
      <c r="UHA104" s="9"/>
      <c r="UHB104" s="9"/>
      <c r="UHC104" s="9"/>
      <c r="UHD104" s="9"/>
      <c r="UHE104" s="9"/>
      <c r="UHF104" s="9"/>
      <c r="UHG104" s="9"/>
      <c r="UHH104" s="9"/>
      <c r="UHI104" s="9"/>
      <c r="UHJ104" s="9"/>
      <c r="UHK104" s="9"/>
      <c r="UHL104" s="9"/>
      <c r="UHM104" s="9"/>
      <c r="UHN104" s="9"/>
      <c r="UHO104" s="9"/>
      <c r="UHP104" s="9"/>
      <c r="UHQ104" s="9"/>
      <c r="UHR104" s="9"/>
      <c r="UHS104" s="9"/>
      <c r="UHT104" s="9"/>
      <c r="UHU104" s="9"/>
      <c r="UHV104" s="9"/>
      <c r="UHW104" s="9"/>
      <c r="UHX104" s="9"/>
      <c r="UHY104" s="9"/>
      <c r="UHZ104" s="9"/>
      <c r="UIA104" s="9"/>
      <c r="UIB104" s="9"/>
      <c r="UIC104" s="9"/>
      <c r="UID104" s="9"/>
      <c r="UIE104" s="9"/>
      <c r="UIF104" s="9"/>
      <c r="UIG104" s="9"/>
      <c r="UIH104" s="9"/>
      <c r="UII104" s="9"/>
      <c r="UIJ104" s="9"/>
      <c r="UIK104" s="9"/>
      <c r="UIL104" s="9"/>
      <c r="UIM104" s="9"/>
      <c r="UIN104" s="9"/>
      <c r="UIO104" s="9"/>
      <c r="UIP104" s="9"/>
      <c r="UIQ104" s="9"/>
      <c r="UIR104" s="9"/>
      <c r="UIS104" s="9"/>
      <c r="UIT104" s="9"/>
      <c r="UIU104" s="9"/>
      <c r="UIV104" s="9"/>
      <c r="UIW104" s="9"/>
      <c r="UIX104" s="9"/>
      <c r="UIY104" s="9"/>
      <c r="UIZ104" s="9"/>
      <c r="UJA104" s="9"/>
      <c r="UJB104" s="9"/>
      <c r="UJC104" s="9"/>
      <c r="UJD104" s="9"/>
      <c r="UJE104" s="9"/>
      <c r="UJF104" s="9"/>
      <c r="UJG104" s="9"/>
      <c r="UJH104" s="9"/>
      <c r="UJI104" s="9"/>
      <c r="UJJ104" s="9"/>
      <c r="UJK104" s="9"/>
      <c r="UJL104" s="9"/>
      <c r="UJM104" s="9"/>
      <c r="UJN104" s="9"/>
      <c r="UJO104" s="9"/>
      <c r="UJP104" s="9"/>
      <c r="UJQ104" s="9"/>
      <c r="UJR104" s="9"/>
      <c r="UJS104" s="9"/>
      <c r="UJT104" s="9"/>
      <c r="UJU104" s="9"/>
      <c r="UJV104" s="9"/>
      <c r="UJW104" s="9"/>
      <c r="UJX104" s="9"/>
      <c r="UJY104" s="9"/>
      <c r="UJZ104" s="9"/>
      <c r="UKA104" s="9"/>
      <c r="UKB104" s="9"/>
      <c r="UKC104" s="9"/>
      <c r="UKD104" s="9"/>
      <c r="UKE104" s="9"/>
      <c r="UKF104" s="9"/>
      <c r="UKG104" s="9"/>
      <c r="UKH104" s="9"/>
      <c r="UKI104" s="9"/>
      <c r="UKJ104" s="9"/>
      <c r="UKK104" s="9"/>
      <c r="UKL104" s="9"/>
      <c r="UKM104" s="9"/>
      <c r="UKN104" s="9"/>
      <c r="UKO104" s="9"/>
      <c r="UKP104" s="9"/>
      <c r="UKQ104" s="9"/>
      <c r="UKR104" s="9"/>
      <c r="UKS104" s="9"/>
      <c r="UKT104" s="9"/>
      <c r="UKU104" s="9"/>
      <c r="UKV104" s="9"/>
      <c r="UKW104" s="9"/>
      <c r="UKX104" s="9"/>
      <c r="UKY104" s="9"/>
      <c r="UKZ104" s="9"/>
      <c r="ULA104" s="9"/>
      <c r="ULB104" s="9"/>
      <c r="ULC104" s="9"/>
      <c r="ULD104" s="9"/>
      <c r="ULE104" s="9"/>
      <c r="ULF104" s="9"/>
      <c r="ULG104" s="9"/>
      <c r="ULH104" s="9"/>
      <c r="ULI104" s="9"/>
      <c r="ULJ104" s="9"/>
      <c r="ULK104" s="9"/>
      <c r="ULL104" s="9"/>
      <c r="ULM104" s="9"/>
      <c r="ULN104" s="9"/>
      <c r="ULO104" s="9"/>
      <c r="ULP104" s="9"/>
      <c r="ULQ104" s="9"/>
      <c r="ULR104" s="9"/>
      <c r="ULS104" s="9"/>
      <c r="ULT104" s="9"/>
      <c r="ULU104" s="9"/>
      <c r="ULV104" s="9"/>
      <c r="ULW104" s="9"/>
      <c r="ULX104" s="9"/>
      <c r="ULY104" s="9"/>
      <c r="ULZ104" s="9"/>
      <c r="UMA104" s="9"/>
      <c r="UMB104" s="9"/>
      <c r="UMC104" s="9"/>
      <c r="UMD104" s="9"/>
      <c r="UME104" s="9"/>
      <c r="UMF104" s="9"/>
      <c r="UMG104" s="9"/>
      <c r="UMH104" s="9"/>
      <c r="UMI104" s="9"/>
      <c r="UMJ104" s="9"/>
      <c r="UMK104" s="9"/>
      <c r="UML104" s="9"/>
      <c r="UMM104" s="9"/>
      <c r="UMN104" s="9"/>
      <c r="UMO104" s="9"/>
      <c r="UMP104" s="9"/>
      <c r="UMQ104" s="9"/>
      <c r="UMR104" s="9"/>
      <c r="UMS104" s="9"/>
      <c r="UMT104" s="9"/>
      <c r="UMU104" s="9"/>
      <c r="UMV104" s="9"/>
      <c r="UMW104" s="9"/>
      <c r="UMX104" s="9"/>
      <c r="UMY104" s="9"/>
      <c r="UMZ104" s="9"/>
      <c r="UNA104" s="9"/>
      <c r="UNB104" s="9"/>
      <c r="UNC104" s="9"/>
      <c r="UND104" s="9"/>
      <c r="UNE104" s="9"/>
      <c r="UNF104" s="9"/>
      <c r="UNG104" s="9"/>
      <c r="UNH104" s="9"/>
      <c r="UNI104" s="9"/>
      <c r="UNJ104" s="9"/>
      <c r="UNK104" s="9"/>
      <c r="UNL104" s="9"/>
      <c r="UNM104" s="9"/>
      <c r="UNN104" s="9"/>
      <c r="UNO104" s="9"/>
      <c r="UNP104" s="9"/>
      <c r="UNQ104" s="9"/>
      <c r="UNR104" s="9"/>
      <c r="UNS104" s="9"/>
      <c r="UNT104" s="9"/>
      <c r="UNU104" s="9"/>
      <c r="UNV104" s="9"/>
      <c r="UNW104" s="9"/>
      <c r="UNX104" s="9"/>
      <c r="UNY104" s="9"/>
      <c r="UNZ104" s="9"/>
      <c r="UOA104" s="9"/>
      <c r="UOB104" s="9"/>
      <c r="UOC104" s="9"/>
      <c r="UOD104" s="9"/>
      <c r="UOE104" s="9"/>
      <c r="UOF104" s="9"/>
      <c r="UOG104" s="9"/>
      <c r="UOH104" s="9"/>
      <c r="UOI104" s="9"/>
      <c r="UOJ104" s="9"/>
      <c r="UOK104" s="9"/>
      <c r="UOL104" s="9"/>
      <c r="UOM104" s="9"/>
      <c r="UON104" s="9"/>
      <c r="UOO104" s="9"/>
      <c r="UOP104" s="9"/>
      <c r="UOQ104" s="9"/>
      <c r="UOR104" s="9"/>
      <c r="UOS104" s="9"/>
      <c r="UOT104" s="9"/>
      <c r="UOU104" s="9"/>
      <c r="UOV104" s="9"/>
      <c r="UOW104" s="9"/>
      <c r="UOX104" s="9"/>
      <c r="UOY104" s="9"/>
      <c r="UOZ104" s="9"/>
      <c r="UPA104" s="9"/>
      <c r="UPB104" s="9"/>
      <c r="UPC104" s="9"/>
      <c r="UPD104" s="9"/>
      <c r="UPE104" s="9"/>
      <c r="UPF104" s="9"/>
      <c r="UPG104" s="9"/>
      <c r="UPH104" s="9"/>
      <c r="UPI104" s="9"/>
      <c r="UPJ104" s="9"/>
      <c r="UPK104" s="9"/>
      <c r="UPL104" s="9"/>
      <c r="UPM104" s="9"/>
      <c r="UPN104" s="9"/>
      <c r="UPO104" s="9"/>
      <c r="UPP104" s="9"/>
      <c r="UPQ104" s="9"/>
      <c r="UPR104" s="9"/>
      <c r="UPS104" s="9"/>
      <c r="UPT104" s="9"/>
      <c r="UPU104" s="9"/>
      <c r="UPV104" s="9"/>
      <c r="UPW104" s="9"/>
      <c r="UPX104" s="9"/>
      <c r="UPY104" s="9"/>
      <c r="UPZ104" s="9"/>
      <c r="UQA104" s="9"/>
      <c r="UQB104" s="9"/>
      <c r="UQC104" s="9"/>
      <c r="UQD104" s="9"/>
      <c r="UQE104" s="9"/>
      <c r="UQF104" s="9"/>
      <c r="UQG104" s="9"/>
      <c r="UQH104" s="9"/>
      <c r="UQI104" s="9"/>
      <c r="UQJ104" s="9"/>
      <c r="UQK104" s="9"/>
      <c r="UQL104" s="9"/>
      <c r="UQM104" s="9"/>
      <c r="UQN104" s="9"/>
      <c r="UQO104" s="9"/>
      <c r="UQP104" s="9"/>
      <c r="UQQ104" s="9"/>
      <c r="UQR104" s="9"/>
      <c r="UQS104" s="9"/>
      <c r="UQT104" s="9"/>
      <c r="UQU104" s="9"/>
      <c r="UQV104" s="9"/>
      <c r="UQW104" s="9"/>
      <c r="UQX104" s="9"/>
      <c r="UQY104" s="9"/>
      <c r="UQZ104" s="9"/>
      <c r="URA104" s="9"/>
      <c r="URB104" s="9"/>
      <c r="URC104" s="9"/>
      <c r="URD104" s="9"/>
      <c r="URE104" s="9"/>
      <c r="URF104" s="9"/>
      <c r="URG104" s="9"/>
      <c r="URH104" s="9"/>
      <c r="URI104" s="9"/>
      <c r="URJ104" s="9"/>
      <c r="URK104" s="9"/>
      <c r="URL104" s="9"/>
      <c r="URM104" s="9"/>
      <c r="URN104" s="9"/>
      <c r="URO104" s="9"/>
      <c r="URP104" s="9"/>
      <c r="URQ104" s="9"/>
      <c r="URR104" s="9"/>
      <c r="URS104" s="9"/>
      <c r="URT104" s="9"/>
      <c r="URU104" s="9"/>
      <c r="URV104" s="9"/>
      <c r="URW104" s="9"/>
      <c r="URX104" s="9"/>
      <c r="URY104" s="9"/>
      <c r="URZ104" s="9"/>
      <c r="USA104" s="9"/>
      <c r="USB104" s="9"/>
      <c r="USC104" s="9"/>
      <c r="USD104" s="9"/>
      <c r="USE104" s="9"/>
      <c r="USF104" s="9"/>
      <c r="USG104" s="9"/>
      <c r="USH104" s="9"/>
      <c r="USI104" s="9"/>
      <c r="USJ104" s="9"/>
      <c r="USK104" s="9"/>
      <c r="USL104" s="9"/>
      <c r="USM104" s="9"/>
      <c r="USN104" s="9"/>
      <c r="USO104" s="9"/>
      <c r="USP104" s="9"/>
      <c r="USQ104" s="9"/>
      <c r="USR104" s="9"/>
      <c r="USS104" s="9"/>
      <c r="UST104" s="9"/>
      <c r="USU104" s="9"/>
      <c r="USV104" s="9"/>
      <c r="USW104" s="9"/>
      <c r="USX104" s="9"/>
      <c r="USY104" s="9"/>
      <c r="USZ104" s="9"/>
      <c r="UTA104" s="9"/>
      <c r="UTB104" s="9"/>
      <c r="UTC104" s="9"/>
      <c r="UTD104" s="9"/>
      <c r="UTE104" s="9"/>
      <c r="UTF104" s="9"/>
      <c r="UTG104" s="9"/>
      <c r="UTH104" s="9"/>
      <c r="UTI104" s="9"/>
      <c r="UTJ104" s="9"/>
      <c r="UTK104" s="9"/>
      <c r="UTL104" s="9"/>
      <c r="UTM104" s="9"/>
      <c r="UTN104" s="9"/>
      <c r="UTO104" s="9"/>
      <c r="UTP104" s="9"/>
      <c r="UTQ104" s="9"/>
      <c r="UTR104" s="9"/>
      <c r="UTS104" s="9"/>
      <c r="UTT104" s="9"/>
      <c r="UTU104" s="9"/>
      <c r="UTV104" s="9"/>
      <c r="UTW104" s="9"/>
      <c r="UTX104" s="9"/>
      <c r="UTY104" s="9"/>
      <c r="UTZ104" s="9"/>
      <c r="UUA104" s="9"/>
      <c r="UUB104" s="9"/>
      <c r="UUC104" s="9"/>
      <c r="UUD104" s="9"/>
      <c r="UUE104" s="9"/>
      <c r="UUF104" s="9"/>
      <c r="UUG104" s="9"/>
      <c r="UUH104" s="9"/>
      <c r="UUI104" s="9"/>
      <c r="UUJ104" s="9"/>
      <c r="UUK104" s="9"/>
      <c r="UUL104" s="9"/>
      <c r="UUM104" s="9"/>
      <c r="UUN104" s="9"/>
      <c r="UUO104" s="9"/>
      <c r="UUP104" s="9"/>
      <c r="UUQ104" s="9"/>
      <c r="UUR104" s="9"/>
      <c r="UUS104" s="9"/>
      <c r="UUT104" s="9"/>
      <c r="UUU104" s="9"/>
      <c r="UUV104" s="9"/>
      <c r="UUW104" s="9"/>
      <c r="UUX104" s="9"/>
      <c r="UUY104" s="9"/>
      <c r="UUZ104" s="9"/>
      <c r="UVA104" s="9"/>
      <c r="UVB104" s="9"/>
      <c r="UVC104" s="9"/>
      <c r="UVD104" s="9"/>
      <c r="UVE104" s="9"/>
      <c r="UVF104" s="9"/>
      <c r="UVG104" s="9"/>
      <c r="UVH104" s="9"/>
      <c r="UVI104" s="9"/>
      <c r="UVJ104" s="9"/>
      <c r="UVK104" s="9"/>
      <c r="UVL104" s="9"/>
      <c r="UVM104" s="9"/>
      <c r="UVN104" s="9"/>
      <c r="UVO104" s="9"/>
      <c r="UVP104" s="9"/>
      <c r="UVQ104" s="9"/>
      <c r="UVR104" s="9"/>
      <c r="UVS104" s="9"/>
      <c r="UVT104" s="9"/>
      <c r="UVU104" s="9"/>
      <c r="UVV104" s="9"/>
      <c r="UVW104" s="9"/>
      <c r="UVX104" s="9"/>
      <c r="UVY104" s="9"/>
      <c r="UVZ104" s="9"/>
      <c r="UWA104" s="9"/>
      <c r="UWB104" s="9"/>
      <c r="UWC104" s="9"/>
      <c r="UWD104" s="9"/>
      <c r="UWE104" s="9"/>
      <c r="UWF104" s="9"/>
      <c r="UWG104" s="9"/>
      <c r="UWH104" s="9"/>
      <c r="UWI104" s="9"/>
      <c r="UWJ104" s="9"/>
      <c r="UWK104" s="9"/>
      <c r="UWL104" s="9"/>
      <c r="UWM104" s="9"/>
      <c r="UWN104" s="9"/>
      <c r="UWO104" s="9"/>
      <c r="UWP104" s="9"/>
      <c r="UWQ104" s="9"/>
      <c r="UWR104" s="9"/>
      <c r="UWS104" s="9"/>
      <c r="UWT104" s="9"/>
      <c r="UWU104" s="9"/>
      <c r="UWV104" s="9"/>
      <c r="UWW104" s="9"/>
      <c r="UWX104" s="9"/>
      <c r="UWY104" s="9"/>
      <c r="UWZ104" s="9"/>
      <c r="UXA104" s="9"/>
      <c r="UXB104" s="9"/>
      <c r="UXC104" s="9"/>
      <c r="UXD104" s="9"/>
      <c r="UXE104" s="9"/>
      <c r="UXF104" s="9"/>
      <c r="UXG104" s="9"/>
      <c r="UXH104" s="9"/>
      <c r="UXI104" s="9"/>
      <c r="UXJ104" s="9"/>
      <c r="UXK104" s="9"/>
      <c r="UXL104" s="9"/>
      <c r="UXM104" s="9"/>
      <c r="UXN104" s="9"/>
      <c r="UXO104" s="9"/>
      <c r="UXP104" s="9"/>
      <c r="UXQ104" s="9"/>
      <c r="UXR104" s="9"/>
      <c r="UXS104" s="9"/>
      <c r="UXT104" s="9"/>
      <c r="UXU104" s="9"/>
      <c r="UXV104" s="9"/>
      <c r="UXW104" s="9"/>
      <c r="UXX104" s="9"/>
      <c r="UXY104" s="9"/>
      <c r="UXZ104" s="9"/>
      <c r="UYA104" s="9"/>
      <c r="UYB104" s="9"/>
      <c r="UYC104" s="9"/>
      <c r="UYD104" s="9"/>
      <c r="UYE104" s="9"/>
      <c r="UYF104" s="9"/>
      <c r="UYG104" s="9"/>
      <c r="UYH104" s="9"/>
      <c r="UYI104" s="9"/>
      <c r="UYJ104" s="9"/>
      <c r="UYK104" s="9"/>
      <c r="UYL104" s="9"/>
      <c r="UYM104" s="9"/>
      <c r="UYN104" s="9"/>
      <c r="UYO104" s="9"/>
      <c r="UYP104" s="9"/>
      <c r="UYQ104" s="9"/>
      <c r="UYR104" s="9"/>
      <c r="UYS104" s="9"/>
      <c r="UYT104" s="9"/>
      <c r="UYU104" s="9"/>
      <c r="UYV104" s="9"/>
      <c r="UYW104" s="9"/>
      <c r="UYX104" s="9"/>
      <c r="UYY104" s="9"/>
      <c r="UYZ104" s="9"/>
      <c r="UZA104" s="9"/>
      <c r="UZB104" s="9"/>
      <c r="UZC104" s="9"/>
      <c r="UZD104" s="9"/>
      <c r="UZE104" s="9"/>
      <c r="UZF104" s="9"/>
      <c r="UZG104" s="9"/>
      <c r="UZH104" s="9"/>
      <c r="UZI104" s="9"/>
      <c r="UZJ104" s="9"/>
      <c r="UZK104" s="9"/>
      <c r="UZL104" s="9"/>
      <c r="UZM104" s="9"/>
      <c r="UZN104" s="9"/>
      <c r="UZO104" s="9"/>
      <c r="UZP104" s="9"/>
      <c r="UZQ104" s="9"/>
      <c r="UZR104" s="9"/>
      <c r="UZS104" s="9"/>
      <c r="UZT104" s="9"/>
      <c r="UZU104" s="9"/>
      <c r="UZV104" s="9"/>
      <c r="UZW104" s="9"/>
      <c r="UZX104" s="9"/>
      <c r="UZY104" s="9"/>
      <c r="UZZ104" s="9"/>
      <c r="VAA104" s="9"/>
      <c r="VAB104" s="9"/>
      <c r="VAC104" s="9"/>
      <c r="VAD104" s="9"/>
      <c r="VAE104" s="9"/>
      <c r="VAF104" s="9"/>
      <c r="VAG104" s="9"/>
      <c r="VAH104" s="9"/>
      <c r="VAI104" s="9"/>
      <c r="VAJ104" s="9"/>
      <c r="VAK104" s="9"/>
      <c r="VAL104" s="9"/>
      <c r="VAM104" s="9"/>
      <c r="VAN104" s="9"/>
      <c r="VAO104" s="9"/>
      <c r="VAP104" s="9"/>
      <c r="VAQ104" s="9"/>
      <c r="VAR104" s="9"/>
      <c r="VAS104" s="9"/>
      <c r="VAT104" s="9"/>
      <c r="VAU104" s="9"/>
      <c r="VAV104" s="9"/>
      <c r="VAW104" s="9"/>
      <c r="VAX104" s="9"/>
      <c r="VAY104" s="9"/>
      <c r="VAZ104" s="9"/>
      <c r="VBA104" s="9"/>
      <c r="VBB104" s="9"/>
      <c r="VBC104" s="9"/>
      <c r="VBD104" s="9"/>
      <c r="VBE104" s="9"/>
      <c r="VBF104" s="9"/>
      <c r="VBG104" s="9"/>
      <c r="VBH104" s="9"/>
      <c r="VBI104" s="9"/>
      <c r="VBJ104" s="9"/>
      <c r="VBK104" s="9"/>
      <c r="VBL104" s="9"/>
      <c r="VBM104" s="9"/>
      <c r="VBN104" s="9"/>
      <c r="VBO104" s="9"/>
      <c r="VBP104" s="9"/>
      <c r="VBQ104" s="9"/>
      <c r="VBR104" s="9"/>
      <c r="VBS104" s="9"/>
      <c r="VBT104" s="9"/>
      <c r="VBU104" s="9"/>
      <c r="VBV104" s="9"/>
      <c r="VBW104" s="9"/>
      <c r="VBX104" s="9"/>
      <c r="VBY104" s="9"/>
      <c r="VBZ104" s="9"/>
      <c r="VCA104" s="9"/>
      <c r="VCB104" s="9"/>
      <c r="VCC104" s="9"/>
      <c r="VCD104" s="9"/>
      <c r="VCE104" s="9"/>
      <c r="VCF104" s="9"/>
      <c r="VCG104" s="9"/>
      <c r="VCH104" s="9"/>
      <c r="VCI104" s="9"/>
      <c r="VCJ104" s="9"/>
      <c r="VCK104" s="9"/>
      <c r="VCL104" s="9"/>
      <c r="VCM104" s="9"/>
      <c r="VCN104" s="9"/>
      <c r="VCO104" s="9"/>
      <c r="VCP104" s="9"/>
      <c r="VCQ104" s="9"/>
      <c r="VCR104" s="9"/>
      <c r="VCS104" s="9"/>
      <c r="VCT104" s="9"/>
      <c r="VCU104" s="9"/>
      <c r="VCV104" s="9"/>
      <c r="VCW104" s="9"/>
      <c r="VCX104" s="9"/>
      <c r="VCY104" s="9"/>
      <c r="VCZ104" s="9"/>
      <c r="VDA104" s="9"/>
      <c r="VDB104" s="9"/>
      <c r="VDC104" s="9"/>
      <c r="VDD104" s="9"/>
      <c r="VDE104" s="9"/>
      <c r="VDF104" s="9"/>
      <c r="VDG104" s="9"/>
      <c r="VDH104" s="9"/>
      <c r="VDI104" s="9"/>
      <c r="VDJ104" s="9"/>
      <c r="VDK104" s="9"/>
      <c r="VDL104" s="9"/>
      <c r="VDM104" s="9"/>
      <c r="VDN104" s="9"/>
      <c r="VDO104" s="9"/>
      <c r="VDP104" s="9"/>
      <c r="VDQ104" s="9"/>
      <c r="VDR104" s="9"/>
      <c r="VDS104" s="9"/>
      <c r="VDT104" s="9"/>
      <c r="VDU104" s="9"/>
      <c r="VDV104" s="9"/>
      <c r="VDW104" s="9"/>
      <c r="VDX104" s="9"/>
      <c r="VDY104" s="9"/>
      <c r="VDZ104" s="9"/>
      <c r="VEA104" s="9"/>
      <c r="VEB104" s="9"/>
      <c r="VEC104" s="9"/>
      <c r="VED104" s="9"/>
      <c r="VEE104" s="9"/>
      <c r="VEF104" s="9"/>
      <c r="VEG104" s="9"/>
      <c r="VEH104" s="9"/>
      <c r="VEI104" s="9"/>
      <c r="VEJ104" s="9"/>
      <c r="VEK104" s="9"/>
      <c r="VEL104" s="9"/>
      <c r="VEM104" s="9"/>
      <c r="VEN104" s="9"/>
      <c r="VEO104" s="9"/>
      <c r="VEP104" s="9"/>
      <c r="VEQ104" s="9"/>
      <c r="VER104" s="9"/>
      <c r="VES104" s="9"/>
      <c r="VET104" s="9"/>
      <c r="VEU104" s="9"/>
      <c r="VEV104" s="9"/>
      <c r="VEW104" s="9"/>
      <c r="VEX104" s="9"/>
      <c r="VEY104" s="9"/>
      <c r="VEZ104" s="9"/>
      <c r="VFA104" s="9"/>
      <c r="VFB104" s="9"/>
      <c r="VFC104" s="9"/>
      <c r="VFD104" s="9"/>
      <c r="VFE104" s="9"/>
      <c r="VFF104" s="9"/>
      <c r="VFG104" s="9"/>
      <c r="VFH104" s="9"/>
      <c r="VFI104" s="9"/>
      <c r="VFJ104" s="9"/>
      <c r="VFK104" s="9"/>
      <c r="VFL104" s="9"/>
      <c r="VFM104" s="9"/>
      <c r="VFN104" s="9"/>
      <c r="VFO104" s="9"/>
      <c r="VFP104" s="9"/>
      <c r="VFQ104" s="9"/>
      <c r="VFR104" s="9"/>
      <c r="VFS104" s="9"/>
      <c r="VFT104" s="9"/>
      <c r="VFU104" s="9"/>
      <c r="VFV104" s="9"/>
      <c r="VFW104" s="9"/>
      <c r="VFX104" s="9"/>
      <c r="VFY104" s="9"/>
      <c r="VFZ104" s="9"/>
      <c r="VGA104" s="9"/>
      <c r="VGB104" s="9"/>
      <c r="VGC104" s="9"/>
      <c r="VGD104" s="9"/>
      <c r="VGE104" s="9"/>
      <c r="VGF104" s="9"/>
      <c r="VGG104" s="9"/>
      <c r="VGH104" s="9"/>
      <c r="VGI104" s="9"/>
      <c r="VGJ104" s="9"/>
      <c r="VGK104" s="9"/>
      <c r="VGL104" s="9"/>
      <c r="VGM104" s="9"/>
      <c r="VGN104" s="9"/>
      <c r="VGO104" s="9"/>
      <c r="VGP104" s="9"/>
      <c r="VGQ104" s="9"/>
      <c r="VGR104" s="9"/>
      <c r="VGS104" s="9"/>
      <c r="VGT104" s="9"/>
      <c r="VGU104" s="9"/>
      <c r="VGV104" s="9"/>
      <c r="VGW104" s="9"/>
      <c r="VGX104" s="9"/>
      <c r="VGY104" s="9"/>
      <c r="VGZ104" s="9"/>
      <c r="VHA104" s="9"/>
      <c r="VHB104" s="9"/>
      <c r="VHC104" s="9"/>
      <c r="VHD104" s="9"/>
      <c r="VHE104" s="9"/>
      <c r="VHF104" s="9"/>
      <c r="VHG104" s="9"/>
      <c r="VHH104" s="9"/>
      <c r="VHI104" s="9"/>
      <c r="VHJ104" s="9"/>
      <c r="VHK104" s="9"/>
      <c r="VHL104" s="9"/>
      <c r="VHM104" s="9"/>
      <c r="VHN104" s="9"/>
      <c r="VHO104" s="9"/>
      <c r="VHP104" s="9"/>
      <c r="VHQ104" s="9"/>
      <c r="VHR104" s="9"/>
      <c r="VHS104" s="9"/>
      <c r="VHT104" s="9"/>
      <c r="VHU104" s="9"/>
      <c r="VHV104" s="9"/>
      <c r="VHW104" s="9"/>
      <c r="VHX104" s="9"/>
      <c r="VHY104" s="9"/>
      <c r="VHZ104" s="9"/>
      <c r="VIA104" s="9"/>
      <c r="VIB104" s="9"/>
      <c r="VIC104" s="9"/>
      <c r="VID104" s="9"/>
      <c r="VIE104" s="9"/>
      <c r="VIF104" s="9"/>
      <c r="VIG104" s="9"/>
      <c r="VIH104" s="9"/>
      <c r="VII104" s="9"/>
      <c r="VIJ104" s="9"/>
      <c r="VIK104" s="9"/>
      <c r="VIL104" s="9"/>
      <c r="VIM104" s="9"/>
      <c r="VIN104" s="9"/>
      <c r="VIO104" s="9"/>
      <c r="VIP104" s="9"/>
      <c r="VIQ104" s="9"/>
      <c r="VIR104" s="9"/>
      <c r="VIS104" s="9"/>
      <c r="VIT104" s="9"/>
      <c r="VIU104" s="9"/>
      <c r="VIV104" s="9"/>
      <c r="VIW104" s="9"/>
      <c r="VIX104" s="9"/>
      <c r="VIY104" s="9"/>
      <c r="VIZ104" s="9"/>
      <c r="VJA104" s="9"/>
      <c r="VJB104" s="9"/>
      <c r="VJC104" s="9"/>
      <c r="VJD104" s="9"/>
      <c r="VJE104" s="9"/>
      <c r="VJF104" s="9"/>
      <c r="VJG104" s="9"/>
      <c r="VJH104" s="9"/>
      <c r="VJI104" s="9"/>
      <c r="VJJ104" s="9"/>
      <c r="VJK104" s="9"/>
      <c r="VJL104" s="9"/>
      <c r="VJM104" s="9"/>
      <c r="VJN104" s="9"/>
      <c r="VJO104" s="9"/>
      <c r="VJP104" s="9"/>
      <c r="VJQ104" s="9"/>
      <c r="VJR104" s="9"/>
      <c r="VJS104" s="9"/>
      <c r="VJT104" s="9"/>
      <c r="VJU104" s="9"/>
      <c r="VJV104" s="9"/>
      <c r="VJW104" s="9"/>
      <c r="VJX104" s="9"/>
      <c r="VJY104" s="9"/>
      <c r="VJZ104" s="9"/>
      <c r="VKA104" s="9"/>
      <c r="VKB104" s="9"/>
      <c r="VKC104" s="9"/>
      <c r="VKD104" s="9"/>
      <c r="VKE104" s="9"/>
      <c r="VKF104" s="9"/>
      <c r="VKG104" s="9"/>
      <c r="VKH104" s="9"/>
      <c r="VKI104" s="9"/>
      <c r="VKJ104" s="9"/>
      <c r="VKK104" s="9"/>
      <c r="VKL104" s="9"/>
      <c r="VKM104" s="9"/>
      <c r="VKN104" s="9"/>
      <c r="VKO104" s="9"/>
      <c r="VKP104" s="9"/>
      <c r="VKQ104" s="9"/>
      <c r="VKR104" s="9"/>
      <c r="VKS104" s="9"/>
      <c r="VKT104" s="9"/>
      <c r="VKU104" s="9"/>
      <c r="VKV104" s="9"/>
      <c r="VKW104" s="9"/>
      <c r="VKX104" s="9"/>
      <c r="VKY104" s="9"/>
      <c r="VKZ104" s="9"/>
      <c r="VLA104" s="9"/>
      <c r="VLB104" s="9"/>
      <c r="VLC104" s="9"/>
      <c r="VLD104" s="9"/>
      <c r="VLE104" s="9"/>
      <c r="VLF104" s="9"/>
      <c r="VLG104" s="9"/>
      <c r="VLH104" s="9"/>
      <c r="VLI104" s="9"/>
      <c r="VLJ104" s="9"/>
      <c r="VLK104" s="9"/>
      <c r="VLL104" s="9"/>
      <c r="VLM104" s="9"/>
      <c r="VLN104" s="9"/>
      <c r="VLO104" s="9"/>
      <c r="VLP104" s="9"/>
      <c r="VLQ104" s="9"/>
      <c r="VLR104" s="9"/>
      <c r="VLS104" s="9"/>
      <c r="VLT104" s="9"/>
      <c r="VLU104" s="9"/>
      <c r="VLV104" s="9"/>
      <c r="VLW104" s="9"/>
      <c r="VLX104" s="9"/>
      <c r="VLY104" s="9"/>
      <c r="VLZ104" s="9"/>
      <c r="VMA104" s="9"/>
      <c r="VMB104" s="9"/>
      <c r="VMC104" s="9"/>
      <c r="VMD104" s="9"/>
      <c r="VME104" s="9"/>
      <c r="VMF104" s="9"/>
      <c r="VMG104" s="9"/>
      <c r="VMH104" s="9"/>
      <c r="VMI104" s="9"/>
      <c r="VMJ104" s="9"/>
      <c r="VMK104" s="9"/>
      <c r="VML104" s="9"/>
      <c r="VMM104" s="9"/>
      <c r="VMN104" s="9"/>
      <c r="VMO104" s="9"/>
      <c r="VMP104" s="9"/>
      <c r="VMQ104" s="9"/>
      <c r="VMR104" s="9"/>
      <c r="VMS104" s="9"/>
      <c r="VMT104" s="9"/>
      <c r="VMU104" s="9"/>
      <c r="VMV104" s="9"/>
      <c r="VMW104" s="9"/>
      <c r="VMX104" s="9"/>
      <c r="VMY104" s="9"/>
      <c r="VMZ104" s="9"/>
      <c r="VNA104" s="9"/>
      <c r="VNB104" s="9"/>
      <c r="VNC104" s="9"/>
      <c r="VND104" s="9"/>
      <c r="VNE104" s="9"/>
      <c r="VNF104" s="9"/>
      <c r="VNG104" s="9"/>
      <c r="VNH104" s="9"/>
      <c r="VNI104" s="9"/>
      <c r="VNJ104" s="9"/>
      <c r="VNK104" s="9"/>
      <c r="VNL104" s="9"/>
      <c r="VNM104" s="9"/>
      <c r="VNN104" s="9"/>
      <c r="VNO104" s="9"/>
      <c r="VNP104" s="9"/>
      <c r="VNQ104" s="9"/>
      <c r="VNR104" s="9"/>
      <c r="VNS104" s="9"/>
      <c r="VNT104" s="9"/>
      <c r="VNU104" s="9"/>
      <c r="VNV104" s="9"/>
      <c r="VNW104" s="9"/>
      <c r="VNX104" s="9"/>
      <c r="VNY104" s="9"/>
      <c r="VNZ104" s="9"/>
      <c r="VOA104" s="9"/>
      <c r="VOB104" s="9"/>
      <c r="VOC104" s="9"/>
      <c r="VOD104" s="9"/>
      <c r="VOE104" s="9"/>
      <c r="VOF104" s="9"/>
      <c r="VOG104" s="9"/>
      <c r="VOH104" s="9"/>
      <c r="VOI104" s="9"/>
      <c r="VOJ104" s="9"/>
      <c r="VOK104" s="9"/>
      <c r="VOL104" s="9"/>
      <c r="VOM104" s="9"/>
      <c r="VON104" s="9"/>
      <c r="VOO104" s="9"/>
      <c r="VOP104" s="9"/>
      <c r="VOQ104" s="9"/>
      <c r="VOR104" s="9"/>
      <c r="VOS104" s="9"/>
      <c r="VOT104" s="9"/>
      <c r="VOU104" s="9"/>
      <c r="VOV104" s="9"/>
      <c r="VOW104" s="9"/>
      <c r="VOX104" s="9"/>
      <c r="VOY104" s="9"/>
      <c r="VOZ104" s="9"/>
      <c r="VPA104" s="9"/>
      <c r="VPB104" s="9"/>
      <c r="VPC104" s="9"/>
      <c r="VPD104" s="9"/>
      <c r="VPE104" s="9"/>
      <c r="VPF104" s="9"/>
      <c r="VPG104" s="9"/>
      <c r="VPH104" s="9"/>
      <c r="VPI104" s="9"/>
      <c r="VPJ104" s="9"/>
      <c r="VPK104" s="9"/>
      <c r="VPL104" s="9"/>
      <c r="VPM104" s="9"/>
      <c r="VPN104" s="9"/>
      <c r="VPO104" s="9"/>
      <c r="VPP104" s="9"/>
      <c r="VPQ104" s="9"/>
      <c r="VPR104" s="9"/>
      <c r="VPS104" s="9"/>
      <c r="VPT104" s="9"/>
      <c r="VPU104" s="9"/>
      <c r="VPV104" s="9"/>
      <c r="VPW104" s="9"/>
      <c r="VPX104" s="9"/>
      <c r="VPY104" s="9"/>
      <c r="VPZ104" s="9"/>
      <c r="VQA104" s="9"/>
      <c r="VQB104" s="9"/>
      <c r="VQC104" s="9"/>
      <c r="VQD104" s="9"/>
      <c r="VQE104" s="9"/>
      <c r="VQF104" s="9"/>
      <c r="VQG104" s="9"/>
      <c r="VQH104" s="9"/>
      <c r="VQI104" s="9"/>
      <c r="VQJ104" s="9"/>
      <c r="VQK104" s="9"/>
      <c r="VQL104" s="9"/>
      <c r="VQM104" s="9"/>
      <c r="VQN104" s="9"/>
      <c r="VQO104" s="9"/>
      <c r="VQP104" s="9"/>
      <c r="VQQ104" s="9"/>
      <c r="VQR104" s="9"/>
      <c r="VQS104" s="9"/>
      <c r="VQT104" s="9"/>
      <c r="VQU104" s="9"/>
      <c r="VQV104" s="9"/>
      <c r="VQW104" s="9"/>
      <c r="VQX104" s="9"/>
      <c r="VQY104" s="9"/>
      <c r="VQZ104" s="9"/>
      <c r="VRA104" s="9"/>
      <c r="VRB104" s="9"/>
      <c r="VRC104" s="9"/>
      <c r="VRD104" s="9"/>
      <c r="VRE104" s="9"/>
      <c r="VRF104" s="9"/>
      <c r="VRG104" s="9"/>
      <c r="VRH104" s="9"/>
      <c r="VRI104" s="9"/>
      <c r="VRJ104" s="9"/>
      <c r="VRK104" s="9"/>
      <c r="VRL104" s="9"/>
      <c r="VRM104" s="9"/>
      <c r="VRN104" s="9"/>
      <c r="VRO104" s="9"/>
      <c r="VRP104" s="9"/>
      <c r="VRQ104" s="9"/>
      <c r="VRR104" s="9"/>
      <c r="VRS104" s="9"/>
      <c r="VRT104" s="9"/>
      <c r="VRU104" s="9"/>
      <c r="VRV104" s="9"/>
      <c r="VRW104" s="9"/>
      <c r="VRX104" s="9"/>
      <c r="VRY104" s="9"/>
      <c r="VRZ104" s="9"/>
      <c r="VSA104" s="9"/>
      <c r="VSB104" s="9"/>
      <c r="VSC104" s="9"/>
      <c r="VSD104" s="9"/>
      <c r="VSE104" s="9"/>
      <c r="VSF104" s="9"/>
      <c r="VSG104" s="9"/>
      <c r="VSH104" s="9"/>
      <c r="VSI104" s="9"/>
      <c r="VSJ104" s="9"/>
      <c r="VSK104" s="9"/>
      <c r="VSL104" s="9"/>
      <c r="VSM104" s="9"/>
      <c r="VSN104" s="9"/>
      <c r="VSO104" s="9"/>
      <c r="VSP104" s="9"/>
      <c r="VSQ104" s="9"/>
      <c r="VSR104" s="9"/>
      <c r="VSS104" s="9"/>
      <c r="VST104" s="9"/>
      <c r="VSU104" s="9"/>
      <c r="VSV104" s="9"/>
      <c r="VSW104" s="9"/>
      <c r="VSX104" s="9"/>
      <c r="VSY104" s="9"/>
      <c r="VSZ104" s="9"/>
      <c r="VTA104" s="9"/>
      <c r="VTB104" s="9"/>
      <c r="VTC104" s="9"/>
      <c r="VTD104" s="9"/>
      <c r="VTE104" s="9"/>
      <c r="VTF104" s="9"/>
      <c r="VTG104" s="9"/>
      <c r="VTH104" s="9"/>
      <c r="VTI104" s="9"/>
      <c r="VTJ104" s="9"/>
      <c r="VTK104" s="9"/>
      <c r="VTL104" s="9"/>
      <c r="VTM104" s="9"/>
      <c r="VTN104" s="9"/>
      <c r="VTO104" s="9"/>
      <c r="VTP104" s="9"/>
      <c r="VTQ104" s="9"/>
      <c r="VTR104" s="9"/>
      <c r="VTS104" s="9"/>
      <c r="VTT104" s="9"/>
      <c r="VTU104" s="9"/>
      <c r="VTV104" s="9"/>
      <c r="VTW104" s="9"/>
      <c r="VTX104" s="9"/>
      <c r="VTY104" s="9"/>
      <c r="VTZ104" s="9"/>
      <c r="VUA104" s="9"/>
      <c r="VUB104" s="9"/>
      <c r="VUC104" s="9"/>
      <c r="VUD104" s="9"/>
      <c r="VUE104" s="9"/>
      <c r="VUF104" s="9"/>
      <c r="VUG104" s="9"/>
      <c r="VUH104" s="9"/>
      <c r="VUI104" s="9"/>
      <c r="VUJ104" s="9"/>
      <c r="VUK104" s="9"/>
      <c r="VUL104" s="9"/>
      <c r="VUM104" s="9"/>
      <c r="VUN104" s="9"/>
      <c r="VUO104" s="9"/>
      <c r="VUP104" s="9"/>
      <c r="VUQ104" s="9"/>
      <c r="VUR104" s="9"/>
      <c r="VUS104" s="9"/>
      <c r="VUT104" s="9"/>
      <c r="VUU104" s="9"/>
      <c r="VUV104" s="9"/>
      <c r="VUW104" s="9"/>
      <c r="VUX104" s="9"/>
      <c r="VUY104" s="9"/>
      <c r="VUZ104" s="9"/>
      <c r="VVA104" s="9"/>
      <c r="VVB104" s="9"/>
      <c r="VVC104" s="9"/>
      <c r="VVD104" s="9"/>
      <c r="VVE104" s="9"/>
      <c r="VVF104" s="9"/>
      <c r="VVG104" s="9"/>
      <c r="VVH104" s="9"/>
      <c r="VVI104" s="9"/>
      <c r="VVJ104" s="9"/>
      <c r="VVK104" s="9"/>
      <c r="VVL104" s="9"/>
      <c r="VVM104" s="9"/>
      <c r="VVN104" s="9"/>
      <c r="VVO104" s="9"/>
      <c r="VVP104" s="9"/>
      <c r="VVQ104" s="9"/>
      <c r="VVR104" s="9"/>
      <c r="VVS104" s="9"/>
      <c r="VVT104" s="9"/>
      <c r="VVU104" s="9"/>
      <c r="VVV104" s="9"/>
      <c r="VVW104" s="9"/>
      <c r="VVX104" s="9"/>
      <c r="VVY104" s="9"/>
      <c r="VVZ104" s="9"/>
      <c r="VWA104" s="9"/>
      <c r="VWB104" s="9"/>
      <c r="VWC104" s="9"/>
      <c r="VWD104" s="9"/>
      <c r="VWE104" s="9"/>
      <c r="VWF104" s="9"/>
      <c r="VWG104" s="9"/>
      <c r="VWH104" s="9"/>
      <c r="VWI104" s="9"/>
      <c r="VWJ104" s="9"/>
      <c r="VWK104" s="9"/>
      <c r="VWL104" s="9"/>
      <c r="VWM104" s="9"/>
      <c r="VWN104" s="9"/>
      <c r="VWO104" s="9"/>
      <c r="VWP104" s="9"/>
      <c r="VWQ104" s="9"/>
      <c r="VWR104" s="9"/>
      <c r="VWS104" s="9"/>
      <c r="VWT104" s="9"/>
      <c r="VWU104" s="9"/>
      <c r="VWV104" s="9"/>
      <c r="VWW104" s="9"/>
      <c r="VWX104" s="9"/>
      <c r="VWY104" s="9"/>
      <c r="VWZ104" s="9"/>
      <c r="VXA104" s="9"/>
      <c r="VXB104" s="9"/>
      <c r="VXC104" s="9"/>
      <c r="VXD104" s="9"/>
      <c r="VXE104" s="9"/>
      <c r="VXF104" s="9"/>
      <c r="VXG104" s="9"/>
      <c r="VXH104" s="9"/>
      <c r="VXI104" s="9"/>
      <c r="VXJ104" s="9"/>
      <c r="VXK104" s="9"/>
      <c r="VXL104" s="9"/>
      <c r="VXM104" s="9"/>
      <c r="VXN104" s="9"/>
      <c r="VXO104" s="9"/>
      <c r="VXP104" s="9"/>
      <c r="VXQ104" s="9"/>
      <c r="VXR104" s="9"/>
      <c r="VXS104" s="9"/>
      <c r="VXT104" s="9"/>
      <c r="VXU104" s="9"/>
      <c r="VXV104" s="9"/>
      <c r="VXW104" s="9"/>
      <c r="VXX104" s="9"/>
      <c r="VXY104" s="9"/>
      <c r="VXZ104" s="9"/>
      <c r="VYA104" s="9"/>
      <c r="VYB104" s="9"/>
      <c r="VYC104" s="9"/>
      <c r="VYD104" s="9"/>
      <c r="VYE104" s="9"/>
      <c r="VYF104" s="9"/>
      <c r="VYG104" s="9"/>
      <c r="VYH104" s="9"/>
      <c r="VYI104" s="9"/>
      <c r="VYJ104" s="9"/>
      <c r="VYK104" s="9"/>
      <c r="VYL104" s="9"/>
      <c r="VYM104" s="9"/>
      <c r="VYN104" s="9"/>
      <c r="VYO104" s="9"/>
      <c r="VYP104" s="9"/>
      <c r="VYQ104" s="9"/>
      <c r="VYR104" s="9"/>
      <c r="VYS104" s="9"/>
      <c r="VYT104" s="9"/>
      <c r="VYU104" s="9"/>
      <c r="VYV104" s="9"/>
      <c r="VYW104" s="9"/>
      <c r="VYX104" s="9"/>
      <c r="VYY104" s="9"/>
      <c r="VYZ104" s="9"/>
      <c r="VZA104" s="9"/>
      <c r="VZB104" s="9"/>
      <c r="VZC104" s="9"/>
      <c r="VZD104" s="9"/>
      <c r="VZE104" s="9"/>
      <c r="VZF104" s="9"/>
      <c r="VZG104" s="9"/>
      <c r="VZH104" s="9"/>
      <c r="VZI104" s="9"/>
      <c r="VZJ104" s="9"/>
      <c r="VZK104" s="9"/>
      <c r="VZL104" s="9"/>
      <c r="VZM104" s="9"/>
      <c r="VZN104" s="9"/>
      <c r="VZO104" s="9"/>
      <c r="VZP104" s="9"/>
      <c r="VZQ104" s="9"/>
      <c r="VZR104" s="9"/>
      <c r="VZS104" s="9"/>
      <c r="VZT104" s="9"/>
      <c r="VZU104" s="9"/>
      <c r="VZV104" s="9"/>
      <c r="VZW104" s="9"/>
      <c r="VZX104" s="9"/>
      <c r="VZY104" s="9"/>
      <c r="VZZ104" s="9"/>
      <c r="WAA104" s="9"/>
      <c r="WAB104" s="9"/>
      <c r="WAC104" s="9"/>
      <c r="WAD104" s="9"/>
      <c r="WAE104" s="9"/>
      <c r="WAF104" s="9"/>
      <c r="WAG104" s="9"/>
      <c r="WAH104" s="9"/>
      <c r="WAI104" s="9"/>
      <c r="WAJ104" s="9"/>
      <c r="WAK104" s="9"/>
      <c r="WAL104" s="9"/>
      <c r="WAM104" s="9"/>
      <c r="WAN104" s="9"/>
      <c r="WAO104" s="9"/>
      <c r="WAP104" s="9"/>
      <c r="WAQ104" s="9"/>
      <c r="WAR104" s="9"/>
      <c r="WAS104" s="9"/>
      <c r="WAT104" s="9"/>
      <c r="WAU104" s="9"/>
      <c r="WAV104" s="9"/>
      <c r="WAW104" s="9"/>
      <c r="WAX104" s="9"/>
      <c r="WAY104" s="9"/>
      <c r="WAZ104" s="9"/>
      <c r="WBA104" s="9"/>
      <c r="WBB104" s="9"/>
      <c r="WBC104" s="9"/>
      <c r="WBD104" s="9"/>
      <c r="WBE104" s="9"/>
      <c r="WBF104" s="9"/>
      <c r="WBG104" s="9"/>
      <c r="WBH104" s="9"/>
      <c r="WBI104" s="9"/>
      <c r="WBJ104" s="9"/>
      <c r="WBK104" s="9"/>
      <c r="WBL104" s="9"/>
      <c r="WBM104" s="9"/>
      <c r="WBN104" s="9"/>
      <c r="WBO104" s="9"/>
      <c r="WBP104" s="9"/>
      <c r="WBQ104" s="9"/>
      <c r="WBR104" s="9"/>
      <c r="WBS104" s="9"/>
      <c r="WBT104" s="9"/>
      <c r="WBU104" s="9"/>
      <c r="WBV104" s="9"/>
      <c r="WBW104" s="9"/>
      <c r="WBX104" s="9"/>
      <c r="WBY104" s="9"/>
      <c r="WBZ104" s="9"/>
      <c r="WCA104" s="9"/>
      <c r="WCB104" s="9"/>
      <c r="WCC104" s="9"/>
      <c r="WCD104" s="9"/>
      <c r="WCE104" s="9"/>
      <c r="WCF104" s="9"/>
      <c r="WCG104" s="9"/>
      <c r="WCH104" s="9"/>
      <c r="WCI104" s="9"/>
      <c r="WCJ104" s="9"/>
      <c r="WCK104" s="9"/>
      <c r="WCL104" s="9"/>
      <c r="WCM104" s="9"/>
      <c r="WCN104" s="9"/>
      <c r="WCO104" s="9"/>
      <c r="WCP104" s="9"/>
      <c r="WCQ104" s="9"/>
      <c r="WCR104" s="9"/>
      <c r="WCS104" s="9"/>
      <c r="WCT104" s="9"/>
      <c r="WCU104" s="9"/>
      <c r="WCV104" s="9"/>
      <c r="WCW104" s="9"/>
      <c r="WCX104" s="9"/>
      <c r="WCY104" s="9"/>
      <c r="WCZ104" s="9"/>
      <c r="WDA104" s="9"/>
      <c r="WDB104" s="9"/>
      <c r="WDC104" s="9"/>
      <c r="WDD104" s="9"/>
      <c r="WDE104" s="9"/>
      <c r="WDF104" s="9"/>
      <c r="WDG104" s="9"/>
      <c r="WDH104" s="9"/>
      <c r="WDI104" s="9"/>
      <c r="WDJ104" s="9"/>
      <c r="WDK104" s="9"/>
      <c r="WDL104" s="9"/>
      <c r="WDM104" s="9"/>
      <c r="WDN104" s="9"/>
      <c r="WDO104" s="9"/>
      <c r="WDP104" s="9"/>
      <c r="WDQ104" s="9"/>
      <c r="WDR104" s="9"/>
      <c r="WDS104" s="9"/>
      <c r="WDT104" s="9"/>
      <c r="WDU104" s="9"/>
      <c r="WDV104" s="9"/>
      <c r="WDW104" s="9"/>
      <c r="WDX104" s="9"/>
      <c r="WDY104" s="9"/>
      <c r="WDZ104" s="9"/>
      <c r="WEA104" s="9"/>
      <c r="WEB104" s="9"/>
      <c r="WEC104" s="9"/>
      <c r="WED104" s="9"/>
      <c r="WEE104" s="9"/>
      <c r="WEF104" s="9"/>
      <c r="WEG104" s="9"/>
      <c r="WEH104" s="9"/>
      <c r="WEI104" s="9"/>
      <c r="WEJ104" s="9"/>
      <c r="WEK104" s="9"/>
      <c r="WEL104" s="9"/>
      <c r="WEM104" s="9"/>
      <c r="WEN104" s="9"/>
      <c r="WEO104" s="9"/>
      <c r="WEP104" s="9"/>
      <c r="WEQ104" s="9"/>
      <c r="WER104" s="9"/>
      <c r="WES104" s="9"/>
      <c r="WET104" s="9"/>
      <c r="WEU104" s="9"/>
      <c r="WEV104" s="9"/>
      <c r="WEW104" s="9"/>
      <c r="WEX104" s="9"/>
      <c r="WEY104" s="9"/>
      <c r="WEZ104" s="9"/>
      <c r="WFA104" s="9"/>
      <c r="WFB104" s="9"/>
      <c r="WFC104" s="9"/>
      <c r="WFD104" s="9"/>
      <c r="WFE104" s="9"/>
      <c r="WFF104" s="9"/>
      <c r="WFG104" s="9"/>
      <c r="WFH104" s="9"/>
      <c r="WFI104" s="9"/>
      <c r="WFJ104" s="9"/>
      <c r="WFK104" s="9"/>
      <c r="WFL104" s="9"/>
      <c r="WFM104" s="9"/>
      <c r="WFN104" s="9"/>
      <c r="WFO104" s="9"/>
      <c r="WFP104" s="9"/>
      <c r="WFQ104" s="9"/>
      <c r="WFR104" s="9"/>
      <c r="WFS104" s="9"/>
      <c r="WFT104" s="9"/>
      <c r="WFU104" s="9"/>
      <c r="WFV104" s="9"/>
      <c r="WFW104" s="9"/>
      <c r="WFX104" s="9"/>
      <c r="WFY104" s="9"/>
      <c r="WFZ104" s="9"/>
      <c r="WGA104" s="9"/>
      <c r="WGB104" s="9"/>
      <c r="WGC104" s="9"/>
      <c r="WGD104" s="9"/>
      <c r="WGE104" s="9"/>
      <c r="WGF104" s="9"/>
      <c r="WGG104" s="9"/>
      <c r="WGH104" s="9"/>
      <c r="WGI104" s="9"/>
      <c r="WGJ104" s="9"/>
      <c r="WGK104" s="9"/>
      <c r="WGL104" s="9"/>
      <c r="WGM104" s="9"/>
      <c r="WGN104" s="9"/>
      <c r="WGO104" s="9"/>
      <c r="WGP104" s="9"/>
      <c r="WGQ104" s="9"/>
      <c r="WGR104" s="9"/>
      <c r="WGS104" s="9"/>
      <c r="WGT104" s="9"/>
      <c r="WGU104" s="9"/>
      <c r="WGV104" s="9"/>
      <c r="WGW104" s="9"/>
      <c r="WGX104" s="9"/>
      <c r="WGY104" s="9"/>
      <c r="WGZ104" s="9"/>
      <c r="WHA104" s="9"/>
      <c r="WHB104" s="9"/>
      <c r="WHC104" s="9"/>
      <c r="WHD104" s="9"/>
      <c r="WHE104" s="9"/>
      <c r="WHF104" s="9"/>
      <c r="WHG104" s="9"/>
      <c r="WHH104" s="9"/>
      <c r="WHI104" s="9"/>
      <c r="WHJ104" s="9"/>
      <c r="WHK104" s="9"/>
      <c r="WHL104" s="9"/>
      <c r="WHM104" s="9"/>
      <c r="WHN104" s="9"/>
      <c r="WHO104" s="9"/>
      <c r="WHP104" s="9"/>
      <c r="WHQ104" s="9"/>
      <c r="WHR104" s="9"/>
      <c r="WHS104" s="9"/>
      <c r="WHT104" s="9"/>
      <c r="WHU104" s="9"/>
      <c r="WHV104" s="9"/>
      <c r="WHW104" s="9"/>
      <c r="WHX104" s="9"/>
      <c r="WHY104" s="9"/>
      <c r="WHZ104" s="9"/>
      <c r="WIA104" s="9"/>
      <c r="WIB104" s="9"/>
      <c r="WIC104" s="9"/>
      <c r="WID104" s="9"/>
      <c r="WIE104" s="9"/>
      <c r="WIF104" s="9"/>
      <c r="WIG104" s="9"/>
      <c r="WIH104" s="9"/>
      <c r="WII104" s="9"/>
      <c r="WIJ104" s="9"/>
      <c r="WIK104" s="9"/>
      <c r="WIL104" s="9"/>
      <c r="WIM104" s="9"/>
      <c r="WIN104" s="9"/>
      <c r="WIO104" s="9"/>
      <c r="WIP104" s="9"/>
      <c r="WIQ104" s="9"/>
      <c r="WIR104" s="9"/>
      <c r="WIS104" s="9"/>
      <c r="WIT104" s="9"/>
      <c r="WIU104" s="9"/>
      <c r="WIV104" s="9"/>
      <c r="WIW104" s="9"/>
      <c r="WIX104" s="9"/>
      <c r="WIY104" s="9"/>
      <c r="WIZ104" s="9"/>
      <c r="WJA104" s="9"/>
      <c r="WJB104" s="9"/>
      <c r="WJC104" s="9"/>
      <c r="WJD104" s="9"/>
      <c r="WJE104" s="9"/>
      <c r="WJF104" s="9"/>
      <c r="WJG104" s="9"/>
      <c r="WJH104" s="9"/>
      <c r="WJI104" s="9"/>
      <c r="WJJ104" s="9"/>
      <c r="WJK104" s="9"/>
      <c r="WJL104" s="9"/>
      <c r="WJM104" s="9"/>
      <c r="WJN104" s="9"/>
      <c r="WJO104" s="9"/>
      <c r="WJP104" s="9"/>
      <c r="WJQ104" s="9"/>
      <c r="WJR104" s="9"/>
      <c r="WJS104" s="9"/>
      <c r="WJT104" s="9"/>
      <c r="WJU104" s="9"/>
      <c r="WJV104" s="9"/>
      <c r="WJW104" s="9"/>
      <c r="WJX104" s="9"/>
      <c r="WJY104" s="9"/>
      <c r="WJZ104" s="9"/>
      <c r="WKA104" s="9"/>
      <c r="WKB104" s="9"/>
      <c r="WKC104" s="9"/>
      <c r="WKD104" s="9"/>
      <c r="WKE104" s="9"/>
      <c r="WKF104" s="9"/>
      <c r="WKG104" s="9"/>
      <c r="WKH104" s="9"/>
      <c r="WKI104" s="9"/>
      <c r="WKJ104" s="9"/>
      <c r="WKK104" s="9"/>
      <c r="WKL104" s="9"/>
      <c r="WKM104" s="9"/>
      <c r="WKN104" s="9"/>
      <c r="WKO104" s="9"/>
      <c r="WKP104" s="9"/>
      <c r="WKQ104" s="9"/>
      <c r="WKR104" s="9"/>
      <c r="WKS104" s="9"/>
      <c r="WKT104" s="9"/>
      <c r="WKU104" s="9"/>
      <c r="WKV104" s="9"/>
      <c r="WKW104" s="9"/>
      <c r="WKX104" s="9"/>
      <c r="WKY104" s="9"/>
      <c r="WKZ104" s="9"/>
      <c r="WLA104" s="9"/>
      <c r="WLB104" s="9"/>
      <c r="WLC104" s="9"/>
      <c r="WLD104" s="9"/>
      <c r="WLE104" s="9"/>
      <c r="WLF104" s="9"/>
      <c r="WLG104" s="9"/>
      <c r="WLH104" s="9"/>
      <c r="WLI104" s="9"/>
      <c r="WLJ104" s="9"/>
      <c r="WLK104" s="9"/>
      <c r="WLL104" s="9"/>
      <c r="WLM104" s="9"/>
      <c r="WLN104" s="9"/>
      <c r="WLO104" s="9"/>
      <c r="WLP104" s="9"/>
      <c r="WLQ104" s="9"/>
      <c r="WLR104" s="9"/>
      <c r="WLS104" s="9"/>
      <c r="WLT104" s="9"/>
      <c r="WLU104" s="9"/>
      <c r="WLV104" s="9"/>
      <c r="WLW104" s="9"/>
      <c r="WLX104" s="9"/>
      <c r="WLY104" s="9"/>
      <c r="WLZ104" s="9"/>
      <c r="WMA104" s="9"/>
      <c r="WMB104" s="9"/>
      <c r="WMC104" s="9"/>
      <c r="WMD104" s="9"/>
      <c r="WME104" s="9"/>
      <c r="WMF104" s="9"/>
      <c r="WMG104" s="9"/>
      <c r="WMH104" s="9"/>
      <c r="WMI104" s="9"/>
      <c r="WMJ104" s="9"/>
      <c r="WMK104" s="9"/>
      <c r="WML104" s="9"/>
      <c r="WMM104" s="9"/>
      <c r="WMN104" s="9"/>
      <c r="WMO104" s="9"/>
      <c r="WMP104" s="9"/>
      <c r="WMQ104" s="9"/>
      <c r="WMR104" s="9"/>
      <c r="WMS104" s="9"/>
      <c r="WMT104" s="9"/>
      <c r="WMU104" s="9"/>
      <c r="WMV104" s="9"/>
      <c r="WMW104" s="9"/>
      <c r="WMX104" s="9"/>
      <c r="WMY104" s="9"/>
      <c r="WMZ104" s="9"/>
      <c r="WNA104" s="9"/>
      <c r="WNB104" s="9"/>
      <c r="WNC104" s="9"/>
      <c r="WND104" s="9"/>
      <c r="WNE104" s="9"/>
      <c r="WNF104" s="9"/>
      <c r="WNG104" s="9"/>
      <c r="WNH104" s="9"/>
      <c r="WNI104" s="9"/>
      <c r="WNJ104" s="9"/>
      <c r="WNK104" s="9"/>
      <c r="WNL104" s="9"/>
      <c r="WNM104" s="9"/>
      <c r="WNN104" s="9"/>
      <c r="WNO104" s="9"/>
      <c r="WNP104" s="9"/>
      <c r="WNQ104" s="9"/>
      <c r="WNR104" s="9"/>
      <c r="WNS104" s="9"/>
      <c r="WNT104" s="9"/>
      <c r="WNU104" s="9"/>
      <c r="WNV104" s="9"/>
      <c r="WNW104" s="9"/>
      <c r="WNX104" s="9"/>
      <c r="WNY104" s="9"/>
      <c r="WNZ104" s="9"/>
      <c r="WOA104" s="9"/>
      <c r="WOB104" s="9"/>
      <c r="WOC104" s="9"/>
      <c r="WOD104" s="9"/>
      <c r="WOE104" s="9"/>
      <c r="WOF104" s="9"/>
      <c r="WOG104" s="9"/>
      <c r="WOH104" s="9"/>
      <c r="WOI104" s="9"/>
      <c r="WOJ104" s="9"/>
      <c r="WOK104" s="9"/>
      <c r="WOL104" s="9"/>
      <c r="WOM104" s="9"/>
      <c r="WON104" s="9"/>
      <c r="WOO104" s="9"/>
      <c r="WOP104" s="9"/>
      <c r="WOQ104" s="9"/>
      <c r="WOR104" s="9"/>
      <c r="WOS104" s="9"/>
      <c r="WOT104" s="9"/>
      <c r="WOU104" s="9"/>
      <c r="WOV104" s="9"/>
      <c r="WOW104" s="9"/>
      <c r="WOX104" s="9"/>
      <c r="WOY104" s="9"/>
      <c r="WOZ104" s="9"/>
      <c r="WPA104" s="9"/>
      <c r="WPB104" s="9"/>
      <c r="WPC104" s="9"/>
      <c r="WPD104" s="9"/>
      <c r="WPE104" s="9"/>
      <c r="WPF104" s="9"/>
      <c r="WPG104" s="9"/>
      <c r="WPH104" s="9"/>
      <c r="WPI104" s="9"/>
      <c r="WPJ104" s="9"/>
      <c r="WPK104" s="9"/>
      <c r="WPL104" s="9"/>
      <c r="WPM104" s="9"/>
      <c r="WPN104" s="9"/>
      <c r="WPO104" s="9"/>
      <c r="WPP104" s="9"/>
      <c r="WPQ104" s="9"/>
      <c r="WPR104" s="9"/>
      <c r="WPS104" s="9"/>
      <c r="WPT104" s="9"/>
      <c r="WPU104" s="9"/>
      <c r="WPV104" s="9"/>
      <c r="WPW104" s="9"/>
      <c r="WPX104" s="9"/>
      <c r="WPY104" s="9"/>
      <c r="WPZ104" s="9"/>
      <c r="WQA104" s="9"/>
      <c r="WQB104" s="9"/>
      <c r="WQC104" s="9"/>
      <c r="WQD104" s="9"/>
      <c r="WQE104" s="9"/>
      <c r="WQF104" s="9"/>
      <c r="WQG104" s="9"/>
      <c r="WQH104" s="9"/>
      <c r="WQI104" s="9"/>
      <c r="WQJ104" s="9"/>
      <c r="WQK104" s="9"/>
      <c r="WQL104" s="9"/>
      <c r="WQM104" s="9"/>
      <c r="WQN104" s="9"/>
      <c r="WQO104" s="9"/>
      <c r="WQP104" s="9"/>
      <c r="WQQ104" s="9"/>
      <c r="WQR104" s="9"/>
      <c r="WQS104" s="9"/>
      <c r="WQT104" s="9"/>
      <c r="WQU104" s="9"/>
      <c r="WQV104" s="9"/>
      <c r="WQW104" s="9"/>
      <c r="WQX104" s="9"/>
      <c r="WQY104" s="9"/>
      <c r="WQZ104" s="9"/>
      <c r="WRA104" s="9"/>
      <c r="WRB104" s="9"/>
      <c r="WRC104" s="9"/>
      <c r="WRD104" s="9"/>
      <c r="WRE104" s="9"/>
      <c r="WRF104" s="9"/>
      <c r="WRG104" s="9"/>
      <c r="WRH104" s="9"/>
      <c r="WRI104" s="9"/>
      <c r="WRJ104" s="9"/>
      <c r="WRK104" s="9"/>
      <c r="WRL104" s="9"/>
      <c r="WRM104" s="9"/>
      <c r="WRN104" s="9"/>
      <c r="WRO104" s="9"/>
      <c r="WRP104" s="9"/>
      <c r="WRQ104" s="9"/>
      <c r="WRR104" s="9"/>
      <c r="WRS104" s="9"/>
      <c r="WRT104" s="9"/>
      <c r="WRU104" s="9"/>
      <c r="WRV104" s="9"/>
      <c r="WRW104" s="9"/>
      <c r="WRX104" s="9"/>
      <c r="WRY104" s="9"/>
      <c r="WRZ104" s="9"/>
      <c r="WSA104" s="9"/>
      <c r="WSB104" s="9"/>
      <c r="WSC104" s="9"/>
      <c r="WSD104" s="9"/>
      <c r="WSE104" s="9"/>
      <c r="WSF104" s="9"/>
      <c r="WSG104" s="9"/>
      <c r="WSH104" s="9"/>
      <c r="WSI104" s="9"/>
      <c r="WSJ104" s="9"/>
      <c r="WSK104" s="9"/>
      <c r="WSL104" s="9"/>
      <c r="WSM104" s="9"/>
      <c r="WSN104" s="9"/>
      <c r="WSO104" s="9"/>
      <c r="WSP104" s="9"/>
      <c r="WSQ104" s="9"/>
      <c r="WSR104" s="9"/>
      <c r="WSS104" s="9"/>
      <c r="WST104" s="9"/>
      <c r="WSU104" s="9"/>
      <c r="WSV104" s="9"/>
      <c r="WSW104" s="9"/>
      <c r="WSX104" s="9"/>
      <c r="WSY104" s="9"/>
      <c r="WSZ104" s="9"/>
      <c r="WTA104" s="9"/>
      <c r="WTB104" s="9"/>
      <c r="WTC104" s="9"/>
      <c r="WTD104" s="9"/>
      <c r="WTE104" s="9"/>
      <c r="WTF104" s="9"/>
      <c r="WTG104" s="9"/>
      <c r="WTH104" s="9"/>
      <c r="WTI104" s="9"/>
      <c r="WTJ104" s="9"/>
      <c r="WTK104" s="9"/>
      <c r="WTL104" s="9"/>
      <c r="WTM104" s="9"/>
      <c r="WTN104" s="9"/>
      <c r="WTO104" s="9"/>
      <c r="WTP104" s="9"/>
      <c r="WTQ104" s="9"/>
      <c r="WTR104" s="9"/>
      <c r="WTS104" s="9"/>
      <c r="WTT104" s="9"/>
      <c r="WTU104" s="9"/>
      <c r="WTV104" s="9"/>
      <c r="WTW104" s="9"/>
      <c r="WTX104" s="9"/>
      <c r="WTY104" s="9"/>
      <c r="WTZ104" s="9"/>
      <c r="WUA104" s="9"/>
      <c r="WUB104" s="9"/>
      <c r="WUC104" s="9"/>
      <c r="WUD104" s="9"/>
      <c r="WUE104" s="9"/>
      <c r="WUF104" s="9"/>
      <c r="WUG104" s="9"/>
      <c r="WUH104" s="9"/>
      <c r="WUI104" s="9"/>
      <c r="WUJ104" s="9"/>
      <c r="WUK104" s="9"/>
      <c r="WUL104" s="9"/>
      <c r="WUM104" s="9"/>
      <c r="WUN104" s="9"/>
      <c r="WUO104" s="9"/>
      <c r="WUP104" s="9"/>
      <c r="WUQ104" s="9"/>
      <c r="WUR104" s="9"/>
      <c r="WUS104" s="9"/>
      <c r="WUT104" s="9"/>
      <c r="WUU104" s="9"/>
      <c r="WUV104" s="9"/>
      <c r="WUW104" s="9"/>
      <c r="WUX104" s="9"/>
      <c r="WUY104" s="9"/>
      <c r="WUZ104" s="9"/>
      <c r="WVA104" s="9"/>
      <c r="WVB104" s="9"/>
      <c r="WVC104" s="9"/>
      <c r="WVD104" s="9"/>
      <c r="WVE104" s="9"/>
      <c r="WVF104" s="9"/>
      <c r="WVG104" s="9"/>
      <c r="WVH104" s="9"/>
      <c r="WVI104" s="9"/>
      <c r="WVJ104" s="9"/>
      <c r="WVK104" s="9"/>
      <c r="WVL104" s="9"/>
      <c r="WVM104" s="9"/>
      <c r="WVN104" s="9"/>
      <c r="WVO104" s="9"/>
      <c r="WVP104" s="9"/>
      <c r="WVQ104" s="9"/>
      <c r="WVR104" s="9"/>
      <c r="WVS104" s="9"/>
      <c r="WVT104" s="9"/>
      <c r="WVU104" s="9"/>
      <c r="WVV104" s="9"/>
      <c r="WVW104" s="9"/>
      <c r="WVX104" s="9"/>
      <c r="WVY104" s="9"/>
      <c r="WVZ104" s="9"/>
      <c r="WWA104" s="9"/>
      <c r="WWB104" s="9"/>
      <c r="WWC104" s="9"/>
      <c r="WWD104" s="9"/>
      <c r="WWE104" s="9"/>
      <c r="WWF104" s="9"/>
      <c r="WWG104" s="9"/>
      <c r="WWH104" s="9"/>
      <c r="WWI104" s="9"/>
      <c r="WWJ104" s="9"/>
      <c r="WWK104" s="9"/>
      <c r="WWL104" s="9"/>
      <c r="WWM104" s="9"/>
      <c r="WWN104" s="9"/>
      <c r="WWO104" s="9"/>
      <c r="WWP104" s="9"/>
      <c r="WWQ104" s="9"/>
      <c r="WWR104" s="9"/>
      <c r="WWS104" s="9"/>
      <c r="WWT104" s="9"/>
      <c r="WWU104" s="9"/>
      <c r="WWV104" s="9"/>
      <c r="WWW104" s="9"/>
      <c r="WWX104" s="9"/>
      <c r="WWY104" s="9"/>
      <c r="WWZ104" s="9"/>
      <c r="WXA104" s="9"/>
      <c r="WXB104" s="9"/>
      <c r="WXC104" s="9"/>
      <c r="WXD104" s="9"/>
      <c r="WXE104" s="9"/>
      <c r="WXF104" s="9"/>
      <c r="WXG104" s="9"/>
      <c r="WXH104" s="9"/>
      <c r="WXI104" s="9"/>
      <c r="WXJ104" s="9"/>
      <c r="WXK104" s="9"/>
      <c r="WXL104" s="9"/>
      <c r="WXM104" s="9"/>
      <c r="WXN104" s="9"/>
      <c r="WXO104" s="9"/>
      <c r="WXP104" s="9"/>
      <c r="WXQ104" s="9"/>
      <c r="WXR104" s="9"/>
      <c r="WXS104" s="9"/>
      <c r="WXT104" s="9"/>
      <c r="WXU104" s="9"/>
      <c r="WXV104" s="9"/>
      <c r="WXW104" s="9"/>
      <c r="WXX104" s="9"/>
      <c r="WXY104" s="9"/>
      <c r="WXZ104" s="9"/>
      <c r="WYA104" s="9"/>
      <c r="WYB104" s="9"/>
      <c r="WYC104" s="9"/>
      <c r="WYD104" s="9"/>
      <c r="WYE104" s="9"/>
      <c r="WYF104" s="9"/>
      <c r="WYG104" s="9"/>
      <c r="WYH104" s="9"/>
      <c r="WYI104" s="9"/>
      <c r="WYJ104" s="9"/>
      <c r="WYK104" s="9"/>
      <c r="WYL104" s="9"/>
      <c r="WYM104" s="9"/>
      <c r="WYN104" s="9"/>
      <c r="WYO104" s="9"/>
      <c r="WYP104" s="9"/>
      <c r="WYQ104" s="9"/>
      <c r="WYR104" s="9"/>
      <c r="WYS104" s="9"/>
      <c r="WYT104" s="9"/>
      <c r="WYU104" s="9"/>
      <c r="WYV104" s="9"/>
      <c r="WYW104" s="9"/>
      <c r="WYX104" s="9"/>
      <c r="WYY104" s="9"/>
      <c r="WYZ104" s="9"/>
      <c r="WZA104" s="9"/>
      <c r="WZB104" s="9"/>
      <c r="WZC104" s="9"/>
      <c r="WZD104" s="9"/>
      <c r="WZE104" s="9"/>
      <c r="WZF104" s="9"/>
      <c r="WZG104" s="9"/>
      <c r="WZH104" s="9"/>
      <c r="WZI104" s="9"/>
      <c r="WZJ104" s="9"/>
      <c r="WZK104" s="9"/>
      <c r="WZL104" s="9"/>
      <c r="WZM104" s="9"/>
      <c r="WZN104" s="9"/>
      <c r="WZO104" s="9"/>
      <c r="WZP104" s="9"/>
      <c r="WZQ104" s="9"/>
      <c r="WZR104" s="9"/>
      <c r="WZS104" s="9"/>
      <c r="WZT104" s="9"/>
      <c r="WZU104" s="9"/>
      <c r="WZV104" s="9"/>
      <c r="WZW104" s="9"/>
      <c r="WZX104" s="9"/>
      <c r="WZY104" s="9"/>
      <c r="WZZ104" s="9"/>
      <c r="XAA104" s="9"/>
      <c r="XAB104" s="9"/>
      <c r="XAC104" s="9"/>
      <c r="XAD104" s="9"/>
      <c r="XAE104" s="9"/>
      <c r="XAF104" s="9"/>
      <c r="XAG104" s="9"/>
      <c r="XAH104" s="9"/>
      <c r="XAI104" s="9"/>
      <c r="XAJ104" s="9"/>
      <c r="XAK104" s="9"/>
      <c r="XAL104" s="9"/>
      <c r="XAM104" s="9"/>
      <c r="XAN104" s="9"/>
      <c r="XAO104" s="9"/>
      <c r="XAP104" s="9"/>
      <c r="XAQ104" s="9"/>
      <c r="XAR104" s="9"/>
      <c r="XAS104" s="9"/>
      <c r="XAT104" s="9"/>
      <c r="XAU104" s="9"/>
      <c r="XAV104" s="9"/>
      <c r="XAW104" s="9"/>
      <c r="XAX104" s="9"/>
      <c r="XAY104" s="9"/>
      <c r="XAZ104" s="9"/>
      <c r="XBA104" s="9"/>
      <c r="XBB104" s="9"/>
      <c r="XBC104" s="9"/>
      <c r="XBD104" s="9"/>
      <c r="XBE104" s="9"/>
      <c r="XBF104" s="9"/>
      <c r="XBG104" s="9"/>
      <c r="XBH104" s="9"/>
      <c r="XBI104" s="9"/>
      <c r="XBJ104" s="9"/>
      <c r="XBK104" s="9"/>
      <c r="XBL104" s="9"/>
      <c r="XBM104" s="9"/>
      <c r="XBN104" s="9"/>
      <c r="XBO104" s="9"/>
      <c r="XBP104" s="9"/>
      <c r="XBQ104" s="9"/>
      <c r="XBR104" s="9"/>
      <c r="XBS104" s="9"/>
      <c r="XBT104" s="9"/>
      <c r="XBU104" s="9"/>
      <c r="XBV104" s="9"/>
      <c r="XBW104" s="9"/>
      <c r="XBX104" s="9"/>
      <c r="XBY104" s="9"/>
      <c r="XBZ104" s="9"/>
      <c r="XCA104" s="9"/>
      <c r="XCB104" s="9"/>
      <c r="XCC104" s="9"/>
      <c r="XCD104" s="9"/>
      <c r="XCE104" s="9"/>
      <c r="XCF104" s="9"/>
      <c r="XCG104" s="9"/>
      <c r="XCH104" s="9"/>
      <c r="XCI104" s="9"/>
      <c r="XCJ104" s="9"/>
      <c r="XCK104" s="9"/>
      <c r="XCL104" s="9"/>
      <c r="XCM104" s="9"/>
      <c r="XCN104" s="9"/>
      <c r="XCO104" s="9"/>
      <c r="XCP104" s="9"/>
      <c r="XCQ104" s="9"/>
      <c r="XCR104" s="9"/>
      <c r="XCS104" s="9"/>
      <c r="XCT104" s="9"/>
      <c r="XCU104" s="9"/>
      <c r="XCV104" s="9"/>
      <c r="XCW104" s="9"/>
      <c r="XCX104" s="9"/>
      <c r="XCY104" s="9"/>
      <c r="XCZ104" s="9"/>
      <c r="XDA104" s="9"/>
      <c r="XDB104" s="9"/>
      <c r="XDC104" s="9"/>
      <c r="XDD104" s="9"/>
      <c r="XDE104" s="9"/>
      <c r="XDF104" s="9"/>
      <c r="XDG104" s="9"/>
      <c r="XDH104" s="9"/>
      <c r="XDI104" s="9"/>
      <c r="XDJ104" s="9"/>
      <c r="XDK104" s="9"/>
      <c r="XDL104" s="9"/>
      <c r="XDM104" s="9"/>
      <c r="XDN104" s="9"/>
      <c r="XDO104" s="9"/>
      <c r="XDP104" s="9"/>
      <c r="XDQ104" s="9"/>
      <c r="XDR104" s="9"/>
      <c r="XDS104" s="9"/>
      <c r="XDT104" s="9"/>
      <c r="XDU104" s="9"/>
      <c r="XDV104" s="9"/>
      <c r="XDW104" s="9"/>
      <c r="XDX104" s="9"/>
      <c r="XDY104" s="9"/>
      <c r="XDZ104" s="9"/>
      <c r="XEA104" s="9"/>
      <c r="XEB104" s="9"/>
      <c r="XEC104" s="9"/>
      <c r="XED104" s="9"/>
      <c r="XEE104" s="9"/>
      <c r="XEF104" s="9"/>
      <c r="XEG104" s="9"/>
      <c r="XEH104" s="9"/>
      <c r="XEI104" s="9"/>
      <c r="XEJ104" s="9"/>
      <c r="XEK104" s="9"/>
      <c r="XEL104" s="9"/>
      <c r="XEM104" s="9"/>
      <c r="XEN104" s="9"/>
      <c r="XEO104" s="9"/>
      <c r="XEP104" s="9"/>
      <c r="XEQ104" s="9"/>
      <c r="XER104" s="9"/>
      <c r="XES104" s="9"/>
      <c r="XET104" s="9"/>
      <c r="XEU104" s="9"/>
      <c r="XEV104" s="9"/>
      <c r="XEW104" s="9"/>
      <c r="XEX104" s="9"/>
      <c r="XEY104" s="9"/>
      <c r="XEZ104" s="9"/>
      <c r="XFA104" s="9"/>
    </row>
    <row r="105" spans="1:16384">
      <c r="A105" t="s">
        <v>1302</v>
      </c>
      <c r="B105" s="75"/>
      <c r="C105" s="4" t="s">
        <v>3658</v>
      </c>
      <c r="D105" s="4" t="s">
        <v>1704</v>
      </c>
      <c r="E105" s="4" t="s">
        <v>1634</v>
      </c>
      <c r="F105" s="4" t="s">
        <v>1524</v>
      </c>
      <c r="H105" t="s">
        <v>1302</v>
      </c>
      <c r="I105" t="s">
        <v>1302</v>
      </c>
      <c r="J105" s="5" t="s">
        <v>2526</v>
      </c>
      <c r="K105" s="5" t="s">
        <v>2541</v>
      </c>
      <c r="L105" s="12">
        <v>52</v>
      </c>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c r="TC105" s="9"/>
      <c r="TD105" s="9"/>
      <c r="TE105" s="9"/>
      <c r="TF105" s="9"/>
      <c r="TG105" s="9"/>
      <c r="TH105" s="9"/>
      <c r="TI105" s="9"/>
      <c r="TJ105" s="9"/>
      <c r="TK105" s="9"/>
      <c r="TL105" s="9"/>
      <c r="TM105" s="9"/>
      <c r="TN105" s="9"/>
      <c r="TO105" s="9"/>
      <c r="TP105" s="9"/>
      <c r="TQ105" s="9"/>
      <c r="TR105" s="9"/>
      <c r="TS105" s="9"/>
      <c r="TT105" s="9"/>
      <c r="TU105" s="9"/>
      <c r="TV105" s="9"/>
      <c r="TW105" s="9"/>
      <c r="TX105" s="9"/>
      <c r="TY105" s="9"/>
      <c r="TZ105" s="9"/>
      <c r="UA105" s="9"/>
      <c r="UB105" s="9"/>
      <c r="UC105" s="9"/>
      <c r="UD105" s="9"/>
      <c r="UE105" s="9"/>
      <c r="UF105" s="9"/>
      <c r="UG105" s="9"/>
      <c r="UH105" s="9"/>
      <c r="UI105" s="9"/>
      <c r="UJ105" s="9"/>
      <c r="UK105" s="9"/>
      <c r="UL105" s="9"/>
      <c r="UM105" s="9"/>
      <c r="UN105" s="9"/>
      <c r="UO105" s="9"/>
      <c r="UP105" s="9"/>
      <c r="UQ105" s="9"/>
      <c r="UR105" s="9"/>
      <c r="US105" s="9"/>
      <c r="UT105" s="9"/>
      <c r="UU105" s="9"/>
      <c r="UV105" s="9"/>
      <c r="UW105" s="9"/>
      <c r="UX105" s="9"/>
      <c r="UY105" s="9"/>
      <c r="UZ105" s="9"/>
      <c r="VA105" s="9"/>
      <c r="VB105" s="9"/>
      <c r="VC105" s="9"/>
      <c r="VD105" s="9"/>
      <c r="VE105" s="9"/>
      <c r="VF105" s="9"/>
      <c r="VG105" s="9"/>
      <c r="VH105" s="9"/>
      <c r="VI105" s="9"/>
      <c r="VJ105" s="9"/>
      <c r="VK105" s="9"/>
      <c r="VL105" s="9"/>
      <c r="VM105" s="9"/>
      <c r="VN105" s="9"/>
      <c r="VO105" s="9"/>
      <c r="VP105" s="9"/>
      <c r="VQ105" s="9"/>
      <c r="VR105" s="9"/>
      <c r="VS105" s="9"/>
      <c r="VT105" s="9"/>
      <c r="VU105" s="9"/>
      <c r="VV105" s="9"/>
      <c r="VW105" s="9"/>
      <c r="VX105" s="9"/>
      <c r="VY105" s="9"/>
      <c r="VZ105" s="9"/>
      <c r="WA105" s="9"/>
      <c r="WB105" s="9"/>
      <c r="WC105" s="9"/>
      <c r="WD105" s="9"/>
      <c r="WE105" s="9"/>
      <c r="WF105" s="9"/>
      <c r="WG105" s="9"/>
      <c r="WH105" s="9"/>
      <c r="WI105" s="9"/>
      <c r="WJ105" s="9"/>
      <c r="WK105" s="9"/>
      <c r="WL105" s="9"/>
      <c r="WM105" s="9"/>
      <c r="WN105" s="9"/>
      <c r="WO105" s="9"/>
      <c r="WP105" s="9"/>
      <c r="WQ105" s="9"/>
      <c r="WR105" s="9"/>
      <c r="WS105" s="9"/>
      <c r="WT105" s="9"/>
      <c r="WU105" s="9"/>
      <c r="WV105" s="9"/>
      <c r="WW105" s="9"/>
      <c r="WX105" s="9"/>
      <c r="WY105" s="9"/>
      <c r="WZ105" s="9"/>
      <c r="XA105" s="9"/>
      <c r="XB105" s="9"/>
      <c r="XC105" s="9"/>
      <c r="XD105" s="9"/>
      <c r="XE105" s="9"/>
      <c r="XF105" s="9"/>
      <c r="XG105" s="9"/>
      <c r="XH105" s="9"/>
      <c r="XI105" s="9"/>
      <c r="XJ105" s="9"/>
      <c r="XK105" s="9"/>
      <c r="XL105" s="9"/>
      <c r="XM105" s="9"/>
      <c r="XN105" s="9"/>
      <c r="XO105" s="9"/>
      <c r="XP105" s="9"/>
      <c r="XQ105" s="9"/>
      <c r="XR105" s="9"/>
      <c r="XS105" s="9"/>
      <c r="XT105" s="9"/>
      <c r="XU105" s="9"/>
      <c r="XV105" s="9"/>
      <c r="XW105" s="9"/>
      <c r="XX105" s="9"/>
      <c r="XY105" s="9"/>
      <c r="XZ105" s="9"/>
      <c r="YA105" s="9"/>
      <c r="YB105" s="9"/>
      <c r="YC105" s="9"/>
      <c r="YD105" s="9"/>
      <c r="YE105" s="9"/>
      <c r="YF105" s="9"/>
      <c r="YG105" s="9"/>
      <c r="YH105" s="9"/>
      <c r="YI105" s="9"/>
      <c r="YJ105" s="9"/>
      <c r="YK105" s="9"/>
      <c r="YL105" s="9"/>
      <c r="YM105" s="9"/>
      <c r="YN105" s="9"/>
      <c r="YO105" s="9"/>
      <c r="YP105" s="9"/>
      <c r="YQ105" s="9"/>
      <c r="YR105" s="9"/>
      <c r="YS105" s="9"/>
      <c r="YT105" s="9"/>
      <c r="YU105" s="9"/>
      <c r="YV105" s="9"/>
      <c r="YW105" s="9"/>
      <c r="YX105" s="9"/>
      <c r="YY105" s="9"/>
      <c r="YZ105" s="9"/>
      <c r="ZA105" s="9"/>
      <c r="ZB105" s="9"/>
      <c r="ZC105" s="9"/>
      <c r="ZD105" s="9"/>
      <c r="ZE105" s="9"/>
      <c r="ZF105" s="9"/>
      <c r="ZG105" s="9"/>
      <c r="ZH105" s="9"/>
      <c r="ZI105" s="9"/>
      <c r="ZJ105" s="9"/>
      <c r="ZK105" s="9"/>
      <c r="ZL105" s="9"/>
      <c r="ZM105" s="9"/>
      <c r="ZN105" s="9"/>
      <c r="ZO105" s="9"/>
      <c r="ZP105" s="9"/>
      <c r="ZQ105" s="9"/>
      <c r="ZR105" s="9"/>
      <c r="ZS105" s="9"/>
      <c r="ZT105" s="9"/>
      <c r="ZU105" s="9"/>
      <c r="ZV105" s="9"/>
      <c r="ZW105" s="9"/>
      <c r="ZX105" s="9"/>
      <c r="ZY105" s="9"/>
      <c r="ZZ105" s="9"/>
      <c r="AAA105" s="9"/>
      <c r="AAB105" s="9"/>
      <c r="AAC105" s="9"/>
      <c r="AAD105" s="9"/>
      <c r="AAE105" s="9"/>
      <c r="AAF105" s="9"/>
      <c r="AAG105" s="9"/>
      <c r="AAH105" s="9"/>
      <c r="AAI105" s="9"/>
      <c r="AAJ105" s="9"/>
      <c r="AAK105" s="9"/>
      <c r="AAL105" s="9"/>
      <c r="AAM105" s="9"/>
      <c r="AAN105" s="9"/>
      <c r="AAO105" s="9"/>
      <c r="AAP105" s="9"/>
      <c r="AAQ105" s="9"/>
      <c r="AAR105" s="9"/>
      <c r="AAS105" s="9"/>
      <c r="AAT105" s="9"/>
      <c r="AAU105" s="9"/>
      <c r="AAV105" s="9"/>
      <c r="AAW105" s="9"/>
      <c r="AAX105" s="9"/>
      <c r="AAY105" s="9"/>
      <c r="AAZ105" s="9"/>
      <c r="ABA105" s="9"/>
      <c r="ABB105" s="9"/>
      <c r="ABC105" s="9"/>
      <c r="ABD105" s="9"/>
      <c r="ABE105" s="9"/>
      <c r="ABF105" s="9"/>
      <c r="ABG105" s="9"/>
      <c r="ABH105" s="9"/>
      <c r="ABI105" s="9"/>
      <c r="ABJ105" s="9"/>
      <c r="ABK105" s="9"/>
      <c r="ABL105" s="9"/>
      <c r="ABM105" s="9"/>
      <c r="ABN105" s="9"/>
      <c r="ABO105" s="9"/>
      <c r="ABP105" s="9"/>
      <c r="ABQ105" s="9"/>
      <c r="ABR105" s="9"/>
      <c r="ABS105" s="9"/>
      <c r="ABT105" s="9"/>
      <c r="ABU105" s="9"/>
      <c r="ABV105" s="9"/>
      <c r="ABW105" s="9"/>
      <c r="ABX105" s="9"/>
      <c r="ABY105" s="9"/>
      <c r="ABZ105" s="9"/>
      <c r="ACA105" s="9"/>
      <c r="ACB105" s="9"/>
      <c r="ACC105" s="9"/>
      <c r="ACD105" s="9"/>
      <c r="ACE105" s="9"/>
      <c r="ACF105" s="9"/>
      <c r="ACG105" s="9"/>
      <c r="ACH105" s="9"/>
      <c r="ACI105" s="9"/>
      <c r="ACJ105" s="9"/>
      <c r="ACK105" s="9"/>
      <c r="ACL105" s="9"/>
      <c r="ACM105" s="9"/>
      <c r="ACN105" s="9"/>
      <c r="ACO105" s="9"/>
      <c r="ACP105" s="9"/>
      <c r="ACQ105" s="9"/>
      <c r="ACR105" s="9"/>
      <c r="ACS105" s="9"/>
      <c r="ACT105" s="9"/>
      <c r="ACU105" s="9"/>
      <c r="ACV105" s="9"/>
      <c r="ACW105" s="9"/>
      <c r="ACX105" s="9"/>
      <c r="ACY105" s="9"/>
      <c r="ACZ105" s="9"/>
      <c r="ADA105" s="9"/>
      <c r="ADB105" s="9"/>
      <c r="ADC105" s="9"/>
      <c r="ADD105" s="9"/>
      <c r="ADE105" s="9"/>
      <c r="ADF105" s="9"/>
      <c r="ADG105" s="9"/>
      <c r="ADH105" s="9"/>
      <c r="ADI105" s="9"/>
      <c r="ADJ105" s="9"/>
      <c r="ADK105" s="9"/>
      <c r="ADL105" s="9"/>
      <c r="ADM105" s="9"/>
      <c r="ADN105" s="9"/>
      <c r="ADO105" s="9"/>
      <c r="ADP105" s="9"/>
      <c r="ADQ105" s="9"/>
      <c r="ADR105" s="9"/>
      <c r="ADS105" s="9"/>
      <c r="ADT105" s="9"/>
      <c r="ADU105" s="9"/>
      <c r="ADV105" s="9"/>
      <c r="ADW105" s="9"/>
      <c r="ADX105" s="9"/>
      <c r="ADY105" s="9"/>
      <c r="ADZ105" s="9"/>
      <c r="AEA105" s="9"/>
      <c r="AEB105" s="9"/>
      <c r="AEC105" s="9"/>
      <c r="AED105" s="9"/>
      <c r="AEE105" s="9"/>
      <c r="AEF105" s="9"/>
      <c r="AEG105" s="9"/>
      <c r="AEH105" s="9"/>
      <c r="AEI105" s="9"/>
      <c r="AEJ105" s="9"/>
      <c r="AEK105" s="9"/>
      <c r="AEL105" s="9"/>
      <c r="AEM105" s="9"/>
      <c r="AEN105" s="9"/>
      <c r="AEO105" s="9"/>
      <c r="AEP105" s="9"/>
      <c r="AEQ105" s="9"/>
      <c r="AER105" s="9"/>
      <c r="AES105" s="9"/>
      <c r="AET105" s="9"/>
      <c r="AEU105" s="9"/>
      <c r="AEV105" s="9"/>
      <c r="AEW105" s="9"/>
      <c r="AEX105" s="9"/>
      <c r="AEY105" s="9"/>
      <c r="AEZ105" s="9"/>
      <c r="AFA105" s="9"/>
      <c r="AFB105" s="9"/>
      <c r="AFC105" s="9"/>
      <c r="AFD105" s="9"/>
      <c r="AFE105" s="9"/>
      <c r="AFF105" s="9"/>
      <c r="AFG105" s="9"/>
      <c r="AFH105" s="9"/>
      <c r="AFI105" s="9"/>
      <c r="AFJ105" s="9"/>
      <c r="AFK105" s="9"/>
      <c r="AFL105" s="9"/>
      <c r="AFM105" s="9"/>
      <c r="AFN105" s="9"/>
      <c r="AFO105" s="9"/>
      <c r="AFP105" s="9"/>
      <c r="AFQ105" s="9"/>
      <c r="AFR105" s="9"/>
      <c r="AFS105" s="9"/>
      <c r="AFT105" s="9"/>
      <c r="AFU105" s="9"/>
      <c r="AFV105" s="9"/>
      <c r="AFW105" s="9"/>
      <c r="AFX105" s="9"/>
      <c r="AFY105" s="9"/>
      <c r="AFZ105" s="9"/>
      <c r="AGA105" s="9"/>
      <c r="AGB105" s="9"/>
      <c r="AGC105" s="9"/>
      <c r="AGD105" s="9"/>
      <c r="AGE105" s="9"/>
      <c r="AGF105" s="9"/>
      <c r="AGG105" s="9"/>
      <c r="AGH105" s="9"/>
      <c r="AGI105" s="9"/>
      <c r="AGJ105" s="9"/>
      <c r="AGK105" s="9"/>
      <c r="AGL105" s="9"/>
      <c r="AGM105" s="9"/>
      <c r="AGN105" s="9"/>
      <c r="AGO105" s="9"/>
      <c r="AGP105" s="9"/>
      <c r="AGQ105" s="9"/>
      <c r="AGR105" s="9"/>
      <c r="AGS105" s="9"/>
      <c r="AGT105" s="9"/>
      <c r="AGU105" s="9"/>
      <c r="AGV105" s="9"/>
      <c r="AGW105" s="9"/>
      <c r="AGX105" s="9"/>
      <c r="AGY105" s="9"/>
      <c r="AGZ105" s="9"/>
      <c r="AHA105" s="9"/>
      <c r="AHB105" s="9"/>
      <c r="AHC105" s="9"/>
      <c r="AHD105" s="9"/>
      <c r="AHE105" s="9"/>
      <c r="AHF105" s="9"/>
      <c r="AHG105" s="9"/>
      <c r="AHH105" s="9"/>
      <c r="AHI105" s="9"/>
      <c r="AHJ105" s="9"/>
      <c r="AHK105" s="9"/>
      <c r="AHL105" s="9"/>
      <c r="AHM105" s="9"/>
      <c r="AHN105" s="9"/>
      <c r="AHO105" s="9"/>
      <c r="AHP105" s="9"/>
      <c r="AHQ105" s="9"/>
      <c r="AHR105" s="9"/>
      <c r="AHS105" s="9"/>
      <c r="AHT105" s="9"/>
      <c r="AHU105" s="9"/>
      <c r="AHV105" s="9"/>
      <c r="AHW105" s="9"/>
      <c r="AHX105" s="9"/>
      <c r="AHY105" s="9"/>
      <c r="AHZ105" s="9"/>
      <c r="AIA105" s="9"/>
      <c r="AIB105" s="9"/>
      <c r="AIC105" s="9"/>
      <c r="AID105" s="9"/>
      <c r="AIE105" s="9"/>
      <c r="AIF105" s="9"/>
      <c r="AIG105" s="9"/>
      <c r="AIH105" s="9"/>
      <c r="AII105" s="9"/>
      <c r="AIJ105" s="9"/>
      <c r="AIK105" s="9"/>
      <c r="AIL105" s="9"/>
      <c r="AIM105" s="9"/>
      <c r="AIN105" s="9"/>
      <c r="AIO105" s="9"/>
      <c r="AIP105" s="9"/>
      <c r="AIQ105" s="9"/>
      <c r="AIR105" s="9"/>
      <c r="AIS105" s="9"/>
      <c r="AIT105" s="9"/>
      <c r="AIU105" s="9"/>
      <c r="AIV105" s="9"/>
      <c r="AIW105" s="9"/>
      <c r="AIX105" s="9"/>
      <c r="AIY105" s="9"/>
      <c r="AIZ105" s="9"/>
      <c r="AJA105" s="9"/>
      <c r="AJB105" s="9"/>
      <c r="AJC105" s="9"/>
      <c r="AJD105" s="9"/>
      <c r="AJE105" s="9"/>
      <c r="AJF105" s="9"/>
      <c r="AJG105" s="9"/>
      <c r="AJH105" s="9"/>
      <c r="AJI105" s="9"/>
      <c r="AJJ105" s="9"/>
      <c r="AJK105" s="9"/>
      <c r="AJL105" s="9"/>
      <c r="AJM105" s="9"/>
      <c r="AJN105" s="9"/>
      <c r="AJO105" s="9"/>
      <c r="AJP105" s="9"/>
      <c r="AJQ105" s="9"/>
      <c r="AJR105" s="9"/>
      <c r="AJS105" s="9"/>
      <c r="AJT105" s="9"/>
      <c r="AJU105" s="9"/>
      <c r="AJV105" s="9"/>
      <c r="AJW105" s="9"/>
      <c r="AJX105" s="9"/>
      <c r="AJY105" s="9"/>
      <c r="AJZ105" s="9"/>
      <c r="AKA105" s="9"/>
      <c r="AKB105" s="9"/>
      <c r="AKC105" s="9"/>
      <c r="AKD105" s="9"/>
      <c r="AKE105" s="9"/>
      <c r="AKF105" s="9"/>
      <c r="AKG105" s="9"/>
      <c r="AKH105" s="9"/>
      <c r="AKI105" s="9"/>
      <c r="AKJ105" s="9"/>
      <c r="AKK105" s="9"/>
      <c r="AKL105" s="9"/>
      <c r="AKM105" s="9"/>
      <c r="AKN105" s="9"/>
      <c r="AKO105" s="9"/>
      <c r="AKP105" s="9"/>
      <c r="AKQ105" s="9"/>
      <c r="AKR105" s="9"/>
      <c r="AKS105" s="9"/>
      <c r="AKT105" s="9"/>
      <c r="AKU105" s="9"/>
      <c r="AKV105" s="9"/>
      <c r="AKW105" s="9"/>
      <c r="AKX105" s="9"/>
      <c r="AKY105" s="9"/>
      <c r="AKZ105" s="9"/>
      <c r="ALA105" s="9"/>
      <c r="ALB105" s="9"/>
      <c r="ALC105" s="9"/>
      <c r="ALD105" s="9"/>
      <c r="ALE105" s="9"/>
      <c r="ALF105" s="9"/>
      <c r="ALG105" s="9"/>
      <c r="ALH105" s="9"/>
      <c r="ALI105" s="9"/>
      <c r="ALJ105" s="9"/>
      <c r="ALK105" s="9"/>
      <c r="ALL105" s="9"/>
      <c r="ALM105" s="9"/>
      <c r="ALN105" s="9"/>
      <c r="ALO105" s="9"/>
      <c r="ALP105" s="9"/>
      <c r="ALQ105" s="9"/>
      <c r="ALR105" s="9"/>
      <c r="ALS105" s="9"/>
      <c r="ALT105" s="9"/>
      <c r="ALU105" s="9"/>
      <c r="ALV105" s="9"/>
      <c r="ALW105" s="9"/>
      <c r="ALX105" s="9"/>
      <c r="ALY105" s="9"/>
      <c r="ALZ105" s="9"/>
      <c r="AMA105" s="9"/>
      <c r="AMB105" s="9"/>
      <c r="AMC105" s="9"/>
      <c r="AMD105" s="9"/>
      <c r="AME105" s="9"/>
      <c r="AMF105" s="9"/>
      <c r="AMG105" s="9"/>
      <c r="AMH105" s="9"/>
      <c r="AMI105" s="9"/>
      <c r="AMJ105" s="9"/>
      <c r="AMK105" s="9"/>
      <c r="AML105" s="9"/>
      <c r="AMM105" s="9"/>
      <c r="AMN105" s="9"/>
      <c r="AMO105" s="9"/>
      <c r="AMP105" s="9"/>
      <c r="AMQ105" s="9"/>
      <c r="AMR105" s="9"/>
      <c r="AMS105" s="9"/>
      <c r="AMT105" s="9"/>
      <c r="AMU105" s="9"/>
      <c r="AMV105" s="9"/>
      <c r="AMW105" s="9"/>
      <c r="AMX105" s="9"/>
      <c r="AMY105" s="9"/>
      <c r="AMZ105" s="9"/>
      <c r="ANA105" s="9"/>
      <c r="ANB105" s="9"/>
      <c r="ANC105" s="9"/>
      <c r="AND105" s="9"/>
      <c r="ANE105" s="9"/>
      <c r="ANF105" s="9"/>
      <c r="ANG105" s="9"/>
      <c r="ANH105" s="9"/>
      <c r="ANI105" s="9"/>
      <c r="ANJ105" s="9"/>
      <c r="ANK105" s="9"/>
      <c r="ANL105" s="9"/>
      <c r="ANM105" s="9"/>
      <c r="ANN105" s="9"/>
      <c r="ANO105" s="9"/>
      <c r="ANP105" s="9"/>
      <c r="ANQ105" s="9"/>
      <c r="ANR105" s="9"/>
      <c r="ANS105" s="9"/>
      <c r="ANT105" s="9"/>
      <c r="ANU105" s="9"/>
      <c r="ANV105" s="9"/>
      <c r="ANW105" s="9"/>
      <c r="ANX105" s="9"/>
      <c r="ANY105" s="9"/>
      <c r="ANZ105" s="9"/>
      <c r="AOA105" s="9"/>
      <c r="AOB105" s="9"/>
      <c r="AOC105" s="9"/>
      <c r="AOD105" s="9"/>
      <c r="AOE105" s="9"/>
      <c r="AOF105" s="9"/>
      <c r="AOG105" s="9"/>
      <c r="AOH105" s="9"/>
      <c r="AOI105" s="9"/>
      <c r="AOJ105" s="9"/>
      <c r="AOK105" s="9"/>
      <c r="AOL105" s="9"/>
      <c r="AOM105" s="9"/>
      <c r="AON105" s="9"/>
      <c r="AOO105" s="9"/>
      <c r="AOP105" s="9"/>
      <c r="AOQ105" s="9"/>
      <c r="AOR105" s="9"/>
      <c r="AOS105" s="9"/>
      <c r="AOT105" s="9"/>
      <c r="AOU105" s="9"/>
      <c r="AOV105" s="9"/>
      <c r="AOW105" s="9"/>
      <c r="AOX105" s="9"/>
      <c r="AOY105" s="9"/>
      <c r="AOZ105" s="9"/>
      <c r="APA105" s="9"/>
      <c r="APB105" s="9"/>
      <c r="APC105" s="9"/>
      <c r="APD105" s="9"/>
      <c r="APE105" s="9"/>
      <c r="APF105" s="9"/>
      <c r="APG105" s="9"/>
      <c r="APH105" s="9"/>
      <c r="API105" s="9"/>
      <c r="APJ105" s="9"/>
      <c r="APK105" s="9"/>
      <c r="APL105" s="9"/>
      <c r="APM105" s="9"/>
      <c r="APN105" s="9"/>
      <c r="APO105" s="9"/>
      <c r="APP105" s="9"/>
      <c r="APQ105" s="9"/>
      <c r="APR105" s="9"/>
      <c r="APS105" s="9"/>
      <c r="APT105" s="9"/>
      <c r="APU105" s="9"/>
      <c r="APV105" s="9"/>
      <c r="APW105" s="9"/>
      <c r="APX105" s="9"/>
      <c r="APY105" s="9"/>
      <c r="APZ105" s="9"/>
      <c r="AQA105" s="9"/>
      <c r="AQB105" s="9"/>
      <c r="AQC105" s="9"/>
      <c r="AQD105" s="9"/>
      <c r="AQE105" s="9"/>
      <c r="AQF105" s="9"/>
      <c r="AQG105" s="9"/>
      <c r="AQH105" s="9"/>
      <c r="AQI105" s="9"/>
      <c r="AQJ105" s="9"/>
      <c r="AQK105" s="9"/>
      <c r="AQL105" s="9"/>
      <c r="AQM105" s="9"/>
      <c r="AQN105" s="9"/>
      <c r="AQO105" s="9"/>
      <c r="AQP105" s="9"/>
      <c r="AQQ105" s="9"/>
      <c r="AQR105" s="9"/>
      <c r="AQS105" s="9"/>
      <c r="AQT105" s="9"/>
      <c r="AQU105" s="9"/>
      <c r="AQV105" s="9"/>
      <c r="AQW105" s="9"/>
      <c r="AQX105" s="9"/>
      <c r="AQY105" s="9"/>
      <c r="AQZ105" s="9"/>
      <c r="ARA105" s="9"/>
      <c r="ARB105" s="9"/>
      <c r="ARC105" s="9"/>
      <c r="ARD105" s="9"/>
      <c r="ARE105" s="9"/>
      <c r="ARF105" s="9"/>
      <c r="ARG105" s="9"/>
      <c r="ARH105" s="9"/>
      <c r="ARI105" s="9"/>
      <c r="ARJ105" s="9"/>
      <c r="ARK105" s="9"/>
      <c r="ARL105" s="9"/>
      <c r="ARM105" s="9"/>
      <c r="ARN105" s="9"/>
      <c r="ARO105" s="9"/>
      <c r="ARP105" s="9"/>
      <c r="ARQ105" s="9"/>
      <c r="ARR105" s="9"/>
      <c r="ARS105" s="9"/>
      <c r="ART105" s="9"/>
      <c r="ARU105" s="9"/>
      <c r="ARV105" s="9"/>
      <c r="ARW105" s="9"/>
      <c r="ARX105" s="9"/>
      <c r="ARY105" s="9"/>
      <c r="ARZ105" s="9"/>
      <c r="ASA105" s="9"/>
      <c r="ASB105" s="9"/>
      <c r="ASC105" s="9"/>
      <c r="ASD105" s="9"/>
      <c r="ASE105" s="9"/>
      <c r="ASF105" s="9"/>
      <c r="ASG105" s="9"/>
      <c r="ASH105" s="9"/>
      <c r="ASI105" s="9"/>
      <c r="ASJ105" s="9"/>
      <c r="ASK105" s="9"/>
      <c r="ASL105" s="9"/>
      <c r="ASM105" s="9"/>
      <c r="ASN105" s="9"/>
      <c r="ASO105" s="9"/>
      <c r="ASP105" s="9"/>
      <c r="ASQ105" s="9"/>
      <c r="ASR105" s="9"/>
      <c r="ASS105" s="9"/>
      <c r="AST105" s="9"/>
      <c r="ASU105" s="9"/>
      <c r="ASV105" s="9"/>
      <c r="ASW105" s="9"/>
      <c r="ASX105" s="9"/>
      <c r="ASY105" s="9"/>
      <c r="ASZ105" s="9"/>
      <c r="ATA105" s="9"/>
      <c r="ATB105" s="9"/>
      <c r="ATC105" s="9"/>
      <c r="ATD105" s="9"/>
      <c r="ATE105" s="9"/>
      <c r="ATF105" s="9"/>
      <c r="ATG105" s="9"/>
      <c r="ATH105" s="9"/>
      <c r="ATI105" s="9"/>
      <c r="ATJ105" s="9"/>
      <c r="ATK105" s="9"/>
      <c r="ATL105" s="9"/>
      <c r="ATM105" s="9"/>
      <c r="ATN105" s="9"/>
      <c r="ATO105" s="9"/>
      <c r="ATP105" s="9"/>
      <c r="ATQ105" s="9"/>
      <c r="ATR105" s="9"/>
      <c r="ATS105" s="9"/>
      <c r="ATT105" s="9"/>
      <c r="ATU105" s="9"/>
      <c r="ATV105" s="9"/>
      <c r="ATW105" s="9"/>
      <c r="ATX105" s="9"/>
      <c r="ATY105" s="9"/>
      <c r="ATZ105" s="9"/>
      <c r="AUA105" s="9"/>
      <c r="AUB105" s="9"/>
      <c r="AUC105" s="9"/>
      <c r="AUD105" s="9"/>
      <c r="AUE105" s="9"/>
      <c r="AUF105" s="9"/>
      <c r="AUG105" s="9"/>
      <c r="AUH105" s="9"/>
      <c r="AUI105" s="9"/>
      <c r="AUJ105" s="9"/>
      <c r="AUK105" s="9"/>
      <c r="AUL105" s="9"/>
      <c r="AUM105" s="9"/>
      <c r="AUN105" s="9"/>
      <c r="AUO105" s="9"/>
      <c r="AUP105" s="9"/>
      <c r="AUQ105" s="9"/>
      <c r="AUR105" s="9"/>
      <c r="AUS105" s="9"/>
      <c r="AUT105" s="9"/>
      <c r="AUU105" s="9"/>
      <c r="AUV105" s="9"/>
      <c r="AUW105" s="9"/>
      <c r="AUX105" s="9"/>
      <c r="AUY105" s="9"/>
      <c r="AUZ105" s="9"/>
      <c r="AVA105" s="9"/>
      <c r="AVB105" s="9"/>
      <c r="AVC105" s="9"/>
      <c r="AVD105" s="9"/>
      <c r="AVE105" s="9"/>
      <c r="AVF105" s="9"/>
      <c r="AVG105" s="9"/>
      <c r="AVH105" s="9"/>
      <c r="AVI105" s="9"/>
      <c r="AVJ105" s="9"/>
      <c r="AVK105" s="9"/>
      <c r="AVL105" s="9"/>
      <c r="AVM105" s="9"/>
      <c r="AVN105" s="9"/>
      <c r="AVO105" s="9"/>
      <c r="AVP105" s="9"/>
      <c r="AVQ105" s="9"/>
      <c r="AVR105" s="9"/>
      <c r="AVS105" s="9"/>
      <c r="AVT105" s="9"/>
      <c r="AVU105" s="9"/>
      <c r="AVV105" s="9"/>
      <c r="AVW105" s="9"/>
      <c r="AVX105" s="9"/>
      <c r="AVY105" s="9"/>
      <c r="AVZ105" s="9"/>
      <c r="AWA105" s="9"/>
      <c r="AWB105" s="9"/>
      <c r="AWC105" s="9"/>
      <c r="AWD105" s="9"/>
      <c r="AWE105" s="9"/>
      <c r="AWF105" s="9"/>
      <c r="AWG105" s="9"/>
      <c r="AWH105" s="9"/>
      <c r="AWI105" s="9"/>
      <c r="AWJ105" s="9"/>
      <c r="AWK105" s="9"/>
      <c r="AWL105" s="9"/>
      <c r="AWM105" s="9"/>
      <c r="AWN105" s="9"/>
      <c r="AWO105" s="9"/>
      <c r="AWP105" s="9"/>
      <c r="AWQ105" s="9"/>
      <c r="AWR105" s="9"/>
      <c r="AWS105" s="9"/>
      <c r="AWT105" s="9"/>
      <c r="AWU105" s="9"/>
      <c r="AWV105" s="9"/>
      <c r="AWW105" s="9"/>
      <c r="AWX105" s="9"/>
      <c r="AWY105" s="9"/>
      <c r="AWZ105" s="9"/>
      <c r="AXA105" s="9"/>
      <c r="AXB105" s="9"/>
      <c r="AXC105" s="9"/>
      <c r="AXD105" s="9"/>
      <c r="AXE105" s="9"/>
      <c r="AXF105" s="9"/>
      <c r="AXG105" s="9"/>
      <c r="AXH105" s="9"/>
      <c r="AXI105" s="9"/>
      <c r="AXJ105" s="9"/>
      <c r="AXK105" s="9"/>
      <c r="AXL105" s="9"/>
      <c r="AXM105" s="9"/>
      <c r="AXN105" s="9"/>
      <c r="AXO105" s="9"/>
      <c r="AXP105" s="9"/>
      <c r="AXQ105" s="9"/>
      <c r="AXR105" s="9"/>
      <c r="AXS105" s="9"/>
      <c r="AXT105" s="9"/>
      <c r="AXU105" s="9"/>
      <c r="AXV105" s="9"/>
      <c r="AXW105" s="9"/>
      <c r="AXX105" s="9"/>
      <c r="AXY105" s="9"/>
      <c r="AXZ105" s="9"/>
      <c r="AYA105" s="9"/>
      <c r="AYB105" s="9"/>
      <c r="AYC105" s="9"/>
      <c r="AYD105" s="9"/>
      <c r="AYE105" s="9"/>
      <c r="AYF105" s="9"/>
      <c r="AYG105" s="9"/>
      <c r="AYH105" s="9"/>
      <c r="AYI105" s="9"/>
      <c r="AYJ105" s="9"/>
      <c r="AYK105" s="9"/>
      <c r="AYL105" s="9"/>
      <c r="AYM105" s="9"/>
      <c r="AYN105" s="9"/>
      <c r="AYO105" s="9"/>
      <c r="AYP105" s="9"/>
      <c r="AYQ105" s="9"/>
      <c r="AYR105" s="9"/>
      <c r="AYS105" s="9"/>
      <c r="AYT105" s="9"/>
      <c r="AYU105" s="9"/>
      <c r="AYV105" s="9"/>
      <c r="AYW105" s="9"/>
      <c r="AYX105" s="9"/>
      <c r="AYY105" s="9"/>
      <c r="AYZ105" s="9"/>
      <c r="AZA105" s="9"/>
      <c r="AZB105" s="9"/>
      <c r="AZC105" s="9"/>
      <c r="AZD105" s="9"/>
      <c r="AZE105" s="9"/>
      <c r="AZF105" s="9"/>
      <c r="AZG105" s="9"/>
      <c r="AZH105" s="9"/>
      <c r="AZI105" s="9"/>
      <c r="AZJ105" s="9"/>
      <c r="AZK105" s="9"/>
      <c r="AZL105" s="9"/>
      <c r="AZM105" s="9"/>
      <c r="AZN105" s="9"/>
      <c r="AZO105" s="9"/>
      <c r="AZP105" s="9"/>
      <c r="AZQ105" s="9"/>
      <c r="AZR105" s="9"/>
      <c r="AZS105" s="9"/>
      <c r="AZT105" s="9"/>
      <c r="AZU105" s="9"/>
      <c r="AZV105" s="9"/>
      <c r="AZW105" s="9"/>
      <c r="AZX105" s="9"/>
      <c r="AZY105" s="9"/>
      <c r="AZZ105" s="9"/>
      <c r="BAA105" s="9"/>
      <c r="BAB105" s="9"/>
      <c r="BAC105" s="9"/>
      <c r="BAD105" s="9"/>
      <c r="BAE105" s="9"/>
      <c r="BAF105" s="9"/>
      <c r="BAG105" s="9"/>
      <c r="BAH105" s="9"/>
      <c r="BAI105" s="9"/>
      <c r="BAJ105" s="9"/>
      <c r="BAK105" s="9"/>
      <c r="BAL105" s="9"/>
      <c r="BAM105" s="9"/>
      <c r="BAN105" s="9"/>
      <c r="BAO105" s="9"/>
      <c r="BAP105" s="9"/>
      <c r="BAQ105" s="9"/>
      <c r="BAR105" s="9"/>
      <c r="BAS105" s="9"/>
      <c r="BAT105" s="9"/>
      <c r="BAU105" s="9"/>
      <c r="BAV105" s="9"/>
      <c r="BAW105" s="9"/>
      <c r="BAX105" s="9"/>
      <c r="BAY105" s="9"/>
      <c r="BAZ105" s="9"/>
      <c r="BBA105" s="9"/>
      <c r="BBB105" s="9"/>
      <c r="BBC105" s="9"/>
      <c r="BBD105" s="9"/>
      <c r="BBE105" s="9"/>
      <c r="BBF105" s="9"/>
      <c r="BBG105" s="9"/>
      <c r="BBH105" s="9"/>
      <c r="BBI105" s="9"/>
      <c r="BBJ105" s="9"/>
      <c r="BBK105" s="9"/>
      <c r="BBL105" s="9"/>
      <c r="BBM105" s="9"/>
      <c r="BBN105" s="9"/>
      <c r="BBO105" s="9"/>
      <c r="BBP105" s="9"/>
      <c r="BBQ105" s="9"/>
      <c r="BBR105" s="9"/>
      <c r="BBS105" s="9"/>
      <c r="BBT105" s="9"/>
      <c r="BBU105" s="9"/>
      <c r="BBV105" s="9"/>
      <c r="BBW105" s="9"/>
      <c r="BBX105" s="9"/>
      <c r="BBY105" s="9"/>
      <c r="BBZ105" s="9"/>
      <c r="BCA105" s="9"/>
      <c r="BCB105" s="9"/>
      <c r="BCC105" s="9"/>
      <c r="BCD105" s="9"/>
      <c r="BCE105" s="9"/>
      <c r="BCF105" s="9"/>
      <c r="BCG105" s="9"/>
      <c r="BCH105" s="9"/>
      <c r="BCI105" s="9"/>
      <c r="BCJ105" s="9"/>
      <c r="BCK105" s="9"/>
      <c r="BCL105" s="9"/>
      <c r="BCM105" s="9"/>
      <c r="BCN105" s="9"/>
      <c r="BCO105" s="9"/>
      <c r="BCP105" s="9"/>
      <c r="BCQ105" s="9"/>
      <c r="BCR105" s="9"/>
      <c r="BCS105" s="9"/>
      <c r="BCT105" s="9"/>
      <c r="BCU105" s="9"/>
      <c r="BCV105" s="9"/>
      <c r="BCW105" s="9"/>
      <c r="BCX105" s="9"/>
      <c r="BCY105" s="9"/>
      <c r="BCZ105" s="9"/>
      <c r="BDA105" s="9"/>
      <c r="BDB105" s="9"/>
      <c r="BDC105" s="9"/>
      <c r="BDD105" s="9"/>
      <c r="BDE105" s="9"/>
      <c r="BDF105" s="9"/>
      <c r="BDG105" s="9"/>
      <c r="BDH105" s="9"/>
      <c r="BDI105" s="9"/>
      <c r="BDJ105" s="9"/>
      <c r="BDK105" s="9"/>
      <c r="BDL105" s="9"/>
      <c r="BDM105" s="9"/>
      <c r="BDN105" s="9"/>
      <c r="BDO105" s="9"/>
      <c r="BDP105" s="9"/>
      <c r="BDQ105" s="9"/>
      <c r="BDR105" s="9"/>
      <c r="BDS105" s="9"/>
      <c r="BDT105" s="9"/>
      <c r="BDU105" s="9"/>
      <c r="BDV105" s="9"/>
      <c r="BDW105" s="9"/>
      <c r="BDX105" s="9"/>
      <c r="BDY105" s="9"/>
      <c r="BDZ105" s="9"/>
      <c r="BEA105" s="9"/>
      <c r="BEB105" s="9"/>
      <c r="BEC105" s="9"/>
      <c r="BED105" s="9"/>
      <c r="BEE105" s="9"/>
      <c r="BEF105" s="9"/>
      <c r="BEG105" s="9"/>
      <c r="BEH105" s="9"/>
      <c r="BEI105" s="9"/>
      <c r="BEJ105" s="9"/>
      <c r="BEK105" s="9"/>
      <c r="BEL105" s="9"/>
      <c r="BEM105" s="9"/>
      <c r="BEN105" s="9"/>
      <c r="BEO105" s="9"/>
      <c r="BEP105" s="9"/>
      <c r="BEQ105" s="9"/>
      <c r="BER105" s="9"/>
      <c r="BES105" s="9"/>
      <c r="BET105" s="9"/>
      <c r="BEU105" s="9"/>
      <c r="BEV105" s="9"/>
      <c r="BEW105" s="9"/>
      <c r="BEX105" s="9"/>
      <c r="BEY105" s="9"/>
      <c r="BEZ105" s="9"/>
      <c r="BFA105" s="9"/>
      <c r="BFB105" s="9"/>
      <c r="BFC105" s="9"/>
      <c r="BFD105" s="9"/>
      <c r="BFE105" s="9"/>
      <c r="BFF105" s="9"/>
      <c r="BFG105" s="9"/>
      <c r="BFH105" s="9"/>
      <c r="BFI105" s="9"/>
      <c r="BFJ105" s="9"/>
      <c r="BFK105" s="9"/>
      <c r="BFL105" s="9"/>
      <c r="BFM105" s="9"/>
      <c r="BFN105" s="9"/>
      <c r="BFO105" s="9"/>
      <c r="BFP105" s="9"/>
      <c r="BFQ105" s="9"/>
      <c r="BFR105" s="9"/>
      <c r="BFS105" s="9"/>
      <c r="BFT105" s="9"/>
      <c r="BFU105" s="9"/>
      <c r="BFV105" s="9"/>
      <c r="BFW105" s="9"/>
      <c r="BFX105" s="9"/>
      <c r="BFY105" s="9"/>
      <c r="BFZ105" s="9"/>
      <c r="BGA105" s="9"/>
      <c r="BGB105" s="9"/>
      <c r="BGC105" s="9"/>
      <c r="BGD105" s="9"/>
      <c r="BGE105" s="9"/>
      <c r="BGF105" s="9"/>
      <c r="BGG105" s="9"/>
      <c r="BGH105" s="9"/>
      <c r="BGI105" s="9"/>
      <c r="BGJ105" s="9"/>
      <c r="BGK105" s="9"/>
      <c r="BGL105" s="9"/>
      <c r="BGM105" s="9"/>
      <c r="BGN105" s="9"/>
      <c r="BGO105" s="9"/>
      <c r="BGP105" s="9"/>
      <c r="BGQ105" s="9"/>
      <c r="BGR105" s="9"/>
      <c r="BGS105" s="9"/>
      <c r="BGT105" s="9"/>
      <c r="BGU105" s="9"/>
      <c r="BGV105" s="9"/>
      <c r="BGW105" s="9"/>
      <c r="BGX105" s="9"/>
      <c r="BGY105" s="9"/>
      <c r="BGZ105" s="9"/>
      <c r="BHA105" s="9"/>
      <c r="BHB105" s="9"/>
      <c r="BHC105" s="9"/>
      <c r="BHD105" s="9"/>
      <c r="BHE105" s="9"/>
      <c r="BHF105" s="9"/>
      <c r="BHG105" s="9"/>
      <c r="BHH105" s="9"/>
      <c r="BHI105" s="9"/>
      <c r="BHJ105" s="9"/>
      <c r="BHK105" s="9"/>
      <c r="BHL105" s="9"/>
      <c r="BHM105" s="9"/>
      <c r="BHN105" s="9"/>
      <c r="BHO105" s="9"/>
      <c r="BHP105" s="9"/>
      <c r="BHQ105" s="9"/>
      <c r="BHR105" s="9"/>
      <c r="BHS105" s="9"/>
      <c r="BHT105" s="9"/>
      <c r="BHU105" s="9"/>
      <c r="BHV105" s="9"/>
      <c r="BHW105" s="9"/>
      <c r="BHX105" s="9"/>
      <c r="BHY105" s="9"/>
      <c r="BHZ105" s="9"/>
      <c r="BIA105" s="9"/>
      <c r="BIB105" s="9"/>
      <c r="BIC105" s="9"/>
      <c r="BID105" s="9"/>
      <c r="BIE105" s="9"/>
      <c r="BIF105" s="9"/>
      <c r="BIG105" s="9"/>
      <c r="BIH105" s="9"/>
      <c r="BII105" s="9"/>
      <c r="BIJ105" s="9"/>
      <c r="BIK105" s="9"/>
      <c r="BIL105" s="9"/>
      <c r="BIM105" s="9"/>
      <c r="BIN105" s="9"/>
      <c r="BIO105" s="9"/>
      <c r="BIP105" s="9"/>
      <c r="BIQ105" s="9"/>
      <c r="BIR105" s="9"/>
      <c r="BIS105" s="9"/>
      <c r="BIT105" s="9"/>
      <c r="BIU105" s="9"/>
      <c r="BIV105" s="9"/>
      <c r="BIW105" s="9"/>
      <c r="BIX105" s="9"/>
      <c r="BIY105" s="9"/>
      <c r="BIZ105" s="9"/>
      <c r="BJA105" s="9"/>
      <c r="BJB105" s="9"/>
      <c r="BJC105" s="9"/>
      <c r="BJD105" s="9"/>
      <c r="BJE105" s="9"/>
      <c r="BJF105" s="9"/>
      <c r="BJG105" s="9"/>
      <c r="BJH105" s="9"/>
      <c r="BJI105" s="9"/>
      <c r="BJJ105" s="9"/>
      <c r="BJK105" s="9"/>
      <c r="BJL105" s="9"/>
      <c r="BJM105" s="9"/>
      <c r="BJN105" s="9"/>
      <c r="BJO105" s="9"/>
      <c r="BJP105" s="9"/>
      <c r="BJQ105" s="9"/>
      <c r="BJR105" s="9"/>
      <c r="BJS105" s="9"/>
      <c r="BJT105" s="9"/>
      <c r="BJU105" s="9"/>
      <c r="BJV105" s="9"/>
      <c r="BJW105" s="9"/>
      <c r="BJX105" s="9"/>
      <c r="BJY105" s="9"/>
      <c r="BJZ105" s="9"/>
      <c r="BKA105" s="9"/>
      <c r="BKB105" s="9"/>
      <c r="BKC105" s="9"/>
      <c r="BKD105" s="9"/>
      <c r="BKE105" s="9"/>
      <c r="BKF105" s="9"/>
      <c r="BKG105" s="9"/>
      <c r="BKH105" s="9"/>
      <c r="BKI105" s="9"/>
      <c r="BKJ105" s="9"/>
      <c r="BKK105" s="9"/>
      <c r="BKL105" s="9"/>
      <c r="BKM105" s="9"/>
      <c r="BKN105" s="9"/>
      <c r="BKO105" s="9"/>
      <c r="BKP105" s="9"/>
      <c r="BKQ105" s="9"/>
      <c r="BKR105" s="9"/>
      <c r="BKS105" s="9"/>
      <c r="BKT105" s="9"/>
      <c r="BKU105" s="9"/>
      <c r="BKV105" s="9"/>
      <c r="BKW105" s="9"/>
      <c r="BKX105" s="9"/>
      <c r="BKY105" s="9"/>
      <c r="BKZ105" s="9"/>
      <c r="BLA105" s="9"/>
      <c r="BLB105" s="9"/>
      <c r="BLC105" s="9"/>
      <c r="BLD105" s="9"/>
      <c r="BLE105" s="9"/>
      <c r="BLF105" s="9"/>
      <c r="BLG105" s="9"/>
      <c r="BLH105" s="9"/>
      <c r="BLI105" s="9"/>
      <c r="BLJ105" s="9"/>
      <c r="BLK105" s="9"/>
      <c r="BLL105" s="9"/>
      <c r="BLM105" s="9"/>
      <c r="BLN105" s="9"/>
      <c r="BLO105" s="9"/>
      <c r="BLP105" s="9"/>
      <c r="BLQ105" s="9"/>
      <c r="BLR105" s="9"/>
      <c r="BLS105" s="9"/>
      <c r="BLT105" s="9"/>
      <c r="BLU105" s="9"/>
      <c r="BLV105" s="9"/>
      <c r="BLW105" s="9"/>
      <c r="BLX105" s="9"/>
      <c r="BLY105" s="9"/>
      <c r="BLZ105" s="9"/>
      <c r="BMA105" s="9"/>
      <c r="BMB105" s="9"/>
      <c r="BMC105" s="9"/>
      <c r="BMD105" s="9"/>
      <c r="BME105" s="9"/>
      <c r="BMF105" s="9"/>
      <c r="BMG105" s="9"/>
      <c r="BMH105" s="9"/>
      <c r="BMI105" s="9"/>
      <c r="BMJ105" s="9"/>
      <c r="BMK105" s="9"/>
      <c r="BML105" s="9"/>
      <c r="BMM105" s="9"/>
      <c r="BMN105" s="9"/>
      <c r="BMO105" s="9"/>
      <c r="BMP105" s="9"/>
      <c r="BMQ105" s="9"/>
      <c r="BMR105" s="9"/>
      <c r="BMS105" s="9"/>
      <c r="BMT105" s="9"/>
      <c r="BMU105" s="9"/>
      <c r="BMV105" s="9"/>
      <c r="BMW105" s="9"/>
      <c r="BMX105" s="9"/>
      <c r="BMY105" s="9"/>
      <c r="BMZ105" s="9"/>
      <c r="BNA105" s="9"/>
      <c r="BNB105" s="9"/>
      <c r="BNC105" s="9"/>
      <c r="BND105" s="9"/>
      <c r="BNE105" s="9"/>
      <c r="BNF105" s="9"/>
      <c r="BNG105" s="9"/>
      <c r="BNH105" s="9"/>
      <c r="BNI105" s="9"/>
      <c r="BNJ105" s="9"/>
      <c r="BNK105" s="9"/>
      <c r="BNL105" s="9"/>
      <c r="BNM105" s="9"/>
      <c r="BNN105" s="9"/>
      <c r="BNO105" s="9"/>
      <c r="BNP105" s="9"/>
      <c r="BNQ105" s="9"/>
      <c r="BNR105" s="9"/>
      <c r="BNS105" s="9"/>
      <c r="BNT105" s="9"/>
      <c r="BNU105" s="9"/>
      <c r="BNV105" s="9"/>
      <c r="BNW105" s="9"/>
      <c r="BNX105" s="9"/>
      <c r="BNY105" s="9"/>
      <c r="BNZ105" s="9"/>
      <c r="BOA105" s="9"/>
      <c r="BOB105" s="9"/>
      <c r="BOC105" s="9"/>
      <c r="BOD105" s="9"/>
      <c r="BOE105" s="9"/>
      <c r="BOF105" s="9"/>
      <c r="BOG105" s="9"/>
      <c r="BOH105" s="9"/>
      <c r="BOI105" s="9"/>
      <c r="BOJ105" s="9"/>
      <c r="BOK105" s="9"/>
      <c r="BOL105" s="9"/>
      <c r="BOM105" s="9"/>
      <c r="BON105" s="9"/>
      <c r="BOO105" s="9"/>
      <c r="BOP105" s="9"/>
      <c r="BOQ105" s="9"/>
      <c r="BOR105" s="9"/>
      <c r="BOS105" s="9"/>
      <c r="BOT105" s="9"/>
      <c r="BOU105" s="9"/>
      <c r="BOV105" s="9"/>
      <c r="BOW105" s="9"/>
      <c r="BOX105" s="9"/>
      <c r="BOY105" s="9"/>
      <c r="BOZ105" s="9"/>
      <c r="BPA105" s="9"/>
      <c r="BPB105" s="9"/>
      <c r="BPC105" s="9"/>
      <c r="BPD105" s="9"/>
      <c r="BPE105" s="9"/>
      <c r="BPF105" s="9"/>
      <c r="BPG105" s="9"/>
      <c r="BPH105" s="9"/>
      <c r="BPI105" s="9"/>
      <c r="BPJ105" s="9"/>
      <c r="BPK105" s="9"/>
      <c r="BPL105" s="9"/>
      <c r="BPM105" s="9"/>
      <c r="BPN105" s="9"/>
      <c r="BPO105" s="9"/>
      <c r="BPP105" s="9"/>
      <c r="BPQ105" s="9"/>
      <c r="BPR105" s="9"/>
      <c r="BPS105" s="9"/>
      <c r="BPT105" s="9"/>
      <c r="BPU105" s="9"/>
      <c r="BPV105" s="9"/>
      <c r="BPW105" s="9"/>
      <c r="BPX105" s="9"/>
      <c r="BPY105" s="9"/>
      <c r="BPZ105" s="9"/>
      <c r="BQA105" s="9"/>
      <c r="BQB105" s="9"/>
      <c r="BQC105" s="9"/>
      <c r="BQD105" s="9"/>
      <c r="BQE105" s="9"/>
      <c r="BQF105" s="9"/>
      <c r="BQG105" s="9"/>
      <c r="BQH105" s="9"/>
      <c r="BQI105" s="9"/>
      <c r="BQJ105" s="9"/>
      <c r="BQK105" s="9"/>
      <c r="BQL105" s="9"/>
      <c r="BQM105" s="9"/>
      <c r="BQN105" s="9"/>
      <c r="BQO105" s="9"/>
      <c r="BQP105" s="9"/>
      <c r="BQQ105" s="9"/>
      <c r="BQR105" s="9"/>
      <c r="BQS105" s="9"/>
      <c r="BQT105" s="9"/>
      <c r="BQU105" s="9"/>
      <c r="BQV105" s="9"/>
      <c r="BQW105" s="9"/>
      <c r="BQX105" s="9"/>
      <c r="BQY105" s="9"/>
      <c r="BQZ105" s="9"/>
      <c r="BRA105" s="9"/>
      <c r="BRB105" s="9"/>
      <c r="BRC105" s="9"/>
      <c r="BRD105" s="9"/>
      <c r="BRE105" s="9"/>
      <c r="BRF105" s="9"/>
      <c r="BRG105" s="9"/>
      <c r="BRH105" s="9"/>
      <c r="BRI105" s="9"/>
      <c r="BRJ105" s="9"/>
      <c r="BRK105" s="9"/>
      <c r="BRL105" s="9"/>
      <c r="BRM105" s="9"/>
      <c r="BRN105" s="9"/>
      <c r="BRO105" s="9"/>
      <c r="BRP105" s="9"/>
      <c r="BRQ105" s="9"/>
      <c r="BRR105" s="9"/>
      <c r="BRS105" s="9"/>
      <c r="BRT105" s="9"/>
      <c r="BRU105" s="9"/>
      <c r="BRV105" s="9"/>
      <c r="BRW105" s="9"/>
      <c r="BRX105" s="9"/>
      <c r="BRY105" s="9"/>
      <c r="BRZ105" s="9"/>
      <c r="BSA105" s="9"/>
      <c r="BSB105" s="9"/>
      <c r="BSC105" s="9"/>
      <c r="BSD105" s="9"/>
      <c r="BSE105" s="9"/>
      <c r="BSF105" s="9"/>
      <c r="BSG105" s="9"/>
      <c r="BSH105" s="9"/>
      <c r="BSI105" s="9"/>
      <c r="BSJ105" s="9"/>
      <c r="BSK105" s="9"/>
      <c r="BSL105" s="9"/>
      <c r="BSM105" s="9"/>
      <c r="BSN105" s="9"/>
      <c r="BSO105" s="9"/>
      <c r="BSP105" s="9"/>
      <c r="BSQ105" s="9"/>
      <c r="BSR105" s="9"/>
      <c r="BSS105" s="9"/>
      <c r="BST105" s="9"/>
      <c r="BSU105" s="9"/>
      <c r="BSV105" s="9"/>
      <c r="BSW105" s="9"/>
      <c r="BSX105" s="9"/>
      <c r="BSY105" s="9"/>
      <c r="BSZ105" s="9"/>
      <c r="BTA105" s="9"/>
      <c r="BTB105" s="9"/>
      <c r="BTC105" s="9"/>
      <c r="BTD105" s="9"/>
      <c r="BTE105" s="9"/>
      <c r="BTF105" s="9"/>
      <c r="BTG105" s="9"/>
      <c r="BTH105" s="9"/>
      <c r="BTI105" s="9"/>
      <c r="BTJ105" s="9"/>
      <c r="BTK105" s="9"/>
      <c r="BTL105" s="9"/>
      <c r="BTM105" s="9"/>
      <c r="BTN105" s="9"/>
      <c r="BTO105" s="9"/>
      <c r="BTP105" s="9"/>
      <c r="BTQ105" s="9"/>
      <c r="BTR105" s="9"/>
      <c r="BTS105" s="9"/>
      <c r="BTT105" s="9"/>
      <c r="BTU105" s="9"/>
      <c r="BTV105" s="9"/>
      <c r="BTW105" s="9"/>
      <c r="BTX105" s="9"/>
      <c r="BTY105" s="9"/>
      <c r="BTZ105" s="9"/>
      <c r="BUA105" s="9"/>
      <c r="BUB105" s="9"/>
      <c r="BUC105" s="9"/>
      <c r="BUD105" s="9"/>
      <c r="BUE105" s="9"/>
      <c r="BUF105" s="9"/>
      <c r="BUG105" s="9"/>
      <c r="BUH105" s="9"/>
      <c r="BUI105" s="9"/>
      <c r="BUJ105" s="9"/>
      <c r="BUK105" s="9"/>
      <c r="BUL105" s="9"/>
      <c r="BUM105" s="9"/>
      <c r="BUN105" s="9"/>
      <c r="BUO105" s="9"/>
      <c r="BUP105" s="9"/>
      <c r="BUQ105" s="9"/>
      <c r="BUR105" s="9"/>
      <c r="BUS105" s="9"/>
      <c r="BUT105" s="9"/>
      <c r="BUU105" s="9"/>
      <c r="BUV105" s="9"/>
      <c r="BUW105" s="9"/>
      <c r="BUX105" s="9"/>
      <c r="BUY105" s="9"/>
      <c r="BUZ105" s="9"/>
      <c r="BVA105" s="9"/>
      <c r="BVB105" s="9"/>
      <c r="BVC105" s="9"/>
      <c r="BVD105" s="9"/>
      <c r="BVE105" s="9"/>
      <c r="BVF105" s="9"/>
      <c r="BVG105" s="9"/>
      <c r="BVH105" s="9"/>
      <c r="BVI105" s="9"/>
      <c r="BVJ105" s="9"/>
      <c r="BVK105" s="9"/>
      <c r="BVL105" s="9"/>
      <c r="BVM105" s="9"/>
      <c r="BVN105" s="9"/>
      <c r="BVO105" s="9"/>
      <c r="BVP105" s="9"/>
      <c r="BVQ105" s="9"/>
      <c r="BVR105" s="9"/>
      <c r="BVS105" s="9"/>
      <c r="BVT105" s="9"/>
      <c r="BVU105" s="9"/>
      <c r="BVV105" s="9"/>
      <c r="BVW105" s="9"/>
      <c r="BVX105" s="9"/>
      <c r="BVY105" s="9"/>
      <c r="BVZ105" s="9"/>
      <c r="BWA105" s="9"/>
      <c r="BWB105" s="9"/>
      <c r="BWC105" s="9"/>
      <c r="BWD105" s="9"/>
      <c r="BWE105" s="9"/>
      <c r="BWF105" s="9"/>
      <c r="BWG105" s="9"/>
      <c r="BWH105" s="9"/>
      <c r="BWI105" s="9"/>
      <c r="BWJ105" s="9"/>
      <c r="BWK105" s="9"/>
      <c r="BWL105" s="9"/>
      <c r="BWM105" s="9"/>
      <c r="BWN105" s="9"/>
      <c r="BWO105" s="9"/>
      <c r="BWP105" s="9"/>
      <c r="BWQ105" s="9"/>
      <c r="BWR105" s="9"/>
      <c r="BWS105" s="9"/>
      <c r="BWT105" s="9"/>
      <c r="BWU105" s="9"/>
      <c r="BWV105" s="9"/>
      <c r="BWW105" s="9"/>
      <c r="BWX105" s="9"/>
      <c r="BWY105" s="9"/>
      <c r="BWZ105" s="9"/>
      <c r="BXA105" s="9"/>
      <c r="BXB105" s="9"/>
      <c r="BXC105" s="9"/>
      <c r="BXD105" s="9"/>
      <c r="BXE105" s="9"/>
      <c r="BXF105" s="9"/>
      <c r="BXG105" s="9"/>
      <c r="BXH105" s="9"/>
      <c r="BXI105" s="9"/>
      <c r="BXJ105" s="9"/>
      <c r="BXK105" s="9"/>
      <c r="BXL105" s="9"/>
      <c r="BXM105" s="9"/>
      <c r="BXN105" s="9"/>
      <c r="BXO105" s="9"/>
      <c r="BXP105" s="9"/>
      <c r="BXQ105" s="9"/>
      <c r="BXR105" s="9"/>
      <c r="BXS105" s="9"/>
      <c r="BXT105" s="9"/>
      <c r="BXU105" s="9"/>
      <c r="BXV105" s="9"/>
      <c r="BXW105" s="9"/>
      <c r="BXX105" s="9"/>
      <c r="BXY105" s="9"/>
      <c r="BXZ105" s="9"/>
      <c r="BYA105" s="9"/>
      <c r="BYB105" s="9"/>
      <c r="BYC105" s="9"/>
      <c r="BYD105" s="9"/>
      <c r="BYE105" s="9"/>
      <c r="BYF105" s="9"/>
      <c r="BYG105" s="9"/>
      <c r="BYH105" s="9"/>
      <c r="BYI105" s="9"/>
      <c r="BYJ105" s="9"/>
      <c r="BYK105" s="9"/>
      <c r="BYL105" s="9"/>
      <c r="BYM105" s="9"/>
      <c r="BYN105" s="9"/>
      <c r="BYO105" s="9"/>
      <c r="BYP105" s="9"/>
      <c r="BYQ105" s="9"/>
      <c r="BYR105" s="9"/>
      <c r="BYS105" s="9"/>
      <c r="BYT105" s="9"/>
      <c r="BYU105" s="9"/>
      <c r="BYV105" s="9"/>
      <c r="BYW105" s="9"/>
      <c r="BYX105" s="9"/>
      <c r="BYY105" s="9"/>
      <c r="BYZ105" s="9"/>
      <c r="BZA105" s="9"/>
      <c r="BZB105" s="9"/>
      <c r="BZC105" s="9"/>
      <c r="BZD105" s="9"/>
      <c r="BZE105" s="9"/>
      <c r="BZF105" s="9"/>
      <c r="BZG105" s="9"/>
      <c r="BZH105" s="9"/>
      <c r="BZI105" s="9"/>
      <c r="BZJ105" s="9"/>
      <c r="BZK105" s="9"/>
      <c r="BZL105" s="9"/>
      <c r="BZM105" s="9"/>
      <c r="BZN105" s="9"/>
      <c r="BZO105" s="9"/>
      <c r="BZP105" s="9"/>
      <c r="BZQ105" s="9"/>
      <c r="BZR105" s="9"/>
      <c r="BZS105" s="9"/>
      <c r="BZT105" s="9"/>
      <c r="BZU105" s="9"/>
      <c r="BZV105" s="9"/>
      <c r="BZW105" s="9"/>
      <c r="BZX105" s="9"/>
      <c r="BZY105" s="9"/>
      <c r="BZZ105" s="9"/>
      <c r="CAA105" s="9"/>
      <c r="CAB105" s="9"/>
      <c r="CAC105" s="9"/>
      <c r="CAD105" s="9"/>
      <c r="CAE105" s="9"/>
      <c r="CAF105" s="9"/>
      <c r="CAG105" s="9"/>
      <c r="CAH105" s="9"/>
      <c r="CAI105" s="9"/>
      <c r="CAJ105" s="9"/>
      <c r="CAK105" s="9"/>
      <c r="CAL105" s="9"/>
      <c r="CAM105" s="9"/>
      <c r="CAN105" s="9"/>
      <c r="CAO105" s="9"/>
      <c r="CAP105" s="9"/>
      <c r="CAQ105" s="9"/>
      <c r="CAR105" s="9"/>
      <c r="CAS105" s="9"/>
      <c r="CAT105" s="9"/>
      <c r="CAU105" s="9"/>
      <c r="CAV105" s="9"/>
      <c r="CAW105" s="9"/>
      <c r="CAX105" s="9"/>
      <c r="CAY105" s="9"/>
      <c r="CAZ105" s="9"/>
      <c r="CBA105" s="9"/>
      <c r="CBB105" s="9"/>
      <c r="CBC105" s="9"/>
      <c r="CBD105" s="9"/>
      <c r="CBE105" s="9"/>
      <c r="CBF105" s="9"/>
      <c r="CBG105" s="9"/>
      <c r="CBH105" s="9"/>
      <c r="CBI105" s="9"/>
      <c r="CBJ105" s="9"/>
      <c r="CBK105" s="9"/>
      <c r="CBL105" s="9"/>
      <c r="CBM105" s="9"/>
      <c r="CBN105" s="9"/>
      <c r="CBO105" s="9"/>
      <c r="CBP105" s="9"/>
      <c r="CBQ105" s="9"/>
      <c r="CBR105" s="9"/>
      <c r="CBS105" s="9"/>
      <c r="CBT105" s="9"/>
      <c r="CBU105" s="9"/>
      <c r="CBV105" s="9"/>
      <c r="CBW105" s="9"/>
      <c r="CBX105" s="9"/>
      <c r="CBY105" s="9"/>
      <c r="CBZ105" s="9"/>
      <c r="CCA105" s="9"/>
      <c r="CCB105" s="9"/>
      <c r="CCC105" s="9"/>
      <c r="CCD105" s="9"/>
      <c r="CCE105" s="9"/>
      <c r="CCF105" s="9"/>
      <c r="CCG105" s="9"/>
      <c r="CCH105" s="9"/>
      <c r="CCI105" s="9"/>
      <c r="CCJ105" s="9"/>
      <c r="CCK105" s="9"/>
      <c r="CCL105" s="9"/>
      <c r="CCM105" s="9"/>
      <c r="CCN105" s="9"/>
      <c r="CCO105" s="9"/>
      <c r="CCP105" s="9"/>
      <c r="CCQ105" s="9"/>
      <c r="CCR105" s="9"/>
      <c r="CCS105" s="9"/>
      <c r="CCT105" s="9"/>
      <c r="CCU105" s="9"/>
      <c r="CCV105" s="9"/>
      <c r="CCW105" s="9"/>
      <c r="CCX105" s="9"/>
      <c r="CCY105" s="9"/>
      <c r="CCZ105" s="9"/>
      <c r="CDA105" s="9"/>
      <c r="CDB105" s="9"/>
      <c r="CDC105" s="9"/>
      <c r="CDD105" s="9"/>
      <c r="CDE105" s="9"/>
      <c r="CDF105" s="9"/>
      <c r="CDG105" s="9"/>
      <c r="CDH105" s="9"/>
      <c r="CDI105" s="9"/>
      <c r="CDJ105" s="9"/>
      <c r="CDK105" s="9"/>
      <c r="CDL105" s="9"/>
      <c r="CDM105" s="9"/>
      <c r="CDN105" s="9"/>
      <c r="CDO105" s="9"/>
      <c r="CDP105" s="9"/>
      <c r="CDQ105" s="9"/>
      <c r="CDR105" s="9"/>
      <c r="CDS105" s="9"/>
      <c r="CDT105" s="9"/>
      <c r="CDU105" s="9"/>
      <c r="CDV105" s="9"/>
      <c r="CDW105" s="9"/>
      <c r="CDX105" s="9"/>
      <c r="CDY105" s="9"/>
      <c r="CDZ105" s="9"/>
      <c r="CEA105" s="9"/>
      <c r="CEB105" s="9"/>
      <c r="CEC105" s="9"/>
      <c r="CED105" s="9"/>
      <c r="CEE105" s="9"/>
      <c r="CEF105" s="9"/>
      <c r="CEG105" s="9"/>
      <c r="CEH105" s="9"/>
      <c r="CEI105" s="9"/>
      <c r="CEJ105" s="9"/>
      <c r="CEK105" s="9"/>
      <c r="CEL105" s="9"/>
      <c r="CEM105" s="9"/>
      <c r="CEN105" s="9"/>
      <c r="CEO105" s="9"/>
      <c r="CEP105" s="9"/>
      <c r="CEQ105" s="9"/>
      <c r="CER105" s="9"/>
      <c r="CES105" s="9"/>
      <c r="CET105" s="9"/>
      <c r="CEU105" s="9"/>
      <c r="CEV105" s="9"/>
      <c r="CEW105" s="9"/>
      <c r="CEX105" s="9"/>
      <c r="CEY105" s="9"/>
      <c r="CEZ105" s="9"/>
      <c r="CFA105" s="9"/>
      <c r="CFB105" s="9"/>
      <c r="CFC105" s="9"/>
      <c r="CFD105" s="9"/>
      <c r="CFE105" s="9"/>
      <c r="CFF105" s="9"/>
      <c r="CFG105" s="9"/>
      <c r="CFH105" s="9"/>
      <c r="CFI105" s="9"/>
      <c r="CFJ105" s="9"/>
      <c r="CFK105" s="9"/>
      <c r="CFL105" s="9"/>
      <c r="CFM105" s="9"/>
      <c r="CFN105" s="9"/>
      <c r="CFO105" s="9"/>
      <c r="CFP105" s="9"/>
      <c r="CFQ105" s="9"/>
      <c r="CFR105" s="9"/>
      <c r="CFS105" s="9"/>
      <c r="CFT105" s="9"/>
      <c r="CFU105" s="9"/>
      <c r="CFV105" s="9"/>
      <c r="CFW105" s="9"/>
      <c r="CFX105" s="9"/>
      <c r="CFY105" s="9"/>
      <c r="CFZ105" s="9"/>
      <c r="CGA105" s="9"/>
      <c r="CGB105" s="9"/>
      <c r="CGC105" s="9"/>
      <c r="CGD105" s="9"/>
      <c r="CGE105" s="9"/>
      <c r="CGF105" s="9"/>
      <c r="CGG105" s="9"/>
      <c r="CGH105" s="9"/>
      <c r="CGI105" s="9"/>
      <c r="CGJ105" s="9"/>
      <c r="CGK105" s="9"/>
      <c r="CGL105" s="9"/>
      <c r="CGM105" s="9"/>
      <c r="CGN105" s="9"/>
      <c r="CGO105" s="9"/>
      <c r="CGP105" s="9"/>
      <c r="CGQ105" s="9"/>
      <c r="CGR105" s="9"/>
      <c r="CGS105" s="9"/>
      <c r="CGT105" s="9"/>
      <c r="CGU105" s="9"/>
      <c r="CGV105" s="9"/>
      <c r="CGW105" s="9"/>
      <c r="CGX105" s="9"/>
      <c r="CGY105" s="9"/>
      <c r="CGZ105" s="9"/>
      <c r="CHA105" s="9"/>
      <c r="CHB105" s="9"/>
      <c r="CHC105" s="9"/>
      <c r="CHD105" s="9"/>
      <c r="CHE105" s="9"/>
      <c r="CHF105" s="9"/>
      <c r="CHG105" s="9"/>
      <c r="CHH105" s="9"/>
      <c r="CHI105" s="9"/>
      <c r="CHJ105" s="9"/>
      <c r="CHK105" s="9"/>
      <c r="CHL105" s="9"/>
      <c r="CHM105" s="9"/>
      <c r="CHN105" s="9"/>
      <c r="CHO105" s="9"/>
      <c r="CHP105" s="9"/>
      <c r="CHQ105" s="9"/>
      <c r="CHR105" s="9"/>
      <c r="CHS105" s="9"/>
      <c r="CHT105" s="9"/>
      <c r="CHU105" s="9"/>
      <c r="CHV105" s="9"/>
      <c r="CHW105" s="9"/>
      <c r="CHX105" s="9"/>
      <c r="CHY105" s="9"/>
      <c r="CHZ105" s="9"/>
      <c r="CIA105" s="9"/>
      <c r="CIB105" s="9"/>
      <c r="CIC105" s="9"/>
      <c r="CID105" s="9"/>
      <c r="CIE105" s="9"/>
      <c r="CIF105" s="9"/>
      <c r="CIG105" s="9"/>
      <c r="CIH105" s="9"/>
      <c r="CII105" s="9"/>
      <c r="CIJ105" s="9"/>
      <c r="CIK105" s="9"/>
      <c r="CIL105" s="9"/>
      <c r="CIM105" s="9"/>
      <c r="CIN105" s="9"/>
      <c r="CIO105" s="9"/>
      <c r="CIP105" s="9"/>
      <c r="CIQ105" s="9"/>
      <c r="CIR105" s="9"/>
      <c r="CIS105" s="9"/>
      <c r="CIT105" s="9"/>
      <c r="CIU105" s="9"/>
      <c r="CIV105" s="9"/>
      <c r="CIW105" s="9"/>
      <c r="CIX105" s="9"/>
      <c r="CIY105" s="9"/>
      <c r="CIZ105" s="9"/>
      <c r="CJA105" s="9"/>
      <c r="CJB105" s="9"/>
      <c r="CJC105" s="9"/>
      <c r="CJD105" s="9"/>
      <c r="CJE105" s="9"/>
      <c r="CJF105" s="9"/>
      <c r="CJG105" s="9"/>
      <c r="CJH105" s="9"/>
      <c r="CJI105" s="9"/>
      <c r="CJJ105" s="9"/>
      <c r="CJK105" s="9"/>
      <c r="CJL105" s="9"/>
      <c r="CJM105" s="9"/>
      <c r="CJN105" s="9"/>
      <c r="CJO105" s="9"/>
      <c r="CJP105" s="9"/>
      <c r="CJQ105" s="9"/>
      <c r="CJR105" s="9"/>
      <c r="CJS105" s="9"/>
      <c r="CJT105" s="9"/>
      <c r="CJU105" s="9"/>
      <c r="CJV105" s="9"/>
      <c r="CJW105" s="9"/>
      <c r="CJX105" s="9"/>
      <c r="CJY105" s="9"/>
      <c r="CJZ105" s="9"/>
      <c r="CKA105" s="9"/>
      <c r="CKB105" s="9"/>
      <c r="CKC105" s="9"/>
      <c r="CKD105" s="9"/>
      <c r="CKE105" s="9"/>
      <c r="CKF105" s="9"/>
      <c r="CKG105" s="9"/>
      <c r="CKH105" s="9"/>
      <c r="CKI105" s="9"/>
      <c r="CKJ105" s="9"/>
      <c r="CKK105" s="9"/>
      <c r="CKL105" s="9"/>
      <c r="CKM105" s="9"/>
      <c r="CKN105" s="9"/>
      <c r="CKO105" s="9"/>
      <c r="CKP105" s="9"/>
      <c r="CKQ105" s="9"/>
      <c r="CKR105" s="9"/>
      <c r="CKS105" s="9"/>
      <c r="CKT105" s="9"/>
      <c r="CKU105" s="9"/>
      <c r="CKV105" s="9"/>
      <c r="CKW105" s="9"/>
      <c r="CKX105" s="9"/>
      <c r="CKY105" s="9"/>
      <c r="CKZ105" s="9"/>
      <c r="CLA105" s="9"/>
      <c r="CLB105" s="9"/>
      <c r="CLC105" s="9"/>
      <c r="CLD105" s="9"/>
      <c r="CLE105" s="9"/>
      <c r="CLF105" s="9"/>
      <c r="CLG105" s="9"/>
      <c r="CLH105" s="9"/>
      <c r="CLI105" s="9"/>
      <c r="CLJ105" s="9"/>
      <c r="CLK105" s="9"/>
      <c r="CLL105" s="9"/>
      <c r="CLM105" s="9"/>
      <c r="CLN105" s="9"/>
      <c r="CLO105" s="9"/>
      <c r="CLP105" s="9"/>
      <c r="CLQ105" s="9"/>
      <c r="CLR105" s="9"/>
      <c r="CLS105" s="9"/>
      <c r="CLT105" s="9"/>
      <c r="CLU105" s="9"/>
      <c r="CLV105" s="9"/>
      <c r="CLW105" s="9"/>
      <c r="CLX105" s="9"/>
      <c r="CLY105" s="9"/>
      <c r="CLZ105" s="9"/>
      <c r="CMA105" s="9"/>
      <c r="CMB105" s="9"/>
      <c r="CMC105" s="9"/>
      <c r="CMD105" s="9"/>
      <c r="CME105" s="9"/>
      <c r="CMF105" s="9"/>
      <c r="CMG105" s="9"/>
      <c r="CMH105" s="9"/>
      <c r="CMI105" s="9"/>
      <c r="CMJ105" s="9"/>
      <c r="CMK105" s="9"/>
      <c r="CML105" s="9"/>
      <c r="CMM105" s="9"/>
      <c r="CMN105" s="9"/>
      <c r="CMO105" s="9"/>
      <c r="CMP105" s="9"/>
      <c r="CMQ105" s="9"/>
      <c r="CMR105" s="9"/>
      <c r="CMS105" s="9"/>
      <c r="CMT105" s="9"/>
      <c r="CMU105" s="9"/>
      <c r="CMV105" s="9"/>
      <c r="CMW105" s="9"/>
      <c r="CMX105" s="9"/>
      <c r="CMY105" s="9"/>
      <c r="CMZ105" s="9"/>
      <c r="CNA105" s="9"/>
      <c r="CNB105" s="9"/>
      <c r="CNC105" s="9"/>
      <c r="CND105" s="9"/>
      <c r="CNE105" s="9"/>
      <c r="CNF105" s="9"/>
      <c r="CNG105" s="9"/>
      <c r="CNH105" s="9"/>
      <c r="CNI105" s="9"/>
      <c r="CNJ105" s="9"/>
      <c r="CNK105" s="9"/>
      <c r="CNL105" s="9"/>
      <c r="CNM105" s="9"/>
      <c r="CNN105" s="9"/>
      <c r="CNO105" s="9"/>
      <c r="CNP105" s="9"/>
      <c r="CNQ105" s="9"/>
      <c r="CNR105" s="9"/>
      <c r="CNS105" s="9"/>
      <c r="CNT105" s="9"/>
      <c r="CNU105" s="9"/>
      <c r="CNV105" s="9"/>
      <c r="CNW105" s="9"/>
      <c r="CNX105" s="9"/>
      <c r="CNY105" s="9"/>
      <c r="CNZ105" s="9"/>
      <c r="COA105" s="9"/>
      <c r="COB105" s="9"/>
      <c r="COC105" s="9"/>
      <c r="COD105" s="9"/>
      <c r="COE105" s="9"/>
      <c r="COF105" s="9"/>
      <c r="COG105" s="9"/>
      <c r="COH105" s="9"/>
      <c r="COI105" s="9"/>
      <c r="COJ105" s="9"/>
      <c r="COK105" s="9"/>
      <c r="COL105" s="9"/>
      <c r="COM105" s="9"/>
      <c r="CON105" s="9"/>
      <c r="COO105" s="9"/>
      <c r="COP105" s="9"/>
      <c r="COQ105" s="9"/>
      <c r="COR105" s="9"/>
      <c r="COS105" s="9"/>
      <c r="COT105" s="9"/>
      <c r="COU105" s="9"/>
      <c r="COV105" s="9"/>
      <c r="COW105" s="9"/>
      <c r="COX105" s="9"/>
      <c r="COY105" s="9"/>
      <c r="COZ105" s="9"/>
      <c r="CPA105" s="9"/>
      <c r="CPB105" s="9"/>
      <c r="CPC105" s="9"/>
      <c r="CPD105" s="9"/>
      <c r="CPE105" s="9"/>
      <c r="CPF105" s="9"/>
      <c r="CPG105" s="9"/>
      <c r="CPH105" s="9"/>
      <c r="CPI105" s="9"/>
      <c r="CPJ105" s="9"/>
      <c r="CPK105" s="9"/>
      <c r="CPL105" s="9"/>
      <c r="CPM105" s="9"/>
      <c r="CPN105" s="9"/>
      <c r="CPO105" s="9"/>
      <c r="CPP105" s="9"/>
      <c r="CPQ105" s="9"/>
      <c r="CPR105" s="9"/>
      <c r="CPS105" s="9"/>
      <c r="CPT105" s="9"/>
      <c r="CPU105" s="9"/>
      <c r="CPV105" s="9"/>
      <c r="CPW105" s="9"/>
      <c r="CPX105" s="9"/>
      <c r="CPY105" s="9"/>
      <c r="CPZ105" s="9"/>
      <c r="CQA105" s="9"/>
      <c r="CQB105" s="9"/>
      <c r="CQC105" s="9"/>
      <c r="CQD105" s="9"/>
      <c r="CQE105" s="9"/>
      <c r="CQF105" s="9"/>
      <c r="CQG105" s="9"/>
      <c r="CQH105" s="9"/>
      <c r="CQI105" s="9"/>
      <c r="CQJ105" s="9"/>
      <c r="CQK105" s="9"/>
      <c r="CQL105" s="9"/>
      <c r="CQM105" s="9"/>
      <c r="CQN105" s="9"/>
      <c r="CQO105" s="9"/>
      <c r="CQP105" s="9"/>
      <c r="CQQ105" s="9"/>
      <c r="CQR105" s="9"/>
      <c r="CQS105" s="9"/>
      <c r="CQT105" s="9"/>
      <c r="CQU105" s="9"/>
      <c r="CQV105" s="9"/>
      <c r="CQW105" s="9"/>
      <c r="CQX105" s="9"/>
      <c r="CQY105" s="9"/>
      <c r="CQZ105" s="9"/>
      <c r="CRA105" s="9"/>
      <c r="CRB105" s="9"/>
      <c r="CRC105" s="9"/>
      <c r="CRD105" s="9"/>
      <c r="CRE105" s="9"/>
      <c r="CRF105" s="9"/>
      <c r="CRG105" s="9"/>
      <c r="CRH105" s="9"/>
      <c r="CRI105" s="9"/>
      <c r="CRJ105" s="9"/>
      <c r="CRK105" s="9"/>
      <c r="CRL105" s="9"/>
      <c r="CRM105" s="9"/>
      <c r="CRN105" s="9"/>
      <c r="CRO105" s="9"/>
      <c r="CRP105" s="9"/>
      <c r="CRQ105" s="9"/>
      <c r="CRR105" s="9"/>
      <c r="CRS105" s="9"/>
      <c r="CRT105" s="9"/>
      <c r="CRU105" s="9"/>
      <c r="CRV105" s="9"/>
      <c r="CRW105" s="9"/>
      <c r="CRX105" s="9"/>
      <c r="CRY105" s="9"/>
      <c r="CRZ105" s="9"/>
      <c r="CSA105" s="9"/>
      <c r="CSB105" s="9"/>
      <c r="CSC105" s="9"/>
      <c r="CSD105" s="9"/>
      <c r="CSE105" s="9"/>
      <c r="CSF105" s="9"/>
      <c r="CSG105" s="9"/>
      <c r="CSH105" s="9"/>
      <c r="CSI105" s="9"/>
      <c r="CSJ105" s="9"/>
      <c r="CSK105" s="9"/>
      <c r="CSL105" s="9"/>
      <c r="CSM105" s="9"/>
      <c r="CSN105" s="9"/>
      <c r="CSO105" s="9"/>
      <c r="CSP105" s="9"/>
      <c r="CSQ105" s="9"/>
      <c r="CSR105" s="9"/>
      <c r="CSS105" s="9"/>
      <c r="CST105" s="9"/>
      <c r="CSU105" s="9"/>
      <c r="CSV105" s="9"/>
      <c r="CSW105" s="9"/>
      <c r="CSX105" s="9"/>
      <c r="CSY105" s="9"/>
      <c r="CSZ105" s="9"/>
      <c r="CTA105" s="9"/>
      <c r="CTB105" s="9"/>
      <c r="CTC105" s="9"/>
      <c r="CTD105" s="9"/>
      <c r="CTE105" s="9"/>
      <c r="CTF105" s="9"/>
      <c r="CTG105" s="9"/>
      <c r="CTH105" s="9"/>
      <c r="CTI105" s="9"/>
      <c r="CTJ105" s="9"/>
      <c r="CTK105" s="9"/>
      <c r="CTL105" s="9"/>
      <c r="CTM105" s="9"/>
      <c r="CTN105" s="9"/>
      <c r="CTO105" s="9"/>
      <c r="CTP105" s="9"/>
      <c r="CTQ105" s="9"/>
      <c r="CTR105" s="9"/>
      <c r="CTS105" s="9"/>
      <c r="CTT105" s="9"/>
      <c r="CTU105" s="9"/>
      <c r="CTV105" s="9"/>
      <c r="CTW105" s="9"/>
      <c r="CTX105" s="9"/>
      <c r="CTY105" s="9"/>
      <c r="CTZ105" s="9"/>
      <c r="CUA105" s="9"/>
      <c r="CUB105" s="9"/>
      <c r="CUC105" s="9"/>
      <c r="CUD105" s="9"/>
      <c r="CUE105" s="9"/>
      <c r="CUF105" s="9"/>
      <c r="CUG105" s="9"/>
      <c r="CUH105" s="9"/>
      <c r="CUI105" s="9"/>
      <c r="CUJ105" s="9"/>
      <c r="CUK105" s="9"/>
      <c r="CUL105" s="9"/>
      <c r="CUM105" s="9"/>
      <c r="CUN105" s="9"/>
      <c r="CUO105" s="9"/>
      <c r="CUP105" s="9"/>
      <c r="CUQ105" s="9"/>
      <c r="CUR105" s="9"/>
      <c r="CUS105" s="9"/>
      <c r="CUT105" s="9"/>
      <c r="CUU105" s="9"/>
      <c r="CUV105" s="9"/>
      <c r="CUW105" s="9"/>
      <c r="CUX105" s="9"/>
      <c r="CUY105" s="9"/>
      <c r="CUZ105" s="9"/>
      <c r="CVA105" s="9"/>
      <c r="CVB105" s="9"/>
      <c r="CVC105" s="9"/>
      <c r="CVD105" s="9"/>
      <c r="CVE105" s="9"/>
      <c r="CVF105" s="9"/>
      <c r="CVG105" s="9"/>
      <c r="CVH105" s="9"/>
      <c r="CVI105" s="9"/>
      <c r="CVJ105" s="9"/>
      <c r="CVK105" s="9"/>
      <c r="CVL105" s="9"/>
      <c r="CVM105" s="9"/>
      <c r="CVN105" s="9"/>
      <c r="CVO105" s="9"/>
      <c r="CVP105" s="9"/>
      <c r="CVQ105" s="9"/>
      <c r="CVR105" s="9"/>
      <c r="CVS105" s="9"/>
      <c r="CVT105" s="9"/>
      <c r="CVU105" s="9"/>
      <c r="CVV105" s="9"/>
      <c r="CVW105" s="9"/>
      <c r="CVX105" s="9"/>
      <c r="CVY105" s="9"/>
      <c r="CVZ105" s="9"/>
      <c r="CWA105" s="9"/>
      <c r="CWB105" s="9"/>
      <c r="CWC105" s="9"/>
      <c r="CWD105" s="9"/>
      <c r="CWE105" s="9"/>
      <c r="CWF105" s="9"/>
      <c r="CWG105" s="9"/>
      <c r="CWH105" s="9"/>
      <c r="CWI105" s="9"/>
      <c r="CWJ105" s="9"/>
      <c r="CWK105" s="9"/>
      <c r="CWL105" s="9"/>
      <c r="CWM105" s="9"/>
      <c r="CWN105" s="9"/>
      <c r="CWO105" s="9"/>
      <c r="CWP105" s="9"/>
      <c r="CWQ105" s="9"/>
      <c r="CWR105" s="9"/>
      <c r="CWS105" s="9"/>
      <c r="CWT105" s="9"/>
      <c r="CWU105" s="9"/>
      <c r="CWV105" s="9"/>
      <c r="CWW105" s="9"/>
      <c r="CWX105" s="9"/>
      <c r="CWY105" s="9"/>
      <c r="CWZ105" s="9"/>
      <c r="CXA105" s="9"/>
      <c r="CXB105" s="9"/>
      <c r="CXC105" s="9"/>
      <c r="CXD105" s="9"/>
      <c r="CXE105" s="9"/>
      <c r="CXF105" s="9"/>
      <c r="CXG105" s="9"/>
      <c r="CXH105" s="9"/>
      <c r="CXI105" s="9"/>
      <c r="CXJ105" s="9"/>
      <c r="CXK105" s="9"/>
      <c r="CXL105" s="9"/>
      <c r="CXM105" s="9"/>
      <c r="CXN105" s="9"/>
      <c r="CXO105" s="9"/>
      <c r="CXP105" s="9"/>
      <c r="CXQ105" s="9"/>
      <c r="CXR105" s="9"/>
      <c r="CXS105" s="9"/>
      <c r="CXT105" s="9"/>
      <c r="CXU105" s="9"/>
      <c r="CXV105" s="9"/>
      <c r="CXW105" s="9"/>
      <c r="CXX105" s="9"/>
      <c r="CXY105" s="9"/>
      <c r="CXZ105" s="9"/>
      <c r="CYA105" s="9"/>
      <c r="CYB105" s="9"/>
      <c r="CYC105" s="9"/>
      <c r="CYD105" s="9"/>
      <c r="CYE105" s="9"/>
      <c r="CYF105" s="9"/>
      <c r="CYG105" s="9"/>
      <c r="CYH105" s="9"/>
      <c r="CYI105" s="9"/>
      <c r="CYJ105" s="9"/>
      <c r="CYK105" s="9"/>
      <c r="CYL105" s="9"/>
      <c r="CYM105" s="9"/>
      <c r="CYN105" s="9"/>
      <c r="CYO105" s="9"/>
      <c r="CYP105" s="9"/>
      <c r="CYQ105" s="9"/>
      <c r="CYR105" s="9"/>
      <c r="CYS105" s="9"/>
      <c r="CYT105" s="9"/>
      <c r="CYU105" s="9"/>
      <c r="CYV105" s="9"/>
      <c r="CYW105" s="9"/>
      <c r="CYX105" s="9"/>
      <c r="CYY105" s="9"/>
      <c r="CYZ105" s="9"/>
      <c r="CZA105" s="9"/>
      <c r="CZB105" s="9"/>
      <c r="CZC105" s="9"/>
      <c r="CZD105" s="9"/>
      <c r="CZE105" s="9"/>
      <c r="CZF105" s="9"/>
      <c r="CZG105" s="9"/>
      <c r="CZH105" s="9"/>
      <c r="CZI105" s="9"/>
      <c r="CZJ105" s="9"/>
      <c r="CZK105" s="9"/>
      <c r="CZL105" s="9"/>
      <c r="CZM105" s="9"/>
      <c r="CZN105" s="9"/>
      <c r="CZO105" s="9"/>
      <c r="CZP105" s="9"/>
      <c r="CZQ105" s="9"/>
      <c r="CZR105" s="9"/>
      <c r="CZS105" s="9"/>
      <c r="CZT105" s="9"/>
      <c r="CZU105" s="9"/>
      <c r="CZV105" s="9"/>
      <c r="CZW105" s="9"/>
      <c r="CZX105" s="9"/>
      <c r="CZY105" s="9"/>
      <c r="CZZ105" s="9"/>
      <c r="DAA105" s="9"/>
      <c r="DAB105" s="9"/>
      <c r="DAC105" s="9"/>
      <c r="DAD105" s="9"/>
      <c r="DAE105" s="9"/>
      <c r="DAF105" s="9"/>
      <c r="DAG105" s="9"/>
      <c r="DAH105" s="9"/>
      <c r="DAI105" s="9"/>
      <c r="DAJ105" s="9"/>
      <c r="DAK105" s="9"/>
      <c r="DAL105" s="9"/>
      <c r="DAM105" s="9"/>
      <c r="DAN105" s="9"/>
      <c r="DAO105" s="9"/>
      <c r="DAP105" s="9"/>
      <c r="DAQ105" s="9"/>
      <c r="DAR105" s="9"/>
      <c r="DAS105" s="9"/>
      <c r="DAT105" s="9"/>
      <c r="DAU105" s="9"/>
      <c r="DAV105" s="9"/>
      <c r="DAW105" s="9"/>
      <c r="DAX105" s="9"/>
      <c r="DAY105" s="9"/>
      <c r="DAZ105" s="9"/>
      <c r="DBA105" s="9"/>
      <c r="DBB105" s="9"/>
      <c r="DBC105" s="9"/>
      <c r="DBD105" s="9"/>
      <c r="DBE105" s="9"/>
      <c r="DBF105" s="9"/>
      <c r="DBG105" s="9"/>
      <c r="DBH105" s="9"/>
      <c r="DBI105" s="9"/>
      <c r="DBJ105" s="9"/>
      <c r="DBK105" s="9"/>
      <c r="DBL105" s="9"/>
      <c r="DBM105" s="9"/>
      <c r="DBN105" s="9"/>
      <c r="DBO105" s="9"/>
      <c r="DBP105" s="9"/>
      <c r="DBQ105" s="9"/>
      <c r="DBR105" s="9"/>
      <c r="DBS105" s="9"/>
      <c r="DBT105" s="9"/>
      <c r="DBU105" s="9"/>
      <c r="DBV105" s="9"/>
      <c r="DBW105" s="9"/>
      <c r="DBX105" s="9"/>
      <c r="DBY105" s="9"/>
      <c r="DBZ105" s="9"/>
      <c r="DCA105" s="9"/>
      <c r="DCB105" s="9"/>
      <c r="DCC105" s="9"/>
      <c r="DCD105" s="9"/>
      <c r="DCE105" s="9"/>
      <c r="DCF105" s="9"/>
      <c r="DCG105" s="9"/>
      <c r="DCH105" s="9"/>
      <c r="DCI105" s="9"/>
      <c r="DCJ105" s="9"/>
      <c r="DCK105" s="9"/>
      <c r="DCL105" s="9"/>
      <c r="DCM105" s="9"/>
      <c r="DCN105" s="9"/>
      <c r="DCO105" s="9"/>
      <c r="DCP105" s="9"/>
      <c r="DCQ105" s="9"/>
      <c r="DCR105" s="9"/>
      <c r="DCS105" s="9"/>
      <c r="DCT105" s="9"/>
      <c r="DCU105" s="9"/>
      <c r="DCV105" s="9"/>
      <c r="DCW105" s="9"/>
      <c r="DCX105" s="9"/>
      <c r="DCY105" s="9"/>
      <c r="DCZ105" s="9"/>
      <c r="DDA105" s="9"/>
      <c r="DDB105" s="9"/>
      <c r="DDC105" s="9"/>
      <c r="DDD105" s="9"/>
      <c r="DDE105" s="9"/>
      <c r="DDF105" s="9"/>
      <c r="DDG105" s="9"/>
      <c r="DDH105" s="9"/>
      <c r="DDI105" s="9"/>
      <c r="DDJ105" s="9"/>
      <c r="DDK105" s="9"/>
      <c r="DDL105" s="9"/>
      <c r="DDM105" s="9"/>
      <c r="DDN105" s="9"/>
      <c r="DDO105" s="9"/>
      <c r="DDP105" s="9"/>
      <c r="DDQ105" s="9"/>
      <c r="DDR105" s="9"/>
      <c r="DDS105" s="9"/>
      <c r="DDT105" s="9"/>
      <c r="DDU105" s="9"/>
      <c r="DDV105" s="9"/>
      <c r="DDW105" s="9"/>
      <c r="DDX105" s="9"/>
      <c r="DDY105" s="9"/>
      <c r="DDZ105" s="9"/>
      <c r="DEA105" s="9"/>
      <c r="DEB105" s="9"/>
      <c r="DEC105" s="9"/>
      <c r="DED105" s="9"/>
      <c r="DEE105" s="9"/>
      <c r="DEF105" s="9"/>
      <c r="DEG105" s="9"/>
      <c r="DEH105" s="9"/>
      <c r="DEI105" s="9"/>
      <c r="DEJ105" s="9"/>
      <c r="DEK105" s="9"/>
      <c r="DEL105" s="9"/>
      <c r="DEM105" s="9"/>
      <c r="DEN105" s="9"/>
      <c r="DEO105" s="9"/>
      <c r="DEP105" s="9"/>
      <c r="DEQ105" s="9"/>
      <c r="DER105" s="9"/>
      <c r="DES105" s="9"/>
      <c r="DET105" s="9"/>
      <c r="DEU105" s="9"/>
      <c r="DEV105" s="9"/>
      <c r="DEW105" s="9"/>
      <c r="DEX105" s="9"/>
      <c r="DEY105" s="9"/>
      <c r="DEZ105" s="9"/>
      <c r="DFA105" s="9"/>
      <c r="DFB105" s="9"/>
      <c r="DFC105" s="9"/>
      <c r="DFD105" s="9"/>
      <c r="DFE105" s="9"/>
      <c r="DFF105" s="9"/>
      <c r="DFG105" s="9"/>
      <c r="DFH105" s="9"/>
      <c r="DFI105" s="9"/>
      <c r="DFJ105" s="9"/>
      <c r="DFK105" s="9"/>
      <c r="DFL105" s="9"/>
      <c r="DFM105" s="9"/>
      <c r="DFN105" s="9"/>
      <c r="DFO105" s="9"/>
      <c r="DFP105" s="9"/>
      <c r="DFQ105" s="9"/>
      <c r="DFR105" s="9"/>
      <c r="DFS105" s="9"/>
      <c r="DFT105" s="9"/>
      <c r="DFU105" s="9"/>
      <c r="DFV105" s="9"/>
      <c r="DFW105" s="9"/>
      <c r="DFX105" s="9"/>
      <c r="DFY105" s="9"/>
      <c r="DFZ105" s="9"/>
      <c r="DGA105" s="9"/>
      <c r="DGB105" s="9"/>
      <c r="DGC105" s="9"/>
      <c r="DGD105" s="9"/>
      <c r="DGE105" s="9"/>
      <c r="DGF105" s="9"/>
      <c r="DGG105" s="9"/>
      <c r="DGH105" s="9"/>
      <c r="DGI105" s="9"/>
      <c r="DGJ105" s="9"/>
      <c r="DGK105" s="9"/>
      <c r="DGL105" s="9"/>
      <c r="DGM105" s="9"/>
      <c r="DGN105" s="9"/>
      <c r="DGO105" s="9"/>
      <c r="DGP105" s="9"/>
      <c r="DGQ105" s="9"/>
      <c r="DGR105" s="9"/>
      <c r="DGS105" s="9"/>
      <c r="DGT105" s="9"/>
      <c r="DGU105" s="9"/>
      <c r="DGV105" s="9"/>
      <c r="DGW105" s="9"/>
      <c r="DGX105" s="9"/>
      <c r="DGY105" s="9"/>
      <c r="DGZ105" s="9"/>
      <c r="DHA105" s="9"/>
      <c r="DHB105" s="9"/>
      <c r="DHC105" s="9"/>
      <c r="DHD105" s="9"/>
      <c r="DHE105" s="9"/>
      <c r="DHF105" s="9"/>
      <c r="DHG105" s="9"/>
      <c r="DHH105" s="9"/>
      <c r="DHI105" s="9"/>
      <c r="DHJ105" s="9"/>
      <c r="DHK105" s="9"/>
      <c r="DHL105" s="9"/>
      <c r="DHM105" s="9"/>
      <c r="DHN105" s="9"/>
      <c r="DHO105" s="9"/>
      <c r="DHP105" s="9"/>
      <c r="DHQ105" s="9"/>
      <c r="DHR105" s="9"/>
      <c r="DHS105" s="9"/>
      <c r="DHT105" s="9"/>
      <c r="DHU105" s="9"/>
      <c r="DHV105" s="9"/>
      <c r="DHW105" s="9"/>
      <c r="DHX105" s="9"/>
      <c r="DHY105" s="9"/>
      <c r="DHZ105" s="9"/>
      <c r="DIA105" s="9"/>
      <c r="DIB105" s="9"/>
      <c r="DIC105" s="9"/>
      <c r="DID105" s="9"/>
      <c r="DIE105" s="9"/>
      <c r="DIF105" s="9"/>
      <c r="DIG105" s="9"/>
      <c r="DIH105" s="9"/>
      <c r="DII105" s="9"/>
      <c r="DIJ105" s="9"/>
      <c r="DIK105" s="9"/>
      <c r="DIL105" s="9"/>
      <c r="DIM105" s="9"/>
      <c r="DIN105" s="9"/>
      <c r="DIO105" s="9"/>
      <c r="DIP105" s="9"/>
      <c r="DIQ105" s="9"/>
      <c r="DIR105" s="9"/>
      <c r="DIS105" s="9"/>
      <c r="DIT105" s="9"/>
      <c r="DIU105" s="9"/>
      <c r="DIV105" s="9"/>
      <c r="DIW105" s="9"/>
      <c r="DIX105" s="9"/>
      <c r="DIY105" s="9"/>
      <c r="DIZ105" s="9"/>
      <c r="DJA105" s="9"/>
      <c r="DJB105" s="9"/>
      <c r="DJC105" s="9"/>
      <c r="DJD105" s="9"/>
      <c r="DJE105" s="9"/>
      <c r="DJF105" s="9"/>
      <c r="DJG105" s="9"/>
      <c r="DJH105" s="9"/>
      <c r="DJI105" s="9"/>
      <c r="DJJ105" s="9"/>
      <c r="DJK105" s="9"/>
      <c r="DJL105" s="9"/>
      <c r="DJM105" s="9"/>
      <c r="DJN105" s="9"/>
      <c r="DJO105" s="9"/>
      <c r="DJP105" s="9"/>
      <c r="DJQ105" s="9"/>
      <c r="DJR105" s="9"/>
      <c r="DJS105" s="9"/>
      <c r="DJT105" s="9"/>
      <c r="DJU105" s="9"/>
      <c r="DJV105" s="9"/>
      <c r="DJW105" s="9"/>
      <c r="DJX105" s="9"/>
      <c r="DJY105" s="9"/>
      <c r="DJZ105" s="9"/>
      <c r="DKA105" s="9"/>
      <c r="DKB105" s="9"/>
      <c r="DKC105" s="9"/>
      <c r="DKD105" s="9"/>
      <c r="DKE105" s="9"/>
      <c r="DKF105" s="9"/>
      <c r="DKG105" s="9"/>
      <c r="DKH105" s="9"/>
      <c r="DKI105" s="9"/>
      <c r="DKJ105" s="9"/>
      <c r="DKK105" s="9"/>
      <c r="DKL105" s="9"/>
      <c r="DKM105" s="9"/>
      <c r="DKN105" s="9"/>
      <c r="DKO105" s="9"/>
      <c r="DKP105" s="9"/>
      <c r="DKQ105" s="9"/>
      <c r="DKR105" s="9"/>
      <c r="DKS105" s="9"/>
      <c r="DKT105" s="9"/>
      <c r="DKU105" s="9"/>
      <c r="DKV105" s="9"/>
      <c r="DKW105" s="9"/>
      <c r="DKX105" s="9"/>
      <c r="DKY105" s="9"/>
      <c r="DKZ105" s="9"/>
      <c r="DLA105" s="9"/>
      <c r="DLB105" s="9"/>
      <c r="DLC105" s="9"/>
      <c r="DLD105" s="9"/>
      <c r="DLE105" s="9"/>
      <c r="DLF105" s="9"/>
      <c r="DLG105" s="9"/>
      <c r="DLH105" s="9"/>
      <c r="DLI105" s="9"/>
      <c r="DLJ105" s="9"/>
      <c r="DLK105" s="9"/>
      <c r="DLL105" s="9"/>
      <c r="DLM105" s="9"/>
      <c r="DLN105" s="9"/>
      <c r="DLO105" s="9"/>
      <c r="DLP105" s="9"/>
      <c r="DLQ105" s="9"/>
      <c r="DLR105" s="9"/>
      <c r="DLS105" s="9"/>
      <c r="DLT105" s="9"/>
      <c r="DLU105" s="9"/>
      <c r="DLV105" s="9"/>
      <c r="DLW105" s="9"/>
      <c r="DLX105" s="9"/>
      <c r="DLY105" s="9"/>
      <c r="DLZ105" s="9"/>
      <c r="DMA105" s="9"/>
      <c r="DMB105" s="9"/>
      <c r="DMC105" s="9"/>
      <c r="DMD105" s="9"/>
      <c r="DME105" s="9"/>
      <c r="DMF105" s="9"/>
      <c r="DMG105" s="9"/>
      <c r="DMH105" s="9"/>
      <c r="DMI105" s="9"/>
      <c r="DMJ105" s="9"/>
      <c r="DMK105" s="9"/>
      <c r="DML105" s="9"/>
      <c r="DMM105" s="9"/>
      <c r="DMN105" s="9"/>
      <c r="DMO105" s="9"/>
      <c r="DMP105" s="9"/>
      <c r="DMQ105" s="9"/>
      <c r="DMR105" s="9"/>
      <c r="DMS105" s="9"/>
      <c r="DMT105" s="9"/>
      <c r="DMU105" s="9"/>
      <c r="DMV105" s="9"/>
      <c r="DMW105" s="9"/>
      <c r="DMX105" s="9"/>
      <c r="DMY105" s="9"/>
      <c r="DMZ105" s="9"/>
      <c r="DNA105" s="9"/>
      <c r="DNB105" s="9"/>
      <c r="DNC105" s="9"/>
      <c r="DND105" s="9"/>
      <c r="DNE105" s="9"/>
      <c r="DNF105" s="9"/>
      <c r="DNG105" s="9"/>
      <c r="DNH105" s="9"/>
      <c r="DNI105" s="9"/>
      <c r="DNJ105" s="9"/>
      <c r="DNK105" s="9"/>
      <c r="DNL105" s="9"/>
      <c r="DNM105" s="9"/>
      <c r="DNN105" s="9"/>
      <c r="DNO105" s="9"/>
      <c r="DNP105" s="9"/>
      <c r="DNQ105" s="9"/>
      <c r="DNR105" s="9"/>
      <c r="DNS105" s="9"/>
      <c r="DNT105" s="9"/>
      <c r="DNU105" s="9"/>
      <c r="DNV105" s="9"/>
      <c r="DNW105" s="9"/>
      <c r="DNX105" s="9"/>
      <c r="DNY105" s="9"/>
      <c r="DNZ105" s="9"/>
      <c r="DOA105" s="9"/>
      <c r="DOB105" s="9"/>
      <c r="DOC105" s="9"/>
      <c r="DOD105" s="9"/>
      <c r="DOE105" s="9"/>
      <c r="DOF105" s="9"/>
      <c r="DOG105" s="9"/>
      <c r="DOH105" s="9"/>
      <c r="DOI105" s="9"/>
      <c r="DOJ105" s="9"/>
      <c r="DOK105" s="9"/>
      <c r="DOL105" s="9"/>
      <c r="DOM105" s="9"/>
      <c r="DON105" s="9"/>
      <c r="DOO105" s="9"/>
      <c r="DOP105" s="9"/>
      <c r="DOQ105" s="9"/>
      <c r="DOR105" s="9"/>
      <c r="DOS105" s="9"/>
      <c r="DOT105" s="9"/>
      <c r="DOU105" s="9"/>
      <c r="DOV105" s="9"/>
      <c r="DOW105" s="9"/>
      <c r="DOX105" s="9"/>
      <c r="DOY105" s="9"/>
      <c r="DOZ105" s="9"/>
      <c r="DPA105" s="9"/>
      <c r="DPB105" s="9"/>
      <c r="DPC105" s="9"/>
      <c r="DPD105" s="9"/>
      <c r="DPE105" s="9"/>
      <c r="DPF105" s="9"/>
      <c r="DPG105" s="9"/>
      <c r="DPH105" s="9"/>
      <c r="DPI105" s="9"/>
      <c r="DPJ105" s="9"/>
      <c r="DPK105" s="9"/>
      <c r="DPL105" s="9"/>
      <c r="DPM105" s="9"/>
      <c r="DPN105" s="9"/>
      <c r="DPO105" s="9"/>
      <c r="DPP105" s="9"/>
      <c r="DPQ105" s="9"/>
      <c r="DPR105" s="9"/>
      <c r="DPS105" s="9"/>
      <c r="DPT105" s="9"/>
      <c r="DPU105" s="9"/>
      <c r="DPV105" s="9"/>
      <c r="DPW105" s="9"/>
      <c r="DPX105" s="9"/>
      <c r="DPY105" s="9"/>
      <c r="DPZ105" s="9"/>
      <c r="DQA105" s="9"/>
      <c r="DQB105" s="9"/>
      <c r="DQC105" s="9"/>
      <c r="DQD105" s="9"/>
      <c r="DQE105" s="9"/>
      <c r="DQF105" s="9"/>
      <c r="DQG105" s="9"/>
      <c r="DQH105" s="9"/>
      <c r="DQI105" s="9"/>
      <c r="DQJ105" s="9"/>
      <c r="DQK105" s="9"/>
      <c r="DQL105" s="9"/>
      <c r="DQM105" s="9"/>
      <c r="DQN105" s="9"/>
      <c r="DQO105" s="9"/>
      <c r="DQP105" s="9"/>
      <c r="DQQ105" s="9"/>
      <c r="DQR105" s="9"/>
      <c r="DQS105" s="9"/>
      <c r="DQT105" s="9"/>
      <c r="DQU105" s="9"/>
      <c r="DQV105" s="9"/>
      <c r="DQW105" s="9"/>
      <c r="DQX105" s="9"/>
      <c r="DQY105" s="9"/>
      <c r="DQZ105" s="9"/>
      <c r="DRA105" s="9"/>
      <c r="DRB105" s="9"/>
      <c r="DRC105" s="9"/>
      <c r="DRD105" s="9"/>
      <c r="DRE105" s="9"/>
      <c r="DRF105" s="9"/>
      <c r="DRG105" s="9"/>
      <c r="DRH105" s="9"/>
      <c r="DRI105" s="9"/>
      <c r="DRJ105" s="9"/>
      <c r="DRK105" s="9"/>
      <c r="DRL105" s="9"/>
      <c r="DRM105" s="9"/>
      <c r="DRN105" s="9"/>
      <c r="DRO105" s="9"/>
      <c r="DRP105" s="9"/>
      <c r="DRQ105" s="9"/>
      <c r="DRR105" s="9"/>
      <c r="DRS105" s="9"/>
      <c r="DRT105" s="9"/>
      <c r="DRU105" s="9"/>
      <c r="DRV105" s="9"/>
      <c r="DRW105" s="9"/>
      <c r="DRX105" s="9"/>
      <c r="DRY105" s="9"/>
      <c r="DRZ105" s="9"/>
      <c r="DSA105" s="9"/>
      <c r="DSB105" s="9"/>
      <c r="DSC105" s="9"/>
      <c r="DSD105" s="9"/>
      <c r="DSE105" s="9"/>
      <c r="DSF105" s="9"/>
      <c r="DSG105" s="9"/>
      <c r="DSH105" s="9"/>
      <c r="DSI105" s="9"/>
      <c r="DSJ105" s="9"/>
      <c r="DSK105" s="9"/>
      <c r="DSL105" s="9"/>
      <c r="DSM105" s="9"/>
      <c r="DSN105" s="9"/>
      <c r="DSO105" s="9"/>
      <c r="DSP105" s="9"/>
      <c r="DSQ105" s="9"/>
      <c r="DSR105" s="9"/>
      <c r="DSS105" s="9"/>
      <c r="DST105" s="9"/>
      <c r="DSU105" s="9"/>
      <c r="DSV105" s="9"/>
      <c r="DSW105" s="9"/>
      <c r="DSX105" s="9"/>
      <c r="DSY105" s="9"/>
      <c r="DSZ105" s="9"/>
      <c r="DTA105" s="9"/>
      <c r="DTB105" s="9"/>
      <c r="DTC105" s="9"/>
      <c r="DTD105" s="9"/>
      <c r="DTE105" s="9"/>
      <c r="DTF105" s="9"/>
      <c r="DTG105" s="9"/>
      <c r="DTH105" s="9"/>
      <c r="DTI105" s="9"/>
      <c r="DTJ105" s="9"/>
      <c r="DTK105" s="9"/>
      <c r="DTL105" s="9"/>
      <c r="DTM105" s="9"/>
      <c r="DTN105" s="9"/>
      <c r="DTO105" s="9"/>
      <c r="DTP105" s="9"/>
      <c r="DTQ105" s="9"/>
      <c r="DTR105" s="9"/>
      <c r="DTS105" s="9"/>
      <c r="DTT105" s="9"/>
      <c r="DTU105" s="9"/>
      <c r="DTV105" s="9"/>
      <c r="DTW105" s="9"/>
      <c r="DTX105" s="9"/>
      <c r="DTY105" s="9"/>
      <c r="DTZ105" s="9"/>
      <c r="DUA105" s="9"/>
      <c r="DUB105" s="9"/>
      <c r="DUC105" s="9"/>
      <c r="DUD105" s="9"/>
      <c r="DUE105" s="9"/>
      <c r="DUF105" s="9"/>
      <c r="DUG105" s="9"/>
      <c r="DUH105" s="9"/>
      <c r="DUI105" s="9"/>
      <c r="DUJ105" s="9"/>
      <c r="DUK105" s="9"/>
      <c r="DUL105" s="9"/>
      <c r="DUM105" s="9"/>
      <c r="DUN105" s="9"/>
      <c r="DUO105" s="9"/>
      <c r="DUP105" s="9"/>
      <c r="DUQ105" s="9"/>
      <c r="DUR105" s="9"/>
      <c r="DUS105" s="9"/>
      <c r="DUT105" s="9"/>
      <c r="DUU105" s="9"/>
      <c r="DUV105" s="9"/>
      <c r="DUW105" s="9"/>
      <c r="DUX105" s="9"/>
      <c r="DUY105" s="9"/>
      <c r="DUZ105" s="9"/>
      <c r="DVA105" s="9"/>
      <c r="DVB105" s="9"/>
      <c r="DVC105" s="9"/>
      <c r="DVD105" s="9"/>
      <c r="DVE105" s="9"/>
      <c r="DVF105" s="9"/>
      <c r="DVG105" s="9"/>
      <c r="DVH105" s="9"/>
      <c r="DVI105" s="9"/>
      <c r="DVJ105" s="9"/>
      <c r="DVK105" s="9"/>
      <c r="DVL105" s="9"/>
      <c r="DVM105" s="9"/>
      <c r="DVN105" s="9"/>
      <c r="DVO105" s="9"/>
      <c r="DVP105" s="9"/>
      <c r="DVQ105" s="9"/>
      <c r="DVR105" s="9"/>
      <c r="DVS105" s="9"/>
      <c r="DVT105" s="9"/>
      <c r="DVU105" s="9"/>
      <c r="DVV105" s="9"/>
      <c r="DVW105" s="9"/>
      <c r="DVX105" s="9"/>
      <c r="DVY105" s="9"/>
      <c r="DVZ105" s="9"/>
      <c r="DWA105" s="9"/>
      <c r="DWB105" s="9"/>
      <c r="DWC105" s="9"/>
      <c r="DWD105" s="9"/>
      <c r="DWE105" s="9"/>
      <c r="DWF105" s="9"/>
      <c r="DWG105" s="9"/>
      <c r="DWH105" s="9"/>
      <c r="DWI105" s="9"/>
      <c r="DWJ105" s="9"/>
      <c r="DWK105" s="9"/>
      <c r="DWL105" s="9"/>
      <c r="DWM105" s="9"/>
      <c r="DWN105" s="9"/>
      <c r="DWO105" s="9"/>
      <c r="DWP105" s="9"/>
      <c r="DWQ105" s="9"/>
      <c r="DWR105" s="9"/>
      <c r="DWS105" s="9"/>
      <c r="DWT105" s="9"/>
      <c r="DWU105" s="9"/>
      <c r="DWV105" s="9"/>
      <c r="DWW105" s="9"/>
      <c r="DWX105" s="9"/>
      <c r="DWY105" s="9"/>
      <c r="DWZ105" s="9"/>
      <c r="DXA105" s="9"/>
      <c r="DXB105" s="9"/>
      <c r="DXC105" s="9"/>
      <c r="DXD105" s="9"/>
      <c r="DXE105" s="9"/>
      <c r="DXF105" s="9"/>
      <c r="DXG105" s="9"/>
      <c r="DXH105" s="9"/>
      <c r="DXI105" s="9"/>
      <c r="DXJ105" s="9"/>
      <c r="DXK105" s="9"/>
      <c r="DXL105" s="9"/>
      <c r="DXM105" s="9"/>
      <c r="DXN105" s="9"/>
      <c r="DXO105" s="9"/>
      <c r="DXP105" s="9"/>
      <c r="DXQ105" s="9"/>
      <c r="DXR105" s="9"/>
      <c r="DXS105" s="9"/>
      <c r="DXT105" s="9"/>
      <c r="DXU105" s="9"/>
      <c r="DXV105" s="9"/>
      <c r="DXW105" s="9"/>
      <c r="DXX105" s="9"/>
      <c r="DXY105" s="9"/>
      <c r="DXZ105" s="9"/>
      <c r="DYA105" s="9"/>
      <c r="DYB105" s="9"/>
      <c r="DYC105" s="9"/>
      <c r="DYD105" s="9"/>
      <c r="DYE105" s="9"/>
      <c r="DYF105" s="9"/>
      <c r="DYG105" s="9"/>
      <c r="DYH105" s="9"/>
      <c r="DYI105" s="9"/>
      <c r="DYJ105" s="9"/>
      <c r="DYK105" s="9"/>
      <c r="DYL105" s="9"/>
      <c r="DYM105" s="9"/>
      <c r="DYN105" s="9"/>
      <c r="DYO105" s="9"/>
      <c r="DYP105" s="9"/>
      <c r="DYQ105" s="9"/>
      <c r="DYR105" s="9"/>
      <c r="DYS105" s="9"/>
      <c r="DYT105" s="9"/>
      <c r="DYU105" s="9"/>
      <c r="DYV105" s="9"/>
      <c r="DYW105" s="9"/>
      <c r="DYX105" s="9"/>
      <c r="DYY105" s="9"/>
      <c r="DYZ105" s="9"/>
      <c r="DZA105" s="9"/>
      <c r="DZB105" s="9"/>
      <c r="DZC105" s="9"/>
      <c r="DZD105" s="9"/>
      <c r="DZE105" s="9"/>
      <c r="DZF105" s="9"/>
      <c r="DZG105" s="9"/>
      <c r="DZH105" s="9"/>
      <c r="DZI105" s="9"/>
      <c r="DZJ105" s="9"/>
      <c r="DZK105" s="9"/>
      <c r="DZL105" s="9"/>
      <c r="DZM105" s="9"/>
      <c r="DZN105" s="9"/>
      <c r="DZO105" s="9"/>
      <c r="DZP105" s="9"/>
      <c r="DZQ105" s="9"/>
      <c r="DZR105" s="9"/>
      <c r="DZS105" s="9"/>
      <c r="DZT105" s="9"/>
      <c r="DZU105" s="9"/>
      <c r="DZV105" s="9"/>
      <c r="DZW105" s="9"/>
      <c r="DZX105" s="9"/>
      <c r="DZY105" s="9"/>
      <c r="DZZ105" s="9"/>
      <c r="EAA105" s="9"/>
      <c r="EAB105" s="9"/>
      <c r="EAC105" s="9"/>
      <c r="EAD105" s="9"/>
      <c r="EAE105" s="9"/>
      <c r="EAF105" s="9"/>
      <c r="EAG105" s="9"/>
      <c r="EAH105" s="9"/>
      <c r="EAI105" s="9"/>
      <c r="EAJ105" s="9"/>
      <c r="EAK105" s="9"/>
      <c r="EAL105" s="9"/>
      <c r="EAM105" s="9"/>
      <c r="EAN105" s="9"/>
      <c r="EAO105" s="9"/>
      <c r="EAP105" s="9"/>
      <c r="EAQ105" s="9"/>
      <c r="EAR105" s="9"/>
      <c r="EAS105" s="9"/>
      <c r="EAT105" s="9"/>
      <c r="EAU105" s="9"/>
      <c r="EAV105" s="9"/>
      <c r="EAW105" s="9"/>
      <c r="EAX105" s="9"/>
      <c r="EAY105" s="9"/>
      <c r="EAZ105" s="9"/>
      <c r="EBA105" s="9"/>
      <c r="EBB105" s="9"/>
      <c r="EBC105" s="9"/>
      <c r="EBD105" s="9"/>
      <c r="EBE105" s="9"/>
      <c r="EBF105" s="9"/>
      <c r="EBG105" s="9"/>
      <c r="EBH105" s="9"/>
      <c r="EBI105" s="9"/>
      <c r="EBJ105" s="9"/>
      <c r="EBK105" s="9"/>
      <c r="EBL105" s="9"/>
      <c r="EBM105" s="9"/>
      <c r="EBN105" s="9"/>
      <c r="EBO105" s="9"/>
      <c r="EBP105" s="9"/>
      <c r="EBQ105" s="9"/>
      <c r="EBR105" s="9"/>
      <c r="EBS105" s="9"/>
      <c r="EBT105" s="9"/>
      <c r="EBU105" s="9"/>
      <c r="EBV105" s="9"/>
      <c r="EBW105" s="9"/>
      <c r="EBX105" s="9"/>
      <c r="EBY105" s="9"/>
      <c r="EBZ105" s="9"/>
      <c r="ECA105" s="9"/>
      <c r="ECB105" s="9"/>
      <c r="ECC105" s="9"/>
      <c r="ECD105" s="9"/>
      <c r="ECE105" s="9"/>
      <c r="ECF105" s="9"/>
      <c r="ECG105" s="9"/>
      <c r="ECH105" s="9"/>
      <c r="ECI105" s="9"/>
      <c r="ECJ105" s="9"/>
      <c r="ECK105" s="9"/>
      <c r="ECL105" s="9"/>
      <c r="ECM105" s="9"/>
      <c r="ECN105" s="9"/>
      <c r="ECO105" s="9"/>
      <c r="ECP105" s="9"/>
      <c r="ECQ105" s="9"/>
      <c r="ECR105" s="9"/>
      <c r="ECS105" s="9"/>
      <c r="ECT105" s="9"/>
      <c r="ECU105" s="9"/>
      <c r="ECV105" s="9"/>
      <c r="ECW105" s="9"/>
      <c r="ECX105" s="9"/>
      <c r="ECY105" s="9"/>
      <c r="ECZ105" s="9"/>
      <c r="EDA105" s="9"/>
      <c r="EDB105" s="9"/>
      <c r="EDC105" s="9"/>
      <c r="EDD105" s="9"/>
      <c r="EDE105" s="9"/>
      <c r="EDF105" s="9"/>
      <c r="EDG105" s="9"/>
      <c r="EDH105" s="9"/>
      <c r="EDI105" s="9"/>
      <c r="EDJ105" s="9"/>
      <c r="EDK105" s="9"/>
      <c r="EDL105" s="9"/>
      <c r="EDM105" s="9"/>
      <c r="EDN105" s="9"/>
      <c r="EDO105" s="9"/>
      <c r="EDP105" s="9"/>
      <c r="EDQ105" s="9"/>
      <c r="EDR105" s="9"/>
      <c r="EDS105" s="9"/>
      <c r="EDT105" s="9"/>
      <c r="EDU105" s="9"/>
      <c r="EDV105" s="9"/>
      <c r="EDW105" s="9"/>
      <c r="EDX105" s="9"/>
      <c r="EDY105" s="9"/>
      <c r="EDZ105" s="9"/>
      <c r="EEA105" s="9"/>
      <c r="EEB105" s="9"/>
      <c r="EEC105" s="9"/>
      <c r="EED105" s="9"/>
      <c r="EEE105" s="9"/>
      <c r="EEF105" s="9"/>
      <c r="EEG105" s="9"/>
      <c r="EEH105" s="9"/>
      <c r="EEI105" s="9"/>
      <c r="EEJ105" s="9"/>
      <c r="EEK105" s="9"/>
      <c r="EEL105" s="9"/>
      <c r="EEM105" s="9"/>
      <c r="EEN105" s="9"/>
      <c r="EEO105" s="9"/>
      <c r="EEP105" s="9"/>
      <c r="EEQ105" s="9"/>
      <c r="EER105" s="9"/>
      <c r="EES105" s="9"/>
      <c r="EET105" s="9"/>
      <c r="EEU105" s="9"/>
      <c r="EEV105" s="9"/>
      <c r="EEW105" s="9"/>
      <c r="EEX105" s="9"/>
      <c r="EEY105" s="9"/>
      <c r="EEZ105" s="9"/>
      <c r="EFA105" s="9"/>
      <c r="EFB105" s="9"/>
      <c r="EFC105" s="9"/>
      <c r="EFD105" s="9"/>
      <c r="EFE105" s="9"/>
      <c r="EFF105" s="9"/>
      <c r="EFG105" s="9"/>
      <c r="EFH105" s="9"/>
      <c r="EFI105" s="9"/>
      <c r="EFJ105" s="9"/>
      <c r="EFK105" s="9"/>
      <c r="EFL105" s="9"/>
      <c r="EFM105" s="9"/>
      <c r="EFN105" s="9"/>
      <c r="EFO105" s="9"/>
      <c r="EFP105" s="9"/>
      <c r="EFQ105" s="9"/>
      <c r="EFR105" s="9"/>
      <c r="EFS105" s="9"/>
      <c r="EFT105" s="9"/>
      <c r="EFU105" s="9"/>
      <c r="EFV105" s="9"/>
      <c r="EFW105" s="9"/>
      <c r="EFX105" s="9"/>
      <c r="EFY105" s="9"/>
      <c r="EFZ105" s="9"/>
      <c r="EGA105" s="9"/>
      <c r="EGB105" s="9"/>
      <c r="EGC105" s="9"/>
      <c r="EGD105" s="9"/>
      <c r="EGE105" s="9"/>
      <c r="EGF105" s="9"/>
      <c r="EGG105" s="9"/>
      <c r="EGH105" s="9"/>
      <c r="EGI105" s="9"/>
      <c r="EGJ105" s="9"/>
      <c r="EGK105" s="9"/>
      <c r="EGL105" s="9"/>
      <c r="EGM105" s="9"/>
      <c r="EGN105" s="9"/>
      <c r="EGO105" s="9"/>
      <c r="EGP105" s="9"/>
      <c r="EGQ105" s="9"/>
      <c r="EGR105" s="9"/>
      <c r="EGS105" s="9"/>
      <c r="EGT105" s="9"/>
      <c r="EGU105" s="9"/>
      <c r="EGV105" s="9"/>
      <c r="EGW105" s="9"/>
      <c r="EGX105" s="9"/>
      <c r="EGY105" s="9"/>
      <c r="EGZ105" s="9"/>
      <c r="EHA105" s="9"/>
      <c r="EHB105" s="9"/>
      <c r="EHC105" s="9"/>
      <c r="EHD105" s="9"/>
      <c r="EHE105" s="9"/>
      <c r="EHF105" s="9"/>
      <c r="EHG105" s="9"/>
      <c r="EHH105" s="9"/>
      <c r="EHI105" s="9"/>
      <c r="EHJ105" s="9"/>
      <c r="EHK105" s="9"/>
      <c r="EHL105" s="9"/>
      <c r="EHM105" s="9"/>
      <c r="EHN105" s="9"/>
      <c r="EHO105" s="9"/>
      <c r="EHP105" s="9"/>
      <c r="EHQ105" s="9"/>
      <c r="EHR105" s="9"/>
      <c r="EHS105" s="9"/>
      <c r="EHT105" s="9"/>
      <c r="EHU105" s="9"/>
      <c r="EHV105" s="9"/>
      <c r="EHW105" s="9"/>
      <c r="EHX105" s="9"/>
      <c r="EHY105" s="9"/>
      <c r="EHZ105" s="9"/>
      <c r="EIA105" s="9"/>
      <c r="EIB105" s="9"/>
      <c r="EIC105" s="9"/>
      <c r="EID105" s="9"/>
      <c r="EIE105" s="9"/>
      <c r="EIF105" s="9"/>
      <c r="EIG105" s="9"/>
      <c r="EIH105" s="9"/>
      <c r="EII105" s="9"/>
      <c r="EIJ105" s="9"/>
      <c r="EIK105" s="9"/>
      <c r="EIL105" s="9"/>
      <c r="EIM105" s="9"/>
      <c r="EIN105" s="9"/>
      <c r="EIO105" s="9"/>
      <c r="EIP105" s="9"/>
      <c r="EIQ105" s="9"/>
      <c r="EIR105" s="9"/>
      <c r="EIS105" s="9"/>
      <c r="EIT105" s="9"/>
      <c r="EIU105" s="9"/>
      <c r="EIV105" s="9"/>
      <c r="EIW105" s="9"/>
      <c r="EIX105" s="9"/>
      <c r="EIY105" s="9"/>
      <c r="EIZ105" s="9"/>
      <c r="EJA105" s="9"/>
      <c r="EJB105" s="9"/>
      <c r="EJC105" s="9"/>
      <c r="EJD105" s="9"/>
      <c r="EJE105" s="9"/>
      <c r="EJF105" s="9"/>
      <c r="EJG105" s="9"/>
      <c r="EJH105" s="9"/>
      <c r="EJI105" s="9"/>
      <c r="EJJ105" s="9"/>
      <c r="EJK105" s="9"/>
      <c r="EJL105" s="9"/>
      <c r="EJM105" s="9"/>
      <c r="EJN105" s="9"/>
      <c r="EJO105" s="9"/>
      <c r="EJP105" s="9"/>
      <c r="EJQ105" s="9"/>
      <c r="EJR105" s="9"/>
      <c r="EJS105" s="9"/>
      <c r="EJT105" s="9"/>
      <c r="EJU105" s="9"/>
      <c r="EJV105" s="9"/>
      <c r="EJW105" s="9"/>
      <c r="EJX105" s="9"/>
      <c r="EJY105" s="9"/>
      <c r="EJZ105" s="9"/>
      <c r="EKA105" s="9"/>
      <c r="EKB105" s="9"/>
      <c r="EKC105" s="9"/>
      <c r="EKD105" s="9"/>
      <c r="EKE105" s="9"/>
      <c r="EKF105" s="9"/>
      <c r="EKG105" s="9"/>
      <c r="EKH105" s="9"/>
      <c r="EKI105" s="9"/>
      <c r="EKJ105" s="9"/>
      <c r="EKK105" s="9"/>
      <c r="EKL105" s="9"/>
      <c r="EKM105" s="9"/>
      <c r="EKN105" s="9"/>
      <c r="EKO105" s="9"/>
      <c r="EKP105" s="9"/>
      <c r="EKQ105" s="9"/>
      <c r="EKR105" s="9"/>
      <c r="EKS105" s="9"/>
      <c r="EKT105" s="9"/>
      <c r="EKU105" s="9"/>
      <c r="EKV105" s="9"/>
      <c r="EKW105" s="9"/>
      <c r="EKX105" s="9"/>
      <c r="EKY105" s="9"/>
      <c r="EKZ105" s="9"/>
      <c r="ELA105" s="9"/>
      <c r="ELB105" s="9"/>
      <c r="ELC105" s="9"/>
      <c r="ELD105" s="9"/>
      <c r="ELE105" s="9"/>
      <c r="ELF105" s="9"/>
      <c r="ELG105" s="9"/>
      <c r="ELH105" s="9"/>
      <c r="ELI105" s="9"/>
      <c r="ELJ105" s="9"/>
      <c r="ELK105" s="9"/>
      <c r="ELL105" s="9"/>
      <c r="ELM105" s="9"/>
      <c r="ELN105" s="9"/>
      <c r="ELO105" s="9"/>
      <c r="ELP105" s="9"/>
      <c r="ELQ105" s="9"/>
      <c r="ELR105" s="9"/>
      <c r="ELS105" s="9"/>
      <c r="ELT105" s="9"/>
      <c r="ELU105" s="9"/>
      <c r="ELV105" s="9"/>
      <c r="ELW105" s="9"/>
      <c r="ELX105" s="9"/>
      <c r="ELY105" s="9"/>
      <c r="ELZ105" s="9"/>
      <c r="EMA105" s="9"/>
      <c r="EMB105" s="9"/>
      <c r="EMC105" s="9"/>
      <c r="EMD105" s="9"/>
      <c r="EME105" s="9"/>
      <c r="EMF105" s="9"/>
      <c r="EMG105" s="9"/>
      <c r="EMH105" s="9"/>
      <c r="EMI105" s="9"/>
      <c r="EMJ105" s="9"/>
      <c r="EMK105" s="9"/>
      <c r="EML105" s="9"/>
      <c r="EMM105" s="9"/>
      <c r="EMN105" s="9"/>
      <c r="EMO105" s="9"/>
      <c r="EMP105" s="9"/>
      <c r="EMQ105" s="9"/>
      <c r="EMR105" s="9"/>
      <c r="EMS105" s="9"/>
      <c r="EMT105" s="9"/>
      <c r="EMU105" s="9"/>
      <c r="EMV105" s="9"/>
      <c r="EMW105" s="9"/>
      <c r="EMX105" s="9"/>
      <c r="EMY105" s="9"/>
      <c r="EMZ105" s="9"/>
      <c r="ENA105" s="9"/>
      <c r="ENB105" s="9"/>
      <c r="ENC105" s="9"/>
      <c r="END105" s="9"/>
      <c r="ENE105" s="9"/>
      <c r="ENF105" s="9"/>
      <c r="ENG105" s="9"/>
      <c r="ENH105" s="9"/>
      <c r="ENI105" s="9"/>
      <c r="ENJ105" s="9"/>
      <c r="ENK105" s="9"/>
      <c r="ENL105" s="9"/>
      <c r="ENM105" s="9"/>
      <c r="ENN105" s="9"/>
      <c r="ENO105" s="9"/>
      <c r="ENP105" s="9"/>
      <c r="ENQ105" s="9"/>
      <c r="ENR105" s="9"/>
      <c r="ENS105" s="9"/>
      <c r="ENT105" s="9"/>
      <c r="ENU105" s="9"/>
      <c r="ENV105" s="9"/>
      <c r="ENW105" s="9"/>
      <c r="ENX105" s="9"/>
      <c r="ENY105" s="9"/>
      <c r="ENZ105" s="9"/>
      <c r="EOA105" s="9"/>
      <c r="EOB105" s="9"/>
      <c r="EOC105" s="9"/>
      <c r="EOD105" s="9"/>
      <c r="EOE105" s="9"/>
      <c r="EOF105" s="9"/>
      <c r="EOG105" s="9"/>
      <c r="EOH105" s="9"/>
      <c r="EOI105" s="9"/>
      <c r="EOJ105" s="9"/>
      <c r="EOK105" s="9"/>
      <c r="EOL105" s="9"/>
      <c r="EOM105" s="9"/>
      <c r="EON105" s="9"/>
      <c r="EOO105" s="9"/>
      <c r="EOP105" s="9"/>
      <c r="EOQ105" s="9"/>
      <c r="EOR105" s="9"/>
      <c r="EOS105" s="9"/>
      <c r="EOT105" s="9"/>
      <c r="EOU105" s="9"/>
      <c r="EOV105" s="9"/>
      <c r="EOW105" s="9"/>
      <c r="EOX105" s="9"/>
      <c r="EOY105" s="9"/>
      <c r="EOZ105" s="9"/>
      <c r="EPA105" s="9"/>
      <c r="EPB105" s="9"/>
      <c r="EPC105" s="9"/>
      <c r="EPD105" s="9"/>
      <c r="EPE105" s="9"/>
      <c r="EPF105" s="9"/>
      <c r="EPG105" s="9"/>
      <c r="EPH105" s="9"/>
      <c r="EPI105" s="9"/>
      <c r="EPJ105" s="9"/>
      <c r="EPK105" s="9"/>
      <c r="EPL105" s="9"/>
      <c r="EPM105" s="9"/>
      <c r="EPN105" s="9"/>
      <c r="EPO105" s="9"/>
      <c r="EPP105" s="9"/>
      <c r="EPQ105" s="9"/>
      <c r="EPR105" s="9"/>
      <c r="EPS105" s="9"/>
      <c r="EPT105" s="9"/>
      <c r="EPU105" s="9"/>
      <c r="EPV105" s="9"/>
      <c r="EPW105" s="9"/>
      <c r="EPX105" s="9"/>
      <c r="EPY105" s="9"/>
      <c r="EPZ105" s="9"/>
      <c r="EQA105" s="9"/>
      <c r="EQB105" s="9"/>
      <c r="EQC105" s="9"/>
      <c r="EQD105" s="9"/>
      <c r="EQE105" s="9"/>
      <c r="EQF105" s="9"/>
      <c r="EQG105" s="9"/>
      <c r="EQH105" s="9"/>
      <c r="EQI105" s="9"/>
      <c r="EQJ105" s="9"/>
      <c r="EQK105" s="9"/>
      <c r="EQL105" s="9"/>
      <c r="EQM105" s="9"/>
      <c r="EQN105" s="9"/>
      <c r="EQO105" s="9"/>
      <c r="EQP105" s="9"/>
      <c r="EQQ105" s="9"/>
      <c r="EQR105" s="9"/>
      <c r="EQS105" s="9"/>
      <c r="EQT105" s="9"/>
      <c r="EQU105" s="9"/>
      <c r="EQV105" s="9"/>
      <c r="EQW105" s="9"/>
      <c r="EQX105" s="9"/>
      <c r="EQY105" s="9"/>
      <c r="EQZ105" s="9"/>
      <c r="ERA105" s="9"/>
      <c r="ERB105" s="9"/>
      <c r="ERC105" s="9"/>
      <c r="ERD105" s="9"/>
      <c r="ERE105" s="9"/>
      <c r="ERF105" s="9"/>
      <c r="ERG105" s="9"/>
      <c r="ERH105" s="9"/>
      <c r="ERI105" s="9"/>
      <c r="ERJ105" s="9"/>
      <c r="ERK105" s="9"/>
      <c r="ERL105" s="9"/>
      <c r="ERM105" s="9"/>
      <c r="ERN105" s="9"/>
      <c r="ERO105" s="9"/>
      <c r="ERP105" s="9"/>
      <c r="ERQ105" s="9"/>
      <c r="ERR105" s="9"/>
      <c r="ERS105" s="9"/>
      <c r="ERT105" s="9"/>
      <c r="ERU105" s="9"/>
      <c r="ERV105" s="9"/>
      <c r="ERW105" s="9"/>
      <c r="ERX105" s="9"/>
      <c r="ERY105" s="9"/>
      <c r="ERZ105" s="9"/>
      <c r="ESA105" s="9"/>
      <c r="ESB105" s="9"/>
      <c r="ESC105" s="9"/>
      <c r="ESD105" s="9"/>
      <c r="ESE105" s="9"/>
      <c r="ESF105" s="9"/>
      <c r="ESG105" s="9"/>
      <c r="ESH105" s="9"/>
      <c r="ESI105" s="9"/>
      <c r="ESJ105" s="9"/>
      <c r="ESK105" s="9"/>
      <c r="ESL105" s="9"/>
      <c r="ESM105" s="9"/>
      <c r="ESN105" s="9"/>
      <c r="ESO105" s="9"/>
      <c r="ESP105" s="9"/>
      <c r="ESQ105" s="9"/>
      <c r="ESR105" s="9"/>
      <c r="ESS105" s="9"/>
      <c r="EST105" s="9"/>
      <c r="ESU105" s="9"/>
      <c r="ESV105" s="9"/>
      <c r="ESW105" s="9"/>
      <c r="ESX105" s="9"/>
      <c r="ESY105" s="9"/>
      <c r="ESZ105" s="9"/>
      <c r="ETA105" s="9"/>
      <c r="ETB105" s="9"/>
      <c r="ETC105" s="9"/>
      <c r="ETD105" s="9"/>
      <c r="ETE105" s="9"/>
      <c r="ETF105" s="9"/>
      <c r="ETG105" s="9"/>
      <c r="ETH105" s="9"/>
      <c r="ETI105" s="9"/>
      <c r="ETJ105" s="9"/>
      <c r="ETK105" s="9"/>
      <c r="ETL105" s="9"/>
      <c r="ETM105" s="9"/>
      <c r="ETN105" s="9"/>
      <c r="ETO105" s="9"/>
      <c r="ETP105" s="9"/>
      <c r="ETQ105" s="9"/>
      <c r="ETR105" s="9"/>
      <c r="ETS105" s="9"/>
      <c r="ETT105" s="9"/>
      <c r="ETU105" s="9"/>
      <c r="ETV105" s="9"/>
      <c r="ETW105" s="9"/>
      <c r="ETX105" s="9"/>
      <c r="ETY105" s="9"/>
      <c r="ETZ105" s="9"/>
      <c r="EUA105" s="9"/>
      <c r="EUB105" s="9"/>
      <c r="EUC105" s="9"/>
      <c r="EUD105" s="9"/>
      <c r="EUE105" s="9"/>
      <c r="EUF105" s="9"/>
      <c r="EUG105" s="9"/>
      <c r="EUH105" s="9"/>
      <c r="EUI105" s="9"/>
      <c r="EUJ105" s="9"/>
      <c r="EUK105" s="9"/>
      <c r="EUL105" s="9"/>
      <c r="EUM105" s="9"/>
      <c r="EUN105" s="9"/>
      <c r="EUO105" s="9"/>
      <c r="EUP105" s="9"/>
      <c r="EUQ105" s="9"/>
      <c r="EUR105" s="9"/>
      <c r="EUS105" s="9"/>
      <c r="EUT105" s="9"/>
      <c r="EUU105" s="9"/>
      <c r="EUV105" s="9"/>
      <c r="EUW105" s="9"/>
      <c r="EUX105" s="9"/>
      <c r="EUY105" s="9"/>
      <c r="EUZ105" s="9"/>
      <c r="EVA105" s="9"/>
      <c r="EVB105" s="9"/>
      <c r="EVC105" s="9"/>
      <c r="EVD105" s="9"/>
      <c r="EVE105" s="9"/>
      <c r="EVF105" s="9"/>
      <c r="EVG105" s="9"/>
      <c r="EVH105" s="9"/>
      <c r="EVI105" s="9"/>
      <c r="EVJ105" s="9"/>
      <c r="EVK105" s="9"/>
      <c r="EVL105" s="9"/>
      <c r="EVM105" s="9"/>
      <c r="EVN105" s="9"/>
      <c r="EVO105" s="9"/>
      <c r="EVP105" s="9"/>
      <c r="EVQ105" s="9"/>
      <c r="EVR105" s="9"/>
      <c r="EVS105" s="9"/>
      <c r="EVT105" s="9"/>
      <c r="EVU105" s="9"/>
      <c r="EVV105" s="9"/>
      <c r="EVW105" s="9"/>
      <c r="EVX105" s="9"/>
      <c r="EVY105" s="9"/>
      <c r="EVZ105" s="9"/>
      <c r="EWA105" s="9"/>
      <c r="EWB105" s="9"/>
      <c r="EWC105" s="9"/>
      <c r="EWD105" s="9"/>
      <c r="EWE105" s="9"/>
      <c r="EWF105" s="9"/>
      <c r="EWG105" s="9"/>
      <c r="EWH105" s="9"/>
      <c r="EWI105" s="9"/>
      <c r="EWJ105" s="9"/>
      <c r="EWK105" s="9"/>
      <c r="EWL105" s="9"/>
      <c r="EWM105" s="9"/>
      <c r="EWN105" s="9"/>
      <c r="EWO105" s="9"/>
      <c r="EWP105" s="9"/>
      <c r="EWQ105" s="9"/>
      <c r="EWR105" s="9"/>
      <c r="EWS105" s="9"/>
      <c r="EWT105" s="9"/>
      <c r="EWU105" s="9"/>
      <c r="EWV105" s="9"/>
      <c r="EWW105" s="9"/>
      <c r="EWX105" s="9"/>
      <c r="EWY105" s="9"/>
      <c r="EWZ105" s="9"/>
      <c r="EXA105" s="9"/>
      <c r="EXB105" s="9"/>
      <c r="EXC105" s="9"/>
      <c r="EXD105" s="9"/>
      <c r="EXE105" s="9"/>
      <c r="EXF105" s="9"/>
      <c r="EXG105" s="9"/>
      <c r="EXH105" s="9"/>
      <c r="EXI105" s="9"/>
      <c r="EXJ105" s="9"/>
      <c r="EXK105" s="9"/>
      <c r="EXL105" s="9"/>
      <c r="EXM105" s="9"/>
      <c r="EXN105" s="9"/>
      <c r="EXO105" s="9"/>
      <c r="EXP105" s="9"/>
      <c r="EXQ105" s="9"/>
      <c r="EXR105" s="9"/>
      <c r="EXS105" s="9"/>
      <c r="EXT105" s="9"/>
      <c r="EXU105" s="9"/>
      <c r="EXV105" s="9"/>
      <c r="EXW105" s="9"/>
      <c r="EXX105" s="9"/>
      <c r="EXY105" s="9"/>
      <c r="EXZ105" s="9"/>
      <c r="EYA105" s="9"/>
      <c r="EYB105" s="9"/>
      <c r="EYC105" s="9"/>
      <c r="EYD105" s="9"/>
      <c r="EYE105" s="9"/>
      <c r="EYF105" s="9"/>
      <c r="EYG105" s="9"/>
      <c r="EYH105" s="9"/>
      <c r="EYI105" s="9"/>
      <c r="EYJ105" s="9"/>
      <c r="EYK105" s="9"/>
      <c r="EYL105" s="9"/>
      <c r="EYM105" s="9"/>
      <c r="EYN105" s="9"/>
      <c r="EYO105" s="9"/>
      <c r="EYP105" s="9"/>
      <c r="EYQ105" s="9"/>
      <c r="EYR105" s="9"/>
      <c r="EYS105" s="9"/>
      <c r="EYT105" s="9"/>
      <c r="EYU105" s="9"/>
      <c r="EYV105" s="9"/>
      <c r="EYW105" s="9"/>
      <c r="EYX105" s="9"/>
      <c r="EYY105" s="9"/>
      <c r="EYZ105" s="9"/>
      <c r="EZA105" s="9"/>
      <c r="EZB105" s="9"/>
      <c r="EZC105" s="9"/>
      <c r="EZD105" s="9"/>
      <c r="EZE105" s="9"/>
      <c r="EZF105" s="9"/>
      <c r="EZG105" s="9"/>
      <c r="EZH105" s="9"/>
      <c r="EZI105" s="9"/>
      <c r="EZJ105" s="9"/>
      <c r="EZK105" s="9"/>
      <c r="EZL105" s="9"/>
      <c r="EZM105" s="9"/>
      <c r="EZN105" s="9"/>
      <c r="EZO105" s="9"/>
      <c r="EZP105" s="9"/>
      <c r="EZQ105" s="9"/>
      <c r="EZR105" s="9"/>
      <c r="EZS105" s="9"/>
      <c r="EZT105" s="9"/>
      <c r="EZU105" s="9"/>
      <c r="EZV105" s="9"/>
      <c r="EZW105" s="9"/>
      <c r="EZX105" s="9"/>
      <c r="EZY105" s="9"/>
      <c r="EZZ105" s="9"/>
      <c r="FAA105" s="9"/>
      <c r="FAB105" s="9"/>
      <c r="FAC105" s="9"/>
      <c r="FAD105" s="9"/>
      <c r="FAE105" s="9"/>
      <c r="FAF105" s="9"/>
      <c r="FAG105" s="9"/>
      <c r="FAH105" s="9"/>
      <c r="FAI105" s="9"/>
      <c r="FAJ105" s="9"/>
      <c r="FAK105" s="9"/>
      <c r="FAL105" s="9"/>
      <c r="FAM105" s="9"/>
      <c r="FAN105" s="9"/>
      <c r="FAO105" s="9"/>
      <c r="FAP105" s="9"/>
      <c r="FAQ105" s="9"/>
      <c r="FAR105" s="9"/>
      <c r="FAS105" s="9"/>
      <c r="FAT105" s="9"/>
      <c r="FAU105" s="9"/>
      <c r="FAV105" s="9"/>
      <c r="FAW105" s="9"/>
      <c r="FAX105" s="9"/>
      <c r="FAY105" s="9"/>
      <c r="FAZ105" s="9"/>
      <c r="FBA105" s="9"/>
      <c r="FBB105" s="9"/>
      <c r="FBC105" s="9"/>
      <c r="FBD105" s="9"/>
      <c r="FBE105" s="9"/>
      <c r="FBF105" s="9"/>
      <c r="FBG105" s="9"/>
      <c r="FBH105" s="9"/>
      <c r="FBI105" s="9"/>
      <c r="FBJ105" s="9"/>
      <c r="FBK105" s="9"/>
      <c r="FBL105" s="9"/>
      <c r="FBM105" s="9"/>
      <c r="FBN105" s="9"/>
      <c r="FBO105" s="9"/>
      <c r="FBP105" s="9"/>
      <c r="FBQ105" s="9"/>
      <c r="FBR105" s="9"/>
      <c r="FBS105" s="9"/>
      <c r="FBT105" s="9"/>
      <c r="FBU105" s="9"/>
      <c r="FBV105" s="9"/>
      <c r="FBW105" s="9"/>
      <c r="FBX105" s="9"/>
      <c r="FBY105" s="9"/>
      <c r="FBZ105" s="9"/>
      <c r="FCA105" s="9"/>
      <c r="FCB105" s="9"/>
      <c r="FCC105" s="9"/>
      <c r="FCD105" s="9"/>
      <c r="FCE105" s="9"/>
      <c r="FCF105" s="9"/>
      <c r="FCG105" s="9"/>
      <c r="FCH105" s="9"/>
      <c r="FCI105" s="9"/>
      <c r="FCJ105" s="9"/>
      <c r="FCK105" s="9"/>
      <c r="FCL105" s="9"/>
      <c r="FCM105" s="9"/>
      <c r="FCN105" s="9"/>
      <c r="FCO105" s="9"/>
      <c r="FCP105" s="9"/>
      <c r="FCQ105" s="9"/>
      <c r="FCR105" s="9"/>
      <c r="FCS105" s="9"/>
      <c r="FCT105" s="9"/>
      <c r="FCU105" s="9"/>
      <c r="FCV105" s="9"/>
      <c r="FCW105" s="9"/>
      <c r="FCX105" s="9"/>
      <c r="FCY105" s="9"/>
      <c r="FCZ105" s="9"/>
      <c r="FDA105" s="9"/>
      <c r="FDB105" s="9"/>
      <c r="FDC105" s="9"/>
      <c r="FDD105" s="9"/>
      <c r="FDE105" s="9"/>
      <c r="FDF105" s="9"/>
      <c r="FDG105" s="9"/>
      <c r="FDH105" s="9"/>
      <c r="FDI105" s="9"/>
      <c r="FDJ105" s="9"/>
      <c r="FDK105" s="9"/>
      <c r="FDL105" s="9"/>
      <c r="FDM105" s="9"/>
      <c r="FDN105" s="9"/>
      <c r="FDO105" s="9"/>
      <c r="FDP105" s="9"/>
      <c r="FDQ105" s="9"/>
      <c r="FDR105" s="9"/>
      <c r="FDS105" s="9"/>
      <c r="FDT105" s="9"/>
      <c r="FDU105" s="9"/>
      <c r="FDV105" s="9"/>
      <c r="FDW105" s="9"/>
      <c r="FDX105" s="9"/>
      <c r="FDY105" s="9"/>
      <c r="FDZ105" s="9"/>
      <c r="FEA105" s="9"/>
      <c r="FEB105" s="9"/>
      <c r="FEC105" s="9"/>
      <c r="FED105" s="9"/>
      <c r="FEE105" s="9"/>
      <c r="FEF105" s="9"/>
      <c r="FEG105" s="9"/>
      <c r="FEH105" s="9"/>
      <c r="FEI105" s="9"/>
      <c r="FEJ105" s="9"/>
      <c r="FEK105" s="9"/>
      <c r="FEL105" s="9"/>
      <c r="FEM105" s="9"/>
      <c r="FEN105" s="9"/>
      <c r="FEO105" s="9"/>
      <c r="FEP105" s="9"/>
      <c r="FEQ105" s="9"/>
      <c r="FER105" s="9"/>
      <c r="FES105" s="9"/>
      <c r="FET105" s="9"/>
      <c r="FEU105" s="9"/>
      <c r="FEV105" s="9"/>
      <c r="FEW105" s="9"/>
      <c r="FEX105" s="9"/>
      <c r="FEY105" s="9"/>
      <c r="FEZ105" s="9"/>
      <c r="FFA105" s="9"/>
      <c r="FFB105" s="9"/>
      <c r="FFC105" s="9"/>
      <c r="FFD105" s="9"/>
      <c r="FFE105" s="9"/>
      <c r="FFF105" s="9"/>
      <c r="FFG105" s="9"/>
      <c r="FFH105" s="9"/>
      <c r="FFI105" s="9"/>
      <c r="FFJ105" s="9"/>
      <c r="FFK105" s="9"/>
      <c r="FFL105" s="9"/>
      <c r="FFM105" s="9"/>
      <c r="FFN105" s="9"/>
      <c r="FFO105" s="9"/>
      <c r="FFP105" s="9"/>
      <c r="FFQ105" s="9"/>
      <c r="FFR105" s="9"/>
      <c r="FFS105" s="9"/>
      <c r="FFT105" s="9"/>
      <c r="FFU105" s="9"/>
      <c r="FFV105" s="9"/>
      <c r="FFW105" s="9"/>
      <c r="FFX105" s="9"/>
      <c r="FFY105" s="9"/>
      <c r="FFZ105" s="9"/>
      <c r="FGA105" s="9"/>
      <c r="FGB105" s="9"/>
      <c r="FGC105" s="9"/>
      <c r="FGD105" s="9"/>
      <c r="FGE105" s="9"/>
      <c r="FGF105" s="9"/>
      <c r="FGG105" s="9"/>
      <c r="FGH105" s="9"/>
      <c r="FGI105" s="9"/>
      <c r="FGJ105" s="9"/>
      <c r="FGK105" s="9"/>
      <c r="FGL105" s="9"/>
      <c r="FGM105" s="9"/>
      <c r="FGN105" s="9"/>
      <c r="FGO105" s="9"/>
      <c r="FGP105" s="9"/>
      <c r="FGQ105" s="9"/>
      <c r="FGR105" s="9"/>
      <c r="FGS105" s="9"/>
      <c r="FGT105" s="9"/>
      <c r="FGU105" s="9"/>
      <c r="FGV105" s="9"/>
      <c r="FGW105" s="9"/>
      <c r="FGX105" s="9"/>
      <c r="FGY105" s="9"/>
      <c r="FGZ105" s="9"/>
      <c r="FHA105" s="9"/>
      <c r="FHB105" s="9"/>
      <c r="FHC105" s="9"/>
      <c r="FHD105" s="9"/>
      <c r="FHE105" s="9"/>
      <c r="FHF105" s="9"/>
      <c r="FHG105" s="9"/>
      <c r="FHH105" s="9"/>
      <c r="FHI105" s="9"/>
      <c r="FHJ105" s="9"/>
      <c r="FHK105" s="9"/>
      <c r="FHL105" s="9"/>
      <c r="FHM105" s="9"/>
      <c r="FHN105" s="9"/>
      <c r="FHO105" s="9"/>
      <c r="FHP105" s="9"/>
      <c r="FHQ105" s="9"/>
      <c r="FHR105" s="9"/>
      <c r="FHS105" s="9"/>
      <c r="FHT105" s="9"/>
      <c r="FHU105" s="9"/>
      <c r="FHV105" s="9"/>
      <c r="FHW105" s="9"/>
      <c r="FHX105" s="9"/>
      <c r="FHY105" s="9"/>
      <c r="FHZ105" s="9"/>
      <c r="FIA105" s="9"/>
      <c r="FIB105" s="9"/>
      <c r="FIC105" s="9"/>
      <c r="FID105" s="9"/>
      <c r="FIE105" s="9"/>
      <c r="FIF105" s="9"/>
      <c r="FIG105" s="9"/>
      <c r="FIH105" s="9"/>
      <c r="FII105" s="9"/>
      <c r="FIJ105" s="9"/>
      <c r="FIK105" s="9"/>
      <c r="FIL105" s="9"/>
      <c r="FIM105" s="9"/>
      <c r="FIN105" s="9"/>
      <c r="FIO105" s="9"/>
      <c r="FIP105" s="9"/>
      <c r="FIQ105" s="9"/>
      <c r="FIR105" s="9"/>
      <c r="FIS105" s="9"/>
      <c r="FIT105" s="9"/>
      <c r="FIU105" s="9"/>
      <c r="FIV105" s="9"/>
      <c r="FIW105" s="9"/>
      <c r="FIX105" s="9"/>
      <c r="FIY105" s="9"/>
      <c r="FIZ105" s="9"/>
      <c r="FJA105" s="9"/>
      <c r="FJB105" s="9"/>
      <c r="FJC105" s="9"/>
      <c r="FJD105" s="9"/>
      <c r="FJE105" s="9"/>
      <c r="FJF105" s="9"/>
      <c r="FJG105" s="9"/>
      <c r="FJH105" s="9"/>
      <c r="FJI105" s="9"/>
      <c r="FJJ105" s="9"/>
      <c r="FJK105" s="9"/>
      <c r="FJL105" s="9"/>
      <c r="FJM105" s="9"/>
      <c r="FJN105" s="9"/>
      <c r="FJO105" s="9"/>
      <c r="FJP105" s="9"/>
      <c r="FJQ105" s="9"/>
      <c r="FJR105" s="9"/>
      <c r="FJS105" s="9"/>
      <c r="FJT105" s="9"/>
      <c r="FJU105" s="9"/>
      <c r="FJV105" s="9"/>
      <c r="FJW105" s="9"/>
      <c r="FJX105" s="9"/>
      <c r="FJY105" s="9"/>
      <c r="FJZ105" s="9"/>
      <c r="FKA105" s="9"/>
      <c r="FKB105" s="9"/>
      <c r="FKC105" s="9"/>
      <c r="FKD105" s="9"/>
      <c r="FKE105" s="9"/>
      <c r="FKF105" s="9"/>
      <c r="FKG105" s="9"/>
      <c r="FKH105" s="9"/>
      <c r="FKI105" s="9"/>
      <c r="FKJ105" s="9"/>
      <c r="FKK105" s="9"/>
      <c r="FKL105" s="9"/>
      <c r="FKM105" s="9"/>
      <c r="FKN105" s="9"/>
      <c r="FKO105" s="9"/>
      <c r="FKP105" s="9"/>
      <c r="FKQ105" s="9"/>
      <c r="FKR105" s="9"/>
      <c r="FKS105" s="9"/>
      <c r="FKT105" s="9"/>
      <c r="FKU105" s="9"/>
      <c r="FKV105" s="9"/>
      <c r="FKW105" s="9"/>
      <c r="FKX105" s="9"/>
      <c r="FKY105" s="9"/>
      <c r="FKZ105" s="9"/>
      <c r="FLA105" s="9"/>
      <c r="FLB105" s="9"/>
      <c r="FLC105" s="9"/>
      <c r="FLD105" s="9"/>
      <c r="FLE105" s="9"/>
      <c r="FLF105" s="9"/>
      <c r="FLG105" s="9"/>
      <c r="FLH105" s="9"/>
      <c r="FLI105" s="9"/>
      <c r="FLJ105" s="9"/>
      <c r="FLK105" s="9"/>
      <c r="FLL105" s="9"/>
      <c r="FLM105" s="9"/>
      <c r="FLN105" s="9"/>
      <c r="FLO105" s="9"/>
      <c r="FLP105" s="9"/>
      <c r="FLQ105" s="9"/>
      <c r="FLR105" s="9"/>
      <c r="FLS105" s="9"/>
      <c r="FLT105" s="9"/>
      <c r="FLU105" s="9"/>
      <c r="FLV105" s="9"/>
      <c r="FLW105" s="9"/>
      <c r="FLX105" s="9"/>
      <c r="FLY105" s="9"/>
      <c r="FLZ105" s="9"/>
      <c r="FMA105" s="9"/>
      <c r="FMB105" s="9"/>
      <c r="FMC105" s="9"/>
      <c r="FMD105" s="9"/>
      <c r="FME105" s="9"/>
      <c r="FMF105" s="9"/>
      <c r="FMG105" s="9"/>
      <c r="FMH105" s="9"/>
      <c r="FMI105" s="9"/>
      <c r="FMJ105" s="9"/>
      <c r="FMK105" s="9"/>
      <c r="FML105" s="9"/>
      <c r="FMM105" s="9"/>
      <c r="FMN105" s="9"/>
      <c r="FMO105" s="9"/>
      <c r="FMP105" s="9"/>
      <c r="FMQ105" s="9"/>
      <c r="FMR105" s="9"/>
      <c r="FMS105" s="9"/>
      <c r="FMT105" s="9"/>
      <c r="FMU105" s="9"/>
      <c r="FMV105" s="9"/>
      <c r="FMW105" s="9"/>
      <c r="FMX105" s="9"/>
      <c r="FMY105" s="9"/>
      <c r="FMZ105" s="9"/>
      <c r="FNA105" s="9"/>
      <c r="FNB105" s="9"/>
      <c r="FNC105" s="9"/>
      <c r="FND105" s="9"/>
      <c r="FNE105" s="9"/>
      <c r="FNF105" s="9"/>
      <c r="FNG105" s="9"/>
      <c r="FNH105" s="9"/>
      <c r="FNI105" s="9"/>
      <c r="FNJ105" s="9"/>
      <c r="FNK105" s="9"/>
      <c r="FNL105" s="9"/>
      <c r="FNM105" s="9"/>
      <c r="FNN105" s="9"/>
      <c r="FNO105" s="9"/>
      <c r="FNP105" s="9"/>
      <c r="FNQ105" s="9"/>
      <c r="FNR105" s="9"/>
      <c r="FNS105" s="9"/>
      <c r="FNT105" s="9"/>
      <c r="FNU105" s="9"/>
      <c r="FNV105" s="9"/>
      <c r="FNW105" s="9"/>
      <c r="FNX105" s="9"/>
      <c r="FNY105" s="9"/>
      <c r="FNZ105" s="9"/>
      <c r="FOA105" s="9"/>
      <c r="FOB105" s="9"/>
      <c r="FOC105" s="9"/>
      <c r="FOD105" s="9"/>
      <c r="FOE105" s="9"/>
      <c r="FOF105" s="9"/>
      <c r="FOG105" s="9"/>
      <c r="FOH105" s="9"/>
      <c r="FOI105" s="9"/>
      <c r="FOJ105" s="9"/>
      <c r="FOK105" s="9"/>
      <c r="FOL105" s="9"/>
      <c r="FOM105" s="9"/>
      <c r="FON105" s="9"/>
      <c r="FOO105" s="9"/>
      <c r="FOP105" s="9"/>
      <c r="FOQ105" s="9"/>
      <c r="FOR105" s="9"/>
      <c r="FOS105" s="9"/>
      <c r="FOT105" s="9"/>
      <c r="FOU105" s="9"/>
      <c r="FOV105" s="9"/>
      <c r="FOW105" s="9"/>
      <c r="FOX105" s="9"/>
      <c r="FOY105" s="9"/>
      <c r="FOZ105" s="9"/>
      <c r="FPA105" s="9"/>
      <c r="FPB105" s="9"/>
      <c r="FPC105" s="9"/>
      <c r="FPD105" s="9"/>
      <c r="FPE105" s="9"/>
      <c r="FPF105" s="9"/>
      <c r="FPG105" s="9"/>
      <c r="FPH105" s="9"/>
      <c r="FPI105" s="9"/>
      <c r="FPJ105" s="9"/>
      <c r="FPK105" s="9"/>
      <c r="FPL105" s="9"/>
      <c r="FPM105" s="9"/>
      <c r="FPN105" s="9"/>
      <c r="FPO105" s="9"/>
      <c r="FPP105" s="9"/>
      <c r="FPQ105" s="9"/>
      <c r="FPR105" s="9"/>
      <c r="FPS105" s="9"/>
      <c r="FPT105" s="9"/>
      <c r="FPU105" s="9"/>
      <c r="FPV105" s="9"/>
      <c r="FPW105" s="9"/>
      <c r="FPX105" s="9"/>
      <c r="FPY105" s="9"/>
      <c r="FPZ105" s="9"/>
      <c r="FQA105" s="9"/>
      <c r="FQB105" s="9"/>
      <c r="FQC105" s="9"/>
      <c r="FQD105" s="9"/>
      <c r="FQE105" s="9"/>
      <c r="FQF105" s="9"/>
      <c r="FQG105" s="9"/>
      <c r="FQH105" s="9"/>
      <c r="FQI105" s="9"/>
      <c r="FQJ105" s="9"/>
      <c r="FQK105" s="9"/>
      <c r="FQL105" s="9"/>
      <c r="FQM105" s="9"/>
      <c r="FQN105" s="9"/>
      <c r="FQO105" s="9"/>
      <c r="FQP105" s="9"/>
      <c r="FQQ105" s="9"/>
      <c r="FQR105" s="9"/>
      <c r="FQS105" s="9"/>
      <c r="FQT105" s="9"/>
      <c r="FQU105" s="9"/>
      <c r="FQV105" s="9"/>
      <c r="FQW105" s="9"/>
      <c r="FQX105" s="9"/>
      <c r="FQY105" s="9"/>
      <c r="FQZ105" s="9"/>
      <c r="FRA105" s="9"/>
      <c r="FRB105" s="9"/>
      <c r="FRC105" s="9"/>
      <c r="FRD105" s="9"/>
      <c r="FRE105" s="9"/>
      <c r="FRF105" s="9"/>
      <c r="FRG105" s="9"/>
      <c r="FRH105" s="9"/>
      <c r="FRI105" s="9"/>
      <c r="FRJ105" s="9"/>
      <c r="FRK105" s="9"/>
      <c r="FRL105" s="9"/>
      <c r="FRM105" s="9"/>
      <c r="FRN105" s="9"/>
      <c r="FRO105" s="9"/>
      <c r="FRP105" s="9"/>
      <c r="FRQ105" s="9"/>
      <c r="FRR105" s="9"/>
      <c r="FRS105" s="9"/>
      <c r="FRT105" s="9"/>
      <c r="FRU105" s="9"/>
      <c r="FRV105" s="9"/>
      <c r="FRW105" s="9"/>
      <c r="FRX105" s="9"/>
      <c r="FRY105" s="9"/>
      <c r="FRZ105" s="9"/>
      <c r="FSA105" s="9"/>
      <c r="FSB105" s="9"/>
      <c r="FSC105" s="9"/>
      <c r="FSD105" s="9"/>
      <c r="FSE105" s="9"/>
      <c r="FSF105" s="9"/>
      <c r="FSG105" s="9"/>
      <c r="FSH105" s="9"/>
      <c r="FSI105" s="9"/>
      <c r="FSJ105" s="9"/>
      <c r="FSK105" s="9"/>
      <c r="FSL105" s="9"/>
      <c r="FSM105" s="9"/>
      <c r="FSN105" s="9"/>
      <c r="FSO105" s="9"/>
      <c r="FSP105" s="9"/>
      <c r="FSQ105" s="9"/>
      <c r="FSR105" s="9"/>
      <c r="FSS105" s="9"/>
      <c r="FST105" s="9"/>
      <c r="FSU105" s="9"/>
      <c r="FSV105" s="9"/>
      <c r="FSW105" s="9"/>
      <c r="FSX105" s="9"/>
      <c r="FSY105" s="9"/>
      <c r="FSZ105" s="9"/>
      <c r="FTA105" s="9"/>
      <c r="FTB105" s="9"/>
      <c r="FTC105" s="9"/>
      <c r="FTD105" s="9"/>
      <c r="FTE105" s="9"/>
      <c r="FTF105" s="9"/>
      <c r="FTG105" s="9"/>
      <c r="FTH105" s="9"/>
      <c r="FTI105" s="9"/>
      <c r="FTJ105" s="9"/>
      <c r="FTK105" s="9"/>
      <c r="FTL105" s="9"/>
      <c r="FTM105" s="9"/>
      <c r="FTN105" s="9"/>
      <c r="FTO105" s="9"/>
      <c r="FTP105" s="9"/>
      <c r="FTQ105" s="9"/>
      <c r="FTR105" s="9"/>
      <c r="FTS105" s="9"/>
      <c r="FTT105" s="9"/>
      <c r="FTU105" s="9"/>
      <c r="FTV105" s="9"/>
      <c r="FTW105" s="9"/>
      <c r="FTX105" s="9"/>
      <c r="FTY105" s="9"/>
      <c r="FTZ105" s="9"/>
      <c r="FUA105" s="9"/>
      <c r="FUB105" s="9"/>
      <c r="FUC105" s="9"/>
      <c r="FUD105" s="9"/>
      <c r="FUE105" s="9"/>
      <c r="FUF105" s="9"/>
      <c r="FUG105" s="9"/>
      <c r="FUH105" s="9"/>
      <c r="FUI105" s="9"/>
      <c r="FUJ105" s="9"/>
      <c r="FUK105" s="9"/>
      <c r="FUL105" s="9"/>
      <c r="FUM105" s="9"/>
      <c r="FUN105" s="9"/>
      <c r="FUO105" s="9"/>
      <c r="FUP105" s="9"/>
      <c r="FUQ105" s="9"/>
      <c r="FUR105" s="9"/>
      <c r="FUS105" s="9"/>
      <c r="FUT105" s="9"/>
      <c r="FUU105" s="9"/>
      <c r="FUV105" s="9"/>
      <c r="FUW105" s="9"/>
      <c r="FUX105" s="9"/>
      <c r="FUY105" s="9"/>
      <c r="FUZ105" s="9"/>
      <c r="FVA105" s="9"/>
      <c r="FVB105" s="9"/>
      <c r="FVC105" s="9"/>
      <c r="FVD105" s="9"/>
      <c r="FVE105" s="9"/>
      <c r="FVF105" s="9"/>
      <c r="FVG105" s="9"/>
      <c r="FVH105" s="9"/>
      <c r="FVI105" s="9"/>
      <c r="FVJ105" s="9"/>
      <c r="FVK105" s="9"/>
      <c r="FVL105" s="9"/>
      <c r="FVM105" s="9"/>
      <c r="FVN105" s="9"/>
      <c r="FVO105" s="9"/>
      <c r="FVP105" s="9"/>
      <c r="FVQ105" s="9"/>
      <c r="FVR105" s="9"/>
      <c r="FVS105" s="9"/>
      <c r="FVT105" s="9"/>
      <c r="FVU105" s="9"/>
      <c r="FVV105" s="9"/>
      <c r="FVW105" s="9"/>
      <c r="FVX105" s="9"/>
      <c r="FVY105" s="9"/>
      <c r="FVZ105" s="9"/>
      <c r="FWA105" s="9"/>
      <c r="FWB105" s="9"/>
      <c r="FWC105" s="9"/>
      <c r="FWD105" s="9"/>
      <c r="FWE105" s="9"/>
      <c r="FWF105" s="9"/>
      <c r="FWG105" s="9"/>
      <c r="FWH105" s="9"/>
      <c r="FWI105" s="9"/>
      <c r="FWJ105" s="9"/>
      <c r="FWK105" s="9"/>
      <c r="FWL105" s="9"/>
      <c r="FWM105" s="9"/>
      <c r="FWN105" s="9"/>
      <c r="FWO105" s="9"/>
      <c r="FWP105" s="9"/>
      <c r="FWQ105" s="9"/>
      <c r="FWR105" s="9"/>
      <c r="FWS105" s="9"/>
      <c r="FWT105" s="9"/>
      <c r="FWU105" s="9"/>
      <c r="FWV105" s="9"/>
      <c r="FWW105" s="9"/>
      <c r="FWX105" s="9"/>
      <c r="FWY105" s="9"/>
      <c r="FWZ105" s="9"/>
      <c r="FXA105" s="9"/>
      <c r="FXB105" s="9"/>
      <c r="FXC105" s="9"/>
      <c r="FXD105" s="9"/>
      <c r="FXE105" s="9"/>
      <c r="FXF105" s="9"/>
      <c r="FXG105" s="9"/>
      <c r="FXH105" s="9"/>
      <c r="FXI105" s="9"/>
      <c r="FXJ105" s="9"/>
      <c r="FXK105" s="9"/>
      <c r="FXL105" s="9"/>
      <c r="FXM105" s="9"/>
      <c r="FXN105" s="9"/>
      <c r="FXO105" s="9"/>
      <c r="FXP105" s="9"/>
      <c r="FXQ105" s="9"/>
      <c r="FXR105" s="9"/>
      <c r="FXS105" s="9"/>
      <c r="FXT105" s="9"/>
      <c r="FXU105" s="9"/>
      <c r="FXV105" s="9"/>
      <c r="FXW105" s="9"/>
      <c r="FXX105" s="9"/>
      <c r="FXY105" s="9"/>
      <c r="FXZ105" s="9"/>
      <c r="FYA105" s="9"/>
      <c r="FYB105" s="9"/>
      <c r="FYC105" s="9"/>
      <c r="FYD105" s="9"/>
      <c r="FYE105" s="9"/>
      <c r="FYF105" s="9"/>
      <c r="FYG105" s="9"/>
      <c r="FYH105" s="9"/>
      <c r="FYI105" s="9"/>
      <c r="FYJ105" s="9"/>
      <c r="FYK105" s="9"/>
      <c r="FYL105" s="9"/>
      <c r="FYM105" s="9"/>
      <c r="FYN105" s="9"/>
      <c r="FYO105" s="9"/>
      <c r="FYP105" s="9"/>
      <c r="FYQ105" s="9"/>
      <c r="FYR105" s="9"/>
      <c r="FYS105" s="9"/>
      <c r="FYT105" s="9"/>
      <c r="FYU105" s="9"/>
      <c r="FYV105" s="9"/>
      <c r="FYW105" s="9"/>
      <c r="FYX105" s="9"/>
      <c r="FYY105" s="9"/>
      <c r="FYZ105" s="9"/>
      <c r="FZA105" s="9"/>
      <c r="FZB105" s="9"/>
      <c r="FZC105" s="9"/>
      <c r="FZD105" s="9"/>
      <c r="FZE105" s="9"/>
      <c r="FZF105" s="9"/>
      <c r="FZG105" s="9"/>
      <c r="FZH105" s="9"/>
      <c r="FZI105" s="9"/>
      <c r="FZJ105" s="9"/>
      <c r="FZK105" s="9"/>
      <c r="FZL105" s="9"/>
      <c r="FZM105" s="9"/>
      <c r="FZN105" s="9"/>
      <c r="FZO105" s="9"/>
      <c r="FZP105" s="9"/>
      <c r="FZQ105" s="9"/>
      <c r="FZR105" s="9"/>
      <c r="FZS105" s="9"/>
      <c r="FZT105" s="9"/>
      <c r="FZU105" s="9"/>
      <c r="FZV105" s="9"/>
      <c r="FZW105" s="9"/>
      <c r="FZX105" s="9"/>
      <c r="FZY105" s="9"/>
      <c r="FZZ105" s="9"/>
      <c r="GAA105" s="9"/>
      <c r="GAB105" s="9"/>
      <c r="GAC105" s="9"/>
      <c r="GAD105" s="9"/>
      <c r="GAE105" s="9"/>
      <c r="GAF105" s="9"/>
      <c r="GAG105" s="9"/>
      <c r="GAH105" s="9"/>
      <c r="GAI105" s="9"/>
      <c r="GAJ105" s="9"/>
      <c r="GAK105" s="9"/>
      <c r="GAL105" s="9"/>
      <c r="GAM105" s="9"/>
      <c r="GAN105" s="9"/>
      <c r="GAO105" s="9"/>
      <c r="GAP105" s="9"/>
      <c r="GAQ105" s="9"/>
      <c r="GAR105" s="9"/>
      <c r="GAS105" s="9"/>
      <c r="GAT105" s="9"/>
      <c r="GAU105" s="9"/>
      <c r="GAV105" s="9"/>
      <c r="GAW105" s="9"/>
      <c r="GAX105" s="9"/>
      <c r="GAY105" s="9"/>
      <c r="GAZ105" s="9"/>
      <c r="GBA105" s="9"/>
      <c r="GBB105" s="9"/>
      <c r="GBC105" s="9"/>
      <c r="GBD105" s="9"/>
      <c r="GBE105" s="9"/>
      <c r="GBF105" s="9"/>
      <c r="GBG105" s="9"/>
      <c r="GBH105" s="9"/>
      <c r="GBI105" s="9"/>
      <c r="GBJ105" s="9"/>
      <c r="GBK105" s="9"/>
      <c r="GBL105" s="9"/>
      <c r="GBM105" s="9"/>
      <c r="GBN105" s="9"/>
      <c r="GBO105" s="9"/>
      <c r="GBP105" s="9"/>
      <c r="GBQ105" s="9"/>
      <c r="GBR105" s="9"/>
      <c r="GBS105" s="9"/>
      <c r="GBT105" s="9"/>
      <c r="GBU105" s="9"/>
      <c r="GBV105" s="9"/>
      <c r="GBW105" s="9"/>
      <c r="GBX105" s="9"/>
      <c r="GBY105" s="9"/>
      <c r="GBZ105" s="9"/>
      <c r="GCA105" s="9"/>
      <c r="GCB105" s="9"/>
      <c r="GCC105" s="9"/>
      <c r="GCD105" s="9"/>
      <c r="GCE105" s="9"/>
      <c r="GCF105" s="9"/>
      <c r="GCG105" s="9"/>
      <c r="GCH105" s="9"/>
      <c r="GCI105" s="9"/>
      <c r="GCJ105" s="9"/>
      <c r="GCK105" s="9"/>
      <c r="GCL105" s="9"/>
      <c r="GCM105" s="9"/>
      <c r="GCN105" s="9"/>
      <c r="GCO105" s="9"/>
      <c r="GCP105" s="9"/>
      <c r="GCQ105" s="9"/>
      <c r="GCR105" s="9"/>
      <c r="GCS105" s="9"/>
      <c r="GCT105" s="9"/>
      <c r="GCU105" s="9"/>
      <c r="GCV105" s="9"/>
      <c r="GCW105" s="9"/>
      <c r="GCX105" s="9"/>
      <c r="GCY105" s="9"/>
      <c r="GCZ105" s="9"/>
      <c r="GDA105" s="9"/>
      <c r="GDB105" s="9"/>
      <c r="GDC105" s="9"/>
      <c r="GDD105" s="9"/>
      <c r="GDE105" s="9"/>
      <c r="GDF105" s="9"/>
      <c r="GDG105" s="9"/>
      <c r="GDH105" s="9"/>
      <c r="GDI105" s="9"/>
      <c r="GDJ105" s="9"/>
      <c r="GDK105" s="9"/>
      <c r="GDL105" s="9"/>
      <c r="GDM105" s="9"/>
      <c r="GDN105" s="9"/>
      <c r="GDO105" s="9"/>
      <c r="GDP105" s="9"/>
      <c r="GDQ105" s="9"/>
      <c r="GDR105" s="9"/>
      <c r="GDS105" s="9"/>
      <c r="GDT105" s="9"/>
      <c r="GDU105" s="9"/>
      <c r="GDV105" s="9"/>
      <c r="GDW105" s="9"/>
      <c r="GDX105" s="9"/>
      <c r="GDY105" s="9"/>
      <c r="GDZ105" s="9"/>
      <c r="GEA105" s="9"/>
      <c r="GEB105" s="9"/>
      <c r="GEC105" s="9"/>
      <c r="GED105" s="9"/>
      <c r="GEE105" s="9"/>
      <c r="GEF105" s="9"/>
      <c r="GEG105" s="9"/>
      <c r="GEH105" s="9"/>
      <c r="GEI105" s="9"/>
      <c r="GEJ105" s="9"/>
      <c r="GEK105" s="9"/>
      <c r="GEL105" s="9"/>
      <c r="GEM105" s="9"/>
      <c r="GEN105" s="9"/>
      <c r="GEO105" s="9"/>
      <c r="GEP105" s="9"/>
      <c r="GEQ105" s="9"/>
      <c r="GER105" s="9"/>
      <c r="GES105" s="9"/>
      <c r="GET105" s="9"/>
      <c r="GEU105" s="9"/>
      <c r="GEV105" s="9"/>
      <c r="GEW105" s="9"/>
      <c r="GEX105" s="9"/>
      <c r="GEY105" s="9"/>
      <c r="GEZ105" s="9"/>
      <c r="GFA105" s="9"/>
      <c r="GFB105" s="9"/>
      <c r="GFC105" s="9"/>
      <c r="GFD105" s="9"/>
      <c r="GFE105" s="9"/>
      <c r="GFF105" s="9"/>
      <c r="GFG105" s="9"/>
      <c r="GFH105" s="9"/>
      <c r="GFI105" s="9"/>
      <c r="GFJ105" s="9"/>
      <c r="GFK105" s="9"/>
      <c r="GFL105" s="9"/>
      <c r="GFM105" s="9"/>
      <c r="GFN105" s="9"/>
      <c r="GFO105" s="9"/>
      <c r="GFP105" s="9"/>
      <c r="GFQ105" s="9"/>
      <c r="GFR105" s="9"/>
      <c r="GFS105" s="9"/>
      <c r="GFT105" s="9"/>
      <c r="GFU105" s="9"/>
      <c r="GFV105" s="9"/>
      <c r="GFW105" s="9"/>
      <c r="GFX105" s="9"/>
      <c r="GFY105" s="9"/>
      <c r="GFZ105" s="9"/>
      <c r="GGA105" s="9"/>
      <c r="GGB105" s="9"/>
      <c r="GGC105" s="9"/>
      <c r="GGD105" s="9"/>
      <c r="GGE105" s="9"/>
      <c r="GGF105" s="9"/>
      <c r="GGG105" s="9"/>
      <c r="GGH105" s="9"/>
      <c r="GGI105" s="9"/>
      <c r="GGJ105" s="9"/>
      <c r="GGK105" s="9"/>
      <c r="GGL105" s="9"/>
      <c r="GGM105" s="9"/>
      <c r="GGN105" s="9"/>
      <c r="GGO105" s="9"/>
      <c r="GGP105" s="9"/>
      <c r="GGQ105" s="9"/>
      <c r="GGR105" s="9"/>
      <c r="GGS105" s="9"/>
      <c r="GGT105" s="9"/>
      <c r="GGU105" s="9"/>
      <c r="GGV105" s="9"/>
      <c r="GGW105" s="9"/>
      <c r="GGX105" s="9"/>
      <c r="GGY105" s="9"/>
      <c r="GGZ105" s="9"/>
      <c r="GHA105" s="9"/>
      <c r="GHB105" s="9"/>
      <c r="GHC105" s="9"/>
      <c r="GHD105" s="9"/>
      <c r="GHE105" s="9"/>
      <c r="GHF105" s="9"/>
      <c r="GHG105" s="9"/>
      <c r="GHH105" s="9"/>
      <c r="GHI105" s="9"/>
      <c r="GHJ105" s="9"/>
      <c r="GHK105" s="9"/>
      <c r="GHL105" s="9"/>
      <c r="GHM105" s="9"/>
      <c r="GHN105" s="9"/>
      <c r="GHO105" s="9"/>
      <c r="GHP105" s="9"/>
      <c r="GHQ105" s="9"/>
      <c r="GHR105" s="9"/>
      <c r="GHS105" s="9"/>
      <c r="GHT105" s="9"/>
      <c r="GHU105" s="9"/>
      <c r="GHV105" s="9"/>
      <c r="GHW105" s="9"/>
      <c r="GHX105" s="9"/>
      <c r="GHY105" s="9"/>
      <c r="GHZ105" s="9"/>
      <c r="GIA105" s="9"/>
      <c r="GIB105" s="9"/>
      <c r="GIC105" s="9"/>
      <c r="GID105" s="9"/>
      <c r="GIE105" s="9"/>
      <c r="GIF105" s="9"/>
      <c r="GIG105" s="9"/>
      <c r="GIH105" s="9"/>
      <c r="GII105" s="9"/>
      <c r="GIJ105" s="9"/>
      <c r="GIK105" s="9"/>
      <c r="GIL105" s="9"/>
      <c r="GIM105" s="9"/>
      <c r="GIN105" s="9"/>
      <c r="GIO105" s="9"/>
      <c r="GIP105" s="9"/>
      <c r="GIQ105" s="9"/>
      <c r="GIR105" s="9"/>
      <c r="GIS105" s="9"/>
      <c r="GIT105" s="9"/>
      <c r="GIU105" s="9"/>
      <c r="GIV105" s="9"/>
      <c r="GIW105" s="9"/>
      <c r="GIX105" s="9"/>
      <c r="GIY105" s="9"/>
      <c r="GIZ105" s="9"/>
      <c r="GJA105" s="9"/>
      <c r="GJB105" s="9"/>
      <c r="GJC105" s="9"/>
      <c r="GJD105" s="9"/>
      <c r="GJE105" s="9"/>
      <c r="GJF105" s="9"/>
      <c r="GJG105" s="9"/>
      <c r="GJH105" s="9"/>
      <c r="GJI105" s="9"/>
      <c r="GJJ105" s="9"/>
      <c r="GJK105" s="9"/>
      <c r="GJL105" s="9"/>
      <c r="GJM105" s="9"/>
      <c r="GJN105" s="9"/>
      <c r="GJO105" s="9"/>
      <c r="GJP105" s="9"/>
      <c r="GJQ105" s="9"/>
      <c r="GJR105" s="9"/>
      <c r="GJS105" s="9"/>
      <c r="GJT105" s="9"/>
      <c r="GJU105" s="9"/>
      <c r="GJV105" s="9"/>
      <c r="GJW105" s="9"/>
      <c r="GJX105" s="9"/>
      <c r="GJY105" s="9"/>
      <c r="GJZ105" s="9"/>
      <c r="GKA105" s="9"/>
      <c r="GKB105" s="9"/>
      <c r="GKC105" s="9"/>
      <c r="GKD105" s="9"/>
      <c r="GKE105" s="9"/>
      <c r="GKF105" s="9"/>
      <c r="GKG105" s="9"/>
      <c r="GKH105" s="9"/>
      <c r="GKI105" s="9"/>
      <c r="GKJ105" s="9"/>
      <c r="GKK105" s="9"/>
      <c r="GKL105" s="9"/>
      <c r="GKM105" s="9"/>
      <c r="GKN105" s="9"/>
      <c r="GKO105" s="9"/>
      <c r="GKP105" s="9"/>
      <c r="GKQ105" s="9"/>
      <c r="GKR105" s="9"/>
      <c r="GKS105" s="9"/>
      <c r="GKT105" s="9"/>
      <c r="GKU105" s="9"/>
      <c r="GKV105" s="9"/>
      <c r="GKW105" s="9"/>
      <c r="GKX105" s="9"/>
      <c r="GKY105" s="9"/>
      <c r="GKZ105" s="9"/>
      <c r="GLA105" s="9"/>
      <c r="GLB105" s="9"/>
      <c r="GLC105" s="9"/>
      <c r="GLD105" s="9"/>
      <c r="GLE105" s="9"/>
      <c r="GLF105" s="9"/>
      <c r="GLG105" s="9"/>
      <c r="GLH105" s="9"/>
      <c r="GLI105" s="9"/>
      <c r="GLJ105" s="9"/>
      <c r="GLK105" s="9"/>
      <c r="GLL105" s="9"/>
      <c r="GLM105" s="9"/>
      <c r="GLN105" s="9"/>
      <c r="GLO105" s="9"/>
      <c r="GLP105" s="9"/>
      <c r="GLQ105" s="9"/>
      <c r="GLR105" s="9"/>
      <c r="GLS105" s="9"/>
      <c r="GLT105" s="9"/>
      <c r="GLU105" s="9"/>
      <c r="GLV105" s="9"/>
      <c r="GLW105" s="9"/>
      <c r="GLX105" s="9"/>
      <c r="GLY105" s="9"/>
      <c r="GLZ105" s="9"/>
      <c r="GMA105" s="9"/>
      <c r="GMB105" s="9"/>
      <c r="GMC105" s="9"/>
      <c r="GMD105" s="9"/>
      <c r="GME105" s="9"/>
      <c r="GMF105" s="9"/>
      <c r="GMG105" s="9"/>
      <c r="GMH105" s="9"/>
      <c r="GMI105" s="9"/>
      <c r="GMJ105" s="9"/>
      <c r="GMK105" s="9"/>
      <c r="GML105" s="9"/>
      <c r="GMM105" s="9"/>
      <c r="GMN105" s="9"/>
      <c r="GMO105" s="9"/>
      <c r="GMP105" s="9"/>
      <c r="GMQ105" s="9"/>
      <c r="GMR105" s="9"/>
      <c r="GMS105" s="9"/>
      <c r="GMT105" s="9"/>
      <c r="GMU105" s="9"/>
      <c r="GMV105" s="9"/>
      <c r="GMW105" s="9"/>
      <c r="GMX105" s="9"/>
      <c r="GMY105" s="9"/>
      <c r="GMZ105" s="9"/>
      <c r="GNA105" s="9"/>
      <c r="GNB105" s="9"/>
      <c r="GNC105" s="9"/>
      <c r="GND105" s="9"/>
      <c r="GNE105" s="9"/>
      <c r="GNF105" s="9"/>
      <c r="GNG105" s="9"/>
      <c r="GNH105" s="9"/>
      <c r="GNI105" s="9"/>
      <c r="GNJ105" s="9"/>
      <c r="GNK105" s="9"/>
      <c r="GNL105" s="9"/>
      <c r="GNM105" s="9"/>
      <c r="GNN105" s="9"/>
      <c r="GNO105" s="9"/>
      <c r="GNP105" s="9"/>
      <c r="GNQ105" s="9"/>
      <c r="GNR105" s="9"/>
      <c r="GNS105" s="9"/>
      <c r="GNT105" s="9"/>
      <c r="GNU105" s="9"/>
      <c r="GNV105" s="9"/>
      <c r="GNW105" s="9"/>
      <c r="GNX105" s="9"/>
      <c r="GNY105" s="9"/>
      <c r="GNZ105" s="9"/>
      <c r="GOA105" s="9"/>
      <c r="GOB105" s="9"/>
      <c r="GOC105" s="9"/>
      <c r="GOD105" s="9"/>
      <c r="GOE105" s="9"/>
      <c r="GOF105" s="9"/>
      <c r="GOG105" s="9"/>
      <c r="GOH105" s="9"/>
      <c r="GOI105" s="9"/>
      <c r="GOJ105" s="9"/>
      <c r="GOK105" s="9"/>
      <c r="GOL105" s="9"/>
      <c r="GOM105" s="9"/>
      <c r="GON105" s="9"/>
      <c r="GOO105" s="9"/>
      <c r="GOP105" s="9"/>
      <c r="GOQ105" s="9"/>
      <c r="GOR105" s="9"/>
      <c r="GOS105" s="9"/>
      <c r="GOT105" s="9"/>
      <c r="GOU105" s="9"/>
      <c r="GOV105" s="9"/>
      <c r="GOW105" s="9"/>
      <c r="GOX105" s="9"/>
      <c r="GOY105" s="9"/>
      <c r="GOZ105" s="9"/>
      <c r="GPA105" s="9"/>
      <c r="GPB105" s="9"/>
      <c r="GPC105" s="9"/>
      <c r="GPD105" s="9"/>
      <c r="GPE105" s="9"/>
      <c r="GPF105" s="9"/>
      <c r="GPG105" s="9"/>
      <c r="GPH105" s="9"/>
      <c r="GPI105" s="9"/>
      <c r="GPJ105" s="9"/>
      <c r="GPK105" s="9"/>
      <c r="GPL105" s="9"/>
      <c r="GPM105" s="9"/>
      <c r="GPN105" s="9"/>
      <c r="GPO105" s="9"/>
      <c r="GPP105" s="9"/>
      <c r="GPQ105" s="9"/>
      <c r="GPR105" s="9"/>
      <c r="GPS105" s="9"/>
      <c r="GPT105" s="9"/>
      <c r="GPU105" s="9"/>
      <c r="GPV105" s="9"/>
      <c r="GPW105" s="9"/>
      <c r="GPX105" s="9"/>
      <c r="GPY105" s="9"/>
      <c r="GPZ105" s="9"/>
      <c r="GQA105" s="9"/>
      <c r="GQB105" s="9"/>
      <c r="GQC105" s="9"/>
      <c r="GQD105" s="9"/>
      <c r="GQE105" s="9"/>
      <c r="GQF105" s="9"/>
      <c r="GQG105" s="9"/>
      <c r="GQH105" s="9"/>
      <c r="GQI105" s="9"/>
      <c r="GQJ105" s="9"/>
      <c r="GQK105" s="9"/>
      <c r="GQL105" s="9"/>
      <c r="GQM105" s="9"/>
      <c r="GQN105" s="9"/>
      <c r="GQO105" s="9"/>
      <c r="GQP105" s="9"/>
      <c r="GQQ105" s="9"/>
      <c r="GQR105" s="9"/>
      <c r="GQS105" s="9"/>
      <c r="GQT105" s="9"/>
      <c r="GQU105" s="9"/>
      <c r="GQV105" s="9"/>
      <c r="GQW105" s="9"/>
      <c r="GQX105" s="9"/>
      <c r="GQY105" s="9"/>
      <c r="GQZ105" s="9"/>
      <c r="GRA105" s="9"/>
      <c r="GRB105" s="9"/>
      <c r="GRC105" s="9"/>
      <c r="GRD105" s="9"/>
      <c r="GRE105" s="9"/>
      <c r="GRF105" s="9"/>
      <c r="GRG105" s="9"/>
      <c r="GRH105" s="9"/>
      <c r="GRI105" s="9"/>
      <c r="GRJ105" s="9"/>
      <c r="GRK105" s="9"/>
      <c r="GRL105" s="9"/>
      <c r="GRM105" s="9"/>
      <c r="GRN105" s="9"/>
      <c r="GRO105" s="9"/>
      <c r="GRP105" s="9"/>
      <c r="GRQ105" s="9"/>
      <c r="GRR105" s="9"/>
      <c r="GRS105" s="9"/>
      <c r="GRT105" s="9"/>
      <c r="GRU105" s="9"/>
      <c r="GRV105" s="9"/>
      <c r="GRW105" s="9"/>
      <c r="GRX105" s="9"/>
      <c r="GRY105" s="9"/>
      <c r="GRZ105" s="9"/>
      <c r="GSA105" s="9"/>
      <c r="GSB105" s="9"/>
      <c r="GSC105" s="9"/>
      <c r="GSD105" s="9"/>
      <c r="GSE105" s="9"/>
      <c r="GSF105" s="9"/>
      <c r="GSG105" s="9"/>
      <c r="GSH105" s="9"/>
      <c r="GSI105" s="9"/>
      <c r="GSJ105" s="9"/>
      <c r="GSK105" s="9"/>
      <c r="GSL105" s="9"/>
      <c r="GSM105" s="9"/>
      <c r="GSN105" s="9"/>
      <c r="GSO105" s="9"/>
      <c r="GSP105" s="9"/>
      <c r="GSQ105" s="9"/>
      <c r="GSR105" s="9"/>
      <c r="GSS105" s="9"/>
      <c r="GST105" s="9"/>
      <c r="GSU105" s="9"/>
      <c r="GSV105" s="9"/>
      <c r="GSW105" s="9"/>
      <c r="GSX105" s="9"/>
      <c r="GSY105" s="9"/>
      <c r="GSZ105" s="9"/>
      <c r="GTA105" s="9"/>
      <c r="GTB105" s="9"/>
      <c r="GTC105" s="9"/>
      <c r="GTD105" s="9"/>
      <c r="GTE105" s="9"/>
      <c r="GTF105" s="9"/>
      <c r="GTG105" s="9"/>
      <c r="GTH105" s="9"/>
      <c r="GTI105" s="9"/>
      <c r="GTJ105" s="9"/>
      <c r="GTK105" s="9"/>
      <c r="GTL105" s="9"/>
      <c r="GTM105" s="9"/>
      <c r="GTN105" s="9"/>
      <c r="GTO105" s="9"/>
      <c r="GTP105" s="9"/>
      <c r="GTQ105" s="9"/>
      <c r="GTR105" s="9"/>
      <c r="GTS105" s="9"/>
      <c r="GTT105" s="9"/>
      <c r="GTU105" s="9"/>
      <c r="GTV105" s="9"/>
      <c r="GTW105" s="9"/>
      <c r="GTX105" s="9"/>
      <c r="GTY105" s="9"/>
      <c r="GTZ105" s="9"/>
      <c r="GUA105" s="9"/>
      <c r="GUB105" s="9"/>
      <c r="GUC105" s="9"/>
      <c r="GUD105" s="9"/>
      <c r="GUE105" s="9"/>
      <c r="GUF105" s="9"/>
      <c r="GUG105" s="9"/>
      <c r="GUH105" s="9"/>
      <c r="GUI105" s="9"/>
      <c r="GUJ105" s="9"/>
      <c r="GUK105" s="9"/>
      <c r="GUL105" s="9"/>
      <c r="GUM105" s="9"/>
      <c r="GUN105" s="9"/>
      <c r="GUO105" s="9"/>
      <c r="GUP105" s="9"/>
      <c r="GUQ105" s="9"/>
      <c r="GUR105" s="9"/>
      <c r="GUS105" s="9"/>
      <c r="GUT105" s="9"/>
      <c r="GUU105" s="9"/>
      <c r="GUV105" s="9"/>
      <c r="GUW105" s="9"/>
      <c r="GUX105" s="9"/>
      <c r="GUY105" s="9"/>
      <c r="GUZ105" s="9"/>
      <c r="GVA105" s="9"/>
      <c r="GVB105" s="9"/>
      <c r="GVC105" s="9"/>
      <c r="GVD105" s="9"/>
      <c r="GVE105" s="9"/>
      <c r="GVF105" s="9"/>
      <c r="GVG105" s="9"/>
      <c r="GVH105" s="9"/>
      <c r="GVI105" s="9"/>
      <c r="GVJ105" s="9"/>
      <c r="GVK105" s="9"/>
      <c r="GVL105" s="9"/>
      <c r="GVM105" s="9"/>
      <c r="GVN105" s="9"/>
      <c r="GVO105" s="9"/>
      <c r="GVP105" s="9"/>
      <c r="GVQ105" s="9"/>
      <c r="GVR105" s="9"/>
      <c r="GVS105" s="9"/>
      <c r="GVT105" s="9"/>
      <c r="GVU105" s="9"/>
      <c r="GVV105" s="9"/>
      <c r="GVW105" s="9"/>
      <c r="GVX105" s="9"/>
      <c r="GVY105" s="9"/>
      <c r="GVZ105" s="9"/>
      <c r="GWA105" s="9"/>
      <c r="GWB105" s="9"/>
      <c r="GWC105" s="9"/>
      <c r="GWD105" s="9"/>
      <c r="GWE105" s="9"/>
      <c r="GWF105" s="9"/>
      <c r="GWG105" s="9"/>
      <c r="GWH105" s="9"/>
      <c r="GWI105" s="9"/>
      <c r="GWJ105" s="9"/>
      <c r="GWK105" s="9"/>
      <c r="GWL105" s="9"/>
      <c r="GWM105" s="9"/>
      <c r="GWN105" s="9"/>
      <c r="GWO105" s="9"/>
      <c r="GWP105" s="9"/>
      <c r="GWQ105" s="9"/>
      <c r="GWR105" s="9"/>
      <c r="GWS105" s="9"/>
      <c r="GWT105" s="9"/>
      <c r="GWU105" s="9"/>
      <c r="GWV105" s="9"/>
      <c r="GWW105" s="9"/>
      <c r="GWX105" s="9"/>
      <c r="GWY105" s="9"/>
      <c r="GWZ105" s="9"/>
      <c r="GXA105" s="9"/>
      <c r="GXB105" s="9"/>
      <c r="GXC105" s="9"/>
      <c r="GXD105" s="9"/>
      <c r="GXE105" s="9"/>
      <c r="GXF105" s="9"/>
      <c r="GXG105" s="9"/>
      <c r="GXH105" s="9"/>
      <c r="GXI105" s="9"/>
      <c r="GXJ105" s="9"/>
      <c r="GXK105" s="9"/>
      <c r="GXL105" s="9"/>
      <c r="GXM105" s="9"/>
      <c r="GXN105" s="9"/>
      <c r="GXO105" s="9"/>
      <c r="GXP105" s="9"/>
      <c r="GXQ105" s="9"/>
      <c r="GXR105" s="9"/>
      <c r="GXS105" s="9"/>
      <c r="GXT105" s="9"/>
      <c r="GXU105" s="9"/>
      <c r="GXV105" s="9"/>
      <c r="GXW105" s="9"/>
      <c r="GXX105" s="9"/>
      <c r="GXY105" s="9"/>
      <c r="GXZ105" s="9"/>
      <c r="GYA105" s="9"/>
      <c r="GYB105" s="9"/>
      <c r="GYC105" s="9"/>
      <c r="GYD105" s="9"/>
      <c r="GYE105" s="9"/>
      <c r="GYF105" s="9"/>
      <c r="GYG105" s="9"/>
      <c r="GYH105" s="9"/>
      <c r="GYI105" s="9"/>
      <c r="GYJ105" s="9"/>
      <c r="GYK105" s="9"/>
      <c r="GYL105" s="9"/>
      <c r="GYM105" s="9"/>
      <c r="GYN105" s="9"/>
      <c r="GYO105" s="9"/>
      <c r="GYP105" s="9"/>
      <c r="GYQ105" s="9"/>
      <c r="GYR105" s="9"/>
      <c r="GYS105" s="9"/>
      <c r="GYT105" s="9"/>
      <c r="GYU105" s="9"/>
      <c r="GYV105" s="9"/>
      <c r="GYW105" s="9"/>
      <c r="GYX105" s="9"/>
      <c r="GYY105" s="9"/>
      <c r="GYZ105" s="9"/>
      <c r="GZA105" s="9"/>
      <c r="GZB105" s="9"/>
      <c r="GZC105" s="9"/>
      <c r="GZD105" s="9"/>
      <c r="GZE105" s="9"/>
      <c r="GZF105" s="9"/>
      <c r="GZG105" s="9"/>
      <c r="GZH105" s="9"/>
      <c r="GZI105" s="9"/>
      <c r="GZJ105" s="9"/>
      <c r="GZK105" s="9"/>
      <c r="GZL105" s="9"/>
      <c r="GZM105" s="9"/>
      <c r="GZN105" s="9"/>
      <c r="GZO105" s="9"/>
      <c r="GZP105" s="9"/>
      <c r="GZQ105" s="9"/>
      <c r="GZR105" s="9"/>
      <c r="GZS105" s="9"/>
      <c r="GZT105" s="9"/>
      <c r="GZU105" s="9"/>
      <c r="GZV105" s="9"/>
      <c r="GZW105" s="9"/>
      <c r="GZX105" s="9"/>
      <c r="GZY105" s="9"/>
      <c r="GZZ105" s="9"/>
      <c r="HAA105" s="9"/>
      <c r="HAB105" s="9"/>
      <c r="HAC105" s="9"/>
      <c r="HAD105" s="9"/>
      <c r="HAE105" s="9"/>
      <c r="HAF105" s="9"/>
      <c r="HAG105" s="9"/>
      <c r="HAH105" s="9"/>
      <c r="HAI105" s="9"/>
      <c r="HAJ105" s="9"/>
      <c r="HAK105" s="9"/>
      <c r="HAL105" s="9"/>
      <c r="HAM105" s="9"/>
      <c r="HAN105" s="9"/>
      <c r="HAO105" s="9"/>
      <c r="HAP105" s="9"/>
      <c r="HAQ105" s="9"/>
      <c r="HAR105" s="9"/>
      <c r="HAS105" s="9"/>
      <c r="HAT105" s="9"/>
      <c r="HAU105" s="9"/>
      <c r="HAV105" s="9"/>
      <c r="HAW105" s="9"/>
      <c r="HAX105" s="9"/>
      <c r="HAY105" s="9"/>
      <c r="HAZ105" s="9"/>
      <c r="HBA105" s="9"/>
      <c r="HBB105" s="9"/>
      <c r="HBC105" s="9"/>
      <c r="HBD105" s="9"/>
      <c r="HBE105" s="9"/>
      <c r="HBF105" s="9"/>
      <c r="HBG105" s="9"/>
      <c r="HBH105" s="9"/>
      <c r="HBI105" s="9"/>
      <c r="HBJ105" s="9"/>
      <c r="HBK105" s="9"/>
      <c r="HBL105" s="9"/>
      <c r="HBM105" s="9"/>
      <c r="HBN105" s="9"/>
      <c r="HBO105" s="9"/>
      <c r="HBP105" s="9"/>
      <c r="HBQ105" s="9"/>
      <c r="HBR105" s="9"/>
      <c r="HBS105" s="9"/>
      <c r="HBT105" s="9"/>
      <c r="HBU105" s="9"/>
      <c r="HBV105" s="9"/>
      <c r="HBW105" s="9"/>
      <c r="HBX105" s="9"/>
      <c r="HBY105" s="9"/>
      <c r="HBZ105" s="9"/>
      <c r="HCA105" s="9"/>
      <c r="HCB105" s="9"/>
      <c r="HCC105" s="9"/>
      <c r="HCD105" s="9"/>
      <c r="HCE105" s="9"/>
      <c r="HCF105" s="9"/>
      <c r="HCG105" s="9"/>
      <c r="HCH105" s="9"/>
      <c r="HCI105" s="9"/>
      <c r="HCJ105" s="9"/>
      <c r="HCK105" s="9"/>
      <c r="HCL105" s="9"/>
      <c r="HCM105" s="9"/>
      <c r="HCN105" s="9"/>
      <c r="HCO105" s="9"/>
      <c r="HCP105" s="9"/>
      <c r="HCQ105" s="9"/>
      <c r="HCR105" s="9"/>
      <c r="HCS105" s="9"/>
      <c r="HCT105" s="9"/>
      <c r="HCU105" s="9"/>
      <c r="HCV105" s="9"/>
      <c r="HCW105" s="9"/>
      <c r="HCX105" s="9"/>
      <c r="HCY105" s="9"/>
      <c r="HCZ105" s="9"/>
      <c r="HDA105" s="9"/>
      <c r="HDB105" s="9"/>
      <c r="HDC105" s="9"/>
      <c r="HDD105" s="9"/>
      <c r="HDE105" s="9"/>
      <c r="HDF105" s="9"/>
      <c r="HDG105" s="9"/>
      <c r="HDH105" s="9"/>
      <c r="HDI105" s="9"/>
      <c r="HDJ105" s="9"/>
      <c r="HDK105" s="9"/>
      <c r="HDL105" s="9"/>
      <c r="HDM105" s="9"/>
      <c r="HDN105" s="9"/>
      <c r="HDO105" s="9"/>
      <c r="HDP105" s="9"/>
      <c r="HDQ105" s="9"/>
      <c r="HDR105" s="9"/>
      <c r="HDS105" s="9"/>
      <c r="HDT105" s="9"/>
      <c r="HDU105" s="9"/>
      <c r="HDV105" s="9"/>
      <c r="HDW105" s="9"/>
      <c r="HDX105" s="9"/>
      <c r="HDY105" s="9"/>
      <c r="HDZ105" s="9"/>
      <c r="HEA105" s="9"/>
      <c r="HEB105" s="9"/>
      <c r="HEC105" s="9"/>
      <c r="HED105" s="9"/>
      <c r="HEE105" s="9"/>
      <c r="HEF105" s="9"/>
      <c r="HEG105" s="9"/>
      <c r="HEH105" s="9"/>
      <c r="HEI105" s="9"/>
      <c r="HEJ105" s="9"/>
      <c r="HEK105" s="9"/>
      <c r="HEL105" s="9"/>
      <c r="HEM105" s="9"/>
      <c r="HEN105" s="9"/>
      <c r="HEO105" s="9"/>
      <c r="HEP105" s="9"/>
      <c r="HEQ105" s="9"/>
      <c r="HER105" s="9"/>
      <c r="HES105" s="9"/>
      <c r="HET105" s="9"/>
      <c r="HEU105" s="9"/>
      <c r="HEV105" s="9"/>
      <c r="HEW105" s="9"/>
      <c r="HEX105" s="9"/>
      <c r="HEY105" s="9"/>
      <c r="HEZ105" s="9"/>
      <c r="HFA105" s="9"/>
      <c r="HFB105" s="9"/>
      <c r="HFC105" s="9"/>
      <c r="HFD105" s="9"/>
      <c r="HFE105" s="9"/>
      <c r="HFF105" s="9"/>
      <c r="HFG105" s="9"/>
      <c r="HFH105" s="9"/>
      <c r="HFI105" s="9"/>
      <c r="HFJ105" s="9"/>
      <c r="HFK105" s="9"/>
      <c r="HFL105" s="9"/>
      <c r="HFM105" s="9"/>
      <c r="HFN105" s="9"/>
      <c r="HFO105" s="9"/>
      <c r="HFP105" s="9"/>
      <c r="HFQ105" s="9"/>
      <c r="HFR105" s="9"/>
      <c r="HFS105" s="9"/>
      <c r="HFT105" s="9"/>
      <c r="HFU105" s="9"/>
      <c r="HFV105" s="9"/>
      <c r="HFW105" s="9"/>
      <c r="HFX105" s="9"/>
      <c r="HFY105" s="9"/>
      <c r="HFZ105" s="9"/>
      <c r="HGA105" s="9"/>
      <c r="HGB105" s="9"/>
      <c r="HGC105" s="9"/>
      <c r="HGD105" s="9"/>
      <c r="HGE105" s="9"/>
      <c r="HGF105" s="9"/>
      <c r="HGG105" s="9"/>
      <c r="HGH105" s="9"/>
      <c r="HGI105" s="9"/>
      <c r="HGJ105" s="9"/>
      <c r="HGK105" s="9"/>
      <c r="HGL105" s="9"/>
      <c r="HGM105" s="9"/>
      <c r="HGN105" s="9"/>
      <c r="HGO105" s="9"/>
      <c r="HGP105" s="9"/>
      <c r="HGQ105" s="9"/>
      <c r="HGR105" s="9"/>
      <c r="HGS105" s="9"/>
      <c r="HGT105" s="9"/>
      <c r="HGU105" s="9"/>
      <c r="HGV105" s="9"/>
      <c r="HGW105" s="9"/>
      <c r="HGX105" s="9"/>
      <c r="HGY105" s="9"/>
      <c r="HGZ105" s="9"/>
      <c r="HHA105" s="9"/>
      <c r="HHB105" s="9"/>
      <c r="HHC105" s="9"/>
      <c r="HHD105" s="9"/>
      <c r="HHE105" s="9"/>
      <c r="HHF105" s="9"/>
      <c r="HHG105" s="9"/>
      <c r="HHH105" s="9"/>
      <c r="HHI105" s="9"/>
      <c r="HHJ105" s="9"/>
      <c r="HHK105" s="9"/>
      <c r="HHL105" s="9"/>
      <c r="HHM105" s="9"/>
      <c r="HHN105" s="9"/>
      <c r="HHO105" s="9"/>
      <c r="HHP105" s="9"/>
      <c r="HHQ105" s="9"/>
      <c r="HHR105" s="9"/>
      <c r="HHS105" s="9"/>
      <c r="HHT105" s="9"/>
      <c r="HHU105" s="9"/>
      <c r="HHV105" s="9"/>
      <c r="HHW105" s="9"/>
      <c r="HHX105" s="9"/>
      <c r="HHY105" s="9"/>
      <c r="HHZ105" s="9"/>
      <c r="HIA105" s="9"/>
      <c r="HIB105" s="9"/>
      <c r="HIC105" s="9"/>
      <c r="HID105" s="9"/>
      <c r="HIE105" s="9"/>
      <c r="HIF105" s="9"/>
      <c r="HIG105" s="9"/>
      <c r="HIH105" s="9"/>
      <c r="HII105" s="9"/>
      <c r="HIJ105" s="9"/>
      <c r="HIK105" s="9"/>
      <c r="HIL105" s="9"/>
      <c r="HIM105" s="9"/>
      <c r="HIN105" s="9"/>
      <c r="HIO105" s="9"/>
      <c r="HIP105" s="9"/>
      <c r="HIQ105" s="9"/>
      <c r="HIR105" s="9"/>
      <c r="HIS105" s="9"/>
      <c r="HIT105" s="9"/>
      <c r="HIU105" s="9"/>
      <c r="HIV105" s="9"/>
      <c r="HIW105" s="9"/>
      <c r="HIX105" s="9"/>
      <c r="HIY105" s="9"/>
      <c r="HIZ105" s="9"/>
      <c r="HJA105" s="9"/>
      <c r="HJB105" s="9"/>
      <c r="HJC105" s="9"/>
      <c r="HJD105" s="9"/>
      <c r="HJE105" s="9"/>
      <c r="HJF105" s="9"/>
      <c r="HJG105" s="9"/>
      <c r="HJH105" s="9"/>
      <c r="HJI105" s="9"/>
      <c r="HJJ105" s="9"/>
      <c r="HJK105" s="9"/>
      <c r="HJL105" s="9"/>
      <c r="HJM105" s="9"/>
      <c r="HJN105" s="9"/>
      <c r="HJO105" s="9"/>
      <c r="HJP105" s="9"/>
      <c r="HJQ105" s="9"/>
      <c r="HJR105" s="9"/>
      <c r="HJS105" s="9"/>
      <c r="HJT105" s="9"/>
      <c r="HJU105" s="9"/>
      <c r="HJV105" s="9"/>
      <c r="HJW105" s="9"/>
      <c r="HJX105" s="9"/>
      <c r="HJY105" s="9"/>
      <c r="HJZ105" s="9"/>
      <c r="HKA105" s="9"/>
      <c r="HKB105" s="9"/>
      <c r="HKC105" s="9"/>
      <c r="HKD105" s="9"/>
      <c r="HKE105" s="9"/>
      <c r="HKF105" s="9"/>
      <c r="HKG105" s="9"/>
      <c r="HKH105" s="9"/>
      <c r="HKI105" s="9"/>
      <c r="HKJ105" s="9"/>
      <c r="HKK105" s="9"/>
      <c r="HKL105" s="9"/>
      <c r="HKM105" s="9"/>
      <c r="HKN105" s="9"/>
      <c r="HKO105" s="9"/>
      <c r="HKP105" s="9"/>
      <c r="HKQ105" s="9"/>
      <c r="HKR105" s="9"/>
      <c r="HKS105" s="9"/>
      <c r="HKT105" s="9"/>
      <c r="HKU105" s="9"/>
      <c r="HKV105" s="9"/>
      <c r="HKW105" s="9"/>
      <c r="HKX105" s="9"/>
      <c r="HKY105" s="9"/>
      <c r="HKZ105" s="9"/>
      <c r="HLA105" s="9"/>
      <c r="HLB105" s="9"/>
      <c r="HLC105" s="9"/>
      <c r="HLD105" s="9"/>
      <c r="HLE105" s="9"/>
      <c r="HLF105" s="9"/>
      <c r="HLG105" s="9"/>
      <c r="HLH105" s="9"/>
      <c r="HLI105" s="9"/>
      <c r="HLJ105" s="9"/>
      <c r="HLK105" s="9"/>
      <c r="HLL105" s="9"/>
      <c r="HLM105" s="9"/>
      <c r="HLN105" s="9"/>
      <c r="HLO105" s="9"/>
      <c r="HLP105" s="9"/>
      <c r="HLQ105" s="9"/>
      <c r="HLR105" s="9"/>
      <c r="HLS105" s="9"/>
      <c r="HLT105" s="9"/>
      <c r="HLU105" s="9"/>
      <c r="HLV105" s="9"/>
      <c r="HLW105" s="9"/>
      <c r="HLX105" s="9"/>
      <c r="HLY105" s="9"/>
      <c r="HLZ105" s="9"/>
      <c r="HMA105" s="9"/>
      <c r="HMB105" s="9"/>
      <c r="HMC105" s="9"/>
      <c r="HMD105" s="9"/>
      <c r="HME105" s="9"/>
      <c r="HMF105" s="9"/>
      <c r="HMG105" s="9"/>
      <c r="HMH105" s="9"/>
      <c r="HMI105" s="9"/>
      <c r="HMJ105" s="9"/>
      <c r="HMK105" s="9"/>
      <c r="HML105" s="9"/>
      <c r="HMM105" s="9"/>
      <c r="HMN105" s="9"/>
      <c r="HMO105" s="9"/>
      <c r="HMP105" s="9"/>
      <c r="HMQ105" s="9"/>
      <c r="HMR105" s="9"/>
      <c r="HMS105" s="9"/>
      <c r="HMT105" s="9"/>
      <c r="HMU105" s="9"/>
      <c r="HMV105" s="9"/>
      <c r="HMW105" s="9"/>
      <c r="HMX105" s="9"/>
      <c r="HMY105" s="9"/>
      <c r="HMZ105" s="9"/>
      <c r="HNA105" s="9"/>
      <c r="HNB105" s="9"/>
      <c r="HNC105" s="9"/>
      <c r="HND105" s="9"/>
      <c r="HNE105" s="9"/>
      <c r="HNF105" s="9"/>
      <c r="HNG105" s="9"/>
      <c r="HNH105" s="9"/>
      <c r="HNI105" s="9"/>
      <c r="HNJ105" s="9"/>
      <c r="HNK105" s="9"/>
      <c r="HNL105" s="9"/>
      <c r="HNM105" s="9"/>
      <c r="HNN105" s="9"/>
      <c r="HNO105" s="9"/>
      <c r="HNP105" s="9"/>
      <c r="HNQ105" s="9"/>
      <c r="HNR105" s="9"/>
      <c r="HNS105" s="9"/>
      <c r="HNT105" s="9"/>
      <c r="HNU105" s="9"/>
      <c r="HNV105" s="9"/>
      <c r="HNW105" s="9"/>
      <c r="HNX105" s="9"/>
      <c r="HNY105" s="9"/>
      <c r="HNZ105" s="9"/>
      <c r="HOA105" s="9"/>
      <c r="HOB105" s="9"/>
      <c r="HOC105" s="9"/>
      <c r="HOD105" s="9"/>
      <c r="HOE105" s="9"/>
      <c r="HOF105" s="9"/>
      <c r="HOG105" s="9"/>
      <c r="HOH105" s="9"/>
      <c r="HOI105" s="9"/>
      <c r="HOJ105" s="9"/>
      <c r="HOK105" s="9"/>
      <c r="HOL105" s="9"/>
      <c r="HOM105" s="9"/>
      <c r="HON105" s="9"/>
      <c r="HOO105" s="9"/>
      <c r="HOP105" s="9"/>
      <c r="HOQ105" s="9"/>
      <c r="HOR105" s="9"/>
      <c r="HOS105" s="9"/>
      <c r="HOT105" s="9"/>
      <c r="HOU105" s="9"/>
      <c r="HOV105" s="9"/>
      <c r="HOW105" s="9"/>
      <c r="HOX105" s="9"/>
      <c r="HOY105" s="9"/>
      <c r="HOZ105" s="9"/>
      <c r="HPA105" s="9"/>
      <c r="HPB105" s="9"/>
      <c r="HPC105" s="9"/>
      <c r="HPD105" s="9"/>
      <c r="HPE105" s="9"/>
      <c r="HPF105" s="9"/>
      <c r="HPG105" s="9"/>
      <c r="HPH105" s="9"/>
      <c r="HPI105" s="9"/>
      <c r="HPJ105" s="9"/>
      <c r="HPK105" s="9"/>
      <c r="HPL105" s="9"/>
      <c r="HPM105" s="9"/>
      <c r="HPN105" s="9"/>
      <c r="HPO105" s="9"/>
      <c r="HPP105" s="9"/>
      <c r="HPQ105" s="9"/>
      <c r="HPR105" s="9"/>
      <c r="HPS105" s="9"/>
      <c r="HPT105" s="9"/>
      <c r="HPU105" s="9"/>
      <c r="HPV105" s="9"/>
      <c r="HPW105" s="9"/>
      <c r="HPX105" s="9"/>
      <c r="HPY105" s="9"/>
      <c r="HPZ105" s="9"/>
      <c r="HQA105" s="9"/>
      <c r="HQB105" s="9"/>
      <c r="HQC105" s="9"/>
      <c r="HQD105" s="9"/>
      <c r="HQE105" s="9"/>
      <c r="HQF105" s="9"/>
      <c r="HQG105" s="9"/>
      <c r="HQH105" s="9"/>
      <c r="HQI105" s="9"/>
      <c r="HQJ105" s="9"/>
      <c r="HQK105" s="9"/>
      <c r="HQL105" s="9"/>
      <c r="HQM105" s="9"/>
      <c r="HQN105" s="9"/>
      <c r="HQO105" s="9"/>
      <c r="HQP105" s="9"/>
      <c r="HQQ105" s="9"/>
      <c r="HQR105" s="9"/>
      <c r="HQS105" s="9"/>
      <c r="HQT105" s="9"/>
      <c r="HQU105" s="9"/>
      <c r="HQV105" s="9"/>
      <c r="HQW105" s="9"/>
      <c r="HQX105" s="9"/>
      <c r="HQY105" s="9"/>
      <c r="HQZ105" s="9"/>
      <c r="HRA105" s="9"/>
      <c r="HRB105" s="9"/>
      <c r="HRC105" s="9"/>
      <c r="HRD105" s="9"/>
      <c r="HRE105" s="9"/>
      <c r="HRF105" s="9"/>
      <c r="HRG105" s="9"/>
      <c r="HRH105" s="9"/>
      <c r="HRI105" s="9"/>
      <c r="HRJ105" s="9"/>
      <c r="HRK105" s="9"/>
      <c r="HRL105" s="9"/>
      <c r="HRM105" s="9"/>
      <c r="HRN105" s="9"/>
      <c r="HRO105" s="9"/>
      <c r="HRP105" s="9"/>
      <c r="HRQ105" s="9"/>
      <c r="HRR105" s="9"/>
      <c r="HRS105" s="9"/>
      <c r="HRT105" s="9"/>
      <c r="HRU105" s="9"/>
      <c r="HRV105" s="9"/>
      <c r="HRW105" s="9"/>
      <c r="HRX105" s="9"/>
      <c r="HRY105" s="9"/>
      <c r="HRZ105" s="9"/>
      <c r="HSA105" s="9"/>
      <c r="HSB105" s="9"/>
      <c r="HSC105" s="9"/>
      <c r="HSD105" s="9"/>
      <c r="HSE105" s="9"/>
      <c r="HSF105" s="9"/>
      <c r="HSG105" s="9"/>
      <c r="HSH105" s="9"/>
      <c r="HSI105" s="9"/>
      <c r="HSJ105" s="9"/>
      <c r="HSK105" s="9"/>
      <c r="HSL105" s="9"/>
      <c r="HSM105" s="9"/>
      <c r="HSN105" s="9"/>
      <c r="HSO105" s="9"/>
      <c r="HSP105" s="9"/>
      <c r="HSQ105" s="9"/>
      <c r="HSR105" s="9"/>
      <c r="HSS105" s="9"/>
      <c r="HST105" s="9"/>
      <c r="HSU105" s="9"/>
      <c r="HSV105" s="9"/>
      <c r="HSW105" s="9"/>
      <c r="HSX105" s="9"/>
      <c r="HSY105" s="9"/>
      <c r="HSZ105" s="9"/>
      <c r="HTA105" s="9"/>
      <c r="HTB105" s="9"/>
      <c r="HTC105" s="9"/>
      <c r="HTD105" s="9"/>
      <c r="HTE105" s="9"/>
      <c r="HTF105" s="9"/>
      <c r="HTG105" s="9"/>
      <c r="HTH105" s="9"/>
      <c r="HTI105" s="9"/>
      <c r="HTJ105" s="9"/>
      <c r="HTK105" s="9"/>
      <c r="HTL105" s="9"/>
      <c r="HTM105" s="9"/>
      <c r="HTN105" s="9"/>
      <c r="HTO105" s="9"/>
      <c r="HTP105" s="9"/>
      <c r="HTQ105" s="9"/>
      <c r="HTR105" s="9"/>
      <c r="HTS105" s="9"/>
      <c r="HTT105" s="9"/>
      <c r="HTU105" s="9"/>
      <c r="HTV105" s="9"/>
      <c r="HTW105" s="9"/>
      <c r="HTX105" s="9"/>
      <c r="HTY105" s="9"/>
      <c r="HTZ105" s="9"/>
      <c r="HUA105" s="9"/>
      <c r="HUB105" s="9"/>
      <c r="HUC105" s="9"/>
      <c r="HUD105" s="9"/>
      <c r="HUE105" s="9"/>
      <c r="HUF105" s="9"/>
      <c r="HUG105" s="9"/>
      <c r="HUH105" s="9"/>
      <c r="HUI105" s="9"/>
      <c r="HUJ105" s="9"/>
      <c r="HUK105" s="9"/>
      <c r="HUL105" s="9"/>
      <c r="HUM105" s="9"/>
      <c r="HUN105" s="9"/>
      <c r="HUO105" s="9"/>
      <c r="HUP105" s="9"/>
      <c r="HUQ105" s="9"/>
      <c r="HUR105" s="9"/>
      <c r="HUS105" s="9"/>
      <c r="HUT105" s="9"/>
      <c r="HUU105" s="9"/>
      <c r="HUV105" s="9"/>
      <c r="HUW105" s="9"/>
      <c r="HUX105" s="9"/>
      <c r="HUY105" s="9"/>
      <c r="HUZ105" s="9"/>
      <c r="HVA105" s="9"/>
      <c r="HVB105" s="9"/>
      <c r="HVC105" s="9"/>
      <c r="HVD105" s="9"/>
      <c r="HVE105" s="9"/>
      <c r="HVF105" s="9"/>
      <c r="HVG105" s="9"/>
      <c r="HVH105" s="9"/>
      <c r="HVI105" s="9"/>
      <c r="HVJ105" s="9"/>
      <c r="HVK105" s="9"/>
      <c r="HVL105" s="9"/>
      <c r="HVM105" s="9"/>
      <c r="HVN105" s="9"/>
      <c r="HVO105" s="9"/>
      <c r="HVP105" s="9"/>
      <c r="HVQ105" s="9"/>
      <c r="HVR105" s="9"/>
      <c r="HVS105" s="9"/>
      <c r="HVT105" s="9"/>
      <c r="HVU105" s="9"/>
      <c r="HVV105" s="9"/>
      <c r="HVW105" s="9"/>
      <c r="HVX105" s="9"/>
      <c r="HVY105" s="9"/>
      <c r="HVZ105" s="9"/>
      <c r="HWA105" s="9"/>
      <c r="HWB105" s="9"/>
      <c r="HWC105" s="9"/>
      <c r="HWD105" s="9"/>
      <c r="HWE105" s="9"/>
      <c r="HWF105" s="9"/>
      <c r="HWG105" s="9"/>
      <c r="HWH105" s="9"/>
      <c r="HWI105" s="9"/>
      <c r="HWJ105" s="9"/>
      <c r="HWK105" s="9"/>
      <c r="HWL105" s="9"/>
      <c r="HWM105" s="9"/>
      <c r="HWN105" s="9"/>
      <c r="HWO105" s="9"/>
      <c r="HWP105" s="9"/>
      <c r="HWQ105" s="9"/>
      <c r="HWR105" s="9"/>
      <c r="HWS105" s="9"/>
      <c r="HWT105" s="9"/>
      <c r="HWU105" s="9"/>
      <c r="HWV105" s="9"/>
      <c r="HWW105" s="9"/>
      <c r="HWX105" s="9"/>
      <c r="HWY105" s="9"/>
      <c r="HWZ105" s="9"/>
      <c r="HXA105" s="9"/>
      <c r="HXB105" s="9"/>
      <c r="HXC105" s="9"/>
      <c r="HXD105" s="9"/>
      <c r="HXE105" s="9"/>
      <c r="HXF105" s="9"/>
      <c r="HXG105" s="9"/>
      <c r="HXH105" s="9"/>
      <c r="HXI105" s="9"/>
      <c r="HXJ105" s="9"/>
      <c r="HXK105" s="9"/>
      <c r="HXL105" s="9"/>
      <c r="HXM105" s="9"/>
      <c r="HXN105" s="9"/>
      <c r="HXO105" s="9"/>
      <c r="HXP105" s="9"/>
      <c r="HXQ105" s="9"/>
      <c r="HXR105" s="9"/>
      <c r="HXS105" s="9"/>
      <c r="HXT105" s="9"/>
      <c r="HXU105" s="9"/>
      <c r="HXV105" s="9"/>
      <c r="HXW105" s="9"/>
      <c r="HXX105" s="9"/>
      <c r="HXY105" s="9"/>
      <c r="HXZ105" s="9"/>
      <c r="HYA105" s="9"/>
      <c r="HYB105" s="9"/>
      <c r="HYC105" s="9"/>
      <c r="HYD105" s="9"/>
      <c r="HYE105" s="9"/>
      <c r="HYF105" s="9"/>
      <c r="HYG105" s="9"/>
      <c r="HYH105" s="9"/>
      <c r="HYI105" s="9"/>
      <c r="HYJ105" s="9"/>
      <c r="HYK105" s="9"/>
      <c r="HYL105" s="9"/>
      <c r="HYM105" s="9"/>
      <c r="HYN105" s="9"/>
      <c r="HYO105" s="9"/>
      <c r="HYP105" s="9"/>
      <c r="HYQ105" s="9"/>
      <c r="HYR105" s="9"/>
      <c r="HYS105" s="9"/>
      <c r="HYT105" s="9"/>
      <c r="HYU105" s="9"/>
      <c r="HYV105" s="9"/>
      <c r="HYW105" s="9"/>
      <c r="HYX105" s="9"/>
      <c r="HYY105" s="9"/>
      <c r="HYZ105" s="9"/>
      <c r="HZA105" s="9"/>
      <c r="HZB105" s="9"/>
      <c r="HZC105" s="9"/>
      <c r="HZD105" s="9"/>
      <c r="HZE105" s="9"/>
      <c r="HZF105" s="9"/>
      <c r="HZG105" s="9"/>
      <c r="HZH105" s="9"/>
      <c r="HZI105" s="9"/>
      <c r="HZJ105" s="9"/>
      <c r="HZK105" s="9"/>
      <c r="HZL105" s="9"/>
      <c r="HZM105" s="9"/>
      <c r="HZN105" s="9"/>
      <c r="HZO105" s="9"/>
      <c r="HZP105" s="9"/>
      <c r="HZQ105" s="9"/>
      <c r="HZR105" s="9"/>
      <c r="HZS105" s="9"/>
      <c r="HZT105" s="9"/>
      <c r="HZU105" s="9"/>
      <c r="HZV105" s="9"/>
      <c r="HZW105" s="9"/>
      <c r="HZX105" s="9"/>
      <c r="HZY105" s="9"/>
      <c r="HZZ105" s="9"/>
      <c r="IAA105" s="9"/>
      <c r="IAB105" s="9"/>
      <c r="IAC105" s="9"/>
      <c r="IAD105" s="9"/>
      <c r="IAE105" s="9"/>
      <c r="IAF105" s="9"/>
      <c r="IAG105" s="9"/>
      <c r="IAH105" s="9"/>
      <c r="IAI105" s="9"/>
      <c r="IAJ105" s="9"/>
      <c r="IAK105" s="9"/>
      <c r="IAL105" s="9"/>
      <c r="IAM105" s="9"/>
      <c r="IAN105" s="9"/>
      <c r="IAO105" s="9"/>
      <c r="IAP105" s="9"/>
      <c r="IAQ105" s="9"/>
      <c r="IAR105" s="9"/>
      <c r="IAS105" s="9"/>
      <c r="IAT105" s="9"/>
      <c r="IAU105" s="9"/>
      <c r="IAV105" s="9"/>
      <c r="IAW105" s="9"/>
      <c r="IAX105" s="9"/>
      <c r="IAY105" s="9"/>
      <c r="IAZ105" s="9"/>
      <c r="IBA105" s="9"/>
      <c r="IBB105" s="9"/>
      <c r="IBC105" s="9"/>
      <c r="IBD105" s="9"/>
      <c r="IBE105" s="9"/>
      <c r="IBF105" s="9"/>
      <c r="IBG105" s="9"/>
      <c r="IBH105" s="9"/>
      <c r="IBI105" s="9"/>
      <c r="IBJ105" s="9"/>
      <c r="IBK105" s="9"/>
      <c r="IBL105" s="9"/>
      <c r="IBM105" s="9"/>
      <c r="IBN105" s="9"/>
      <c r="IBO105" s="9"/>
      <c r="IBP105" s="9"/>
      <c r="IBQ105" s="9"/>
      <c r="IBR105" s="9"/>
      <c r="IBS105" s="9"/>
      <c r="IBT105" s="9"/>
      <c r="IBU105" s="9"/>
      <c r="IBV105" s="9"/>
      <c r="IBW105" s="9"/>
      <c r="IBX105" s="9"/>
      <c r="IBY105" s="9"/>
      <c r="IBZ105" s="9"/>
      <c r="ICA105" s="9"/>
      <c r="ICB105" s="9"/>
      <c r="ICC105" s="9"/>
      <c r="ICD105" s="9"/>
      <c r="ICE105" s="9"/>
      <c r="ICF105" s="9"/>
      <c r="ICG105" s="9"/>
      <c r="ICH105" s="9"/>
      <c r="ICI105" s="9"/>
      <c r="ICJ105" s="9"/>
      <c r="ICK105" s="9"/>
      <c r="ICL105" s="9"/>
      <c r="ICM105" s="9"/>
      <c r="ICN105" s="9"/>
      <c r="ICO105" s="9"/>
      <c r="ICP105" s="9"/>
      <c r="ICQ105" s="9"/>
      <c r="ICR105" s="9"/>
      <c r="ICS105" s="9"/>
      <c r="ICT105" s="9"/>
      <c r="ICU105" s="9"/>
      <c r="ICV105" s="9"/>
      <c r="ICW105" s="9"/>
      <c r="ICX105" s="9"/>
      <c r="ICY105" s="9"/>
      <c r="ICZ105" s="9"/>
      <c r="IDA105" s="9"/>
      <c r="IDB105" s="9"/>
      <c r="IDC105" s="9"/>
      <c r="IDD105" s="9"/>
      <c r="IDE105" s="9"/>
      <c r="IDF105" s="9"/>
      <c r="IDG105" s="9"/>
      <c r="IDH105" s="9"/>
      <c r="IDI105" s="9"/>
      <c r="IDJ105" s="9"/>
      <c r="IDK105" s="9"/>
      <c r="IDL105" s="9"/>
      <c r="IDM105" s="9"/>
      <c r="IDN105" s="9"/>
      <c r="IDO105" s="9"/>
      <c r="IDP105" s="9"/>
      <c r="IDQ105" s="9"/>
      <c r="IDR105" s="9"/>
      <c r="IDS105" s="9"/>
      <c r="IDT105" s="9"/>
      <c r="IDU105" s="9"/>
      <c r="IDV105" s="9"/>
      <c r="IDW105" s="9"/>
      <c r="IDX105" s="9"/>
      <c r="IDY105" s="9"/>
      <c r="IDZ105" s="9"/>
      <c r="IEA105" s="9"/>
      <c r="IEB105" s="9"/>
      <c r="IEC105" s="9"/>
      <c r="IED105" s="9"/>
      <c r="IEE105" s="9"/>
      <c r="IEF105" s="9"/>
      <c r="IEG105" s="9"/>
      <c r="IEH105" s="9"/>
      <c r="IEI105" s="9"/>
      <c r="IEJ105" s="9"/>
      <c r="IEK105" s="9"/>
      <c r="IEL105" s="9"/>
      <c r="IEM105" s="9"/>
      <c r="IEN105" s="9"/>
      <c r="IEO105" s="9"/>
      <c r="IEP105" s="9"/>
      <c r="IEQ105" s="9"/>
      <c r="IER105" s="9"/>
      <c r="IES105" s="9"/>
      <c r="IET105" s="9"/>
      <c r="IEU105" s="9"/>
      <c r="IEV105" s="9"/>
      <c r="IEW105" s="9"/>
      <c r="IEX105" s="9"/>
      <c r="IEY105" s="9"/>
      <c r="IEZ105" s="9"/>
      <c r="IFA105" s="9"/>
      <c r="IFB105" s="9"/>
      <c r="IFC105" s="9"/>
      <c r="IFD105" s="9"/>
      <c r="IFE105" s="9"/>
      <c r="IFF105" s="9"/>
      <c r="IFG105" s="9"/>
      <c r="IFH105" s="9"/>
      <c r="IFI105" s="9"/>
      <c r="IFJ105" s="9"/>
      <c r="IFK105" s="9"/>
      <c r="IFL105" s="9"/>
      <c r="IFM105" s="9"/>
      <c r="IFN105" s="9"/>
      <c r="IFO105" s="9"/>
      <c r="IFP105" s="9"/>
      <c r="IFQ105" s="9"/>
      <c r="IFR105" s="9"/>
      <c r="IFS105" s="9"/>
      <c r="IFT105" s="9"/>
      <c r="IFU105" s="9"/>
      <c r="IFV105" s="9"/>
      <c r="IFW105" s="9"/>
      <c r="IFX105" s="9"/>
      <c r="IFY105" s="9"/>
      <c r="IFZ105" s="9"/>
      <c r="IGA105" s="9"/>
      <c r="IGB105" s="9"/>
      <c r="IGC105" s="9"/>
      <c r="IGD105" s="9"/>
      <c r="IGE105" s="9"/>
      <c r="IGF105" s="9"/>
      <c r="IGG105" s="9"/>
      <c r="IGH105" s="9"/>
      <c r="IGI105" s="9"/>
      <c r="IGJ105" s="9"/>
      <c r="IGK105" s="9"/>
      <c r="IGL105" s="9"/>
      <c r="IGM105" s="9"/>
      <c r="IGN105" s="9"/>
      <c r="IGO105" s="9"/>
      <c r="IGP105" s="9"/>
      <c r="IGQ105" s="9"/>
      <c r="IGR105" s="9"/>
      <c r="IGS105" s="9"/>
      <c r="IGT105" s="9"/>
      <c r="IGU105" s="9"/>
      <c r="IGV105" s="9"/>
      <c r="IGW105" s="9"/>
      <c r="IGX105" s="9"/>
      <c r="IGY105" s="9"/>
      <c r="IGZ105" s="9"/>
      <c r="IHA105" s="9"/>
      <c r="IHB105" s="9"/>
      <c r="IHC105" s="9"/>
      <c r="IHD105" s="9"/>
      <c r="IHE105" s="9"/>
      <c r="IHF105" s="9"/>
      <c r="IHG105" s="9"/>
      <c r="IHH105" s="9"/>
      <c r="IHI105" s="9"/>
      <c r="IHJ105" s="9"/>
      <c r="IHK105" s="9"/>
      <c r="IHL105" s="9"/>
      <c r="IHM105" s="9"/>
      <c r="IHN105" s="9"/>
      <c r="IHO105" s="9"/>
      <c r="IHP105" s="9"/>
      <c r="IHQ105" s="9"/>
      <c r="IHR105" s="9"/>
      <c r="IHS105" s="9"/>
      <c r="IHT105" s="9"/>
      <c r="IHU105" s="9"/>
      <c r="IHV105" s="9"/>
      <c r="IHW105" s="9"/>
      <c r="IHX105" s="9"/>
      <c r="IHY105" s="9"/>
      <c r="IHZ105" s="9"/>
      <c r="IIA105" s="9"/>
      <c r="IIB105" s="9"/>
      <c r="IIC105" s="9"/>
      <c r="IID105" s="9"/>
      <c r="IIE105" s="9"/>
      <c r="IIF105" s="9"/>
      <c r="IIG105" s="9"/>
      <c r="IIH105" s="9"/>
      <c r="III105" s="9"/>
      <c r="IIJ105" s="9"/>
      <c r="IIK105" s="9"/>
      <c r="IIL105" s="9"/>
      <c r="IIM105" s="9"/>
      <c r="IIN105" s="9"/>
      <c r="IIO105" s="9"/>
      <c r="IIP105" s="9"/>
      <c r="IIQ105" s="9"/>
      <c r="IIR105" s="9"/>
      <c r="IIS105" s="9"/>
      <c r="IIT105" s="9"/>
      <c r="IIU105" s="9"/>
      <c r="IIV105" s="9"/>
      <c r="IIW105" s="9"/>
      <c r="IIX105" s="9"/>
      <c r="IIY105" s="9"/>
      <c r="IIZ105" s="9"/>
      <c r="IJA105" s="9"/>
      <c r="IJB105" s="9"/>
      <c r="IJC105" s="9"/>
      <c r="IJD105" s="9"/>
      <c r="IJE105" s="9"/>
      <c r="IJF105" s="9"/>
      <c r="IJG105" s="9"/>
      <c r="IJH105" s="9"/>
      <c r="IJI105" s="9"/>
      <c r="IJJ105" s="9"/>
      <c r="IJK105" s="9"/>
      <c r="IJL105" s="9"/>
      <c r="IJM105" s="9"/>
      <c r="IJN105" s="9"/>
      <c r="IJO105" s="9"/>
      <c r="IJP105" s="9"/>
      <c r="IJQ105" s="9"/>
      <c r="IJR105" s="9"/>
      <c r="IJS105" s="9"/>
      <c r="IJT105" s="9"/>
      <c r="IJU105" s="9"/>
      <c r="IJV105" s="9"/>
      <c r="IJW105" s="9"/>
      <c r="IJX105" s="9"/>
      <c r="IJY105" s="9"/>
      <c r="IJZ105" s="9"/>
      <c r="IKA105" s="9"/>
      <c r="IKB105" s="9"/>
      <c r="IKC105" s="9"/>
      <c r="IKD105" s="9"/>
      <c r="IKE105" s="9"/>
      <c r="IKF105" s="9"/>
      <c r="IKG105" s="9"/>
      <c r="IKH105" s="9"/>
      <c r="IKI105" s="9"/>
      <c r="IKJ105" s="9"/>
      <c r="IKK105" s="9"/>
      <c r="IKL105" s="9"/>
      <c r="IKM105" s="9"/>
      <c r="IKN105" s="9"/>
      <c r="IKO105" s="9"/>
      <c r="IKP105" s="9"/>
      <c r="IKQ105" s="9"/>
      <c r="IKR105" s="9"/>
      <c r="IKS105" s="9"/>
      <c r="IKT105" s="9"/>
      <c r="IKU105" s="9"/>
      <c r="IKV105" s="9"/>
      <c r="IKW105" s="9"/>
      <c r="IKX105" s="9"/>
      <c r="IKY105" s="9"/>
      <c r="IKZ105" s="9"/>
      <c r="ILA105" s="9"/>
      <c r="ILB105" s="9"/>
      <c r="ILC105" s="9"/>
      <c r="ILD105" s="9"/>
      <c r="ILE105" s="9"/>
      <c r="ILF105" s="9"/>
      <c r="ILG105" s="9"/>
      <c r="ILH105" s="9"/>
      <c r="ILI105" s="9"/>
      <c r="ILJ105" s="9"/>
      <c r="ILK105" s="9"/>
      <c r="ILL105" s="9"/>
      <c r="ILM105" s="9"/>
      <c r="ILN105" s="9"/>
      <c r="ILO105" s="9"/>
      <c r="ILP105" s="9"/>
      <c r="ILQ105" s="9"/>
      <c r="ILR105" s="9"/>
      <c r="ILS105" s="9"/>
      <c r="ILT105" s="9"/>
      <c r="ILU105" s="9"/>
      <c r="ILV105" s="9"/>
      <c r="ILW105" s="9"/>
      <c r="ILX105" s="9"/>
      <c r="ILY105" s="9"/>
      <c r="ILZ105" s="9"/>
      <c r="IMA105" s="9"/>
      <c r="IMB105" s="9"/>
      <c r="IMC105" s="9"/>
      <c r="IMD105" s="9"/>
      <c r="IME105" s="9"/>
      <c r="IMF105" s="9"/>
      <c r="IMG105" s="9"/>
      <c r="IMH105" s="9"/>
      <c r="IMI105" s="9"/>
      <c r="IMJ105" s="9"/>
      <c r="IMK105" s="9"/>
      <c r="IML105" s="9"/>
      <c r="IMM105" s="9"/>
      <c r="IMN105" s="9"/>
      <c r="IMO105" s="9"/>
      <c r="IMP105" s="9"/>
      <c r="IMQ105" s="9"/>
      <c r="IMR105" s="9"/>
      <c r="IMS105" s="9"/>
      <c r="IMT105" s="9"/>
      <c r="IMU105" s="9"/>
      <c r="IMV105" s="9"/>
      <c r="IMW105" s="9"/>
      <c r="IMX105" s="9"/>
      <c r="IMY105" s="9"/>
      <c r="IMZ105" s="9"/>
      <c r="INA105" s="9"/>
      <c r="INB105" s="9"/>
      <c r="INC105" s="9"/>
      <c r="IND105" s="9"/>
      <c r="INE105" s="9"/>
      <c r="INF105" s="9"/>
      <c r="ING105" s="9"/>
      <c r="INH105" s="9"/>
      <c r="INI105" s="9"/>
      <c r="INJ105" s="9"/>
      <c r="INK105" s="9"/>
      <c r="INL105" s="9"/>
      <c r="INM105" s="9"/>
      <c r="INN105" s="9"/>
      <c r="INO105" s="9"/>
      <c r="INP105" s="9"/>
      <c r="INQ105" s="9"/>
      <c r="INR105" s="9"/>
      <c r="INS105" s="9"/>
      <c r="INT105" s="9"/>
      <c r="INU105" s="9"/>
      <c r="INV105" s="9"/>
      <c r="INW105" s="9"/>
      <c r="INX105" s="9"/>
      <c r="INY105" s="9"/>
      <c r="INZ105" s="9"/>
      <c r="IOA105" s="9"/>
      <c r="IOB105" s="9"/>
      <c r="IOC105" s="9"/>
      <c r="IOD105" s="9"/>
      <c r="IOE105" s="9"/>
      <c r="IOF105" s="9"/>
      <c r="IOG105" s="9"/>
      <c r="IOH105" s="9"/>
      <c r="IOI105" s="9"/>
      <c r="IOJ105" s="9"/>
      <c r="IOK105" s="9"/>
      <c r="IOL105" s="9"/>
      <c r="IOM105" s="9"/>
      <c r="ION105" s="9"/>
      <c r="IOO105" s="9"/>
      <c r="IOP105" s="9"/>
      <c r="IOQ105" s="9"/>
      <c r="IOR105" s="9"/>
      <c r="IOS105" s="9"/>
      <c r="IOT105" s="9"/>
      <c r="IOU105" s="9"/>
      <c r="IOV105" s="9"/>
      <c r="IOW105" s="9"/>
      <c r="IOX105" s="9"/>
      <c r="IOY105" s="9"/>
      <c r="IOZ105" s="9"/>
      <c r="IPA105" s="9"/>
      <c r="IPB105" s="9"/>
      <c r="IPC105" s="9"/>
      <c r="IPD105" s="9"/>
      <c r="IPE105" s="9"/>
      <c r="IPF105" s="9"/>
      <c r="IPG105" s="9"/>
      <c r="IPH105" s="9"/>
      <c r="IPI105" s="9"/>
      <c r="IPJ105" s="9"/>
      <c r="IPK105" s="9"/>
      <c r="IPL105" s="9"/>
      <c r="IPM105" s="9"/>
      <c r="IPN105" s="9"/>
      <c r="IPO105" s="9"/>
      <c r="IPP105" s="9"/>
      <c r="IPQ105" s="9"/>
      <c r="IPR105" s="9"/>
      <c r="IPS105" s="9"/>
      <c r="IPT105" s="9"/>
      <c r="IPU105" s="9"/>
      <c r="IPV105" s="9"/>
      <c r="IPW105" s="9"/>
      <c r="IPX105" s="9"/>
      <c r="IPY105" s="9"/>
      <c r="IPZ105" s="9"/>
      <c r="IQA105" s="9"/>
      <c r="IQB105" s="9"/>
      <c r="IQC105" s="9"/>
      <c r="IQD105" s="9"/>
      <c r="IQE105" s="9"/>
      <c r="IQF105" s="9"/>
      <c r="IQG105" s="9"/>
      <c r="IQH105" s="9"/>
      <c r="IQI105" s="9"/>
      <c r="IQJ105" s="9"/>
      <c r="IQK105" s="9"/>
      <c r="IQL105" s="9"/>
      <c r="IQM105" s="9"/>
      <c r="IQN105" s="9"/>
      <c r="IQO105" s="9"/>
      <c r="IQP105" s="9"/>
      <c r="IQQ105" s="9"/>
      <c r="IQR105" s="9"/>
      <c r="IQS105" s="9"/>
      <c r="IQT105" s="9"/>
      <c r="IQU105" s="9"/>
      <c r="IQV105" s="9"/>
      <c r="IQW105" s="9"/>
      <c r="IQX105" s="9"/>
      <c r="IQY105" s="9"/>
      <c r="IQZ105" s="9"/>
      <c r="IRA105" s="9"/>
      <c r="IRB105" s="9"/>
      <c r="IRC105" s="9"/>
      <c r="IRD105" s="9"/>
      <c r="IRE105" s="9"/>
      <c r="IRF105" s="9"/>
      <c r="IRG105" s="9"/>
      <c r="IRH105" s="9"/>
      <c r="IRI105" s="9"/>
      <c r="IRJ105" s="9"/>
      <c r="IRK105" s="9"/>
      <c r="IRL105" s="9"/>
      <c r="IRM105" s="9"/>
      <c r="IRN105" s="9"/>
      <c r="IRO105" s="9"/>
      <c r="IRP105" s="9"/>
      <c r="IRQ105" s="9"/>
      <c r="IRR105" s="9"/>
      <c r="IRS105" s="9"/>
      <c r="IRT105" s="9"/>
      <c r="IRU105" s="9"/>
      <c r="IRV105" s="9"/>
      <c r="IRW105" s="9"/>
      <c r="IRX105" s="9"/>
      <c r="IRY105" s="9"/>
      <c r="IRZ105" s="9"/>
      <c r="ISA105" s="9"/>
      <c r="ISB105" s="9"/>
      <c r="ISC105" s="9"/>
      <c r="ISD105" s="9"/>
      <c r="ISE105" s="9"/>
      <c r="ISF105" s="9"/>
      <c r="ISG105" s="9"/>
      <c r="ISH105" s="9"/>
      <c r="ISI105" s="9"/>
      <c r="ISJ105" s="9"/>
      <c r="ISK105" s="9"/>
      <c r="ISL105" s="9"/>
      <c r="ISM105" s="9"/>
      <c r="ISN105" s="9"/>
      <c r="ISO105" s="9"/>
      <c r="ISP105" s="9"/>
      <c r="ISQ105" s="9"/>
      <c r="ISR105" s="9"/>
      <c r="ISS105" s="9"/>
      <c r="IST105" s="9"/>
      <c r="ISU105" s="9"/>
      <c r="ISV105" s="9"/>
      <c r="ISW105" s="9"/>
      <c r="ISX105" s="9"/>
      <c r="ISY105" s="9"/>
      <c r="ISZ105" s="9"/>
      <c r="ITA105" s="9"/>
      <c r="ITB105" s="9"/>
      <c r="ITC105" s="9"/>
      <c r="ITD105" s="9"/>
      <c r="ITE105" s="9"/>
      <c r="ITF105" s="9"/>
      <c r="ITG105" s="9"/>
      <c r="ITH105" s="9"/>
      <c r="ITI105" s="9"/>
      <c r="ITJ105" s="9"/>
      <c r="ITK105" s="9"/>
      <c r="ITL105" s="9"/>
      <c r="ITM105" s="9"/>
      <c r="ITN105" s="9"/>
      <c r="ITO105" s="9"/>
      <c r="ITP105" s="9"/>
      <c r="ITQ105" s="9"/>
      <c r="ITR105" s="9"/>
      <c r="ITS105" s="9"/>
      <c r="ITT105" s="9"/>
      <c r="ITU105" s="9"/>
      <c r="ITV105" s="9"/>
      <c r="ITW105" s="9"/>
      <c r="ITX105" s="9"/>
      <c r="ITY105" s="9"/>
      <c r="ITZ105" s="9"/>
      <c r="IUA105" s="9"/>
      <c r="IUB105" s="9"/>
      <c r="IUC105" s="9"/>
      <c r="IUD105" s="9"/>
      <c r="IUE105" s="9"/>
      <c r="IUF105" s="9"/>
      <c r="IUG105" s="9"/>
      <c r="IUH105" s="9"/>
      <c r="IUI105" s="9"/>
      <c r="IUJ105" s="9"/>
      <c r="IUK105" s="9"/>
      <c r="IUL105" s="9"/>
      <c r="IUM105" s="9"/>
      <c r="IUN105" s="9"/>
      <c r="IUO105" s="9"/>
      <c r="IUP105" s="9"/>
      <c r="IUQ105" s="9"/>
      <c r="IUR105" s="9"/>
      <c r="IUS105" s="9"/>
      <c r="IUT105" s="9"/>
      <c r="IUU105" s="9"/>
      <c r="IUV105" s="9"/>
      <c r="IUW105" s="9"/>
      <c r="IUX105" s="9"/>
      <c r="IUY105" s="9"/>
      <c r="IUZ105" s="9"/>
      <c r="IVA105" s="9"/>
      <c r="IVB105" s="9"/>
      <c r="IVC105" s="9"/>
      <c r="IVD105" s="9"/>
      <c r="IVE105" s="9"/>
      <c r="IVF105" s="9"/>
      <c r="IVG105" s="9"/>
      <c r="IVH105" s="9"/>
      <c r="IVI105" s="9"/>
      <c r="IVJ105" s="9"/>
      <c r="IVK105" s="9"/>
      <c r="IVL105" s="9"/>
      <c r="IVM105" s="9"/>
      <c r="IVN105" s="9"/>
      <c r="IVO105" s="9"/>
      <c r="IVP105" s="9"/>
      <c r="IVQ105" s="9"/>
      <c r="IVR105" s="9"/>
      <c r="IVS105" s="9"/>
      <c r="IVT105" s="9"/>
      <c r="IVU105" s="9"/>
      <c r="IVV105" s="9"/>
      <c r="IVW105" s="9"/>
      <c r="IVX105" s="9"/>
      <c r="IVY105" s="9"/>
      <c r="IVZ105" s="9"/>
      <c r="IWA105" s="9"/>
      <c r="IWB105" s="9"/>
      <c r="IWC105" s="9"/>
      <c r="IWD105" s="9"/>
      <c r="IWE105" s="9"/>
      <c r="IWF105" s="9"/>
      <c r="IWG105" s="9"/>
      <c r="IWH105" s="9"/>
      <c r="IWI105" s="9"/>
      <c r="IWJ105" s="9"/>
      <c r="IWK105" s="9"/>
      <c r="IWL105" s="9"/>
      <c r="IWM105" s="9"/>
      <c r="IWN105" s="9"/>
      <c r="IWO105" s="9"/>
      <c r="IWP105" s="9"/>
      <c r="IWQ105" s="9"/>
      <c r="IWR105" s="9"/>
      <c r="IWS105" s="9"/>
      <c r="IWT105" s="9"/>
      <c r="IWU105" s="9"/>
      <c r="IWV105" s="9"/>
      <c r="IWW105" s="9"/>
      <c r="IWX105" s="9"/>
      <c r="IWY105" s="9"/>
      <c r="IWZ105" s="9"/>
      <c r="IXA105" s="9"/>
      <c r="IXB105" s="9"/>
      <c r="IXC105" s="9"/>
      <c r="IXD105" s="9"/>
      <c r="IXE105" s="9"/>
      <c r="IXF105" s="9"/>
      <c r="IXG105" s="9"/>
      <c r="IXH105" s="9"/>
      <c r="IXI105" s="9"/>
      <c r="IXJ105" s="9"/>
      <c r="IXK105" s="9"/>
      <c r="IXL105" s="9"/>
      <c r="IXM105" s="9"/>
      <c r="IXN105" s="9"/>
      <c r="IXO105" s="9"/>
      <c r="IXP105" s="9"/>
      <c r="IXQ105" s="9"/>
      <c r="IXR105" s="9"/>
      <c r="IXS105" s="9"/>
      <c r="IXT105" s="9"/>
      <c r="IXU105" s="9"/>
      <c r="IXV105" s="9"/>
      <c r="IXW105" s="9"/>
      <c r="IXX105" s="9"/>
      <c r="IXY105" s="9"/>
      <c r="IXZ105" s="9"/>
      <c r="IYA105" s="9"/>
      <c r="IYB105" s="9"/>
      <c r="IYC105" s="9"/>
      <c r="IYD105" s="9"/>
      <c r="IYE105" s="9"/>
      <c r="IYF105" s="9"/>
      <c r="IYG105" s="9"/>
      <c r="IYH105" s="9"/>
      <c r="IYI105" s="9"/>
      <c r="IYJ105" s="9"/>
      <c r="IYK105" s="9"/>
      <c r="IYL105" s="9"/>
      <c r="IYM105" s="9"/>
      <c r="IYN105" s="9"/>
      <c r="IYO105" s="9"/>
      <c r="IYP105" s="9"/>
      <c r="IYQ105" s="9"/>
      <c r="IYR105" s="9"/>
      <c r="IYS105" s="9"/>
      <c r="IYT105" s="9"/>
      <c r="IYU105" s="9"/>
      <c r="IYV105" s="9"/>
      <c r="IYW105" s="9"/>
      <c r="IYX105" s="9"/>
      <c r="IYY105" s="9"/>
      <c r="IYZ105" s="9"/>
      <c r="IZA105" s="9"/>
      <c r="IZB105" s="9"/>
      <c r="IZC105" s="9"/>
      <c r="IZD105" s="9"/>
      <c r="IZE105" s="9"/>
      <c r="IZF105" s="9"/>
      <c r="IZG105" s="9"/>
      <c r="IZH105" s="9"/>
      <c r="IZI105" s="9"/>
      <c r="IZJ105" s="9"/>
      <c r="IZK105" s="9"/>
      <c r="IZL105" s="9"/>
      <c r="IZM105" s="9"/>
      <c r="IZN105" s="9"/>
      <c r="IZO105" s="9"/>
      <c r="IZP105" s="9"/>
      <c r="IZQ105" s="9"/>
      <c r="IZR105" s="9"/>
      <c r="IZS105" s="9"/>
      <c r="IZT105" s="9"/>
      <c r="IZU105" s="9"/>
      <c r="IZV105" s="9"/>
      <c r="IZW105" s="9"/>
      <c r="IZX105" s="9"/>
      <c r="IZY105" s="9"/>
      <c r="IZZ105" s="9"/>
      <c r="JAA105" s="9"/>
      <c r="JAB105" s="9"/>
      <c r="JAC105" s="9"/>
      <c r="JAD105" s="9"/>
      <c r="JAE105" s="9"/>
      <c r="JAF105" s="9"/>
      <c r="JAG105" s="9"/>
      <c r="JAH105" s="9"/>
      <c r="JAI105" s="9"/>
      <c r="JAJ105" s="9"/>
      <c r="JAK105" s="9"/>
      <c r="JAL105" s="9"/>
      <c r="JAM105" s="9"/>
      <c r="JAN105" s="9"/>
      <c r="JAO105" s="9"/>
      <c r="JAP105" s="9"/>
      <c r="JAQ105" s="9"/>
      <c r="JAR105" s="9"/>
      <c r="JAS105" s="9"/>
      <c r="JAT105" s="9"/>
      <c r="JAU105" s="9"/>
      <c r="JAV105" s="9"/>
      <c r="JAW105" s="9"/>
      <c r="JAX105" s="9"/>
      <c r="JAY105" s="9"/>
      <c r="JAZ105" s="9"/>
      <c r="JBA105" s="9"/>
      <c r="JBB105" s="9"/>
      <c r="JBC105" s="9"/>
      <c r="JBD105" s="9"/>
      <c r="JBE105" s="9"/>
      <c r="JBF105" s="9"/>
      <c r="JBG105" s="9"/>
      <c r="JBH105" s="9"/>
      <c r="JBI105" s="9"/>
      <c r="JBJ105" s="9"/>
      <c r="JBK105" s="9"/>
      <c r="JBL105" s="9"/>
      <c r="JBM105" s="9"/>
      <c r="JBN105" s="9"/>
      <c r="JBO105" s="9"/>
      <c r="JBP105" s="9"/>
      <c r="JBQ105" s="9"/>
      <c r="JBR105" s="9"/>
      <c r="JBS105" s="9"/>
      <c r="JBT105" s="9"/>
      <c r="JBU105" s="9"/>
      <c r="JBV105" s="9"/>
      <c r="JBW105" s="9"/>
      <c r="JBX105" s="9"/>
      <c r="JBY105" s="9"/>
      <c r="JBZ105" s="9"/>
      <c r="JCA105" s="9"/>
      <c r="JCB105" s="9"/>
      <c r="JCC105" s="9"/>
      <c r="JCD105" s="9"/>
      <c r="JCE105" s="9"/>
      <c r="JCF105" s="9"/>
      <c r="JCG105" s="9"/>
      <c r="JCH105" s="9"/>
      <c r="JCI105" s="9"/>
      <c r="JCJ105" s="9"/>
      <c r="JCK105" s="9"/>
      <c r="JCL105" s="9"/>
      <c r="JCM105" s="9"/>
      <c r="JCN105" s="9"/>
      <c r="JCO105" s="9"/>
      <c r="JCP105" s="9"/>
      <c r="JCQ105" s="9"/>
      <c r="JCR105" s="9"/>
      <c r="JCS105" s="9"/>
      <c r="JCT105" s="9"/>
      <c r="JCU105" s="9"/>
      <c r="JCV105" s="9"/>
      <c r="JCW105" s="9"/>
      <c r="JCX105" s="9"/>
      <c r="JCY105" s="9"/>
      <c r="JCZ105" s="9"/>
      <c r="JDA105" s="9"/>
      <c r="JDB105" s="9"/>
      <c r="JDC105" s="9"/>
      <c r="JDD105" s="9"/>
      <c r="JDE105" s="9"/>
      <c r="JDF105" s="9"/>
      <c r="JDG105" s="9"/>
      <c r="JDH105" s="9"/>
      <c r="JDI105" s="9"/>
      <c r="JDJ105" s="9"/>
      <c r="JDK105" s="9"/>
      <c r="JDL105" s="9"/>
      <c r="JDM105" s="9"/>
      <c r="JDN105" s="9"/>
      <c r="JDO105" s="9"/>
      <c r="JDP105" s="9"/>
      <c r="JDQ105" s="9"/>
      <c r="JDR105" s="9"/>
      <c r="JDS105" s="9"/>
      <c r="JDT105" s="9"/>
      <c r="JDU105" s="9"/>
      <c r="JDV105" s="9"/>
      <c r="JDW105" s="9"/>
      <c r="JDX105" s="9"/>
      <c r="JDY105" s="9"/>
      <c r="JDZ105" s="9"/>
      <c r="JEA105" s="9"/>
      <c r="JEB105" s="9"/>
      <c r="JEC105" s="9"/>
      <c r="JED105" s="9"/>
      <c r="JEE105" s="9"/>
      <c r="JEF105" s="9"/>
      <c r="JEG105" s="9"/>
      <c r="JEH105" s="9"/>
      <c r="JEI105" s="9"/>
      <c r="JEJ105" s="9"/>
      <c r="JEK105" s="9"/>
      <c r="JEL105" s="9"/>
      <c r="JEM105" s="9"/>
      <c r="JEN105" s="9"/>
      <c r="JEO105" s="9"/>
      <c r="JEP105" s="9"/>
      <c r="JEQ105" s="9"/>
      <c r="JER105" s="9"/>
      <c r="JES105" s="9"/>
      <c r="JET105" s="9"/>
      <c r="JEU105" s="9"/>
      <c r="JEV105" s="9"/>
      <c r="JEW105" s="9"/>
      <c r="JEX105" s="9"/>
      <c r="JEY105" s="9"/>
      <c r="JEZ105" s="9"/>
      <c r="JFA105" s="9"/>
      <c r="JFB105" s="9"/>
      <c r="JFC105" s="9"/>
      <c r="JFD105" s="9"/>
      <c r="JFE105" s="9"/>
      <c r="JFF105" s="9"/>
      <c r="JFG105" s="9"/>
      <c r="JFH105" s="9"/>
      <c r="JFI105" s="9"/>
      <c r="JFJ105" s="9"/>
      <c r="JFK105" s="9"/>
      <c r="JFL105" s="9"/>
      <c r="JFM105" s="9"/>
      <c r="JFN105" s="9"/>
      <c r="JFO105" s="9"/>
      <c r="JFP105" s="9"/>
      <c r="JFQ105" s="9"/>
      <c r="JFR105" s="9"/>
      <c r="JFS105" s="9"/>
      <c r="JFT105" s="9"/>
      <c r="JFU105" s="9"/>
      <c r="JFV105" s="9"/>
      <c r="JFW105" s="9"/>
      <c r="JFX105" s="9"/>
      <c r="JFY105" s="9"/>
      <c r="JFZ105" s="9"/>
      <c r="JGA105" s="9"/>
      <c r="JGB105" s="9"/>
      <c r="JGC105" s="9"/>
      <c r="JGD105" s="9"/>
      <c r="JGE105" s="9"/>
      <c r="JGF105" s="9"/>
      <c r="JGG105" s="9"/>
      <c r="JGH105" s="9"/>
      <c r="JGI105" s="9"/>
      <c r="JGJ105" s="9"/>
      <c r="JGK105" s="9"/>
      <c r="JGL105" s="9"/>
      <c r="JGM105" s="9"/>
      <c r="JGN105" s="9"/>
      <c r="JGO105" s="9"/>
      <c r="JGP105" s="9"/>
      <c r="JGQ105" s="9"/>
      <c r="JGR105" s="9"/>
      <c r="JGS105" s="9"/>
      <c r="JGT105" s="9"/>
      <c r="JGU105" s="9"/>
      <c r="JGV105" s="9"/>
      <c r="JGW105" s="9"/>
      <c r="JGX105" s="9"/>
      <c r="JGY105" s="9"/>
      <c r="JGZ105" s="9"/>
      <c r="JHA105" s="9"/>
      <c r="JHB105" s="9"/>
      <c r="JHC105" s="9"/>
      <c r="JHD105" s="9"/>
      <c r="JHE105" s="9"/>
      <c r="JHF105" s="9"/>
      <c r="JHG105" s="9"/>
      <c r="JHH105" s="9"/>
      <c r="JHI105" s="9"/>
      <c r="JHJ105" s="9"/>
      <c r="JHK105" s="9"/>
      <c r="JHL105" s="9"/>
      <c r="JHM105" s="9"/>
      <c r="JHN105" s="9"/>
      <c r="JHO105" s="9"/>
      <c r="JHP105" s="9"/>
      <c r="JHQ105" s="9"/>
      <c r="JHR105" s="9"/>
      <c r="JHS105" s="9"/>
      <c r="JHT105" s="9"/>
      <c r="JHU105" s="9"/>
      <c r="JHV105" s="9"/>
      <c r="JHW105" s="9"/>
      <c r="JHX105" s="9"/>
      <c r="JHY105" s="9"/>
      <c r="JHZ105" s="9"/>
      <c r="JIA105" s="9"/>
      <c r="JIB105" s="9"/>
      <c r="JIC105" s="9"/>
      <c r="JID105" s="9"/>
      <c r="JIE105" s="9"/>
      <c r="JIF105" s="9"/>
      <c r="JIG105" s="9"/>
      <c r="JIH105" s="9"/>
      <c r="JII105" s="9"/>
      <c r="JIJ105" s="9"/>
      <c r="JIK105" s="9"/>
      <c r="JIL105" s="9"/>
      <c r="JIM105" s="9"/>
      <c r="JIN105" s="9"/>
      <c r="JIO105" s="9"/>
      <c r="JIP105" s="9"/>
      <c r="JIQ105" s="9"/>
      <c r="JIR105" s="9"/>
      <c r="JIS105" s="9"/>
      <c r="JIT105" s="9"/>
      <c r="JIU105" s="9"/>
      <c r="JIV105" s="9"/>
      <c r="JIW105" s="9"/>
      <c r="JIX105" s="9"/>
      <c r="JIY105" s="9"/>
      <c r="JIZ105" s="9"/>
      <c r="JJA105" s="9"/>
      <c r="JJB105" s="9"/>
      <c r="JJC105" s="9"/>
      <c r="JJD105" s="9"/>
      <c r="JJE105" s="9"/>
      <c r="JJF105" s="9"/>
      <c r="JJG105" s="9"/>
      <c r="JJH105" s="9"/>
      <c r="JJI105" s="9"/>
      <c r="JJJ105" s="9"/>
      <c r="JJK105" s="9"/>
      <c r="JJL105" s="9"/>
      <c r="JJM105" s="9"/>
      <c r="JJN105" s="9"/>
      <c r="JJO105" s="9"/>
      <c r="JJP105" s="9"/>
      <c r="JJQ105" s="9"/>
      <c r="JJR105" s="9"/>
      <c r="JJS105" s="9"/>
      <c r="JJT105" s="9"/>
      <c r="JJU105" s="9"/>
      <c r="JJV105" s="9"/>
      <c r="JJW105" s="9"/>
      <c r="JJX105" s="9"/>
      <c r="JJY105" s="9"/>
      <c r="JJZ105" s="9"/>
      <c r="JKA105" s="9"/>
      <c r="JKB105" s="9"/>
      <c r="JKC105" s="9"/>
      <c r="JKD105" s="9"/>
      <c r="JKE105" s="9"/>
      <c r="JKF105" s="9"/>
      <c r="JKG105" s="9"/>
      <c r="JKH105" s="9"/>
      <c r="JKI105" s="9"/>
      <c r="JKJ105" s="9"/>
      <c r="JKK105" s="9"/>
      <c r="JKL105" s="9"/>
      <c r="JKM105" s="9"/>
      <c r="JKN105" s="9"/>
      <c r="JKO105" s="9"/>
      <c r="JKP105" s="9"/>
      <c r="JKQ105" s="9"/>
      <c r="JKR105" s="9"/>
      <c r="JKS105" s="9"/>
      <c r="JKT105" s="9"/>
      <c r="JKU105" s="9"/>
      <c r="JKV105" s="9"/>
      <c r="JKW105" s="9"/>
      <c r="JKX105" s="9"/>
      <c r="JKY105" s="9"/>
      <c r="JKZ105" s="9"/>
      <c r="JLA105" s="9"/>
      <c r="JLB105" s="9"/>
      <c r="JLC105" s="9"/>
      <c r="JLD105" s="9"/>
      <c r="JLE105" s="9"/>
      <c r="JLF105" s="9"/>
      <c r="JLG105" s="9"/>
      <c r="JLH105" s="9"/>
      <c r="JLI105" s="9"/>
      <c r="JLJ105" s="9"/>
      <c r="JLK105" s="9"/>
      <c r="JLL105" s="9"/>
      <c r="JLM105" s="9"/>
      <c r="JLN105" s="9"/>
      <c r="JLO105" s="9"/>
      <c r="JLP105" s="9"/>
      <c r="JLQ105" s="9"/>
      <c r="JLR105" s="9"/>
      <c r="JLS105" s="9"/>
      <c r="JLT105" s="9"/>
      <c r="JLU105" s="9"/>
      <c r="JLV105" s="9"/>
      <c r="JLW105" s="9"/>
      <c r="JLX105" s="9"/>
      <c r="JLY105" s="9"/>
      <c r="JLZ105" s="9"/>
      <c r="JMA105" s="9"/>
      <c r="JMB105" s="9"/>
      <c r="JMC105" s="9"/>
      <c r="JMD105" s="9"/>
      <c r="JME105" s="9"/>
      <c r="JMF105" s="9"/>
      <c r="JMG105" s="9"/>
      <c r="JMH105" s="9"/>
      <c r="JMI105" s="9"/>
      <c r="JMJ105" s="9"/>
      <c r="JMK105" s="9"/>
      <c r="JML105" s="9"/>
      <c r="JMM105" s="9"/>
      <c r="JMN105" s="9"/>
      <c r="JMO105" s="9"/>
      <c r="JMP105" s="9"/>
      <c r="JMQ105" s="9"/>
      <c r="JMR105" s="9"/>
      <c r="JMS105" s="9"/>
      <c r="JMT105" s="9"/>
      <c r="JMU105" s="9"/>
      <c r="JMV105" s="9"/>
      <c r="JMW105" s="9"/>
      <c r="JMX105" s="9"/>
      <c r="JMY105" s="9"/>
      <c r="JMZ105" s="9"/>
      <c r="JNA105" s="9"/>
      <c r="JNB105" s="9"/>
      <c r="JNC105" s="9"/>
      <c r="JND105" s="9"/>
      <c r="JNE105" s="9"/>
      <c r="JNF105" s="9"/>
      <c r="JNG105" s="9"/>
      <c r="JNH105" s="9"/>
      <c r="JNI105" s="9"/>
      <c r="JNJ105" s="9"/>
      <c r="JNK105" s="9"/>
      <c r="JNL105" s="9"/>
      <c r="JNM105" s="9"/>
      <c r="JNN105" s="9"/>
      <c r="JNO105" s="9"/>
      <c r="JNP105" s="9"/>
      <c r="JNQ105" s="9"/>
      <c r="JNR105" s="9"/>
      <c r="JNS105" s="9"/>
      <c r="JNT105" s="9"/>
      <c r="JNU105" s="9"/>
      <c r="JNV105" s="9"/>
      <c r="JNW105" s="9"/>
      <c r="JNX105" s="9"/>
      <c r="JNY105" s="9"/>
      <c r="JNZ105" s="9"/>
      <c r="JOA105" s="9"/>
      <c r="JOB105" s="9"/>
      <c r="JOC105" s="9"/>
      <c r="JOD105" s="9"/>
      <c r="JOE105" s="9"/>
      <c r="JOF105" s="9"/>
      <c r="JOG105" s="9"/>
      <c r="JOH105" s="9"/>
      <c r="JOI105" s="9"/>
      <c r="JOJ105" s="9"/>
      <c r="JOK105" s="9"/>
      <c r="JOL105" s="9"/>
      <c r="JOM105" s="9"/>
      <c r="JON105" s="9"/>
      <c r="JOO105" s="9"/>
      <c r="JOP105" s="9"/>
      <c r="JOQ105" s="9"/>
      <c r="JOR105" s="9"/>
      <c r="JOS105" s="9"/>
      <c r="JOT105" s="9"/>
      <c r="JOU105" s="9"/>
      <c r="JOV105" s="9"/>
      <c r="JOW105" s="9"/>
      <c r="JOX105" s="9"/>
      <c r="JOY105" s="9"/>
      <c r="JOZ105" s="9"/>
      <c r="JPA105" s="9"/>
      <c r="JPB105" s="9"/>
      <c r="JPC105" s="9"/>
      <c r="JPD105" s="9"/>
      <c r="JPE105" s="9"/>
      <c r="JPF105" s="9"/>
      <c r="JPG105" s="9"/>
      <c r="JPH105" s="9"/>
      <c r="JPI105" s="9"/>
      <c r="JPJ105" s="9"/>
      <c r="JPK105" s="9"/>
      <c r="JPL105" s="9"/>
      <c r="JPM105" s="9"/>
      <c r="JPN105" s="9"/>
      <c r="JPO105" s="9"/>
      <c r="JPP105" s="9"/>
      <c r="JPQ105" s="9"/>
      <c r="JPR105" s="9"/>
      <c r="JPS105" s="9"/>
      <c r="JPT105" s="9"/>
      <c r="JPU105" s="9"/>
      <c r="JPV105" s="9"/>
      <c r="JPW105" s="9"/>
      <c r="JPX105" s="9"/>
      <c r="JPY105" s="9"/>
      <c r="JPZ105" s="9"/>
      <c r="JQA105" s="9"/>
      <c r="JQB105" s="9"/>
      <c r="JQC105" s="9"/>
      <c r="JQD105" s="9"/>
      <c r="JQE105" s="9"/>
      <c r="JQF105" s="9"/>
      <c r="JQG105" s="9"/>
      <c r="JQH105" s="9"/>
      <c r="JQI105" s="9"/>
      <c r="JQJ105" s="9"/>
      <c r="JQK105" s="9"/>
      <c r="JQL105" s="9"/>
      <c r="JQM105" s="9"/>
      <c r="JQN105" s="9"/>
      <c r="JQO105" s="9"/>
      <c r="JQP105" s="9"/>
      <c r="JQQ105" s="9"/>
      <c r="JQR105" s="9"/>
      <c r="JQS105" s="9"/>
      <c r="JQT105" s="9"/>
      <c r="JQU105" s="9"/>
      <c r="JQV105" s="9"/>
      <c r="JQW105" s="9"/>
      <c r="JQX105" s="9"/>
      <c r="JQY105" s="9"/>
      <c r="JQZ105" s="9"/>
      <c r="JRA105" s="9"/>
      <c r="JRB105" s="9"/>
      <c r="JRC105" s="9"/>
      <c r="JRD105" s="9"/>
      <c r="JRE105" s="9"/>
      <c r="JRF105" s="9"/>
      <c r="JRG105" s="9"/>
      <c r="JRH105" s="9"/>
      <c r="JRI105" s="9"/>
      <c r="JRJ105" s="9"/>
      <c r="JRK105" s="9"/>
      <c r="JRL105" s="9"/>
      <c r="JRM105" s="9"/>
      <c r="JRN105" s="9"/>
      <c r="JRO105" s="9"/>
      <c r="JRP105" s="9"/>
      <c r="JRQ105" s="9"/>
      <c r="JRR105" s="9"/>
      <c r="JRS105" s="9"/>
      <c r="JRT105" s="9"/>
      <c r="JRU105" s="9"/>
      <c r="JRV105" s="9"/>
      <c r="JRW105" s="9"/>
      <c r="JRX105" s="9"/>
      <c r="JRY105" s="9"/>
      <c r="JRZ105" s="9"/>
      <c r="JSA105" s="9"/>
      <c r="JSB105" s="9"/>
      <c r="JSC105" s="9"/>
      <c r="JSD105" s="9"/>
      <c r="JSE105" s="9"/>
      <c r="JSF105" s="9"/>
      <c r="JSG105" s="9"/>
      <c r="JSH105" s="9"/>
      <c r="JSI105" s="9"/>
      <c r="JSJ105" s="9"/>
      <c r="JSK105" s="9"/>
      <c r="JSL105" s="9"/>
      <c r="JSM105" s="9"/>
      <c r="JSN105" s="9"/>
      <c r="JSO105" s="9"/>
      <c r="JSP105" s="9"/>
      <c r="JSQ105" s="9"/>
      <c r="JSR105" s="9"/>
      <c r="JSS105" s="9"/>
      <c r="JST105" s="9"/>
      <c r="JSU105" s="9"/>
      <c r="JSV105" s="9"/>
      <c r="JSW105" s="9"/>
      <c r="JSX105" s="9"/>
      <c r="JSY105" s="9"/>
      <c r="JSZ105" s="9"/>
      <c r="JTA105" s="9"/>
      <c r="JTB105" s="9"/>
      <c r="JTC105" s="9"/>
      <c r="JTD105" s="9"/>
      <c r="JTE105" s="9"/>
      <c r="JTF105" s="9"/>
      <c r="JTG105" s="9"/>
      <c r="JTH105" s="9"/>
      <c r="JTI105" s="9"/>
      <c r="JTJ105" s="9"/>
      <c r="JTK105" s="9"/>
      <c r="JTL105" s="9"/>
      <c r="JTM105" s="9"/>
      <c r="JTN105" s="9"/>
      <c r="JTO105" s="9"/>
      <c r="JTP105" s="9"/>
      <c r="JTQ105" s="9"/>
      <c r="JTR105" s="9"/>
      <c r="JTS105" s="9"/>
      <c r="JTT105" s="9"/>
      <c r="JTU105" s="9"/>
      <c r="JTV105" s="9"/>
      <c r="JTW105" s="9"/>
      <c r="JTX105" s="9"/>
      <c r="JTY105" s="9"/>
      <c r="JTZ105" s="9"/>
      <c r="JUA105" s="9"/>
      <c r="JUB105" s="9"/>
      <c r="JUC105" s="9"/>
      <c r="JUD105" s="9"/>
      <c r="JUE105" s="9"/>
      <c r="JUF105" s="9"/>
      <c r="JUG105" s="9"/>
      <c r="JUH105" s="9"/>
      <c r="JUI105" s="9"/>
      <c r="JUJ105" s="9"/>
      <c r="JUK105" s="9"/>
      <c r="JUL105" s="9"/>
      <c r="JUM105" s="9"/>
      <c r="JUN105" s="9"/>
      <c r="JUO105" s="9"/>
      <c r="JUP105" s="9"/>
      <c r="JUQ105" s="9"/>
      <c r="JUR105" s="9"/>
      <c r="JUS105" s="9"/>
      <c r="JUT105" s="9"/>
      <c r="JUU105" s="9"/>
      <c r="JUV105" s="9"/>
      <c r="JUW105" s="9"/>
      <c r="JUX105" s="9"/>
      <c r="JUY105" s="9"/>
      <c r="JUZ105" s="9"/>
      <c r="JVA105" s="9"/>
      <c r="JVB105" s="9"/>
      <c r="JVC105" s="9"/>
      <c r="JVD105" s="9"/>
      <c r="JVE105" s="9"/>
      <c r="JVF105" s="9"/>
      <c r="JVG105" s="9"/>
      <c r="JVH105" s="9"/>
      <c r="JVI105" s="9"/>
      <c r="JVJ105" s="9"/>
      <c r="JVK105" s="9"/>
      <c r="JVL105" s="9"/>
      <c r="JVM105" s="9"/>
      <c r="JVN105" s="9"/>
      <c r="JVO105" s="9"/>
      <c r="JVP105" s="9"/>
      <c r="JVQ105" s="9"/>
      <c r="JVR105" s="9"/>
      <c r="JVS105" s="9"/>
      <c r="JVT105" s="9"/>
      <c r="JVU105" s="9"/>
      <c r="JVV105" s="9"/>
      <c r="JVW105" s="9"/>
      <c r="JVX105" s="9"/>
      <c r="JVY105" s="9"/>
      <c r="JVZ105" s="9"/>
      <c r="JWA105" s="9"/>
      <c r="JWB105" s="9"/>
      <c r="JWC105" s="9"/>
      <c r="JWD105" s="9"/>
      <c r="JWE105" s="9"/>
      <c r="JWF105" s="9"/>
      <c r="JWG105" s="9"/>
      <c r="JWH105" s="9"/>
      <c r="JWI105" s="9"/>
      <c r="JWJ105" s="9"/>
      <c r="JWK105" s="9"/>
      <c r="JWL105" s="9"/>
      <c r="JWM105" s="9"/>
      <c r="JWN105" s="9"/>
      <c r="JWO105" s="9"/>
      <c r="JWP105" s="9"/>
      <c r="JWQ105" s="9"/>
      <c r="JWR105" s="9"/>
      <c r="JWS105" s="9"/>
      <c r="JWT105" s="9"/>
      <c r="JWU105" s="9"/>
      <c r="JWV105" s="9"/>
      <c r="JWW105" s="9"/>
      <c r="JWX105" s="9"/>
      <c r="JWY105" s="9"/>
      <c r="JWZ105" s="9"/>
      <c r="JXA105" s="9"/>
      <c r="JXB105" s="9"/>
      <c r="JXC105" s="9"/>
      <c r="JXD105" s="9"/>
      <c r="JXE105" s="9"/>
      <c r="JXF105" s="9"/>
      <c r="JXG105" s="9"/>
      <c r="JXH105" s="9"/>
      <c r="JXI105" s="9"/>
      <c r="JXJ105" s="9"/>
      <c r="JXK105" s="9"/>
      <c r="JXL105" s="9"/>
      <c r="JXM105" s="9"/>
      <c r="JXN105" s="9"/>
      <c r="JXO105" s="9"/>
      <c r="JXP105" s="9"/>
      <c r="JXQ105" s="9"/>
      <c r="JXR105" s="9"/>
      <c r="JXS105" s="9"/>
      <c r="JXT105" s="9"/>
      <c r="JXU105" s="9"/>
      <c r="JXV105" s="9"/>
      <c r="JXW105" s="9"/>
      <c r="JXX105" s="9"/>
      <c r="JXY105" s="9"/>
      <c r="JXZ105" s="9"/>
      <c r="JYA105" s="9"/>
      <c r="JYB105" s="9"/>
      <c r="JYC105" s="9"/>
      <c r="JYD105" s="9"/>
      <c r="JYE105" s="9"/>
      <c r="JYF105" s="9"/>
      <c r="JYG105" s="9"/>
      <c r="JYH105" s="9"/>
      <c r="JYI105" s="9"/>
      <c r="JYJ105" s="9"/>
      <c r="JYK105" s="9"/>
      <c r="JYL105" s="9"/>
      <c r="JYM105" s="9"/>
      <c r="JYN105" s="9"/>
      <c r="JYO105" s="9"/>
      <c r="JYP105" s="9"/>
      <c r="JYQ105" s="9"/>
      <c r="JYR105" s="9"/>
      <c r="JYS105" s="9"/>
      <c r="JYT105" s="9"/>
      <c r="JYU105" s="9"/>
      <c r="JYV105" s="9"/>
      <c r="JYW105" s="9"/>
      <c r="JYX105" s="9"/>
      <c r="JYY105" s="9"/>
      <c r="JYZ105" s="9"/>
      <c r="JZA105" s="9"/>
      <c r="JZB105" s="9"/>
      <c r="JZC105" s="9"/>
      <c r="JZD105" s="9"/>
      <c r="JZE105" s="9"/>
      <c r="JZF105" s="9"/>
      <c r="JZG105" s="9"/>
      <c r="JZH105" s="9"/>
      <c r="JZI105" s="9"/>
      <c r="JZJ105" s="9"/>
      <c r="JZK105" s="9"/>
      <c r="JZL105" s="9"/>
      <c r="JZM105" s="9"/>
      <c r="JZN105" s="9"/>
      <c r="JZO105" s="9"/>
      <c r="JZP105" s="9"/>
      <c r="JZQ105" s="9"/>
      <c r="JZR105" s="9"/>
      <c r="JZS105" s="9"/>
      <c r="JZT105" s="9"/>
      <c r="JZU105" s="9"/>
      <c r="JZV105" s="9"/>
      <c r="JZW105" s="9"/>
      <c r="JZX105" s="9"/>
      <c r="JZY105" s="9"/>
      <c r="JZZ105" s="9"/>
      <c r="KAA105" s="9"/>
      <c r="KAB105" s="9"/>
      <c r="KAC105" s="9"/>
      <c r="KAD105" s="9"/>
      <c r="KAE105" s="9"/>
      <c r="KAF105" s="9"/>
      <c r="KAG105" s="9"/>
      <c r="KAH105" s="9"/>
      <c r="KAI105" s="9"/>
      <c r="KAJ105" s="9"/>
      <c r="KAK105" s="9"/>
      <c r="KAL105" s="9"/>
      <c r="KAM105" s="9"/>
      <c r="KAN105" s="9"/>
      <c r="KAO105" s="9"/>
      <c r="KAP105" s="9"/>
      <c r="KAQ105" s="9"/>
      <c r="KAR105" s="9"/>
      <c r="KAS105" s="9"/>
      <c r="KAT105" s="9"/>
      <c r="KAU105" s="9"/>
      <c r="KAV105" s="9"/>
      <c r="KAW105" s="9"/>
      <c r="KAX105" s="9"/>
      <c r="KAY105" s="9"/>
      <c r="KAZ105" s="9"/>
      <c r="KBA105" s="9"/>
      <c r="KBB105" s="9"/>
      <c r="KBC105" s="9"/>
      <c r="KBD105" s="9"/>
      <c r="KBE105" s="9"/>
      <c r="KBF105" s="9"/>
      <c r="KBG105" s="9"/>
      <c r="KBH105" s="9"/>
      <c r="KBI105" s="9"/>
      <c r="KBJ105" s="9"/>
      <c r="KBK105" s="9"/>
      <c r="KBL105" s="9"/>
      <c r="KBM105" s="9"/>
      <c r="KBN105" s="9"/>
      <c r="KBO105" s="9"/>
      <c r="KBP105" s="9"/>
      <c r="KBQ105" s="9"/>
      <c r="KBR105" s="9"/>
      <c r="KBS105" s="9"/>
      <c r="KBT105" s="9"/>
      <c r="KBU105" s="9"/>
      <c r="KBV105" s="9"/>
      <c r="KBW105" s="9"/>
      <c r="KBX105" s="9"/>
      <c r="KBY105" s="9"/>
      <c r="KBZ105" s="9"/>
      <c r="KCA105" s="9"/>
      <c r="KCB105" s="9"/>
      <c r="KCC105" s="9"/>
      <c r="KCD105" s="9"/>
      <c r="KCE105" s="9"/>
      <c r="KCF105" s="9"/>
      <c r="KCG105" s="9"/>
      <c r="KCH105" s="9"/>
      <c r="KCI105" s="9"/>
      <c r="KCJ105" s="9"/>
      <c r="KCK105" s="9"/>
      <c r="KCL105" s="9"/>
      <c r="KCM105" s="9"/>
      <c r="KCN105" s="9"/>
      <c r="KCO105" s="9"/>
      <c r="KCP105" s="9"/>
      <c r="KCQ105" s="9"/>
      <c r="KCR105" s="9"/>
      <c r="KCS105" s="9"/>
      <c r="KCT105" s="9"/>
      <c r="KCU105" s="9"/>
      <c r="KCV105" s="9"/>
      <c r="KCW105" s="9"/>
      <c r="KCX105" s="9"/>
      <c r="KCY105" s="9"/>
      <c r="KCZ105" s="9"/>
      <c r="KDA105" s="9"/>
      <c r="KDB105" s="9"/>
      <c r="KDC105" s="9"/>
      <c r="KDD105" s="9"/>
      <c r="KDE105" s="9"/>
      <c r="KDF105" s="9"/>
      <c r="KDG105" s="9"/>
      <c r="KDH105" s="9"/>
      <c r="KDI105" s="9"/>
      <c r="KDJ105" s="9"/>
      <c r="KDK105" s="9"/>
      <c r="KDL105" s="9"/>
      <c r="KDM105" s="9"/>
      <c r="KDN105" s="9"/>
      <c r="KDO105" s="9"/>
      <c r="KDP105" s="9"/>
      <c r="KDQ105" s="9"/>
      <c r="KDR105" s="9"/>
      <c r="KDS105" s="9"/>
      <c r="KDT105" s="9"/>
      <c r="KDU105" s="9"/>
      <c r="KDV105" s="9"/>
      <c r="KDW105" s="9"/>
      <c r="KDX105" s="9"/>
      <c r="KDY105" s="9"/>
      <c r="KDZ105" s="9"/>
      <c r="KEA105" s="9"/>
      <c r="KEB105" s="9"/>
      <c r="KEC105" s="9"/>
      <c r="KED105" s="9"/>
      <c r="KEE105" s="9"/>
      <c r="KEF105" s="9"/>
      <c r="KEG105" s="9"/>
      <c r="KEH105" s="9"/>
      <c r="KEI105" s="9"/>
      <c r="KEJ105" s="9"/>
      <c r="KEK105" s="9"/>
      <c r="KEL105" s="9"/>
      <c r="KEM105" s="9"/>
      <c r="KEN105" s="9"/>
      <c r="KEO105" s="9"/>
      <c r="KEP105" s="9"/>
      <c r="KEQ105" s="9"/>
      <c r="KER105" s="9"/>
      <c r="KES105" s="9"/>
      <c r="KET105" s="9"/>
      <c r="KEU105" s="9"/>
      <c r="KEV105" s="9"/>
      <c r="KEW105" s="9"/>
      <c r="KEX105" s="9"/>
      <c r="KEY105" s="9"/>
      <c r="KEZ105" s="9"/>
      <c r="KFA105" s="9"/>
      <c r="KFB105" s="9"/>
      <c r="KFC105" s="9"/>
      <c r="KFD105" s="9"/>
      <c r="KFE105" s="9"/>
      <c r="KFF105" s="9"/>
      <c r="KFG105" s="9"/>
      <c r="KFH105" s="9"/>
      <c r="KFI105" s="9"/>
      <c r="KFJ105" s="9"/>
      <c r="KFK105" s="9"/>
      <c r="KFL105" s="9"/>
      <c r="KFM105" s="9"/>
      <c r="KFN105" s="9"/>
      <c r="KFO105" s="9"/>
      <c r="KFP105" s="9"/>
      <c r="KFQ105" s="9"/>
      <c r="KFR105" s="9"/>
      <c r="KFS105" s="9"/>
      <c r="KFT105" s="9"/>
      <c r="KFU105" s="9"/>
      <c r="KFV105" s="9"/>
      <c r="KFW105" s="9"/>
      <c r="KFX105" s="9"/>
      <c r="KFY105" s="9"/>
      <c r="KFZ105" s="9"/>
      <c r="KGA105" s="9"/>
      <c r="KGB105" s="9"/>
      <c r="KGC105" s="9"/>
      <c r="KGD105" s="9"/>
      <c r="KGE105" s="9"/>
      <c r="KGF105" s="9"/>
      <c r="KGG105" s="9"/>
      <c r="KGH105" s="9"/>
      <c r="KGI105" s="9"/>
      <c r="KGJ105" s="9"/>
      <c r="KGK105" s="9"/>
      <c r="KGL105" s="9"/>
      <c r="KGM105" s="9"/>
      <c r="KGN105" s="9"/>
      <c r="KGO105" s="9"/>
      <c r="KGP105" s="9"/>
      <c r="KGQ105" s="9"/>
      <c r="KGR105" s="9"/>
      <c r="KGS105" s="9"/>
      <c r="KGT105" s="9"/>
      <c r="KGU105" s="9"/>
      <c r="KGV105" s="9"/>
      <c r="KGW105" s="9"/>
      <c r="KGX105" s="9"/>
      <c r="KGY105" s="9"/>
      <c r="KGZ105" s="9"/>
      <c r="KHA105" s="9"/>
      <c r="KHB105" s="9"/>
      <c r="KHC105" s="9"/>
      <c r="KHD105" s="9"/>
      <c r="KHE105" s="9"/>
      <c r="KHF105" s="9"/>
      <c r="KHG105" s="9"/>
      <c r="KHH105" s="9"/>
      <c r="KHI105" s="9"/>
      <c r="KHJ105" s="9"/>
      <c r="KHK105" s="9"/>
      <c r="KHL105" s="9"/>
      <c r="KHM105" s="9"/>
      <c r="KHN105" s="9"/>
      <c r="KHO105" s="9"/>
      <c r="KHP105" s="9"/>
      <c r="KHQ105" s="9"/>
      <c r="KHR105" s="9"/>
      <c r="KHS105" s="9"/>
      <c r="KHT105" s="9"/>
      <c r="KHU105" s="9"/>
      <c r="KHV105" s="9"/>
      <c r="KHW105" s="9"/>
      <c r="KHX105" s="9"/>
      <c r="KHY105" s="9"/>
      <c r="KHZ105" s="9"/>
      <c r="KIA105" s="9"/>
      <c r="KIB105" s="9"/>
      <c r="KIC105" s="9"/>
      <c r="KID105" s="9"/>
      <c r="KIE105" s="9"/>
      <c r="KIF105" s="9"/>
      <c r="KIG105" s="9"/>
      <c r="KIH105" s="9"/>
      <c r="KII105" s="9"/>
      <c r="KIJ105" s="9"/>
      <c r="KIK105" s="9"/>
      <c r="KIL105" s="9"/>
      <c r="KIM105" s="9"/>
      <c r="KIN105" s="9"/>
      <c r="KIO105" s="9"/>
      <c r="KIP105" s="9"/>
      <c r="KIQ105" s="9"/>
      <c r="KIR105" s="9"/>
      <c r="KIS105" s="9"/>
      <c r="KIT105" s="9"/>
      <c r="KIU105" s="9"/>
      <c r="KIV105" s="9"/>
      <c r="KIW105" s="9"/>
      <c r="KIX105" s="9"/>
      <c r="KIY105" s="9"/>
      <c r="KIZ105" s="9"/>
      <c r="KJA105" s="9"/>
      <c r="KJB105" s="9"/>
      <c r="KJC105" s="9"/>
      <c r="KJD105" s="9"/>
      <c r="KJE105" s="9"/>
      <c r="KJF105" s="9"/>
      <c r="KJG105" s="9"/>
      <c r="KJH105" s="9"/>
      <c r="KJI105" s="9"/>
      <c r="KJJ105" s="9"/>
      <c r="KJK105" s="9"/>
      <c r="KJL105" s="9"/>
      <c r="KJM105" s="9"/>
      <c r="KJN105" s="9"/>
      <c r="KJO105" s="9"/>
      <c r="KJP105" s="9"/>
      <c r="KJQ105" s="9"/>
      <c r="KJR105" s="9"/>
      <c r="KJS105" s="9"/>
      <c r="KJT105" s="9"/>
      <c r="KJU105" s="9"/>
      <c r="KJV105" s="9"/>
      <c r="KJW105" s="9"/>
      <c r="KJX105" s="9"/>
      <c r="KJY105" s="9"/>
      <c r="KJZ105" s="9"/>
      <c r="KKA105" s="9"/>
      <c r="KKB105" s="9"/>
      <c r="KKC105" s="9"/>
      <c r="KKD105" s="9"/>
      <c r="KKE105" s="9"/>
      <c r="KKF105" s="9"/>
      <c r="KKG105" s="9"/>
      <c r="KKH105" s="9"/>
      <c r="KKI105" s="9"/>
      <c r="KKJ105" s="9"/>
      <c r="KKK105" s="9"/>
      <c r="KKL105" s="9"/>
      <c r="KKM105" s="9"/>
      <c r="KKN105" s="9"/>
      <c r="KKO105" s="9"/>
      <c r="KKP105" s="9"/>
      <c r="KKQ105" s="9"/>
      <c r="KKR105" s="9"/>
      <c r="KKS105" s="9"/>
      <c r="KKT105" s="9"/>
      <c r="KKU105" s="9"/>
      <c r="KKV105" s="9"/>
      <c r="KKW105" s="9"/>
      <c r="KKX105" s="9"/>
      <c r="KKY105" s="9"/>
      <c r="KKZ105" s="9"/>
      <c r="KLA105" s="9"/>
      <c r="KLB105" s="9"/>
      <c r="KLC105" s="9"/>
      <c r="KLD105" s="9"/>
      <c r="KLE105" s="9"/>
      <c r="KLF105" s="9"/>
      <c r="KLG105" s="9"/>
      <c r="KLH105" s="9"/>
      <c r="KLI105" s="9"/>
      <c r="KLJ105" s="9"/>
      <c r="KLK105" s="9"/>
      <c r="KLL105" s="9"/>
      <c r="KLM105" s="9"/>
      <c r="KLN105" s="9"/>
      <c r="KLO105" s="9"/>
      <c r="KLP105" s="9"/>
      <c r="KLQ105" s="9"/>
      <c r="KLR105" s="9"/>
      <c r="KLS105" s="9"/>
      <c r="KLT105" s="9"/>
      <c r="KLU105" s="9"/>
      <c r="KLV105" s="9"/>
      <c r="KLW105" s="9"/>
      <c r="KLX105" s="9"/>
      <c r="KLY105" s="9"/>
      <c r="KLZ105" s="9"/>
      <c r="KMA105" s="9"/>
      <c r="KMB105" s="9"/>
      <c r="KMC105" s="9"/>
      <c r="KMD105" s="9"/>
      <c r="KME105" s="9"/>
      <c r="KMF105" s="9"/>
      <c r="KMG105" s="9"/>
      <c r="KMH105" s="9"/>
      <c r="KMI105" s="9"/>
      <c r="KMJ105" s="9"/>
      <c r="KMK105" s="9"/>
      <c r="KML105" s="9"/>
      <c r="KMM105" s="9"/>
      <c r="KMN105" s="9"/>
      <c r="KMO105" s="9"/>
      <c r="KMP105" s="9"/>
      <c r="KMQ105" s="9"/>
      <c r="KMR105" s="9"/>
      <c r="KMS105" s="9"/>
      <c r="KMT105" s="9"/>
      <c r="KMU105" s="9"/>
      <c r="KMV105" s="9"/>
      <c r="KMW105" s="9"/>
      <c r="KMX105" s="9"/>
      <c r="KMY105" s="9"/>
      <c r="KMZ105" s="9"/>
      <c r="KNA105" s="9"/>
      <c r="KNB105" s="9"/>
      <c r="KNC105" s="9"/>
      <c r="KND105" s="9"/>
      <c r="KNE105" s="9"/>
      <c r="KNF105" s="9"/>
      <c r="KNG105" s="9"/>
      <c r="KNH105" s="9"/>
      <c r="KNI105" s="9"/>
      <c r="KNJ105" s="9"/>
      <c r="KNK105" s="9"/>
      <c r="KNL105" s="9"/>
      <c r="KNM105" s="9"/>
      <c r="KNN105" s="9"/>
      <c r="KNO105" s="9"/>
      <c r="KNP105" s="9"/>
      <c r="KNQ105" s="9"/>
      <c r="KNR105" s="9"/>
      <c r="KNS105" s="9"/>
      <c r="KNT105" s="9"/>
      <c r="KNU105" s="9"/>
      <c r="KNV105" s="9"/>
      <c r="KNW105" s="9"/>
      <c r="KNX105" s="9"/>
      <c r="KNY105" s="9"/>
      <c r="KNZ105" s="9"/>
      <c r="KOA105" s="9"/>
      <c r="KOB105" s="9"/>
      <c r="KOC105" s="9"/>
      <c r="KOD105" s="9"/>
      <c r="KOE105" s="9"/>
      <c r="KOF105" s="9"/>
      <c r="KOG105" s="9"/>
      <c r="KOH105" s="9"/>
      <c r="KOI105" s="9"/>
      <c r="KOJ105" s="9"/>
      <c r="KOK105" s="9"/>
      <c r="KOL105" s="9"/>
      <c r="KOM105" s="9"/>
      <c r="KON105" s="9"/>
      <c r="KOO105" s="9"/>
      <c r="KOP105" s="9"/>
      <c r="KOQ105" s="9"/>
      <c r="KOR105" s="9"/>
      <c r="KOS105" s="9"/>
      <c r="KOT105" s="9"/>
      <c r="KOU105" s="9"/>
      <c r="KOV105" s="9"/>
      <c r="KOW105" s="9"/>
      <c r="KOX105" s="9"/>
      <c r="KOY105" s="9"/>
      <c r="KOZ105" s="9"/>
      <c r="KPA105" s="9"/>
      <c r="KPB105" s="9"/>
      <c r="KPC105" s="9"/>
      <c r="KPD105" s="9"/>
      <c r="KPE105" s="9"/>
      <c r="KPF105" s="9"/>
      <c r="KPG105" s="9"/>
      <c r="KPH105" s="9"/>
      <c r="KPI105" s="9"/>
      <c r="KPJ105" s="9"/>
      <c r="KPK105" s="9"/>
      <c r="KPL105" s="9"/>
      <c r="KPM105" s="9"/>
      <c r="KPN105" s="9"/>
      <c r="KPO105" s="9"/>
      <c r="KPP105" s="9"/>
      <c r="KPQ105" s="9"/>
      <c r="KPR105" s="9"/>
      <c r="KPS105" s="9"/>
      <c r="KPT105" s="9"/>
      <c r="KPU105" s="9"/>
      <c r="KPV105" s="9"/>
      <c r="KPW105" s="9"/>
      <c r="KPX105" s="9"/>
      <c r="KPY105" s="9"/>
      <c r="KPZ105" s="9"/>
      <c r="KQA105" s="9"/>
      <c r="KQB105" s="9"/>
      <c r="KQC105" s="9"/>
      <c r="KQD105" s="9"/>
      <c r="KQE105" s="9"/>
      <c r="KQF105" s="9"/>
      <c r="KQG105" s="9"/>
      <c r="KQH105" s="9"/>
      <c r="KQI105" s="9"/>
      <c r="KQJ105" s="9"/>
      <c r="KQK105" s="9"/>
      <c r="KQL105" s="9"/>
      <c r="KQM105" s="9"/>
      <c r="KQN105" s="9"/>
      <c r="KQO105" s="9"/>
      <c r="KQP105" s="9"/>
      <c r="KQQ105" s="9"/>
      <c r="KQR105" s="9"/>
      <c r="KQS105" s="9"/>
      <c r="KQT105" s="9"/>
      <c r="KQU105" s="9"/>
      <c r="KQV105" s="9"/>
      <c r="KQW105" s="9"/>
      <c r="KQX105" s="9"/>
      <c r="KQY105" s="9"/>
      <c r="KQZ105" s="9"/>
      <c r="KRA105" s="9"/>
      <c r="KRB105" s="9"/>
      <c r="KRC105" s="9"/>
      <c r="KRD105" s="9"/>
      <c r="KRE105" s="9"/>
      <c r="KRF105" s="9"/>
      <c r="KRG105" s="9"/>
      <c r="KRH105" s="9"/>
      <c r="KRI105" s="9"/>
      <c r="KRJ105" s="9"/>
      <c r="KRK105" s="9"/>
      <c r="KRL105" s="9"/>
      <c r="KRM105" s="9"/>
      <c r="KRN105" s="9"/>
      <c r="KRO105" s="9"/>
      <c r="KRP105" s="9"/>
      <c r="KRQ105" s="9"/>
      <c r="KRR105" s="9"/>
      <c r="KRS105" s="9"/>
      <c r="KRT105" s="9"/>
      <c r="KRU105" s="9"/>
      <c r="KRV105" s="9"/>
      <c r="KRW105" s="9"/>
      <c r="KRX105" s="9"/>
      <c r="KRY105" s="9"/>
      <c r="KRZ105" s="9"/>
      <c r="KSA105" s="9"/>
      <c r="KSB105" s="9"/>
      <c r="KSC105" s="9"/>
      <c r="KSD105" s="9"/>
      <c r="KSE105" s="9"/>
      <c r="KSF105" s="9"/>
      <c r="KSG105" s="9"/>
      <c r="KSH105" s="9"/>
      <c r="KSI105" s="9"/>
      <c r="KSJ105" s="9"/>
      <c r="KSK105" s="9"/>
      <c r="KSL105" s="9"/>
      <c r="KSM105" s="9"/>
      <c r="KSN105" s="9"/>
      <c r="KSO105" s="9"/>
      <c r="KSP105" s="9"/>
      <c r="KSQ105" s="9"/>
      <c r="KSR105" s="9"/>
      <c r="KSS105" s="9"/>
      <c r="KST105" s="9"/>
      <c r="KSU105" s="9"/>
      <c r="KSV105" s="9"/>
      <c r="KSW105" s="9"/>
      <c r="KSX105" s="9"/>
      <c r="KSY105" s="9"/>
      <c r="KSZ105" s="9"/>
      <c r="KTA105" s="9"/>
      <c r="KTB105" s="9"/>
      <c r="KTC105" s="9"/>
      <c r="KTD105" s="9"/>
      <c r="KTE105" s="9"/>
      <c r="KTF105" s="9"/>
      <c r="KTG105" s="9"/>
      <c r="KTH105" s="9"/>
      <c r="KTI105" s="9"/>
      <c r="KTJ105" s="9"/>
      <c r="KTK105" s="9"/>
      <c r="KTL105" s="9"/>
      <c r="KTM105" s="9"/>
      <c r="KTN105" s="9"/>
      <c r="KTO105" s="9"/>
      <c r="KTP105" s="9"/>
      <c r="KTQ105" s="9"/>
      <c r="KTR105" s="9"/>
      <c r="KTS105" s="9"/>
      <c r="KTT105" s="9"/>
      <c r="KTU105" s="9"/>
      <c r="KTV105" s="9"/>
      <c r="KTW105" s="9"/>
      <c r="KTX105" s="9"/>
      <c r="KTY105" s="9"/>
      <c r="KTZ105" s="9"/>
      <c r="KUA105" s="9"/>
      <c r="KUB105" s="9"/>
      <c r="KUC105" s="9"/>
      <c r="KUD105" s="9"/>
      <c r="KUE105" s="9"/>
      <c r="KUF105" s="9"/>
      <c r="KUG105" s="9"/>
      <c r="KUH105" s="9"/>
      <c r="KUI105" s="9"/>
      <c r="KUJ105" s="9"/>
      <c r="KUK105" s="9"/>
      <c r="KUL105" s="9"/>
      <c r="KUM105" s="9"/>
      <c r="KUN105" s="9"/>
      <c r="KUO105" s="9"/>
      <c r="KUP105" s="9"/>
      <c r="KUQ105" s="9"/>
      <c r="KUR105" s="9"/>
      <c r="KUS105" s="9"/>
      <c r="KUT105" s="9"/>
      <c r="KUU105" s="9"/>
      <c r="KUV105" s="9"/>
      <c r="KUW105" s="9"/>
      <c r="KUX105" s="9"/>
      <c r="KUY105" s="9"/>
      <c r="KUZ105" s="9"/>
      <c r="KVA105" s="9"/>
      <c r="KVB105" s="9"/>
      <c r="KVC105" s="9"/>
      <c r="KVD105" s="9"/>
      <c r="KVE105" s="9"/>
      <c r="KVF105" s="9"/>
      <c r="KVG105" s="9"/>
      <c r="KVH105" s="9"/>
      <c r="KVI105" s="9"/>
      <c r="KVJ105" s="9"/>
      <c r="KVK105" s="9"/>
      <c r="KVL105" s="9"/>
      <c r="KVM105" s="9"/>
      <c r="KVN105" s="9"/>
      <c r="KVO105" s="9"/>
      <c r="KVP105" s="9"/>
      <c r="KVQ105" s="9"/>
      <c r="KVR105" s="9"/>
      <c r="KVS105" s="9"/>
      <c r="KVT105" s="9"/>
      <c r="KVU105" s="9"/>
      <c r="KVV105" s="9"/>
      <c r="KVW105" s="9"/>
      <c r="KVX105" s="9"/>
      <c r="KVY105" s="9"/>
      <c r="KVZ105" s="9"/>
      <c r="KWA105" s="9"/>
      <c r="KWB105" s="9"/>
      <c r="KWC105" s="9"/>
      <c r="KWD105" s="9"/>
      <c r="KWE105" s="9"/>
      <c r="KWF105" s="9"/>
      <c r="KWG105" s="9"/>
      <c r="KWH105" s="9"/>
      <c r="KWI105" s="9"/>
      <c r="KWJ105" s="9"/>
      <c r="KWK105" s="9"/>
      <c r="KWL105" s="9"/>
      <c r="KWM105" s="9"/>
      <c r="KWN105" s="9"/>
      <c r="KWO105" s="9"/>
      <c r="KWP105" s="9"/>
      <c r="KWQ105" s="9"/>
      <c r="KWR105" s="9"/>
      <c r="KWS105" s="9"/>
      <c r="KWT105" s="9"/>
      <c r="KWU105" s="9"/>
      <c r="KWV105" s="9"/>
      <c r="KWW105" s="9"/>
      <c r="KWX105" s="9"/>
      <c r="KWY105" s="9"/>
      <c r="KWZ105" s="9"/>
      <c r="KXA105" s="9"/>
      <c r="KXB105" s="9"/>
      <c r="KXC105" s="9"/>
      <c r="KXD105" s="9"/>
      <c r="KXE105" s="9"/>
      <c r="KXF105" s="9"/>
      <c r="KXG105" s="9"/>
      <c r="KXH105" s="9"/>
      <c r="KXI105" s="9"/>
      <c r="KXJ105" s="9"/>
      <c r="KXK105" s="9"/>
      <c r="KXL105" s="9"/>
      <c r="KXM105" s="9"/>
      <c r="KXN105" s="9"/>
      <c r="KXO105" s="9"/>
      <c r="KXP105" s="9"/>
      <c r="KXQ105" s="9"/>
      <c r="KXR105" s="9"/>
      <c r="KXS105" s="9"/>
      <c r="KXT105" s="9"/>
      <c r="KXU105" s="9"/>
      <c r="KXV105" s="9"/>
      <c r="KXW105" s="9"/>
      <c r="KXX105" s="9"/>
      <c r="KXY105" s="9"/>
      <c r="KXZ105" s="9"/>
      <c r="KYA105" s="9"/>
      <c r="KYB105" s="9"/>
      <c r="KYC105" s="9"/>
      <c r="KYD105" s="9"/>
      <c r="KYE105" s="9"/>
      <c r="KYF105" s="9"/>
      <c r="KYG105" s="9"/>
      <c r="KYH105" s="9"/>
      <c r="KYI105" s="9"/>
      <c r="KYJ105" s="9"/>
      <c r="KYK105" s="9"/>
      <c r="KYL105" s="9"/>
      <c r="KYM105" s="9"/>
      <c r="KYN105" s="9"/>
      <c r="KYO105" s="9"/>
      <c r="KYP105" s="9"/>
      <c r="KYQ105" s="9"/>
      <c r="KYR105" s="9"/>
      <c r="KYS105" s="9"/>
      <c r="KYT105" s="9"/>
      <c r="KYU105" s="9"/>
      <c r="KYV105" s="9"/>
      <c r="KYW105" s="9"/>
      <c r="KYX105" s="9"/>
      <c r="KYY105" s="9"/>
      <c r="KYZ105" s="9"/>
      <c r="KZA105" s="9"/>
      <c r="KZB105" s="9"/>
      <c r="KZC105" s="9"/>
      <c r="KZD105" s="9"/>
      <c r="KZE105" s="9"/>
      <c r="KZF105" s="9"/>
      <c r="KZG105" s="9"/>
      <c r="KZH105" s="9"/>
      <c r="KZI105" s="9"/>
      <c r="KZJ105" s="9"/>
      <c r="KZK105" s="9"/>
      <c r="KZL105" s="9"/>
      <c r="KZM105" s="9"/>
      <c r="KZN105" s="9"/>
      <c r="KZO105" s="9"/>
      <c r="KZP105" s="9"/>
      <c r="KZQ105" s="9"/>
      <c r="KZR105" s="9"/>
      <c r="KZS105" s="9"/>
      <c r="KZT105" s="9"/>
      <c r="KZU105" s="9"/>
      <c r="KZV105" s="9"/>
      <c r="KZW105" s="9"/>
      <c r="KZX105" s="9"/>
      <c r="KZY105" s="9"/>
      <c r="KZZ105" s="9"/>
      <c r="LAA105" s="9"/>
      <c r="LAB105" s="9"/>
      <c r="LAC105" s="9"/>
      <c r="LAD105" s="9"/>
      <c r="LAE105" s="9"/>
      <c r="LAF105" s="9"/>
      <c r="LAG105" s="9"/>
      <c r="LAH105" s="9"/>
      <c r="LAI105" s="9"/>
      <c r="LAJ105" s="9"/>
      <c r="LAK105" s="9"/>
      <c r="LAL105" s="9"/>
      <c r="LAM105" s="9"/>
      <c r="LAN105" s="9"/>
      <c r="LAO105" s="9"/>
      <c r="LAP105" s="9"/>
      <c r="LAQ105" s="9"/>
      <c r="LAR105" s="9"/>
      <c r="LAS105" s="9"/>
      <c r="LAT105" s="9"/>
      <c r="LAU105" s="9"/>
      <c r="LAV105" s="9"/>
      <c r="LAW105" s="9"/>
      <c r="LAX105" s="9"/>
      <c r="LAY105" s="9"/>
      <c r="LAZ105" s="9"/>
      <c r="LBA105" s="9"/>
      <c r="LBB105" s="9"/>
      <c r="LBC105" s="9"/>
      <c r="LBD105" s="9"/>
      <c r="LBE105" s="9"/>
      <c r="LBF105" s="9"/>
      <c r="LBG105" s="9"/>
      <c r="LBH105" s="9"/>
      <c r="LBI105" s="9"/>
      <c r="LBJ105" s="9"/>
      <c r="LBK105" s="9"/>
      <c r="LBL105" s="9"/>
      <c r="LBM105" s="9"/>
      <c r="LBN105" s="9"/>
      <c r="LBO105" s="9"/>
      <c r="LBP105" s="9"/>
      <c r="LBQ105" s="9"/>
      <c r="LBR105" s="9"/>
      <c r="LBS105" s="9"/>
      <c r="LBT105" s="9"/>
      <c r="LBU105" s="9"/>
      <c r="LBV105" s="9"/>
      <c r="LBW105" s="9"/>
      <c r="LBX105" s="9"/>
      <c r="LBY105" s="9"/>
      <c r="LBZ105" s="9"/>
      <c r="LCA105" s="9"/>
      <c r="LCB105" s="9"/>
      <c r="LCC105" s="9"/>
      <c r="LCD105" s="9"/>
      <c r="LCE105" s="9"/>
      <c r="LCF105" s="9"/>
      <c r="LCG105" s="9"/>
      <c r="LCH105" s="9"/>
      <c r="LCI105" s="9"/>
      <c r="LCJ105" s="9"/>
      <c r="LCK105" s="9"/>
      <c r="LCL105" s="9"/>
      <c r="LCM105" s="9"/>
      <c r="LCN105" s="9"/>
      <c r="LCO105" s="9"/>
      <c r="LCP105" s="9"/>
      <c r="LCQ105" s="9"/>
      <c r="LCR105" s="9"/>
      <c r="LCS105" s="9"/>
      <c r="LCT105" s="9"/>
      <c r="LCU105" s="9"/>
      <c r="LCV105" s="9"/>
      <c r="LCW105" s="9"/>
      <c r="LCX105" s="9"/>
      <c r="LCY105" s="9"/>
      <c r="LCZ105" s="9"/>
      <c r="LDA105" s="9"/>
      <c r="LDB105" s="9"/>
      <c r="LDC105" s="9"/>
      <c r="LDD105" s="9"/>
      <c r="LDE105" s="9"/>
      <c r="LDF105" s="9"/>
      <c r="LDG105" s="9"/>
      <c r="LDH105" s="9"/>
      <c r="LDI105" s="9"/>
      <c r="LDJ105" s="9"/>
      <c r="LDK105" s="9"/>
      <c r="LDL105" s="9"/>
      <c r="LDM105" s="9"/>
      <c r="LDN105" s="9"/>
      <c r="LDO105" s="9"/>
      <c r="LDP105" s="9"/>
      <c r="LDQ105" s="9"/>
      <c r="LDR105" s="9"/>
      <c r="LDS105" s="9"/>
      <c r="LDT105" s="9"/>
      <c r="LDU105" s="9"/>
      <c r="LDV105" s="9"/>
      <c r="LDW105" s="9"/>
      <c r="LDX105" s="9"/>
      <c r="LDY105" s="9"/>
      <c r="LDZ105" s="9"/>
      <c r="LEA105" s="9"/>
      <c r="LEB105" s="9"/>
      <c r="LEC105" s="9"/>
      <c r="LED105" s="9"/>
      <c r="LEE105" s="9"/>
      <c r="LEF105" s="9"/>
      <c r="LEG105" s="9"/>
      <c r="LEH105" s="9"/>
      <c r="LEI105" s="9"/>
      <c r="LEJ105" s="9"/>
      <c r="LEK105" s="9"/>
      <c r="LEL105" s="9"/>
      <c r="LEM105" s="9"/>
      <c r="LEN105" s="9"/>
      <c r="LEO105" s="9"/>
      <c r="LEP105" s="9"/>
      <c r="LEQ105" s="9"/>
      <c r="LER105" s="9"/>
      <c r="LES105" s="9"/>
      <c r="LET105" s="9"/>
      <c r="LEU105" s="9"/>
      <c r="LEV105" s="9"/>
      <c r="LEW105" s="9"/>
      <c r="LEX105" s="9"/>
      <c r="LEY105" s="9"/>
      <c r="LEZ105" s="9"/>
      <c r="LFA105" s="9"/>
      <c r="LFB105" s="9"/>
      <c r="LFC105" s="9"/>
      <c r="LFD105" s="9"/>
      <c r="LFE105" s="9"/>
      <c r="LFF105" s="9"/>
      <c r="LFG105" s="9"/>
      <c r="LFH105" s="9"/>
      <c r="LFI105" s="9"/>
      <c r="LFJ105" s="9"/>
      <c r="LFK105" s="9"/>
      <c r="LFL105" s="9"/>
      <c r="LFM105" s="9"/>
      <c r="LFN105" s="9"/>
      <c r="LFO105" s="9"/>
      <c r="LFP105" s="9"/>
      <c r="LFQ105" s="9"/>
      <c r="LFR105" s="9"/>
      <c r="LFS105" s="9"/>
      <c r="LFT105" s="9"/>
      <c r="LFU105" s="9"/>
      <c r="LFV105" s="9"/>
      <c r="LFW105" s="9"/>
      <c r="LFX105" s="9"/>
      <c r="LFY105" s="9"/>
      <c r="LFZ105" s="9"/>
      <c r="LGA105" s="9"/>
      <c r="LGB105" s="9"/>
      <c r="LGC105" s="9"/>
      <c r="LGD105" s="9"/>
      <c r="LGE105" s="9"/>
      <c r="LGF105" s="9"/>
      <c r="LGG105" s="9"/>
      <c r="LGH105" s="9"/>
      <c r="LGI105" s="9"/>
      <c r="LGJ105" s="9"/>
      <c r="LGK105" s="9"/>
      <c r="LGL105" s="9"/>
      <c r="LGM105" s="9"/>
      <c r="LGN105" s="9"/>
      <c r="LGO105" s="9"/>
      <c r="LGP105" s="9"/>
      <c r="LGQ105" s="9"/>
      <c r="LGR105" s="9"/>
      <c r="LGS105" s="9"/>
      <c r="LGT105" s="9"/>
      <c r="LGU105" s="9"/>
      <c r="LGV105" s="9"/>
      <c r="LGW105" s="9"/>
      <c r="LGX105" s="9"/>
      <c r="LGY105" s="9"/>
      <c r="LGZ105" s="9"/>
      <c r="LHA105" s="9"/>
      <c r="LHB105" s="9"/>
      <c r="LHC105" s="9"/>
      <c r="LHD105" s="9"/>
      <c r="LHE105" s="9"/>
      <c r="LHF105" s="9"/>
      <c r="LHG105" s="9"/>
      <c r="LHH105" s="9"/>
      <c r="LHI105" s="9"/>
      <c r="LHJ105" s="9"/>
      <c r="LHK105" s="9"/>
      <c r="LHL105" s="9"/>
      <c r="LHM105" s="9"/>
      <c r="LHN105" s="9"/>
      <c r="LHO105" s="9"/>
      <c r="LHP105" s="9"/>
      <c r="LHQ105" s="9"/>
      <c r="LHR105" s="9"/>
      <c r="LHS105" s="9"/>
      <c r="LHT105" s="9"/>
      <c r="LHU105" s="9"/>
      <c r="LHV105" s="9"/>
      <c r="LHW105" s="9"/>
      <c r="LHX105" s="9"/>
      <c r="LHY105" s="9"/>
      <c r="LHZ105" s="9"/>
      <c r="LIA105" s="9"/>
      <c r="LIB105" s="9"/>
      <c r="LIC105" s="9"/>
      <c r="LID105" s="9"/>
      <c r="LIE105" s="9"/>
      <c r="LIF105" s="9"/>
      <c r="LIG105" s="9"/>
      <c r="LIH105" s="9"/>
      <c r="LII105" s="9"/>
      <c r="LIJ105" s="9"/>
      <c r="LIK105" s="9"/>
      <c r="LIL105" s="9"/>
      <c r="LIM105" s="9"/>
      <c r="LIN105" s="9"/>
      <c r="LIO105" s="9"/>
      <c r="LIP105" s="9"/>
      <c r="LIQ105" s="9"/>
      <c r="LIR105" s="9"/>
      <c r="LIS105" s="9"/>
      <c r="LIT105" s="9"/>
      <c r="LIU105" s="9"/>
      <c r="LIV105" s="9"/>
      <c r="LIW105" s="9"/>
      <c r="LIX105" s="9"/>
      <c r="LIY105" s="9"/>
      <c r="LIZ105" s="9"/>
      <c r="LJA105" s="9"/>
      <c r="LJB105" s="9"/>
      <c r="LJC105" s="9"/>
      <c r="LJD105" s="9"/>
      <c r="LJE105" s="9"/>
      <c r="LJF105" s="9"/>
      <c r="LJG105" s="9"/>
      <c r="LJH105" s="9"/>
      <c r="LJI105" s="9"/>
      <c r="LJJ105" s="9"/>
      <c r="LJK105" s="9"/>
      <c r="LJL105" s="9"/>
      <c r="LJM105" s="9"/>
      <c r="LJN105" s="9"/>
      <c r="LJO105" s="9"/>
      <c r="LJP105" s="9"/>
      <c r="LJQ105" s="9"/>
      <c r="LJR105" s="9"/>
      <c r="LJS105" s="9"/>
      <c r="LJT105" s="9"/>
      <c r="LJU105" s="9"/>
      <c r="LJV105" s="9"/>
      <c r="LJW105" s="9"/>
      <c r="LJX105" s="9"/>
      <c r="LJY105" s="9"/>
      <c r="LJZ105" s="9"/>
      <c r="LKA105" s="9"/>
      <c r="LKB105" s="9"/>
      <c r="LKC105" s="9"/>
      <c r="LKD105" s="9"/>
      <c r="LKE105" s="9"/>
      <c r="LKF105" s="9"/>
      <c r="LKG105" s="9"/>
      <c r="LKH105" s="9"/>
      <c r="LKI105" s="9"/>
      <c r="LKJ105" s="9"/>
      <c r="LKK105" s="9"/>
      <c r="LKL105" s="9"/>
      <c r="LKM105" s="9"/>
      <c r="LKN105" s="9"/>
      <c r="LKO105" s="9"/>
      <c r="LKP105" s="9"/>
      <c r="LKQ105" s="9"/>
      <c r="LKR105" s="9"/>
      <c r="LKS105" s="9"/>
      <c r="LKT105" s="9"/>
      <c r="LKU105" s="9"/>
      <c r="LKV105" s="9"/>
      <c r="LKW105" s="9"/>
      <c r="LKX105" s="9"/>
      <c r="LKY105" s="9"/>
      <c r="LKZ105" s="9"/>
      <c r="LLA105" s="9"/>
      <c r="LLB105" s="9"/>
      <c r="LLC105" s="9"/>
      <c r="LLD105" s="9"/>
      <c r="LLE105" s="9"/>
      <c r="LLF105" s="9"/>
      <c r="LLG105" s="9"/>
      <c r="LLH105" s="9"/>
      <c r="LLI105" s="9"/>
      <c r="LLJ105" s="9"/>
      <c r="LLK105" s="9"/>
      <c r="LLL105" s="9"/>
      <c r="LLM105" s="9"/>
      <c r="LLN105" s="9"/>
      <c r="LLO105" s="9"/>
      <c r="LLP105" s="9"/>
      <c r="LLQ105" s="9"/>
      <c r="LLR105" s="9"/>
      <c r="LLS105" s="9"/>
      <c r="LLT105" s="9"/>
      <c r="LLU105" s="9"/>
      <c r="LLV105" s="9"/>
      <c r="LLW105" s="9"/>
      <c r="LLX105" s="9"/>
      <c r="LLY105" s="9"/>
      <c r="LLZ105" s="9"/>
      <c r="LMA105" s="9"/>
      <c r="LMB105" s="9"/>
      <c r="LMC105" s="9"/>
      <c r="LMD105" s="9"/>
      <c r="LME105" s="9"/>
      <c r="LMF105" s="9"/>
      <c r="LMG105" s="9"/>
      <c r="LMH105" s="9"/>
      <c r="LMI105" s="9"/>
      <c r="LMJ105" s="9"/>
      <c r="LMK105" s="9"/>
      <c r="LML105" s="9"/>
      <c r="LMM105" s="9"/>
      <c r="LMN105" s="9"/>
      <c r="LMO105" s="9"/>
      <c r="LMP105" s="9"/>
      <c r="LMQ105" s="9"/>
      <c r="LMR105" s="9"/>
      <c r="LMS105" s="9"/>
      <c r="LMT105" s="9"/>
      <c r="LMU105" s="9"/>
      <c r="LMV105" s="9"/>
      <c r="LMW105" s="9"/>
      <c r="LMX105" s="9"/>
      <c r="LMY105" s="9"/>
      <c r="LMZ105" s="9"/>
      <c r="LNA105" s="9"/>
      <c r="LNB105" s="9"/>
      <c r="LNC105" s="9"/>
      <c r="LND105" s="9"/>
      <c r="LNE105" s="9"/>
      <c r="LNF105" s="9"/>
      <c r="LNG105" s="9"/>
      <c r="LNH105" s="9"/>
      <c r="LNI105" s="9"/>
      <c r="LNJ105" s="9"/>
      <c r="LNK105" s="9"/>
      <c r="LNL105" s="9"/>
      <c r="LNM105" s="9"/>
      <c r="LNN105" s="9"/>
      <c r="LNO105" s="9"/>
      <c r="LNP105" s="9"/>
      <c r="LNQ105" s="9"/>
      <c r="LNR105" s="9"/>
      <c r="LNS105" s="9"/>
      <c r="LNT105" s="9"/>
      <c r="LNU105" s="9"/>
      <c r="LNV105" s="9"/>
      <c r="LNW105" s="9"/>
      <c r="LNX105" s="9"/>
      <c r="LNY105" s="9"/>
      <c r="LNZ105" s="9"/>
      <c r="LOA105" s="9"/>
      <c r="LOB105" s="9"/>
      <c r="LOC105" s="9"/>
      <c r="LOD105" s="9"/>
      <c r="LOE105" s="9"/>
      <c r="LOF105" s="9"/>
      <c r="LOG105" s="9"/>
      <c r="LOH105" s="9"/>
      <c r="LOI105" s="9"/>
      <c r="LOJ105" s="9"/>
      <c r="LOK105" s="9"/>
      <c r="LOL105" s="9"/>
      <c r="LOM105" s="9"/>
      <c r="LON105" s="9"/>
      <c r="LOO105" s="9"/>
      <c r="LOP105" s="9"/>
      <c r="LOQ105" s="9"/>
      <c r="LOR105" s="9"/>
      <c r="LOS105" s="9"/>
      <c r="LOT105" s="9"/>
      <c r="LOU105" s="9"/>
      <c r="LOV105" s="9"/>
      <c r="LOW105" s="9"/>
      <c r="LOX105" s="9"/>
      <c r="LOY105" s="9"/>
      <c r="LOZ105" s="9"/>
      <c r="LPA105" s="9"/>
      <c r="LPB105" s="9"/>
      <c r="LPC105" s="9"/>
      <c r="LPD105" s="9"/>
      <c r="LPE105" s="9"/>
      <c r="LPF105" s="9"/>
      <c r="LPG105" s="9"/>
      <c r="LPH105" s="9"/>
      <c r="LPI105" s="9"/>
      <c r="LPJ105" s="9"/>
      <c r="LPK105" s="9"/>
      <c r="LPL105" s="9"/>
      <c r="LPM105" s="9"/>
      <c r="LPN105" s="9"/>
      <c r="LPO105" s="9"/>
      <c r="LPP105" s="9"/>
      <c r="LPQ105" s="9"/>
      <c r="LPR105" s="9"/>
      <c r="LPS105" s="9"/>
      <c r="LPT105" s="9"/>
      <c r="LPU105" s="9"/>
      <c r="LPV105" s="9"/>
      <c r="LPW105" s="9"/>
      <c r="LPX105" s="9"/>
      <c r="LPY105" s="9"/>
      <c r="LPZ105" s="9"/>
      <c r="LQA105" s="9"/>
      <c r="LQB105" s="9"/>
      <c r="LQC105" s="9"/>
      <c r="LQD105" s="9"/>
      <c r="LQE105" s="9"/>
      <c r="LQF105" s="9"/>
      <c r="LQG105" s="9"/>
      <c r="LQH105" s="9"/>
      <c r="LQI105" s="9"/>
      <c r="LQJ105" s="9"/>
      <c r="LQK105" s="9"/>
      <c r="LQL105" s="9"/>
      <c r="LQM105" s="9"/>
      <c r="LQN105" s="9"/>
      <c r="LQO105" s="9"/>
      <c r="LQP105" s="9"/>
      <c r="LQQ105" s="9"/>
      <c r="LQR105" s="9"/>
      <c r="LQS105" s="9"/>
      <c r="LQT105" s="9"/>
      <c r="LQU105" s="9"/>
      <c r="LQV105" s="9"/>
      <c r="LQW105" s="9"/>
      <c r="LQX105" s="9"/>
      <c r="LQY105" s="9"/>
      <c r="LQZ105" s="9"/>
      <c r="LRA105" s="9"/>
      <c r="LRB105" s="9"/>
      <c r="LRC105" s="9"/>
      <c r="LRD105" s="9"/>
      <c r="LRE105" s="9"/>
      <c r="LRF105" s="9"/>
      <c r="LRG105" s="9"/>
      <c r="LRH105" s="9"/>
      <c r="LRI105" s="9"/>
      <c r="LRJ105" s="9"/>
      <c r="LRK105" s="9"/>
      <c r="LRL105" s="9"/>
      <c r="LRM105" s="9"/>
      <c r="LRN105" s="9"/>
      <c r="LRO105" s="9"/>
      <c r="LRP105" s="9"/>
      <c r="LRQ105" s="9"/>
      <c r="LRR105" s="9"/>
      <c r="LRS105" s="9"/>
      <c r="LRT105" s="9"/>
      <c r="LRU105" s="9"/>
      <c r="LRV105" s="9"/>
      <c r="LRW105" s="9"/>
      <c r="LRX105" s="9"/>
      <c r="LRY105" s="9"/>
      <c r="LRZ105" s="9"/>
      <c r="LSA105" s="9"/>
      <c r="LSB105" s="9"/>
      <c r="LSC105" s="9"/>
      <c r="LSD105" s="9"/>
      <c r="LSE105" s="9"/>
      <c r="LSF105" s="9"/>
      <c r="LSG105" s="9"/>
      <c r="LSH105" s="9"/>
      <c r="LSI105" s="9"/>
      <c r="LSJ105" s="9"/>
      <c r="LSK105" s="9"/>
      <c r="LSL105" s="9"/>
      <c r="LSM105" s="9"/>
      <c r="LSN105" s="9"/>
      <c r="LSO105" s="9"/>
      <c r="LSP105" s="9"/>
      <c r="LSQ105" s="9"/>
      <c r="LSR105" s="9"/>
      <c r="LSS105" s="9"/>
      <c r="LST105" s="9"/>
      <c r="LSU105" s="9"/>
      <c r="LSV105" s="9"/>
      <c r="LSW105" s="9"/>
      <c r="LSX105" s="9"/>
      <c r="LSY105" s="9"/>
      <c r="LSZ105" s="9"/>
      <c r="LTA105" s="9"/>
      <c r="LTB105" s="9"/>
      <c r="LTC105" s="9"/>
      <c r="LTD105" s="9"/>
      <c r="LTE105" s="9"/>
      <c r="LTF105" s="9"/>
      <c r="LTG105" s="9"/>
      <c r="LTH105" s="9"/>
      <c r="LTI105" s="9"/>
      <c r="LTJ105" s="9"/>
      <c r="LTK105" s="9"/>
      <c r="LTL105" s="9"/>
      <c r="LTM105" s="9"/>
      <c r="LTN105" s="9"/>
      <c r="LTO105" s="9"/>
      <c r="LTP105" s="9"/>
      <c r="LTQ105" s="9"/>
      <c r="LTR105" s="9"/>
      <c r="LTS105" s="9"/>
      <c r="LTT105" s="9"/>
      <c r="LTU105" s="9"/>
      <c r="LTV105" s="9"/>
      <c r="LTW105" s="9"/>
      <c r="LTX105" s="9"/>
      <c r="LTY105" s="9"/>
      <c r="LTZ105" s="9"/>
      <c r="LUA105" s="9"/>
      <c r="LUB105" s="9"/>
      <c r="LUC105" s="9"/>
      <c r="LUD105" s="9"/>
      <c r="LUE105" s="9"/>
      <c r="LUF105" s="9"/>
      <c r="LUG105" s="9"/>
      <c r="LUH105" s="9"/>
      <c r="LUI105" s="9"/>
      <c r="LUJ105" s="9"/>
      <c r="LUK105" s="9"/>
      <c r="LUL105" s="9"/>
      <c r="LUM105" s="9"/>
      <c r="LUN105" s="9"/>
      <c r="LUO105" s="9"/>
      <c r="LUP105" s="9"/>
      <c r="LUQ105" s="9"/>
      <c r="LUR105" s="9"/>
      <c r="LUS105" s="9"/>
      <c r="LUT105" s="9"/>
      <c r="LUU105" s="9"/>
      <c r="LUV105" s="9"/>
      <c r="LUW105" s="9"/>
      <c r="LUX105" s="9"/>
      <c r="LUY105" s="9"/>
      <c r="LUZ105" s="9"/>
      <c r="LVA105" s="9"/>
      <c r="LVB105" s="9"/>
      <c r="LVC105" s="9"/>
      <c r="LVD105" s="9"/>
      <c r="LVE105" s="9"/>
      <c r="LVF105" s="9"/>
      <c r="LVG105" s="9"/>
      <c r="LVH105" s="9"/>
      <c r="LVI105" s="9"/>
      <c r="LVJ105" s="9"/>
      <c r="LVK105" s="9"/>
      <c r="LVL105" s="9"/>
      <c r="LVM105" s="9"/>
      <c r="LVN105" s="9"/>
      <c r="LVO105" s="9"/>
      <c r="LVP105" s="9"/>
      <c r="LVQ105" s="9"/>
      <c r="LVR105" s="9"/>
      <c r="LVS105" s="9"/>
      <c r="LVT105" s="9"/>
      <c r="LVU105" s="9"/>
      <c r="LVV105" s="9"/>
      <c r="LVW105" s="9"/>
      <c r="LVX105" s="9"/>
      <c r="LVY105" s="9"/>
      <c r="LVZ105" s="9"/>
      <c r="LWA105" s="9"/>
      <c r="LWB105" s="9"/>
      <c r="LWC105" s="9"/>
      <c r="LWD105" s="9"/>
      <c r="LWE105" s="9"/>
      <c r="LWF105" s="9"/>
      <c r="LWG105" s="9"/>
      <c r="LWH105" s="9"/>
      <c r="LWI105" s="9"/>
      <c r="LWJ105" s="9"/>
      <c r="LWK105" s="9"/>
      <c r="LWL105" s="9"/>
      <c r="LWM105" s="9"/>
      <c r="LWN105" s="9"/>
      <c r="LWO105" s="9"/>
      <c r="LWP105" s="9"/>
      <c r="LWQ105" s="9"/>
      <c r="LWR105" s="9"/>
      <c r="LWS105" s="9"/>
      <c r="LWT105" s="9"/>
      <c r="LWU105" s="9"/>
      <c r="LWV105" s="9"/>
      <c r="LWW105" s="9"/>
      <c r="LWX105" s="9"/>
      <c r="LWY105" s="9"/>
      <c r="LWZ105" s="9"/>
      <c r="LXA105" s="9"/>
      <c r="LXB105" s="9"/>
      <c r="LXC105" s="9"/>
      <c r="LXD105" s="9"/>
      <c r="LXE105" s="9"/>
      <c r="LXF105" s="9"/>
      <c r="LXG105" s="9"/>
      <c r="LXH105" s="9"/>
      <c r="LXI105" s="9"/>
      <c r="LXJ105" s="9"/>
      <c r="LXK105" s="9"/>
      <c r="LXL105" s="9"/>
      <c r="LXM105" s="9"/>
      <c r="LXN105" s="9"/>
      <c r="LXO105" s="9"/>
      <c r="LXP105" s="9"/>
      <c r="LXQ105" s="9"/>
      <c r="LXR105" s="9"/>
      <c r="LXS105" s="9"/>
      <c r="LXT105" s="9"/>
      <c r="LXU105" s="9"/>
      <c r="LXV105" s="9"/>
      <c r="LXW105" s="9"/>
      <c r="LXX105" s="9"/>
      <c r="LXY105" s="9"/>
      <c r="LXZ105" s="9"/>
      <c r="LYA105" s="9"/>
      <c r="LYB105" s="9"/>
      <c r="LYC105" s="9"/>
      <c r="LYD105" s="9"/>
      <c r="LYE105" s="9"/>
      <c r="LYF105" s="9"/>
      <c r="LYG105" s="9"/>
      <c r="LYH105" s="9"/>
      <c r="LYI105" s="9"/>
      <c r="LYJ105" s="9"/>
      <c r="LYK105" s="9"/>
      <c r="LYL105" s="9"/>
      <c r="LYM105" s="9"/>
      <c r="LYN105" s="9"/>
      <c r="LYO105" s="9"/>
      <c r="LYP105" s="9"/>
      <c r="LYQ105" s="9"/>
      <c r="LYR105" s="9"/>
      <c r="LYS105" s="9"/>
      <c r="LYT105" s="9"/>
      <c r="LYU105" s="9"/>
      <c r="LYV105" s="9"/>
      <c r="LYW105" s="9"/>
      <c r="LYX105" s="9"/>
      <c r="LYY105" s="9"/>
      <c r="LYZ105" s="9"/>
      <c r="LZA105" s="9"/>
      <c r="LZB105" s="9"/>
      <c r="LZC105" s="9"/>
      <c r="LZD105" s="9"/>
      <c r="LZE105" s="9"/>
      <c r="LZF105" s="9"/>
      <c r="LZG105" s="9"/>
      <c r="LZH105" s="9"/>
      <c r="LZI105" s="9"/>
      <c r="LZJ105" s="9"/>
      <c r="LZK105" s="9"/>
      <c r="LZL105" s="9"/>
      <c r="LZM105" s="9"/>
      <c r="LZN105" s="9"/>
      <c r="LZO105" s="9"/>
      <c r="LZP105" s="9"/>
      <c r="LZQ105" s="9"/>
      <c r="LZR105" s="9"/>
      <c r="LZS105" s="9"/>
      <c r="LZT105" s="9"/>
      <c r="LZU105" s="9"/>
      <c r="LZV105" s="9"/>
      <c r="LZW105" s="9"/>
      <c r="LZX105" s="9"/>
      <c r="LZY105" s="9"/>
      <c r="LZZ105" s="9"/>
      <c r="MAA105" s="9"/>
      <c r="MAB105" s="9"/>
      <c r="MAC105" s="9"/>
      <c r="MAD105" s="9"/>
      <c r="MAE105" s="9"/>
      <c r="MAF105" s="9"/>
      <c r="MAG105" s="9"/>
      <c r="MAH105" s="9"/>
      <c r="MAI105" s="9"/>
      <c r="MAJ105" s="9"/>
      <c r="MAK105" s="9"/>
      <c r="MAL105" s="9"/>
      <c r="MAM105" s="9"/>
      <c r="MAN105" s="9"/>
      <c r="MAO105" s="9"/>
      <c r="MAP105" s="9"/>
      <c r="MAQ105" s="9"/>
      <c r="MAR105" s="9"/>
      <c r="MAS105" s="9"/>
      <c r="MAT105" s="9"/>
      <c r="MAU105" s="9"/>
      <c r="MAV105" s="9"/>
      <c r="MAW105" s="9"/>
      <c r="MAX105" s="9"/>
      <c r="MAY105" s="9"/>
      <c r="MAZ105" s="9"/>
      <c r="MBA105" s="9"/>
      <c r="MBB105" s="9"/>
      <c r="MBC105" s="9"/>
      <c r="MBD105" s="9"/>
      <c r="MBE105" s="9"/>
      <c r="MBF105" s="9"/>
      <c r="MBG105" s="9"/>
      <c r="MBH105" s="9"/>
      <c r="MBI105" s="9"/>
      <c r="MBJ105" s="9"/>
      <c r="MBK105" s="9"/>
      <c r="MBL105" s="9"/>
      <c r="MBM105" s="9"/>
      <c r="MBN105" s="9"/>
      <c r="MBO105" s="9"/>
      <c r="MBP105" s="9"/>
      <c r="MBQ105" s="9"/>
      <c r="MBR105" s="9"/>
      <c r="MBS105" s="9"/>
      <c r="MBT105" s="9"/>
      <c r="MBU105" s="9"/>
      <c r="MBV105" s="9"/>
      <c r="MBW105" s="9"/>
      <c r="MBX105" s="9"/>
      <c r="MBY105" s="9"/>
      <c r="MBZ105" s="9"/>
      <c r="MCA105" s="9"/>
      <c r="MCB105" s="9"/>
      <c r="MCC105" s="9"/>
      <c r="MCD105" s="9"/>
      <c r="MCE105" s="9"/>
      <c r="MCF105" s="9"/>
      <c r="MCG105" s="9"/>
      <c r="MCH105" s="9"/>
      <c r="MCI105" s="9"/>
      <c r="MCJ105" s="9"/>
      <c r="MCK105" s="9"/>
      <c r="MCL105" s="9"/>
      <c r="MCM105" s="9"/>
      <c r="MCN105" s="9"/>
      <c r="MCO105" s="9"/>
      <c r="MCP105" s="9"/>
      <c r="MCQ105" s="9"/>
      <c r="MCR105" s="9"/>
      <c r="MCS105" s="9"/>
      <c r="MCT105" s="9"/>
      <c r="MCU105" s="9"/>
      <c r="MCV105" s="9"/>
      <c r="MCW105" s="9"/>
      <c r="MCX105" s="9"/>
      <c r="MCY105" s="9"/>
      <c r="MCZ105" s="9"/>
      <c r="MDA105" s="9"/>
      <c r="MDB105" s="9"/>
      <c r="MDC105" s="9"/>
      <c r="MDD105" s="9"/>
      <c r="MDE105" s="9"/>
      <c r="MDF105" s="9"/>
      <c r="MDG105" s="9"/>
      <c r="MDH105" s="9"/>
      <c r="MDI105" s="9"/>
      <c r="MDJ105" s="9"/>
      <c r="MDK105" s="9"/>
      <c r="MDL105" s="9"/>
      <c r="MDM105" s="9"/>
      <c r="MDN105" s="9"/>
      <c r="MDO105" s="9"/>
      <c r="MDP105" s="9"/>
      <c r="MDQ105" s="9"/>
      <c r="MDR105" s="9"/>
      <c r="MDS105" s="9"/>
      <c r="MDT105" s="9"/>
      <c r="MDU105" s="9"/>
      <c r="MDV105" s="9"/>
      <c r="MDW105" s="9"/>
      <c r="MDX105" s="9"/>
      <c r="MDY105" s="9"/>
      <c r="MDZ105" s="9"/>
      <c r="MEA105" s="9"/>
      <c r="MEB105" s="9"/>
      <c r="MEC105" s="9"/>
      <c r="MED105" s="9"/>
      <c r="MEE105" s="9"/>
      <c r="MEF105" s="9"/>
      <c r="MEG105" s="9"/>
      <c r="MEH105" s="9"/>
      <c r="MEI105" s="9"/>
      <c r="MEJ105" s="9"/>
      <c r="MEK105" s="9"/>
      <c r="MEL105" s="9"/>
      <c r="MEM105" s="9"/>
      <c r="MEN105" s="9"/>
      <c r="MEO105" s="9"/>
      <c r="MEP105" s="9"/>
      <c r="MEQ105" s="9"/>
      <c r="MER105" s="9"/>
      <c r="MES105" s="9"/>
      <c r="MET105" s="9"/>
      <c r="MEU105" s="9"/>
      <c r="MEV105" s="9"/>
      <c r="MEW105" s="9"/>
      <c r="MEX105" s="9"/>
      <c r="MEY105" s="9"/>
      <c r="MEZ105" s="9"/>
      <c r="MFA105" s="9"/>
      <c r="MFB105" s="9"/>
      <c r="MFC105" s="9"/>
      <c r="MFD105" s="9"/>
      <c r="MFE105" s="9"/>
      <c r="MFF105" s="9"/>
      <c r="MFG105" s="9"/>
      <c r="MFH105" s="9"/>
      <c r="MFI105" s="9"/>
      <c r="MFJ105" s="9"/>
      <c r="MFK105" s="9"/>
      <c r="MFL105" s="9"/>
      <c r="MFM105" s="9"/>
      <c r="MFN105" s="9"/>
      <c r="MFO105" s="9"/>
      <c r="MFP105" s="9"/>
      <c r="MFQ105" s="9"/>
      <c r="MFR105" s="9"/>
      <c r="MFS105" s="9"/>
      <c r="MFT105" s="9"/>
      <c r="MFU105" s="9"/>
      <c r="MFV105" s="9"/>
      <c r="MFW105" s="9"/>
      <c r="MFX105" s="9"/>
      <c r="MFY105" s="9"/>
      <c r="MFZ105" s="9"/>
      <c r="MGA105" s="9"/>
      <c r="MGB105" s="9"/>
      <c r="MGC105" s="9"/>
      <c r="MGD105" s="9"/>
      <c r="MGE105" s="9"/>
      <c r="MGF105" s="9"/>
      <c r="MGG105" s="9"/>
      <c r="MGH105" s="9"/>
      <c r="MGI105" s="9"/>
      <c r="MGJ105" s="9"/>
      <c r="MGK105" s="9"/>
      <c r="MGL105" s="9"/>
      <c r="MGM105" s="9"/>
      <c r="MGN105" s="9"/>
      <c r="MGO105" s="9"/>
      <c r="MGP105" s="9"/>
      <c r="MGQ105" s="9"/>
      <c r="MGR105" s="9"/>
      <c r="MGS105" s="9"/>
      <c r="MGT105" s="9"/>
      <c r="MGU105" s="9"/>
      <c r="MGV105" s="9"/>
      <c r="MGW105" s="9"/>
      <c r="MGX105" s="9"/>
      <c r="MGY105" s="9"/>
      <c r="MGZ105" s="9"/>
      <c r="MHA105" s="9"/>
      <c r="MHB105" s="9"/>
      <c r="MHC105" s="9"/>
      <c r="MHD105" s="9"/>
      <c r="MHE105" s="9"/>
      <c r="MHF105" s="9"/>
      <c r="MHG105" s="9"/>
      <c r="MHH105" s="9"/>
      <c r="MHI105" s="9"/>
      <c r="MHJ105" s="9"/>
      <c r="MHK105" s="9"/>
      <c r="MHL105" s="9"/>
      <c r="MHM105" s="9"/>
      <c r="MHN105" s="9"/>
      <c r="MHO105" s="9"/>
      <c r="MHP105" s="9"/>
      <c r="MHQ105" s="9"/>
      <c r="MHR105" s="9"/>
      <c r="MHS105" s="9"/>
      <c r="MHT105" s="9"/>
      <c r="MHU105" s="9"/>
      <c r="MHV105" s="9"/>
      <c r="MHW105" s="9"/>
      <c r="MHX105" s="9"/>
      <c r="MHY105" s="9"/>
      <c r="MHZ105" s="9"/>
      <c r="MIA105" s="9"/>
      <c r="MIB105" s="9"/>
      <c r="MIC105" s="9"/>
      <c r="MID105" s="9"/>
      <c r="MIE105" s="9"/>
      <c r="MIF105" s="9"/>
      <c r="MIG105" s="9"/>
      <c r="MIH105" s="9"/>
      <c r="MII105" s="9"/>
      <c r="MIJ105" s="9"/>
      <c r="MIK105" s="9"/>
      <c r="MIL105" s="9"/>
      <c r="MIM105" s="9"/>
      <c r="MIN105" s="9"/>
      <c r="MIO105" s="9"/>
      <c r="MIP105" s="9"/>
      <c r="MIQ105" s="9"/>
      <c r="MIR105" s="9"/>
      <c r="MIS105" s="9"/>
      <c r="MIT105" s="9"/>
      <c r="MIU105" s="9"/>
      <c r="MIV105" s="9"/>
      <c r="MIW105" s="9"/>
      <c r="MIX105" s="9"/>
      <c r="MIY105" s="9"/>
      <c r="MIZ105" s="9"/>
      <c r="MJA105" s="9"/>
      <c r="MJB105" s="9"/>
      <c r="MJC105" s="9"/>
      <c r="MJD105" s="9"/>
      <c r="MJE105" s="9"/>
      <c r="MJF105" s="9"/>
      <c r="MJG105" s="9"/>
      <c r="MJH105" s="9"/>
      <c r="MJI105" s="9"/>
      <c r="MJJ105" s="9"/>
      <c r="MJK105" s="9"/>
      <c r="MJL105" s="9"/>
      <c r="MJM105" s="9"/>
      <c r="MJN105" s="9"/>
      <c r="MJO105" s="9"/>
      <c r="MJP105" s="9"/>
      <c r="MJQ105" s="9"/>
      <c r="MJR105" s="9"/>
      <c r="MJS105" s="9"/>
      <c r="MJT105" s="9"/>
      <c r="MJU105" s="9"/>
      <c r="MJV105" s="9"/>
      <c r="MJW105" s="9"/>
      <c r="MJX105" s="9"/>
      <c r="MJY105" s="9"/>
      <c r="MJZ105" s="9"/>
      <c r="MKA105" s="9"/>
      <c r="MKB105" s="9"/>
      <c r="MKC105" s="9"/>
      <c r="MKD105" s="9"/>
      <c r="MKE105" s="9"/>
      <c r="MKF105" s="9"/>
      <c r="MKG105" s="9"/>
      <c r="MKH105" s="9"/>
      <c r="MKI105" s="9"/>
      <c r="MKJ105" s="9"/>
      <c r="MKK105" s="9"/>
      <c r="MKL105" s="9"/>
      <c r="MKM105" s="9"/>
      <c r="MKN105" s="9"/>
      <c r="MKO105" s="9"/>
      <c r="MKP105" s="9"/>
      <c r="MKQ105" s="9"/>
      <c r="MKR105" s="9"/>
      <c r="MKS105" s="9"/>
      <c r="MKT105" s="9"/>
      <c r="MKU105" s="9"/>
      <c r="MKV105" s="9"/>
      <c r="MKW105" s="9"/>
      <c r="MKX105" s="9"/>
      <c r="MKY105" s="9"/>
      <c r="MKZ105" s="9"/>
      <c r="MLA105" s="9"/>
      <c r="MLB105" s="9"/>
      <c r="MLC105" s="9"/>
      <c r="MLD105" s="9"/>
      <c r="MLE105" s="9"/>
      <c r="MLF105" s="9"/>
      <c r="MLG105" s="9"/>
      <c r="MLH105" s="9"/>
      <c r="MLI105" s="9"/>
      <c r="MLJ105" s="9"/>
      <c r="MLK105" s="9"/>
      <c r="MLL105" s="9"/>
      <c r="MLM105" s="9"/>
      <c r="MLN105" s="9"/>
      <c r="MLO105" s="9"/>
      <c r="MLP105" s="9"/>
      <c r="MLQ105" s="9"/>
      <c r="MLR105" s="9"/>
      <c r="MLS105" s="9"/>
      <c r="MLT105" s="9"/>
      <c r="MLU105" s="9"/>
      <c r="MLV105" s="9"/>
      <c r="MLW105" s="9"/>
      <c r="MLX105" s="9"/>
      <c r="MLY105" s="9"/>
      <c r="MLZ105" s="9"/>
      <c r="MMA105" s="9"/>
      <c r="MMB105" s="9"/>
      <c r="MMC105" s="9"/>
      <c r="MMD105" s="9"/>
      <c r="MME105" s="9"/>
      <c r="MMF105" s="9"/>
      <c r="MMG105" s="9"/>
      <c r="MMH105" s="9"/>
      <c r="MMI105" s="9"/>
      <c r="MMJ105" s="9"/>
      <c r="MMK105" s="9"/>
      <c r="MML105" s="9"/>
      <c r="MMM105" s="9"/>
      <c r="MMN105" s="9"/>
      <c r="MMO105" s="9"/>
      <c r="MMP105" s="9"/>
      <c r="MMQ105" s="9"/>
      <c r="MMR105" s="9"/>
      <c r="MMS105" s="9"/>
      <c r="MMT105" s="9"/>
      <c r="MMU105" s="9"/>
      <c r="MMV105" s="9"/>
      <c r="MMW105" s="9"/>
      <c r="MMX105" s="9"/>
      <c r="MMY105" s="9"/>
      <c r="MMZ105" s="9"/>
      <c r="MNA105" s="9"/>
      <c r="MNB105" s="9"/>
      <c r="MNC105" s="9"/>
      <c r="MND105" s="9"/>
      <c r="MNE105" s="9"/>
      <c r="MNF105" s="9"/>
      <c r="MNG105" s="9"/>
      <c r="MNH105" s="9"/>
      <c r="MNI105" s="9"/>
      <c r="MNJ105" s="9"/>
      <c r="MNK105" s="9"/>
      <c r="MNL105" s="9"/>
      <c r="MNM105" s="9"/>
      <c r="MNN105" s="9"/>
      <c r="MNO105" s="9"/>
      <c r="MNP105" s="9"/>
      <c r="MNQ105" s="9"/>
      <c r="MNR105" s="9"/>
      <c r="MNS105" s="9"/>
      <c r="MNT105" s="9"/>
      <c r="MNU105" s="9"/>
      <c r="MNV105" s="9"/>
      <c r="MNW105" s="9"/>
      <c r="MNX105" s="9"/>
      <c r="MNY105" s="9"/>
      <c r="MNZ105" s="9"/>
      <c r="MOA105" s="9"/>
      <c r="MOB105" s="9"/>
      <c r="MOC105" s="9"/>
      <c r="MOD105" s="9"/>
      <c r="MOE105" s="9"/>
      <c r="MOF105" s="9"/>
      <c r="MOG105" s="9"/>
      <c r="MOH105" s="9"/>
      <c r="MOI105" s="9"/>
      <c r="MOJ105" s="9"/>
      <c r="MOK105" s="9"/>
      <c r="MOL105" s="9"/>
      <c r="MOM105" s="9"/>
      <c r="MON105" s="9"/>
      <c r="MOO105" s="9"/>
      <c r="MOP105" s="9"/>
      <c r="MOQ105" s="9"/>
      <c r="MOR105" s="9"/>
      <c r="MOS105" s="9"/>
      <c r="MOT105" s="9"/>
      <c r="MOU105" s="9"/>
      <c r="MOV105" s="9"/>
      <c r="MOW105" s="9"/>
      <c r="MOX105" s="9"/>
      <c r="MOY105" s="9"/>
      <c r="MOZ105" s="9"/>
      <c r="MPA105" s="9"/>
      <c r="MPB105" s="9"/>
      <c r="MPC105" s="9"/>
      <c r="MPD105" s="9"/>
      <c r="MPE105" s="9"/>
      <c r="MPF105" s="9"/>
      <c r="MPG105" s="9"/>
      <c r="MPH105" s="9"/>
      <c r="MPI105" s="9"/>
      <c r="MPJ105" s="9"/>
      <c r="MPK105" s="9"/>
      <c r="MPL105" s="9"/>
      <c r="MPM105" s="9"/>
      <c r="MPN105" s="9"/>
      <c r="MPO105" s="9"/>
      <c r="MPP105" s="9"/>
      <c r="MPQ105" s="9"/>
      <c r="MPR105" s="9"/>
      <c r="MPS105" s="9"/>
      <c r="MPT105" s="9"/>
      <c r="MPU105" s="9"/>
      <c r="MPV105" s="9"/>
      <c r="MPW105" s="9"/>
      <c r="MPX105" s="9"/>
      <c r="MPY105" s="9"/>
      <c r="MPZ105" s="9"/>
      <c r="MQA105" s="9"/>
      <c r="MQB105" s="9"/>
      <c r="MQC105" s="9"/>
      <c r="MQD105" s="9"/>
      <c r="MQE105" s="9"/>
      <c r="MQF105" s="9"/>
      <c r="MQG105" s="9"/>
      <c r="MQH105" s="9"/>
      <c r="MQI105" s="9"/>
      <c r="MQJ105" s="9"/>
      <c r="MQK105" s="9"/>
      <c r="MQL105" s="9"/>
      <c r="MQM105" s="9"/>
      <c r="MQN105" s="9"/>
      <c r="MQO105" s="9"/>
      <c r="MQP105" s="9"/>
      <c r="MQQ105" s="9"/>
      <c r="MQR105" s="9"/>
      <c r="MQS105" s="9"/>
      <c r="MQT105" s="9"/>
      <c r="MQU105" s="9"/>
      <c r="MQV105" s="9"/>
      <c r="MQW105" s="9"/>
      <c r="MQX105" s="9"/>
      <c r="MQY105" s="9"/>
      <c r="MQZ105" s="9"/>
      <c r="MRA105" s="9"/>
      <c r="MRB105" s="9"/>
      <c r="MRC105" s="9"/>
      <c r="MRD105" s="9"/>
      <c r="MRE105" s="9"/>
      <c r="MRF105" s="9"/>
      <c r="MRG105" s="9"/>
      <c r="MRH105" s="9"/>
      <c r="MRI105" s="9"/>
      <c r="MRJ105" s="9"/>
      <c r="MRK105" s="9"/>
      <c r="MRL105" s="9"/>
      <c r="MRM105" s="9"/>
      <c r="MRN105" s="9"/>
      <c r="MRO105" s="9"/>
      <c r="MRP105" s="9"/>
      <c r="MRQ105" s="9"/>
      <c r="MRR105" s="9"/>
      <c r="MRS105" s="9"/>
      <c r="MRT105" s="9"/>
      <c r="MRU105" s="9"/>
      <c r="MRV105" s="9"/>
      <c r="MRW105" s="9"/>
      <c r="MRX105" s="9"/>
      <c r="MRY105" s="9"/>
      <c r="MRZ105" s="9"/>
      <c r="MSA105" s="9"/>
      <c r="MSB105" s="9"/>
      <c r="MSC105" s="9"/>
      <c r="MSD105" s="9"/>
      <c r="MSE105" s="9"/>
      <c r="MSF105" s="9"/>
      <c r="MSG105" s="9"/>
      <c r="MSH105" s="9"/>
      <c r="MSI105" s="9"/>
      <c r="MSJ105" s="9"/>
      <c r="MSK105" s="9"/>
      <c r="MSL105" s="9"/>
      <c r="MSM105" s="9"/>
      <c r="MSN105" s="9"/>
      <c r="MSO105" s="9"/>
      <c r="MSP105" s="9"/>
      <c r="MSQ105" s="9"/>
      <c r="MSR105" s="9"/>
      <c r="MSS105" s="9"/>
      <c r="MST105" s="9"/>
      <c r="MSU105" s="9"/>
      <c r="MSV105" s="9"/>
      <c r="MSW105" s="9"/>
      <c r="MSX105" s="9"/>
      <c r="MSY105" s="9"/>
      <c r="MSZ105" s="9"/>
      <c r="MTA105" s="9"/>
      <c r="MTB105" s="9"/>
      <c r="MTC105" s="9"/>
      <c r="MTD105" s="9"/>
      <c r="MTE105" s="9"/>
      <c r="MTF105" s="9"/>
      <c r="MTG105" s="9"/>
      <c r="MTH105" s="9"/>
      <c r="MTI105" s="9"/>
      <c r="MTJ105" s="9"/>
      <c r="MTK105" s="9"/>
      <c r="MTL105" s="9"/>
      <c r="MTM105" s="9"/>
      <c r="MTN105" s="9"/>
      <c r="MTO105" s="9"/>
      <c r="MTP105" s="9"/>
      <c r="MTQ105" s="9"/>
      <c r="MTR105" s="9"/>
      <c r="MTS105" s="9"/>
      <c r="MTT105" s="9"/>
      <c r="MTU105" s="9"/>
      <c r="MTV105" s="9"/>
      <c r="MTW105" s="9"/>
      <c r="MTX105" s="9"/>
      <c r="MTY105" s="9"/>
      <c r="MTZ105" s="9"/>
      <c r="MUA105" s="9"/>
      <c r="MUB105" s="9"/>
      <c r="MUC105" s="9"/>
      <c r="MUD105" s="9"/>
      <c r="MUE105" s="9"/>
      <c r="MUF105" s="9"/>
      <c r="MUG105" s="9"/>
      <c r="MUH105" s="9"/>
      <c r="MUI105" s="9"/>
      <c r="MUJ105" s="9"/>
      <c r="MUK105" s="9"/>
      <c r="MUL105" s="9"/>
      <c r="MUM105" s="9"/>
      <c r="MUN105" s="9"/>
      <c r="MUO105" s="9"/>
      <c r="MUP105" s="9"/>
      <c r="MUQ105" s="9"/>
      <c r="MUR105" s="9"/>
      <c r="MUS105" s="9"/>
      <c r="MUT105" s="9"/>
      <c r="MUU105" s="9"/>
      <c r="MUV105" s="9"/>
      <c r="MUW105" s="9"/>
      <c r="MUX105" s="9"/>
      <c r="MUY105" s="9"/>
      <c r="MUZ105" s="9"/>
      <c r="MVA105" s="9"/>
      <c r="MVB105" s="9"/>
      <c r="MVC105" s="9"/>
      <c r="MVD105" s="9"/>
      <c r="MVE105" s="9"/>
      <c r="MVF105" s="9"/>
      <c r="MVG105" s="9"/>
      <c r="MVH105" s="9"/>
      <c r="MVI105" s="9"/>
      <c r="MVJ105" s="9"/>
      <c r="MVK105" s="9"/>
      <c r="MVL105" s="9"/>
      <c r="MVM105" s="9"/>
      <c r="MVN105" s="9"/>
      <c r="MVO105" s="9"/>
      <c r="MVP105" s="9"/>
      <c r="MVQ105" s="9"/>
      <c r="MVR105" s="9"/>
      <c r="MVS105" s="9"/>
      <c r="MVT105" s="9"/>
      <c r="MVU105" s="9"/>
      <c r="MVV105" s="9"/>
      <c r="MVW105" s="9"/>
      <c r="MVX105" s="9"/>
      <c r="MVY105" s="9"/>
      <c r="MVZ105" s="9"/>
      <c r="MWA105" s="9"/>
      <c r="MWB105" s="9"/>
      <c r="MWC105" s="9"/>
      <c r="MWD105" s="9"/>
      <c r="MWE105" s="9"/>
      <c r="MWF105" s="9"/>
      <c r="MWG105" s="9"/>
      <c r="MWH105" s="9"/>
      <c r="MWI105" s="9"/>
      <c r="MWJ105" s="9"/>
      <c r="MWK105" s="9"/>
      <c r="MWL105" s="9"/>
      <c r="MWM105" s="9"/>
      <c r="MWN105" s="9"/>
      <c r="MWO105" s="9"/>
      <c r="MWP105" s="9"/>
      <c r="MWQ105" s="9"/>
      <c r="MWR105" s="9"/>
      <c r="MWS105" s="9"/>
      <c r="MWT105" s="9"/>
      <c r="MWU105" s="9"/>
      <c r="MWV105" s="9"/>
      <c r="MWW105" s="9"/>
      <c r="MWX105" s="9"/>
      <c r="MWY105" s="9"/>
      <c r="MWZ105" s="9"/>
      <c r="MXA105" s="9"/>
      <c r="MXB105" s="9"/>
      <c r="MXC105" s="9"/>
      <c r="MXD105" s="9"/>
      <c r="MXE105" s="9"/>
      <c r="MXF105" s="9"/>
      <c r="MXG105" s="9"/>
      <c r="MXH105" s="9"/>
      <c r="MXI105" s="9"/>
      <c r="MXJ105" s="9"/>
      <c r="MXK105" s="9"/>
      <c r="MXL105" s="9"/>
      <c r="MXM105" s="9"/>
      <c r="MXN105" s="9"/>
      <c r="MXO105" s="9"/>
      <c r="MXP105" s="9"/>
      <c r="MXQ105" s="9"/>
      <c r="MXR105" s="9"/>
      <c r="MXS105" s="9"/>
      <c r="MXT105" s="9"/>
      <c r="MXU105" s="9"/>
      <c r="MXV105" s="9"/>
      <c r="MXW105" s="9"/>
      <c r="MXX105" s="9"/>
      <c r="MXY105" s="9"/>
      <c r="MXZ105" s="9"/>
      <c r="MYA105" s="9"/>
      <c r="MYB105" s="9"/>
      <c r="MYC105" s="9"/>
      <c r="MYD105" s="9"/>
      <c r="MYE105" s="9"/>
      <c r="MYF105" s="9"/>
      <c r="MYG105" s="9"/>
      <c r="MYH105" s="9"/>
      <c r="MYI105" s="9"/>
      <c r="MYJ105" s="9"/>
      <c r="MYK105" s="9"/>
      <c r="MYL105" s="9"/>
      <c r="MYM105" s="9"/>
      <c r="MYN105" s="9"/>
      <c r="MYO105" s="9"/>
      <c r="MYP105" s="9"/>
      <c r="MYQ105" s="9"/>
      <c r="MYR105" s="9"/>
      <c r="MYS105" s="9"/>
      <c r="MYT105" s="9"/>
      <c r="MYU105" s="9"/>
      <c r="MYV105" s="9"/>
      <c r="MYW105" s="9"/>
      <c r="MYX105" s="9"/>
      <c r="MYY105" s="9"/>
      <c r="MYZ105" s="9"/>
      <c r="MZA105" s="9"/>
      <c r="MZB105" s="9"/>
      <c r="MZC105" s="9"/>
      <c r="MZD105" s="9"/>
      <c r="MZE105" s="9"/>
      <c r="MZF105" s="9"/>
      <c r="MZG105" s="9"/>
      <c r="MZH105" s="9"/>
      <c r="MZI105" s="9"/>
      <c r="MZJ105" s="9"/>
      <c r="MZK105" s="9"/>
      <c r="MZL105" s="9"/>
      <c r="MZM105" s="9"/>
      <c r="MZN105" s="9"/>
      <c r="MZO105" s="9"/>
      <c r="MZP105" s="9"/>
      <c r="MZQ105" s="9"/>
      <c r="MZR105" s="9"/>
      <c r="MZS105" s="9"/>
      <c r="MZT105" s="9"/>
      <c r="MZU105" s="9"/>
      <c r="MZV105" s="9"/>
      <c r="MZW105" s="9"/>
      <c r="MZX105" s="9"/>
      <c r="MZY105" s="9"/>
      <c r="MZZ105" s="9"/>
      <c r="NAA105" s="9"/>
      <c r="NAB105" s="9"/>
      <c r="NAC105" s="9"/>
      <c r="NAD105" s="9"/>
      <c r="NAE105" s="9"/>
      <c r="NAF105" s="9"/>
      <c r="NAG105" s="9"/>
      <c r="NAH105" s="9"/>
      <c r="NAI105" s="9"/>
      <c r="NAJ105" s="9"/>
      <c r="NAK105" s="9"/>
      <c r="NAL105" s="9"/>
      <c r="NAM105" s="9"/>
      <c r="NAN105" s="9"/>
      <c r="NAO105" s="9"/>
      <c r="NAP105" s="9"/>
      <c r="NAQ105" s="9"/>
      <c r="NAR105" s="9"/>
      <c r="NAS105" s="9"/>
      <c r="NAT105" s="9"/>
      <c r="NAU105" s="9"/>
      <c r="NAV105" s="9"/>
      <c r="NAW105" s="9"/>
      <c r="NAX105" s="9"/>
      <c r="NAY105" s="9"/>
      <c r="NAZ105" s="9"/>
      <c r="NBA105" s="9"/>
      <c r="NBB105" s="9"/>
      <c r="NBC105" s="9"/>
      <c r="NBD105" s="9"/>
      <c r="NBE105" s="9"/>
      <c r="NBF105" s="9"/>
      <c r="NBG105" s="9"/>
      <c r="NBH105" s="9"/>
      <c r="NBI105" s="9"/>
      <c r="NBJ105" s="9"/>
      <c r="NBK105" s="9"/>
      <c r="NBL105" s="9"/>
      <c r="NBM105" s="9"/>
      <c r="NBN105" s="9"/>
      <c r="NBO105" s="9"/>
      <c r="NBP105" s="9"/>
      <c r="NBQ105" s="9"/>
      <c r="NBR105" s="9"/>
      <c r="NBS105" s="9"/>
      <c r="NBT105" s="9"/>
      <c r="NBU105" s="9"/>
      <c r="NBV105" s="9"/>
      <c r="NBW105" s="9"/>
      <c r="NBX105" s="9"/>
      <c r="NBY105" s="9"/>
      <c r="NBZ105" s="9"/>
      <c r="NCA105" s="9"/>
      <c r="NCB105" s="9"/>
      <c r="NCC105" s="9"/>
      <c r="NCD105" s="9"/>
      <c r="NCE105" s="9"/>
      <c r="NCF105" s="9"/>
      <c r="NCG105" s="9"/>
      <c r="NCH105" s="9"/>
      <c r="NCI105" s="9"/>
      <c r="NCJ105" s="9"/>
      <c r="NCK105" s="9"/>
      <c r="NCL105" s="9"/>
      <c r="NCM105" s="9"/>
      <c r="NCN105" s="9"/>
      <c r="NCO105" s="9"/>
      <c r="NCP105" s="9"/>
      <c r="NCQ105" s="9"/>
      <c r="NCR105" s="9"/>
      <c r="NCS105" s="9"/>
      <c r="NCT105" s="9"/>
      <c r="NCU105" s="9"/>
      <c r="NCV105" s="9"/>
      <c r="NCW105" s="9"/>
      <c r="NCX105" s="9"/>
      <c r="NCY105" s="9"/>
      <c r="NCZ105" s="9"/>
      <c r="NDA105" s="9"/>
      <c r="NDB105" s="9"/>
      <c r="NDC105" s="9"/>
      <c r="NDD105" s="9"/>
      <c r="NDE105" s="9"/>
      <c r="NDF105" s="9"/>
      <c r="NDG105" s="9"/>
      <c r="NDH105" s="9"/>
      <c r="NDI105" s="9"/>
      <c r="NDJ105" s="9"/>
      <c r="NDK105" s="9"/>
      <c r="NDL105" s="9"/>
      <c r="NDM105" s="9"/>
      <c r="NDN105" s="9"/>
      <c r="NDO105" s="9"/>
      <c r="NDP105" s="9"/>
      <c r="NDQ105" s="9"/>
      <c r="NDR105" s="9"/>
      <c r="NDS105" s="9"/>
      <c r="NDT105" s="9"/>
      <c r="NDU105" s="9"/>
      <c r="NDV105" s="9"/>
      <c r="NDW105" s="9"/>
      <c r="NDX105" s="9"/>
      <c r="NDY105" s="9"/>
      <c r="NDZ105" s="9"/>
      <c r="NEA105" s="9"/>
      <c r="NEB105" s="9"/>
      <c r="NEC105" s="9"/>
      <c r="NED105" s="9"/>
      <c r="NEE105" s="9"/>
      <c r="NEF105" s="9"/>
      <c r="NEG105" s="9"/>
      <c r="NEH105" s="9"/>
      <c r="NEI105" s="9"/>
      <c r="NEJ105" s="9"/>
      <c r="NEK105" s="9"/>
      <c r="NEL105" s="9"/>
      <c r="NEM105" s="9"/>
      <c r="NEN105" s="9"/>
      <c r="NEO105" s="9"/>
      <c r="NEP105" s="9"/>
      <c r="NEQ105" s="9"/>
      <c r="NER105" s="9"/>
      <c r="NES105" s="9"/>
      <c r="NET105" s="9"/>
      <c r="NEU105" s="9"/>
      <c r="NEV105" s="9"/>
      <c r="NEW105" s="9"/>
      <c r="NEX105" s="9"/>
      <c r="NEY105" s="9"/>
      <c r="NEZ105" s="9"/>
      <c r="NFA105" s="9"/>
      <c r="NFB105" s="9"/>
      <c r="NFC105" s="9"/>
      <c r="NFD105" s="9"/>
      <c r="NFE105" s="9"/>
      <c r="NFF105" s="9"/>
      <c r="NFG105" s="9"/>
      <c r="NFH105" s="9"/>
      <c r="NFI105" s="9"/>
      <c r="NFJ105" s="9"/>
      <c r="NFK105" s="9"/>
      <c r="NFL105" s="9"/>
      <c r="NFM105" s="9"/>
      <c r="NFN105" s="9"/>
      <c r="NFO105" s="9"/>
      <c r="NFP105" s="9"/>
      <c r="NFQ105" s="9"/>
      <c r="NFR105" s="9"/>
      <c r="NFS105" s="9"/>
      <c r="NFT105" s="9"/>
      <c r="NFU105" s="9"/>
      <c r="NFV105" s="9"/>
      <c r="NFW105" s="9"/>
      <c r="NFX105" s="9"/>
      <c r="NFY105" s="9"/>
      <c r="NFZ105" s="9"/>
      <c r="NGA105" s="9"/>
      <c r="NGB105" s="9"/>
      <c r="NGC105" s="9"/>
      <c r="NGD105" s="9"/>
      <c r="NGE105" s="9"/>
      <c r="NGF105" s="9"/>
      <c r="NGG105" s="9"/>
      <c r="NGH105" s="9"/>
      <c r="NGI105" s="9"/>
      <c r="NGJ105" s="9"/>
      <c r="NGK105" s="9"/>
      <c r="NGL105" s="9"/>
      <c r="NGM105" s="9"/>
      <c r="NGN105" s="9"/>
      <c r="NGO105" s="9"/>
      <c r="NGP105" s="9"/>
      <c r="NGQ105" s="9"/>
      <c r="NGR105" s="9"/>
      <c r="NGS105" s="9"/>
      <c r="NGT105" s="9"/>
      <c r="NGU105" s="9"/>
      <c r="NGV105" s="9"/>
      <c r="NGW105" s="9"/>
      <c r="NGX105" s="9"/>
      <c r="NGY105" s="9"/>
      <c r="NGZ105" s="9"/>
      <c r="NHA105" s="9"/>
      <c r="NHB105" s="9"/>
      <c r="NHC105" s="9"/>
      <c r="NHD105" s="9"/>
      <c r="NHE105" s="9"/>
      <c r="NHF105" s="9"/>
      <c r="NHG105" s="9"/>
      <c r="NHH105" s="9"/>
      <c r="NHI105" s="9"/>
      <c r="NHJ105" s="9"/>
      <c r="NHK105" s="9"/>
      <c r="NHL105" s="9"/>
      <c r="NHM105" s="9"/>
      <c r="NHN105" s="9"/>
      <c r="NHO105" s="9"/>
      <c r="NHP105" s="9"/>
      <c r="NHQ105" s="9"/>
      <c r="NHR105" s="9"/>
      <c r="NHS105" s="9"/>
      <c r="NHT105" s="9"/>
      <c r="NHU105" s="9"/>
      <c r="NHV105" s="9"/>
      <c r="NHW105" s="9"/>
      <c r="NHX105" s="9"/>
      <c r="NHY105" s="9"/>
      <c r="NHZ105" s="9"/>
      <c r="NIA105" s="9"/>
      <c r="NIB105" s="9"/>
      <c r="NIC105" s="9"/>
      <c r="NID105" s="9"/>
      <c r="NIE105" s="9"/>
      <c r="NIF105" s="9"/>
      <c r="NIG105" s="9"/>
      <c r="NIH105" s="9"/>
      <c r="NII105" s="9"/>
      <c r="NIJ105" s="9"/>
      <c r="NIK105" s="9"/>
      <c r="NIL105" s="9"/>
      <c r="NIM105" s="9"/>
      <c r="NIN105" s="9"/>
      <c r="NIO105" s="9"/>
      <c r="NIP105" s="9"/>
      <c r="NIQ105" s="9"/>
      <c r="NIR105" s="9"/>
      <c r="NIS105" s="9"/>
      <c r="NIT105" s="9"/>
      <c r="NIU105" s="9"/>
      <c r="NIV105" s="9"/>
      <c r="NIW105" s="9"/>
      <c r="NIX105" s="9"/>
      <c r="NIY105" s="9"/>
      <c r="NIZ105" s="9"/>
      <c r="NJA105" s="9"/>
      <c r="NJB105" s="9"/>
      <c r="NJC105" s="9"/>
      <c r="NJD105" s="9"/>
      <c r="NJE105" s="9"/>
      <c r="NJF105" s="9"/>
      <c r="NJG105" s="9"/>
      <c r="NJH105" s="9"/>
      <c r="NJI105" s="9"/>
      <c r="NJJ105" s="9"/>
      <c r="NJK105" s="9"/>
      <c r="NJL105" s="9"/>
      <c r="NJM105" s="9"/>
      <c r="NJN105" s="9"/>
      <c r="NJO105" s="9"/>
      <c r="NJP105" s="9"/>
      <c r="NJQ105" s="9"/>
      <c r="NJR105" s="9"/>
      <c r="NJS105" s="9"/>
      <c r="NJT105" s="9"/>
      <c r="NJU105" s="9"/>
      <c r="NJV105" s="9"/>
      <c r="NJW105" s="9"/>
      <c r="NJX105" s="9"/>
      <c r="NJY105" s="9"/>
      <c r="NJZ105" s="9"/>
      <c r="NKA105" s="9"/>
      <c r="NKB105" s="9"/>
      <c r="NKC105" s="9"/>
      <c r="NKD105" s="9"/>
      <c r="NKE105" s="9"/>
      <c r="NKF105" s="9"/>
      <c r="NKG105" s="9"/>
      <c r="NKH105" s="9"/>
      <c r="NKI105" s="9"/>
      <c r="NKJ105" s="9"/>
      <c r="NKK105" s="9"/>
      <c r="NKL105" s="9"/>
      <c r="NKM105" s="9"/>
      <c r="NKN105" s="9"/>
      <c r="NKO105" s="9"/>
      <c r="NKP105" s="9"/>
      <c r="NKQ105" s="9"/>
      <c r="NKR105" s="9"/>
      <c r="NKS105" s="9"/>
      <c r="NKT105" s="9"/>
      <c r="NKU105" s="9"/>
      <c r="NKV105" s="9"/>
      <c r="NKW105" s="9"/>
      <c r="NKX105" s="9"/>
      <c r="NKY105" s="9"/>
      <c r="NKZ105" s="9"/>
      <c r="NLA105" s="9"/>
      <c r="NLB105" s="9"/>
      <c r="NLC105" s="9"/>
      <c r="NLD105" s="9"/>
      <c r="NLE105" s="9"/>
      <c r="NLF105" s="9"/>
      <c r="NLG105" s="9"/>
      <c r="NLH105" s="9"/>
      <c r="NLI105" s="9"/>
      <c r="NLJ105" s="9"/>
      <c r="NLK105" s="9"/>
      <c r="NLL105" s="9"/>
      <c r="NLM105" s="9"/>
      <c r="NLN105" s="9"/>
      <c r="NLO105" s="9"/>
      <c r="NLP105" s="9"/>
      <c r="NLQ105" s="9"/>
      <c r="NLR105" s="9"/>
      <c r="NLS105" s="9"/>
      <c r="NLT105" s="9"/>
      <c r="NLU105" s="9"/>
      <c r="NLV105" s="9"/>
      <c r="NLW105" s="9"/>
      <c r="NLX105" s="9"/>
      <c r="NLY105" s="9"/>
      <c r="NLZ105" s="9"/>
      <c r="NMA105" s="9"/>
      <c r="NMB105" s="9"/>
      <c r="NMC105" s="9"/>
      <c r="NMD105" s="9"/>
      <c r="NME105" s="9"/>
      <c r="NMF105" s="9"/>
      <c r="NMG105" s="9"/>
      <c r="NMH105" s="9"/>
      <c r="NMI105" s="9"/>
      <c r="NMJ105" s="9"/>
      <c r="NMK105" s="9"/>
      <c r="NML105" s="9"/>
      <c r="NMM105" s="9"/>
      <c r="NMN105" s="9"/>
      <c r="NMO105" s="9"/>
      <c r="NMP105" s="9"/>
      <c r="NMQ105" s="9"/>
      <c r="NMR105" s="9"/>
      <c r="NMS105" s="9"/>
      <c r="NMT105" s="9"/>
      <c r="NMU105" s="9"/>
      <c r="NMV105" s="9"/>
      <c r="NMW105" s="9"/>
      <c r="NMX105" s="9"/>
      <c r="NMY105" s="9"/>
      <c r="NMZ105" s="9"/>
      <c r="NNA105" s="9"/>
      <c r="NNB105" s="9"/>
      <c r="NNC105" s="9"/>
      <c r="NND105" s="9"/>
      <c r="NNE105" s="9"/>
      <c r="NNF105" s="9"/>
      <c r="NNG105" s="9"/>
      <c r="NNH105" s="9"/>
      <c r="NNI105" s="9"/>
      <c r="NNJ105" s="9"/>
      <c r="NNK105" s="9"/>
      <c r="NNL105" s="9"/>
      <c r="NNM105" s="9"/>
      <c r="NNN105" s="9"/>
      <c r="NNO105" s="9"/>
      <c r="NNP105" s="9"/>
      <c r="NNQ105" s="9"/>
      <c r="NNR105" s="9"/>
      <c r="NNS105" s="9"/>
      <c r="NNT105" s="9"/>
      <c r="NNU105" s="9"/>
      <c r="NNV105" s="9"/>
      <c r="NNW105" s="9"/>
      <c r="NNX105" s="9"/>
      <c r="NNY105" s="9"/>
      <c r="NNZ105" s="9"/>
      <c r="NOA105" s="9"/>
      <c r="NOB105" s="9"/>
      <c r="NOC105" s="9"/>
      <c r="NOD105" s="9"/>
      <c r="NOE105" s="9"/>
      <c r="NOF105" s="9"/>
      <c r="NOG105" s="9"/>
      <c r="NOH105" s="9"/>
      <c r="NOI105" s="9"/>
      <c r="NOJ105" s="9"/>
      <c r="NOK105" s="9"/>
      <c r="NOL105" s="9"/>
      <c r="NOM105" s="9"/>
      <c r="NON105" s="9"/>
      <c r="NOO105" s="9"/>
      <c r="NOP105" s="9"/>
      <c r="NOQ105" s="9"/>
      <c r="NOR105" s="9"/>
      <c r="NOS105" s="9"/>
      <c r="NOT105" s="9"/>
      <c r="NOU105" s="9"/>
      <c r="NOV105" s="9"/>
      <c r="NOW105" s="9"/>
      <c r="NOX105" s="9"/>
      <c r="NOY105" s="9"/>
      <c r="NOZ105" s="9"/>
      <c r="NPA105" s="9"/>
      <c r="NPB105" s="9"/>
      <c r="NPC105" s="9"/>
      <c r="NPD105" s="9"/>
      <c r="NPE105" s="9"/>
      <c r="NPF105" s="9"/>
      <c r="NPG105" s="9"/>
      <c r="NPH105" s="9"/>
      <c r="NPI105" s="9"/>
      <c r="NPJ105" s="9"/>
      <c r="NPK105" s="9"/>
      <c r="NPL105" s="9"/>
      <c r="NPM105" s="9"/>
      <c r="NPN105" s="9"/>
      <c r="NPO105" s="9"/>
      <c r="NPP105" s="9"/>
      <c r="NPQ105" s="9"/>
      <c r="NPR105" s="9"/>
      <c r="NPS105" s="9"/>
      <c r="NPT105" s="9"/>
      <c r="NPU105" s="9"/>
      <c r="NPV105" s="9"/>
      <c r="NPW105" s="9"/>
      <c r="NPX105" s="9"/>
      <c r="NPY105" s="9"/>
      <c r="NPZ105" s="9"/>
      <c r="NQA105" s="9"/>
      <c r="NQB105" s="9"/>
      <c r="NQC105" s="9"/>
      <c r="NQD105" s="9"/>
      <c r="NQE105" s="9"/>
      <c r="NQF105" s="9"/>
      <c r="NQG105" s="9"/>
      <c r="NQH105" s="9"/>
      <c r="NQI105" s="9"/>
      <c r="NQJ105" s="9"/>
      <c r="NQK105" s="9"/>
      <c r="NQL105" s="9"/>
      <c r="NQM105" s="9"/>
      <c r="NQN105" s="9"/>
      <c r="NQO105" s="9"/>
      <c r="NQP105" s="9"/>
      <c r="NQQ105" s="9"/>
      <c r="NQR105" s="9"/>
      <c r="NQS105" s="9"/>
      <c r="NQT105" s="9"/>
      <c r="NQU105" s="9"/>
      <c r="NQV105" s="9"/>
      <c r="NQW105" s="9"/>
      <c r="NQX105" s="9"/>
      <c r="NQY105" s="9"/>
      <c r="NQZ105" s="9"/>
      <c r="NRA105" s="9"/>
      <c r="NRB105" s="9"/>
      <c r="NRC105" s="9"/>
      <c r="NRD105" s="9"/>
      <c r="NRE105" s="9"/>
      <c r="NRF105" s="9"/>
      <c r="NRG105" s="9"/>
      <c r="NRH105" s="9"/>
      <c r="NRI105" s="9"/>
      <c r="NRJ105" s="9"/>
      <c r="NRK105" s="9"/>
      <c r="NRL105" s="9"/>
      <c r="NRM105" s="9"/>
      <c r="NRN105" s="9"/>
      <c r="NRO105" s="9"/>
      <c r="NRP105" s="9"/>
      <c r="NRQ105" s="9"/>
      <c r="NRR105" s="9"/>
      <c r="NRS105" s="9"/>
      <c r="NRT105" s="9"/>
      <c r="NRU105" s="9"/>
      <c r="NRV105" s="9"/>
      <c r="NRW105" s="9"/>
      <c r="NRX105" s="9"/>
      <c r="NRY105" s="9"/>
      <c r="NRZ105" s="9"/>
      <c r="NSA105" s="9"/>
      <c r="NSB105" s="9"/>
      <c r="NSC105" s="9"/>
      <c r="NSD105" s="9"/>
      <c r="NSE105" s="9"/>
      <c r="NSF105" s="9"/>
      <c r="NSG105" s="9"/>
      <c r="NSH105" s="9"/>
      <c r="NSI105" s="9"/>
      <c r="NSJ105" s="9"/>
      <c r="NSK105" s="9"/>
      <c r="NSL105" s="9"/>
      <c r="NSM105" s="9"/>
      <c r="NSN105" s="9"/>
      <c r="NSO105" s="9"/>
      <c r="NSP105" s="9"/>
      <c r="NSQ105" s="9"/>
      <c r="NSR105" s="9"/>
      <c r="NSS105" s="9"/>
      <c r="NST105" s="9"/>
      <c r="NSU105" s="9"/>
      <c r="NSV105" s="9"/>
      <c r="NSW105" s="9"/>
      <c r="NSX105" s="9"/>
      <c r="NSY105" s="9"/>
      <c r="NSZ105" s="9"/>
      <c r="NTA105" s="9"/>
      <c r="NTB105" s="9"/>
      <c r="NTC105" s="9"/>
      <c r="NTD105" s="9"/>
      <c r="NTE105" s="9"/>
      <c r="NTF105" s="9"/>
      <c r="NTG105" s="9"/>
      <c r="NTH105" s="9"/>
      <c r="NTI105" s="9"/>
      <c r="NTJ105" s="9"/>
      <c r="NTK105" s="9"/>
      <c r="NTL105" s="9"/>
      <c r="NTM105" s="9"/>
      <c r="NTN105" s="9"/>
      <c r="NTO105" s="9"/>
      <c r="NTP105" s="9"/>
      <c r="NTQ105" s="9"/>
      <c r="NTR105" s="9"/>
      <c r="NTS105" s="9"/>
      <c r="NTT105" s="9"/>
      <c r="NTU105" s="9"/>
      <c r="NTV105" s="9"/>
      <c r="NTW105" s="9"/>
      <c r="NTX105" s="9"/>
      <c r="NTY105" s="9"/>
      <c r="NTZ105" s="9"/>
      <c r="NUA105" s="9"/>
      <c r="NUB105" s="9"/>
      <c r="NUC105" s="9"/>
      <c r="NUD105" s="9"/>
      <c r="NUE105" s="9"/>
      <c r="NUF105" s="9"/>
      <c r="NUG105" s="9"/>
      <c r="NUH105" s="9"/>
      <c r="NUI105" s="9"/>
      <c r="NUJ105" s="9"/>
      <c r="NUK105" s="9"/>
      <c r="NUL105" s="9"/>
      <c r="NUM105" s="9"/>
      <c r="NUN105" s="9"/>
      <c r="NUO105" s="9"/>
      <c r="NUP105" s="9"/>
      <c r="NUQ105" s="9"/>
      <c r="NUR105" s="9"/>
      <c r="NUS105" s="9"/>
      <c r="NUT105" s="9"/>
      <c r="NUU105" s="9"/>
      <c r="NUV105" s="9"/>
      <c r="NUW105" s="9"/>
      <c r="NUX105" s="9"/>
      <c r="NUY105" s="9"/>
      <c r="NUZ105" s="9"/>
      <c r="NVA105" s="9"/>
      <c r="NVB105" s="9"/>
      <c r="NVC105" s="9"/>
      <c r="NVD105" s="9"/>
      <c r="NVE105" s="9"/>
      <c r="NVF105" s="9"/>
      <c r="NVG105" s="9"/>
      <c r="NVH105" s="9"/>
      <c r="NVI105" s="9"/>
      <c r="NVJ105" s="9"/>
      <c r="NVK105" s="9"/>
      <c r="NVL105" s="9"/>
      <c r="NVM105" s="9"/>
      <c r="NVN105" s="9"/>
      <c r="NVO105" s="9"/>
      <c r="NVP105" s="9"/>
      <c r="NVQ105" s="9"/>
      <c r="NVR105" s="9"/>
      <c r="NVS105" s="9"/>
      <c r="NVT105" s="9"/>
      <c r="NVU105" s="9"/>
      <c r="NVV105" s="9"/>
      <c r="NVW105" s="9"/>
      <c r="NVX105" s="9"/>
      <c r="NVY105" s="9"/>
      <c r="NVZ105" s="9"/>
      <c r="NWA105" s="9"/>
      <c r="NWB105" s="9"/>
      <c r="NWC105" s="9"/>
      <c r="NWD105" s="9"/>
      <c r="NWE105" s="9"/>
      <c r="NWF105" s="9"/>
      <c r="NWG105" s="9"/>
      <c r="NWH105" s="9"/>
      <c r="NWI105" s="9"/>
      <c r="NWJ105" s="9"/>
      <c r="NWK105" s="9"/>
      <c r="NWL105" s="9"/>
      <c r="NWM105" s="9"/>
      <c r="NWN105" s="9"/>
      <c r="NWO105" s="9"/>
      <c r="NWP105" s="9"/>
      <c r="NWQ105" s="9"/>
      <c r="NWR105" s="9"/>
      <c r="NWS105" s="9"/>
      <c r="NWT105" s="9"/>
      <c r="NWU105" s="9"/>
      <c r="NWV105" s="9"/>
      <c r="NWW105" s="9"/>
      <c r="NWX105" s="9"/>
      <c r="NWY105" s="9"/>
      <c r="NWZ105" s="9"/>
      <c r="NXA105" s="9"/>
      <c r="NXB105" s="9"/>
      <c r="NXC105" s="9"/>
      <c r="NXD105" s="9"/>
      <c r="NXE105" s="9"/>
      <c r="NXF105" s="9"/>
      <c r="NXG105" s="9"/>
      <c r="NXH105" s="9"/>
      <c r="NXI105" s="9"/>
      <c r="NXJ105" s="9"/>
      <c r="NXK105" s="9"/>
      <c r="NXL105" s="9"/>
      <c r="NXM105" s="9"/>
      <c r="NXN105" s="9"/>
      <c r="NXO105" s="9"/>
      <c r="NXP105" s="9"/>
      <c r="NXQ105" s="9"/>
      <c r="NXR105" s="9"/>
      <c r="NXS105" s="9"/>
      <c r="NXT105" s="9"/>
      <c r="NXU105" s="9"/>
      <c r="NXV105" s="9"/>
      <c r="NXW105" s="9"/>
      <c r="NXX105" s="9"/>
      <c r="NXY105" s="9"/>
      <c r="NXZ105" s="9"/>
      <c r="NYA105" s="9"/>
      <c r="NYB105" s="9"/>
      <c r="NYC105" s="9"/>
      <c r="NYD105" s="9"/>
      <c r="NYE105" s="9"/>
      <c r="NYF105" s="9"/>
      <c r="NYG105" s="9"/>
      <c r="NYH105" s="9"/>
      <c r="NYI105" s="9"/>
      <c r="NYJ105" s="9"/>
      <c r="NYK105" s="9"/>
      <c r="NYL105" s="9"/>
      <c r="NYM105" s="9"/>
      <c r="NYN105" s="9"/>
      <c r="NYO105" s="9"/>
      <c r="NYP105" s="9"/>
      <c r="NYQ105" s="9"/>
      <c r="NYR105" s="9"/>
      <c r="NYS105" s="9"/>
      <c r="NYT105" s="9"/>
      <c r="NYU105" s="9"/>
      <c r="NYV105" s="9"/>
      <c r="NYW105" s="9"/>
      <c r="NYX105" s="9"/>
      <c r="NYY105" s="9"/>
      <c r="NYZ105" s="9"/>
      <c r="NZA105" s="9"/>
      <c r="NZB105" s="9"/>
      <c r="NZC105" s="9"/>
      <c r="NZD105" s="9"/>
      <c r="NZE105" s="9"/>
      <c r="NZF105" s="9"/>
      <c r="NZG105" s="9"/>
      <c r="NZH105" s="9"/>
      <c r="NZI105" s="9"/>
      <c r="NZJ105" s="9"/>
      <c r="NZK105" s="9"/>
      <c r="NZL105" s="9"/>
      <c r="NZM105" s="9"/>
      <c r="NZN105" s="9"/>
      <c r="NZO105" s="9"/>
      <c r="NZP105" s="9"/>
      <c r="NZQ105" s="9"/>
      <c r="NZR105" s="9"/>
      <c r="NZS105" s="9"/>
      <c r="NZT105" s="9"/>
      <c r="NZU105" s="9"/>
      <c r="NZV105" s="9"/>
      <c r="NZW105" s="9"/>
      <c r="NZX105" s="9"/>
      <c r="NZY105" s="9"/>
      <c r="NZZ105" s="9"/>
      <c r="OAA105" s="9"/>
      <c r="OAB105" s="9"/>
      <c r="OAC105" s="9"/>
      <c r="OAD105" s="9"/>
      <c r="OAE105" s="9"/>
      <c r="OAF105" s="9"/>
      <c r="OAG105" s="9"/>
      <c r="OAH105" s="9"/>
      <c r="OAI105" s="9"/>
      <c r="OAJ105" s="9"/>
      <c r="OAK105" s="9"/>
      <c r="OAL105" s="9"/>
      <c r="OAM105" s="9"/>
      <c r="OAN105" s="9"/>
      <c r="OAO105" s="9"/>
      <c r="OAP105" s="9"/>
      <c r="OAQ105" s="9"/>
      <c r="OAR105" s="9"/>
      <c r="OAS105" s="9"/>
      <c r="OAT105" s="9"/>
      <c r="OAU105" s="9"/>
      <c r="OAV105" s="9"/>
      <c r="OAW105" s="9"/>
      <c r="OAX105" s="9"/>
      <c r="OAY105" s="9"/>
      <c r="OAZ105" s="9"/>
      <c r="OBA105" s="9"/>
      <c r="OBB105" s="9"/>
      <c r="OBC105" s="9"/>
      <c r="OBD105" s="9"/>
      <c r="OBE105" s="9"/>
      <c r="OBF105" s="9"/>
      <c r="OBG105" s="9"/>
      <c r="OBH105" s="9"/>
      <c r="OBI105" s="9"/>
      <c r="OBJ105" s="9"/>
      <c r="OBK105" s="9"/>
      <c r="OBL105" s="9"/>
      <c r="OBM105" s="9"/>
      <c r="OBN105" s="9"/>
      <c r="OBO105" s="9"/>
      <c r="OBP105" s="9"/>
      <c r="OBQ105" s="9"/>
      <c r="OBR105" s="9"/>
      <c r="OBS105" s="9"/>
      <c r="OBT105" s="9"/>
      <c r="OBU105" s="9"/>
      <c r="OBV105" s="9"/>
      <c r="OBW105" s="9"/>
      <c r="OBX105" s="9"/>
      <c r="OBY105" s="9"/>
      <c r="OBZ105" s="9"/>
      <c r="OCA105" s="9"/>
      <c r="OCB105" s="9"/>
      <c r="OCC105" s="9"/>
      <c r="OCD105" s="9"/>
      <c r="OCE105" s="9"/>
      <c r="OCF105" s="9"/>
      <c r="OCG105" s="9"/>
      <c r="OCH105" s="9"/>
      <c r="OCI105" s="9"/>
      <c r="OCJ105" s="9"/>
      <c r="OCK105" s="9"/>
      <c r="OCL105" s="9"/>
      <c r="OCM105" s="9"/>
      <c r="OCN105" s="9"/>
      <c r="OCO105" s="9"/>
      <c r="OCP105" s="9"/>
      <c r="OCQ105" s="9"/>
      <c r="OCR105" s="9"/>
      <c r="OCS105" s="9"/>
      <c r="OCT105" s="9"/>
      <c r="OCU105" s="9"/>
      <c r="OCV105" s="9"/>
      <c r="OCW105" s="9"/>
      <c r="OCX105" s="9"/>
      <c r="OCY105" s="9"/>
      <c r="OCZ105" s="9"/>
      <c r="ODA105" s="9"/>
      <c r="ODB105" s="9"/>
      <c r="ODC105" s="9"/>
      <c r="ODD105" s="9"/>
      <c r="ODE105" s="9"/>
      <c r="ODF105" s="9"/>
      <c r="ODG105" s="9"/>
      <c r="ODH105" s="9"/>
      <c r="ODI105" s="9"/>
      <c r="ODJ105" s="9"/>
      <c r="ODK105" s="9"/>
      <c r="ODL105" s="9"/>
      <c r="ODM105" s="9"/>
      <c r="ODN105" s="9"/>
      <c r="ODO105" s="9"/>
      <c r="ODP105" s="9"/>
      <c r="ODQ105" s="9"/>
      <c r="ODR105" s="9"/>
      <c r="ODS105" s="9"/>
      <c r="ODT105" s="9"/>
      <c r="ODU105" s="9"/>
      <c r="ODV105" s="9"/>
      <c r="ODW105" s="9"/>
      <c r="ODX105" s="9"/>
      <c r="ODY105" s="9"/>
      <c r="ODZ105" s="9"/>
      <c r="OEA105" s="9"/>
      <c r="OEB105" s="9"/>
      <c r="OEC105" s="9"/>
      <c r="OED105" s="9"/>
      <c r="OEE105" s="9"/>
      <c r="OEF105" s="9"/>
      <c r="OEG105" s="9"/>
      <c r="OEH105" s="9"/>
      <c r="OEI105" s="9"/>
      <c r="OEJ105" s="9"/>
      <c r="OEK105" s="9"/>
      <c r="OEL105" s="9"/>
      <c r="OEM105" s="9"/>
      <c r="OEN105" s="9"/>
      <c r="OEO105" s="9"/>
      <c r="OEP105" s="9"/>
      <c r="OEQ105" s="9"/>
      <c r="OER105" s="9"/>
      <c r="OES105" s="9"/>
      <c r="OET105" s="9"/>
      <c r="OEU105" s="9"/>
      <c r="OEV105" s="9"/>
      <c r="OEW105" s="9"/>
      <c r="OEX105" s="9"/>
      <c r="OEY105" s="9"/>
      <c r="OEZ105" s="9"/>
      <c r="OFA105" s="9"/>
      <c r="OFB105" s="9"/>
      <c r="OFC105" s="9"/>
      <c r="OFD105" s="9"/>
      <c r="OFE105" s="9"/>
      <c r="OFF105" s="9"/>
      <c r="OFG105" s="9"/>
      <c r="OFH105" s="9"/>
      <c r="OFI105" s="9"/>
      <c r="OFJ105" s="9"/>
      <c r="OFK105" s="9"/>
      <c r="OFL105" s="9"/>
      <c r="OFM105" s="9"/>
      <c r="OFN105" s="9"/>
      <c r="OFO105" s="9"/>
      <c r="OFP105" s="9"/>
      <c r="OFQ105" s="9"/>
      <c r="OFR105" s="9"/>
      <c r="OFS105" s="9"/>
      <c r="OFT105" s="9"/>
      <c r="OFU105" s="9"/>
      <c r="OFV105" s="9"/>
      <c r="OFW105" s="9"/>
      <c r="OFX105" s="9"/>
      <c r="OFY105" s="9"/>
      <c r="OFZ105" s="9"/>
      <c r="OGA105" s="9"/>
      <c r="OGB105" s="9"/>
      <c r="OGC105" s="9"/>
      <c r="OGD105" s="9"/>
      <c r="OGE105" s="9"/>
      <c r="OGF105" s="9"/>
      <c r="OGG105" s="9"/>
      <c r="OGH105" s="9"/>
      <c r="OGI105" s="9"/>
      <c r="OGJ105" s="9"/>
      <c r="OGK105" s="9"/>
      <c r="OGL105" s="9"/>
      <c r="OGM105" s="9"/>
      <c r="OGN105" s="9"/>
      <c r="OGO105" s="9"/>
      <c r="OGP105" s="9"/>
      <c r="OGQ105" s="9"/>
      <c r="OGR105" s="9"/>
      <c r="OGS105" s="9"/>
      <c r="OGT105" s="9"/>
      <c r="OGU105" s="9"/>
      <c r="OGV105" s="9"/>
      <c r="OGW105" s="9"/>
      <c r="OGX105" s="9"/>
      <c r="OGY105" s="9"/>
      <c r="OGZ105" s="9"/>
      <c r="OHA105" s="9"/>
      <c r="OHB105" s="9"/>
      <c r="OHC105" s="9"/>
      <c r="OHD105" s="9"/>
      <c r="OHE105" s="9"/>
      <c r="OHF105" s="9"/>
      <c r="OHG105" s="9"/>
      <c r="OHH105" s="9"/>
      <c r="OHI105" s="9"/>
      <c r="OHJ105" s="9"/>
      <c r="OHK105" s="9"/>
      <c r="OHL105" s="9"/>
      <c r="OHM105" s="9"/>
      <c r="OHN105" s="9"/>
      <c r="OHO105" s="9"/>
      <c r="OHP105" s="9"/>
      <c r="OHQ105" s="9"/>
      <c r="OHR105" s="9"/>
      <c r="OHS105" s="9"/>
      <c r="OHT105" s="9"/>
      <c r="OHU105" s="9"/>
      <c r="OHV105" s="9"/>
      <c r="OHW105" s="9"/>
      <c r="OHX105" s="9"/>
      <c r="OHY105" s="9"/>
      <c r="OHZ105" s="9"/>
      <c r="OIA105" s="9"/>
      <c r="OIB105" s="9"/>
      <c r="OIC105" s="9"/>
      <c r="OID105" s="9"/>
      <c r="OIE105" s="9"/>
      <c r="OIF105" s="9"/>
      <c r="OIG105" s="9"/>
      <c r="OIH105" s="9"/>
      <c r="OII105" s="9"/>
      <c r="OIJ105" s="9"/>
      <c r="OIK105" s="9"/>
      <c r="OIL105" s="9"/>
      <c r="OIM105" s="9"/>
      <c r="OIN105" s="9"/>
      <c r="OIO105" s="9"/>
      <c r="OIP105" s="9"/>
      <c r="OIQ105" s="9"/>
      <c r="OIR105" s="9"/>
      <c r="OIS105" s="9"/>
      <c r="OIT105" s="9"/>
      <c r="OIU105" s="9"/>
      <c r="OIV105" s="9"/>
      <c r="OIW105" s="9"/>
      <c r="OIX105" s="9"/>
      <c r="OIY105" s="9"/>
      <c r="OIZ105" s="9"/>
      <c r="OJA105" s="9"/>
      <c r="OJB105" s="9"/>
      <c r="OJC105" s="9"/>
      <c r="OJD105" s="9"/>
      <c r="OJE105" s="9"/>
      <c r="OJF105" s="9"/>
      <c r="OJG105" s="9"/>
      <c r="OJH105" s="9"/>
      <c r="OJI105" s="9"/>
      <c r="OJJ105" s="9"/>
      <c r="OJK105" s="9"/>
      <c r="OJL105" s="9"/>
      <c r="OJM105" s="9"/>
      <c r="OJN105" s="9"/>
      <c r="OJO105" s="9"/>
      <c r="OJP105" s="9"/>
      <c r="OJQ105" s="9"/>
      <c r="OJR105" s="9"/>
      <c r="OJS105" s="9"/>
      <c r="OJT105" s="9"/>
      <c r="OJU105" s="9"/>
      <c r="OJV105" s="9"/>
      <c r="OJW105" s="9"/>
      <c r="OJX105" s="9"/>
      <c r="OJY105" s="9"/>
      <c r="OJZ105" s="9"/>
      <c r="OKA105" s="9"/>
      <c r="OKB105" s="9"/>
      <c r="OKC105" s="9"/>
      <c r="OKD105" s="9"/>
      <c r="OKE105" s="9"/>
      <c r="OKF105" s="9"/>
      <c r="OKG105" s="9"/>
      <c r="OKH105" s="9"/>
      <c r="OKI105" s="9"/>
      <c r="OKJ105" s="9"/>
      <c r="OKK105" s="9"/>
      <c r="OKL105" s="9"/>
      <c r="OKM105" s="9"/>
      <c r="OKN105" s="9"/>
      <c r="OKO105" s="9"/>
      <c r="OKP105" s="9"/>
      <c r="OKQ105" s="9"/>
      <c r="OKR105" s="9"/>
      <c r="OKS105" s="9"/>
      <c r="OKT105" s="9"/>
      <c r="OKU105" s="9"/>
      <c r="OKV105" s="9"/>
      <c r="OKW105" s="9"/>
      <c r="OKX105" s="9"/>
      <c r="OKY105" s="9"/>
      <c r="OKZ105" s="9"/>
      <c r="OLA105" s="9"/>
      <c r="OLB105" s="9"/>
      <c r="OLC105" s="9"/>
      <c r="OLD105" s="9"/>
      <c r="OLE105" s="9"/>
      <c r="OLF105" s="9"/>
      <c r="OLG105" s="9"/>
      <c r="OLH105" s="9"/>
      <c r="OLI105" s="9"/>
      <c r="OLJ105" s="9"/>
      <c r="OLK105" s="9"/>
      <c r="OLL105" s="9"/>
      <c r="OLM105" s="9"/>
      <c r="OLN105" s="9"/>
      <c r="OLO105" s="9"/>
      <c r="OLP105" s="9"/>
      <c r="OLQ105" s="9"/>
      <c r="OLR105" s="9"/>
      <c r="OLS105" s="9"/>
      <c r="OLT105" s="9"/>
      <c r="OLU105" s="9"/>
      <c r="OLV105" s="9"/>
      <c r="OLW105" s="9"/>
      <c r="OLX105" s="9"/>
      <c r="OLY105" s="9"/>
      <c r="OLZ105" s="9"/>
      <c r="OMA105" s="9"/>
      <c r="OMB105" s="9"/>
      <c r="OMC105" s="9"/>
      <c r="OMD105" s="9"/>
      <c r="OME105" s="9"/>
      <c r="OMF105" s="9"/>
      <c r="OMG105" s="9"/>
      <c r="OMH105" s="9"/>
      <c r="OMI105" s="9"/>
      <c r="OMJ105" s="9"/>
      <c r="OMK105" s="9"/>
      <c r="OML105" s="9"/>
      <c r="OMM105" s="9"/>
      <c r="OMN105" s="9"/>
      <c r="OMO105" s="9"/>
      <c r="OMP105" s="9"/>
      <c r="OMQ105" s="9"/>
      <c r="OMR105" s="9"/>
      <c r="OMS105" s="9"/>
      <c r="OMT105" s="9"/>
      <c r="OMU105" s="9"/>
      <c r="OMV105" s="9"/>
      <c r="OMW105" s="9"/>
      <c r="OMX105" s="9"/>
      <c r="OMY105" s="9"/>
      <c r="OMZ105" s="9"/>
      <c r="ONA105" s="9"/>
      <c r="ONB105" s="9"/>
      <c r="ONC105" s="9"/>
      <c r="OND105" s="9"/>
      <c r="ONE105" s="9"/>
      <c r="ONF105" s="9"/>
      <c r="ONG105" s="9"/>
      <c r="ONH105" s="9"/>
      <c r="ONI105" s="9"/>
      <c r="ONJ105" s="9"/>
      <c r="ONK105" s="9"/>
      <c r="ONL105" s="9"/>
      <c r="ONM105" s="9"/>
      <c r="ONN105" s="9"/>
      <c r="ONO105" s="9"/>
      <c r="ONP105" s="9"/>
      <c r="ONQ105" s="9"/>
      <c r="ONR105" s="9"/>
      <c r="ONS105" s="9"/>
      <c r="ONT105" s="9"/>
      <c r="ONU105" s="9"/>
      <c r="ONV105" s="9"/>
      <c r="ONW105" s="9"/>
      <c r="ONX105" s="9"/>
      <c r="ONY105" s="9"/>
      <c r="ONZ105" s="9"/>
      <c r="OOA105" s="9"/>
      <c r="OOB105" s="9"/>
      <c r="OOC105" s="9"/>
      <c r="OOD105" s="9"/>
      <c r="OOE105" s="9"/>
      <c r="OOF105" s="9"/>
      <c r="OOG105" s="9"/>
      <c r="OOH105" s="9"/>
      <c r="OOI105" s="9"/>
      <c r="OOJ105" s="9"/>
      <c r="OOK105" s="9"/>
      <c r="OOL105" s="9"/>
      <c r="OOM105" s="9"/>
      <c r="OON105" s="9"/>
      <c r="OOO105" s="9"/>
      <c r="OOP105" s="9"/>
      <c r="OOQ105" s="9"/>
      <c r="OOR105" s="9"/>
      <c r="OOS105" s="9"/>
      <c r="OOT105" s="9"/>
      <c r="OOU105" s="9"/>
      <c r="OOV105" s="9"/>
      <c r="OOW105" s="9"/>
      <c r="OOX105" s="9"/>
      <c r="OOY105" s="9"/>
      <c r="OOZ105" s="9"/>
      <c r="OPA105" s="9"/>
      <c r="OPB105" s="9"/>
      <c r="OPC105" s="9"/>
      <c r="OPD105" s="9"/>
      <c r="OPE105" s="9"/>
      <c r="OPF105" s="9"/>
      <c r="OPG105" s="9"/>
      <c r="OPH105" s="9"/>
      <c r="OPI105" s="9"/>
      <c r="OPJ105" s="9"/>
      <c r="OPK105" s="9"/>
      <c r="OPL105" s="9"/>
      <c r="OPM105" s="9"/>
      <c r="OPN105" s="9"/>
      <c r="OPO105" s="9"/>
      <c r="OPP105" s="9"/>
      <c r="OPQ105" s="9"/>
      <c r="OPR105" s="9"/>
      <c r="OPS105" s="9"/>
      <c r="OPT105" s="9"/>
      <c r="OPU105" s="9"/>
      <c r="OPV105" s="9"/>
      <c r="OPW105" s="9"/>
      <c r="OPX105" s="9"/>
      <c r="OPY105" s="9"/>
      <c r="OPZ105" s="9"/>
      <c r="OQA105" s="9"/>
      <c r="OQB105" s="9"/>
      <c r="OQC105" s="9"/>
      <c r="OQD105" s="9"/>
      <c r="OQE105" s="9"/>
      <c r="OQF105" s="9"/>
      <c r="OQG105" s="9"/>
      <c r="OQH105" s="9"/>
      <c r="OQI105" s="9"/>
      <c r="OQJ105" s="9"/>
      <c r="OQK105" s="9"/>
      <c r="OQL105" s="9"/>
      <c r="OQM105" s="9"/>
      <c r="OQN105" s="9"/>
      <c r="OQO105" s="9"/>
      <c r="OQP105" s="9"/>
      <c r="OQQ105" s="9"/>
      <c r="OQR105" s="9"/>
      <c r="OQS105" s="9"/>
      <c r="OQT105" s="9"/>
      <c r="OQU105" s="9"/>
      <c r="OQV105" s="9"/>
      <c r="OQW105" s="9"/>
      <c r="OQX105" s="9"/>
      <c r="OQY105" s="9"/>
      <c r="OQZ105" s="9"/>
      <c r="ORA105" s="9"/>
      <c r="ORB105" s="9"/>
      <c r="ORC105" s="9"/>
      <c r="ORD105" s="9"/>
      <c r="ORE105" s="9"/>
      <c r="ORF105" s="9"/>
      <c r="ORG105" s="9"/>
      <c r="ORH105" s="9"/>
      <c r="ORI105" s="9"/>
      <c r="ORJ105" s="9"/>
      <c r="ORK105" s="9"/>
      <c r="ORL105" s="9"/>
      <c r="ORM105" s="9"/>
      <c r="ORN105" s="9"/>
      <c r="ORO105" s="9"/>
      <c r="ORP105" s="9"/>
      <c r="ORQ105" s="9"/>
      <c r="ORR105" s="9"/>
      <c r="ORS105" s="9"/>
      <c r="ORT105" s="9"/>
      <c r="ORU105" s="9"/>
      <c r="ORV105" s="9"/>
      <c r="ORW105" s="9"/>
      <c r="ORX105" s="9"/>
      <c r="ORY105" s="9"/>
      <c r="ORZ105" s="9"/>
      <c r="OSA105" s="9"/>
      <c r="OSB105" s="9"/>
      <c r="OSC105" s="9"/>
      <c r="OSD105" s="9"/>
      <c r="OSE105" s="9"/>
      <c r="OSF105" s="9"/>
      <c r="OSG105" s="9"/>
      <c r="OSH105" s="9"/>
      <c r="OSI105" s="9"/>
      <c r="OSJ105" s="9"/>
      <c r="OSK105" s="9"/>
      <c r="OSL105" s="9"/>
      <c r="OSM105" s="9"/>
      <c r="OSN105" s="9"/>
      <c r="OSO105" s="9"/>
      <c r="OSP105" s="9"/>
      <c r="OSQ105" s="9"/>
      <c r="OSR105" s="9"/>
      <c r="OSS105" s="9"/>
      <c r="OST105" s="9"/>
      <c r="OSU105" s="9"/>
      <c r="OSV105" s="9"/>
      <c r="OSW105" s="9"/>
      <c r="OSX105" s="9"/>
      <c r="OSY105" s="9"/>
      <c r="OSZ105" s="9"/>
      <c r="OTA105" s="9"/>
      <c r="OTB105" s="9"/>
      <c r="OTC105" s="9"/>
      <c r="OTD105" s="9"/>
      <c r="OTE105" s="9"/>
      <c r="OTF105" s="9"/>
      <c r="OTG105" s="9"/>
      <c r="OTH105" s="9"/>
      <c r="OTI105" s="9"/>
      <c r="OTJ105" s="9"/>
      <c r="OTK105" s="9"/>
      <c r="OTL105" s="9"/>
      <c r="OTM105" s="9"/>
      <c r="OTN105" s="9"/>
      <c r="OTO105" s="9"/>
      <c r="OTP105" s="9"/>
      <c r="OTQ105" s="9"/>
      <c r="OTR105" s="9"/>
      <c r="OTS105" s="9"/>
      <c r="OTT105" s="9"/>
      <c r="OTU105" s="9"/>
      <c r="OTV105" s="9"/>
      <c r="OTW105" s="9"/>
      <c r="OTX105" s="9"/>
      <c r="OTY105" s="9"/>
      <c r="OTZ105" s="9"/>
      <c r="OUA105" s="9"/>
      <c r="OUB105" s="9"/>
      <c r="OUC105" s="9"/>
      <c r="OUD105" s="9"/>
      <c r="OUE105" s="9"/>
      <c r="OUF105" s="9"/>
      <c r="OUG105" s="9"/>
      <c r="OUH105" s="9"/>
      <c r="OUI105" s="9"/>
      <c r="OUJ105" s="9"/>
      <c r="OUK105" s="9"/>
      <c r="OUL105" s="9"/>
      <c r="OUM105" s="9"/>
      <c r="OUN105" s="9"/>
      <c r="OUO105" s="9"/>
      <c r="OUP105" s="9"/>
      <c r="OUQ105" s="9"/>
      <c r="OUR105" s="9"/>
      <c r="OUS105" s="9"/>
      <c r="OUT105" s="9"/>
      <c r="OUU105" s="9"/>
      <c r="OUV105" s="9"/>
      <c r="OUW105" s="9"/>
      <c r="OUX105" s="9"/>
      <c r="OUY105" s="9"/>
      <c r="OUZ105" s="9"/>
      <c r="OVA105" s="9"/>
      <c r="OVB105" s="9"/>
      <c r="OVC105" s="9"/>
      <c r="OVD105" s="9"/>
      <c r="OVE105" s="9"/>
      <c r="OVF105" s="9"/>
      <c r="OVG105" s="9"/>
      <c r="OVH105" s="9"/>
      <c r="OVI105" s="9"/>
      <c r="OVJ105" s="9"/>
      <c r="OVK105" s="9"/>
      <c r="OVL105" s="9"/>
      <c r="OVM105" s="9"/>
      <c r="OVN105" s="9"/>
      <c r="OVO105" s="9"/>
      <c r="OVP105" s="9"/>
      <c r="OVQ105" s="9"/>
      <c r="OVR105" s="9"/>
      <c r="OVS105" s="9"/>
      <c r="OVT105" s="9"/>
      <c r="OVU105" s="9"/>
      <c r="OVV105" s="9"/>
      <c r="OVW105" s="9"/>
      <c r="OVX105" s="9"/>
      <c r="OVY105" s="9"/>
      <c r="OVZ105" s="9"/>
      <c r="OWA105" s="9"/>
      <c r="OWB105" s="9"/>
      <c r="OWC105" s="9"/>
      <c r="OWD105" s="9"/>
      <c r="OWE105" s="9"/>
      <c r="OWF105" s="9"/>
      <c r="OWG105" s="9"/>
      <c r="OWH105" s="9"/>
      <c r="OWI105" s="9"/>
      <c r="OWJ105" s="9"/>
      <c r="OWK105" s="9"/>
      <c r="OWL105" s="9"/>
      <c r="OWM105" s="9"/>
      <c r="OWN105" s="9"/>
      <c r="OWO105" s="9"/>
      <c r="OWP105" s="9"/>
      <c r="OWQ105" s="9"/>
      <c r="OWR105" s="9"/>
      <c r="OWS105" s="9"/>
      <c r="OWT105" s="9"/>
      <c r="OWU105" s="9"/>
      <c r="OWV105" s="9"/>
      <c r="OWW105" s="9"/>
      <c r="OWX105" s="9"/>
      <c r="OWY105" s="9"/>
      <c r="OWZ105" s="9"/>
      <c r="OXA105" s="9"/>
      <c r="OXB105" s="9"/>
      <c r="OXC105" s="9"/>
      <c r="OXD105" s="9"/>
      <c r="OXE105" s="9"/>
      <c r="OXF105" s="9"/>
      <c r="OXG105" s="9"/>
      <c r="OXH105" s="9"/>
      <c r="OXI105" s="9"/>
      <c r="OXJ105" s="9"/>
      <c r="OXK105" s="9"/>
      <c r="OXL105" s="9"/>
      <c r="OXM105" s="9"/>
      <c r="OXN105" s="9"/>
      <c r="OXO105" s="9"/>
      <c r="OXP105" s="9"/>
      <c r="OXQ105" s="9"/>
      <c r="OXR105" s="9"/>
      <c r="OXS105" s="9"/>
      <c r="OXT105" s="9"/>
      <c r="OXU105" s="9"/>
      <c r="OXV105" s="9"/>
      <c r="OXW105" s="9"/>
      <c r="OXX105" s="9"/>
      <c r="OXY105" s="9"/>
      <c r="OXZ105" s="9"/>
      <c r="OYA105" s="9"/>
      <c r="OYB105" s="9"/>
      <c r="OYC105" s="9"/>
      <c r="OYD105" s="9"/>
      <c r="OYE105" s="9"/>
      <c r="OYF105" s="9"/>
      <c r="OYG105" s="9"/>
      <c r="OYH105" s="9"/>
      <c r="OYI105" s="9"/>
      <c r="OYJ105" s="9"/>
      <c r="OYK105" s="9"/>
      <c r="OYL105" s="9"/>
      <c r="OYM105" s="9"/>
      <c r="OYN105" s="9"/>
      <c r="OYO105" s="9"/>
      <c r="OYP105" s="9"/>
      <c r="OYQ105" s="9"/>
      <c r="OYR105" s="9"/>
      <c r="OYS105" s="9"/>
      <c r="OYT105" s="9"/>
      <c r="OYU105" s="9"/>
      <c r="OYV105" s="9"/>
      <c r="OYW105" s="9"/>
      <c r="OYX105" s="9"/>
      <c r="OYY105" s="9"/>
      <c r="OYZ105" s="9"/>
      <c r="OZA105" s="9"/>
      <c r="OZB105" s="9"/>
      <c r="OZC105" s="9"/>
      <c r="OZD105" s="9"/>
      <c r="OZE105" s="9"/>
      <c r="OZF105" s="9"/>
      <c r="OZG105" s="9"/>
      <c r="OZH105" s="9"/>
      <c r="OZI105" s="9"/>
      <c r="OZJ105" s="9"/>
      <c r="OZK105" s="9"/>
      <c r="OZL105" s="9"/>
      <c r="OZM105" s="9"/>
      <c r="OZN105" s="9"/>
      <c r="OZO105" s="9"/>
      <c r="OZP105" s="9"/>
      <c r="OZQ105" s="9"/>
      <c r="OZR105" s="9"/>
      <c r="OZS105" s="9"/>
      <c r="OZT105" s="9"/>
      <c r="OZU105" s="9"/>
      <c r="OZV105" s="9"/>
      <c r="OZW105" s="9"/>
      <c r="OZX105" s="9"/>
      <c r="OZY105" s="9"/>
      <c r="OZZ105" s="9"/>
      <c r="PAA105" s="9"/>
      <c r="PAB105" s="9"/>
      <c r="PAC105" s="9"/>
      <c r="PAD105" s="9"/>
      <c r="PAE105" s="9"/>
      <c r="PAF105" s="9"/>
      <c r="PAG105" s="9"/>
      <c r="PAH105" s="9"/>
      <c r="PAI105" s="9"/>
      <c r="PAJ105" s="9"/>
      <c r="PAK105" s="9"/>
      <c r="PAL105" s="9"/>
      <c r="PAM105" s="9"/>
      <c r="PAN105" s="9"/>
      <c r="PAO105" s="9"/>
      <c r="PAP105" s="9"/>
      <c r="PAQ105" s="9"/>
      <c r="PAR105" s="9"/>
      <c r="PAS105" s="9"/>
      <c r="PAT105" s="9"/>
      <c r="PAU105" s="9"/>
      <c r="PAV105" s="9"/>
      <c r="PAW105" s="9"/>
      <c r="PAX105" s="9"/>
      <c r="PAY105" s="9"/>
      <c r="PAZ105" s="9"/>
      <c r="PBA105" s="9"/>
      <c r="PBB105" s="9"/>
      <c r="PBC105" s="9"/>
      <c r="PBD105" s="9"/>
      <c r="PBE105" s="9"/>
      <c r="PBF105" s="9"/>
      <c r="PBG105" s="9"/>
      <c r="PBH105" s="9"/>
      <c r="PBI105" s="9"/>
      <c r="PBJ105" s="9"/>
      <c r="PBK105" s="9"/>
      <c r="PBL105" s="9"/>
      <c r="PBM105" s="9"/>
      <c r="PBN105" s="9"/>
      <c r="PBO105" s="9"/>
      <c r="PBP105" s="9"/>
      <c r="PBQ105" s="9"/>
      <c r="PBR105" s="9"/>
      <c r="PBS105" s="9"/>
      <c r="PBT105" s="9"/>
      <c r="PBU105" s="9"/>
      <c r="PBV105" s="9"/>
      <c r="PBW105" s="9"/>
      <c r="PBX105" s="9"/>
      <c r="PBY105" s="9"/>
      <c r="PBZ105" s="9"/>
      <c r="PCA105" s="9"/>
      <c r="PCB105" s="9"/>
      <c r="PCC105" s="9"/>
      <c r="PCD105" s="9"/>
      <c r="PCE105" s="9"/>
      <c r="PCF105" s="9"/>
      <c r="PCG105" s="9"/>
      <c r="PCH105" s="9"/>
      <c r="PCI105" s="9"/>
      <c r="PCJ105" s="9"/>
      <c r="PCK105" s="9"/>
      <c r="PCL105" s="9"/>
      <c r="PCM105" s="9"/>
      <c r="PCN105" s="9"/>
      <c r="PCO105" s="9"/>
      <c r="PCP105" s="9"/>
      <c r="PCQ105" s="9"/>
      <c r="PCR105" s="9"/>
      <c r="PCS105" s="9"/>
      <c r="PCT105" s="9"/>
      <c r="PCU105" s="9"/>
      <c r="PCV105" s="9"/>
      <c r="PCW105" s="9"/>
      <c r="PCX105" s="9"/>
      <c r="PCY105" s="9"/>
      <c r="PCZ105" s="9"/>
      <c r="PDA105" s="9"/>
      <c r="PDB105" s="9"/>
      <c r="PDC105" s="9"/>
      <c r="PDD105" s="9"/>
      <c r="PDE105" s="9"/>
      <c r="PDF105" s="9"/>
      <c r="PDG105" s="9"/>
      <c r="PDH105" s="9"/>
      <c r="PDI105" s="9"/>
      <c r="PDJ105" s="9"/>
      <c r="PDK105" s="9"/>
      <c r="PDL105" s="9"/>
      <c r="PDM105" s="9"/>
      <c r="PDN105" s="9"/>
      <c r="PDO105" s="9"/>
      <c r="PDP105" s="9"/>
      <c r="PDQ105" s="9"/>
      <c r="PDR105" s="9"/>
      <c r="PDS105" s="9"/>
      <c r="PDT105" s="9"/>
      <c r="PDU105" s="9"/>
      <c r="PDV105" s="9"/>
      <c r="PDW105" s="9"/>
      <c r="PDX105" s="9"/>
      <c r="PDY105" s="9"/>
      <c r="PDZ105" s="9"/>
      <c r="PEA105" s="9"/>
      <c r="PEB105" s="9"/>
      <c r="PEC105" s="9"/>
      <c r="PED105" s="9"/>
      <c r="PEE105" s="9"/>
      <c r="PEF105" s="9"/>
      <c r="PEG105" s="9"/>
      <c r="PEH105" s="9"/>
      <c r="PEI105" s="9"/>
      <c r="PEJ105" s="9"/>
      <c r="PEK105" s="9"/>
      <c r="PEL105" s="9"/>
      <c r="PEM105" s="9"/>
      <c r="PEN105" s="9"/>
      <c r="PEO105" s="9"/>
      <c r="PEP105" s="9"/>
      <c r="PEQ105" s="9"/>
      <c r="PER105" s="9"/>
      <c r="PES105" s="9"/>
      <c r="PET105" s="9"/>
      <c r="PEU105" s="9"/>
      <c r="PEV105" s="9"/>
      <c r="PEW105" s="9"/>
      <c r="PEX105" s="9"/>
      <c r="PEY105" s="9"/>
      <c r="PEZ105" s="9"/>
      <c r="PFA105" s="9"/>
      <c r="PFB105" s="9"/>
      <c r="PFC105" s="9"/>
      <c r="PFD105" s="9"/>
      <c r="PFE105" s="9"/>
      <c r="PFF105" s="9"/>
      <c r="PFG105" s="9"/>
      <c r="PFH105" s="9"/>
      <c r="PFI105" s="9"/>
      <c r="PFJ105" s="9"/>
      <c r="PFK105" s="9"/>
      <c r="PFL105" s="9"/>
      <c r="PFM105" s="9"/>
      <c r="PFN105" s="9"/>
      <c r="PFO105" s="9"/>
      <c r="PFP105" s="9"/>
      <c r="PFQ105" s="9"/>
      <c r="PFR105" s="9"/>
      <c r="PFS105" s="9"/>
      <c r="PFT105" s="9"/>
      <c r="PFU105" s="9"/>
      <c r="PFV105" s="9"/>
      <c r="PFW105" s="9"/>
      <c r="PFX105" s="9"/>
      <c r="PFY105" s="9"/>
      <c r="PFZ105" s="9"/>
      <c r="PGA105" s="9"/>
      <c r="PGB105" s="9"/>
      <c r="PGC105" s="9"/>
      <c r="PGD105" s="9"/>
      <c r="PGE105" s="9"/>
      <c r="PGF105" s="9"/>
      <c r="PGG105" s="9"/>
      <c r="PGH105" s="9"/>
      <c r="PGI105" s="9"/>
      <c r="PGJ105" s="9"/>
      <c r="PGK105" s="9"/>
      <c r="PGL105" s="9"/>
      <c r="PGM105" s="9"/>
      <c r="PGN105" s="9"/>
      <c r="PGO105" s="9"/>
      <c r="PGP105" s="9"/>
      <c r="PGQ105" s="9"/>
      <c r="PGR105" s="9"/>
      <c r="PGS105" s="9"/>
      <c r="PGT105" s="9"/>
      <c r="PGU105" s="9"/>
      <c r="PGV105" s="9"/>
      <c r="PGW105" s="9"/>
      <c r="PGX105" s="9"/>
      <c r="PGY105" s="9"/>
      <c r="PGZ105" s="9"/>
      <c r="PHA105" s="9"/>
      <c r="PHB105" s="9"/>
      <c r="PHC105" s="9"/>
      <c r="PHD105" s="9"/>
      <c r="PHE105" s="9"/>
      <c r="PHF105" s="9"/>
      <c r="PHG105" s="9"/>
      <c r="PHH105" s="9"/>
      <c r="PHI105" s="9"/>
      <c r="PHJ105" s="9"/>
      <c r="PHK105" s="9"/>
      <c r="PHL105" s="9"/>
      <c r="PHM105" s="9"/>
      <c r="PHN105" s="9"/>
      <c r="PHO105" s="9"/>
      <c r="PHP105" s="9"/>
      <c r="PHQ105" s="9"/>
      <c r="PHR105" s="9"/>
      <c r="PHS105" s="9"/>
      <c r="PHT105" s="9"/>
      <c r="PHU105" s="9"/>
      <c r="PHV105" s="9"/>
      <c r="PHW105" s="9"/>
      <c r="PHX105" s="9"/>
      <c r="PHY105" s="9"/>
      <c r="PHZ105" s="9"/>
      <c r="PIA105" s="9"/>
      <c r="PIB105" s="9"/>
      <c r="PIC105" s="9"/>
      <c r="PID105" s="9"/>
      <c r="PIE105" s="9"/>
      <c r="PIF105" s="9"/>
      <c r="PIG105" s="9"/>
      <c r="PIH105" s="9"/>
      <c r="PII105" s="9"/>
      <c r="PIJ105" s="9"/>
      <c r="PIK105" s="9"/>
      <c r="PIL105" s="9"/>
      <c r="PIM105" s="9"/>
      <c r="PIN105" s="9"/>
      <c r="PIO105" s="9"/>
      <c r="PIP105" s="9"/>
      <c r="PIQ105" s="9"/>
      <c r="PIR105" s="9"/>
      <c r="PIS105" s="9"/>
      <c r="PIT105" s="9"/>
      <c r="PIU105" s="9"/>
      <c r="PIV105" s="9"/>
      <c r="PIW105" s="9"/>
      <c r="PIX105" s="9"/>
      <c r="PIY105" s="9"/>
      <c r="PIZ105" s="9"/>
      <c r="PJA105" s="9"/>
      <c r="PJB105" s="9"/>
      <c r="PJC105" s="9"/>
      <c r="PJD105" s="9"/>
      <c r="PJE105" s="9"/>
      <c r="PJF105" s="9"/>
      <c r="PJG105" s="9"/>
      <c r="PJH105" s="9"/>
      <c r="PJI105" s="9"/>
      <c r="PJJ105" s="9"/>
      <c r="PJK105" s="9"/>
      <c r="PJL105" s="9"/>
      <c r="PJM105" s="9"/>
      <c r="PJN105" s="9"/>
      <c r="PJO105" s="9"/>
      <c r="PJP105" s="9"/>
      <c r="PJQ105" s="9"/>
      <c r="PJR105" s="9"/>
      <c r="PJS105" s="9"/>
      <c r="PJT105" s="9"/>
      <c r="PJU105" s="9"/>
      <c r="PJV105" s="9"/>
      <c r="PJW105" s="9"/>
      <c r="PJX105" s="9"/>
      <c r="PJY105" s="9"/>
      <c r="PJZ105" s="9"/>
      <c r="PKA105" s="9"/>
      <c r="PKB105" s="9"/>
      <c r="PKC105" s="9"/>
      <c r="PKD105" s="9"/>
      <c r="PKE105" s="9"/>
      <c r="PKF105" s="9"/>
      <c r="PKG105" s="9"/>
      <c r="PKH105" s="9"/>
      <c r="PKI105" s="9"/>
      <c r="PKJ105" s="9"/>
      <c r="PKK105" s="9"/>
      <c r="PKL105" s="9"/>
      <c r="PKM105" s="9"/>
      <c r="PKN105" s="9"/>
      <c r="PKO105" s="9"/>
      <c r="PKP105" s="9"/>
      <c r="PKQ105" s="9"/>
      <c r="PKR105" s="9"/>
      <c r="PKS105" s="9"/>
      <c r="PKT105" s="9"/>
      <c r="PKU105" s="9"/>
      <c r="PKV105" s="9"/>
      <c r="PKW105" s="9"/>
      <c r="PKX105" s="9"/>
      <c r="PKY105" s="9"/>
      <c r="PKZ105" s="9"/>
      <c r="PLA105" s="9"/>
      <c r="PLB105" s="9"/>
      <c r="PLC105" s="9"/>
      <c r="PLD105" s="9"/>
      <c r="PLE105" s="9"/>
      <c r="PLF105" s="9"/>
      <c r="PLG105" s="9"/>
      <c r="PLH105" s="9"/>
      <c r="PLI105" s="9"/>
      <c r="PLJ105" s="9"/>
      <c r="PLK105" s="9"/>
      <c r="PLL105" s="9"/>
      <c r="PLM105" s="9"/>
      <c r="PLN105" s="9"/>
      <c r="PLO105" s="9"/>
      <c r="PLP105" s="9"/>
      <c r="PLQ105" s="9"/>
      <c r="PLR105" s="9"/>
      <c r="PLS105" s="9"/>
      <c r="PLT105" s="9"/>
      <c r="PLU105" s="9"/>
      <c r="PLV105" s="9"/>
      <c r="PLW105" s="9"/>
      <c r="PLX105" s="9"/>
      <c r="PLY105" s="9"/>
      <c r="PLZ105" s="9"/>
      <c r="PMA105" s="9"/>
      <c r="PMB105" s="9"/>
      <c r="PMC105" s="9"/>
      <c r="PMD105" s="9"/>
      <c r="PME105" s="9"/>
      <c r="PMF105" s="9"/>
      <c r="PMG105" s="9"/>
      <c r="PMH105" s="9"/>
      <c r="PMI105" s="9"/>
      <c r="PMJ105" s="9"/>
      <c r="PMK105" s="9"/>
      <c r="PML105" s="9"/>
      <c r="PMM105" s="9"/>
      <c r="PMN105" s="9"/>
      <c r="PMO105" s="9"/>
      <c r="PMP105" s="9"/>
      <c r="PMQ105" s="9"/>
      <c r="PMR105" s="9"/>
      <c r="PMS105" s="9"/>
      <c r="PMT105" s="9"/>
      <c r="PMU105" s="9"/>
      <c r="PMV105" s="9"/>
      <c r="PMW105" s="9"/>
      <c r="PMX105" s="9"/>
      <c r="PMY105" s="9"/>
      <c r="PMZ105" s="9"/>
      <c r="PNA105" s="9"/>
      <c r="PNB105" s="9"/>
      <c r="PNC105" s="9"/>
      <c r="PND105" s="9"/>
      <c r="PNE105" s="9"/>
      <c r="PNF105" s="9"/>
      <c r="PNG105" s="9"/>
      <c r="PNH105" s="9"/>
      <c r="PNI105" s="9"/>
      <c r="PNJ105" s="9"/>
      <c r="PNK105" s="9"/>
      <c r="PNL105" s="9"/>
      <c r="PNM105" s="9"/>
      <c r="PNN105" s="9"/>
      <c r="PNO105" s="9"/>
      <c r="PNP105" s="9"/>
      <c r="PNQ105" s="9"/>
      <c r="PNR105" s="9"/>
      <c r="PNS105" s="9"/>
      <c r="PNT105" s="9"/>
      <c r="PNU105" s="9"/>
      <c r="PNV105" s="9"/>
      <c r="PNW105" s="9"/>
      <c r="PNX105" s="9"/>
      <c r="PNY105" s="9"/>
      <c r="PNZ105" s="9"/>
      <c r="POA105" s="9"/>
      <c r="POB105" s="9"/>
      <c r="POC105" s="9"/>
      <c r="POD105" s="9"/>
      <c r="POE105" s="9"/>
      <c r="POF105" s="9"/>
      <c r="POG105" s="9"/>
      <c r="POH105" s="9"/>
      <c r="POI105" s="9"/>
      <c r="POJ105" s="9"/>
      <c r="POK105" s="9"/>
      <c r="POL105" s="9"/>
      <c r="POM105" s="9"/>
      <c r="PON105" s="9"/>
      <c r="POO105" s="9"/>
      <c r="POP105" s="9"/>
      <c r="POQ105" s="9"/>
      <c r="POR105" s="9"/>
      <c r="POS105" s="9"/>
      <c r="POT105" s="9"/>
      <c r="POU105" s="9"/>
      <c r="POV105" s="9"/>
      <c r="POW105" s="9"/>
      <c r="POX105" s="9"/>
      <c r="POY105" s="9"/>
      <c r="POZ105" s="9"/>
      <c r="PPA105" s="9"/>
      <c r="PPB105" s="9"/>
      <c r="PPC105" s="9"/>
      <c r="PPD105" s="9"/>
      <c r="PPE105" s="9"/>
      <c r="PPF105" s="9"/>
      <c r="PPG105" s="9"/>
      <c r="PPH105" s="9"/>
      <c r="PPI105" s="9"/>
      <c r="PPJ105" s="9"/>
      <c r="PPK105" s="9"/>
      <c r="PPL105" s="9"/>
      <c r="PPM105" s="9"/>
      <c r="PPN105" s="9"/>
      <c r="PPO105" s="9"/>
      <c r="PPP105" s="9"/>
      <c r="PPQ105" s="9"/>
      <c r="PPR105" s="9"/>
      <c r="PPS105" s="9"/>
      <c r="PPT105" s="9"/>
      <c r="PPU105" s="9"/>
      <c r="PPV105" s="9"/>
      <c r="PPW105" s="9"/>
      <c r="PPX105" s="9"/>
      <c r="PPY105" s="9"/>
      <c r="PPZ105" s="9"/>
      <c r="PQA105" s="9"/>
      <c r="PQB105" s="9"/>
      <c r="PQC105" s="9"/>
      <c r="PQD105" s="9"/>
      <c r="PQE105" s="9"/>
      <c r="PQF105" s="9"/>
      <c r="PQG105" s="9"/>
      <c r="PQH105" s="9"/>
      <c r="PQI105" s="9"/>
      <c r="PQJ105" s="9"/>
      <c r="PQK105" s="9"/>
      <c r="PQL105" s="9"/>
      <c r="PQM105" s="9"/>
      <c r="PQN105" s="9"/>
      <c r="PQO105" s="9"/>
      <c r="PQP105" s="9"/>
      <c r="PQQ105" s="9"/>
      <c r="PQR105" s="9"/>
      <c r="PQS105" s="9"/>
      <c r="PQT105" s="9"/>
      <c r="PQU105" s="9"/>
      <c r="PQV105" s="9"/>
      <c r="PQW105" s="9"/>
      <c r="PQX105" s="9"/>
      <c r="PQY105" s="9"/>
      <c r="PQZ105" s="9"/>
      <c r="PRA105" s="9"/>
      <c r="PRB105" s="9"/>
      <c r="PRC105" s="9"/>
      <c r="PRD105" s="9"/>
      <c r="PRE105" s="9"/>
      <c r="PRF105" s="9"/>
      <c r="PRG105" s="9"/>
      <c r="PRH105" s="9"/>
      <c r="PRI105" s="9"/>
      <c r="PRJ105" s="9"/>
      <c r="PRK105" s="9"/>
      <c r="PRL105" s="9"/>
      <c r="PRM105" s="9"/>
      <c r="PRN105" s="9"/>
      <c r="PRO105" s="9"/>
      <c r="PRP105" s="9"/>
      <c r="PRQ105" s="9"/>
      <c r="PRR105" s="9"/>
      <c r="PRS105" s="9"/>
      <c r="PRT105" s="9"/>
      <c r="PRU105" s="9"/>
      <c r="PRV105" s="9"/>
      <c r="PRW105" s="9"/>
      <c r="PRX105" s="9"/>
      <c r="PRY105" s="9"/>
      <c r="PRZ105" s="9"/>
      <c r="PSA105" s="9"/>
      <c r="PSB105" s="9"/>
      <c r="PSC105" s="9"/>
      <c r="PSD105" s="9"/>
      <c r="PSE105" s="9"/>
      <c r="PSF105" s="9"/>
      <c r="PSG105" s="9"/>
      <c r="PSH105" s="9"/>
      <c r="PSI105" s="9"/>
      <c r="PSJ105" s="9"/>
      <c r="PSK105" s="9"/>
      <c r="PSL105" s="9"/>
      <c r="PSM105" s="9"/>
      <c r="PSN105" s="9"/>
      <c r="PSO105" s="9"/>
      <c r="PSP105" s="9"/>
      <c r="PSQ105" s="9"/>
      <c r="PSR105" s="9"/>
      <c r="PSS105" s="9"/>
      <c r="PST105" s="9"/>
      <c r="PSU105" s="9"/>
      <c r="PSV105" s="9"/>
      <c r="PSW105" s="9"/>
      <c r="PSX105" s="9"/>
      <c r="PSY105" s="9"/>
      <c r="PSZ105" s="9"/>
      <c r="PTA105" s="9"/>
      <c r="PTB105" s="9"/>
      <c r="PTC105" s="9"/>
      <c r="PTD105" s="9"/>
      <c r="PTE105" s="9"/>
      <c r="PTF105" s="9"/>
      <c r="PTG105" s="9"/>
      <c r="PTH105" s="9"/>
      <c r="PTI105" s="9"/>
      <c r="PTJ105" s="9"/>
      <c r="PTK105" s="9"/>
      <c r="PTL105" s="9"/>
      <c r="PTM105" s="9"/>
      <c r="PTN105" s="9"/>
      <c r="PTO105" s="9"/>
      <c r="PTP105" s="9"/>
      <c r="PTQ105" s="9"/>
      <c r="PTR105" s="9"/>
      <c r="PTS105" s="9"/>
      <c r="PTT105" s="9"/>
      <c r="PTU105" s="9"/>
      <c r="PTV105" s="9"/>
      <c r="PTW105" s="9"/>
      <c r="PTX105" s="9"/>
      <c r="PTY105" s="9"/>
      <c r="PTZ105" s="9"/>
      <c r="PUA105" s="9"/>
      <c r="PUB105" s="9"/>
      <c r="PUC105" s="9"/>
      <c r="PUD105" s="9"/>
      <c r="PUE105" s="9"/>
      <c r="PUF105" s="9"/>
      <c r="PUG105" s="9"/>
      <c r="PUH105" s="9"/>
      <c r="PUI105" s="9"/>
      <c r="PUJ105" s="9"/>
      <c r="PUK105" s="9"/>
      <c r="PUL105" s="9"/>
      <c r="PUM105" s="9"/>
      <c r="PUN105" s="9"/>
      <c r="PUO105" s="9"/>
      <c r="PUP105" s="9"/>
      <c r="PUQ105" s="9"/>
      <c r="PUR105" s="9"/>
      <c r="PUS105" s="9"/>
      <c r="PUT105" s="9"/>
      <c r="PUU105" s="9"/>
      <c r="PUV105" s="9"/>
      <c r="PUW105" s="9"/>
      <c r="PUX105" s="9"/>
      <c r="PUY105" s="9"/>
      <c r="PUZ105" s="9"/>
      <c r="PVA105" s="9"/>
      <c r="PVB105" s="9"/>
      <c r="PVC105" s="9"/>
      <c r="PVD105" s="9"/>
      <c r="PVE105" s="9"/>
      <c r="PVF105" s="9"/>
      <c r="PVG105" s="9"/>
      <c r="PVH105" s="9"/>
      <c r="PVI105" s="9"/>
      <c r="PVJ105" s="9"/>
      <c r="PVK105" s="9"/>
      <c r="PVL105" s="9"/>
      <c r="PVM105" s="9"/>
      <c r="PVN105" s="9"/>
      <c r="PVO105" s="9"/>
      <c r="PVP105" s="9"/>
      <c r="PVQ105" s="9"/>
      <c r="PVR105" s="9"/>
      <c r="PVS105" s="9"/>
      <c r="PVT105" s="9"/>
      <c r="PVU105" s="9"/>
      <c r="PVV105" s="9"/>
      <c r="PVW105" s="9"/>
      <c r="PVX105" s="9"/>
      <c r="PVY105" s="9"/>
      <c r="PVZ105" s="9"/>
      <c r="PWA105" s="9"/>
      <c r="PWB105" s="9"/>
      <c r="PWC105" s="9"/>
      <c r="PWD105" s="9"/>
      <c r="PWE105" s="9"/>
      <c r="PWF105" s="9"/>
      <c r="PWG105" s="9"/>
      <c r="PWH105" s="9"/>
      <c r="PWI105" s="9"/>
      <c r="PWJ105" s="9"/>
      <c r="PWK105" s="9"/>
      <c r="PWL105" s="9"/>
      <c r="PWM105" s="9"/>
      <c r="PWN105" s="9"/>
      <c r="PWO105" s="9"/>
      <c r="PWP105" s="9"/>
      <c r="PWQ105" s="9"/>
      <c r="PWR105" s="9"/>
      <c r="PWS105" s="9"/>
      <c r="PWT105" s="9"/>
      <c r="PWU105" s="9"/>
      <c r="PWV105" s="9"/>
      <c r="PWW105" s="9"/>
      <c r="PWX105" s="9"/>
      <c r="PWY105" s="9"/>
      <c r="PWZ105" s="9"/>
      <c r="PXA105" s="9"/>
      <c r="PXB105" s="9"/>
      <c r="PXC105" s="9"/>
      <c r="PXD105" s="9"/>
      <c r="PXE105" s="9"/>
      <c r="PXF105" s="9"/>
      <c r="PXG105" s="9"/>
      <c r="PXH105" s="9"/>
      <c r="PXI105" s="9"/>
      <c r="PXJ105" s="9"/>
      <c r="PXK105" s="9"/>
      <c r="PXL105" s="9"/>
      <c r="PXM105" s="9"/>
      <c r="PXN105" s="9"/>
      <c r="PXO105" s="9"/>
      <c r="PXP105" s="9"/>
      <c r="PXQ105" s="9"/>
      <c r="PXR105" s="9"/>
      <c r="PXS105" s="9"/>
      <c r="PXT105" s="9"/>
      <c r="PXU105" s="9"/>
      <c r="PXV105" s="9"/>
      <c r="PXW105" s="9"/>
      <c r="PXX105" s="9"/>
      <c r="PXY105" s="9"/>
      <c r="PXZ105" s="9"/>
      <c r="PYA105" s="9"/>
      <c r="PYB105" s="9"/>
      <c r="PYC105" s="9"/>
      <c r="PYD105" s="9"/>
      <c r="PYE105" s="9"/>
      <c r="PYF105" s="9"/>
      <c r="PYG105" s="9"/>
      <c r="PYH105" s="9"/>
      <c r="PYI105" s="9"/>
      <c r="PYJ105" s="9"/>
      <c r="PYK105" s="9"/>
      <c r="PYL105" s="9"/>
      <c r="PYM105" s="9"/>
      <c r="PYN105" s="9"/>
      <c r="PYO105" s="9"/>
      <c r="PYP105" s="9"/>
      <c r="PYQ105" s="9"/>
      <c r="PYR105" s="9"/>
      <c r="PYS105" s="9"/>
      <c r="PYT105" s="9"/>
      <c r="PYU105" s="9"/>
      <c r="PYV105" s="9"/>
      <c r="PYW105" s="9"/>
      <c r="PYX105" s="9"/>
      <c r="PYY105" s="9"/>
      <c r="PYZ105" s="9"/>
      <c r="PZA105" s="9"/>
      <c r="PZB105" s="9"/>
      <c r="PZC105" s="9"/>
      <c r="PZD105" s="9"/>
      <c r="PZE105" s="9"/>
      <c r="PZF105" s="9"/>
      <c r="PZG105" s="9"/>
      <c r="PZH105" s="9"/>
      <c r="PZI105" s="9"/>
      <c r="PZJ105" s="9"/>
      <c r="PZK105" s="9"/>
      <c r="PZL105" s="9"/>
      <c r="PZM105" s="9"/>
      <c r="PZN105" s="9"/>
      <c r="PZO105" s="9"/>
      <c r="PZP105" s="9"/>
      <c r="PZQ105" s="9"/>
      <c r="PZR105" s="9"/>
      <c r="PZS105" s="9"/>
      <c r="PZT105" s="9"/>
      <c r="PZU105" s="9"/>
      <c r="PZV105" s="9"/>
      <c r="PZW105" s="9"/>
      <c r="PZX105" s="9"/>
      <c r="PZY105" s="9"/>
      <c r="PZZ105" s="9"/>
      <c r="QAA105" s="9"/>
      <c r="QAB105" s="9"/>
      <c r="QAC105" s="9"/>
      <c r="QAD105" s="9"/>
      <c r="QAE105" s="9"/>
      <c r="QAF105" s="9"/>
      <c r="QAG105" s="9"/>
      <c r="QAH105" s="9"/>
      <c r="QAI105" s="9"/>
      <c r="QAJ105" s="9"/>
      <c r="QAK105" s="9"/>
      <c r="QAL105" s="9"/>
      <c r="QAM105" s="9"/>
      <c r="QAN105" s="9"/>
      <c r="QAO105" s="9"/>
      <c r="QAP105" s="9"/>
      <c r="QAQ105" s="9"/>
      <c r="QAR105" s="9"/>
      <c r="QAS105" s="9"/>
      <c r="QAT105" s="9"/>
      <c r="QAU105" s="9"/>
      <c r="QAV105" s="9"/>
      <c r="QAW105" s="9"/>
      <c r="QAX105" s="9"/>
      <c r="QAY105" s="9"/>
      <c r="QAZ105" s="9"/>
      <c r="QBA105" s="9"/>
      <c r="QBB105" s="9"/>
      <c r="QBC105" s="9"/>
      <c r="QBD105" s="9"/>
      <c r="QBE105" s="9"/>
      <c r="QBF105" s="9"/>
      <c r="QBG105" s="9"/>
      <c r="QBH105" s="9"/>
      <c r="QBI105" s="9"/>
      <c r="QBJ105" s="9"/>
      <c r="QBK105" s="9"/>
      <c r="QBL105" s="9"/>
      <c r="QBM105" s="9"/>
      <c r="QBN105" s="9"/>
      <c r="QBO105" s="9"/>
      <c r="QBP105" s="9"/>
      <c r="QBQ105" s="9"/>
      <c r="QBR105" s="9"/>
      <c r="QBS105" s="9"/>
      <c r="QBT105" s="9"/>
      <c r="QBU105" s="9"/>
      <c r="QBV105" s="9"/>
      <c r="QBW105" s="9"/>
      <c r="QBX105" s="9"/>
      <c r="QBY105" s="9"/>
      <c r="QBZ105" s="9"/>
      <c r="QCA105" s="9"/>
      <c r="QCB105" s="9"/>
      <c r="QCC105" s="9"/>
      <c r="QCD105" s="9"/>
      <c r="QCE105" s="9"/>
      <c r="QCF105" s="9"/>
      <c r="QCG105" s="9"/>
      <c r="QCH105" s="9"/>
      <c r="QCI105" s="9"/>
      <c r="QCJ105" s="9"/>
      <c r="QCK105" s="9"/>
      <c r="QCL105" s="9"/>
      <c r="QCM105" s="9"/>
      <c r="QCN105" s="9"/>
      <c r="QCO105" s="9"/>
      <c r="QCP105" s="9"/>
      <c r="QCQ105" s="9"/>
      <c r="QCR105" s="9"/>
      <c r="QCS105" s="9"/>
      <c r="QCT105" s="9"/>
      <c r="QCU105" s="9"/>
      <c r="QCV105" s="9"/>
      <c r="QCW105" s="9"/>
      <c r="QCX105" s="9"/>
      <c r="QCY105" s="9"/>
      <c r="QCZ105" s="9"/>
      <c r="QDA105" s="9"/>
      <c r="QDB105" s="9"/>
      <c r="QDC105" s="9"/>
      <c r="QDD105" s="9"/>
      <c r="QDE105" s="9"/>
      <c r="QDF105" s="9"/>
      <c r="QDG105" s="9"/>
      <c r="QDH105" s="9"/>
      <c r="QDI105" s="9"/>
      <c r="QDJ105" s="9"/>
      <c r="QDK105" s="9"/>
      <c r="QDL105" s="9"/>
      <c r="QDM105" s="9"/>
      <c r="QDN105" s="9"/>
      <c r="QDO105" s="9"/>
      <c r="QDP105" s="9"/>
      <c r="QDQ105" s="9"/>
      <c r="QDR105" s="9"/>
      <c r="QDS105" s="9"/>
      <c r="QDT105" s="9"/>
      <c r="QDU105" s="9"/>
      <c r="QDV105" s="9"/>
      <c r="QDW105" s="9"/>
      <c r="QDX105" s="9"/>
      <c r="QDY105" s="9"/>
      <c r="QDZ105" s="9"/>
      <c r="QEA105" s="9"/>
      <c r="QEB105" s="9"/>
      <c r="QEC105" s="9"/>
      <c r="QED105" s="9"/>
      <c r="QEE105" s="9"/>
      <c r="QEF105" s="9"/>
      <c r="QEG105" s="9"/>
      <c r="QEH105" s="9"/>
      <c r="QEI105" s="9"/>
      <c r="QEJ105" s="9"/>
      <c r="QEK105" s="9"/>
      <c r="QEL105" s="9"/>
      <c r="QEM105" s="9"/>
      <c r="QEN105" s="9"/>
      <c r="QEO105" s="9"/>
      <c r="QEP105" s="9"/>
      <c r="QEQ105" s="9"/>
      <c r="QER105" s="9"/>
      <c r="QES105" s="9"/>
      <c r="QET105" s="9"/>
      <c r="QEU105" s="9"/>
      <c r="QEV105" s="9"/>
      <c r="QEW105" s="9"/>
      <c r="QEX105" s="9"/>
      <c r="QEY105" s="9"/>
      <c r="QEZ105" s="9"/>
      <c r="QFA105" s="9"/>
      <c r="QFB105" s="9"/>
      <c r="QFC105" s="9"/>
      <c r="QFD105" s="9"/>
      <c r="QFE105" s="9"/>
      <c r="QFF105" s="9"/>
      <c r="QFG105" s="9"/>
      <c r="QFH105" s="9"/>
      <c r="QFI105" s="9"/>
      <c r="QFJ105" s="9"/>
      <c r="QFK105" s="9"/>
      <c r="QFL105" s="9"/>
      <c r="QFM105" s="9"/>
      <c r="QFN105" s="9"/>
      <c r="QFO105" s="9"/>
      <c r="QFP105" s="9"/>
      <c r="QFQ105" s="9"/>
      <c r="QFR105" s="9"/>
      <c r="QFS105" s="9"/>
      <c r="QFT105" s="9"/>
      <c r="QFU105" s="9"/>
      <c r="QFV105" s="9"/>
      <c r="QFW105" s="9"/>
      <c r="QFX105" s="9"/>
      <c r="QFY105" s="9"/>
      <c r="QFZ105" s="9"/>
      <c r="QGA105" s="9"/>
      <c r="QGB105" s="9"/>
      <c r="QGC105" s="9"/>
      <c r="QGD105" s="9"/>
      <c r="QGE105" s="9"/>
      <c r="QGF105" s="9"/>
      <c r="QGG105" s="9"/>
      <c r="QGH105" s="9"/>
      <c r="QGI105" s="9"/>
      <c r="QGJ105" s="9"/>
      <c r="QGK105" s="9"/>
      <c r="QGL105" s="9"/>
      <c r="QGM105" s="9"/>
      <c r="QGN105" s="9"/>
      <c r="QGO105" s="9"/>
      <c r="QGP105" s="9"/>
      <c r="QGQ105" s="9"/>
      <c r="QGR105" s="9"/>
      <c r="QGS105" s="9"/>
      <c r="QGT105" s="9"/>
      <c r="QGU105" s="9"/>
      <c r="QGV105" s="9"/>
      <c r="QGW105" s="9"/>
      <c r="QGX105" s="9"/>
      <c r="QGY105" s="9"/>
      <c r="QGZ105" s="9"/>
      <c r="QHA105" s="9"/>
      <c r="QHB105" s="9"/>
      <c r="QHC105" s="9"/>
      <c r="QHD105" s="9"/>
      <c r="QHE105" s="9"/>
      <c r="QHF105" s="9"/>
      <c r="QHG105" s="9"/>
      <c r="QHH105" s="9"/>
      <c r="QHI105" s="9"/>
      <c r="QHJ105" s="9"/>
      <c r="QHK105" s="9"/>
      <c r="QHL105" s="9"/>
      <c r="QHM105" s="9"/>
      <c r="QHN105" s="9"/>
      <c r="QHO105" s="9"/>
      <c r="QHP105" s="9"/>
      <c r="QHQ105" s="9"/>
      <c r="QHR105" s="9"/>
      <c r="QHS105" s="9"/>
      <c r="QHT105" s="9"/>
      <c r="QHU105" s="9"/>
      <c r="QHV105" s="9"/>
      <c r="QHW105" s="9"/>
      <c r="QHX105" s="9"/>
      <c r="QHY105" s="9"/>
      <c r="QHZ105" s="9"/>
      <c r="QIA105" s="9"/>
      <c r="QIB105" s="9"/>
      <c r="QIC105" s="9"/>
      <c r="QID105" s="9"/>
      <c r="QIE105" s="9"/>
      <c r="QIF105" s="9"/>
      <c r="QIG105" s="9"/>
      <c r="QIH105" s="9"/>
      <c r="QII105" s="9"/>
      <c r="QIJ105" s="9"/>
      <c r="QIK105" s="9"/>
      <c r="QIL105" s="9"/>
      <c r="QIM105" s="9"/>
      <c r="QIN105" s="9"/>
      <c r="QIO105" s="9"/>
      <c r="QIP105" s="9"/>
      <c r="QIQ105" s="9"/>
      <c r="QIR105" s="9"/>
      <c r="QIS105" s="9"/>
      <c r="QIT105" s="9"/>
      <c r="QIU105" s="9"/>
      <c r="QIV105" s="9"/>
      <c r="QIW105" s="9"/>
      <c r="QIX105" s="9"/>
      <c r="QIY105" s="9"/>
      <c r="QIZ105" s="9"/>
      <c r="QJA105" s="9"/>
      <c r="QJB105" s="9"/>
      <c r="QJC105" s="9"/>
      <c r="QJD105" s="9"/>
      <c r="QJE105" s="9"/>
      <c r="QJF105" s="9"/>
      <c r="QJG105" s="9"/>
      <c r="QJH105" s="9"/>
      <c r="QJI105" s="9"/>
      <c r="QJJ105" s="9"/>
      <c r="QJK105" s="9"/>
      <c r="QJL105" s="9"/>
      <c r="QJM105" s="9"/>
      <c r="QJN105" s="9"/>
      <c r="QJO105" s="9"/>
      <c r="QJP105" s="9"/>
      <c r="QJQ105" s="9"/>
      <c r="QJR105" s="9"/>
      <c r="QJS105" s="9"/>
      <c r="QJT105" s="9"/>
      <c r="QJU105" s="9"/>
      <c r="QJV105" s="9"/>
      <c r="QJW105" s="9"/>
      <c r="QJX105" s="9"/>
      <c r="QJY105" s="9"/>
      <c r="QJZ105" s="9"/>
      <c r="QKA105" s="9"/>
      <c r="QKB105" s="9"/>
      <c r="QKC105" s="9"/>
      <c r="QKD105" s="9"/>
      <c r="QKE105" s="9"/>
      <c r="QKF105" s="9"/>
      <c r="QKG105" s="9"/>
      <c r="QKH105" s="9"/>
      <c r="QKI105" s="9"/>
      <c r="QKJ105" s="9"/>
      <c r="QKK105" s="9"/>
      <c r="QKL105" s="9"/>
      <c r="QKM105" s="9"/>
      <c r="QKN105" s="9"/>
      <c r="QKO105" s="9"/>
      <c r="QKP105" s="9"/>
      <c r="QKQ105" s="9"/>
      <c r="QKR105" s="9"/>
      <c r="QKS105" s="9"/>
      <c r="QKT105" s="9"/>
      <c r="QKU105" s="9"/>
      <c r="QKV105" s="9"/>
      <c r="QKW105" s="9"/>
      <c r="QKX105" s="9"/>
      <c r="QKY105" s="9"/>
      <c r="QKZ105" s="9"/>
      <c r="QLA105" s="9"/>
      <c r="QLB105" s="9"/>
      <c r="QLC105" s="9"/>
      <c r="QLD105" s="9"/>
      <c r="QLE105" s="9"/>
      <c r="QLF105" s="9"/>
      <c r="QLG105" s="9"/>
      <c r="QLH105" s="9"/>
      <c r="QLI105" s="9"/>
      <c r="QLJ105" s="9"/>
      <c r="QLK105" s="9"/>
      <c r="QLL105" s="9"/>
      <c r="QLM105" s="9"/>
      <c r="QLN105" s="9"/>
      <c r="QLO105" s="9"/>
      <c r="QLP105" s="9"/>
      <c r="QLQ105" s="9"/>
      <c r="QLR105" s="9"/>
      <c r="QLS105" s="9"/>
      <c r="QLT105" s="9"/>
      <c r="QLU105" s="9"/>
      <c r="QLV105" s="9"/>
      <c r="QLW105" s="9"/>
      <c r="QLX105" s="9"/>
      <c r="QLY105" s="9"/>
      <c r="QLZ105" s="9"/>
      <c r="QMA105" s="9"/>
      <c r="QMB105" s="9"/>
      <c r="QMC105" s="9"/>
      <c r="QMD105" s="9"/>
      <c r="QME105" s="9"/>
      <c r="QMF105" s="9"/>
      <c r="QMG105" s="9"/>
      <c r="QMH105" s="9"/>
      <c r="QMI105" s="9"/>
      <c r="QMJ105" s="9"/>
      <c r="QMK105" s="9"/>
      <c r="QML105" s="9"/>
      <c r="QMM105" s="9"/>
      <c r="QMN105" s="9"/>
      <c r="QMO105" s="9"/>
      <c r="QMP105" s="9"/>
      <c r="QMQ105" s="9"/>
      <c r="QMR105" s="9"/>
      <c r="QMS105" s="9"/>
      <c r="QMT105" s="9"/>
      <c r="QMU105" s="9"/>
      <c r="QMV105" s="9"/>
      <c r="QMW105" s="9"/>
      <c r="QMX105" s="9"/>
      <c r="QMY105" s="9"/>
      <c r="QMZ105" s="9"/>
      <c r="QNA105" s="9"/>
      <c r="QNB105" s="9"/>
      <c r="QNC105" s="9"/>
      <c r="QND105" s="9"/>
      <c r="QNE105" s="9"/>
      <c r="QNF105" s="9"/>
      <c r="QNG105" s="9"/>
      <c r="QNH105" s="9"/>
      <c r="QNI105" s="9"/>
      <c r="QNJ105" s="9"/>
      <c r="QNK105" s="9"/>
      <c r="QNL105" s="9"/>
      <c r="QNM105" s="9"/>
      <c r="QNN105" s="9"/>
      <c r="QNO105" s="9"/>
      <c r="QNP105" s="9"/>
      <c r="QNQ105" s="9"/>
      <c r="QNR105" s="9"/>
      <c r="QNS105" s="9"/>
      <c r="QNT105" s="9"/>
      <c r="QNU105" s="9"/>
      <c r="QNV105" s="9"/>
      <c r="QNW105" s="9"/>
      <c r="QNX105" s="9"/>
      <c r="QNY105" s="9"/>
      <c r="QNZ105" s="9"/>
      <c r="QOA105" s="9"/>
      <c r="QOB105" s="9"/>
      <c r="QOC105" s="9"/>
      <c r="QOD105" s="9"/>
      <c r="QOE105" s="9"/>
      <c r="QOF105" s="9"/>
      <c r="QOG105" s="9"/>
      <c r="QOH105" s="9"/>
      <c r="QOI105" s="9"/>
      <c r="QOJ105" s="9"/>
      <c r="QOK105" s="9"/>
      <c r="QOL105" s="9"/>
      <c r="QOM105" s="9"/>
      <c r="QON105" s="9"/>
      <c r="QOO105" s="9"/>
      <c r="QOP105" s="9"/>
      <c r="QOQ105" s="9"/>
      <c r="QOR105" s="9"/>
      <c r="QOS105" s="9"/>
      <c r="QOT105" s="9"/>
      <c r="QOU105" s="9"/>
      <c r="QOV105" s="9"/>
      <c r="QOW105" s="9"/>
      <c r="QOX105" s="9"/>
      <c r="QOY105" s="9"/>
      <c r="QOZ105" s="9"/>
      <c r="QPA105" s="9"/>
      <c r="QPB105" s="9"/>
      <c r="QPC105" s="9"/>
      <c r="QPD105" s="9"/>
      <c r="QPE105" s="9"/>
      <c r="QPF105" s="9"/>
      <c r="QPG105" s="9"/>
      <c r="QPH105" s="9"/>
      <c r="QPI105" s="9"/>
      <c r="QPJ105" s="9"/>
      <c r="QPK105" s="9"/>
      <c r="QPL105" s="9"/>
      <c r="QPM105" s="9"/>
      <c r="QPN105" s="9"/>
      <c r="QPO105" s="9"/>
      <c r="QPP105" s="9"/>
      <c r="QPQ105" s="9"/>
      <c r="QPR105" s="9"/>
      <c r="QPS105" s="9"/>
      <c r="QPT105" s="9"/>
      <c r="QPU105" s="9"/>
      <c r="QPV105" s="9"/>
      <c r="QPW105" s="9"/>
      <c r="QPX105" s="9"/>
      <c r="QPY105" s="9"/>
      <c r="QPZ105" s="9"/>
      <c r="QQA105" s="9"/>
      <c r="QQB105" s="9"/>
      <c r="QQC105" s="9"/>
      <c r="QQD105" s="9"/>
      <c r="QQE105" s="9"/>
      <c r="QQF105" s="9"/>
      <c r="QQG105" s="9"/>
      <c r="QQH105" s="9"/>
      <c r="QQI105" s="9"/>
      <c r="QQJ105" s="9"/>
      <c r="QQK105" s="9"/>
      <c r="QQL105" s="9"/>
      <c r="QQM105" s="9"/>
      <c r="QQN105" s="9"/>
      <c r="QQO105" s="9"/>
      <c r="QQP105" s="9"/>
      <c r="QQQ105" s="9"/>
      <c r="QQR105" s="9"/>
      <c r="QQS105" s="9"/>
      <c r="QQT105" s="9"/>
      <c r="QQU105" s="9"/>
      <c r="QQV105" s="9"/>
      <c r="QQW105" s="9"/>
      <c r="QQX105" s="9"/>
      <c r="QQY105" s="9"/>
      <c r="QQZ105" s="9"/>
      <c r="QRA105" s="9"/>
      <c r="QRB105" s="9"/>
      <c r="QRC105" s="9"/>
      <c r="QRD105" s="9"/>
      <c r="QRE105" s="9"/>
      <c r="QRF105" s="9"/>
      <c r="QRG105" s="9"/>
      <c r="QRH105" s="9"/>
      <c r="QRI105" s="9"/>
      <c r="QRJ105" s="9"/>
      <c r="QRK105" s="9"/>
      <c r="QRL105" s="9"/>
      <c r="QRM105" s="9"/>
      <c r="QRN105" s="9"/>
      <c r="QRO105" s="9"/>
      <c r="QRP105" s="9"/>
      <c r="QRQ105" s="9"/>
      <c r="QRR105" s="9"/>
      <c r="QRS105" s="9"/>
      <c r="QRT105" s="9"/>
      <c r="QRU105" s="9"/>
      <c r="QRV105" s="9"/>
      <c r="QRW105" s="9"/>
      <c r="QRX105" s="9"/>
      <c r="QRY105" s="9"/>
      <c r="QRZ105" s="9"/>
      <c r="QSA105" s="9"/>
      <c r="QSB105" s="9"/>
      <c r="QSC105" s="9"/>
      <c r="QSD105" s="9"/>
      <c r="QSE105" s="9"/>
      <c r="QSF105" s="9"/>
      <c r="QSG105" s="9"/>
      <c r="QSH105" s="9"/>
      <c r="QSI105" s="9"/>
      <c r="QSJ105" s="9"/>
      <c r="QSK105" s="9"/>
      <c r="QSL105" s="9"/>
      <c r="QSM105" s="9"/>
      <c r="QSN105" s="9"/>
      <c r="QSO105" s="9"/>
      <c r="QSP105" s="9"/>
      <c r="QSQ105" s="9"/>
      <c r="QSR105" s="9"/>
      <c r="QSS105" s="9"/>
      <c r="QST105" s="9"/>
      <c r="QSU105" s="9"/>
      <c r="QSV105" s="9"/>
      <c r="QSW105" s="9"/>
      <c r="QSX105" s="9"/>
      <c r="QSY105" s="9"/>
      <c r="QSZ105" s="9"/>
      <c r="QTA105" s="9"/>
      <c r="QTB105" s="9"/>
      <c r="QTC105" s="9"/>
      <c r="QTD105" s="9"/>
      <c r="QTE105" s="9"/>
      <c r="QTF105" s="9"/>
      <c r="QTG105" s="9"/>
      <c r="QTH105" s="9"/>
      <c r="QTI105" s="9"/>
      <c r="QTJ105" s="9"/>
      <c r="QTK105" s="9"/>
      <c r="QTL105" s="9"/>
      <c r="QTM105" s="9"/>
      <c r="QTN105" s="9"/>
      <c r="QTO105" s="9"/>
      <c r="QTP105" s="9"/>
      <c r="QTQ105" s="9"/>
      <c r="QTR105" s="9"/>
      <c r="QTS105" s="9"/>
      <c r="QTT105" s="9"/>
      <c r="QTU105" s="9"/>
      <c r="QTV105" s="9"/>
      <c r="QTW105" s="9"/>
      <c r="QTX105" s="9"/>
      <c r="QTY105" s="9"/>
      <c r="QTZ105" s="9"/>
      <c r="QUA105" s="9"/>
      <c r="QUB105" s="9"/>
      <c r="QUC105" s="9"/>
      <c r="QUD105" s="9"/>
      <c r="QUE105" s="9"/>
      <c r="QUF105" s="9"/>
      <c r="QUG105" s="9"/>
      <c r="QUH105" s="9"/>
      <c r="QUI105" s="9"/>
      <c r="QUJ105" s="9"/>
      <c r="QUK105" s="9"/>
      <c r="QUL105" s="9"/>
      <c r="QUM105" s="9"/>
      <c r="QUN105" s="9"/>
      <c r="QUO105" s="9"/>
      <c r="QUP105" s="9"/>
      <c r="QUQ105" s="9"/>
      <c r="QUR105" s="9"/>
      <c r="QUS105" s="9"/>
      <c r="QUT105" s="9"/>
      <c r="QUU105" s="9"/>
      <c r="QUV105" s="9"/>
      <c r="QUW105" s="9"/>
      <c r="QUX105" s="9"/>
      <c r="QUY105" s="9"/>
      <c r="QUZ105" s="9"/>
      <c r="QVA105" s="9"/>
      <c r="QVB105" s="9"/>
      <c r="QVC105" s="9"/>
      <c r="QVD105" s="9"/>
      <c r="QVE105" s="9"/>
      <c r="QVF105" s="9"/>
      <c r="QVG105" s="9"/>
      <c r="QVH105" s="9"/>
      <c r="QVI105" s="9"/>
      <c r="QVJ105" s="9"/>
      <c r="QVK105" s="9"/>
      <c r="QVL105" s="9"/>
      <c r="QVM105" s="9"/>
      <c r="QVN105" s="9"/>
      <c r="QVO105" s="9"/>
      <c r="QVP105" s="9"/>
      <c r="QVQ105" s="9"/>
      <c r="QVR105" s="9"/>
      <c r="QVS105" s="9"/>
      <c r="QVT105" s="9"/>
      <c r="QVU105" s="9"/>
      <c r="QVV105" s="9"/>
      <c r="QVW105" s="9"/>
      <c r="QVX105" s="9"/>
      <c r="QVY105" s="9"/>
      <c r="QVZ105" s="9"/>
      <c r="QWA105" s="9"/>
      <c r="QWB105" s="9"/>
      <c r="QWC105" s="9"/>
      <c r="QWD105" s="9"/>
      <c r="QWE105" s="9"/>
      <c r="QWF105" s="9"/>
      <c r="QWG105" s="9"/>
      <c r="QWH105" s="9"/>
      <c r="QWI105" s="9"/>
      <c r="QWJ105" s="9"/>
      <c r="QWK105" s="9"/>
      <c r="QWL105" s="9"/>
      <c r="QWM105" s="9"/>
      <c r="QWN105" s="9"/>
      <c r="QWO105" s="9"/>
      <c r="QWP105" s="9"/>
      <c r="QWQ105" s="9"/>
      <c r="QWR105" s="9"/>
      <c r="QWS105" s="9"/>
      <c r="QWT105" s="9"/>
      <c r="QWU105" s="9"/>
      <c r="QWV105" s="9"/>
      <c r="QWW105" s="9"/>
      <c r="QWX105" s="9"/>
      <c r="QWY105" s="9"/>
      <c r="QWZ105" s="9"/>
      <c r="QXA105" s="9"/>
      <c r="QXB105" s="9"/>
      <c r="QXC105" s="9"/>
      <c r="QXD105" s="9"/>
      <c r="QXE105" s="9"/>
      <c r="QXF105" s="9"/>
      <c r="QXG105" s="9"/>
      <c r="QXH105" s="9"/>
      <c r="QXI105" s="9"/>
      <c r="QXJ105" s="9"/>
      <c r="QXK105" s="9"/>
      <c r="QXL105" s="9"/>
      <c r="QXM105" s="9"/>
      <c r="QXN105" s="9"/>
      <c r="QXO105" s="9"/>
      <c r="QXP105" s="9"/>
      <c r="QXQ105" s="9"/>
      <c r="QXR105" s="9"/>
      <c r="QXS105" s="9"/>
      <c r="QXT105" s="9"/>
      <c r="QXU105" s="9"/>
      <c r="QXV105" s="9"/>
      <c r="QXW105" s="9"/>
      <c r="QXX105" s="9"/>
      <c r="QXY105" s="9"/>
      <c r="QXZ105" s="9"/>
      <c r="QYA105" s="9"/>
      <c r="QYB105" s="9"/>
      <c r="QYC105" s="9"/>
      <c r="QYD105" s="9"/>
      <c r="QYE105" s="9"/>
      <c r="QYF105" s="9"/>
      <c r="QYG105" s="9"/>
      <c r="QYH105" s="9"/>
      <c r="QYI105" s="9"/>
      <c r="QYJ105" s="9"/>
      <c r="QYK105" s="9"/>
      <c r="QYL105" s="9"/>
      <c r="QYM105" s="9"/>
      <c r="QYN105" s="9"/>
      <c r="QYO105" s="9"/>
      <c r="QYP105" s="9"/>
      <c r="QYQ105" s="9"/>
      <c r="QYR105" s="9"/>
      <c r="QYS105" s="9"/>
      <c r="QYT105" s="9"/>
      <c r="QYU105" s="9"/>
      <c r="QYV105" s="9"/>
      <c r="QYW105" s="9"/>
      <c r="QYX105" s="9"/>
      <c r="QYY105" s="9"/>
      <c r="QYZ105" s="9"/>
      <c r="QZA105" s="9"/>
      <c r="QZB105" s="9"/>
      <c r="QZC105" s="9"/>
      <c r="QZD105" s="9"/>
      <c r="QZE105" s="9"/>
      <c r="QZF105" s="9"/>
      <c r="QZG105" s="9"/>
      <c r="QZH105" s="9"/>
      <c r="QZI105" s="9"/>
      <c r="QZJ105" s="9"/>
      <c r="QZK105" s="9"/>
      <c r="QZL105" s="9"/>
      <c r="QZM105" s="9"/>
      <c r="QZN105" s="9"/>
      <c r="QZO105" s="9"/>
      <c r="QZP105" s="9"/>
      <c r="QZQ105" s="9"/>
      <c r="QZR105" s="9"/>
      <c r="QZS105" s="9"/>
      <c r="QZT105" s="9"/>
      <c r="QZU105" s="9"/>
      <c r="QZV105" s="9"/>
      <c r="QZW105" s="9"/>
      <c r="QZX105" s="9"/>
      <c r="QZY105" s="9"/>
      <c r="QZZ105" s="9"/>
      <c r="RAA105" s="9"/>
      <c r="RAB105" s="9"/>
      <c r="RAC105" s="9"/>
      <c r="RAD105" s="9"/>
      <c r="RAE105" s="9"/>
      <c r="RAF105" s="9"/>
      <c r="RAG105" s="9"/>
      <c r="RAH105" s="9"/>
      <c r="RAI105" s="9"/>
      <c r="RAJ105" s="9"/>
      <c r="RAK105" s="9"/>
      <c r="RAL105" s="9"/>
      <c r="RAM105" s="9"/>
      <c r="RAN105" s="9"/>
      <c r="RAO105" s="9"/>
      <c r="RAP105" s="9"/>
      <c r="RAQ105" s="9"/>
      <c r="RAR105" s="9"/>
      <c r="RAS105" s="9"/>
      <c r="RAT105" s="9"/>
      <c r="RAU105" s="9"/>
      <c r="RAV105" s="9"/>
      <c r="RAW105" s="9"/>
      <c r="RAX105" s="9"/>
      <c r="RAY105" s="9"/>
      <c r="RAZ105" s="9"/>
      <c r="RBA105" s="9"/>
      <c r="RBB105" s="9"/>
      <c r="RBC105" s="9"/>
      <c r="RBD105" s="9"/>
      <c r="RBE105" s="9"/>
      <c r="RBF105" s="9"/>
      <c r="RBG105" s="9"/>
      <c r="RBH105" s="9"/>
      <c r="RBI105" s="9"/>
      <c r="RBJ105" s="9"/>
      <c r="RBK105" s="9"/>
      <c r="RBL105" s="9"/>
      <c r="RBM105" s="9"/>
      <c r="RBN105" s="9"/>
      <c r="RBO105" s="9"/>
      <c r="RBP105" s="9"/>
      <c r="RBQ105" s="9"/>
      <c r="RBR105" s="9"/>
      <c r="RBS105" s="9"/>
      <c r="RBT105" s="9"/>
      <c r="RBU105" s="9"/>
      <c r="RBV105" s="9"/>
      <c r="RBW105" s="9"/>
      <c r="RBX105" s="9"/>
      <c r="RBY105" s="9"/>
      <c r="RBZ105" s="9"/>
      <c r="RCA105" s="9"/>
      <c r="RCB105" s="9"/>
      <c r="RCC105" s="9"/>
      <c r="RCD105" s="9"/>
      <c r="RCE105" s="9"/>
      <c r="RCF105" s="9"/>
      <c r="RCG105" s="9"/>
      <c r="RCH105" s="9"/>
      <c r="RCI105" s="9"/>
      <c r="RCJ105" s="9"/>
      <c r="RCK105" s="9"/>
      <c r="RCL105" s="9"/>
      <c r="RCM105" s="9"/>
      <c r="RCN105" s="9"/>
      <c r="RCO105" s="9"/>
      <c r="RCP105" s="9"/>
      <c r="RCQ105" s="9"/>
      <c r="RCR105" s="9"/>
      <c r="RCS105" s="9"/>
      <c r="RCT105" s="9"/>
      <c r="RCU105" s="9"/>
      <c r="RCV105" s="9"/>
      <c r="RCW105" s="9"/>
      <c r="RCX105" s="9"/>
      <c r="RCY105" s="9"/>
      <c r="RCZ105" s="9"/>
      <c r="RDA105" s="9"/>
      <c r="RDB105" s="9"/>
      <c r="RDC105" s="9"/>
      <c r="RDD105" s="9"/>
      <c r="RDE105" s="9"/>
      <c r="RDF105" s="9"/>
      <c r="RDG105" s="9"/>
      <c r="RDH105" s="9"/>
      <c r="RDI105" s="9"/>
      <c r="RDJ105" s="9"/>
      <c r="RDK105" s="9"/>
      <c r="RDL105" s="9"/>
      <c r="RDM105" s="9"/>
      <c r="RDN105" s="9"/>
      <c r="RDO105" s="9"/>
      <c r="RDP105" s="9"/>
      <c r="RDQ105" s="9"/>
      <c r="RDR105" s="9"/>
      <c r="RDS105" s="9"/>
      <c r="RDT105" s="9"/>
      <c r="RDU105" s="9"/>
      <c r="RDV105" s="9"/>
      <c r="RDW105" s="9"/>
      <c r="RDX105" s="9"/>
      <c r="RDY105" s="9"/>
      <c r="RDZ105" s="9"/>
      <c r="REA105" s="9"/>
      <c r="REB105" s="9"/>
      <c r="REC105" s="9"/>
      <c r="RED105" s="9"/>
      <c r="REE105" s="9"/>
      <c r="REF105" s="9"/>
      <c r="REG105" s="9"/>
      <c r="REH105" s="9"/>
      <c r="REI105" s="9"/>
      <c r="REJ105" s="9"/>
      <c r="REK105" s="9"/>
      <c r="REL105" s="9"/>
      <c r="REM105" s="9"/>
      <c r="REN105" s="9"/>
      <c r="REO105" s="9"/>
      <c r="REP105" s="9"/>
      <c r="REQ105" s="9"/>
      <c r="RER105" s="9"/>
      <c r="RES105" s="9"/>
      <c r="RET105" s="9"/>
      <c r="REU105" s="9"/>
      <c r="REV105" s="9"/>
      <c r="REW105" s="9"/>
      <c r="REX105" s="9"/>
      <c r="REY105" s="9"/>
      <c r="REZ105" s="9"/>
      <c r="RFA105" s="9"/>
      <c r="RFB105" s="9"/>
      <c r="RFC105" s="9"/>
      <c r="RFD105" s="9"/>
      <c r="RFE105" s="9"/>
      <c r="RFF105" s="9"/>
      <c r="RFG105" s="9"/>
      <c r="RFH105" s="9"/>
      <c r="RFI105" s="9"/>
      <c r="RFJ105" s="9"/>
      <c r="RFK105" s="9"/>
      <c r="RFL105" s="9"/>
      <c r="RFM105" s="9"/>
      <c r="RFN105" s="9"/>
      <c r="RFO105" s="9"/>
      <c r="RFP105" s="9"/>
      <c r="RFQ105" s="9"/>
      <c r="RFR105" s="9"/>
      <c r="RFS105" s="9"/>
      <c r="RFT105" s="9"/>
      <c r="RFU105" s="9"/>
      <c r="RFV105" s="9"/>
      <c r="RFW105" s="9"/>
      <c r="RFX105" s="9"/>
      <c r="RFY105" s="9"/>
      <c r="RFZ105" s="9"/>
      <c r="RGA105" s="9"/>
      <c r="RGB105" s="9"/>
      <c r="RGC105" s="9"/>
      <c r="RGD105" s="9"/>
      <c r="RGE105" s="9"/>
      <c r="RGF105" s="9"/>
      <c r="RGG105" s="9"/>
      <c r="RGH105" s="9"/>
      <c r="RGI105" s="9"/>
      <c r="RGJ105" s="9"/>
      <c r="RGK105" s="9"/>
      <c r="RGL105" s="9"/>
      <c r="RGM105" s="9"/>
      <c r="RGN105" s="9"/>
      <c r="RGO105" s="9"/>
      <c r="RGP105" s="9"/>
      <c r="RGQ105" s="9"/>
      <c r="RGR105" s="9"/>
      <c r="RGS105" s="9"/>
      <c r="RGT105" s="9"/>
      <c r="RGU105" s="9"/>
      <c r="RGV105" s="9"/>
      <c r="RGW105" s="9"/>
      <c r="RGX105" s="9"/>
      <c r="RGY105" s="9"/>
      <c r="RGZ105" s="9"/>
      <c r="RHA105" s="9"/>
      <c r="RHB105" s="9"/>
      <c r="RHC105" s="9"/>
      <c r="RHD105" s="9"/>
      <c r="RHE105" s="9"/>
      <c r="RHF105" s="9"/>
      <c r="RHG105" s="9"/>
      <c r="RHH105" s="9"/>
      <c r="RHI105" s="9"/>
      <c r="RHJ105" s="9"/>
      <c r="RHK105" s="9"/>
      <c r="RHL105" s="9"/>
      <c r="RHM105" s="9"/>
      <c r="RHN105" s="9"/>
      <c r="RHO105" s="9"/>
      <c r="RHP105" s="9"/>
      <c r="RHQ105" s="9"/>
      <c r="RHR105" s="9"/>
      <c r="RHS105" s="9"/>
      <c r="RHT105" s="9"/>
      <c r="RHU105" s="9"/>
      <c r="RHV105" s="9"/>
      <c r="RHW105" s="9"/>
      <c r="RHX105" s="9"/>
      <c r="RHY105" s="9"/>
      <c r="RHZ105" s="9"/>
      <c r="RIA105" s="9"/>
      <c r="RIB105" s="9"/>
      <c r="RIC105" s="9"/>
      <c r="RID105" s="9"/>
      <c r="RIE105" s="9"/>
      <c r="RIF105" s="9"/>
      <c r="RIG105" s="9"/>
      <c r="RIH105" s="9"/>
      <c r="RII105" s="9"/>
      <c r="RIJ105" s="9"/>
      <c r="RIK105" s="9"/>
      <c r="RIL105" s="9"/>
      <c r="RIM105" s="9"/>
      <c r="RIN105" s="9"/>
      <c r="RIO105" s="9"/>
      <c r="RIP105" s="9"/>
      <c r="RIQ105" s="9"/>
      <c r="RIR105" s="9"/>
      <c r="RIS105" s="9"/>
      <c r="RIT105" s="9"/>
      <c r="RIU105" s="9"/>
      <c r="RIV105" s="9"/>
      <c r="RIW105" s="9"/>
      <c r="RIX105" s="9"/>
      <c r="RIY105" s="9"/>
      <c r="RIZ105" s="9"/>
      <c r="RJA105" s="9"/>
      <c r="RJB105" s="9"/>
      <c r="RJC105" s="9"/>
      <c r="RJD105" s="9"/>
      <c r="RJE105" s="9"/>
      <c r="RJF105" s="9"/>
      <c r="RJG105" s="9"/>
      <c r="RJH105" s="9"/>
      <c r="RJI105" s="9"/>
      <c r="RJJ105" s="9"/>
      <c r="RJK105" s="9"/>
      <c r="RJL105" s="9"/>
      <c r="RJM105" s="9"/>
      <c r="RJN105" s="9"/>
      <c r="RJO105" s="9"/>
      <c r="RJP105" s="9"/>
      <c r="RJQ105" s="9"/>
      <c r="RJR105" s="9"/>
      <c r="RJS105" s="9"/>
      <c r="RJT105" s="9"/>
      <c r="RJU105" s="9"/>
      <c r="RJV105" s="9"/>
      <c r="RJW105" s="9"/>
      <c r="RJX105" s="9"/>
      <c r="RJY105" s="9"/>
      <c r="RJZ105" s="9"/>
      <c r="RKA105" s="9"/>
      <c r="RKB105" s="9"/>
      <c r="RKC105" s="9"/>
      <c r="RKD105" s="9"/>
      <c r="RKE105" s="9"/>
      <c r="RKF105" s="9"/>
      <c r="RKG105" s="9"/>
      <c r="RKH105" s="9"/>
      <c r="RKI105" s="9"/>
      <c r="RKJ105" s="9"/>
      <c r="RKK105" s="9"/>
      <c r="RKL105" s="9"/>
      <c r="RKM105" s="9"/>
      <c r="RKN105" s="9"/>
      <c r="RKO105" s="9"/>
      <c r="RKP105" s="9"/>
      <c r="RKQ105" s="9"/>
      <c r="RKR105" s="9"/>
      <c r="RKS105" s="9"/>
      <c r="RKT105" s="9"/>
      <c r="RKU105" s="9"/>
      <c r="RKV105" s="9"/>
      <c r="RKW105" s="9"/>
      <c r="RKX105" s="9"/>
      <c r="RKY105" s="9"/>
      <c r="RKZ105" s="9"/>
      <c r="RLA105" s="9"/>
      <c r="RLB105" s="9"/>
      <c r="RLC105" s="9"/>
      <c r="RLD105" s="9"/>
      <c r="RLE105" s="9"/>
      <c r="RLF105" s="9"/>
      <c r="RLG105" s="9"/>
      <c r="RLH105" s="9"/>
      <c r="RLI105" s="9"/>
      <c r="RLJ105" s="9"/>
      <c r="RLK105" s="9"/>
      <c r="RLL105" s="9"/>
      <c r="RLM105" s="9"/>
      <c r="RLN105" s="9"/>
      <c r="RLO105" s="9"/>
      <c r="RLP105" s="9"/>
      <c r="RLQ105" s="9"/>
      <c r="RLR105" s="9"/>
      <c r="RLS105" s="9"/>
      <c r="RLT105" s="9"/>
      <c r="RLU105" s="9"/>
      <c r="RLV105" s="9"/>
      <c r="RLW105" s="9"/>
      <c r="RLX105" s="9"/>
      <c r="RLY105" s="9"/>
      <c r="RLZ105" s="9"/>
      <c r="RMA105" s="9"/>
      <c r="RMB105" s="9"/>
      <c r="RMC105" s="9"/>
      <c r="RMD105" s="9"/>
      <c r="RME105" s="9"/>
      <c r="RMF105" s="9"/>
      <c r="RMG105" s="9"/>
      <c r="RMH105" s="9"/>
      <c r="RMI105" s="9"/>
      <c r="RMJ105" s="9"/>
      <c r="RMK105" s="9"/>
      <c r="RML105" s="9"/>
      <c r="RMM105" s="9"/>
      <c r="RMN105" s="9"/>
      <c r="RMO105" s="9"/>
      <c r="RMP105" s="9"/>
      <c r="RMQ105" s="9"/>
      <c r="RMR105" s="9"/>
      <c r="RMS105" s="9"/>
      <c r="RMT105" s="9"/>
      <c r="RMU105" s="9"/>
      <c r="RMV105" s="9"/>
      <c r="RMW105" s="9"/>
      <c r="RMX105" s="9"/>
      <c r="RMY105" s="9"/>
      <c r="RMZ105" s="9"/>
      <c r="RNA105" s="9"/>
      <c r="RNB105" s="9"/>
      <c r="RNC105" s="9"/>
      <c r="RND105" s="9"/>
      <c r="RNE105" s="9"/>
      <c r="RNF105" s="9"/>
      <c r="RNG105" s="9"/>
      <c r="RNH105" s="9"/>
      <c r="RNI105" s="9"/>
      <c r="RNJ105" s="9"/>
      <c r="RNK105" s="9"/>
      <c r="RNL105" s="9"/>
      <c r="RNM105" s="9"/>
      <c r="RNN105" s="9"/>
      <c r="RNO105" s="9"/>
      <c r="RNP105" s="9"/>
      <c r="RNQ105" s="9"/>
      <c r="RNR105" s="9"/>
      <c r="RNS105" s="9"/>
      <c r="RNT105" s="9"/>
      <c r="RNU105" s="9"/>
      <c r="RNV105" s="9"/>
      <c r="RNW105" s="9"/>
      <c r="RNX105" s="9"/>
      <c r="RNY105" s="9"/>
      <c r="RNZ105" s="9"/>
      <c r="ROA105" s="9"/>
      <c r="ROB105" s="9"/>
      <c r="ROC105" s="9"/>
      <c r="ROD105" s="9"/>
      <c r="ROE105" s="9"/>
      <c r="ROF105" s="9"/>
      <c r="ROG105" s="9"/>
      <c r="ROH105" s="9"/>
      <c r="ROI105" s="9"/>
      <c r="ROJ105" s="9"/>
      <c r="ROK105" s="9"/>
      <c r="ROL105" s="9"/>
      <c r="ROM105" s="9"/>
      <c r="RON105" s="9"/>
      <c r="ROO105" s="9"/>
      <c r="ROP105" s="9"/>
      <c r="ROQ105" s="9"/>
      <c r="ROR105" s="9"/>
      <c r="ROS105" s="9"/>
      <c r="ROT105" s="9"/>
      <c r="ROU105" s="9"/>
      <c r="ROV105" s="9"/>
      <c r="ROW105" s="9"/>
      <c r="ROX105" s="9"/>
      <c r="ROY105" s="9"/>
      <c r="ROZ105" s="9"/>
      <c r="RPA105" s="9"/>
      <c r="RPB105" s="9"/>
      <c r="RPC105" s="9"/>
      <c r="RPD105" s="9"/>
      <c r="RPE105" s="9"/>
      <c r="RPF105" s="9"/>
      <c r="RPG105" s="9"/>
      <c r="RPH105" s="9"/>
      <c r="RPI105" s="9"/>
      <c r="RPJ105" s="9"/>
      <c r="RPK105" s="9"/>
      <c r="RPL105" s="9"/>
      <c r="RPM105" s="9"/>
      <c r="RPN105" s="9"/>
      <c r="RPO105" s="9"/>
      <c r="RPP105" s="9"/>
      <c r="RPQ105" s="9"/>
      <c r="RPR105" s="9"/>
      <c r="RPS105" s="9"/>
      <c r="RPT105" s="9"/>
      <c r="RPU105" s="9"/>
      <c r="RPV105" s="9"/>
      <c r="RPW105" s="9"/>
      <c r="RPX105" s="9"/>
      <c r="RPY105" s="9"/>
      <c r="RPZ105" s="9"/>
      <c r="RQA105" s="9"/>
      <c r="RQB105" s="9"/>
      <c r="RQC105" s="9"/>
      <c r="RQD105" s="9"/>
      <c r="RQE105" s="9"/>
      <c r="RQF105" s="9"/>
      <c r="RQG105" s="9"/>
      <c r="RQH105" s="9"/>
      <c r="RQI105" s="9"/>
      <c r="RQJ105" s="9"/>
      <c r="RQK105" s="9"/>
      <c r="RQL105" s="9"/>
      <c r="RQM105" s="9"/>
      <c r="RQN105" s="9"/>
      <c r="RQO105" s="9"/>
      <c r="RQP105" s="9"/>
      <c r="RQQ105" s="9"/>
      <c r="RQR105" s="9"/>
      <c r="RQS105" s="9"/>
      <c r="RQT105" s="9"/>
      <c r="RQU105" s="9"/>
      <c r="RQV105" s="9"/>
      <c r="RQW105" s="9"/>
      <c r="RQX105" s="9"/>
      <c r="RQY105" s="9"/>
      <c r="RQZ105" s="9"/>
      <c r="RRA105" s="9"/>
      <c r="RRB105" s="9"/>
      <c r="RRC105" s="9"/>
      <c r="RRD105" s="9"/>
      <c r="RRE105" s="9"/>
      <c r="RRF105" s="9"/>
      <c r="RRG105" s="9"/>
      <c r="RRH105" s="9"/>
      <c r="RRI105" s="9"/>
      <c r="RRJ105" s="9"/>
      <c r="RRK105" s="9"/>
      <c r="RRL105" s="9"/>
      <c r="RRM105" s="9"/>
      <c r="RRN105" s="9"/>
      <c r="RRO105" s="9"/>
      <c r="RRP105" s="9"/>
      <c r="RRQ105" s="9"/>
      <c r="RRR105" s="9"/>
      <c r="RRS105" s="9"/>
      <c r="RRT105" s="9"/>
      <c r="RRU105" s="9"/>
      <c r="RRV105" s="9"/>
      <c r="RRW105" s="9"/>
      <c r="RRX105" s="9"/>
      <c r="RRY105" s="9"/>
      <c r="RRZ105" s="9"/>
      <c r="RSA105" s="9"/>
      <c r="RSB105" s="9"/>
      <c r="RSC105" s="9"/>
      <c r="RSD105" s="9"/>
      <c r="RSE105" s="9"/>
      <c r="RSF105" s="9"/>
      <c r="RSG105" s="9"/>
      <c r="RSH105" s="9"/>
      <c r="RSI105" s="9"/>
      <c r="RSJ105" s="9"/>
      <c r="RSK105" s="9"/>
      <c r="RSL105" s="9"/>
      <c r="RSM105" s="9"/>
      <c r="RSN105" s="9"/>
      <c r="RSO105" s="9"/>
      <c r="RSP105" s="9"/>
      <c r="RSQ105" s="9"/>
      <c r="RSR105" s="9"/>
      <c r="RSS105" s="9"/>
      <c r="RST105" s="9"/>
      <c r="RSU105" s="9"/>
      <c r="RSV105" s="9"/>
      <c r="RSW105" s="9"/>
      <c r="RSX105" s="9"/>
      <c r="RSY105" s="9"/>
      <c r="RSZ105" s="9"/>
      <c r="RTA105" s="9"/>
      <c r="RTB105" s="9"/>
      <c r="RTC105" s="9"/>
      <c r="RTD105" s="9"/>
      <c r="RTE105" s="9"/>
      <c r="RTF105" s="9"/>
      <c r="RTG105" s="9"/>
      <c r="RTH105" s="9"/>
      <c r="RTI105" s="9"/>
      <c r="RTJ105" s="9"/>
      <c r="RTK105" s="9"/>
      <c r="RTL105" s="9"/>
      <c r="RTM105" s="9"/>
      <c r="RTN105" s="9"/>
      <c r="RTO105" s="9"/>
      <c r="RTP105" s="9"/>
      <c r="RTQ105" s="9"/>
      <c r="RTR105" s="9"/>
      <c r="RTS105" s="9"/>
      <c r="RTT105" s="9"/>
      <c r="RTU105" s="9"/>
      <c r="RTV105" s="9"/>
      <c r="RTW105" s="9"/>
      <c r="RTX105" s="9"/>
      <c r="RTY105" s="9"/>
      <c r="RTZ105" s="9"/>
      <c r="RUA105" s="9"/>
      <c r="RUB105" s="9"/>
      <c r="RUC105" s="9"/>
      <c r="RUD105" s="9"/>
      <c r="RUE105" s="9"/>
      <c r="RUF105" s="9"/>
      <c r="RUG105" s="9"/>
      <c r="RUH105" s="9"/>
      <c r="RUI105" s="9"/>
      <c r="RUJ105" s="9"/>
      <c r="RUK105" s="9"/>
      <c r="RUL105" s="9"/>
      <c r="RUM105" s="9"/>
      <c r="RUN105" s="9"/>
      <c r="RUO105" s="9"/>
      <c r="RUP105" s="9"/>
      <c r="RUQ105" s="9"/>
      <c r="RUR105" s="9"/>
      <c r="RUS105" s="9"/>
      <c r="RUT105" s="9"/>
      <c r="RUU105" s="9"/>
      <c r="RUV105" s="9"/>
      <c r="RUW105" s="9"/>
      <c r="RUX105" s="9"/>
      <c r="RUY105" s="9"/>
      <c r="RUZ105" s="9"/>
      <c r="RVA105" s="9"/>
      <c r="RVB105" s="9"/>
      <c r="RVC105" s="9"/>
      <c r="RVD105" s="9"/>
      <c r="RVE105" s="9"/>
      <c r="RVF105" s="9"/>
      <c r="RVG105" s="9"/>
      <c r="RVH105" s="9"/>
      <c r="RVI105" s="9"/>
      <c r="RVJ105" s="9"/>
      <c r="RVK105" s="9"/>
      <c r="RVL105" s="9"/>
      <c r="RVM105" s="9"/>
      <c r="RVN105" s="9"/>
      <c r="RVO105" s="9"/>
      <c r="RVP105" s="9"/>
      <c r="RVQ105" s="9"/>
      <c r="RVR105" s="9"/>
      <c r="RVS105" s="9"/>
      <c r="RVT105" s="9"/>
      <c r="RVU105" s="9"/>
      <c r="RVV105" s="9"/>
      <c r="RVW105" s="9"/>
      <c r="RVX105" s="9"/>
      <c r="RVY105" s="9"/>
      <c r="RVZ105" s="9"/>
      <c r="RWA105" s="9"/>
      <c r="RWB105" s="9"/>
      <c r="RWC105" s="9"/>
      <c r="RWD105" s="9"/>
      <c r="RWE105" s="9"/>
      <c r="RWF105" s="9"/>
      <c r="RWG105" s="9"/>
      <c r="RWH105" s="9"/>
      <c r="RWI105" s="9"/>
      <c r="RWJ105" s="9"/>
      <c r="RWK105" s="9"/>
      <c r="RWL105" s="9"/>
      <c r="RWM105" s="9"/>
      <c r="RWN105" s="9"/>
      <c r="RWO105" s="9"/>
      <c r="RWP105" s="9"/>
      <c r="RWQ105" s="9"/>
      <c r="RWR105" s="9"/>
      <c r="RWS105" s="9"/>
      <c r="RWT105" s="9"/>
      <c r="RWU105" s="9"/>
      <c r="RWV105" s="9"/>
      <c r="RWW105" s="9"/>
      <c r="RWX105" s="9"/>
      <c r="RWY105" s="9"/>
      <c r="RWZ105" s="9"/>
      <c r="RXA105" s="9"/>
      <c r="RXB105" s="9"/>
      <c r="RXC105" s="9"/>
      <c r="RXD105" s="9"/>
      <c r="RXE105" s="9"/>
      <c r="RXF105" s="9"/>
      <c r="RXG105" s="9"/>
      <c r="RXH105" s="9"/>
      <c r="RXI105" s="9"/>
      <c r="RXJ105" s="9"/>
      <c r="RXK105" s="9"/>
      <c r="RXL105" s="9"/>
      <c r="RXM105" s="9"/>
      <c r="RXN105" s="9"/>
      <c r="RXO105" s="9"/>
      <c r="RXP105" s="9"/>
      <c r="RXQ105" s="9"/>
      <c r="RXR105" s="9"/>
      <c r="RXS105" s="9"/>
      <c r="RXT105" s="9"/>
      <c r="RXU105" s="9"/>
      <c r="RXV105" s="9"/>
      <c r="RXW105" s="9"/>
      <c r="RXX105" s="9"/>
      <c r="RXY105" s="9"/>
      <c r="RXZ105" s="9"/>
      <c r="RYA105" s="9"/>
      <c r="RYB105" s="9"/>
      <c r="RYC105" s="9"/>
      <c r="RYD105" s="9"/>
      <c r="RYE105" s="9"/>
      <c r="RYF105" s="9"/>
      <c r="RYG105" s="9"/>
      <c r="RYH105" s="9"/>
      <c r="RYI105" s="9"/>
      <c r="RYJ105" s="9"/>
      <c r="RYK105" s="9"/>
      <c r="RYL105" s="9"/>
      <c r="RYM105" s="9"/>
      <c r="RYN105" s="9"/>
      <c r="RYO105" s="9"/>
      <c r="RYP105" s="9"/>
      <c r="RYQ105" s="9"/>
      <c r="RYR105" s="9"/>
      <c r="RYS105" s="9"/>
      <c r="RYT105" s="9"/>
      <c r="RYU105" s="9"/>
      <c r="RYV105" s="9"/>
      <c r="RYW105" s="9"/>
      <c r="RYX105" s="9"/>
      <c r="RYY105" s="9"/>
      <c r="RYZ105" s="9"/>
      <c r="RZA105" s="9"/>
      <c r="RZB105" s="9"/>
      <c r="RZC105" s="9"/>
      <c r="RZD105" s="9"/>
      <c r="RZE105" s="9"/>
      <c r="RZF105" s="9"/>
      <c r="RZG105" s="9"/>
      <c r="RZH105" s="9"/>
      <c r="RZI105" s="9"/>
      <c r="RZJ105" s="9"/>
      <c r="RZK105" s="9"/>
      <c r="RZL105" s="9"/>
      <c r="RZM105" s="9"/>
      <c r="RZN105" s="9"/>
      <c r="RZO105" s="9"/>
      <c r="RZP105" s="9"/>
      <c r="RZQ105" s="9"/>
      <c r="RZR105" s="9"/>
      <c r="RZS105" s="9"/>
      <c r="RZT105" s="9"/>
      <c r="RZU105" s="9"/>
      <c r="RZV105" s="9"/>
      <c r="RZW105" s="9"/>
      <c r="RZX105" s="9"/>
      <c r="RZY105" s="9"/>
      <c r="RZZ105" s="9"/>
      <c r="SAA105" s="9"/>
      <c r="SAB105" s="9"/>
      <c r="SAC105" s="9"/>
      <c r="SAD105" s="9"/>
      <c r="SAE105" s="9"/>
      <c r="SAF105" s="9"/>
      <c r="SAG105" s="9"/>
      <c r="SAH105" s="9"/>
      <c r="SAI105" s="9"/>
      <c r="SAJ105" s="9"/>
      <c r="SAK105" s="9"/>
      <c r="SAL105" s="9"/>
      <c r="SAM105" s="9"/>
      <c r="SAN105" s="9"/>
      <c r="SAO105" s="9"/>
      <c r="SAP105" s="9"/>
      <c r="SAQ105" s="9"/>
      <c r="SAR105" s="9"/>
      <c r="SAS105" s="9"/>
      <c r="SAT105" s="9"/>
      <c r="SAU105" s="9"/>
      <c r="SAV105" s="9"/>
      <c r="SAW105" s="9"/>
      <c r="SAX105" s="9"/>
      <c r="SAY105" s="9"/>
      <c r="SAZ105" s="9"/>
      <c r="SBA105" s="9"/>
      <c r="SBB105" s="9"/>
      <c r="SBC105" s="9"/>
      <c r="SBD105" s="9"/>
      <c r="SBE105" s="9"/>
      <c r="SBF105" s="9"/>
      <c r="SBG105" s="9"/>
      <c r="SBH105" s="9"/>
      <c r="SBI105" s="9"/>
      <c r="SBJ105" s="9"/>
      <c r="SBK105" s="9"/>
      <c r="SBL105" s="9"/>
      <c r="SBM105" s="9"/>
      <c r="SBN105" s="9"/>
      <c r="SBO105" s="9"/>
      <c r="SBP105" s="9"/>
      <c r="SBQ105" s="9"/>
      <c r="SBR105" s="9"/>
      <c r="SBS105" s="9"/>
      <c r="SBT105" s="9"/>
      <c r="SBU105" s="9"/>
      <c r="SBV105" s="9"/>
      <c r="SBW105" s="9"/>
      <c r="SBX105" s="9"/>
      <c r="SBY105" s="9"/>
      <c r="SBZ105" s="9"/>
      <c r="SCA105" s="9"/>
      <c r="SCB105" s="9"/>
      <c r="SCC105" s="9"/>
      <c r="SCD105" s="9"/>
      <c r="SCE105" s="9"/>
      <c r="SCF105" s="9"/>
      <c r="SCG105" s="9"/>
      <c r="SCH105" s="9"/>
      <c r="SCI105" s="9"/>
      <c r="SCJ105" s="9"/>
      <c r="SCK105" s="9"/>
      <c r="SCL105" s="9"/>
      <c r="SCM105" s="9"/>
      <c r="SCN105" s="9"/>
      <c r="SCO105" s="9"/>
      <c r="SCP105" s="9"/>
      <c r="SCQ105" s="9"/>
      <c r="SCR105" s="9"/>
      <c r="SCS105" s="9"/>
      <c r="SCT105" s="9"/>
      <c r="SCU105" s="9"/>
      <c r="SCV105" s="9"/>
      <c r="SCW105" s="9"/>
      <c r="SCX105" s="9"/>
      <c r="SCY105" s="9"/>
      <c r="SCZ105" s="9"/>
      <c r="SDA105" s="9"/>
      <c r="SDB105" s="9"/>
      <c r="SDC105" s="9"/>
      <c r="SDD105" s="9"/>
      <c r="SDE105" s="9"/>
      <c r="SDF105" s="9"/>
      <c r="SDG105" s="9"/>
      <c r="SDH105" s="9"/>
      <c r="SDI105" s="9"/>
      <c r="SDJ105" s="9"/>
      <c r="SDK105" s="9"/>
      <c r="SDL105" s="9"/>
      <c r="SDM105" s="9"/>
      <c r="SDN105" s="9"/>
      <c r="SDO105" s="9"/>
      <c r="SDP105" s="9"/>
      <c r="SDQ105" s="9"/>
      <c r="SDR105" s="9"/>
      <c r="SDS105" s="9"/>
      <c r="SDT105" s="9"/>
      <c r="SDU105" s="9"/>
      <c r="SDV105" s="9"/>
      <c r="SDW105" s="9"/>
      <c r="SDX105" s="9"/>
      <c r="SDY105" s="9"/>
      <c r="SDZ105" s="9"/>
      <c r="SEA105" s="9"/>
      <c r="SEB105" s="9"/>
      <c r="SEC105" s="9"/>
      <c r="SED105" s="9"/>
      <c r="SEE105" s="9"/>
      <c r="SEF105" s="9"/>
      <c r="SEG105" s="9"/>
      <c r="SEH105" s="9"/>
      <c r="SEI105" s="9"/>
      <c r="SEJ105" s="9"/>
      <c r="SEK105" s="9"/>
      <c r="SEL105" s="9"/>
      <c r="SEM105" s="9"/>
      <c r="SEN105" s="9"/>
      <c r="SEO105" s="9"/>
      <c r="SEP105" s="9"/>
      <c r="SEQ105" s="9"/>
      <c r="SER105" s="9"/>
      <c r="SES105" s="9"/>
      <c r="SET105" s="9"/>
      <c r="SEU105" s="9"/>
      <c r="SEV105" s="9"/>
      <c r="SEW105" s="9"/>
      <c r="SEX105" s="9"/>
      <c r="SEY105" s="9"/>
      <c r="SEZ105" s="9"/>
      <c r="SFA105" s="9"/>
      <c r="SFB105" s="9"/>
      <c r="SFC105" s="9"/>
      <c r="SFD105" s="9"/>
      <c r="SFE105" s="9"/>
      <c r="SFF105" s="9"/>
      <c r="SFG105" s="9"/>
      <c r="SFH105" s="9"/>
      <c r="SFI105" s="9"/>
      <c r="SFJ105" s="9"/>
      <c r="SFK105" s="9"/>
      <c r="SFL105" s="9"/>
      <c r="SFM105" s="9"/>
      <c r="SFN105" s="9"/>
      <c r="SFO105" s="9"/>
      <c r="SFP105" s="9"/>
      <c r="SFQ105" s="9"/>
      <c r="SFR105" s="9"/>
      <c r="SFS105" s="9"/>
      <c r="SFT105" s="9"/>
      <c r="SFU105" s="9"/>
      <c r="SFV105" s="9"/>
      <c r="SFW105" s="9"/>
      <c r="SFX105" s="9"/>
      <c r="SFY105" s="9"/>
      <c r="SFZ105" s="9"/>
      <c r="SGA105" s="9"/>
      <c r="SGB105" s="9"/>
      <c r="SGC105" s="9"/>
      <c r="SGD105" s="9"/>
      <c r="SGE105" s="9"/>
      <c r="SGF105" s="9"/>
      <c r="SGG105" s="9"/>
      <c r="SGH105" s="9"/>
      <c r="SGI105" s="9"/>
      <c r="SGJ105" s="9"/>
      <c r="SGK105" s="9"/>
      <c r="SGL105" s="9"/>
      <c r="SGM105" s="9"/>
      <c r="SGN105" s="9"/>
      <c r="SGO105" s="9"/>
      <c r="SGP105" s="9"/>
      <c r="SGQ105" s="9"/>
      <c r="SGR105" s="9"/>
      <c r="SGS105" s="9"/>
      <c r="SGT105" s="9"/>
      <c r="SGU105" s="9"/>
      <c r="SGV105" s="9"/>
      <c r="SGW105" s="9"/>
      <c r="SGX105" s="9"/>
      <c r="SGY105" s="9"/>
      <c r="SGZ105" s="9"/>
      <c r="SHA105" s="9"/>
      <c r="SHB105" s="9"/>
      <c r="SHC105" s="9"/>
      <c r="SHD105" s="9"/>
      <c r="SHE105" s="9"/>
      <c r="SHF105" s="9"/>
      <c r="SHG105" s="9"/>
      <c r="SHH105" s="9"/>
      <c r="SHI105" s="9"/>
      <c r="SHJ105" s="9"/>
      <c r="SHK105" s="9"/>
      <c r="SHL105" s="9"/>
      <c r="SHM105" s="9"/>
      <c r="SHN105" s="9"/>
      <c r="SHO105" s="9"/>
      <c r="SHP105" s="9"/>
      <c r="SHQ105" s="9"/>
      <c r="SHR105" s="9"/>
      <c r="SHS105" s="9"/>
      <c r="SHT105" s="9"/>
      <c r="SHU105" s="9"/>
      <c r="SHV105" s="9"/>
      <c r="SHW105" s="9"/>
      <c r="SHX105" s="9"/>
      <c r="SHY105" s="9"/>
      <c r="SHZ105" s="9"/>
      <c r="SIA105" s="9"/>
      <c r="SIB105" s="9"/>
      <c r="SIC105" s="9"/>
      <c r="SID105" s="9"/>
      <c r="SIE105" s="9"/>
      <c r="SIF105" s="9"/>
      <c r="SIG105" s="9"/>
      <c r="SIH105" s="9"/>
      <c r="SII105" s="9"/>
      <c r="SIJ105" s="9"/>
      <c r="SIK105" s="9"/>
      <c r="SIL105" s="9"/>
      <c r="SIM105" s="9"/>
      <c r="SIN105" s="9"/>
      <c r="SIO105" s="9"/>
      <c r="SIP105" s="9"/>
      <c r="SIQ105" s="9"/>
      <c r="SIR105" s="9"/>
      <c r="SIS105" s="9"/>
      <c r="SIT105" s="9"/>
      <c r="SIU105" s="9"/>
      <c r="SIV105" s="9"/>
      <c r="SIW105" s="9"/>
      <c r="SIX105" s="9"/>
      <c r="SIY105" s="9"/>
      <c r="SIZ105" s="9"/>
      <c r="SJA105" s="9"/>
      <c r="SJB105" s="9"/>
      <c r="SJC105" s="9"/>
      <c r="SJD105" s="9"/>
      <c r="SJE105" s="9"/>
      <c r="SJF105" s="9"/>
      <c r="SJG105" s="9"/>
      <c r="SJH105" s="9"/>
      <c r="SJI105" s="9"/>
      <c r="SJJ105" s="9"/>
      <c r="SJK105" s="9"/>
      <c r="SJL105" s="9"/>
      <c r="SJM105" s="9"/>
      <c r="SJN105" s="9"/>
      <c r="SJO105" s="9"/>
      <c r="SJP105" s="9"/>
      <c r="SJQ105" s="9"/>
      <c r="SJR105" s="9"/>
      <c r="SJS105" s="9"/>
      <c r="SJT105" s="9"/>
      <c r="SJU105" s="9"/>
      <c r="SJV105" s="9"/>
      <c r="SJW105" s="9"/>
      <c r="SJX105" s="9"/>
      <c r="SJY105" s="9"/>
      <c r="SJZ105" s="9"/>
      <c r="SKA105" s="9"/>
      <c r="SKB105" s="9"/>
      <c r="SKC105" s="9"/>
      <c r="SKD105" s="9"/>
      <c r="SKE105" s="9"/>
      <c r="SKF105" s="9"/>
      <c r="SKG105" s="9"/>
      <c r="SKH105" s="9"/>
      <c r="SKI105" s="9"/>
      <c r="SKJ105" s="9"/>
      <c r="SKK105" s="9"/>
      <c r="SKL105" s="9"/>
      <c r="SKM105" s="9"/>
      <c r="SKN105" s="9"/>
      <c r="SKO105" s="9"/>
      <c r="SKP105" s="9"/>
      <c r="SKQ105" s="9"/>
      <c r="SKR105" s="9"/>
      <c r="SKS105" s="9"/>
      <c r="SKT105" s="9"/>
      <c r="SKU105" s="9"/>
      <c r="SKV105" s="9"/>
      <c r="SKW105" s="9"/>
      <c r="SKX105" s="9"/>
      <c r="SKY105" s="9"/>
      <c r="SKZ105" s="9"/>
      <c r="SLA105" s="9"/>
      <c r="SLB105" s="9"/>
      <c r="SLC105" s="9"/>
      <c r="SLD105" s="9"/>
      <c r="SLE105" s="9"/>
      <c r="SLF105" s="9"/>
      <c r="SLG105" s="9"/>
      <c r="SLH105" s="9"/>
      <c r="SLI105" s="9"/>
      <c r="SLJ105" s="9"/>
      <c r="SLK105" s="9"/>
      <c r="SLL105" s="9"/>
      <c r="SLM105" s="9"/>
      <c r="SLN105" s="9"/>
      <c r="SLO105" s="9"/>
      <c r="SLP105" s="9"/>
      <c r="SLQ105" s="9"/>
      <c r="SLR105" s="9"/>
      <c r="SLS105" s="9"/>
      <c r="SLT105" s="9"/>
      <c r="SLU105" s="9"/>
      <c r="SLV105" s="9"/>
      <c r="SLW105" s="9"/>
      <c r="SLX105" s="9"/>
      <c r="SLY105" s="9"/>
      <c r="SLZ105" s="9"/>
      <c r="SMA105" s="9"/>
      <c r="SMB105" s="9"/>
      <c r="SMC105" s="9"/>
      <c r="SMD105" s="9"/>
      <c r="SME105" s="9"/>
      <c r="SMF105" s="9"/>
      <c r="SMG105" s="9"/>
      <c r="SMH105" s="9"/>
      <c r="SMI105" s="9"/>
      <c r="SMJ105" s="9"/>
      <c r="SMK105" s="9"/>
      <c r="SML105" s="9"/>
      <c r="SMM105" s="9"/>
      <c r="SMN105" s="9"/>
      <c r="SMO105" s="9"/>
      <c r="SMP105" s="9"/>
      <c r="SMQ105" s="9"/>
      <c r="SMR105" s="9"/>
      <c r="SMS105" s="9"/>
      <c r="SMT105" s="9"/>
      <c r="SMU105" s="9"/>
      <c r="SMV105" s="9"/>
      <c r="SMW105" s="9"/>
      <c r="SMX105" s="9"/>
      <c r="SMY105" s="9"/>
      <c r="SMZ105" s="9"/>
      <c r="SNA105" s="9"/>
      <c r="SNB105" s="9"/>
      <c r="SNC105" s="9"/>
      <c r="SND105" s="9"/>
      <c r="SNE105" s="9"/>
      <c r="SNF105" s="9"/>
      <c r="SNG105" s="9"/>
      <c r="SNH105" s="9"/>
      <c r="SNI105" s="9"/>
      <c r="SNJ105" s="9"/>
      <c r="SNK105" s="9"/>
      <c r="SNL105" s="9"/>
      <c r="SNM105" s="9"/>
      <c r="SNN105" s="9"/>
      <c r="SNO105" s="9"/>
      <c r="SNP105" s="9"/>
      <c r="SNQ105" s="9"/>
      <c r="SNR105" s="9"/>
      <c r="SNS105" s="9"/>
      <c r="SNT105" s="9"/>
      <c r="SNU105" s="9"/>
      <c r="SNV105" s="9"/>
      <c r="SNW105" s="9"/>
      <c r="SNX105" s="9"/>
      <c r="SNY105" s="9"/>
      <c r="SNZ105" s="9"/>
      <c r="SOA105" s="9"/>
      <c r="SOB105" s="9"/>
      <c r="SOC105" s="9"/>
      <c r="SOD105" s="9"/>
      <c r="SOE105" s="9"/>
      <c r="SOF105" s="9"/>
      <c r="SOG105" s="9"/>
      <c r="SOH105" s="9"/>
      <c r="SOI105" s="9"/>
      <c r="SOJ105" s="9"/>
      <c r="SOK105" s="9"/>
      <c r="SOL105" s="9"/>
      <c r="SOM105" s="9"/>
      <c r="SON105" s="9"/>
      <c r="SOO105" s="9"/>
      <c r="SOP105" s="9"/>
      <c r="SOQ105" s="9"/>
      <c r="SOR105" s="9"/>
      <c r="SOS105" s="9"/>
      <c r="SOT105" s="9"/>
      <c r="SOU105" s="9"/>
      <c r="SOV105" s="9"/>
      <c r="SOW105" s="9"/>
      <c r="SOX105" s="9"/>
      <c r="SOY105" s="9"/>
      <c r="SOZ105" s="9"/>
      <c r="SPA105" s="9"/>
      <c r="SPB105" s="9"/>
      <c r="SPC105" s="9"/>
      <c r="SPD105" s="9"/>
      <c r="SPE105" s="9"/>
      <c r="SPF105" s="9"/>
      <c r="SPG105" s="9"/>
      <c r="SPH105" s="9"/>
      <c r="SPI105" s="9"/>
      <c r="SPJ105" s="9"/>
      <c r="SPK105" s="9"/>
      <c r="SPL105" s="9"/>
      <c r="SPM105" s="9"/>
      <c r="SPN105" s="9"/>
      <c r="SPO105" s="9"/>
      <c r="SPP105" s="9"/>
      <c r="SPQ105" s="9"/>
      <c r="SPR105" s="9"/>
      <c r="SPS105" s="9"/>
      <c r="SPT105" s="9"/>
      <c r="SPU105" s="9"/>
      <c r="SPV105" s="9"/>
      <c r="SPW105" s="9"/>
      <c r="SPX105" s="9"/>
      <c r="SPY105" s="9"/>
      <c r="SPZ105" s="9"/>
      <c r="SQA105" s="9"/>
      <c r="SQB105" s="9"/>
      <c r="SQC105" s="9"/>
      <c r="SQD105" s="9"/>
      <c r="SQE105" s="9"/>
      <c r="SQF105" s="9"/>
      <c r="SQG105" s="9"/>
      <c r="SQH105" s="9"/>
      <c r="SQI105" s="9"/>
      <c r="SQJ105" s="9"/>
      <c r="SQK105" s="9"/>
      <c r="SQL105" s="9"/>
      <c r="SQM105" s="9"/>
      <c r="SQN105" s="9"/>
      <c r="SQO105" s="9"/>
      <c r="SQP105" s="9"/>
      <c r="SQQ105" s="9"/>
      <c r="SQR105" s="9"/>
      <c r="SQS105" s="9"/>
      <c r="SQT105" s="9"/>
      <c r="SQU105" s="9"/>
      <c r="SQV105" s="9"/>
      <c r="SQW105" s="9"/>
      <c r="SQX105" s="9"/>
      <c r="SQY105" s="9"/>
      <c r="SQZ105" s="9"/>
      <c r="SRA105" s="9"/>
      <c r="SRB105" s="9"/>
      <c r="SRC105" s="9"/>
      <c r="SRD105" s="9"/>
      <c r="SRE105" s="9"/>
      <c r="SRF105" s="9"/>
      <c r="SRG105" s="9"/>
      <c r="SRH105" s="9"/>
      <c r="SRI105" s="9"/>
      <c r="SRJ105" s="9"/>
      <c r="SRK105" s="9"/>
      <c r="SRL105" s="9"/>
      <c r="SRM105" s="9"/>
      <c r="SRN105" s="9"/>
      <c r="SRO105" s="9"/>
      <c r="SRP105" s="9"/>
      <c r="SRQ105" s="9"/>
      <c r="SRR105" s="9"/>
      <c r="SRS105" s="9"/>
      <c r="SRT105" s="9"/>
      <c r="SRU105" s="9"/>
      <c r="SRV105" s="9"/>
      <c r="SRW105" s="9"/>
      <c r="SRX105" s="9"/>
      <c r="SRY105" s="9"/>
      <c r="SRZ105" s="9"/>
      <c r="SSA105" s="9"/>
      <c r="SSB105" s="9"/>
      <c r="SSC105" s="9"/>
      <c r="SSD105" s="9"/>
      <c r="SSE105" s="9"/>
      <c r="SSF105" s="9"/>
      <c r="SSG105" s="9"/>
      <c r="SSH105" s="9"/>
      <c r="SSI105" s="9"/>
      <c r="SSJ105" s="9"/>
      <c r="SSK105" s="9"/>
      <c r="SSL105" s="9"/>
      <c r="SSM105" s="9"/>
      <c r="SSN105" s="9"/>
      <c r="SSO105" s="9"/>
      <c r="SSP105" s="9"/>
      <c r="SSQ105" s="9"/>
      <c r="SSR105" s="9"/>
      <c r="SSS105" s="9"/>
      <c r="SST105" s="9"/>
      <c r="SSU105" s="9"/>
      <c r="SSV105" s="9"/>
      <c r="SSW105" s="9"/>
      <c r="SSX105" s="9"/>
      <c r="SSY105" s="9"/>
      <c r="SSZ105" s="9"/>
      <c r="STA105" s="9"/>
      <c r="STB105" s="9"/>
      <c r="STC105" s="9"/>
      <c r="STD105" s="9"/>
      <c r="STE105" s="9"/>
      <c r="STF105" s="9"/>
      <c r="STG105" s="9"/>
      <c r="STH105" s="9"/>
      <c r="STI105" s="9"/>
      <c r="STJ105" s="9"/>
      <c r="STK105" s="9"/>
      <c r="STL105" s="9"/>
      <c r="STM105" s="9"/>
      <c r="STN105" s="9"/>
      <c r="STO105" s="9"/>
      <c r="STP105" s="9"/>
      <c r="STQ105" s="9"/>
      <c r="STR105" s="9"/>
      <c r="STS105" s="9"/>
      <c r="STT105" s="9"/>
      <c r="STU105" s="9"/>
      <c r="STV105" s="9"/>
      <c r="STW105" s="9"/>
      <c r="STX105" s="9"/>
      <c r="STY105" s="9"/>
      <c r="STZ105" s="9"/>
      <c r="SUA105" s="9"/>
      <c r="SUB105" s="9"/>
      <c r="SUC105" s="9"/>
      <c r="SUD105" s="9"/>
      <c r="SUE105" s="9"/>
      <c r="SUF105" s="9"/>
      <c r="SUG105" s="9"/>
      <c r="SUH105" s="9"/>
      <c r="SUI105" s="9"/>
      <c r="SUJ105" s="9"/>
      <c r="SUK105" s="9"/>
      <c r="SUL105" s="9"/>
      <c r="SUM105" s="9"/>
      <c r="SUN105" s="9"/>
      <c r="SUO105" s="9"/>
      <c r="SUP105" s="9"/>
      <c r="SUQ105" s="9"/>
      <c r="SUR105" s="9"/>
      <c r="SUS105" s="9"/>
      <c r="SUT105" s="9"/>
      <c r="SUU105" s="9"/>
      <c r="SUV105" s="9"/>
      <c r="SUW105" s="9"/>
      <c r="SUX105" s="9"/>
      <c r="SUY105" s="9"/>
      <c r="SUZ105" s="9"/>
      <c r="SVA105" s="9"/>
      <c r="SVB105" s="9"/>
      <c r="SVC105" s="9"/>
      <c r="SVD105" s="9"/>
      <c r="SVE105" s="9"/>
      <c r="SVF105" s="9"/>
      <c r="SVG105" s="9"/>
      <c r="SVH105" s="9"/>
      <c r="SVI105" s="9"/>
      <c r="SVJ105" s="9"/>
      <c r="SVK105" s="9"/>
      <c r="SVL105" s="9"/>
      <c r="SVM105" s="9"/>
      <c r="SVN105" s="9"/>
      <c r="SVO105" s="9"/>
      <c r="SVP105" s="9"/>
      <c r="SVQ105" s="9"/>
      <c r="SVR105" s="9"/>
      <c r="SVS105" s="9"/>
      <c r="SVT105" s="9"/>
      <c r="SVU105" s="9"/>
      <c r="SVV105" s="9"/>
      <c r="SVW105" s="9"/>
      <c r="SVX105" s="9"/>
      <c r="SVY105" s="9"/>
      <c r="SVZ105" s="9"/>
      <c r="SWA105" s="9"/>
      <c r="SWB105" s="9"/>
      <c r="SWC105" s="9"/>
      <c r="SWD105" s="9"/>
      <c r="SWE105" s="9"/>
      <c r="SWF105" s="9"/>
      <c r="SWG105" s="9"/>
      <c r="SWH105" s="9"/>
      <c r="SWI105" s="9"/>
      <c r="SWJ105" s="9"/>
      <c r="SWK105" s="9"/>
      <c r="SWL105" s="9"/>
      <c r="SWM105" s="9"/>
      <c r="SWN105" s="9"/>
      <c r="SWO105" s="9"/>
      <c r="SWP105" s="9"/>
      <c r="SWQ105" s="9"/>
      <c r="SWR105" s="9"/>
      <c r="SWS105" s="9"/>
      <c r="SWT105" s="9"/>
      <c r="SWU105" s="9"/>
      <c r="SWV105" s="9"/>
      <c r="SWW105" s="9"/>
      <c r="SWX105" s="9"/>
      <c r="SWY105" s="9"/>
      <c r="SWZ105" s="9"/>
      <c r="SXA105" s="9"/>
      <c r="SXB105" s="9"/>
      <c r="SXC105" s="9"/>
      <c r="SXD105" s="9"/>
      <c r="SXE105" s="9"/>
      <c r="SXF105" s="9"/>
      <c r="SXG105" s="9"/>
      <c r="SXH105" s="9"/>
      <c r="SXI105" s="9"/>
      <c r="SXJ105" s="9"/>
      <c r="SXK105" s="9"/>
      <c r="SXL105" s="9"/>
      <c r="SXM105" s="9"/>
      <c r="SXN105" s="9"/>
      <c r="SXO105" s="9"/>
      <c r="SXP105" s="9"/>
      <c r="SXQ105" s="9"/>
      <c r="SXR105" s="9"/>
      <c r="SXS105" s="9"/>
      <c r="SXT105" s="9"/>
      <c r="SXU105" s="9"/>
      <c r="SXV105" s="9"/>
      <c r="SXW105" s="9"/>
      <c r="SXX105" s="9"/>
      <c r="SXY105" s="9"/>
      <c r="SXZ105" s="9"/>
      <c r="SYA105" s="9"/>
      <c r="SYB105" s="9"/>
      <c r="SYC105" s="9"/>
      <c r="SYD105" s="9"/>
      <c r="SYE105" s="9"/>
      <c r="SYF105" s="9"/>
      <c r="SYG105" s="9"/>
      <c r="SYH105" s="9"/>
      <c r="SYI105" s="9"/>
      <c r="SYJ105" s="9"/>
      <c r="SYK105" s="9"/>
      <c r="SYL105" s="9"/>
      <c r="SYM105" s="9"/>
      <c r="SYN105" s="9"/>
      <c r="SYO105" s="9"/>
      <c r="SYP105" s="9"/>
      <c r="SYQ105" s="9"/>
      <c r="SYR105" s="9"/>
      <c r="SYS105" s="9"/>
      <c r="SYT105" s="9"/>
      <c r="SYU105" s="9"/>
      <c r="SYV105" s="9"/>
      <c r="SYW105" s="9"/>
      <c r="SYX105" s="9"/>
      <c r="SYY105" s="9"/>
      <c r="SYZ105" s="9"/>
      <c r="SZA105" s="9"/>
      <c r="SZB105" s="9"/>
      <c r="SZC105" s="9"/>
      <c r="SZD105" s="9"/>
      <c r="SZE105" s="9"/>
      <c r="SZF105" s="9"/>
      <c r="SZG105" s="9"/>
      <c r="SZH105" s="9"/>
      <c r="SZI105" s="9"/>
      <c r="SZJ105" s="9"/>
      <c r="SZK105" s="9"/>
      <c r="SZL105" s="9"/>
      <c r="SZM105" s="9"/>
      <c r="SZN105" s="9"/>
      <c r="SZO105" s="9"/>
      <c r="SZP105" s="9"/>
      <c r="SZQ105" s="9"/>
      <c r="SZR105" s="9"/>
      <c r="SZS105" s="9"/>
      <c r="SZT105" s="9"/>
      <c r="SZU105" s="9"/>
      <c r="SZV105" s="9"/>
      <c r="SZW105" s="9"/>
      <c r="SZX105" s="9"/>
      <c r="SZY105" s="9"/>
      <c r="SZZ105" s="9"/>
      <c r="TAA105" s="9"/>
      <c r="TAB105" s="9"/>
      <c r="TAC105" s="9"/>
      <c r="TAD105" s="9"/>
      <c r="TAE105" s="9"/>
      <c r="TAF105" s="9"/>
      <c r="TAG105" s="9"/>
      <c r="TAH105" s="9"/>
      <c r="TAI105" s="9"/>
      <c r="TAJ105" s="9"/>
      <c r="TAK105" s="9"/>
      <c r="TAL105" s="9"/>
      <c r="TAM105" s="9"/>
      <c r="TAN105" s="9"/>
      <c r="TAO105" s="9"/>
      <c r="TAP105" s="9"/>
      <c r="TAQ105" s="9"/>
      <c r="TAR105" s="9"/>
      <c r="TAS105" s="9"/>
      <c r="TAT105" s="9"/>
      <c r="TAU105" s="9"/>
      <c r="TAV105" s="9"/>
      <c r="TAW105" s="9"/>
      <c r="TAX105" s="9"/>
      <c r="TAY105" s="9"/>
      <c r="TAZ105" s="9"/>
      <c r="TBA105" s="9"/>
      <c r="TBB105" s="9"/>
      <c r="TBC105" s="9"/>
      <c r="TBD105" s="9"/>
      <c r="TBE105" s="9"/>
      <c r="TBF105" s="9"/>
      <c r="TBG105" s="9"/>
      <c r="TBH105" s="9"/>
      <c r="TBI105" s="9"/>
      <c r="TBJ105" s="9"/>
      <c r="TBK105" s="9"/>
      <c r="TBL105" s="9"/>
      <c r="TBM105" s="9"/>
      <c r="TBN105" s="9"/>
      <c r="TBO105" s="9"/>
      <c r="TBP105" s="9"/>
      <c r="TBQ105" s="9"/>
      <c r="TBR105" s="9"/>
      <c r="TBS105" s="9"/>
      <c r="TBT105" s="9"/>
      <c r="TBU105" s="9"/>
      <c r="TBV105" s="9"/>
      <c r="TBW105" s="9"/>
      <c r="TBX105" s="9"/>
      <c r="TBY105" s="9"/>
      <c r="TBZ105" s="9"/>
      <c r="TCA105" s="9"/>
      <c r="TCB105" s="9"/>
      <c r="TCC105" s="9"/>
      <c r="TCD105" s="9"/>
      <c r="TCE105" s="9"/>
      <c r="TCF105" s="9"/>
      <c r="TCG105" s="9"/>
      <c r="TCH105" s="9"/>
      <c r="TCI105" s="9"/>
      <c r="TCJ105" s="9"/>
      <c r="TCK105" s="9"/>
      <c r="TCL105" s="9"/>
      <c r="TCM105" s="9"/>
      <c r="TCN105" s="9"/>
      <c r="TCO105" s="9"/>
      <c r="TCP105" s="9"/>
      <c r="TCQ105" s="9"/>
      <c r="TCR105" s="9"/>
      <c r="TCS105" s="9"/>
      <c r="TCT105" s="9"/>
      <c r="TCU105" s="9"/>
      <c r="TCV105" s="9"/>
      <c r="TCW105" s="9"/>
      <c r="TCX105" s="9"/>
      <c r="TCY105" s="9"/>
      <c r="TCZ105" s="9"/>
      <c r="TDA105" s="9"/>
      <c r="TDB105" s="9"/>
      <c r="TDC105" s="9"/>
      <c r="TDD105" s="9"/>
      <c r="TDE105" s="9"/>
      <c r="TDF105" s="9"/>
      <c r="TDG105" s="9"/>
      <c r="TDH105" s="9"/>
      <c r="TDI105" s="9"/>
      <c r="TDJ105" s="9"/>
      <c r="TDK105" s="9"/>
      <c r="TDL105" s="9"/>
      <c r="TDM105" s="9"/>
      <c r="TDN105" s="9"/>
      <c r="TDO105" s="9"/>
      <c r="TDP105" s="9"/>
      <c r="TDQ105" s="9"/>
      <c r="TDR105" s="9"/>
      <c r="TDS105" s="9"/>
      <c r="TDT105" s="9"/>
      <c r="TDU105" s="9"/>
      <c r="TDV105" s="9"/>
      <c r="TDW105" s="9"/>
      <c r="TDX105" s="9"/>
      <c r="TDY105" s="9"/>
      <c r="TDZ105" s="9"/>
      <c r="TEA105" s="9"/>
      <c r="TEB105" s="9"/>
      <c r="TEC105" s="9"/>
      <c r="TED105" s="9"/>
      <c r="TEE105" s="9"/>
      <c r="TEF105" s="9"/>
      <c r="TEG105" s="9"/>
      <c r="TEH105" s="9"/>
      <c r="TEI105" s="9"/>
      <c r="TEJ105" s="9"/>
      <c r="TEK105" s="9"/>
      <c r="TEL105" s="9"/>
      <c r="TEM105" s="9"/>
      <c r="TEN105" s="9"/>
      <c r="TEO105" s="9"/>
      <c r="TEP105" s="9"/>
      <c r="TEQ105" s="9"/>
      <c r="TER105" s="9"/>
      <c r="TES105" s="9"/>
      <c r="TET105" s="9"/>
      <c r="TEU105" s="9"/>
      <c r="TEV105" s="9"/>
      <c r="TEW105" s="9"/>
      <c r="TEX105" s="9"/>
      <c r="TEY105" s="9"/>
      <c r="TEZ105" s="9"/>
      <c r="TFA105" s="9"/>
      <c r="TFB105" s="9"/>
      <c r="TFC105" s="9"/>
      <c r="TFD105" s="9"/>
      <c r="TFE105" s="9"/>
      <c r="TFF105" s="9"/>
      <c r="TFG105" s="9"/>
      <c r="TFH105" s="9"/>
      <c r="TFI105" s="9"/>
      <c r="TFJ105" s="9"/>
      <c r="TFK105" s="9"/>
      <c r="TFL105" s="9"/>
      <c r="TFM105" s="9"/>
      <c r="TFN105" s="9"/>
      <c r="TFO105" s="9"/>
      <c r="TFP105" s="9"/>
      <c r="TFQ105" s="9"/>
      <c r="TFR105" s="9"/>
      <c r="TFS105" s="9"/>
      <c r="TFT105" s="9"/>
      <c r="TFU105" s="9"/>
      <c r="TFV105" s="9"/>
      <c r="TFW105" s="9"/>
      <c r="TFX105" s="9"/>
      <c r="TFY105" s="9"/>
      <c r="TFZ105" s="9"/>
      <c r="TGA105" s="9"/>
      <c r="TGB105" s="9"/>
      <c r="TGC105" s="9"/>
      <c r="TGD105" s="9"/>
      <c r="TGE105" s="9"/>
      <c r="TGF105" s="9"/>
      <c r="TGG105" s="9"/>
      <c r="TGH105" s="9"/>
      <c r="TGI105" s="9"/>
      <c r="TGJ105" s="9"/>
      <c r="TGK105" s="9"/>
      <c r="TGL105" s="9"/>
      <c r="TGM105" s="9"/>
      <c r="TGN105" s="9"/>
      <c r="TGO105" s="9"/>
      <c r="TGP105" s="9"/>
      <c r="TGQ105" s="9"/>
      <c r="TGR105" s="9"/>
      <c r="TGS105" s="9"/>
      <c r="TGT105" s="9"/>
      <c r="TGU105" s="9"/>
      <c r="TGV105" s="9"/>
      <c r="TGW105" s="9"/>
      <c r="TGX105" s="9"/>
      <c r="TGY105" s="9"/>
      <c r="TGZ105" s="9"/>
      <c r="THA105" s="9"/>
      <c r="THB105" s="9"/>
      <c r="THC105" s="9"/>
      <c r="THD105" s="9"/>
      <c r="THE105" s="9"/>
      <c r="THF105" s="9"/>
      <c r="THG105" s="9"/>
      <c r="THH105" s="9"/>
      <c r="THI105" s="9"/>
      <c r="THJ105" s="9"/>
      <c r="THK105" s="9"/>
      <c r="THL105" s="9"/>
      <c r="THM105" s="9"/>
      <c r="THN105" s="9"/>
      <c r="THO105" s="9"/>
      <c r="THP105" s="9"/>
      <c r="THQ105" s="9"/>
      <c r="THR105" s="9"/>
      <c r="THS105" s="9"/>
      <c r="THT105" s="9"/>
      <c r="THU105" s="9"/>
      <c r="THV105" s="9"/>
      <c r="THW105" s="9"/>
      <c r="THX105" s="9"/>
      <c r="THY105" s="9"/>
      <c r="THZ105" s="9"/>
      <c r="TIA105" s="9"/>
      <c r="TIB105" s="9"/>
      <c r="TIC105" s="9"/>
      <c r="TID105" s="9"/>
      <c r="TIE105" s="9"/>
      <c r="TIF105" s="9"/>
      <c r="TIG105" s="9"/>
      <c r="TIH105" s="9"/>
      <c r="TII105" s="9"/>
      <c r="TIJ105" s="9"/>
      <c r="TIK105" s="9"/>
      <c r="TIL105" s="9"/>
      <c r="TIM105" s="9"/>
      <c r="TIN105" s="9"/>
      <c r="TIO105" s="9"/>
      <c r="TIP105" s="9"/>
      <c r="TIQ105" s="9"/>
      <c r="TIR105" s="9"/>
      <c r="TIS105" s="9"/>
      <c r="TIT105" s="9"/>
      <c r="TIU105" s="9"/>
      <c r="TIV105" s="9"/>
      <c r="TIW105" s="9"/>
      <c r="TIX105" s="9"/>
      <c r="TIY105" s="9"/>
      <c r="TIZ105" s="9"/>
      <c r="TJA105" s="9"/>
      <c r="TJB105" s="9"/>
      <c r="TJC105" s="9"/>
      <c r="TJD105" s="9"/>
      <c r="TJE105" s="9"/>
      <c r="TJF105" s="9"/>
      <c r="TJG105" s="9"/>
      <c r="TJH105" s="9"/>
      <c r="TJI105" s="9"/>
      <c r="TJJ105" s="9"/>
      <c r="TJK105" s="9"/>
      <c r="TJL105" s="9"/>
      <c r="TJM105" s="9"/>
      <c r="TJN105" s="9"/>
      <c r="TJO105" s="9"/>
      <c r="TJP105" s="9"/>
      <c r="TJQ105" s="9"/>
      <c r="TJR105" s="9"/>
      <c r="TJS105" s="9"/>
      <c r="TJT105" s="9"/>
      <c r="TJU105" s="9"/>
      <c r="TJV105" s="9"/>
      <c r="TJW105" s="9"/>
      <c r="TJX105" s="9"/>
      <c r="TJY105" s="9"/>
      <c r="TJZ105" s="9"/>
      <c r="TKA105" s="9"/>
      <c r="TKB105" s="9"/>
      <c r="TKC105" s="9"/>
      <c r="TKD105" s="9"/>
      <c r="TKE105" s="9"/>
      <c r="TKF105" s="9"/>
      <c r="TKG105" s="9"/>
      <c r="TKH105" s="9"/>
      <c r="TKI105" s="9"/>
      <c r="TKJ105" s="9"/>
      <c r="TKK105" s="9"/>
      <c r="TKL105" s="9"/>
      <c r="TKM105" s="9"/>
      <c r="TKN105" s="9"/>
      <c r="TKO105" s="9"/>
      <c r="TKP105" s="9"/>
      <c r="TKQ105" s="9"/>
      <c r="TKR105" s="9"/>
      <c r="TKS105" s="9"/>
      <c r="TKT105" s="9"/>
      <c r="TKU105" s="9"/>
      <c r="TKV105" s="9"/>
      <c r="TKW105" s="9"/>
      <c r="TKX105" s="9"/>
      <c r="TKY105" s="9"/>
      <c r="TKZ105" s="9"/>
      <c r="TLA105" s="9"/>
      <c r="TLB105" s="9"/>
      <c r="TLC105" s="9"/>
      <c r="TLD105" s="9"/>
      <c r="TLE105" s="9"/>
      <c r="TLF105" s="9"/>
      <c r="TLG105" s="9"/>
      <c r="TLH105" s="9"/>
      <c r="TLI105" s="9"/>
      <c r="TLJ105" s="9"/>
      <c r="TLK105" s="9"/>
      <c r="TLL105" s="9"/>
      <c r="TLM105" s="9"/>
      <c r="TLN105" s="9"/>
      <c r="TLO105" s="9"/>
      <c r="TLP105" s="9"/>
      <c r="TLQ105" s="9"/>
      <c r="TLR105" s="9"/>
      <c r="TLS105" s="9"/>
      <c r="TLT105" s="9"/>
      <c r="TLU105" s="9"/>
      <c r="TLV105" s="9"/>
      <c r="TLW105" s="9"/>
      <c r="TLX105" s="9"/>
      <c r="TLY105" s="9"/>
      <c r="TLZ105" s="9"/>
      <c r="TMA105" s="9"/>
      <c r="TMB105" s="9"/>
      <c r="TMC105" s="9"/>
      <c r="TMD105" s="9"/>
      <c r="TME105" s="9"/>
      <c r="TMF105" s="9"/>
      <c r="TMG105" s="9"/>
      <c r="TMH105" s="9"/>
      <c r="TMI105" s="9"/>
      <c r="TMJ105" s="9"/>
      <c r="TMK105" s="9"/>
      <c r="TML105" s="9"/>
      <c r="TMM105" s="9"/>
      <c r="TMN105" s="9"/>
      <c r="TMO105" s="9"/>
      <c r="TMP105" s="9"/>
      <c r="TMQ105" s="9"/>
      <c r="TMR105" s="9"/>
      <c r="TMS105" s="9"/>
      <c r="TMT105" s="9"/>
      <c r="TMU105" s="9"/>
      <c r="TMV105" s="9"/>
      <c r="TMW105" s="9"/>
      <c r="TMX105" s="9"/>
      <c r="TMY105" s="9"/>
      <c r="TMZ105" s="9"/>
      <c r="TNA105" s="9"/>
      <c r="TNB105" s="9"/>
      <c r="TNC105" s="9"/>
      <c r="TND105" s="9"/>
      <c r="TNE105" s="9"/>
      <c r="TNF105" s="9"/>
      <c r="TNG105" s="9"/>
      <c r="TNH105" s="9"/>
      <c r="TNI105" s="9"/>
      <c r="TNJ105" s="9"/>
      <c r="TNK105" s="9"/>
      <c r="TNL105" s="9"/>
      <c r="TNM105" s="9"/>
      <c r="TNN105" s="9"/>
      <c r="TNO105" s="9"/>
      <c r="TNP105" s="9"/>
      <c r="TNQ105" s="9"/>
      <c r="TNR105" s="9"/>
      <c r="TNS105" s="9"/>
      <c r="TNT105" s="9"/>
      <c r="TNU105" s="9"/>
      <c r="TNV105" s="9"/>
      <c r="TNW105" s="9"/>
      <c r="TNX105" s="9"/>
      <c r="TNY105" s="9"/>
      <c r="TNZ105" s="9"/>
      <c r="TOA105" s="9"/>
      <c r="TOB105" s="9"/>
      <c r="TOC105" s="9"/>
      <c r="TOD105" s="9"/>
      <c r="TOE105" s="9"/>
      <c r="TOF105" s="9"/>
      <c r="TOG105" s="9"/>
      <c r="TOH105" s="9"/>
      <c r="TOI105" s="9"/>
      <c r="TOJ105" s="9"/>
      <c r="TOK105" s="9"/>
      <c r="TOL105" s="9"/>
      <c r="TOM105" s="9"/>
      <c r="TON105" s="9"/>
      <c r="TOO105" s="9"/>
      <c r="TOP105" s="9"/>
      <c r="TOQ105" s="9"/>
      <c r="TOR105" s="9"/>
      <c r="TOS105" s="9"/>
      <c r="TOT105" s="9"/>
      <c r="TOU105" s="9"/>
      <c r="TOV105" s="9"/>
      <c r="TOW105" s="9"/>
      <c r="TOX105" s="9"/>
      <c r="TOY105" s="9"/>
      <c r="TOZ105" s="9"/>
      <c r="TPA105" s="9"/>
      <c r="TPB105" s="9"/>
      <c r="TPC105" s="9"/>
      <c r="TPD105" s="9"/>
      <c r="TPE105" s="9"/>
      <c r="TPF105" s="9"/>
      <c r="TPG105" s="9"/>
      <c r="TPH105" s="9"/>
      <c r="TPI105" s="9"/>
      <c r="TPJ105" s="9"/>
      <c r="TPK105" s="9"/>
      <c r="TPL105" s="9"/>
      <c r="TPM105" s="9"/>
      <c r="TPN105" s="9"/>
      <c r="TPO105" s="9"/>
      <c r="TPP105" s="9"/>
      <c r="TPQ105" s="9"/>
      <c r="TPR105" s="9"/>
      <c r="TPS105" s="9"/>
      <c r="TPT105" s="9"/>
      <c r="TPU105" s="9"/>
      <c r="TPV105" s="9"/>
      <c r="TPW105" s="9"/>
      <c r="TPX105" s="9"/>
      <c r="TPY105" s="9"/>
      <c r="TPZ105" s="9"/>
      <c r="TQA105" s="9"/>
      <c r="TQB105" s="9"/>
      <c r="TQC105" s="9"/>
      <c r="TQD105" s="9"/>
      <c r="TQE105" s="9"/>
      <c r="TQF105" s="9"/>
      <c r="TQG105" s="9"/>
      <c r="TQH105" s="9"/>
      <c r="TQI105" s="9"/>
      <c r="TQJ105" s="9"/>
      <c r="TQK105" s="9"/>
      <c r="TQL105" s="9"/>
      <c r="TQM105" s="9"/>
      <c r="TQN105" s="9"/>
      <c r="TQO105" s="9"/>
      <c r="TQP105" s="9"/>
      <c r="TQQ105" s="9"/>
      <c r="TQR105" s="9"/>
      <c r="TQS105" s="9"/>
      <c r="TQT105" s="9"/>
      <c r="TQU105" s="9"/>
      <c r="TQV105" s="9"/>
      <c r="TQW105" s="9"/>
      <c r="TQX105" s="9"/>
      <c r="TQY105" s="9"/>
      <c r="TQZ105" s="9"/>
      <c r="TRA105" s="9"/>
      <c r="TRB105" s="9"/>
      <c r="TRC105" s="9"/>
      <c r="TRD105" s="9"/>
      <c r="TRE105" s="9"/>
      <c r="TRF105" s="9"/>
      <c r="TRG105" s="9"/>
      <c r="TRH105" s="9"/>
      <c r="TRI105" s="9"/>
      <c r="TRJ105" s="9"/>
      <c r="TRK105" s="9"/>
      <c r="TRL105" s="9"/>
      <c r="TRM105" s="9"/>
      <c r="TRN105" s="9"/>
      <c r="TRO105" s="9"/>
      <c r="TRP105" s="9"/>
      <c r="TRQ105" s="9"/>
      <c r="TRR105" s="9"/>
      <c r="TRS105" s="9"/>
      <c r="TRT105" s="9"/>
      <c r="TRU105" s="9"/>
      <c r="TRV105" s="9"/>
      <c r="TRW105" s="9"/>
      <c r="TRX105" s="9"/>
      <c r="TRY105" s="9"/>
      <c r="TRZ105" s="9"/>
      <c r="TSA105" s="9"/>
      <c r="TSB105" s="9"/>
      <c r="TSC105" s="9"/>
      <c r="TSD105" s="9"/>
      <c r="TSE105" s="9"/>
      <c r="TSF105" s="9"/>
      <c r="TSG105" s="9"/>
      <c r="TSH105" s="9"/>
      <c r="TSI105" s="9"/>
      <c r="TSJ105" s="9"/>
      <c r="TSK105" s="9"/>
      <c r="TSL105" s="9"/>
      <c r="TSM105" s="9"/>
      <c r="TSN105" s="9"/>
      <c r="TSO105" s="9"/>
      <c r="TSP105" s="9"/>
      <c r="TSQ105" s="9"/>
      <c r="TSR105" s="9"/>
      <c r="TSS105" s="9"/>
      <c r="TST105" s="9"/>
      <c r="TSU105" s="9"/>
      <c r="TSV105" s="9"/>
      <c r="TSW105" s="9"/>
      <c r="TSX105" s="9"/>
      <c r="TSY105" s="9"/>
      <c r="TSZ105" s="9"/>
      <c r="TTA105" s="9"/>
      <c r="TTB105" s="9"/>
      <c r="TTC105" s="9"/>
      <c r="TTD105" s="9"/>
      <c r="TTE105" s="9"/>
      <c r="TTF105" s="9"/>
      <c r="TTG105" s="9"/>
      <c r="TTH105" s="9"/>
      <c r="TTI105" s="9"/>
      <c r="TTJ105" s="9"/>
      <c r="TTK105" s="9"/>
      <c r="TTL105" s="9"/>
      <c r="TTM105" s="9"/>
      <c r="TTN105" s="9"/>
      <c r="TTO105" s="9"/>
      <c r="TTP105" s="9"/>
      <c r="TTQ105" s="9"/>
      <c r="TTR105" s="9"/>
      <c r="TTS105" s="9"/>
      <c r="TTT105" s="9"/>
      <c r="TTU105" s="9"/>
      <c r="TTV105" s="9"/>
      <c r="TTW105" s="9"/>
      <c r="TTX105" s="9"/>
      <c r="TTY105" s="9"/>
      <c r="TTZ105" s="9"/>
      <c r="TUA105" s="9"/>
      <c r="TUB105" s="9"/>
      <c r="TUC105" s="9"/>
      <c r="TUD105" s="9"/>
      <c r="TUE105" s="9"/>
      <c r="TUF105" s="9"/>
      <c r="TUG105" s="9"/>
      <c r="TUH105" s="9"/>
      <c r="TUI105" s="9"/>
      <c r="TUJ105" s="9"/>
      <c r="TUK105" s="9"/>
      <c r="TUL105" s="9"/>
      <c r="TUM105" s="9"/>
      <c r="TUN105" s="9"/>
      <c r="TUO105" s="9"/>
      <c r="TUP105" s="9"/>
      <c r="TUQ105" s="9"/>
      <c r="TUR105" s="9"/>
      <c r="TUS105" s="9"/>
      <c r="TUT105" s="9"/>
      <c r="TUU105" s="9"/>
      <c r="TUV105" s="9"/>
      <c r="TUW105" s="9"/>
      <c r="TUX105" s="9"/>
      <c r="TUY105" s="9"/>
      <c r="TUZ105" s="9"/>
      <c r="TVA105" s="9"/>
      <c r="TVB105" s="9"/>
      <c r="TVC105" s="9"/>
      <c r="TVD105" s="9"/>
      <c r="TVE105" s="9"/>
      <c r="TVF105" s="9"/>
      <c r="TVG105" s="9"/>
      <c r="TVH105" s="9"/>
      <c r="TVI105" s="9"/>
      <c r="TVJ105" s="9"/>
      <c r="TVK105" s="9"/>
      <c r="TVL105" s="9"/>
      <c r="TVM105" s="9"/>
      <c r="TVN105" s="9"/>
      <c r="TVO105" s="9"/>
      <c r="TVP105" s="9"/>
      <c r="TVQ105" s="9"/>
      <c r="TVR105" s="9"/>
      <c r="TVS105" s="9"/>
      <c r="TVT105" s="9"/>
      <c r="TVU105" s="9"/>
      <c r="TVV105" s="9"/>
      <c r="TVW105" s="9"/>
      <c r="TVX105" s="9"/>
      <c r="TVY105" s="9"/>
      <c r="TVZ105" s="9"/>
      <c r="TWA105" s="9"/>
      <c r="TWB105" s="9"/>
      <c r="TWC105" s="9"/>
      <c r="TWD105" s="9"/>
      <c r="TWE105" s="9"/>
      <c r="TWF105" s="9"/>
      <c r="TWG105" s="9"/>
      <c r="TWH105" s="9"/>
      <c r="TWI105" s="9"/>
      <c r="TWJ105" s="9"/>
      <c r="TWK105" s="9"/>
      <c r="TWL105" s="9"/>
      <c r="TWM105" s="9"/>
      <c r="TWN105" s="9"/>
      <c r="TWO105" s="9"/>
      <c r="TWP105" s="9"/>
      <c r="TWQ105" s="9"/>
      <c r="TWR105" s="9"/>
      <c r="TWS105" s="9"/>
      <c r="TWT105" s="9"/>
      <c r="TWU105" s="9"/>
      <c r="TWV105" s="9"/>
      <c r="TWW105" s="9"/>
      <c r="TWX105" s="9"/>
      <c r="TWY105" s="9"/>
      <c r="TWZ105" s="9"/>
      <c r="TXA105" s="9"/>
      <c r="TXB105" s="9"/>
      <c r="TXC105" s="9"/>
      <c r="TXD105" s="9"/>
      <c r="TXE105" s="9"/>
      <c r="TXF105" s="9"/>
      <c r="TXG105" s="9"/>
      <c r="TXH105" s="9"/>
      <c r="TXI105" s="9"/>
      <c r="TXJ105" s="9"/>
      <c r="TXK105" s="9"/>
      <c r="TXL105" s="9"/>
      <c r="TXM105" s="9"/>
      <c r="TXN105" s="9"/>
      <c r="TXO105" s="9"/>
      <c r="TXP105" s="9"/>
      <c r="TXQ105" s="9"/>
      <c r="TXR105" s="9"/>
      <c r="TXS105" s="9"/>
      <c r="TXT105" s="9"/>
      <c r="TXU105" s="9"/>
      <c r="TXV105" s="9"/>
      <c r="TXW105" s="9"/>
      <c r="TXX105" s="9"/>
      <c r="TXY105" s="9"/>
      <c r="TXZ105" s="9"/>
      <c r="TYA105" s="9"/>
      <c r="TYB105" s="9"/>
      <c r="TYC105" s="9"/>
      <c r="TYD105" s="9"/>
      <c r="TYE105" s="9"/>
      <c r="TYF105" s="9"/>
      <c r="TYG105" s="9"/>
      <c r="TYH105" s="9"/>
      <c r="TYI105" s="9"/>
      <c r="TYJ105" s="9"/>
      <c r="TYK105" s="9"/>
      <c r="TYL105" s="9"/>
      <c r="TYM105" s="9"/>
      <c r="TYN105" s="9"/>
      <c r="TYO105" s="9"/>
      <c r="TYP105" s="9"/>
      <c r="TYQ105" s="9"/>
      <c r="TYR105" s="9"/>
      <c r="TYS105" s="9"/>
      <c r="TYT105" s="9"/>
      <c r="TYU105" s="9"/>
      <c r="TYV105" s="9"/>
      <c r="TYW105" s="9"/>
      <c r="TYX105" s="9"/>
      <c r="TYY105" s="9"/>
      <c r="TYZ105" s="9"/>
      <c r="TZA105" s="9"/>
      <c r="TZB105" s="9"/>
      <c r="TZC105" s="9"/>
      <c r="TZD105" s="9"/>
      <c r="TZE105" s="9"/>
      <c r="TZF105" s="9"/>
      <c r="TZG105" s="9"/>
      <c r="TZH105" s="9"/>
      <c r="TZI105" s="9"/>
      <c r="TZJ105" s="9"/>
      <c r="TZK105" s="9"/>
      <c r="TZL105" s="9"/>
      <c r="TZM105" s="9"/>
      <c r="TZN105" s="9"/>
      <c r="TZO105" s="9"/>
      <c r="TZP105" s="9"/>
      <c r="TZQ105" s="9"/>
      <c r="TZR105" s="9"/>
      <c r="TZS105" s="9"/>
      <c r="TZT105" s="9"/>
      <c r="TZU105" s="9"/>
      <c r="TZV105" s="9"/>
      <c r="TZW105" s="9"/>
      <c r="TZX105" s="9"/>
      <c r="TZY105" s="9"/>
      <c r="TZZ105" s="9"/>
      <c r="UAA105" s="9"/>
      <c r="UAB105" s="9"/>
      <c r="UAC105" s="9"/>
      <c r="UAD105" s="9"/>
      <c r="UAE105" s="9"/>
      <c r="UAF105" s="9"/>
      <c r="UAG105" s="9"/>
      <c r="UAH105" s="9"/>
      <c r="UAI105" s="9"/>
      <c r="UAJ105" s="9"/>
      <c r="UAK105" s="9"/>
      <c r="UAL105" s="9"/>
      <c r="UAM105" s="9"/>
      <c r="UAN105" s="9"/>
      <c r="UAO105" s="9"/>
      <c r="UAP105" s="9"/>
      <c r="UAQ105" s="9"/>
      <c r="UAR105" s="9"/>
      <c r="UAS105" s="9"/>
      <c r="UAT105" s="9"/>
      <c r="UAU105" s="9"/>
      <c r="UAV105" s="9"/>
      <c r="UAW105" s="9"/>
      <c r="UAX105" s="9"/>
      <c r="UAY105" s="9"/>
      <c r="UAZ105" s="9"/>
      <c r="UBA105" s="9"/>
      <c r="UBB105" s="9"/>
      <c r="UBC105" s="9"/>
      <c r="UBD105" s="9"/>
      <c r="UBE105" s="9"/>
      <c r="UBF105" s="9"/>
      <c r="UBG105" s="9"/>
      <c r="UBH105" s="9"/>
      <c r="UBI105" s="9"/>
      <c r="UBJ105" s="9"/>
      <c r="UBK105" s="9"/>
      <c r="UBL105" s="9"/>
      <c r="UBM105" s="9"/>
      <c r="UBN105" s="9"/>
      <c r="UBO105" s="9"/>
      <c r="UBP105" s="9"/>
      <c r="UBQ105" s="9"/>
      <c r="UBR105" s="9"/>
      <c r="UBS105" s="9"/>
      <c r="UBT105" s="9"/>
      <c r="UBU105" s="9"/>
      <c r="UBV105" s="9"/>
      <c r="UBW105" s="9"/>
      <c r="UBX105" s="9"/>
      <c r="UBY105" s="9"/>
      <c r="UBZ105" s="9"/>
      <c r="UCA105" s="9"/>
      <c r="UCB105" s="9"/>
      <c r="UCC105" s="9"/>
      <c r="UCD105" s="9"/>
      <c r="UCE105" s="9"/>
      <c r="UCF105" s="9"/>
      <c r="UCG105" s="9"/>
      <c r="UCH105" s="9"/>
      <c r="UCI105" s="9"/>
      <c r="UCJ105" s="9"/>
      <c r="UCK105" s="9"/>
      <c r="UCL105" s="9"/>
      <c r="UCM105" s="9"/>
      <c r="UCN105" s="9"/>
      <c r="UCO105" s="9"/>
      <c r="UCP105" s="9"/>
      <c r="UCQ105" s="9"/>
      <c r="UCR105" s="9"/>
      <c r="UCS105" s="9"/>
      <c r="UCT105" s="9"/>
      <c r="UCU105" s="9"/>
      <c r="UCV105" s="9"/>
      <c r="UCW105" s="9"/>
      <c r="UCX105" s="9"/>
      <c r="UCY105" s="9"/>
      <c r="UCZ105" s="9"/>
      <c r="UDA105" s="9"/>
      <c r="UDB105" s="9"/>
      <c r="UDC105" s="9"/>
      <c r="UDD105" s="9"/>
      <c r="UDE105" s="9"/>
      <c r="UDF105" s="9"/>
      <c r="UDG105" s="9"/>
      <c r="UDH105" s="9"/>
      <c r="UDI105" s="9"/>
      <c r="UDJ105" s="9"/>
      <c r="UDK105" s="9"/>
      <c r="UDL105" s="9"/>
      <c r="UDM105" s="9"/>
      <c r="UDN105" s="9"/>
      <c r="UDO105" s="9"/>
      <c r="UDP105" s="9"/>
      <c r="UDQ105" s="9"/>
      <c r="UDR105" s="9"/>
      <c r="UDS105" s="9"/>
      <c r="UDT105" s="9"/>
      <c r="UDU105" s="9"/>
      <c r="UDV105" s="9"/>
      <c r="UDW105" s="9"/>
      <c r="UDX105" s="9"/>
      <c r="UDY105" s="9"/>
      <c r="UDZ105" s="9"/>
      <c r="UEA105" s="9"/>
      <c r="UEB105" s="9"/>
      <c r="UEC105" s="9"/>
      <c r="UED105" s="9"/>
      <c r="UEE105" s="9"/>
      <c r="UEF105" s="9"/>
      <c r="UEG105" s="9"/>
      <c r="UEH105" s="9"/>
      <c r="UEI105" s="9"/>
      <c r="UEJ105" s="9"/>
      <c r="UEK105" s="9"/>
      <c r="UEL105" s="9"/>
      <c r="UEM105" s="9"/>
      <c r="UEN105" s="9"/>
      <c r="UEO105" s="9"/>
      <c r="UEP105" s="9"/>
      <c r="UEQ105" s="9"/>
      <c r="UER105" s="9"/>
      <c r="UES105" s="9"/>
      <c r="UET105" s="9"/>
      <c r="UEU105" s="9"/>
      <c r="UEV105" s="9"/>
      <c r="UEW105" s="9"/>
      <c r="UEX105" s="9"/>
      <c r="UEY105" s="9"/>
      <c r="UEZ105" s="9"/>
      <c r="UFA105" s="9"/>
      <c r="UFB105" s="9"/>
      <c r="UFC105" s="9"/>
      <c r="UFD105" s="9"/>
      <c r="UFE105" s="9"/>
      <c r="UFF105" s="9"/>
      <c r="UFG105" s="9"/>
      <c r="UFH105" s="9"/>
      <c r="UFI105" s="9"/>
      <c r="UFJ105" s="9"/>
      <c r="UFK105" s="9"/>
      <c r="UFL105" s="9"/>
      <c r="UFM105" s="9"/>
      <c r="UFN105" s="9"/>
      <c r="UFO105" s="9"/>
      <c r="UFP105" s="9"/>
      <c r="UFQ105" s="9"/>
      <c r="UFR105" s="9"/>
      <c r="UFS105" s="9"/>
      <c r="UFT105" s="9"/>
      <c r="UFU105" s="9"/>
      <c r="UFV105" s="9"/>
      <c r="UFW105" s="9"/>
      <c r="UFX105" s="9"/>
      <c r="UFY105" s="9"/>
      <c r="UFZ105" s="9"/>
      <c r="UGA105" s="9"/>
      <c r="UGB105" s="9"/>
      <c r="UGC105" s="9"/>
      <c r="UGD105" s="9"/>
      <c r="UGE105" s="9"/>
      <c r="UGF105" s="9"/>
      <c r="UGG105" s="9"/>
      <c r="UGH105" s="9"/>
      <c r="UGI105" s="9"/>
      <c r="UGJ105" s="9"/>
      <c r="UGK105" s="9"/>
      <c r="UGL105" s="9"/>
      <c r="UGM105" s="9"/>
      <c r="UGN105" s="9"/>
      <c r="UGO105" s="9"/>
      <c r="UGP105" s="9"/>
      <c r="UGQ105" s="9"/>
      <c r="UGR105" s="9"/>
      <c r="UGS105" s="9"/>
      <c r="UGT105" s="9"/>
      <c r="UGU105" s="9"/>
      <c r="UGV105" s="9"/>
      <c r="UGW105" s="9"/>
      <c r="UGX105" s="9"/>
      <c r="UGY105" s="9"/>
      <c r="UGZ105" s="9"/>
      <c r="UHA105" s="9"/>
      <c r="UHB105" s="9"/>
      <c r="UHC105" s="9"/>
      <c r="UHD105" s="9"/>
      <c r="UHE105" s="9"/>
      <c r="UHF105" s="9"/>
      <c r="UHG105" s="9"/>
      <c r="UHH105" s="9"/>
      <c r="UHI105" s="9"/>
      <c r="UHJ105" s="9"/>
      <c r="UHK105" s="9"/>
      <c r="UHL105" s="9"/>
      <c r="UHM105" s="9"/>
      <c r="UHN105" s="9"/>
      <c r="UHO105" s="9"/>
      <c r="UHP105" s="9"/>
      <c r="UHQ105" s="9"/>
      <c r="UHR105" s="9"/>
      <c r="UHS105" s="9"/>
      <c r="UHT105" s="9"/>
      <c r="UHU105" s="9"/>
      <c r="UHV105" s="9"/>
      <c r="UHW105" s="9"/>
      <c r="UHX105" s="9"/>
      <c r="UHY105" s="9"/>
      <c r="UHZ105" s="9"/>
      <c r="UIA105" s="9"/>
      <c r="UIB105" s="9"/>
      <c r="UIC105" s="9"/>
      <c r="UID105" s="9"/>
      <c r="UIE105" s="9"/>
      <c r="UIF105" s="9"/>
      <c r="UIG105" s="9"/>
      <c r="UIH105" s="9"/>
      <c r="UII105" s="9"/>
      <c r="UIJ105" s="9"/>
      <c r="UIK105" s="9"/>
      <c r="UIL105" s="9"/>
      <c r="UIM105" s="9"/>
      <c r="UIN105" s="9"/>
      <c r="UIO105" s="9"/>
      <c r="UIP105" s="9"/>
      <c r="UIQ105" s="9"/>
      <c r="UIR105" s="9"/>
      <c r="UIS105" s="9"/>
      <c r="UIT105" s="9"/>
      <c r="UIU105" s="9"/>
      <c r="UIV105" s="9"/>
      <c r="UIW105" s="9"/>
      <c r="UIX105" s="9"/>
      <c r="UIY105" s="9"/>
      <c r="UIZ105" s="9"/>
      <c r="UJA105" s="9"/>
      <c r="UJB105" s="9"/>
      <c r="UJC105" s="9"/>
      <c r="UJD105" s="9"/>
      <c r="UJE105" s="9"/>
      <c r="UJF105" s="9"/>
      <c r="UJG105" s="9"/>
      <c r="UJH105" s="9"/>
      <c r="UJI105" s="9"/>
      <c r="UJJ105" s="9"/>
      <c r="UJK105" s="9"/>
      <c r="UJL105" s="9"/>
      <c r="UJM105" s="9"/>
      <c r="UJN105" s="9"/>
      <c r="UJO105" s="9"/>
      <c r="UJP105" s="9"/>
      <c r="UJQ105" s="9"/>
      <c r="UJR105" s="9"/>
      <c r="UJS105" s="9"/>
      <c r="UJT105" s="9"/>
      <c r="UJU105" s="9"/>
      <c r="UJV105" s="9"/>
      <c r="UJW105" s="9"/>
      <c r="UJX105" s="9"/>
      <c r="UJY105" s="9"/>
      <c r="UJZ105" s="9"/>
      <c r="UKA105" s="9"/>
      <c r="UKB105" s="9"/>
      <c r="UKC105" s="9"/>
      <c r="UKD105" s="9"/>
      <c r="UKE105" s="9"/>
      <c r="UKF105" s="9"/>
      <c r="UKG105" s="9"/>
      <c r="UKH105" s="9"/>
      <c r="UKI105" s="9"/>
      <c r="UKJ105" s="9"/>
      <c r="UKK105" s="9"/>
      <c r="UKL105" s="9"/>
      <c r="UKM105" s="9"/>
      <c r="UKN105" s="9"/>
      <c r="UKO105" s="9"/>
      <c r="UKP105" s="9"/>
      <c r="UKQ105" s="9"/>
      <c r="UKR105" s="9"/>
      <c r="UKS105" s="9"/>
      <c r="UKT105" s="9"/>
      <c r="UKU105" s="9"/>
      <c r="UKV105" s="9"/>
      <c r="UKW105" s="9"/>
      <c r="UKX105" s="9"/>
      <c r="UKY105" s="9"/>
      <c r="UKZ105" s="9"/>
      <c r="ULA105" s="9"/>
      <c r="ULB105" s="9"/>
      <c r="ULC105" s="9"/>
      <c r="ULD105" s="9"/>
      <c r="ULE105" s="9"/>
      <c r="ULF105" s="9"/>
      <c r="ULG105" s="9"/>
      <c r="ULH105" s="9"/>
      <c r="ULI105" s="9"/>
      <c r="ULJ105" s="9"/>
      <c r="ULK105" s="9"/>
      <c r="ULL105" s="9"/>
      <c r="ULM105" s="9"/>
      <c r="ULN105" s="9"/>
      <c r="ULO105" s="9"/>
      <c r="ULP105" s="9"/>
      <c r="ULQ105" s="9"/>
      <c r="ULR105" s="9"/>
      <c r="ULS105" s="9"/>
      <c r="ULT105" s="9"/>
      <c r="ULU105" s="9"/>
      <c r="ULV105" s="9"/>
      <c r="ULW105" s="9"/>
      <c r="ULX105" s="9"/>
      <c r="ULY105" s="9"/>
      <c r="ULZ105" s="9"/>
      <c r="UMA105" s="9"/>
      <c r="UMB105" s="9"/>
      <c r="UMC105" s="9"/>
      <c r="UMD105" s="9"/>
      <c r="UME105" s="9"/>
      <c r="UMF105" s="9"/>
      <c r="UMG105" s="9"/>
      <c r="UMH105" s="9"/>
      <c r="UMI105" s="9"/>
      <c r="UMJ105" s="9"/>
      <c r="UMK105" s="9"/>
      <c r="UML105" s="9"/>
      <c r="UMM105" s="9"/>
      <c r="UMN105" s="9"/>
      <c r="UMO105" s="9"/>
      <c r="UMP105" s="9"/>
      <c r="UMQ105" s="9"/>
      <c r="UMR105" s="9"/>
      <c r="UMS105" s="9"/>
      <c r="UMT105" s="9"/>
      <c r="UMU105" s="9"/>
      <c r="UMV105" s="9"/>
      <c r="UMW105" s="9"/>
      <c r="UMX105" s="9"/>
      <c r="UMY105" s="9"/>
      <c r="UMZ105" s="9"/>
      <c r="UNA105" s="9"/>
      <c r="UNB105" s="9"/>
      <c r="UNC105" s="9"/>
      <c r="UND105" s="9"/>
      <c r="UNE105" s="9"/>
      <c r="UNF105" s="9"/>
      <c r="UNG105" s="9"/>
      <c r="UNH105" s="9"/>
      <c r="UNI105" s="9"/>
      <c r="UNJ105" s="9"/>
      <c r="UNK105" s="9"/>
      <c r="UNL105" s="9"/>
      <c r="UNM105" s="9"/>
      <c r="UNN105" s="9"/>
      <c r="UNO105" s="9"/>
      <c r="UNP105" s="9"/>
      <c r="UNQ105" s="9"/>
      <c r="UNR105" s="9"/>
      <c r="UNS105" s="9"/>
      <c r="UNT105" s="9"/>
      <c r="UNU105" s="9"/>
      <c r="UNV105" s="9"/>
      <c r="UNW105" s="9"/>
      <c r="UNX105" s="9"/>
      <c r="UNY105" s="9"/>
      <c r="UNZ105" s="9"/>
      <c r="UOA105" s="9"/>
      <c r="UOB105" s="9"/>
      <c r="UOC105" s="9"/>
      <c r="UOD105" s="9"/>
      <c r="UOE105" s="9"/>
      <c r="UOF105" s="9"/>
      <c r="UOG105" s="9"/>
      <c r="UOH105" s="9"/>
      <c r="UOI105" s="9"/>
      <c r="UOJ105" s="9"/>
      <c r="UOK105" s="9"/>
      <c r="UOL105" s="9"/>
      <c r="UOM105" s="9"/>
      <c r="UON105" s="9"/>
      <c r="UOO105" s="9"/>
      <c r="UOP105" s="9"/>
      <c r="UOQ105" s="9"/>
      <c r="UOR105" s="9"/>
      <c r="UOS105" s="9"/>
      <c r="UOT105" s="9"/>
      <c r="UOU105" s="9"/>
      <c r="UOV105" s="9"/>
      <c r="UOW105" s="9"/>
      <c r="UOX105" s="9"/>
      <c r="UOY105" s="9"/>
      <c r="UOZ105" s="9"/>
      <c r="UPA105" s="9"/>
      <c r="UPB105" s="9"/>
      <c r="UPC105" s="9"/>
      <c r="UPD105" s="9"/>
      <c r="UPE105" s="9"/>
      <c r="UPF105" s="9"/>
      <c r="UPG105" s="9"/>
      <c r="UPH105" s="9"/>
      <c r="UPI105" s="9"/>
      <c r="UPJ105" s="9"/>
      <c r="UPK105" s="9"/>
      <c r="UPL105" s="9"/>
      <c r="UPM105" s="9"/>
      <c r="UPN105" s="9"/>
      <c r="UPO105" s="9"/>
      <c r="UPP105" s="9"/>
      <c r="UPQ105" s="9"/>
      <c r="UPR105" s="9"/>
      <c r="UPS105" s="9"/>
      <c r="UPT105" s="9"/>
      <c r="UPU105" s="9"/>
      <c r="UPV105" s="9"/>
      <c r="UPW105" s="9"/>
      <c r="UPX105" s="9"/>
      <c r="UPY105" s="9"/>
      <c r="UPZ105" s="9"/>
      <c r="UQA105" s="9"/>
      <c r="UQB105" s="9"/>
      <c r="UQC105" s="9"/>
      <c r="UQD105" s="9"/>
      <c r="UQE105" s="9"/>
      <c r="UQF105" s="9"/>
      <c r="UQG105" s="9"/>
      <c r="UQH105" s="9"/>
      <c r="UQI105" s="9"/>
      <c r="UQJ105" s="9"/>
      <c r="UQK105" s="9"/>
      <c r="UQL105" s="9"/>
      <c r="UQM105" s="9"/>
      <c r="UQN105" s="9"/>
      <c r="UQO105" s="9"/>
      <c r="UQP105" s="9"/>
      <c r="UQQ105" s="9"/>
      <c r="UQR105" s="9"/>
      <c r="UQS105" s="9"/>
      <c r="UQT105" s="9"/>
      <c r="UQU105" s="9"/>
      <c r="UQV105" s="9"/>
      <c r="UQW105" s="9"/>
      <c r="UQX105" s="9"/>
      <c r="UQY105" s="9"/>
      <c r="UQZ105" s="9"/>
      <c r="URA105" s="9"/>
      <c r="URB105" s="9"/>
      <c r="URC105" s="9"/>
      <c r="URD105" s="9"/>
      <c r="URE105" s="9"/>
      <c r="URF105" s="9"/>
      <c r="URG105" s="9"/>
      <c r="URH105" s="9"/>
      <c r="URI105" s="9"/>
      <c r="URJ105" s="9"/>
      <c r="URK105" s="9"/>
      <c r="URL105" s="9"/>
      <c r="URM105" s="9"/>
      <c r="URN105" s="9"/>
      <c r="URO105" s="9"/>
      <c r="URP105" s="9"/>
      <c r="URQ105" s="9"/>
      <c r="URR105" s="9"/>
      <c r="URS105" s="9"/>
      <c r="URT105" s="9"/>
      <c r="URU105" s="9"/>
      <c r="URV105" s="9"/>
      <c r="URW105" s="9"/>
      <c r="URX105" s="9"/>
      <c r="URY105" s="9"/>
      <c r="URZ105" s="9"/>
      <c r="USA105" s="9"/>
      <c r="USB105" s="9"/>
      <c r="USC105" s="9"/>
      <c r="USD105" s="9"/>
      <c r="USE105" s="9"/>
      <c r="USF105" s="9"/>
      <c r="USG105" s="9"/>
      <c r="USH105" s="9"/>
      <c r="USI105" s="9"/>
      <c r="USJ105" s="9"/>
      <c r="USK105" s="9"/>
      <c r="USL105" s="9"/>
      <c r="USM105" s="9"/>
      <c r="USN105" s="9"/>
      <c r="USO105" s="9"/>
      <c r="USP105" s="9"/>
      <c r="USQ105" s="9"/>
      <c r="USR105" s="9"/>
      <c r="USS105" s="9"/>
      <c r="UST105" s="9"/>
      <c r="USU105" s="9"/>
      <c r="USV105" s="9"/>
      <c r="USW105" s="9"/>
      <c r="USX105" s="9"/>
      <c r="USY105" s="9"/>
      <c r="USZ105" s="9"/>
      <c r="UTA105" s="9"/>
      <c r="UTB105" s="9"/>
      <c r="UTC105" s="9"/>
      <c r="UTD105" s="9"/>
      <c r="UTE105" s="9"/>
      <c r="UTF105" s="9"/>
      <c r="UTG105" s="9"/>
      <c r="UTH105" s="9"/>
      <c r="UTI105" s="9"/>
      <c r="UTJ105" s="9"/>
      <c r="UTK105" s="9"/>
      <c r="UTL105" s="9"/>
      <c r="UTM105" s="9"/>
      <c r="UTN105" s="9"/>
      <c r="UTO105" s="9"/>
      <c r="UTP105" s="9"/>
      <c r="UTQ105" s="9"/>
      <c r="UTR105" s="9"/>
      <c r="UTS105" s="9"/>
      <c r="UTT105" s="9"/>
      <c r="UTU105" s="9"/>
      <c r="UTV105" s="9"/>
      <c r="UTW105" s="9"/>
      <c r="UTX105" s="9"/>
      <c r="UTY105" s="9"/>
      <c r="UTZ105" s="9"/>
      <c r="UUA105" s="9"/>
      <c r="UUB105" s="9"/>
      <c r="UUC105" s="9"/>
      <c r="UUD105" s="9"/>
      <c r="UUE105" s="9"/>
      <c r="UUF105" s="9"/>
      <c r="UUG105" s="9"/>
      <c r="UUH105" s="9"/>
      <c r="UUI105" s="9"/>
      <c r="UUJ105" s="9"/>
      <c r="UUK105" s="9"/>
      <c r="UUL105" s="9"/>
      <c r="UUM105" s="9"/>
      <c r="UUN105" s="9"/>
      <c r="UUO105" s="9"/>
      <c r="UUP105" s="9"/>
      <c r="UUQ105" s="9"/>
      <c r="UUR105" s="9"/>
      <c r="UUS105" s="9"/>
      <c r="UUT105" s="9"/>
      <c r="UUU105" s="9"/>
      <c r="UUV105" s="9"/>
      <c r="UUW105" s="9"/>
      <c r="UUX105" s="9"/>
      <c r="UUY105" s="9"/>
      <c r="UUZ105" s="9"/>
      <c r="UVA105" s="9"/>
      <c r="UVB105" s="9"/>
      <c r="UVC105" s="9"/>
      <c r="UVD105" s="9"/>
      <c r="UVE105" s="9"/>
      <c r="UVF105" s="9"/>
      <c r="UVG105" s="9"/>
      <c r="UVH105" s="9"/>
      <c r="UVI105" s="9"/>
      <c r="UVJ105" s="9"/>
      <c r="UVK105" s="9"/>
      <c r="UVL105" s="9"/>
      <c r="UVM105" s="9"/>
      <c r="UVN105" s="9"/>
      <c r="UVO105" s="9"/>
      <c r="UVP105" s="9"/>
      <c r="UVQ105" s="9"/>
      <c r="UVR105" s="9"/>
      <c r="UVS105" s="9"/>
      <c r="UVT105" s="9"/>
      <c r="UVU105" s="9"/>
      <c r="UVV105" s="9"/>
      <c r="UVW105" s="9"/>
      <c r="UVX105" s="9"/>
      <c r="UVY105" s="9"/>
      <c r="UVZ105" s="9"/>
      <c r="UWA105" s="9"/>
      <c r="UWB105" s="9"/>
      <c r="UWC105" s="9"/>
      <c r="UWD105" s="9"/>
      <c r="UWE105" s="9"/>
      <c r="UWF105" s="9"/>
      <c r="UWG105" s="9"/>
      <c r="UWH105" s="9"/>
      <c r="UWI105" s="9"/>
      <c r="UWJ105" s="9"/>
      <c r="UWK105" s="9"/>
      <c r="UWL105" s="9"/>
      <c r="UWM105" s="9"/>
      <c r="UWN105" s="9"/>
      <c r="UWO105" s="9"/>
      <c r="UWP105" s="9"/>
      <c r="UWQ105" s="9"/>
      <c r="UWR105" s="9"/>
      <c r="UWS105" s="9"/>
      <c r="UWT105" s="9"/>
      <c r="UWU105" s="9"/>
      <c r="UWV105" s="9"/>
      <c r="UWW105" s="9"/>
      <c r="UWX105" s="9"/>
      <c r="UWY105" s="9"/>
      <c r="UWZ105" s="9"/>
      <c r="UXA105" s="9"/>
      <c r="UXB105" s="9"/>
      <c r="UXC105" s="9"/>
      <c r="UXD105" s="9"/>
      <c r="UXE105" s="9"/>
      <c r="UXF105" s="9"/>
      <c r="UXG105" s="9"/>
      <c r="UXH105" s="9"/>
      <c r="UXI105" s="9"/>
      <c r="UXJ105" s="9"/>
      <c r="UXK105" s="9"/>
      <c r="UXL105" s="9"/>
      <c r="UXM105" s="9"/>
      <c r="UXN105" s="9"/>
      <c r="UXO105" s="9"/>
      <c r="UXP105" s="9"/>
      <c r="UXQ105" s="9"/>
      <c r="UXR105" s="9"/>
      <c r="UXS105" s="9"/>
      <c r="UXT105" s="9"/>
      <c r="UXU105" s="9"/>
      <c r="UXV105" s="9"/>
      <c r="UXW105" s="9"/>
      <c r="UXX105" s="9"/>
      <c r="UXY105" s="9"/>
      <c r="UXZ105" s="9"/>
      <c r="UYA105" s="9"/>
      <c r="UYB105" s="9"/>
      <c r="UYC105" s="9"/>
      <c r="UYD105" s="9"/>
      <c r="UYE105" s="9"/>
      <c r="UYF105" s="9"/>
      <c r="UYG105" s="9"/>
      <c r="UYH105" s="9"/>
      <c r="UYI105" s="9"/>
      <c r="UYJ105" s="9"/>
      <c r="UYK105" s="9"/>
      <c r="UYL105" s="9"/>
      <c r="UYM105" s="9"/>
      <c r="UYN105" s="9"/>
      <c r="UYO105" s="9"/>
      <c r="UYP105" s="9"/>
      <c r="UYQ105" s="9"/>
      <c r="UYR105" s="9"/>
      <c r="UYS105" s="9"/>
      <c r="UYT105" s="9"/>
      <c r="UYU105" s="9"/>
      <c r="UYV105" s="9"/>
      <c r="UYW105" s="9"/>
      <c r="UYX105" s="9"/>
      <c r="UYY105" s="9"/>
      <c r="UYZ105" s="9"/>
      <c r="UZA105" s="9"/>
      <c r="UZB105" s="9"/>
      <c r="UZC105" s="9"/>
      <c r="UZD105" s="9"/>
      <c r="UZE105" s="9"/>
      <c r="UZF105" s="9"/>
      <c r="UZG105" s="9"/>
      <c r="UZH105" s="9"/>
      <c r="UZI105" s="9"/>
      <c r="UZJ105" s="9"/>
      <c r="UZK105" s="9"/>
      <c r="UZL105" s="9"/>
      <c r="UZM105" s="9"/>
      <c r="UZN105" s="9"/>
      <c r="UZO105" s="9"/>
      <c r="UZP105" s="9"/>
      <c r="UZQ105" s="9"/>
      <c r="UZR105" s="9"/>
      <c r="UZS105" s="9"/>
      <c r="UZT105" s="9"/>
      <c r="UZU105" s="9"/>
      <c r="UZV105" s="9"/>
      <c r="UZW105" s="9"/>
      <c r="UZX105" s="9"/>
      <c r="UZY105" s="9"/>
      <c r="UZZ105" s="9"/>
      <c r="VAA105" s="9"/>
      <c r="VAB105" s="9"/>
      <c r="VAC105" s="9"/>
      <c r="VAD105" s="9"/>
      <c r="VAE105" s="9"/>
      <c r="VAF105" s="9"/>
      <c r="VAG105" s="9"/>
      <c r="VAH105" s="9"/>
      <c r="VAI105" s="9"/>
      <c r="VAJ105" s="9"/>
      <c r="VAK105" s="9"/>
      <c r="VAL105" s="9"/>
      <c r="VAM105" s="9"/>
      <c r="VAN105" s="9"/>
      <c r="VAO105" s="9"/>
      <c r="VAP105" s="9"/>
      <c r="VAQ105" s="9"/>
      <c r="VAR105" s="9"/>
      <c r="VAS105" s="9"/>
      <c r="VAT105" s="9"/>
      <c r="VAU105" s="9"/>
      <c r="VAV105" s="9"/>
      <c r="VAW105" s="9"/>
      <c r="VAX105" s="9"/>
      <c r="VAY105" s="9"/>
      <c r="VAZ105" s="9"/>
      <c r="VBA105" s="9"/>
      <c r="VBB105" s="9"/>
      <c r="VBC105" s="9"/>
      <c r="VBD105" s="9"/>
      <c r="VBE105" s="9"/>
      <c r="VBF105" s="9"/>
      <c r="VBG105" s="9"/>
      <c r="VBH105" s="9"/>
      <c r="VBI105" s="9"/>
      <c r="VBJ105" s="9"/>
      <c r="VBK105" s="9"/>
      <c r="VBL105" s="9"/>
      <c r="VBM105" s="9"/>
      <c r="VBN105" s="9"/>
      <c r="VBO105" s="9"/>
      <c r="VBP105" s="9"/>
      <c r="VBQ105" s="9"/>
      <c r="VBR105" s="9"/>
      <c r="VBS105" s="9"/>
      <c r="VBT105" s="9"/>
      <c r="VBU105" s="9"/>
      <c r="VBV105" s="9"/>
      <c r="VBW105" s="9"/>
      <c r="VBX105" s="9"/>
      <c r="VBY105" s="9"/>
      <c r="VBZ105" s="9"/>
      <c r="VCA105" s="9"/>
      <c r="VCB105" s="9"/>
      <c r="VCC105" s="9"/>
      <c r="VCD105" s="9"/>
      <c r="VCE105" s="9"/>
      <c r="VCF105" s="9"/>
      <c r="VCG105" s="9"/>
      <c r="VCH105" s="9"/>
      <c r="VCI105" s="9"/>
      <c r="VCJ105" s="9"/>
      <c r="VCK105" s="9"/>
      <c r="VCL105" s="9"/>
      <c r="VCM105" s="9"/>
      <c r="VCN105" s="9"/>
      <c r="VCO105" s="9"/>
      <c r="VCP105" s="9"/>
      <c r="VCQ105" s="9"/>
      <c r="VCR105" s="9"/>
      <c r="VCS105" s="9"/>
      <c r="VCT105" s="9"/>
      <c r="VCU105" s="9"/>
      <c r="VCV105" s="9"/>
      <c r="VCW105" s="9"/>
      <c r="VCX105" s="9"/>
      <c r="VCY105" s="9"/>
      <c r="VCZ105" s="9"/>
      <c r="VDA105" s="9"/>
      <c r="VDB105" s="9"/>
      <c r="VDC105" s="9"/>
      <c r="VDD105" s="9"/>
      <c r="VDE105" s="9"/>
      <c r="VDF105" s="9"/>
      <c r="VDG105" s="9"/>
      <c r="VDH105" s="9"/>
      <c r="VDI105" s="9"/>
      <c r="VDJ105" s="9"/>
      <c r="VDK105" s="9"/>
      <c r="VDL105" s="9"/>
      <c r="VDM105" s="9"/>
      <c r="VDN105" s="9"/>
      <c r="VDO105" s="9"/>
      <c r="VDP105" s="9"/>
      <c r="VDQ105" s="9"/>
      <c r="VDR105" s="9"/>
      <c r="VDS105" s="9"/>
      <c r="VDT105" s="9"/>
      <c r="VDU105" s="9"/>
      <c r="VDV105" s="9"/>
      <c r="VDW105" s="9"/>
      <c r="VDX105" s="9"/>
      <c r="VDY105" s="9"/>
      <c r="VDZ105" s="9"/>
      <c r="VEA105" s="9"/>
      <c r="VEB105" s="9"/>
      <c r="VEC105" s="9"/>
      <c r="VED105" s="9"/>
      <c r="VEE105" s="9"/>
      <c r="VEF105" s="9"/>
      <c r="VEG105" s="9"/>
      <c r="VEH105" s="9"/>
      <c r="VEI105" s="9"/>
      <c r="VEJ105" s="9"/>
      <c r="VEK105" s="9"/>
      <c r="VEL105" s="9"/>
      <c r="VEM105" s="9"/>
      <c r="VEN105" s="9"/>
      <c r="VEO105" s="9"/>
      <c r="VEP105" s="9"/>
      <c r="VEQ105" s="9"/>
      <c r="VER105" s="9"/>
      <c r="VES105" s="9"/>
      <c r="VET105" s="9"/>
      <c r="VEU105" s="9"/>
      <c r="VEV105" s="9"/>
      <c r="VEW105" s="9"/>
      <c r="VEX105" s="9"/>
      <c r="VEY105" s="9"/>
      <c r="VEZ105" s="9"/>
      <c r="VFA105" s="9"/>
      <c r="VFB105" s="9"/>
      <c r="VFC105" s="9"/>
      <c r="VFD105" s="9"/>
      <c r="VFE105" s="9"/>
      <c r="VFF105" s="9"/>
      <c r="VFG105" s="9"/>
      <c r="VFH105" s="9"/>
      <c r="VFI105" s="9"/>
      <c r="VFJ105" s="9"/>
      <c r="VFK105" s="9"/>
      <c r="VFL105" s="9"/>
      <c r="VFM105" s="9"/>
      <c r="VFN105" s="9"/>
      <c r="VFO105" s="9"/>
      <c r="VFP105" s="9"/>
      <c r="VFQ105" s="9"/>
      <c r="VFR105" s="9"/>
      <c r="VFS105" s="9"/>
      <c r="VFT105" s="9"/>
      <c r="VFU105" s="9"/>
      <c r="VFV105" s="9"/>
      <c r="VFW105" s="9"/>
      <c r="VFX105" s="9"/>
      <c r="VFY105" s="9"/>
      <c r="VFZ105" s="9"/>
      <c r="VGA105" s="9"/>
      <c r="VGB105" s="9"/>
      <c r="VGC105" s="9"/>
      <c r="VGD105" s="9"/>
      <c r="VGE105" s="9"/>
      <c r="VGF105" s="9"/>
      <c r="VGG105" s="9"/>
      <c r="VGH105" s="9"/>
      <c r="VGI105" s="9"/>
      <c r="VGJ105" s="9"/>
      <c r="VGK105" s="9"/>
      <c r="VGL105" s="9"/>
      <c r="VGM105" s="9"/>
      <c r="VGN105" s="9"/>
      <c r="VGO105" s="9"/>
      <c r="VGP105" s="9"/>
      <c r="VGQ105" s="9"/>
      <c r="VGR105" s="9"/>
      <c r="VGS105" s="9"/>
      <c r="VGT105" s="9"/>
      <c r="VGU105" s="9"/>
      <c r="VGV105" s="9"/>
      <c r="VGW105" s="9"/>
      <c r="VGX105" s="9"/>
      <c r="VGY105" s="9"/>
      <c r="VGZ105" s="9"/>
      <c r="VHA105" s="9"/>
      <c r="VHB105" s="9"/>
      <c r="VHC105" s="9"/>
      <c r="VHD105" s="9"/>
      <c r="VHE105" s="9"/>
      <c r="VHF105" s="9"/>
      <c r="VHG105" s="9"/>
      <c r="VHH105" s="9"/>
      <c r="VHI105" s="9"/>
      <c r="VHJ105" s="9"/>
      <c r="VHK105" s="9"/>
      <c r="VHL105" s="9"/>
      <c r="VHM105" s="9"/>
      <c r="VHN105" s="9"/>
      <c r="VHO105" s="9"/>
      <c r="VHP105" s="9"/>
      <c r="VHQ105" s="9"/>
      <c r="VHR105" s="9"/>
      <c r="VHS105" s="9"/>
      <c r="VHT105" s="9"/>
      <c r="VHU105" s="9"/>
      <c r="VHV105" s="9"/>
      <c r="VHW105" s="9"/>
      <c r="VHX105" s="9"/>
      <c r="VHY105" s="9"/>
      <c r="VHZ105" s="9"/>
      <c r="VIA105" s="9"/>
      <c r="VIB105" s="9"/>
      <c r="VIC105" s="9"/>
      <c r="VID105" s="9"/>
      <c r="VIE105" s="9"/>
      <c r="VIF105" s="9"/>
      <c r="VIG105" s="9"/>
      <c r="VIH105" s="9"/>
      <c r="VII105" s="9"/>
      <c r="VIJ105" s="9"/>
      <c r="VIK105" s="9"/>
      <c r="VIL105" s="9"/>
      <c r="VIM105" s="9"/>
      <c r="VIN105" s="9"/>
      <c r="VIO105" s="9"/>
      <c r="VIP105" s="9"/>
      <c r="VIQ105" s="9"/>
      <c r="VIR105" s="9"/>
      <c r="VIS105" s="9"/>
      <c r="VIT105" s="9"/>
      <c r="VIU105" s="9"/>
      <c r="VIV105" s="9"/>
      <c r="VIW105" s="9"/>
      <c r="VIX105" s="9"/>
      <c r="VIY105" s="9"/>
      <c r="VIZ105" s="9"/>
      <c r="VJA105" s="9"/>
      <c r="VJB105" s="9"/>
      <c r="VJC105" s="9"/>
      <c r="VJD105" s="9"/>
      <c r="VJE105" s="9"/>
      <c r="VJF105" s="9"/>
      <c r="VJG105" s="9"/>
      <c r="VJH105" s="9"/>
      <c r="VJI105" s="9"/>
      <c r="VJJ105" s="9"/>
      <c r="VJK105" s="9"/>
      <c r="VJL105" s="9"/>
      <c r="VJM105" s="9"/>
      <c r="VJN105" s="9"/>
      <c r="VJO105" s="9"/>
      <c r="VJP105" s="9"/>
      <c r="VJQ105" s="9"/>
      <c r="VJR105" s="9"/>
      <c r="VJS105" s="9"/>
      <c r="VJT105" s="9"/>
      <c r="VJU105" s="9"/>
      <c r="VJV105" s="9"/>
      <c r="VJW105" s="9"/>
      <c r="VJX105" s="9"/>
      <c r="VJY105" s="9"/>
      <c r="VJZ105" s="9"/>
      <c r="VKA105" s="9"/>
      <c r="VKB105" s="9"/>
      <c r="VKC105" s="9"/>
      <c r="VKD105" s="9"/>
      <c r="VKE105" s="9"/>
      <c r="VKF105" s="9"/>
      <c r="VKG105" s="9"/>
      <c r="VKH105" s="9"/>
      <c r="VKI105" s="9"/>
      <c r="VKJ105" s="9"/>
      <c r="VKK105" s="9"/>
      <c r="VKL105" s="9"/>
      <c r="VKM105" s="9"/>
      <c r="VKN105" s="9"/>
      <c r="VKO105" s="9"/>
      <c r="VKP105" s="9"/>
      <c r="VKQ105" s="9"/>
      <c r="VKR105" s="9"/>
      <c r="VKS105" s="9"/>
      <c r="VKT105" s="9"/>
      <c r="VKU105" s="9"/>
      <c r="VKV105" s="9"/>
      <c r="VKW105" s="9"/>
      <c r="VKX105" s="9"/>
      <c r="VKY105" s="9"/>
      <c r="VKZ105" s="9"/>
      <c r="VLA105" s="9"/>
      <c r="VLB105" s="9"/>
      <c r="VLC105" s="9"/>
      <c r="VLD105" s="9"/>
      <c r="VLE105" s="9"/>
      <c r="VLF105" s="9"/>
      <c r="VLG105" s="9"/>
      <c r="VLH105" s="9"/>
      <c r="VLI105" s="9"/>
      <c r="VLJ105" s="9"/>
      <c r="VLK105" s="9"/>
      <c r="VLL105" s="9"/>
      <c r="VLM105" s="9"/>
      <c r="VLN105" s="9"/>
      <c r="VLO105" s="9"/>
      <c r="VLP105" s="9"/>
      <c r="VLQ105" s="9"/>
      <c r="VLR105" s="9"/>
      <c r="VLS105" s="9"/>
      <c r="VLT105" s="9"/>
      <c r="VLU105" s="9"/>
      <c r="VLV105" s="9"/>
      <c r="VLW105" s="9"/>
      <c r="VLX105" s="9"/>
      <c r="VLY105" s="9"/>
      <c r="VLZ105" s="9"/>
      <c r="VMA105" s="9"/>
      <c r="VMB105" s="9"/>
      <c r="VMC105" s="9"/>
      <c r="VMD105" s="9"/>
      <c r="VME105" s="9"/>
      <c r="VMF105" s="9"/>
      <c r="VMG105" s="9"/>
      <c r="VMH105" s="9"/>
      <c r="VMI105" s="9"/>
      <c r="VMJ105" s="9"/>
      <c r="VMK105" s="9"/>
      <c r="VML105" s="9"/>
      <c r="VMM105" s="9"/>
      <c r="VMN105" s="9"/>
      <c r="VMO105" s="9"/>
      <c r="VMP105" s="9"/>
      <c r="VMQ105" s="9"/>
      <c r="VMR105" s="9"/>
      <c r="VMS105" s="9"/>
      <c r="VMT105" s="9"/>
      <c r="VMU105" s="9"/>
      <c r="VMV105" s="9"/>
      <c r="VMW105" s="9"/>
      <c r="VMX105" s="9"/>
      <c r="VMY105" s="9"/>
      <c r="VMZ105" s="9"/>
      <c r="VNA105" s="9"/>
      <c r="VNB105" s="9"/>
      <c r="VNC105" s="9"/>
      <c r="VND105" s="9"/>
      <c r="VNE105" s="9"/>
      <c r="VNF105" s="9"/>
      <c r="VNG105" s="9"/>
      <c r="VNH105" s="9"/>
      <c r="VNI105" s="9"/>
      <c r="VNJ105" s="9"/>
      <c r="VNK105" s="9"/>
      <c r="VNL105" s="9"/>
      <c r="VNM105" s="9"/>
      <c r="VNN105" s="9"/>
      <c r="VNO105" s="9"/>
      <c r="VNP105" s="9"/>
      <c r="VNQ105" s="9"/>
      <c r="VNR105" s="9"/>
      <c r="VNS105" s="9"/>
      <c r="VNT105" s="9"/>
      <c r="VNU105" s="9"/>
      <c r="VNV105" s="9"/>
      <c r="VNW105" s="9"/>
      <c r="VNX105" s="9"/>
      <c r="VNY105" s="9"/>
      <c r="VNZ105" s="9"/>
      <c r="VOA105" s="9"/>
      <c r="VOB105" s="9"/>
      <c r="VOC105" s="9"/>
      <c r="VOD105" s="9"/>
      <c r="VOE105" s="9"/>
      <c r="VOF105" s="9"/>
      <c r="VOG105" s="9"/>
      <c r="VOH105" s="9"/>
      <c r="VOI105" s="9"/>
      <c r="VOJ105" s="9"/>
      <c r="VOK105" s="9"/>
      <c r="VOL105" s="9"/>
      <c r="VOM105" s="9"/>
      <c r="VON105" s="9"/>
      <c r="VOO105" s="9"/>
      <c r="VOP105" s="9"/>
      <c r="VOQ105" s="9"/>
      <c r="VOR105" s="9"/>
      <c r="VOS105" s="9"/>
      <c r="VOT105" s="9"/>
      <c r="VOU105" s="9"/>
      <c r="VOV105" s="9"/>
      <c r="VOW105" s="9"/>
      <c r="VOX105" s="9"/>
      <c r="VOY105" s="9"/>
      <c r="VOZ105" s="9"/>
      <c r="VPA105" s="9"/>
      <c r="VPB105" s="9"/>
      <c r="VPC105" s="9"/>
      <c r="VPD105" s="9"/>
      <c r="VPE105" s="9"/>
      <c r="VPF105" s="9"/>
      <c r="VPG105" s="9"/>
      <c r="VPH105" s="9"/>
      <c r="VPI105" s="9"/>
      <c r="VPJ105" s="9"/>
      <c r="VPK105" s="9"/>
      <c r="VPL105" s="9"/>
      <c r="VPM105" s="9"/>
      <c r="VPN105" s="9"/>
      <c r="VPO105" s="9"/>
      <c r="VPP105" s="9"/>
      <c r="VPQ105" s="9"/>
      <c r="VPR105" s="9"/>
      <c r="VPS105" s="9"/>
      <c r="VPT105" s="9"/>
      <c r="VPU105" s="9"/>
      <c r="VPV105" s="9"/>
      <c r="VPW105" s="9"/>
      <c r="VPX105" s="9"/>
      <c r="VPY105" s="9"/>
      <c r="VPZ105" s="9"/>
      <c r="VQA105" s="9"/>
      <c r="VQB105" s="9"/>
      <c r="VQC105" s="9"/>
      <c r="VQD105" s="9"/>
      <c r="VQE105" s="9"/>
      <c r="VQF105" s="9"/>
      <c r="VQG105" s="9"/>
      <c r="VQH105" s="9"/>
      <c r="VQI105" s="9"/>
      <c r="VQJ105" s="9"/>
      <c r="VQK105" s="9"/>
      <c r="VQL105" s="9"/>
      <c r="VQM105" s="9"/>
      <c r="VQN105" s="9"/>
      <c r="VQO105" s="9"/>
      <c r="VQP105" s="9"/>
      <c r="VQQ105" s="9"/>
      <c r="VQR105" s="9"/>
      <c r="VQS105" s="9"/>
      <c r="VQT105" s="9"/>
      <c r="VQU105" s="9"/>
      <c r="VQV105" s="9"/>
      <c r="VQW105" s="9"/>
      <c r="VQX105" s="9"/>
      <c r="VQY105" s="9"/>
      <c r="VQZ105" s="9"/>
      <c r="VRA105" s="9"/>
      <c r="VRB105" s="9"/>
      <c r="VRC105" s="9"/>
      <c r="VRD105" s="9"/>
      <c r="VRE105" s="9"/>
      <c r="VRF105" s="9"/>
      <c r="VRG105" s="9"/>
      <c r="VRH105" s="9"/>
      <c r="VRI105" s="9"/>
      <c r="VRJ105" s="9"/>
      <c r="VRK105" s="9"/>
      <c r="VRL105" s="9"/>
      <c r="VRM105" s="9"/>
      <c r="VRN105" s="9"/>
      <c r="VRO105" s="9"/>
      <c r="VRP105" s="9"/>
      <c r="VRQ105" s="9"/>
      <c r="VRR105" s="9"/>
      <c r="VRS105" s="9"/>
      <c r="VRT105" s="9"/>
      <c r="VRU105" s="9"/>
      <c r="VRV105" s="9"/>
      <c r="VRW105" s="9"/>
      <c r="VRX105" s="9"/>
      <c r="VRY105" s="9"/>
      <c r="VRZ105" s="9"/>
      <c r="VSA105" s="9"/>
      <c r="VSB105" s="9"/>
      <c r="VSC105" s="9"/>
      <c r="VSD105" s="9"/>
      <c r="VSE105" s="9"/>
      <c r="VSF105" s="9"/>
      <c r="VSG105" s="9"/>
      <c r="VSH105" s="9"/>
      <c r="VSI105" s="9"/>
      <c r="VSJ105" s="9"/>
      <c r="VSK105" s="9"/>
      <c r="VSL105" s="9"/>
      <c r="VSM105" s="9"/>
      <c r="VSN105" s="9"/>
      <c r="VSO105" s="9"/>
      <c r="VSP105" s="9"/>
      <c r="VSQ105" s="9"/>
      <c r="VSR105" s="9"/>
      <c r="VSS105" s="9"/>
      <c r="VST105" s="9"/>
      <c r="VSU105" s="9"/>
      <c r="VSV105" s="9"/>
      <c r="VSW105" s="9"/>
      <c r="VSX105" s="9"/>
      <c r="VSY105" s="9"/>
      <c r="VSZ105" s="9"/>
      <c r="VTA105" s="9"/>
      <c r="VTB105" s="9"/>
      <c r="VTC105" s="9"/>
      <c r="VTD105" s="9"/>
      <c r="VTE105" s="9"/>
      <c r="VTF105" s="9"/>
      <c r="VTG105" s="9"/>
      <c r="VTH105" s="9"/>
      <c r="VTI105" s="9"/>
      <c r="VTJ105" s="9"/>
      <c r="VTK105" s="9"/>
      <c r="VTL105" s="9"/>
      <c r="VTM105" s="9"/>
      <c r="VTN105" s="9"/>
      <c r="VTO105" s="9"/>
      <c r="VTP105" s="9"/>
      <c r="VTQ105" s="9"/>
      <c r="VTR105" s="9"/>
      <c r="VTS105" s="9"/>
      <c r="VTT105" s="9"/>
      <c r="VTU105" s="9"/>
      <c r="VTV105" s="9"/>
      <c r="VTW105" s="9"/>
      <c r="VTX105" s="9"/>
      <c r="VTY105" s="9"/>
      <c r="VTZ105" s="9"/>
      <c r="VUA105" s="9"/>
      <c r="VUB105" s="9"/>
      <c r="VUC105" s="9"/>
      <c r="VUD105" s="9"/>
      <c r="VUE105" s="9"/>
      <c r="VUF105" s="9"/>
      <c r="VUG105" s="9"/>
      <c r="VUH105" s="9"/>
      <c r="VUI105" s="9"/>
      <c r="VUJ105" s="9"/>
      <c r="VUK105" s="9"/>
      <c r="VUL105" s="9"/>
      <c r="VUM105" s="9"/>
      <c r="VUN105" s="9"/>
      <c r="VUO105" s="9"/>
      <c r="VUP105" s="9"/>
      <c r="VUQ105" s="9"/>
      <c r="VUR105" s="9"/>
      <c r="VUS105" s="9"/>
      <c r="VUT105" s="9"/>
      <c r="VUU105" s="9"/>
      <c r="VUV105" s="9"/>
      <c r="VUW105" s="9"/>
      <c r="VUX105" s="9"/>
      <c r="VUY105" s="9"/>
      <c r="VUZ105" s="9"/>
      <c r="VVA105" s="9"/>
      <c r="VVB105" s="9"/>
      <c r="VVC105" s="9"/>
      <c r="VVD105" s="9"/>
      <c r="VVE105" s="9"/>
      <c r="VVF105" s="9"/>
      <c r="VVG105" s="9"/>
      <c r="VVH105" s="9"/>
      <c r="VVI105" s="9"/>
      <c r="VVJ105" s="9"/>
      <c r="VVK105" s="9"/>
      <c r="VVL105" s="9"/>
      <c r="VVM105" s="9"/>
      <c r="VVN105" s="9"/>
      <c r="VVO105" s="9"/>
      <c r="VVP105" s="9"/>
      <c r="VVQ105" s="9"/>
      <c r="VVR105" s="9"/>
      <c r="VVS105" s="9"/>
      <c r="VVT105" s="9"/>
      <c r="VVU105" s="9"/>
      <c r="VVV105" s="9"/>
      <c r="VVW105" s="9"/>
      <c r="VVX105" s="9"/>
      <c r="VVY105" s="9"/>
      <c r="VVZ105" s="9"/>
      <c r="VWA105" s="9"/>
      <c r="VWB105" s="9"/>
      <c r="VWC105" s="9"/>
      <c r="VWD105" s="9"/>
      <c r="VWE105" s="9"/>
      <c r="VWF105" s="9"/>
      <c r="VWG105" s="9"/>
      <c r="VWH105" s="9"/>
      <c r="VWI105" s="9"/>
      <c r="VWJ105" s="9"/>
      <c r="VWK105" s="9"/>
      <c r="VWL105" s="9"/>
      <c r="VWM105" s="9"/>
      <c r="VWN105" s="9"/>
      <c r="VWO105" s="9"/>
      <c r="VWP105" s="9"/>
      <c r="VWQ105" s="9"/>
      <c r="VWR105" s="9"/>
      <c r="VWS105" s="9"/>
      <c r="VWT105" s="9"/>
      <c r="VWU105" s="9"/>
      <c r="VWV105" s="9"/>
      <c r="VWW105" s="9"/>
      <c r="VWX105" s="9"/>
      <c r="VWY105" s="9"/>
      <c r="VWZ105" s="9"/>
      <c r="VXA105" s="9"/>
      <c r="VXB105" s="9"/>
      <c r="VXC105" s="9"/>
      <c r="VXD105" s="9"/>
      <c r="VXE105" s="9"/>
      <c r="VXF105" s="9"/>
      <c r="VXG105" s="9"/>
      <c r="VXH105" s="9"/>
      <c r="VXI105" s="9"/>
      <c r="VXJ105" s="9"/>
      <c r="VXK105" s="9"/>
      <c r="VXL105" s="9"/>
      <c r="VXM105" s="9"/>
      <c r="VXN105" s="9"/>
      <c r="VXO105" s="9"/>
      <c r="VXP105" s="9"/>
      <c r="VXQ105" s="9"/>
      <c r="VXR105" s="9"/>
      <c r="VXS105" s="9"/>
      <c r="VXT105" s="9"/>
      <c r="VXU105" s="9"/>
      <c r="VXV105" s="9"/>
      <c r="VXW105" s="9"/>
      <c r="VXX105" s="9"/>
      <c r="VXY105" s="9"/>
      <c r="VXZ105" s="9"/>
      <c r="VYA105" s="9"/>
      <c r="VYB105" s="9"/>
      <c r="VYC105" s="9"/>
      <c r="VYD105" s="9"/>
      <c r="VYE105" s="9"/>
      <c r="VYF105" s="9"/>
      <c r="VYG105" s="9"/>
      <c r="VYH105" s="9"/>
      <c r="VYI105" s="9"/>
      <c r="VYJ105" s="9"/>
      <c r="VYK105" s="9"/>
      <c r="VYL105" s="9"/>
      <c r="VYM105" s="9"/>
      <c r="VYN105" s="9"/>
      <c r="VYO105" s="9"/>
      <c r="VYP105" s="9"/>
      <c r="VYQ105" s="9"/>
      <c r="VYR105" s="9"/>
      <c r="VYS105" s="9"/>
      <c r="VYT105" s="9"/>
      <c r="VYU105" s="9"/>
      <c r="VYV105" s="9"/>
      <c r="VYW105" s="9"/>
      <c r="VYX105" s="9"/>
      <c r="VYY105" s="9"/>
      <c r="VYZ105" s="9"/>
      <c r="VZA105" s="9"/>
      <c r="VZB105" s="9"/>
      <c r="VZC105" s="9"/>
      <c r="VZD105" s="9"/>
      <c r="VZE105" s="9"/>
      <c r="VZF105" s="9"/>
      <c r="VZG105" s="9"/>
      <c r="VZH105" s="9"/>
      <c r="VZI105" s="9"/>
      <c r="VZJ105" s="9"/>
      <c r="VZK105" s="9"/>
      <c r="VZL105" s="9"/>
      <c r="VZM105" s="9"/>
      <c r="VZN105" s="9"/>
      <c r="VZO105" s="9"/>
      <c r="VZP105" s="9"/>
      <c r="VZQ105" s="9"/>
      <c r="VZR105" s="9"/>
      <c r="VZS105" s="9"/>
      <c r="VZT105" s="9"/>
      <c r="VZU105" s="9"/>
      <c r="VZV105" s="9"/>
      <c r="VZW105" s="9"/>
      <c r="VZX105" s="9"/>
      <c r="VZY105" s="9"/>
      <c r="VZZ105" s="9"/>
      <c r="WAA105" s="9"/>
      <c r="WAB105" s="9"/>
      <c r="WAC105" s="9"/>
      <c r="WAD105" s="9"/>
      <c r="WAE105" s="9"/>
      <c r="WAF105" s="9"/>
      <c r="WAG105" s="9"/>
      <c r="WAH105" s="9"/>
      <c r="WAI105" s="9"/>
      <c r="WAJ105" s="9"/>
      <c r="WAK105" s="9"/>
      <c r="WAL105" s="9"/>
      <c r="WAM105" s="9"/>
      <c r="WAN105" s="9"/>
      <c r="WAO105" s="9"/>
      <c r="WAP105" s="9"/>
      <c r="WAQ105" s="9"/>
      <c r="WAR105" s="9"/>
      <c r="WAS105" s="9"/>
      <c r="WAT105" s="9"/>
      <c r="WAU105" s="9"/>
      <c r="WAV105" s="9"/>
      <c r="WAW105" s="9"/>
      <c r="WAX105" s="9"/>
      <c r="WAY105" s="9"/>
      <c r="WAZ105" s="9"/>
      <c r="WBA105" s="9"/>
      <c r="WBB105" s="9"/>
      <c r="WBC105" s="9"/>
      <c r="WBD105" s="9"/>
      <c r="WBE105" s="9"/>
      <c r="WBF105" s="9"/>
      <c r="WBG105" s="9"/>
      <c r="WBH105" s="9"/>
      <c r="WBI105" s="9"/>
      <c r="WBJ105" s="9"/>
      <c r="WBK105" s="9"/>
      <c r="WBL105" s="9"/>
      <c r="WBM105" s="9"/>
      <c r="WBN105" s="9"/>
      <c r="WBO105" s="9"/>
      <c r="WBP105" s="9"/>
      <c r="WBQ105" s="9"/>
      <c r="WBR105" s="9"/>
      <c r="WBS105" s="9"/>
      <c r="WBT105" s="9"/>
      <c r="WBU105" s="9"/>
      <c r="WBV105" s="9"/>
      <c r="WBW105" s="9"/>
      <c r="WBX105" s="9"/>
      <c r="WBY105" s="9"/>
      <c r="WBZ105" s="9"/>
      <c r="WCA105" s="9"/>
      <c r="WCB105" s="9"/>
      <c r="WCC105" s="9"/>
      <c r="WCD105" s="9"/>
      <c r="WCE105" s="9"/>
      <c r="WCF105" s="9"/>
      <c r="WCG105" s="9"/>
      <c r="WCH105" s="9"/>
      <c r="WCI105" s="9"/>
      <c r="WCJ105" s="9"/>
      <c r="WCK105" s="9"/>
      <c r="WCL105" s="9"/>
      <c r="WCM105" s="9"/>
      <c r="WCN105" s="9"/>
      <c r="WCO105" s="9"/>
      <c r="WCP105" s="9"/>
      <c r="WCQ105" s="9"/>
      <c r="WCR105" s="9"/>
      <c r="WCS105" s="9"/>
      <c r="WCT105" s="9"/>
      <c r="WCU105" s="9"/>
      <c r="WCV105" s="9"/>
      <c r="WCW105" s="9"/>
      <c r="WCX105" s="9"/>
      <c r="WCY105" s="9"/>
      <c r="WCZ105" s="9"/>
      <c r="WDA105" s="9"/>
      <c r="WDB105" s="9"/>
      <c r="WDC105" s="9"/>
      <c r="WDD105" s="9"/>
      <c r="WDE105" s="9"/>
      <c r="WDF105" s="9"/>
      <c r="WDG105" s="9"/>
      <c r="WDH105" s="9"/>
      <c r="WDI105" s="9"/>
      <c r="WDJ105" s="9"/>
      <c r="WDK105" s="9"/>
      <c r="WDL105" s="9"/>
      <c r="WDM105" s="9"/>
      <c r="WDN105" s="9"/>
      <c r="WDO105" s="9"/>
      <c r="WDP105" s="9"/>
      <c r="WDQ105" s="9"/>
      <c r="WDR105" s="9"/>
      <c r="WDS105" s="9"/>
      <c r="WDT105" s="9"/>
      <c r="WDU105" s="9"/>
      <c r="WDV105" s="9"/>
      <c r="WDW105" s="9"/>
      <c r="WDX105" s="9"/>
      <c r="WDY105" s="9"/>
      <c r="WDZ105" s="9"/>
      <c r="WEA105" s="9"/>
      <c r="WEB105" s="9"/>
      <c r="WEC105" s="9"/>
      <c r="WED105" s="9"/>
      <c r="WEE105" s="9"/>
      <c r="WEF105" s="9"/>
      <c r="WEG105" s="9"/>
      <c r="WEH105" s="9"/>
      <c r="WEI105" s="9"/>
      <c r="WEJ105" s="9"/>
      <c r="WEK105" s="9"/>
      <c r="WEL105" s="9"/>
      <c r="WEM105" s="9"/>
      <c r="WEN105" s="9"/>
      <c r="WEO105" s="9"/>
      <c r="WEP105" s="9"/>
      <c r="WEQ105" s="9"/>
      <c r="WER105" s="9"/>
      <c r="WES105" s="9"/>
      <c r="WET105" s="9"/>
      <c r="WEU105" s="9"/>
      <c r="WEV105" s="9"/>
      <c r="WEW105" s="9"/>
      <c r="WEX105" s="9"/>
      <c r="WEY105" s="9"/>
      <c r="WEZ105" s="9"/>
      <c r="WFA105" s="9"/>
      <c r="WFB105" s="9"/>
      <c r="WFC105" s="9"/>
      <c r="WFD105" s="9"/>
      <c r="WFE105" s="9"/>
      <c r="WFF105" s="9"/>
      <c r="WFG105" s="9"/>
      <c r="WFH105" s="9"/>
      <c r="WFI105" s="9"/>
      <c r="WFJ105" s="9"/>
      <c r="WFK105" s="9"/>
      <c r="WFL105" s="9"/>
      <c r="WFM105" s="9"/>
      <c r="WFN105" s="9"/>
      <c r="WFO105" s="9"/>
      <c r="WFP105" s="9"/>
      <c r="WFQ105" s="9"/>
      <c r="WFR105" s="9"/>
      <c r="WFS105" s="9"/>
      <c r="WFT105" s="9"/>
      <c r="WFU105" s="9"/>
      <c r="WFV105" s="9"/>
      <c r="WFW105" s="9"/>
      <c r="WFX105" s="9"/>
      <c r="WFY105" s="9"/>
      <c r="WFZ105" s="9"/>
      <c r="WGA105" s="9"/>
      <c r="WGB105" s="9"/>
      <c r="WGC105" s="9"/>
      <c r="WGD105" s="9"/>
      <c r="WGE105" s="9"/>
      <c r="WGF105" s="9"/>
      <c r="WGG105" s="9"/>
      <c r="WGH105" s="9"/>
      <c r="WGI105" s="9"/>
      <c r="WGJ105" s="9"/>
      <c r="WGK105" s="9"/>
      <c r="WGL105" s="9"/>
      <c r="WGM105" s="9"/>
      <c r="WGN105" s="9"/>
      <c r="WGO105" s="9"/>
      <c r="WGP105" s="9"/>
      <c r="WGQ105" s="9"/>
      <c r="WGR105" s="9"/>
      <c r="WGS105" s="9"/>
      <c r="WGT105" s="9"/>
      <c r="WGU105" s="9"/>
      <c r="WGV105" s="9"/>
      <c r="WGW105" s="9"/>
      <c r="WGX105" s="9"/>
      <c r="WGY105" s="9"/>
      <c r="WGZ105" s="9"/>
      <c r="WHA105" s="9"/>
      <c r="WHB105" s="9"/>
      <c r="WHC105" s="9"/>
      <c r="WHD105" s="9"/>
      <c r="WHE105" s="9"/>
      <c r="WHF105" s="9"/>
      <c r="WHG105" s="9"/>
      <c r="WHH105" s="9"/>
      <c r="WHI105" s="9"/>
      <c r="WHJ105" s="9"/>
      <c r="WHK105" s="9"/>
      <c r="WHL105" s="9"/>
      <c r="WHM105" s="9"/>
      <c r="WHN105" s="9"/>
      <c r="WHO105" s="9"/>
      <c r="WHP105" s="9"/>
      <c r="WHQ105" s="9"/>
      <c r="WHR105" s="9"/>
      <c r="WHS105" s="9"/>
      <c r="WHT105" s="9"/>
      <c r="WHU105" s="9"/>
      <c r="WHV105" s="9"/>
      <c r="WHW105" s="9"/>
      <c r="WHX105" s="9"/>
      <c r="WHY105" s="9"/>
      <c r="WHZ105" s="9"/>
      <c r="WIA105" s="9"/>
      <c r="WIB105" s="9"/>
      <c r="WIC105" s="9"/>
      <c r="WID105" s="9"/>
      <c r="WIE105" s="9"/>
      <c r="WIF105" s="9"/>
      <c r="WIG105" s="9"/>
      <c r="WIH105" s="9"/>
      <c r="WII105" s="9"/>
      <c r="WIJ105" s="9"/>
      <c r="WIK105" s="9"/>
      <c r="WIL105" s="9"/>
      <c r="WIM105" s="9"/>
      <c r="WIN105" s="9"/>
      <c r="WIO105" s="9"/>
      <c r="WIP105" s="9"/>
      <c r="WIQ105" s="9"/>
      <c r="WIR105" s="9"/>
      <c r="WIS105" s="9"/>
      <c r="WIT105" s="9"/>
      <c r="WIU105" s="9"/>
      <c r="WIV105" s="9"/>
      <c r="WIW105" s="9"/>
      <c r="WIX105" s="9"/>
      <c r="WIY105" s="9"/>
      <c r="WIZ105" s="9"/>
      <c r="WJA105" s="9"/>
      <c r="WJB105" s="9"/>
      <c r="WJC105" s="9"/>
      <c r="WJD105" s="9"/>
      <c r="WJE105" s="9"/>
      <c r="WJF105" s="9"/>
      <c r="WJG105" s="9"/>
      <c r="WJH105" s="9"/>
      <c r="WJI105" s="9"/>
      <c r="WJJ105" s="9"/>
      <c r="WJK105" s="9"/>
      <c r="WJL105" s="9"/>
      <c r="WJM105" s="9"/>
      <c r="WJN105" s="9"/>
      <c r="WJO105" s="9"/>
      <c r="WJP105" s="9"/>
      <c r="WJQ105" s="9"/>
      <c r="WJR105" s="9"/>
      <c r="WJS105" s="9"/>
      <c r="WJT105" s="9"/>
      <c r="WJU105" s="9"/>
      <c r="WJV105" s="9"/>
      <c r="WJW105" s="9"/>
      <c r="WJX105" s="9"/>
      <c r="WJY105" s="9"/>
      <c r="WJZ105" s="9"/>
      <c r="WKA105" s="9"/>
      <c r="WKB105" s="9"/>
      <c r="WKC105" s="9"/>
      <c r="WKD105" s="9"/>
      <c r="WKE105" s="9"/>
      <c r="WKF105" s="9"/>
      <c r="WKG105" s="9"/>
      <c r="WKH105" s="9"/>
      <c r="WKI105" s="9"/>
      <c r="WKJ105" s="9"/>
      <c r="WKK105" s="9"/>
      <c r="WKL105" s="9"/>
      <c r="WKM105" s="9"/>
      <c r="WKN105" s="9"/>
      <c r="WKO105" s="9"/>
      <c r="WKP105" s="9"/>
      <c r="WKQ105" s="9"/>
      <c r="WKR105" s="9"/>
      <c r="WKS105" s="9"/>
      <c r="WKT105" s="9"/>
      <c r="WKU105" s="9"/>
      <c r="WKV105" s="9"/>
      <c r="WKW105" s="9"/>
      <c r="WKX105" s="9"/>
      <c r="WKY105" s="9"/>
      <c r="WKZ105" s="9"/>
      <c r="WLA105" s="9"/>
      <c r="WLB105" s="9"/>
      <c r="WLC105" s="9"/>
      <c r="WLD105" s="9"/>
      <c r="WLE105" s="9"/>
      <c r="WLF105" s="9"/>
      <c r="WLG105" s="9"/>
      <c r="WLH105" s="9"/>
      <c r="WLI105" s="9"/>
      <c r="WLJ105" s="9"/>
      <c r="WLK105" s="9"/>
      <c r="WLL105" s="9"/>
      <c r="WLM105" s="9"/>
      <c r="WLN105" s="9"/>
      <c r="WLO105" s="9"/>
      <c r="WLP105" s="9"/>
      <c r="WLQ105" s="9"/>
      <c r="WLR105" s="9"/>
      <c r="WLS105" s="9"/>
      <c r="WLT105" s="9"/>
      <c r="WLU105" s="9"/>
      <c r="WLV105" s="9"/>
      <c r="WLW105" s="9"/>
      <c r="WLX105" s="9"/>
      <c r="WLY105" s="9"/>
      <c r="WLZ105" s="9"/>
      <c r="WMA105" s="9"/>
      <c r="WMB105" s="9"/>
      <c r="WMC105" s="9"/>
      <c r="WMD105" s="9"/>
      <c r="WME105" s="9"/>
      <c r="WMF105" s="9"/>
      <c r="WMG105" s="9"/>
      <c r="WMH105" s="9"/>
      <c r="WMI105" s="9"/>
      <c r="WMJ105" s="9"/>
      <c r="WMK105" s="9"/>
      <c r="WML105" s="9"/>
      <c r="WMM105" s="9"/>
      <c r="WMN105" s="9"/>
      <c r="WMO105" s="9"/>
      <c r="WMP105" s="9"/>
      <c r="WMQ105" s="9"/>
      <c r="WMR105" s="9"/>
      <c r="WMS105" s="9"/>
      <c r="WMT105" s="9"/>
      <c r="WMU105" s="9"/>
      <c r="WMV105" s="9"/>
      <c r="WMW105" s="9"/>
      <c r="WMX105" s="9"/>
      <c r="WMY105" s="9"/>
      <c r="WMZ105" s="9"/>
      <c r="WNA105" s="9"/>
      <c r="WNB105" s="9"/>
      <c r="WNC105" s="9"/>
      <c r="WND105" s="9"/>
      <c r="WNE105" s="9"/>
      <c r="WNF105" s="9"/>
      <c r="WNG105" s="9"/>
      <c r="WNH105" s="9"/>
      <c r="WNI105" s="9"/>
      <c r="WNJ105" s="9"/>
      <c r="WNK105" s="9"/>
      <c r="WNL105" s="9"/>
      <c r="WNM105" s="9"/>
      <c r="WNN105" s="9"/>
      <c r="WNO105" s="9"/>
      <c r="WNP105" s="9"/>
      <c r="WNQ105" s="9"/>
      <c r="WNR105" s="9"/>
      <c r="WNS105" s="9"/>
      <c r="WNT105" s="9"/>
      <c r="WNU105" s="9"/>
      <c r="WNV105" s="9"/>
      <c r="WNW105" s="9"/>
      <c r="WNX105" s="9"/>
      <c r="WNY105" s="9"/>
      <c r="WNZ105" s="9"/>
      <c r="WOA105" s="9"/>
      <c r="WOB105" s="9"/>
      <c r="WOC105" s="9"/>
      <c r="WOD105" s="9"/>
      <c r="WOE105" s="9"/>
      <c r="WOF105" s="9"/>
      <c r="WOG105" s="9"/>
      <c r="WOH105" s="9"/>
      <c r="WOI105" s="9"/>
      <c r="WOJ105" s="9"/>
      <c r="WOK105" s="9"/>
      <c r="WOL105" s="9"/>
      <c r="WOM105" s="9"/>
      <c r="WON105" s="9"/>
      <c r="WOO105" s="9"/>
      <c r="WOP105" s="9"/>
      <c r="WOQ105" s="9"/>
      <c r="WOR105" s="9"/>
      <c r="WOS105" s="9"/>
      <c r="WOT105" s="9"/>
      <c r="WOU105" s="9"/>
      <c r="WOV105" s="9"/>
      <c r="WOW105" s="9"/>
      <c r="WOX105" s="9"/>
      <c r="WOY105" s="9"/>
      <c r="WOZ105" s="9"/>
      <c r="WPA105" s="9"/>
      <c r="WPB105" s="9"/>
      <c r="WPC105" s="9"/>
      <c r="WPD105" s="9"/>
      <c r="WPE105" s="9"/>
      <c r="WPF105" s="9"/>
      <c r="WPG105" s="9"/>
      <c r="WPH105" s="9"/>
      <c r="WPI105" s="9"/>
      <c r="WPJ105" s="9"/>
      <c r="WPK105" s="9"/>
      <c r="WPL105" s="9"/>
      <c r="WPM105" s="9"/>
      <c r="WPN105" s="9"/>
      <c r="WPO105" s="9"/>
      <c r="WPP105" s="9"/>
      <c r="WPQ105" s="9"/>
      <c r="WPR105" s="9"/>
      <c r="WPS105" s="9"/>
      <c r="WPT105" s="9"/>
      <c r="WPU105" s="9"/>
      <c r="WPV105" s="9"/>
      <c r="WPW105" s="9"/>
      <c r="WPX105" s="9"/>
      <c r="WPY105" s="9"/>
      <c r="WPZ105" s="9"/>
      <c r="WQA105" s="9"/>
      <c r="WQB105" s="9"/>
      <c r="WQC105" s="9"/>
      <c r="WQD105" s="9"/>
      <c r="WQE105" s="9"/>
      <c r="WQF105" s="9"/>
      <c r="WQG105" s="9"/>
      <c r="WQH105" s="9"/>
      <c r="WQI105" s="9"/>
      <c r="WQJ105" s="9"/>
      <c r="WQK105" s="9"/>
      <c r="WQL105" s="9"/>
      <c r="WQM105" s="9"/>
      <c r="WQN105" s="9"/>
      <c r="WQO105" s="9"/>
      <c r="WQP105" s="9"/>
      <c r="WQQ105" s="9"/>
      <c r="WQR105" s="9"/>
      <c r="WQS105" s="9"/>
      <c r="WQT105" s="9"/>
      <c r="WQU105" s="9"/>
      <c r="WQV105" s="9"/>
      <c r="WQW105" s="9"/>
      <c r="WQX105" s="9"/>
      <c r="WQY105" s="9"/>
      <c r="WQZ105" s="9"/>
      <c r="WRA105" s="9"/>
      <c r="WRB105" s="9"/>
      <c r="WRC105" s="9"/>
      <c r="WRD105" s="9"/>
      <c r="WRE105" s="9"/>
      <c r="WRF105" s="9"/>
      <c r="WRG105" s="9"/>
      <c r="WRH105" s="9"/>
      <c r="WRI105" s="9"/>
      <c r="WRJ105" s="9"/>
      <c r="WRK105" s="9"/>
      <c r="WRL105" s="9"/>
      <c r="WRM105" s="9"/>
      <c r="WRN105" s="9"/>
      <c r="WRO105" s="9"/>
      <c r="WRP105" s="9"/>
      <c r="WRQ105" s="9"/>
      <c r="WRR105" s="9"/>
      <c r="WRS105" s="9"/>
      <c r="WRT105" s="9"/>
      <c r="WRU105" s="9"/>
      <c r="WRV105" s="9"/>
      <c r="WRW105" s="9"/>
      <c r="WRX105" s="9"/>
      <c r="WRY105" s="9"/>
      <c r="WRZ105" s="9"/>
      <c r="WSA105" s="9"/>
      <c r="WSB105" s="9"/>
      <c r="WSC105" s="9"/>
      <c r="WSD105" s="9"/>
      <c r="WSE105" s="9"/>
      <c r="WSF105" s="9"/>
      <c r="WSG105" s="9"/>
      <c r="WSH105" s="9"/>
      <c r="WSI105" s="9"/>
      <c r="WSJ105" s="9"/>
      <c r="WSK105" s="9"/>
      <c r="WSL105" s="9"/>
      <c r="WSM105" s="9"/>
      <c r="WSN105" s="9"/>
      <c r="WSO105" s="9"/>
      <c r="WSP105" s="9"/>
      <c r="WSQ105" s="9"/>
      <c r="WSR105" s="9"/>
      <c r="WSS105" s="9"/>
      <c r="WST105" s="9"/>
      <c r="WSU105" s="9"/>
      <c r="WSV105" s="9"/>
      <c r="WSW105" s="9"/>
      <c r="WSX105" s="9"/>
      <c r="WSY105" s="9"/>
      <c r="WSZ105" s="9"/>
      <c r="WTA105" s="9"/>
      <c r="WTB105" s="9"/>
      <c r="WTC105" s="9"/>
      <c r="WTD105" s="9"/>
      <c r="WTE105" s="9"/>
      <c r="WTF105" s="9"/>
      <c r="WTG105" s="9"/>
      <c r="WTH105" s="9"/>
      <c r="WTI105" s="9"/>
      <c r="WTJ105" s="9"/>
      <c r="WTK105" s="9"/>
      <c r="WTL105" s="9"/>
      <c r="WTM105" s="9"/>
      <c r="WTN105" s="9"/>
      <c r="WTO105" s="9"/>
      <c r="WTP105" s="9"/>
      <c r="WTQ105" s="9"/>
      <c r="WTR105" s="9"/>
      <c r="WTS105" s="9"/>
      <c r="WTT105" s="9"/>
      <c r="WTU105" s="9"/>
      <c r="WTV105" s="9"/>
      <c r="WTW105" s="9"/>
      <c r="WTX105" s="9"/>
      <c r="WTY105" s="9"/>
      <c r="WTZ105" s="9"/>
      <c r="WUA105" s="9"/>
      <c r="WUB105" s="9"/>
      <c r="WUC105" s="9"/>
      <c r="WUD105" s="9"/>
      <c r="WUE105" s="9"/>
      <c r="WUF105" s="9"/>
      <c r="WUG105" s="9"/>
      <c r="WUH105" s="9"/>
      <c r="WUI105" s="9"/>
      <c r="WUJ105" s="9"/>
      <c r="WUK105" s="9"/>
      <c r="WUL105" s="9"/>
      <c r="WUM105" s="9"/>
      <c r="WUN105" s="9"/>
      <c r="WUO105" s="9"/>
      <c r="WUP105" s="9"/>
      <c r="WUQ105" s="9"/>
      <c r="WUR105" s="9"/>
      <c r="WUS105" s="9"/>
      <c r="WUT105" s="9"/>
      <c r="WUU105" s="9"/>
      <c r="WUV105" s="9"/>
      <c r="WUW105" s="9"/>
      <c r="WUX105" s="9"/>
      <c r="WUY105" s="9"/>
      <c r="WUZ105" s="9"/>
      <c r="WVA105" s="9"/>
      <c r="WVB105" s="9"/>
      <c r="WVC105" s="9"/>
      <c r="WVD105" s="9"/>
      <c r="WVE105" s="9"/>
      <c r="WVF105" s="9"/>
      <c r="WVG105" s="9"/>
      <c r="WVH105" s="9"/>
      <c r="WVI105" s="9"/>
      <c r="WVJ105" s="9"/>
      <c r="WVK105" s="9"/>
      <c r="WVL105" s="9"/>
      <c r="WVM105" s="9"/>
      <c r="WVN105" s="9"/>
      <c r="WVO105" s="9"/>
      <c r="WVP105" s="9"/>
      <c r="WVQ105" s="9"/>
      <c r="WVR105" s="9"/>
      <c r="WVS105" s="9"/>
      <c r="WVT105" s="9"/>
      <c r="WVU105" s="9"/>
      <c r="WVV105" s="9"/>
      <c r="WVW105" s="9"/>
      <c r="WVX105" s="9"/>
      <c r="WVY105" s="9"/>
      <c r="WVZ105" s="9"/>
      <c r="WWA105" s="9"/>
      <c r="WWB105" s="9"/>
      <c r="WWC105" s="9"/>
      <c r="WWD105" s="9"/>
      <c r="WWE105" s="9"/>
      <c r="WWF105" s="9"/>
      <c r="WWG105" s="9"/>
      <c r="WWH105" s="9"/>
      <c r="WWI105" s="9"/>
      <c r="WWJ105" s="9"/>
      <c r="WWK105" s="9"/>
      <c r="WWL105" s="9"/>
      <c r="WWM105" s="9"/>
      <c r="WWN105" s="9"/>
      <c r="WWO105" s="9"/>
      <c r="WWP105" s="9"/>
      <c r="WWQ105" s="9"/>
      <c r="WWR105" s="9"/>
      <c r="WWS105" s="9"/>
      <c r="WWT105" s="9"/>
      <c r="WWU105" s="9"/>
      <c r="WWV105" s="9"/>
      <c r="WWW105" s="9"/>
      <c r="WWX105" s="9"/>
      <c r="WWY105" s="9"/>
      <c r="WWZ105" s="9"/>
      <c r="WXA105" s="9"/>
      <c r="WXB105" s="9"/>
      <c r="WXC105" s="9"/>
      <c r="WXD105" s="9"/>
      <c r="WXE105" s="9"/>
      <c r="WXF105" s="9"/>
      <c r="WXG105" s="9"/>
      <c r="WXH105" s="9"/>
      <c r="WXI105" s="9"/>
      <c r="WXJ105" s="9"/>
      <c r="WXK105" s="9"/>
      <c r="WXL105" s="9"/>
      <c r="WXM105" s="9"/>
      <c r="WXN105" s="9"/>
      <c r="WXO105" s="9"/>
      <c r="WXP105" s="9"/>
      <c r="WXQ105" s="9"/>
      <c r="WXR105" s="9"/>
      <c r="WXS105" s="9"/>
      <c r="WXT105" s="9"/>
      <c r="WXU105" s="9"/>
      <c r="WXV105" s="9"/>
      <c r="WXW105" s="9"/>
      <c r="WXX105" s="9"/>
      <c r="WXY105" s="9"/>
      <c r="WXZ105" s="9"/>
      <c r="WYA105" s="9"/>
      <c r="WYB105" s="9"/>
      <c r="WYC105" s="9"/>
      <c r="WYD105" s="9"/>
      <c r="WYE105" s="9"/>
      <c r="WYF105" s="9"/>
      <c r="WYG105" s="9"/>
      <c r="WYH105" s="9"/>
      <c r="WYI105" s="9"/>
      <c r="WYJ105" s="9"/>
      <c r="WYK105" s="9"/>
      <c r="WYL105" s="9"/>
      <c r="WYM105" s="9"/>
      <c r="WYN105" s="9"/>
      <c r="WYO105" s="9"/>
      <c r="WYP105" s="9"/>
      <c r="WYQ105" s="9"/>
      <c r="WYR105" s="9"/>
      <c r="WYS105" s="9"/>
      <c r="WYT105" s="9"/>
      <c r="WYU105" s="9"/>
      <c r="WYV105" s="9"/>
      <c r="WYW105" s="9"/>
      <c r="WYX105" s="9"/>
      <c r="WYY105" s="9"/>
      <c r="WYZ105" s="9"/>
      <c r="WZA105" s="9"/>
      <c r="WZB105" s="9"/>
      <c r="WZC105" s="9"/>
      <c r="WZD105" s="9"/>
      <c r="WZE105" s="9"/>
      <c r="WZF105" s="9"/>
      <c r="WZG105" s="9"/>
      <c r="WZH105" s="9"/>
      <c r="WZI105" s="9"/>
      <c r="WZJ105" s="9"/>
      <c r="WZK105" s="9"/>
      <c r="WZL105" s="9"/>
      <c r="WZM105" s="9"/>
      <c r="WZN105" s="9"/>
      <c r="WZO105" s="9"/>
      <c r="WZP105" s="9"/>
      <c r="WZQ105" s="9"/>
      <c r="WZR105" s="9"/>
      <c r="WZS105" s="9"/>
      <c r="WZT105" s="9"/>
      <c r="WZU105" s="9"/>
      <c r="WZV105" s="9"/>
      <c r="WZW105" s="9"/>
      <c r="WZX105" s="9"/>
      <c r="WZY105" s="9"/>
      <c r="WZZ105" s="9"/>
      <c r="XAA105" s="9"/>
      <c r="XAB105" s="9"/>
      <c r="XAC105" s="9"/>
      <c r="XAD105" s="9"/>
      <c r="XAE105" s="9"/>
      <c r="XAF105" s="9"/>
      <c r="XAG105" s="9"/>
      <c r="XAH105" s="9"/>
      <c r="XAI105" s="9"/>
      <c r="XAJ105" s="9"/>
      <c r="XAK105" s="9"/>
      <c r="XAL105" s="9"/>
      <c r="XAM105" s="9"/>
      <c r="XAN105" s="9"/>
      <c r="XAO105" s="9"/>
      <c r="XAP105" s="9"/>
      <c r="XAQ105" s="9"/>
      <c r="XAR105" s="9"/>
      <c r="XAS105" s="9"/>
      <c r="XAT105" s="9"/>
      <c r="XAU105" s="9"/>
      <c r="XAV105" s="9"/>
      <c r="XAW105" s="9"/>
      <c r="XAX105" s="9"/>
      <c r="XAY105" s="9"/>
      <c r="XAZ105" s="9"/>
      <c r="XBA105" s="9"/>
      <c r="XBB105" s="9"/>
      <c r="XBC105" s="9"/>
      <c r="XBD105" s="9"/>
      <c r="XBE105" s="9"/>
      <c r="XBF105" s="9"/>
      <c r="XBG105" s="9"/>
      <c r="XBH105" s="9"/>
      <c r="XBI105" s="9"/>
      <c r="XBJ105" s="9"/>
      <c r="XBK105" s="9"/>
      <c r="XBL105" s="9"/>
      <c r="XBM105" s="9"/>
      <c r="XBN105" s="9"/>
      <c r="XBO105" s="9"/>
      <c r="XBP105" s="9"/>
      <c r="XBQ105" s="9"/>
      <c r="XBR105" s="9"/>
      <c r="XBS105" s="9"/>
      <c r="XBT105" s="9"/>
      <c r="XBU105" s="9"/>
      <c r="XBV105" s="9"/>
      <c r="XBW105" s="9"/>
      <c r="XBX105" s="9"/>
      <c r="XBY105" s="9"/>
      <c r="XBZ105" s="9"/>
      <c r="XCA105" s="9"/>
      <c r="XCB105" s="9"/>
      <c r="XCC105" s="9"/>
      <c r="XCD105" s="9"/>
      <c r="XCE105" s="9"/>
      <c r="XCF105" s="9"/>
      <c r="XCG105" s="9"/>
      <c r="XCH105" s="9"/>
      <c r="XCI105" s="9"/>
      <c r="XCJ105" s="9"/>
      <c r="XCK105" s="9"/>
      <c r="XCL105" s="9"/>
      <c r="XCM105" s="9"/>
      <c r="XCN105" s="9"/>
      <c r="XCO105" s="9"/>
      <c r="XCP105" s="9"/>
      <c r="XCQ105" s="9"/>
      <c r="XCR105" s="9"/>
      <c r="XCS105" s="9"/>
      <c r="XCT105" s="9"/>
      <c r="XCU105" s="9"/>
      <c r="XCV105" s="9"/>
      <c r="XCW105" s="9"/>
      <c r="XCX105" s="9"/>
      <c r="XCY105" s="9"/>
      <c r="XCZ105" s="9"/>
      <c r="XDA105" s="9"/>
      <c r="XDB105" s="9"/>
      <c r="XDC105" s="9"/>
      <c r="XDD105" s="9"/>
      <c r="XDE105" s="9"/>
      <c r="XDF105" s="9"/>
      <c r="XDG105" s="9"/>
      <c r="XDH105" s="9"/>
      <c r="XDI105" s="9"/>
      <c r="XDJ105" s="9"/>
      <c r="XDK105" s="9"/>
      <c r="XDL105" s="9"/>
      <c r="XDM105" s="9"/>
      <c r="XDN105" s="9"/>
      <c r="XDO105" s="9"/>
      <c r="XDP105" s="9"/>
      <c r="XDQ105" s="9"/>
      <c r="XDR105" s="9"/>
      <c r="XDS105" s="9"/>
      <c r="XDT105" s="9"/>
      <c r="XDU105" s="9"/>
      <c r="XDV105" s="9"/>
      <c r="XDW105" s="9"/>
      <c r="XDX105" s="9"/>
      <c r="XDY105" s="9"/>
      <c r="XDZ105" s="9"/>
      <c r="XEA105" s="9"/>
      <c r="XEB105" s="9"/>
      <c r="XEC105" s="9"/>
      <c r="XED105" s="9"/>
      <c r="XEE105" s="9"/>
      <c r="XEF105" s="9"/>
      <c r="XEG105" s="9"/>
      <c r="XEH105" s="9"/>
      <c r="XEI105" s="9"/>
      <c r="XEJ105" s="9"/>
      <c r="XEK105" s="9"/>
      <c r="XEL105" s="9"/>
      <c r="XEM105" s="9"/>
      <c r="XEN105" s="9"/>
      <c r="XEO105" s="9"/>
      <c r="XEP105" s="9"/>
      <c r="XEQ105" s="9"/>
      <c r="XER105" s="9"/>
      <c r="XES105" s="9"/>
      <c r="XET105" s="9"/>
      <c r="XEU105" s="9"/>
      <c r="XEV105" s="9"/>
      <c r="XEW105" s="9"/>
      <c r="XEX105" s="9"/>
      <c r="XEY105" s="9"/>
      <c r="XEZ105" s="9"/>
      <c r="XFA105" s="9"/>
    </row>
    <row r="106" spans="1:16384">
      <c r="A106" t="s">
        <v>1302</v>
      </c>
      <c r="B106" s="75"/>
      <c r="C106" s="4" t="s">
        <v>3659</v>
      </c>
      <c r="D106" s="4" t="s">
        <v>1568</v>
      </c>
      <c r="E106" s="4" t="s">
        <v>1634</v>
      </c>
      <c r="F106" s="4" t="s">
        <v>1524</v>
      </c>
      <c r="G106" s="35"/>
      <c r="H106" t="s">
        <v>1302</v>
      </c>
      <c r="I106" t="s">
        <v>1302</v>
      </c>
      <c r="J106" s="5" t="s">
        <v>2526</v>
      </c>
      <c r="K106" s="5" t="s">
        <v>2540</v>
      </c>
      <c r="L106" s="12">
        <v>53</v>
      </c>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c r="ON106" s="9"/>
      <c r="OO106" s="9"/>
      <c r="OP106" s="9"/>
      <c r="OQ106" s="9"/>
      <c r="OR106" s="9"/>
      <c r="OS106" s="9"/>
      <c r="OT106" s="9"/>
      <c r="OU106" s="9"/>
      <c r="OV106" s="9"/>
      <c r="OW106" s="9"/>
      <c r="OX106" s="9"/>
      <c r="OY106" s="9"/>
      <c r="OZ106" s="9"/>
      <c r="PA106" s="9"/>
      <c r="PB106" s="9"/>
      <c r="PC106" s="9"/>
      <c r="PD106" s="9"/>
      <c r="PE106" s="9"/>
      <c r="PF106" s="9"/>
      <c r="PG106" s="9"/>
      <c r="PH106" s="9"/>
      <c r="PI106" s="9"/>
      <c r="PJ106" s="9"/>
      <c r="PK106" s="9"/>
      <c r="PL106" s="9"/>
      <c r="PM106" s="9"/>
      <c r="PN106" s="9"/>
      <c r="PO106" s="9"/>
      <c r="PP106" s="9"/>
      <c r="PQ106" s="9"/>
      <c r="PR106" s="9"/>
      <c r="PS106" s="9"/>
      <c r="PT106" s="9"/>
      <c r="PU106" s="9"/>
      <c r="PV106" s="9"/>
      <c r="PW106" s="9"/>
      <c r="PX106" s="9"/>
      <c r="PY106" s="9"/>
      <c r="PZ106" s="9"/>
      <c r="QA106" s="9"/>
      <c r="QB106" s="9"/>
      <c r="QC106" s="9"/>
      <c r="QD106" s="9"/>
      <c r="QE106" s="9"/>
      <c r="QF106" s="9"/>
      <c r="QG106" s="9"/>
      <c r="QH106" s="9"/>
      <c r="QI106" s="9"/>
      <c r="QJ106" s="9"/>
      <c r="QK106" s="9"/>
      <c r="QL106" s="9"/>
      <c r="QM106" s="9"/>
      <c r="QN106" s="9"/>
      <c r="QO106" s="9"/>
      <c r="QP106" s="9"/>
      <c r="QQ106" s="9"/>
      <c r="QR106" s="9"/>
      <c r="QS106" s="9"/>
      <c r="QT106" s="9"/>
      <c r="QU106" s="9"/>
      <c r="QV106" s="9"/>
      <c r="QW106" s="9"/>
      <c r="QX106" s="9"/>
      <c r="QY106" s="9"/>
      <c r="QZ106" s="9"/>
      <c r="RA106" s="9"/>
      <c r="RB106" s="9"/>
      <c r="RC106" s="9"/>
      <c r="RD106" s="9"/>
      <c r="RE106" s="9"/>
      <c r="RF106" s="9"/>
      <c r="RG106" s="9"/>
      <c r="RH106" s="9"/>
      <c r="RI106" s="9"/>
      <c r="RJ106" s="9"/>
      <c r="RK106" s="9"/>
      <c r="RL106" s="9"/>
      <c r="RM106" s="9"/>
      <c r="RN106" s="9"/>
      <c r="RO106" s="9"/>
      <c r="RP106" s="9"/>
      <c r="RQ106" s="9"/>
      <c r="RR106" s="9"/>
      <c r="RS106" s="9"/>
      <c r="RT106" s="9"/>
      <c r="RU106" s="9"/>
      <c r="RV106" s="9"/>
      <c r="RW106" s="9"/>
      <c r="RX106" s="9"/>
      <c r="RY106" s="9"/>
      <c r="RZ106" s="9"/>
      <c r="SA106" s="9"/>
      <c r="SB106" s="9"/>
      <c r="SC106" s="9"/>
      <c r="SD106" s="9"/>
      <c r="SE106" s="9"/>
      <c r="SF106" s="9"/>
      <c r="SG106" s="9"/>
      <c r="SH106" s="9"/>
      <c r="SI106" s="9"/>
      <c r="SJ106" s="9"/>
      <c r="SK106" s="9"/>
      <c r="SL106" s="9"/>
      <c r="SM106" s="9"/>
      <c r="SN106" s="9"/>
      <c r="SO106" s="9"/>
      <c r="SP106" s="9"/>
      <c r="SQ106" s="9"/>
      <c r="SR106" s="9"/>
      <c r="SS106" s="9"/>
      <c r="ST106" s="9"/>
      <c r="SU106" s="9"/>
      <c r="SV106" s="9"/>
      <c r="SW106" s="9"/>
      <c r="SX106" s="9"/>
      <c r="SY106" s="9"/>
      <c r="SZ106" s="9"/>
      <c r="TA106" s="9"/>
      <c r="TB106" s="9"/>
      <c r="TC106" s="9"/>
      <c r="TD106" s="9"/>
      <c r="TE106" s="9"/>
      <c r="TF106" s="9"/>
      <c r="TG106" s="9"/>
      <c r="TH106" s="9"/>
      <c r="TI106" s="9"/>
      <c r="TJ106" s="9"/>
      <c r="TK106" s="9"/>
      <c r="TL106" s="9"/>
      <c r="TM106" s="9"/>
      <c r="TN106" s="9"/>
      <c r="TO106" s="9"/>
      <c r="TP106" s="9"/>
      <c r="TQ106" s="9"/>
      <c r="TR106" s="9"/>
      <c r="TS106" s="9"/>
      <c r="TT106" s="9"/>
      <c r="TU106" s="9"/>
      <c r="TV106" s="9"/>
      <c r="TW106" s="9"/>
      <c r="TX106" s="9"/>
      <c r="TY106" s="9"/>
      <c r="TZ106" s="9"/>
      <c r="UA106" s="9"/>
      <c r="UB106" s="9"/>
      <c r="UC106" s="9"/>
      <c r="UD106" s="9"/>
      <c r="UE106" s="9"/>
      <c r="UF106" s="9"/>
      <c r="UG106" s="9"/>
      <c r="UH106" s="9"/>
      <c r="UI106" s="9"/>
      <c r="UJ106" s="9"/>
      <c r="UK106" s="9"/>
      <c r="UL106" s="9"/>
      <c r="UM106" s="9"/>
      <c r="UN106" s="9"/>
      <c r="UO106" s="9"/>
      <c r="UP106" s="9"/>
      <c r="UQ106" s="9"/>
      <c r="UR106" s="9"/>
      <c r="US106" s="9"/>
      <c r="UT106" s="9"/>
      <c r="UU106" s="9"/>
      <c r="UV106" s="9"/>
      <c r="UW106" s="9"/>
      <c r="UX106" s="9"/>
      <c r="UY106" s="9"/>
      <c r="UZ106" s="9"/>
      <c r="VA106" s="9"/>
      <c r="VB106" s="9"/>
      <c r="VC106" s="9"/>
      <c r="VD106" s="9"/>
      <c r="VE106" s="9"/>
      <c r="VF106" s="9"/>
      <c r="VG106" s="9"/>
      <c r="VH106" s="9"/>
      <c r="VI106" s="9"/>
      <c r="VJ106" s="9"/>
      <c r="VK106" s="9"/>
      <c r="VL106" s="9"/>
      <c r="VM106" s="9"/>
      <c r="VN106" s="9"/>
      <c r="VO106" s="9"/>
      <c r="VP106" s="9"/>
      <c r="VQ106" s="9"/>
      <c r="VR106" s="9"/>
      <c r="VS106" s="9"/>
      <c r="VT106" s="9"/>
      <c r="VU106" s="9"/>
      <c r="VV106" s="9"/>
      <c r="VW106" s="9"/>
      <c r="VX106" s="9"/>
      <c r="VY106" s="9"/>
      <c r="VZ106" s="9"/>
      <c r="WA106" s="9"/>
      <c r="WB106" s="9"/>
      <c r="WC106" s="9"/>
      <c r="WD106" s="9"/>
      <c r="WE106" s="9"/>
      <c r="WF106" s="9"/>
      <c r="WG106" s="9"/>
      <c r="WH106" s="9"/>
      <c r="WI106" s="9"/>
      <c r="WJ106" s="9"/>
      <c r="WK106" s="9"/>
      <c r="WL106" s="9"/>
      <c r="WM106" s="9"/>
      <c r="WN106" s="9"/>
      <c r="WO106" s="9"/>
      <c r="WP106" s="9"/>
      <c r="WQ106" s="9"/>
      <c r="WR106" s="9"/>
      <c r="WS106" s="9"/>
      <c r="WT106" s="9"/>
      <c r="WU106" s="9"/>
      <c r="WV106" s="9"/>
      <c r="WW106" s="9"/>
      <c r="WX106" s="9"/>
      <c r="WY106" s="9"/>
      <c r="WZ106" s="9"/>
      <c r="XA106" s="9"/>
      <c r="XB106" s="9"/>
      <c r="XC106" s="9"/>
      <c r="XD106" s="9"/>
      <c r="XE106" s="9"/>
      <c r="XF106" s="9"/>
      <c r="XG106" s="9"/>
      <c r="XH106" s="9"/>
      <c r="XI106" s="9"/>
      <c r="XJ106" s="9"/>
      <c r="XK106" s="9"/>
      <c r="XL106" s="9"/>
      <c r="XM106" s="9"/>
      <c r="XN106" s="9"/>
      <c r="XO106" s="9"/>
      <c r="XP106" s="9"/>
      <c r="XQ106" s="9"/>
      <c r="XR106" s="9"/>
      <c r="XS106" s="9"/>
      <c r="XT106" s="9"/>
      <c r="XU106" s="9"/>
      <c r="XV106" s="9"/>
      <c r="XW106" s="9"/>
      <c r="XX106" s="9"/>
      <c r="XY106" s="9"/>
      <c r="XZ106" s="9"/>
      <c r="YA106" s="9"/>
      <c r="YB106" s="9"/>
      <c r="YC106" s="9"/>
      <c r="YD106" s="9"/>
      <c r="YE106" s="9"/>
      <c r="YF106" s="9"/>
      <c r="YG106" s="9"/>
      <c r="YH106" s="9"/>
      <c r="YI106" s="9"/>
      <c r="YJ106" s="9"/>
      <c r="YK106" s="9"/>
      <c r="YL106" s="9"/>
      <c r="YM106" s="9"/>
      <c r="YN106" s="9"/>
      <c r="YO106" s="9"/>
      <c r="YP106" s="9"/>
      <c r="YQ106" s="9"/>
      <c r="YR106" s="9"/>
      <c r="YS106" s="9"/>
      <c r="YT106" s="9"/>
      <c r="YU106" s="9"/>
      <c r="YV106" s="9"/>
      <c r="YW106" s="9"/>
      <c r="YX106" s="9"/>
      <c r="YY106" s="9"/>
      <c r="YZ106" s="9"/>
      <c r="ZA106" s="9"/>
      <c r="ZB106" s="9"/>
      <c r="ZC106" s="9"/>
      <c r="ZD106" s="9"/>
      <c r="ZE106" s="9"/>
      <c r="ZF106" s="9"/>
      <c r="ZG106" s="9"/>
      <c r="ZH106" s="9"/>
      <c r="ZI106" s="9"/>
      <c r="ZJ106" s="9"/>
      <c r="ZK106" s="9"/>
      <c r="ZL106" s="9"/>
      <c r="ZM106" s="9"/>
      <c r="ZN106" s="9"/>
      <c r="ZO106" s="9"/>
      <c r="ZP106" s="9"/>
      <c r="ZQ106" s="9"/>
      <c r="ZR106" s="9"/>
      <c r="ZS106" s="9"/>
      <c r="ZT106" s="9"/>
      <c r="ZU106" s="9"/>
      <c r="ZV106" s="9"/>
      <c r="ZW106" s="9"/>
      <c r="ZX106" s="9"/>
      <c r="ZY106" s="9"/>
      <c r="ZZ106" s="9"/>
      <c r="AAA106" s="9"/>
      <c r="AAB106" s="9"/>
      <c r="AAC106" s="9"/>
      <c r="AAD106" s="9"/>
      <c r="AAE106" s="9"/>
      <c r="AAF106" s="9"/>
      <c r="AAG106" s="9"/>
      <c r="AAH106" s="9"/>
      <c r="AAI106" s="9"/>
      <c r="AAJ106" s="9"/>
      <c r="AAK106" s="9"/>
      <c r="AAL106" s="9"/>
      <c r="AAM106" s="9"/>
      <c r="AAN106" s="9"/>
      <c r="AAO106" s="9"/>
      <c r="AAP106" s="9"/>
      <c r="AAQ106" s="9"/>
      <c r="AAR106" s="9"/>
      <c r="AAS106" s="9"/>
      <c r="AAT106" s="9"/>
      <c r="AAU106" s="9"/>
      <c r="AAV106" s="9"/>
      <c r="AAW106" s="9"/>
      <c r="AAX106" s="9"/>
      <c r="AAY106" s="9"/>
      <c r="AAZ106" s="9"/>
      <c r="ABA106" s="9"/>
      <c r="ABB106" s="9"/>
      <c r="ABC106" s="9"/>
      <c r="ABD106" s="9"/>
      <c r="ABE106" s="9"/>
      <c r="ABF106" s="9"/>
      <c r="ABG106" s="9"/>
      <c r="ABH106" s="9"/>
      <c r="ABI106" s="9"/>
      <c r="ABJ106" s="9"/>
      <c r="ABK106" s="9"/>
      <c r="ABL106" s="9"/>
      <c r="ABM106" s="9"/>
      <c r="ABN106" s="9"/>
      <c r="ABO106" s="9"/>
      <c r="ABP106" s="9"/>
      <c r="ABQ106" s="9"/>
      <c r="ABR106" s="9"/>
      <c r="ABS106" s="9"/>
      <c r="ABT106" s="9"/>
      <c r="ABU106" s="9"/>
      <c r="ABV106" s="9"/>
      <c r="ABW106" s="9"/>
      <c r="ABX106" s="9"/>
      <c r="ABY106" s="9"/>
      <c r="ABZ106" s="9"/>
      <c r="ACA106" s="9"/>
      <c r="ACB106" s="9"/>
      <c r="ACC106" s="9"/>
      <c r="ACD106" s="9"/>
      <c r="ACE106" s="9"/>
      <c r="ACF106" s="9"/>
      <c r="ACG106" s="9"/>
      <c r="ACH106" s="9"/>
      <c r="ACI106" s="9"/>
      <c r="ACJ106" s="9"/>
      <c r="ACK106" s="9"/>
      <c r="ACL106" s="9"/>
      <c r="ACM106" s="9"/>
      <c r="ACN106" s="9"/>
      <c r="ACO106" s="9"/>
      <c r="ACP106" s="9"/>
      <c r="ACQ106" s="9"/>
      <c r="ACR106" s="9"/>
      <c r="ACS106" s="9"/>
      <c r="ACT106" s="9"/>
      <c r="ACU106" s="9"/>
      <c r="ACV106" s="9"/>
      <c r="ACW106" s="9"/>
      <c r="ACX106" s="9"/>
      <c r="ACY106" s="9"/>
      <c r="ACZ106" s="9"/>
      <c r="ADA106" s="9"/>
      <c r="ADB106" s="9"/>
      <c r="ADC106" s="9"/>
      <c r="ADD106" s="9"/>
      <c r="ADE106" s="9"/>
      <c r="ADF106" s="9"/>
      <c r="ADG106" s="9"/>
      <c r="ADH106" s="9"/>
      <c r="ADI106" s="9"/>
      <c r="ADJ106" s="9"/>
      <c r="ADK106" s="9"/>
      <c r="ADL106" s="9"/>
      <c r="ADM106" s="9"/>
      <c r="ADN106" s="9"/>
      <c r="ADO106" s="9"/>
      <c r="ADP106" s="9"/>
      <c r="ADQ106" s="9"/>
      <c r="ADR106" s="9"/>
      <c r="ADS106" s="9"/>
      <c r="ADT106" s="9"/>
      <c r="ADU106" s="9"/>
      <c r="ADV106" s="9"/>
      <c r="ADW106" s="9"/>
      <c r="ADX106" s="9"/>
      <c r="ADY106" s="9"/>
      <c r="ADZ106" s="9"/>
      <c r="AEA106" s="9"/>
      <c r="AEB106" s="9"/>
      <c r="AEC106" s="9"/>
      <c r="AED106" s="9"/>
      <c r="AEE106" s="9"/>
      <c r="AEF106" s="9"/>
      <c r="AEG106" s="9"/>
      <c r="AEH106" s="9"/>
      <c r="AEI106" s="9"/>
      <c r="AEJ106" s="9"/>
      <c r="AEK106" s="9"/>
      <c r="AEL106" s="9"/>
      <c r="AEM106" s="9"/>
      <c r="AEN106" s="9"/>
      <c r="AEO106" s="9"/>
      <c r="AEP106" s="9"/>
      <c r="AEQ106" s="9"/>
      <c r="AER106" s="9"/>
      <c r="AES106" s="9"/>
      <c r="AET106" s="9"/>
      <c r="AEU106" s="9"/>
      <c r="AEV106" s="9"/>
      <c r="AEW106" s="9"/>
      <c r="AEX106" s="9"/>
      <c r="AEY106" s="9"/>
      <c r="AEZ106" s="9"/>
      <c r="AFA106" s="9"/>
      <c r="AFB106" s="9"/>
      <c r="AFC106" s="9"/>
      <c r="AFD106" s="9"/>
      <c r="AFE106" s="9"/>
      <c r="AFF106" s="9"/>
      <c r="AFG106" s="9"/>
      <c r="AFH106" s="9"/>
      <c r="AFI106" s="9"/>
      <c r="AFJ106" s="9"/>
      <c r="AFK106" s="9"/>
      <c r="AFL106" s="9"/>
      <c r="AFM106" s="9"/>
      <c r="AFN106" s="9"/>
      <c r="AFO106" s="9"/>
      <c r="AFP106" s="9"/>
      <c r="AFQ106" s="9"/>
      <c r="AFR106" s="9"/>
      <c r="AFS106" s="9"/>
      <c r="AFT106" s="9"/>
      <c r="AFU106" s="9"/>
      <c r="AFV106" s="9"/>
      <c r="AFW106" s="9"/>
      <c r="AFX106" s="9"/>
      <c r="AFY106" s="9"/>
      <c r="AFZ106" s="9"/>
      <c r="AGA106" s="9"/>
      <c r="AGB106" s="9"/>
      <c r="AGC106" s="9"/>
      <c r="AGD106" s="9"/>
      <c r="AGE106" s="9"/>
      <c r="AGF106" s="9"/>
      <c r="AGG106" s="9"/>
      <c r="AGH106" s="9"/>
      <c r="AGI106" s="9"/>
      <c r="AGJ106" s="9"/>
      <c r="AGK106" s="9"/>
      <c r="AGL106" s="9"/>
      <c r="AGM106" s="9"/>
      <c r="AGN106" s="9"/>
      <c r="AGO106" s="9"/>
      <c r="AGP106" s="9"/>
      <c r="AGQ106" s="9"/>
      <c r="AGR106" s="9"/>
      <c r="AGS106" s="9"/>
      <c r="AGT106" s="9"/>
      <c r="AGU106" s="9"/>
      <c r="AGV106" s="9"/>
      <c r="AGW106" s="9"/>
      <c r="AGX106" s="9"/>
      <c r="AGY106" s="9"/>
      <c r="AGZ106" s="9"/>
      <c r="AHA106" s="9"/>
      <c r="AHB106" s="9"/>
      <c r="AHC106" s="9"/>
      <c r="AHD106" s="9"/>
      <c r="AHE106" s="9"/>
      <c r="AHF106" s="9"/>
      <c r="AHG106" s="9"/>
      <c r="AHH106" s="9"/>
      <c r="AHI106" s="9"/>
      <c r="AHJ106" s="9"/>
      <c r="AHK106" s="9"/>
      <c r="AHL106" s="9"/>
      <c r="AHM106" s="9"/>
      <c r="AHN106" s="9"/>
      <c r="AHO106" s="9"/>
      <c r="AHP106" s="9"/>
      <c r="AHQ106" s="9"/>
      <c r="AHR106" s="9"/>
      <c r="AHS106" s="9"/>
      <c r="AHT106" s="9"/>
      <c r="AHU106" s="9"/>
      <c r="AHV106" s="9"/>
      <c r="AHW106" s="9"/>
      <c r="AHX106" s="9"/>
      <c r="AHY106" s="9"/>
      <c r="AHZ106" s="9"/>
      <c r="AIA106" s="9"/>
      <c r="AIB106" s="9"/>
      <c r="AIC106" s="9"/>
      <c r="AID106" s="9"/>
      <c r="AIE106" s="9"/>
      <c r="AIF106" s="9"/>
      <c r="AIG106" s="9"/>
      <c r="AIH106" s="9"/>
      <c r="AII106" s="9"/>
      <c r="AIJ106" s="9"/>
      <c r="AIK106" s="9"/>
      <c r="AIL106" s="9"/>
      <c r="AIM106" s="9"/>
      <c r="AIN106" s="9"/>
      <c r="AIO106" s="9"/>
      <c r="AIP106" s="9"/>
      <c r="AIQ106" s="9"/>
      <c r="AIR106" s="9"/>
      <c r="AIS106" s="9"/>
      <c r="AIT106" s="9"/>
      <c r="AIU106" s="9"/>
      <c r="AIV106" s="9"/>
      <c r="AIW106" s="9"/>
      <c r="AIX106" s="9"/>
      <c r="AIY106" s="9"/>
      <c r="AIZ106" s="9"/>
      <c r="AJA106" s="9"/>
      <c r="AJB106" s="9"/>
      <c r="AJC106" s="9"/>
      <c r="AJD106" s="9"/>
      <c r="AJE106" s="9"/>
      <c r="AJF106" s="9"/>
      <c r="AJG106" s="9"/>
      <c r="AJH106" s="9"/>
      <c r="AJI106" s="9"/>
      <c r="AJJ106" s="9"/>
      <c r="AJK106" s="9"/>
      <c r="AJL106" s="9"/>
      <c r="AJM106" s="9"/>
      <c r="AJN106" s="9"/>
      <c r="AJO106" s="9"/>
      <c r="AJP106" s="9"/>
      <c r="AJQ106" s="9"/>
      <c r="AJR106" s="9"/>
      <c r="AJS106" s="9"/>
      <c r="AJT106" s="9"/>
      <c r="AJU106" s="9"/>
      <c r="AJV106" s="9"/>
      <c r="AJW106" s="9"/>
      <c r="AJX106" s="9"/>
      <c r="AJY106" s="9"/>
      <c r="AJZ106" s="9"/>
      <c r="AKA106" s="9"/>
      <c r="AKB106" s="9"/>
      <c r="AKC106" s="9"/>
      <c r="AKD106" s="9"/>
      <c r="AKE106" s="9"/>
      <c r="AKF106" s="9"/>
      <c r="AKG106" s="9"/>
      <c r="AKH106" s="9"/>
      <c r="AKI106" s="9"/>
      <c r="AKJ106" s="9"/>
      <c r="AKK106" s="9"/>
      <c r="AKL106" s="9"/>
      <c r="AKM106" s="9"/>
      <c r="AKN106" s="9"/>
      <c r="AKO106" s="9"/>
      <c r="AKP106" s="9"/>
      <c r="AKQ106" s="9"/>
      <c r="AKR106" s="9"/>
      <c r="AKS106" s="9"/>
      <c r="AKT106" s="9"/>
      <c r="AKU106" s="9"/>
      <c r="AKV106" s="9"/>
      <c r="AKW106" s="9"/>
      <c r="AKX106" s="9"/>
      <c r="AKY106" s="9"/>
      <c r="AKZ106" s="9"/>
      <c r="ALA106" s="9"/>
      <c r="ALB106" s="9"/>
      <c r="ALC106" s="9"/>
      <c r="ALD106" s="9"/>
      <c r="ALE106" s="9"/>
      <c r="ALF106" s="9"/>
      <c r="ALG106" s="9"/>
      <c r="ALH106" s="9"/>
      <c r="ALI106" s="9"/>
      <c r="ALJ106" s="9"/>
      <c r="ALK106" s="9"/>
      <c r="ALL106" s="9"/>
      <c r="ALM106" s="9"/>
      <c r="ALN106" s="9"/>
      <c r="ALO106" s="9"/>
      <c r="ALP106" s="9"/>
      <c r="ALQ106" s="9"/>
      <c r="ALR106" s="9"/>
      <c r="ALS106" s="9"/>
      <c r="ALT106" s="9"/>
      <c r="ALU106" s="9"/>
      <c r="ALV106" s="9"/>
      <c r="ALW106" s="9"/>
      <c r="ALX106" s="9"/>
      <c r="ALY106" s="9"/>
      <c r="ALZ106" s="9"/>
      <c r="AMA106" s="9"/>
      <c r="AMB106" s="9"/>
      <c r="AMC106" s="9"/>
      <c r="AMD106" s="9"/>
      <c r="AME106" s="9"/>
      <c r="AMF106" s="9"/>
      <c r="AMG106" s="9"/>
      <c r="AMH106" s="9"/>
      <c r="AMI106" s="9"/>
      <c r="AMJ106" s="9"/>
      <c r="AMK106" s="9"/>
      <c r="AML106" s="9"/>
      <c r="AMM106" s="9"/>
      <c r="AMN106" s="9"/>
      <c r="AMO106" s="9"/>
      <c r="AMP106" s="9"/>
      <c r="AMQ106" s="9"/>
      <c r="AMR106" s="9"/>
      <c r="AMS106" s="9"/>
      <c r="AMT106" s="9"/>
      <c r="AMU106" s="9"/>
      <c r="AMV106" s="9"/>
      <c r="AMW106" s="9"/>
      <c r="AMX106" s="9"/>
      <c r="AMY106" s="9"/>
      <c r="AMZ106" s="9"/>
      <c r="ANA106" s="9"/>
      <c r="ANB106" s="9"/>
      <c r="ANC106" s="9"/>
      <c r="AND106" s="9"/>
      <c r="ANE106" s="9"/>
      <c r="ANF106" s="9"/>
      <c r="ANG106" s="9"/>
      <c r="ANH106" s="9"/>
      <c r="ANI106" s="9"/>
      <c r="ANJ106" s="9"/>
      <c r="ANK106" s="9"/>
      <c r="ANL106" s="9"/>
      <c r="ANM106" s="9"/>
      <c r="ANN106" s="9"/>
      <c r="ANO106" s="9"/>
      <c r="ANP106" s="9"/>
      <c r="ANQ106" s="9"/>
      <c r="ANR106" s="9"/>
      <c r="ANS106" s="9"/>
      <c r="ANT106" s="9"/>
      <c r="ANU106" s="9"/>
      <c r="ANV106" s="9"/>
      <c r="ANW106" s="9"/>
      <c r="ANX106" s="9"/>
      <c r="ANY106" s="9"/>
      <c r="ANZ106" s="9"/>
      <c r="AOA106" s="9"/>
      <c r="AOB106" s="9"/>
      <c r="AOC106" s="9"/>
      <c r="AOD106" s="9"/>
      <c r="AOE106" s="9"/>
      <c r="AOF106" s="9"/>
      <c r="AOG106" s="9"/>
      <c r="AOH106" s="9"/>
      <c r="AOI106" s="9"/>
      <c r="AOJ106" s="9"/>
      <c r="AOK106" s="9"/>
      <c r="AOL106" s="9"/>
      <c r="AOM106" s="9"/>
      <c r="AON106" s="9"/>
      <c r="AOO106" s="9"/>
      <c r="AOP106" s="9"/>
      <c r="AOQ106" s="9"/>
      <c r="AOR106" s="9"/>
      <c r="AOS106" s="9"/>
      <c r="AOT106" s="9"/>
      <c r="AOU106" s="9"/>
      <c r="AOV106" s="9"/>
      <c r="AOW106" s="9"/>
      <c r="AOX106" s="9"/>
      <c r="AOY106" s="9"/>
      <c r="AOZ106" s="9"/>
      <c r="APA106" s="9"/>
      <c r="APB106" s="9"/>
      <c r="APC106" s="9"/>
      <c r="APD106" s="9"/>
      <c r="APE106" s="9"/>
      <c r="APF106" s="9"/>
      <c r="APG106" s="9"/>
      <c r="APH106" s="9"/>
      <c r="API106" s="9"/>
      <c r="APJ106" s="9"/>
      <c r="APK106" s="9"/>
      <c r="APL106" s="9"/>
      <c r="APM106" s="9"/>
      <c r="APN106" s="9"/>
      <c r="APO106" s="9"/>
      <c r="APP106" s="9"/>
      <c r="APQ106" s="9"/>
      <c r="APR106" s="9"/>
      <c r="APS106" s="9"/>
      <c r="APT106" s="9"/>
      <c r="APU106" s="9"/>
      <c r="APV106" s="9"/>
      <c r="APW106" s="9"/>
      <c r="APX106" s="9"/>
      <c r="APY106" s="9"/>
      <c r="APZ106" s="9"/>
      <c r="AQA106" s="9"/>
      <c r="AQB106" s="9"/>
      <c r="AQC106" s="9"/>
      <c r="AQD106" s="9"/>
      <c r="AQE106" s="9"/>
      <c r="AQF106" s="9"/>
      <c r="AQG106" s="9"/>
      <c r="AQH106" s="9"/>
      <c r="AQI106" s="9"/>
      <c r="AQJ106" s="9"/>
      <c r="AQK106" s="9"/>
      <c r="AQL106" s="9"/>
      <c r="AQM106" s="9"/>
      <c r="AQN106" s="9"/>
      <c r="AQO106" s="9"/>
      <c r="AQP106" s="9"/>
      <c r="AQQ106" s="9"/>
      <c r="AQR106" s="9"/>
      <c r="AQS106" s="9"/>
      <c r="AQT106" s="9"/>
      <c r="AQU106" s="9"/>
      <c r="AQV106" s="9"/>
      <c r="AQW106" s="9"/>
      <c r="AQX106" s="9"/>
      <c r="AQY106" s="9"/>
      <c r="AQZ106" s="9"/>
      <c r="ARA106" s="9"/>
      <c r="ARB106" s="9"/>
      <c r="ARC106" s="9"/>
      <c r="ARD106" s="9"/>
      <c r="ARE106" s="9"/>
      <c r="ARF106" s="9"/>
      <c r="ARG106" s="9"/>
      <c r="ARH106" s="9"/>
      <c r="ARI106" s="9"/>
      <c r="ARJ106" s="9"/>
      <c r="ARK106" s="9"/>
      <c r="ARL106" s="9"/>
      <c r="ARM106" s="9"/>
      <c r="ARN106" s="9"/>
      <c r="ARO106" s="9"/>
      <c r="ARP106" s="9"/>
      <c r="ARQ106" s="9"/>
      <c r="ARR106" s="9"/>
      <c r="ARS106" s="9"/>
      <c r="ART106" s="9"/>
      <c r="ARU106" s="9"/>
      <c r="ARV106" s="9"/>
      <c r="ARW106" s="9"/>
      <c r="ARX106" s="9"/>
      <c r="ARY106" s="9"/>
      <c r="ARZ106" s="9"/>
      <c r="ASA106" s="9"/>
      <c r="ASB106" s="9"/>
      <c r="ASC106" s="9"/>
      <c r="ASD106" s="9"/>
      <c r="ASE106" s="9"/>
      <c r="ASF106" s="9"/>
      <c r="ASG106" s="9"/>
      <c r="ASH106" s="9"/>
      <c r="ASI106" s="9"/>
      <c r="ASJ106" s="9"/>
      <c r="ASK106" s="9"/>
      <c r="ASL106" s="9"/>
      <c r="ASM106" s="9"/>
      <c r="ASN106" s="9"/>
      <c r="ASO106" s="9"/>
      <c r="ASP106" s="9"/>
      <c r="ASQ106" s="9"/>
      <c r="ASR106" s="9"/>
      <c r="ASS106" s="9"/>
      <c r="AST106" s="9"/>
      <c r="ASU106" s="9"/>
      <c r="ASV106" s="9"/>
      <c r="ASW106" s="9"/>
      <c r="ASX106" s="9"/>
      <c r="ASY106" s="9"/>
      <c r="ASZ106" s="9"/>
      <c r="ATA106" s="9"/>
      <c r="ATB106" s="9"/>
      <c r="ATC106" s="9"/>
      <c r="ATD106" s="9"/>
      <c r="ATE106" s="9"/>
      <c r="ATF106" s="9"/>
      <c r="ATG106" s="9"/>
      <c r="ATH106" s="9"/>
      <c r="ATI106" s="9"/>
      <c r="ATJ106" s="9"/>
      <c r="ATK106" s="9"/>
      <c r="ATL106" s="9"/>
      <c r="ATM106" s="9"/>
      <c r="ATN106" s="9"/>
      <c r="ATO106" s="9"/>
      <c r="ATP106" s="9"/>
      <c r="ATQ106" s="9"/>
      <c r="ATR106" s="9"/>
      <c r="ATS106" s="9"/>
      <c r="ATT106" s="9"/>
      <c r="ATU106" s="9"/>
      <c r="ATV106" s="9"/>
      <c r="ATW106" s="9"/>
      <c r="ATX106" s="9"/>
      <c r="ATY106" s="9"/>
      <c r="ATZ106" s="9"/>
      <c r="AUA106" s="9"/>
      <c r="AUB106" s="9"/>
      <c r="AUC106" s="9"/>
      <c r="AUD106" s="9"/>
      <c r="AUE106" s="9"/>
      <c r="AUF106" s="9"/>
      <c r="AUG106" s="9"/>
      <c r="AUH106" s="9"/>
      <c r="AUI106" s="9"/>
      <c r="AUJ106" s="9"/>
      <c r="AUK106" s="9"/>
      <c r="AUL106" s="9"/>
      <c r="AUM106" s="9"/>
      <c r="AUN106" s="9"/>
      <c r="AUO106" s="9"/>
      <c r="AUP106" s="9"/>
      <c r="AUQ106" s="9"/>
      <c r="AUR106" s="9"/>
      <c r="AUS106" s="9"/>
      <c r="AUT106" s="9"/>
      <c r="AUU106" s="9"/>
      <c r="AUV106" s="9"/>
      <c r="AUW106" s="9"/>
      <c r="AUX106" s="9"/>
      <c r="AUY106" s="9"/>
      <c r="AUZ106" s="9"/>
      <c r="AVA106" s="9"/>
      <c r="AVB106" s="9"/>
      <c r="AVC106" s="9"/>
      <c r="AVD106" s="9"/>
      <c r="AVE106" s="9"/>
      <c r="AVF106" s="9"/>
      <c r="AVG106" s="9"/>
      <c r="AVH106" s="9"/>
      <c r="AVI106" s="9"/>
      <c r="AVJ106" s="9"/>
      <c r="AVK106" s="9"/>
      <c r="AVL106" s="9"/>
      <c r="AVM106" s="9"/>
      <c r="AVN106" s="9"/>
      <c r="AVO106" s="9"/>
      <c r="AVP106" s="9"/>
      <c r="AVQ106" s="9"/>
      <c r="AVR106" s="9"/>
      <c r="AVS106" s="9"/>
      <c r="AVT106" s="9"/>
      <c r="AVU106" s="9"/>
      <c r="AVV106" s="9"/>
      <c r="AVW106" s="9"/>
      <c r="AVX106" s="9"/>
      <c r="AVY106" s="9"/>
      <c r="AVZ106" s="9"/>
      <c r="AWA106" s="9"/>
      <c r="AWB106" s="9"/>
      <c r="AWC106" s="9"/>
      <c r="AWD106" s="9"/>
      <c r="AWE106" s="9"/>
      <c r="AWF106" s="9"/>
      <c r="AWG106" s="9"/>
      <c r="AWH106" s="9"/>
      <c r="AWI106" s="9"/>
      <c r="AWJ106" s="9"/>
      <c r="AWK106" s="9"/>
      <c r="AWL106" s="9"/>
      <c r="AWM106" s="9"/>
      <c r="AWN106" s="9"/>
      <c r="AWO106" s="9"/>
      <c r="AWP106" s="9"/>
      <c r="AWQ106" s="9"/>
      <c r="AWR106" s="9"/>
      <c r="AWS106" s="9"/>
      <c r="AWT106" s="9"/>
      <c r="AWU106" s="9"/>
      <c r="AWV106" s="9"/>
      <c r="AWW106" s="9"/>
      <c r="AWX106" s="9"/>
      <c r="AWY106" s="9"/>
      <c r="AWZ106" s="9"/>
      <c r="AXA106" s="9"/>
      <c r="AXB106" s="9"/>
      <c r="AXC106" s="9"/>
      <c r="AXD106" s="9"/>
      <c r="AXE106" s="9"/>
      <c r="AXF106" s="9"/>
      <c r="AXG106" s="9"/>
      <c r="AXH106" s="9"/>
      <c r="AXI106" s="9"/>
      <c r="AXJ106" s="9"/>
      <c r="AXK106" s="9"/>
      <c r="AXL106" s="9"/>
      <c r="AXM106" s="9"/>
      <c r="AXN106" s="9"/>
      <c r="AXO106" s="9"/>
      <c r="AXP106" s="9"/>
      <c r="AXQ106" s="9"/>
      <c r="AXR106" s="9"/>
      <c r="AXS106" s="9"/>
      <c r="AXT106" s="9"/>
      <c r="AXU106" s="9"/>
      <c r="AXV106" s="9"/>
      <c r="AXW106" s="9"/>
      <c r="AXX106" s="9"/>
      <c r="AXY106" s="9"/>
      <c r="AXZ106" s="9"/>
      <c r="AYA106" s="9"/>
      <c r="AYB106" s="9"/>
      <c r="AYC106" s="9"/>
      <c r="AYD106" s="9"/>
      <c r="AYE106" s="9"/>
      <c r="AYF106" s="9"/>
      <c r="AYG106" s="9"/>
      <c r="AYH106" s="9"/>
      <c r="AYI106" s="9"/>
      <c r="AYJ106" s="9"/>
      <c r="AYK106" s="9"/>
      <c r="AYL106" s="9"/>
      <c r="AYM106" s="9"/>
      <c r="AYN106" s="9"/>
      <c r="AYO106" s="9"/>
      <c r="AYP106" s="9"/>
      <c r="AYQ106" s="9"/>
      <c r="AYR106" s="9"/>
      <c r="AYS106" s="9"/>
      <c r="AYT106" s="9"/>
      <c r="AYU106" s="9"/>
      <c r="AYV106" s="9"/>
      <c r="AYW106" s="9"/>
      <c r="AYX106" s="9"/>
      <c r="AYY106" s="9"/>
      <c r="AYZ106" s="9"/>
      <c r="AZA106" s="9"/>
      <c r="AZB106" s="9"/>
      <c r="AZC106" s="9"/>
      <c r="AZD106" s="9"/>
      <c r="AZE106" s="9"/>
      <c r="AZF106" s="9"/>
      <c r="AZG106" s="9"/>
      <c r="AZH106" s="9"/>
      <c r="AZI106" s="9"/>
      <c r="AZJ106" s="9"/>
      <c r="AZK106" s="9"/>
      <c r="AZL106" s="9"/>
      <c r="AZM106" s="9"/>
      <c r="AZN106" s="9"/>
      <c r="AZO106" s="9"/>
      <c r="AZP106" s="9"/>
      <c r="AZQ106" s="9"/>
      <c r="AZR106" s="9"/>
      <c r="AZS106" s="9"/>
      <c r="AZT106" s="9"/>
      <c r="AZU106" s="9"/>
      <c r="AZV106" s="9"/>
      <c r="AZW106" s="9"/>
      <c r="AZX106" s="9"/>
      <c r="AZY106" s="9"/>
      <c r="AZZ106" s="9"/>
      <c r="BAA106" s="9"/>
      <c r="BAB106" s="9"/>
      <c r="BAC106" s="9"/>
      <c r="BAD106" s="9"/>
      <c r="BAE106" s="9"/>
      <c r="BAF106" s="9"/>
      <c r="BAG106" s="9"/>
      <c r="BAH106" s="9"/>
      <c r="BAI106" s="9"/>
      <c r="BAJ106" s="9"/>
      <c r="BAK106" s="9"/>
      <c r="BAL106" s="9"/>
      <c r="BAM106" s="9"/>
      <c r="BAN106" s="9"/>
      <c r="BAO106" s="9"/>
      <c r="BAP106" s="9"/>
      <c r="BAQ106" s="9"/>
      <c r="BAR106" s="9"/>
      <c r="BAS106" s="9"/>
      <c r="BAT106" s="9"/>
      <c r="BAU106" s="9"/>
      <c r="BAV106" s="9"/>
      <c r="BAW106" s="9"/>
      <c r="BAX106" s="9"/>
      <c r="BAY106" s="9"/>
      <c r="BAZ106" s="9"/>
      <c r="BBA106" s="9"/>
      <c r="BBB106" s="9"/>
      <c r="BBC106" s="9"/>
      <c r="BBD106" s="9"/>
      <c r="BBE106" s="9"/>
      <c r="BBF106" s="9"/>
      <c r="BBG106" s="9"/>
      <c r="BBH106" s="9"/>
      <c r="BBI106" s="9"/>
      <c r="BBJ106" s="9"/>
      <c r="BBK106" s="9"/>
      <c r="BBL106" s="9"/>
      <c r="BBM106" s="9"/>
      <c r="BBN106" s="9"/>
      <c r="BBO106" s="9"/>
      <c r="BBP106" s="9"/>
      <c r="BBQ106" s="9"/>
      <c r="BBR106" s="9"/>
      <c r="BBS106" s="9"/>
      <c r="BBT106" s="9"/>
      <c r="BBU106" s="9"/>
      <c r="BBV106" s="9"/>
      <c r="BBW106" s="9"/>
      <c r="BBX106" s="9"/>
      <c r="BBY106" s="9"/>
      <c r="BBZ106" s="9"/>
      <c r="BCA106" s="9"/>
      <c r="BCB106" s="9"/>
      <c r="BCC106" s="9"/>
      <c r="BCD106" s="9"/>
      <c r="BCE106" s="9"/>
      <c r="BCF106" s="9"/>
      <c r="BCG106" s="9"/>
      <c r="BCH106" s="9"/>
      <c r="BCI106" s="9"/>
      <c r="BCJ106" s="9"/>
      <c r="BCK106" s="9"/>
      <c r="BCL106" s="9"/>
      <c r="BCM106" s="9"/>
      <c r="BCN106" s="9"/>
      <c r="BCO106" s="9"/>
      <c r="BCP106" s="9"/>
      <c r="BCQ106" s="9"/>
      <c r="BCR106" s="9"/>
      <c r="BCS106" s="9"/>
      <c r="BCT106" s="9"/>
      <c r="BCU106" s="9"/>
      <c r="BCV106" s="9"/>
      <c r="BCW106" s="9"/>
      <c r="BCX106" s="9"/>
      <c r="BCY106" s="9"/>
      <c r="BCZ106" s="9"/>
      <c r="BDA106" s="9"/>
      <c r="BDB106" s="9"/>
      <c r="BDC106" s="9"/>
      <c r="BDD106" s="9"/>
      <c r="BDE106" s="9"/>
      <c r="BDF106" s="9"/>
      <c r="BDG106" s="9"/>
      <c r="BDH106" s="9"/>
      <c r="BDI106" s="9"/>
      <c r="BDJ106" s="9"/>
      <c r="BDK106" s="9"/>
      <c r="BDL106" s="9"/>
      <c r="BDM106" s="9"/>
      <c r="BDN106" s="9"/>
      <c r="BDO106" s="9"/>
      <c r="BDP106" s="9"/>
      <c r="BDQ106" s="9"/>
      <c r="BDR106" s="9"/>
      <c r="BDS106" s="9"/>
      <c r="BDT106" s="9"/>
      <c r="BDU106" s="9"/>
      <c r="BDV106" s="9"/>
      <c r="BDW106" s="9"/>
      <c r="BDX106" s="9"/>
      <c r="BDY106" s="9"/>
      <c r="BDZ106" s="9"/>
      <c r="BEA106" s="9"/>
      <c r="BEB106" s="9"/>
      <c r="BEC106" s="9"/>
      <c r="BED106" s="9"/>
      <c r="BEE106" s="9"/>
      <c r="BEF106" s="9"/>
      <c r="BEG106" s="9"/>
      <c r="BEH106" s="9"/>
      <c r="BEI106" s="9"/>
      <c r="BEJ106" s="9"/>
      <c r="BEK106" s="9"/>
      <c r="BEL106" s="9"/>
      <c r="BEM106" s="9"/>
      <c r="BEN106" s="9"/>
      <c r="BEO106" s="9"/>
      <c r="BEP106" s="9"/>
      <c r="BEQ106" s="9"/>
      <c r="BER106" s="9"/>
      <c r="BES106" s="9"/>
      <c r="BET106" s="9"/>
      <c r="BEU106" s="9"/>
      <c r="BEV106" s="9"/>
      <c r="BEW106" s="9"/>
      <c r="BEX106" s="9"/>
      <c r="BEY106" s="9"/>
      <c r="BEZ106" s="9"/>
      <c r="BFA106" s="9"/>
      <c r="BFB106" s="9"/>
      <c r="BFC106" s="9"/>
      <c r="BFD106" s="9"/>
      <c r="BFE106" s="9"/>
      <c r="BFF106" s="9"/>
      <c r="BFG106" s="9"/>
      <c r="BFH106" s="9"/>
      <c r="BFI106" s="9"/>
      <c r="BFJ106" s="9"/>
      <c r="BFK106" s="9"/>
      <c r="BFL106" s="9"/>
      <c r="BFM106" s="9"/>
      <c r="BFN106" s="9"/>
      <c r="BFO106" s="9"/>
      <c r="BFP106" s="9"/>
      <c r="BFQ106" s="9"/>
      <c r="BFR106" s="9"/>
      <c r="BFS106" s="9"/>
      <c r="BFT106" s="9"/>
      <c r="BFU106" s="9"/>
      <c r="BFV106" s="9"/>
      <c r="BFW106" s="9"/>
      <c r="BFX106" s="9"/>
      <c r="BFY106" s="9"/>
      <c r="BFZ106" s="9"/>
      <c r="BGA106" s="9"/>
      <c r="BGB106" s="9"/>
      <c r="BGC106" s="9"/>
      <c r="BGD106" s="9"/>
      <c r="BGE106" s="9"/>
      <c r="BGF106" s="9"/>
      <c r="BGG106" s="9"/>
      <c r="BGH106" s="9"/>
      <c r="BGI106" s="9"/>
      <c r="BGJ106" s="9"/>
      <c r="BGK106" s="9"/>
      <c r="BGL106" s="9"/>
      <c r="BGM106" s="9"/>
      <c r="BGN106" s="9"/>
      <c r="BGO106" s="9"/>
      <c r="BGP106" s="9"/>
      <c r="BGQ106" s="9"/>
      <c r="BGR106" s="9"/>
      <c r="BGS106" s="9"/>
      <c r="BGT106" s="9"/>
      <c r="BGU106" s="9"/>
      <c r="BGV106" s="9"/>
      <c r="BGW106" s="9"/>
      <c r="BGX106" s="9"/>
      <c r="BGY106" s="9"/>
      <c r="BGZ106" s="9"/>
      <c r="BHA106" s="9"/>
      <c r="BHB106" s="9"/>
      <c r="BHC106" s="9"/>
      <c r="BHD106" s="9"/>
      <c r="BHE106" s="9"/>
      <c r="BHF106" s="9"/>
      <c r="BHG106" s="9"/>
      <c r="BHH106" s="9"/>
      <c r="BHI106" s="9"/>
      <c r="BHJ106" s="9"/>
      <c r="BHK106" s="9"/>
      <c r="BHL106" s="9"/>
      <c r="BHM106" s="9"/>
      <c r="BHN106" s="9"/>
      <c r="BHO106" s="9"/>
      <c r="BHP106" s="9"/>
      <c r="BHQ106" s="9"/>
      <c r="BHR106" s="9"/>
      <c r="BHS106" s="9"/>
      <c r="BHT106" s="9"/>
      <c r="BHU106" s="9"/>
      <c r="BHV106" s="9"/>
      <c r="BHW106" s="9"/>
      <c r="BHX106" s="9"/>
      <c r="BHY106" s="9"/>
      <c r="BHZ106" s="9"/>
      <c r="BIA106" s="9"/>
      <c r="BIB106" s="9"/>
      <c r="BIC106" s="9"/>
      <c r="BID106" s="9"/>
      <c r="BIE106" s="9"/>
      <c r="BIF106" s="9"/>
      <c r="BIG106" s="9"/>
      <c r="BIH106" s="9"/>
      <c r="BII106" s="9"/>
      <c r="BIJ106" s="9"/>
      <c r="BIK106" s="9"/>
      <c r="BIL106" s="9"/>
      <c r="BIM106" s="9"/>
      <c r="BIN106" s="9"/>
      <c r="BIO106" s="9"/>
      <c r="BIP106" s="9"/>
      <c r="BIQ106" s="9"/>
      <c r="BIR106" s="9"/>
      <c r="BIS106" s="9"/>
      <c r="BIT106" s="9"/>
      <c r="BIU106" s="9"/>
      <c r="BIV106" s="9"/>
      <c r="BIW106" s="9"/>
      <c r="BIX106" s="9"/>
      <c r="BIY106" s="9"/>
      <c r="BIZ106" s="9"/>
      <c r="BJA106" s="9"/>
      <c r="BJB106" s="9"/>
      <c r="BJC106" s="9"/>
      <c r="BJD106" s="9"/>
      <c r="BJE106" s="9"/>
      <c r="BJF106" s="9"/>
      <c r="BJG106" s="9"/>
      <c r="BJH106" s="9"/>
      <c r="BJI106" s="9"/>
      <c r="BJJ106" s="9"/>
      <c r="BJK106" s="9"/>
      <c r="BJL106" s="9"/>
      <c r="BJM106" s="9"/>
      <c r="BJN106" s="9"/>
      <c r="BJO106" s="9"/>
      <c r="BJP106" s="9"/>
      <c r="BJQ106" s="9"/>
      <c r="BJR106" s="9"/>
      <c r="BJS106" s="9"/>
      <c r="BJT106" s="9"/>
      <c r="BJU106" s="9"/>
      <c r="BJV106" s="9"/>
      <c r="BJW106" s="9"/>
      <c r="BJX106" s="9"/>
      <c r="BJY106" s="9"/>
      <c r="BJZ106" s="9"/>
      <c r="BKA106" s="9"/>
      <c r="BKB106" s="9"/>
      <c r="BKC106" s="9"/>
      <c r="BKD106" s="9"/>
      <c r="BKE106" s="9"/>
      <c r="BKF106" s="9"/>
      <c r="BKG106" s="9"/>
      <c r="BKH106" s="9"/>
      <c r="BKI106" s="9"/>
      <c r="BKJ106" s="9"/>
      <c r="BKK106" s="9"/>
      <c r="BKL106" s="9"/>
      <c r="BKM106" s="9"/>
      <c r="BKN106" s="9"/>
      <c r="BKO106" s="9"/>
      <c r="BKP106" s="9"/>
      <c r="BKQ106" s="9"/>
      <c r="BKR106" s="9"/>
      <c r="BKS106" s="9"/>
      <c r="BKT106" s="9"/>
      <c r="BKU106" s="9"/>
      <c r="BKV106" s="9"/>
      <c r="BKW106" s="9"/>
      <c r="BKX106" s="9"/>
      <c r="BKY106" s="9"/>
      <c r="BKZ106" s="9"/>
      <c r="BLA106" s="9"/>
      <c r="BLB106" s="9"/>
      <c r="BLC106" s="9"/>
      <c r="BLD106" s="9"/>
      <c r="BLE106" s="9"/>
      <c r="BLF106" s="9"/>
      <c r="BLG106" s="9"/>
      <c r="BLH106" s="9"/>
      <c r="BLI106" s="9"/>
      <c r="BLJ106" s="9"/>
      <c r="BLK106" s="9"/>
      <c r="BLL106" s="9"/>
      <c r="BLM106" s="9"/>
      <c r="BLN106" s="9"/>
      <c r="BLO106" s="9"/>
      <c r="BLP106" s="9"/>
      <c r="BLQ106" s="9"/>
      <c r="BLR106" s="9"/>
      <c r="BLS106" s="9"/>
      <c r="BLT106" s="9"/>
      <c r="BLU106" s="9"/>
      <c r="BLV106" s="9"/>
      <c r="BLW106" s="9"/>
      <c r="BLX106" s="9"/>
      <c r="BLY106" s="9"/>
      <c r="BLZ106" s="9"/>
      <c r="BMA106" s="9"/>
      <c r="BMB106" s="9"/>
      <c r="BMC106" s="9"/>
      <c r="BMD106" s="9"/>
      <c r="BME106" s="9"/>
      <c r="BMF106" s="9"/>
      <c r="BMG106" s="9"/>
      <c r="BMH106" s="9"/>
      <c r="BMI106" s="9"/>
      <c r="BMJ106" s="9"/>
      <c r="BMK106" s="9"/>
      <c r="BML106" s="9"/>
      <c r="BMM106" s="9"/>
      <c r="BMN106" s="9"/>
      <c r="BMO106" s="9"/>
      <c r="BMP106" s="9"/>
      <c r="BMQ106" s="9"/>
      <c r="BMR106" s="9"/>
      <c r="BMS106" s="9"/>
      <c r="BMT106" s="9"/>
      <c r="BMU106" s="9"/>
      <c r="BMV106" s="9"/>
      <c r="BMW106" s="9"/>
      <c r="BMX106" s="9"/>
      <c r="BMY106" s="9"/>
      <c r="BMZ106" s="9"/>
      <c r="BNA106" s="9"/>
      <c r="BNB106" s="9"/>
      <c r="BNC106" s="9"/>
      <c r="BND106" s="9"/>
      <c r="BNE106" s="9"/>
      <c r="BNF106" s="9"/>
      <c r="BNG106" s="9"/>
      <c r="BNH106" s="9"/>
      <c r="BNI106" s="9"/>
      <c r="BNJ106" s="9"/>
      <c r="BNK106" s="9"/>
      <c r="BNL106" s="9"/>
      <c r="BNM106" s="9"/>
      <c r="BNN106" s="9"/>
      <c r="BNO106" s="9"/>
      <c r="BNP106" s="9"/>
      <c r="BNQ106" s="9"/>
      <c r="BNR106" s="9"/>
      <c r="BNS106" s="9"/>
      <c r="BNT106" s="9"/>
      <c r="BNU106" s="9"/>
      <c r="BNV106" s="9"/>
      <c r="BNW106" s="9"/>
      <c r="BNX106" s="9"/>
      <c r="BNY106" s="9"/>
      <c r="BNZ106" s="9"/>
      <c r="BOA106" s="9"/>
      <c r="BOB106" s="9"/>
      <c r="BOC106" s="9"/>
      <c r="BOD106" s="9"/>
      <c r="BOE106" s="9"/>
      <c r="BOF106" s="9"/>
      <c r="BOG106" s="9"/>
      <c r="BOH106" s="9"/>
      <c r="BOI106" s="9"/>
      <c r="BOJ106" s="9"/>
      <c r="BOK106" s="9"/>
      <c r="BOL106" s="9"/>
      <c r="BOM106" s="9"/>
      <c r="BON106" s="9"/>
      <c r="BOO106" s="9"/>
      <c r="BOP106" s="9"/>
      <c r="BOQ106" s="9"/>
      <c r="BOR106" s="9"/>
      <c r="BOS106" s="9"/>
      <c r="BOT106" s="9"/>
      <c r="BOU106" s="9"/>
      <c r="BOV106" s="9"/>
      <c r="BOW106" s="9"/>
      <c r="BOX106" s="9"/>
      <c r="BOY106" s="9"/>
      <c r="BOZ106" s="9"/>
      <c r="BPA106" s="9"/>
      <c r="BPB106" s="9"/>
      <c r="BPC106" s="9"/>
      <c r="BPD106" s="9"/>
      <c r="BPE106" s="9"/>
      <c r="BPF106" s="9"/>
      <c r="BPG106" s="9"/>
      <c r="BPH106" s="9"/>
      <c r="BPI106" s="9"/>
      <c r="BPJ106" s="9"/>
      <c r="BPK106" s="9"/>
      <c r="BPL106" s="9"/>
      <c r="BPM106" s="9"/>
      <c r="BPN106" s="9"/>
      <c r="BPO106" s="9"/>
      <c r="BPP106" s="9"/>
      <c r="BPQ106" s="9"/>
      <c r="BPR106" s="9"/>
      <c r="BPS106" s="9"/>
      <c r="BPT106" s="9"/>
      <c r="BPU106" s="9"/>
      <c r="BPV106" s="9"/>
      <c r="BPW106" s="9"/>
      <c r="BPX106" s="9"/>
      <c r="BPY106" s="9"/>
      <c r="BPZ106" s="9"/>
      <c r="BQA106" s="9"/>
      <c r="BQB106" s="9"/>
      <c r="BQC106" s="9"/>
      <c r="BQD106" s="9"/>
      <c r="BQE106" s="9"/>
      <c r="BQF106" s="9"/>
      <c r="BQG106" s="9"/>
      <c r="BQH106" s="9"/>
      <c r="BQI106" s="9"/>
      <c r="BQJ106" s="9"/>
      <c r="BQK106" s="9"/>
      <c r="BQL106" s="9"/>
      <c r="BQM106" s="9"/>
      <c r="BQN106" s="9"/>
      <c r="BQO106" s="9"/>
      <c r="BQP106" s="9"/>
      <c r="BQQ106" s="9"/>
      <c r="BQR106" s="9"/>
      <c r="BQS106" s="9"/>
      <c r="BQT106" s="9"/>
      <c r="BQU106" s="9"/>
      <c r="BQV106" s="9"/>
      <c r="BQW106" s="9"/>
      <c r="BQX106" s="9"/>
      <c r="BQY106" s="9"/>
      <c r="BQZ106" s="9"/>
      <c r="BRA106" s="9"/>
      <c r="BRB106" s="9"/>
      <c r="BRC106" s="9"/>
      <c r="BRD106" s="9"/>
      <c r="BRE106" s="9"/>
      <c r="BRF106" s="9"/>
      <c r="BRG106" s="9"/>
      <c r="BRH106" s="9"/>
      <c r="BRI106" s="9"/>
      <c r="BRJ106" s="9"/>
      <c r="BRK106" s="9"/>
      <c r="BRL106" s="9"/>
      <c r="BRM106" s="9"/>
      <c r="BRN106" s="9"/>
      <c r="BRO106" s="9"/>
      <c r="BRP106" s="9"/>
      <c r="BRQ106" s="9"/>
      <c r="BRR106" s="9"/>
      <c r="BRS106" s="9"/>
      <c r="BRT106" s="9"/>
      <c r="BRU106" s="9"/>
      <c r="BRV106" s="9"/>
      <c r="BRW106" s="9"/>
      <c r="BRX106" s="9"/>
      <c r="BRY106" s="9"/>
      <c r="BRZ106" s="9"/>
      <c r="BSA106" s="9"/>
      <c r="BSB106" s="9"/>
      <c r="BSC106" s="9"/>
      <c r="BSD106" s="9"/>
      <c r="BSE106" s="9"/>
      <c r="BSF106" s="9"/>
      <c r="BSG106" s="9"/>
      <c r="BSH106" s="9"/>
      <c r="BSI106" s="9"/>
      <c r="BSJ106" s="9"/>
      <c r="BSK106" s="9"/>
      <c r="BSL106" s="9"/>
      <c r="BSM106" s="9"/>
      <c r="BSN106" s="9"/>
      <c r="BSO106" s="9"/>
      <c r="BSP106" s="9"/>
      <c r="BSQ106" s="9"/>
      <c r="BSR106" s="9"/>
      <c r="BSS106" s="9"/>
      <c r="BST106" s="9"/>
      <c r="BSU106" s="9"/>
      <c r="BSV106" s="9"/>
      <c r="BSW106" s="9"/>
      <c r="BSX106" s="9"/>
      <c r="BSY106" s="9"/>
      <c r="BSZ106" s="9"/>
      <c r="BTA106" s="9"/>
      <c r="BTB106" s="9"/>
      <c r="BTC106" s="9"/>
      <c r="BTD106" s="9"/>
      <c r="BTE106" s="9"/>
      <c r="BTF106" s="9"/>
      <c r="BTG106" s="9"/>
      <c r="BTH106" s="9"/>
      <c r="BTI106" s="9"/>
      <c r="BTJ106" s="9"/>
      <c r="BTK106" s="9"/>
      <c r="BTL106" s="9"/>
      <c r="BTM106" s="9"/>
      <c r="BTN106" s="9"/>
      <c r="BTO106" s="9"/>
      <c r="BTP106" s="9"/>
      <c r="BTQ106" s="9"/>
      <c r="BTR106" s="9"/>
      <c r="BTS106" s="9"/>
      <c r="BTT106" s="9"/>
      <c r="BTU106" s="9"/>
      <c r="BTV106" s="9"/>
      <c r="BTW106" s="9"/>
      <c r="BTX106" s="9"/>
      <c r="BTY106" s="9"/>
      <c r="BTZ106" s="9"/>
      <c r="BUA106" s="9"/>
      <c r="BUB106" s="9"/>
      <c r="BUC106" s="9"/>
      <c r="BUD106" s="9"/>
      <c r="BUE106" s="9"/>
      <c r="BUF106" s="9"/>
      <c r="BUG106" s="9"/>
      <c r="BUH106" s="9"/>
      <c r="BUI106" s="9"/>
      <c r="BUJ106" s="9"/>
      <c r="BUK106" s="9"/>
      <c r="BUL106" s="9"/>
      <c r="BUM106" s="9"/>
      <c r="BUN106" s="9"/>
      <c r="BUO106" s="9"/>
      <c r="BUP106" s="9"/>
      <c r="BUQ106" s="9"/>
      <c r="BUR106" s="9"/>
      <c r="BUS106" s="9"/>
      <c r="BUT106" s="9"/>
      <c r="BUU106" s="9"/>
      <c r="BUV106" s="9"/>
      <c r="BUW106" s="9"/>
      <c r="BUX106" s="9"/>
      <c r="BUY106" s="9"/>
      <c r="BUZ106" s="9"/>
      <c r="BVA106" s="9"/>
      <c r="BVB106" s="9"/>
      <c r="BVC106" s="9"/>
      <c r="BVD106" s="9"/>
      <c r="BVE106" s="9"/>
      <c r="BVF106" s="9"/>
      <c r="BVG106" s="9"/>
      <c r="BVH106" s="9"/>
      <c r="BVI106" s="9"/>
      <c r="BVJ106" s="9"/>
      <c r="BVK106" s="9"/>
      <c r="BVL106" s="9"/>
      <c r="BVM106" s="9"/>
      <c r="BVN106" s="9"/>
      <c r="BVO106" s="9"/>
      <c r="BVP106" s="9"/>
      <c r="BVQ106" s="9"/>
      <c r="BVR106" s="9"/>
      <c r="BVS106" s="9"/>
      <c r="BVT106" s="9"/>
      <c r="BVU106" s="9"/>
      <c r="BVV106" s="9"/>
      <c r="BVW106" s="9"/>
      <c r="BVX106" s="9"/>
      <c r="BVY106" s="9"/>
      <c r="BVZ106" s="9"/>
      <c r="BWA106" s="9"/>
      <c r="BWB106" s="9"/>
      <c r="BWC106" s="9"/>
      <c r="BWD106" s="9"/>
      <c r="BWE106" s="9"/>
      <c r="BWF106" s="9"/>
      <c r="BWG106" s="9"/>
      <c r="BWH106" s="9"/>
      <c r="BWI106" s="9"/>
      <c r="BWJ106" s="9"/>
      <c r="BWK106" s="9"/>
      <c r="BWL106" s="9"/>
      <c r="BWM106" s="9"/>
      <c r="BWN106" s="9"/>
      <c r="BWO106" s="9"/>
      <c r="BWP106" s="9"/>
      <c r="BWQ106" s="9"/>
      <c r="BWR106" s="9"/>
      <c r="BWS106" s="9"/>
      <c r="BWT106" s="9"/>
      <c r="BWU106" s="9"/>
      <c r="BWV106" s="9"/>
      <c r="BWW106" s="9"/>
      <c r="BWX106" s="9"/>
      <c r="BWY106" s="9"/>
      <c r="BWZ106" s="9"/>
      <c r="BXA106" s="9"/>
      <c r="BXB106" s="9"/>
      <c r="BXC106" s="9"/>
      <c r="BXD106" s="9"/>
      <c r="BXE106" s="9"/>
      <c r="BXF106" s="9"/>
      <c r="BXG106" s="9"/>
      <c r="BXH106" s="9"/>
      <c r="BXI106" s="9"/>
      <c r="BXJ106" s="9"/>
      <c r="BXK106" s="9"/>
      <c r="BXL106" s="9"/>
      <c r="BXM106" s="9"/>
      <c r="BXN106" s="9"/>
      <c r="BXO106" s="9"/>
      <c r="BXP106" s="9"/>
      <c r="BXQ106" s="9"/>
      <c r="BXR106" s="9"/>
      <c r="BXS106" s="9"/>
      <c r="BXT106" s="9"/>
      <c r="BXU106" s="9"/>
      <c r="BXV106" s="9"/>
      <c r="BXW106" s="9"/>
      <c r="BXX106" s="9"/>
      <c r="BXY106" s="9"/>
      <c r="BXZ106" s="9"/>
      <c r="BYA106" s="9"/>
      <c r="BYB106" s="9"/>
      <c r="BYC106" s="9"/>
      <c r="BYD106" s="9"/>
      <c r="BYE106" s="9"/>
      <c r="BYF106" s="9"/>
      <c r="BYG106" s="9"/>
      <c r="BYH106" s="9"/>
      <c r="BYI106" s="9"/>
      <c r="BYJ106" s="9"/>
      <c r="BYK106" s="9"/>
      <c r="BYL106" s="9"/>
      <c r="BYM106" s="9"/>
      <c r="BYN106" s="9"/>
      <c r="BYO106" s="9"/>
      <c r="BYP106" s="9"/>
      <c r="BYQ106" s="9"/>
      <c r="BYR106" s="9"/>
      <c r="BYS106" s="9"/>
      <c r="BYT106" s="9"/>
      <c r="BYU106" s="9"/>
      <c r="BYV106" s="9"/>
      <c r="BYW106" s="9"/>
      <c r="BYX106" s="9"/>
      <c r="BYY106" s="9"/>
      <c r="BYZ106" s="9"/>
      <c r="BZA106" s="9"/>
      <c r="BZB106" s="9"/>
      <c r="BZC106" s="9"/>
      <c r="BZD106" s="9"/>
      <c r="BZE106" s="9"/>
      <c r="BZF106" s="9"/>
      <c r="BZG106" s="9"/>
      <c r="BZH106" s="9"/>
      <c r="BZI106" s="9"/>
      <c r="BZJ106" s="9"/>
      <c r="BZK106" s="9"/>
      <c r="BZL106" s="9"/>
      <c r="BZM106" s="9"/>
      <c r="BZN106" s="9"/>
      <c r="BZO106" s="9"/>
      <c r="BZP106" s="9"/>
      <c r="BZQ106" s="9"/>
      <c r="BZR106" s="9"/>
      <c r="BZS106" s="9"/>
      <c r="BZT106" s="9"/>
      <c r="BZU106" s="9"/>
      <c r="BZV106" s="9"/>
      <c r="BZW106" s="9"/>
      <c r="BZX106" s="9"/>
      <c r="BZY106" s="9"/>
      <c r="BZZ106" s="9"/>
      <c r="CAA106" s="9"/>
      <c r="CAB106" s="9"/>
      <c r="CAC106" s="9"/>
      <c r="CAD106" s="9"/>
      <c r="CAE106" s="9"/>
      <c r="CAF106" s="9"/>
      <c r="CAG106" s="9"/>
      <c r="CAH106" s="9"/>
      <c r="CAI106" s="9"/>
      <c r="CAJ106" s="9"/>
      <c r="CAK106" s="9"/>
      <c r="CAL106" s="9"/>
      <c r="CAM106" s="9"/>
      <c r="CAN106" s="9"/>
      <c r="CAO106" s="9"/>
      <c r="CAP106" s="9"/>
      <c r="CAQ106" s="9"/>
      <c r="CAR106" s="9"/>
      <c r="CAS106" s="9"/>
      <c r="CAT106" s="9"/>
      <c r="CAU106" s="9"/>
      <c r="CAV106" s="9"/>
      <c r="CAW106" s="9"/>
      <c r="CAX106" s="9"/>
      <c r="CAY106" s="9"/>
      <c r="CAZ106" s="9"/>
      <c r="CBA106" s="9"/>
      <c r="CBB106" s="9"/>
      <c r="CBC106" s="9"/>
      <c r="CBD106" s="9"/>
      <c r="CBE106" s="9"/>
      <c r="CBF106" s="9"/>
      <c r="CBG106" s="9"/>
      <c r="CBH106" s="9"/>
      <c r="CBI106" s="9"/>
      <c r="CBJ106" s="9"/>
      <c r="CBK106" s="9"/>
      <c r="CBL106" s="9"/>
      <c r="CBM106" s="9"/>
      <c r="CBN106" s="9"/>
      <c r="CBO106" s="9"/>
      <c r="CBP106" s="9"/>
      <c r="CBQ106" s="9"/>
      <c r="CBR106" s="9"/>
      <c r="CBS106" s="9"/>
      <c r="CBT106" s="9"/>
      <c r="CBU106" s="9"/>
      <c r="CBV106" s="9"/>
      <c r="CBW106" s="9"/>
      <c r="CBX106" s="9"/>
      <c r="CBY106" s="9"/>
      <c r="CBZ106" s="9"/>
      <c r="CCA106" s="9"/>
      <c r="CCB106" s="9"/>
      <c r="CCC106" s="9"/>
      <c r="CCD106" s="9"/>
      <c r="CCE106" s="9"/>
      <c r="CCF106" s="9"/>
      <c r="CCG106" s="9"/>
      <c r="CCH106" s="9"/>
      <c r="CCI106" s="9"/>
      <c r="CCJ106" s="9"/>
      <c r="CCK106" s="9"/>
      <c r="CCL106" s="9"/>
      <c r="CCM106" s="9"/>
      <c r="CCN106" s="9"/>
      <c r="CCO106" s="9"/>
      <c r="CCP106" s="9"/>
      <c r="CCQ106" s="9"/>
      <c r="CCR106" s="9"/>
      <c r="CCS106" s="9"/>
      <c r="CCT106" s="9"/>
      <c r="CCU106" s="9"/>
      <c r="CCV106" s="9"/>
      <c r="CCW106" s="9"/>
      <c r="CCX106" s="9"/>
      <c r="CCY106" s="9"/>
      <c r="CCZ106" s="9"/>
      <c r="CDA106" s="9"/>
      <c r="CDB106" s="9"/>
      <c r="CDC106" s="9"/>
      <c r="CDD106" s="9"/>
      <c r="CDE106" s="9"/>
      <c r="CDF106" s="9"/>
      <c r="CDG106" s="9"/>
      <c r="CDH106" s="9"/>
      <c r="CDI106" s="9"/>
      <c r="CDJ106" s="9"/>
      <c r="CDK106" s="9"/>
      <c r="CDL106" s="9"/>
      <c r="CDM106" s="9"/>
      <c r="CDN106" s="9"/>
      <c r="CDO106" s="9"/>
      <c r="CDP106" s="9"/>
      <c r="CDQ106" s="9"/>
      <c r="CDR106" s="9"/>
      <c r="CDS106" s="9"/>
      <c r="CDT106" s="9"/>
      <c r="CDU106" s="9"/>
      <c r="CDV106" s="9"/>
      <c r="CDW106" s="9"/>
      <c r="CDX106" s="9"/>
      <c r="CDY106" s="9"/>
      <c r="CDZ106" s="9"/>
      <c r="CEA106" s="9"/>
      <c r="CEB106" s="9"/>
      <c r="CEC106" s="9"/>
      <c r="CED106" s="9"/>
      <c r="CEE106" s="9"/>
      <c r="CEF106" s="9"/>
      <c r="CEG106" s="9"/>
      <c r="CEH106" s="9"/>
      <c r="CEI106" s="9"/>
      <c r="CEJ106" s="9"/>
      <c r="CEK106" s="9"/>
      <c r="CEL106" s="9"/>
      <c r="CEM106" s="9"/>
      <c r="CEN106" s="9"/>
      <c r="CEO106" s="9"/>
      <c r="CEP106" s="9"/>
      <c r="CEQ106" s="9"/>
      <c r="CER106" s="9"/>
      <c r="CES106" s="9"/>
      <c r="CET106" s="9"/>
      <c r="CEU106" s="9"/>
      <c r="CEV106" s="9"/>
      <c r="CEW106" s="9"/>
      <c r="CEX106" s="9"/>
      <c r="CEY106" s="9"/>
      <c r="CEZ106" s="9"/>
      <c r="CFA106" s="9"/>
      <c r="CFB106" s="9"/>
      <c r="CFC106" s="9"/>
      <c r="CFD106" s="9"/>
      <c r="CFE106" s="9"/>
      <c r="CFF106" s="9"/>
      <c r="CFG106" s="9"/>
      <c r="CFH106" s="9"/>
      <c r="CFI106" s="9"/>
      <c r="CFJ106" s="9"/>
      <c r="CFK106" s="9"/>
      <c r="CFL106" s="9"/>
      <c r="CFM106" s="9"/>
      <c r="CFN106" s="9"/>
      <c r="CFO106" s="9"/>
      <c r="CFP106" s="9"/>
      <c r="CFQ106" s="9"/>
      <c r="CFR106" s="9"/>
      <c r="CFS106" s="9"/>
      <c r="CFT106" s="9"/>
      <c r="CFU106" s="9"/>
      <c r="CFV106" s="9"/>
      <c r="CFW106" s="9"/>
      <c r="CFX106" s="9"/>
      <c r="CFY106" s="9"/>
      <c r="CFZ106" s="9"/>
      <c r="CGA106" s="9"/>
      <c r="CGB106" s="9"/>
      <c r="CGC106" s="9"/>
      <c r="CGD106" s="9"/>
      <c r="CGE106" s="9"/>
      <c r="CGF106" s="9"/>
      <c r="CGG106" s="9"/>
      <c r="CGH106" s="9"/>
      <c r="CGI106" s="9"/>
      <c r="CGJ106" s="9"/>
      <c r="CGK106" s="9"/>
      <c r="CGL106" s="9"/>
      <c r="CGM106" s="9"/>
      <c r="CGN106" s="9"/>
      <c r="CGO106" s="9"/>
      <c r="CGP106" s="9"/>
      <c r="CGQ106" s="9"/>
      <c r="CGR106" s="9"/>
      <c r="CGS106" s="9"/>
      <c r="CGT106" s="9"/>
      <c r="CGU106" s="9"/>
      <c r="CGV106" s="9"/>
      <c r="CGW106" s="9"/>
      <c r="CGX106" s="9"/>
      <c r="CGY106" s="9"/>
      <c r="CGZ106" s="9"/>
      <c r="CHA106" s="9"/>
      <c r="CHB106" s="9"/>
      <c r="CHC106" s="9"/>
      <c r="CHD106" s="9"/>
      <c r="CHE106" s="9"/>
      <c r="CHF106" s="9"/>
      <c r="CHG106" s="9"/>
      <c r="CHH106" s="9"/>
      <c r="CHI106" s="9"/>
      <c r="CHJ106" s="9"/>
      <c r="CHK106" s="9"/>
      <c r="CHL106" s="9"/>
      <c r="CHM106" s="9"/>
      <c r="CHN106" s="9"/>
      <c r="CHO106" s="9"/>
      <c r="CHP106" s="9"/>
      <c r="CHQ106" s="9"/>
      <c r="CHR106" s="9"/>
      <c r="CHS106" s="9"/>
      <c r="CHT106" s="9"/>
      <c r="CHU106" s="9"/>
      <c r="CHV106" s="9"/>
      <c r="CHW106" s="9"/>
      <c r="CHX106" s="9"/>
      <c r="CHY106" s="9"/>
      <c r="CHZ106" s="9"/>
      <c r="CIA106" s="9"/>
      <c r="CIB106" s="9"/>
      <c r="CIC106" s="9"/>
      <c r="CID106" s="9"/>
      <c r="CIE106" s="9"/>
      <c r="CIF106" s="9"/>
      <c r="CIG106" s="9"/>
      <c r="CIH106" s="9"/>
      <c r="CII106" s="9"/>
      <c r="CIJ106" s="9"/>
      <c r="CIK106" s="9"/>
      <c r="CIL106" s="9"/>
      <c r="CIM106" s="9"/>
      <c r="CIN106" s="9"/>
      <c r="CIO106" s="9"/>
      <c r="CIP106" s="9"/>
      <c r="CIQ106" s="9"/>
      <c r="CIR106" s="9"/>
      <c r="CIS106" s="9"/>
      <c r="CIT106" s="9"/>
      <c r="CIU106" s="9"/>
      <c r="CIV106" s="9"/>
      <c r="CIW106" s="9"/>
      <c r="CIX106" s="9"/>
      <c r="CIY106" s="9"/>
      <c r="CIZ106" s="9"/>
      <c r="CJA106" s="9"/>
      <c r="CJB106" s="9"/>
      <c r="CJC106" s="9"/>
      <c r="CJD106" s="9"/>
      <c r="CJE106" s="9"/>
      <c r="CJF106" s="9"/>
      <c r="CJG106" s="9"/>
      <c r="CJH106" s="9"/>
      <c r="CJI106" s="9"/>
      <c r="CJJ106" s="9"/>
      <c r="CJK106" s="9"/>
      <c r="CJL106" s="9"/>
      <c r="CJM106" s="9"/>
      <c r="CJN106" s="9"/>
      <c r="CJO106" s="9"/>
      <c r="CJP106" s="9"/>
      <c r="CJQ106" s="9"/>
      <c r="CJR106" s="9"/>
      <c r="CJS106" s="9"/>
      <c r="CJT106" s="9"/>
      <c r="CJU106" s="9"/>
      <c r="CJV106" s="9"/>
      <c r="CJW106" s="9"/>
      <c r="CJX106" s="9"/>
      <c r="CJY106" s="9"/>
      <c r="CJZ106" s="9"/>
      <c r="CKA106" s="9"/>
      <c r="CKB106" s="9"/>
      <c r="CKC106" s="9"/>
      <c r="CKD106" s="9"/>
      <c r="CKE106" s="9"/>
      <c r="CKF106" s="9"/>
      <c r="CKG106" s="9"/>
      <c r="CKH106" s="9"/>
      <c r="CKI106" s="9"/>
      <c r="CKJ106" s="9"/>
      <c r="CKK106" s="9"/>
      <c r="CKL106" s="9"/>
      <c r="CKM106" s="9"/>
      <c r="CKN106" s="9"/>
      <c r="CKO106" s="9"/>
      <c r="CKP106" s="9"/>
      <c r="CKQ106" s="9"/>
      <c r="CKR106" s="9"/>
      <c r="CKS106" s="9"/>
      <c r="CKT106" s="9"/>
      <c r="CKU106" s="9"/>
      <c r="CKV106" s="9"/>
      <c r="CKW106" s="9"/>
      <c r="CKX106" s="9"/>
      <c r="CKY106" s="9"/>
      <c r="CKZ106" s="9"/>
      <c r="CLA106" s="9"/>
      <c r="CLB106" s="9"/>
      <c r="CLC106" s="9"/>
      <c r="CLD106" s="9"/>
      <c r="CLE106" s="9"/>
      <c r="CLF106" s="9"/>
      <c r="CLG106" s="9"/>
      <c r="CLH106" s="9"/>
      <c r="CLI106" s="9"/>
      <c r="CLJ106" s="9"/>
      <c r="CLK106" s="9"/>
      <c r="CLL106" s="9"/>
      <c r="CLM106" s="9"/>
      <c r="CLN106" s="9"/>
      <c r="CLO106" s="9"/>
      <c r="CLP106" s="9"/>
      <c r="CLQ106" s="9"/>
      <c r="CLR106" s="9"/>
      <c r="CLS106" s="9"/>
      <c r="CLT106" s="9"/>
      <c r="CLU106" s="9"/>
      <c r="CLV106" s="9"/>
      <c r="CLW106" s="9"/>
      <c r="CLX106" s="9"/>
      <c r="CLY106" s="9"/>
      <c r="CLZ106" s="9"/>
      <c r="CMA106" s="9"/>
      <c r="CMB106" s="9"/>
      <c r="CMC106" s="9"/>
      <c r="CMD106" s="9"/>
      <c r="CME106" s="9"/>
      <c r="CMF106" s="9"/>
      <c r="CMG106" s="9"/>
      <c r="CMH106" s="9"/>
      <c r="CMI106" s="9"/>
      <c r="CMJ106" s="9"/>
      <c r="CMK106" s="9"/>
      <c r="CML106" s="9"/>
      <c r="CMM106" s="9"/>
      <c r="CMN106" s="9"/>
      <c r="CMO106" s="9"/>
      <c r="CMP106" s="9"/>
      <c r="CMQ106" s="9"/>
      <c r="CMR106" s="9"/>
      <c r="CMS106" s="9"/>
      <c r="CMT106" s="9"/>
      <c r="CMU106" s="9"/>
      <c r="CMV106" s="9"/>
      <c r="CMW106" s="9"/>
      <c r="CMX106" s="9"/>
      <c r="CMY106" s="9"/>
      <c r="CMZ106" s="9"/>
      <c r="CNA106" s="9"/>
      <c r="CNB106" s="9"/>
      <c r="CNC106" s="9"/>
      <c r="CND106" s="9"/>
      <c r="CNE106" s="9"/>
      <c r="CNF106" s="9"/>
      <c r="CNG106" s="9"/>
      <c r="CNH106" s="9"/>
      <c r="CNI106" s="9"/>
      <c r="CNJ106" s="9"/>
      <c r="CNK106" s="9"/>
      <c r="CNL106" s="9"/>
      <c r="CNM106" s="9"/>
      <c r="CNN106" s="9"/>
      <c r="CNO106" s="9"/>
      <c r="CNP106" s="9"/>
      <c r="CNQ106" s="9"/>
      <c r="CNR106" s="9"/>
      <c r="CNS106" s="9"/>
      <c r="CNT106" s="9"/>
      <c r="CNU106" s="9"/>
      <c r="CNV106" s="9"/>
      <c r="CNW106" s="9"/>
      <c r="CNX106" s="9"/>
      <c r="CNY106" s="9"/>
      <c r="CNZ106" s="9"/>
      <c r="COA106" s="9"/>
      <c r="COB106" s="9"/>
      <c r="COC106" s="9"/>
      <c r="COD106" s="9"/>
      <c r="COE106" s="9"/>
      <c r="COF106" s="9"/>
      <c r="COG106" s="9"/>
      <c r="COH106" s="9"/>
      <c r="COI106" s="9"/>
      <c r="COJ106" s="9"/>
      <c r="COK106" s="9"/>
      <c r="COL106" s="9"/>
      <c r="COM106" s="9"/>
      <c r="CON106" s="9"/>
      <c r="COO106" s="9"/>
      <c r="COP106" s="9"/>
      <c r="COQ106" s="9"/>
      <c r="COR106" s="9"/>
      <c r="COS106" s="9"/>
      <c r="COT106" s="9"/>
      <c r="COU106" s="9"/>
      <c r="COV106" s="9"/>
      <c r="COW106" s="9"/>
      <c r="COX106" s="9"/>
      <c r="COY106" s="9"/>
      <c r="COZ106" s="9"/>
      <c r="CPA106" s="9"/>
      <c r="CPB106" s="9"/>
      <c r="CPC106" s="9"/>
      <c r="CPD106" s="9"/>
      <c r="CPE106" s="9"/>
      <c r="CPF106" s="9"/>
      <c r="CPG106" s="9"/>
      <c r="CPH106" s="9"/>
      <c r="CPI106" s="9"/>
      <c r="CPJ106" s="9"/>
      <c r="CPK106" s="9"/>
      <c r="CPL106" s="9"/>
      <c r="CPM106" s="9"/>
      <c r="CPN106" s="9"/>
      <c r="CPO106" s="9"/>
      <c r="CPP106" s="9"/>
      <c r="CPQ106" s="9"/>
      <c r="CPR106" s="9"/>
      <c r="CPS106" s="9"/>
      <c r="CPT106" s="9"/>
      <c r="CPU106" s="9"/>
      <c r="CPV106" s="9"/>
      <c r="CPW106" s="9"/>
      <c r="CPX106" s="9"/>
      <c r="CPY106" s="9"/>
      <c r="CPZ106" s="9"/>
      <c r="CQA106" s="9"/>
      <c r="CQB106" s="9"/>
      <c r="CQC106" s="9"/>
      <c r="CQD106" s="9"/>
      <c r="CQE106" s="9"/>
      <c r="CQF106" s="9"/>
      <c r="CQG106" s="9"/>
      <c r="CQH106" s="9"/>
      <c r="CQI106" s="9"/>
      <c r="CQJ106" s="9"/>
      <c r="CQK106" s="9"/>
      <c r="CQL106" s="9"/>
      <c r="CQM106" s="9"/>
      <c r="CQN106" s="9"/>
      <c r="CQO106" s="9"/>
      <c r="CQP106" s="9"/>
      <c r="CQQ106" s="9"/>
      <c r="CQR106" s="9"/>
      <c r="CQS106" s="9"/>
      <c r="CQT106" s="9"/>
      <c r="CQU106" s="9"/>
      <c r="CQV106" s="9"/>
      <c r="CQW106" s="9"/>
      <c r="CQX106" s="9"/>
      <c r="CQY106" s="9"/>
      <c r="CQZ106" s="9"/>
      <c r="CRA106" s="9"/>
      <c r="CRB106" s="9"/>
      <c r="CRC106" s="9"/>
      <c r="CRD106" s="9"/>
      <c r="CRE106" s="9"/>
      <c r="CRF106" s="9"/>
      <c r="CRG106" s="9"/>
      <c r="CRH106" s="9"/>
      <c r="CRI106" s="9"/>
      <c r="CRJ106" s="9"/>
      <c r="CRK106" s="9"/>
      <c r="CRL106" s="9"/>
      <c r="CRM106" s="9"/>
      <c r="CRN106" s="9"/>
      <c r="CRO106" s="9"/>
      <c r="CRP106" s="9"/>
      <c r="CRQ106" s="9"/>
      <c r="CRR106" s="9"/>
      <c r="CRS106" s="9"/>
      <c r="CRT106" s="9"/>
      <c r="CRU106" s="9"/>
      <c r="CRV106" s="9"/>
      <c r="CRW106" s="9"/>
      <c r="CRX106" s="9"/>
      <c r="CRY106" s="9"/>
      <c r="CRZ106" s="9"/>
      <c r="CSA106" s="9"/>
      <c r="CSB106" s="9"/>
      <c r="CSC106" s="9"/>
      <c r="CSD106" s="9"/>
      <c r="CSE106" s="9"/>
      <c r="CSF106" s="9"/>
      <c r="CSG106" s="9"/>
      <c r="CSH106" s="9"/>
      <c r="CSI106" s="9"/>
      <c r="CSJ106" s="9"/>
      <c r="CSK106" s="9"/>
      <c r="CSL106" s="9"/>
      <c r="CSM106" s="9"/>
      <c r="CSN106" s="9"/>
      <c r="CSO106" s="9"/>
      <c r="CSP106" s="9"/>
      <c r="CSQ106" s="9"/>
      <c r="CSR106" s="9"/>
      <c r="CSS106" s="9"/>
      <c r="CST106" s="9"/>
      <c r="CSU106" s="9"/>
      <c r="CSV106" s="9"/>
      <c r="CSW106" s="9"/>
      <c r="CSX106" s="9"/>
      <c r="CSY106" s="9"/>
      <c r="CSZ106" s="9"/>
      <c r="CTA106" s="9"/>
      <c r="CTB106" s="9"/>
      <c r="CTC106" s="9"/>
      <c r="CTD106" s="9"/>
      <c r="CTE106" s="9"/>
      <c r="CTF106" s="9"/>
      <c r="CTG106" s="9"/>
      <c r="CTH106" s="9"/>
      <c r="CTI106" s="9"/>
      <c r="CTJ106" s="9"/>
      <c r="CTK106" s="9"/>
      <c r="CTL106" s="9"/>
      <c r="CTM106" s="9"/>
      <c r="CTN106" s="9"/>
      <c r="CTO106" s="9"/>
      <c r="CTP106" s="9"/>
      <c r="CTQ106" s="9"/>
      <c r="CTR106" s="9"/>
      <c r="CTS106" s="9"/>
      <c r="CTT106" s="9"/>
      <c r="CTU106" s="9"/>
      <c r="CTV106" s="9"/>
      <c r="CTW106" s="9"/>
      <c r="CTX106" s="9"/>
      <c r="CTY106" s="9"/>
      <c r="CTZ106" s="9"/>
      <c r="CUA106" s="9"/>
      <c r="CUB106" s="9"/>
      <c r="CUC106" s="9"/>
      <c r="CUD106" s="9"/>
      <c r="CUE106" s="9"/>
      <c r="CUF106" s="9"/>
      <c r="CUG106" s="9"/>
      <c r="CUH106" s="9"/>
      <c r="CUI106" s="9"/>
      <c r="CUJ106" s="9"/>
      <c r="CUK106" s="9"/>
      <c r="CUL106" s="9"/>
      <c r="CUM106" s="9"/>
      <c r="CUN106" s="9"/>
      <c r="CUO106" s="9"/>
      <c r="CUP106" s="9"/>
      <c r="CUQ106" s="9"/>
      <c r="CUR106" s="9"/>
      <c r="CUS106" s="9"/>
      <c r="CUT106" s="9"/>
      <c r="CUU106" s="9"/>
      <c r="CUV106" s="9"/>
      <c r="CUW106" s="9"/>
      <c r="CUX106" s="9"/>
      <c r="CUY106" s="9"/>
      <c r="CUZ106" s="9"/>
      <c r="CVA106" s="9"/>
      <c r="CVB106" s="9"/>
      <c r="CVC106" s="9"/>
      <c r="CVD106" s="9"/>
      <c r="CVE106" s="9"/>
      <c r="CVF106" s="9"/>
      <c r="CVG106" s="9"/>
      <c r="CVH106" s="9"/>
      <c r="CVI106" s="9"/>
      <c r="CVJ106" s="9"/>
      <c r="CVK106" s="9"/>
      <c r="CVL106" s="9"/>
      <c r="CVM106" s="9"/>
      <c r="CVN106" s="9"/>
      <c r="CVO106" s="9"/>
      <c r="CVP106" s="9"/>
      <c r="CVQ106" s="9"/>
      <c r="CVR106" s="9"/>
      <c r="CVS106" s="9"/>
      <c r="CVT106" s="9"/>
      <c r="CVU106" s="9"/>
      <c r="CVV106" s="9"/>
      <c r="CVW106" s="9"/>
      <c r="CVX106" s="9"/>
      <c r="CVY106" s="9"/>
      <c r="CVZ106" s="9"/>
      <c r="CWA106" s="9"/>
      <c r="CWB106" s="9"/>
      <c r="CWC106" s="9"/>
      <c r="CWD106" s="9"/>
      <c r="CWE106" s="9"/>
      <c r="CWF106" s="9"/>
      <c r="CWG106" s="9"/>
      <c r="CWH106" s="9"/>
      <c r="CWI106" s="9"/>
      <c r="CWJ106" s="9"/>
      <c r="CWK106" s="9"/>
      <c r="CWL106" s="9"/>
      <c r="CWM106" s="9"/>
      <c r="CWN106" s="9"/>
      <c r="CWO106" s="9"/>
      <c r="CWP106" s="9"/>
      <c r="CWQ106" s="9"/>
      <c r="CWR106" s="9"/>
      <c r="CWS106" s="9"/>
      <c r="CWT106" s="9"/>
      <c r="CWU106" s="9"/>
      <c r="CWV106" s="9"/>
      <c r="CWW106" s="9"/>
      <c r="CWX106" s="9"/>
      <c r="CWY106" s="9"/>
      <c r="CWZ106" s="9"/>
      <c r="CXA106" s="9"/>
      <c r="CXB106" s="9"/>
      <c r="CXC106" s="9"/>
      <c r="CXD106" s="9"/>
      <c r="CXE106" s="9"/>
      <c r="CXF106" s="9"/>
      <c r="CXG106" s="9"/>
      <c r="CXH106" s="9"/>
      <c r="CXI106" s="9"/>
      <c r="CXJ106" s="9"/>
      <c r="CXK106" s="9"/>
      <c r="CXL106" s="9"/>
      <c r="CXM106" s="9"/>
      <c r="CXN106" s="9"/>
      <c r="CXO106" s="9"/>
      <c r="CXP106" s="9"/>
      <c r="CXQ106" s="9"/>
      <c r="CXR106" s="9"/>
      <c r="CXS106" s="9"/>
      <c r="CXT106" s="9"/>
      <c r="CXU106" s="9"/>
      <c r="CXV106" s="9"/>
      <c r="CXW106" s="9"/>
      <c r="CXX106" s="9"/>
      <c r="CXY106" s="9"/>
      <c r="CXZ106" s="9"/>
      <c r="CYA106" s="9"/>
      <c r="CYB106" s="9"/>
      <c r="CYC106" s="9"/>
      <c r="CYD106" s="9"/>
      <c r="CYE106" s="9"/>
      <c r="CYF106" s="9"/>
      <c r="CYG106" s="9"/>
      <c r="CYH106" s="9"/>
      <c r="CYI106" s="9"/>
      <c r="CYJ106" s="9"/>
      <c r="CYK106" s="9"/>
      <c r="CYL106" s="9"/>
      <c r="CYM106" s="9"/>
      <c r="CYN106" s="9"/>
      <c r="CYO106" s="9"/>
      <c r="CYP106" s="9"/>
      <c r="CYQ106" s="9"/>
      <c r="CYR106" s="9"/>
      <c r="CYS106" s="9"/>
      <c r="CYT106" s="9"/>
      <c r="CYU106" s="9"/>
      <c r="CYV106" s="9"/>
      <c r="CYW106" s="9"/>
      <c r="CYX106" s="9"/>
      <c r="CYY106" s="9"/>
      <c r="CYZ106" s="9"/>
      <c r="CZA106" s="9"/>
      <c r="CZB106" s="9"/>
      <c r="CZC106" s="9"/>
      <c r="CZD106" s="9"/>
      <c r="CZE106" s="9"/>
      <c r="CZF106" s="9"/>
      <c r="CZG106" s="9"/>
      <c r="CZH106" s="9"/>
      <c r="CZI106" s="9"/>
      <c r="CZJ106" s="9"/>
      <c r="CZK106" s="9"/>
      <c r="CZL106" s="9"/>
      <c r="CZM106" s="9"/>
      <c r="CZN106" s="9"/>
      <c r="CZO106" s="9"/>
      <c r="CZP106" s="9"/>
      <c r="CZQ106" s="9"/>
      <c r="CZR106" s="9"/>
      <c r="CZS106" s="9"/>
      <c r="CZT106" s="9"/>
      <c r="CZU106" s="9"/>
      <c r="CZV106" s="9"/>
      <c r="CZW106" s="9"/>
      <c r="CZX106" s="9"/>
      <c r="CZY106" s="9"/>
      <c r="CZZ106" s="9"/>
      <c r="DAA106" s="9"/>
      <c r="DAB106" s="9"/>
      <c r="DAC106" s="9"/>
      <c r="DAD106" s="9"/>
      <c r="DAE106" s="9"/>
      <c r="DAF106" s="9"/>
      <c r="DAG106" s="9"/>
      <c r="DAH106" s="9"/>
      <c r="DAI106" s="9"/>
      <c r="DAJ106" s="9"/>
      <c r="DAK106" s="9"/>
      <c r="DAL106" s="9"/>
      <c r="DAM106" s="9"/>
      <c r="DAN106" s="9"/>
      <c r="DAO106" s="9"/>
      <c r="DAP106" s="9"/>
      <c r="DAQ106" s="9"/>
      <c r="DAR106" s="9"/>
      <c r="DAS106" s="9"/>
      <c r="DAT106" s="9"/>
      <c r="DAU106" s="9"/>
      <c r="DAV106" s="9"/>
      <c r="DAW106" s="9"/>
      <c r="DAX106" s="9"/>
      <c r="DAY106" s="9"/>
      <c r="DAZ106" s="9"/>
      <c r="DBA106" s="9"/>
      <c r="DBB106" s="9"/>
      <c r="DBC106" s="9"/>
      <c r="DBD106" s="9"/>
      <c r="DBE106" s="9"/>
      <c r="DBF106" s="9"/>
      <c r="DBG106" s="9"/>
      <c r="DBH106" s="9"/>
      <c r="DBI106" s="9"/>
      <c r="DBJ106" s="9"/>
      <c r="DBK106" s="9"/>
      <c r="DBL106" s="9"/>
      <c r="DBM106" s="9"/>
      <c r="DBN106" s="9"/>
      <c r="DBO106" s="9"/>
      <c r="DBP106" s="9"/>
      <c r="DBQ106" s="9"/>
      <c r="DBR106" s="9"/>
      <c r="DBS106" s="9"/>
      <c r="DBT106" s="9"/>
      <c r="DBU106" s="9"/>
      <c r="DBV106" s="9"/>
      <c r="DBW106" s="9"/>
      <c r="DBX106" s="9"/>
      <c r="DBY106" s="9"/>
      <c r="DBZ106" s="9"/>
      <c r="DCA106" s="9"/>
      <c r="DCB106" s="9"/>
      <c r="DCC106" s="9"/>
      <c r="DCD106" s="9"/>
      <c r="DCE106" s="9"/>
      <c r="DCF106" s="9"/>
      <c r="DCG106" s="9"/>
      <c r="DCH106" s="9"/>
      <c r="DCI106" s="9"/>
      <c r="DCJ106" s="9"/>
      <c r="DCK106" s="9"/>
      <c r="DCL106" s="9"/>
      <c r="DCM106" s="9"/>
      <c r="DCN106" s="9"/>
      <c r="DCO106" s="9"/>
      <c r="DCP106" s="9"/>
      <c r="DCQ106" s="9"/>
      <c r="DCR106" s="9"/>
      <c r="DCS106" s="9"/>
      <c r="DCT106" s="9"/>
      <c r="DCU106" s="9"/>
      <c r="DCV106" s="9"/>
      <c r="DCW106" s="9"/>
      <c r="DCX106" s="9"/>
      <c r="DCY106" s="9"/>
      <c r="DCZ106" s="9"/>
      <c r="DDA106" s="9"/>
      <c r="DDB106" s="9"/>
      <c r="DDC106" s="9"/>
      <c r="DDD106" s="9"/>
      <c r="DDE106" s="9"/>
      <c r="DDF106" s="9"/>
      <c r="DDG106" s="9"/>
      <c r="DDH106" s="9"/>
      <c r="DDI106" s="9"/>
      <c r="DDJ106" s="9"/>
      <c r="DDK106" s="9"/>
      <c r="DDL106" s="9"/>
      <c r="DDM106" s="9"/>
      <c r="DDN106" s="9"/>
      <c r="DDO106" s="9"/>
      <c r="DDP106" s="9"/>
      <c r="DDQ106" s="9"/>
      <c r="DDR106" s="9"/>
      <c r="DDS106" s="9"/>
      <c r="DDT106" s="9"/>
      <c r="DDU106" s="9"/>
      <c r="DDV106" s="9"/>
      <c r="DDW106" s="9"/>
      <c r="DDX106" s="9"/>
      <c r="DDY106" s="9"/>
      <c r="DDZ106" s="9"/>
      <c r="DEA106" s="9"/>
      <c r="DEB106" s="9"/>
      <c r="DEC106" s="9"/>
      <c r="DED106" s="9"/>
      <c r="DEE106" s="9"/>
      <c r="DEF106" s="9"/>
      <c r="DEG106" s="9"/>
      <c r="DEH106" s="9"/>
      <c r="DEI106" s="9"/>
      <c r="DEJ106" s="9"/>
      <c r="DEK106" s="9"/>
      <c r="DEL106" s="9"/>
      <c r="DEM106" s="9"/>
      <c r="DEN106" s="9"/>
      <c r="DEO106" s="9"/>
      <c r="DEP106" s="9"/>
      <c r="DEQ106" s="9"/>
      <c r="DER106" s="9"/>
      <c r="DES106" s="9"/>
      <c r="DET106" s="9"/>
      <c r="DEU106" s="9"/>
      <c r="DEV106" s="9"/>
      <c r="DEW106" s="9"/>
      <c r="DEX106" s="9"/>
      <c r="DEY106" s="9"/>
      <c r="DEZ106" s="9"/>
      <c r="DFA106" s="9"/>
      <c r="DFB106" s="9"/>
      <c r="DFC106" s="9"/>
      <c r="DFD106" s="9"/>
      <c r="DFE106" s="9"/>
      <c r="DFF106" s="9"/>
      <c r="DFG106" s="9"/>
      <c r="DFH106" s="9"/>
      <c r="DFI106" s="9"/>
      <c r="DFJ106" s="9"/>
      <c r="DFK106" s="9"/>
      <c r="DFL106" s="9"/>
      <c r="DFM106" s="9"/>
      <c r="DFN106" s="9"/>
      <c r="DFO106" s="9"/>
      <c r="DFP106" s="9"/>
      <c r="DFQ106" s="9"/>
      <c r="DFR106" s="9"/>
      <c r="DFS106" s="9"/>
      <c r="DFT106" s="9"/>
      <c r="DFU106" s="9"/>
      <c r="DFV106" s="9"/>
      <c r="DFW106" s="9"/>
      <c r="DFX106" s="9"/>
      <c r="DFY106" s="9"/>
      <c r="DFZ106" s="9"/>
      <c r="DGA106" s="9"/>
      <c r="DGB106" s="9"/>
      <c r="DGC106" s="9"/>
      <c r="DGD106" s="9"/>
      <c r="DGE106" s="9"/>
      <c r="DGF106" s="9"/>
      <c r="DGG106" s="9"/>
      <c r="DGH106" s="9"/>
      <c r="DGI106" s="9"/>
      <c r="DGJ106" s="9"/>
      <c r="DGK106" s="9"/>
      <c r="DGL106" s="9"/>
      <c r="DGM106" s="9"/>
      <c r="DGN106" s="9"/>
      <c r="DGO106" s="9"/>
      <c r="DGP106" s="9"/>
      <c r="DGQ106" s="9"/>
      <c r="DGR106" s="9"/>
      <c r="DGS106" s="9"/>
      <c r="DGT106" s="9"/>
      <c r="DGU106" s="9"/>
      <c r="DGV106" s="9"/>
      <c r="DGW106" s="9"/>
      <c r="DGX106" s="9"/>
      <c r="DGY106" s="9"/>
      <c r="DGZ106" s="9"/>
      <c r="DHA106" s="9"/>
      <c r="DHB106" s="9"/>
      <c r="DHC106" s="9"/>
      <c r="DHD106" s="9"/>
      <c r="DHE106" s="9"/>
      <c r="DHF106" s="9"/>
      <c r="DHG106" s="9"/>
      <c r="DHH106" s="9"/>
      <c r="DHI106" s="9"/>
      <c r="DHJ106" s="9"/>
      <c r="DHK106" s="9"/>
      <c r="DHL106" s="9"/>
      <c r="DHM106" s="9"/>
      <c r="DHN106" s="9"/>
      <c r="DHO106" s="9"/>
      <c r="DHP106" s="9"/>
      <c r="DHQ106" s="9"/>
      <c r="DHR106" s="9"/>
      <c r="DHS106" s="9"/>
      <c r="DHT106" s="9"/>
      <c r="DHU106" s="9"/>
      <c r="DHV106" s="9"/>
      <c r="DHW106" s="9"/>
      <c r="DHX106" s="9"/>
      <c r="DHY106" s="9"/>
      <c r="DHZ106" s="9"/>
      <c r="DIA106" s="9"/>
      <c r="DIB106" s="9"/>
      <c r="DIC106" s="9"/>
      <c r="DID106" s="9"/>
      <c r="DIE106" s="9"/>
      <c r="DIF106" s="9"/>
      <c r="DIG106" s="9"/>
      <c r="DIH106" s="9"/>
      <c r="DII106" s="9"/>
      <c r="DIJ106" s="9"/>
      <c r="DIK106" s="9"/>
      <c r="DIL106" s="9"/>
      <c r="DIM106" s="9"/>
      <c r="DIN106" s="9"/>
      <c r="DIO106" s="9"/>
      <c r="DIP106" s="9"/>
      <c r="DIQ106" s="9"/>
      <c r="DIR106" s="9"/>
      <c r="DIS106" s="9"/>
      <c r="DIT106" s="9"/>
      <c r="DIU106" s="9"/>
      <c r="DIV106" s="9"/>
      <c r="DIW106" s="9"/>
      <c r="DIX106" s="9"/>
      <c r="DIY106" s="9"/>
      <c r="DIZ106" s="9"/>
      <c r="DJA106" s="9"/>
      <c r="DJB106" s="9"/>
      <c r="DJC106" s="9"/>
      <c r="DJD106" s="9"/>
      <c r="DJE106" s="9"/>
      <c r="DJF106" s="9"/>
      <c r="DJG106" s="9"/>
      <c r="DJH106" s="9"/>
      <c r="DJI106" s="9"/>
      <c r="DJJ106" s="9"/>
      <c r="DJK106" s="9"/>
      <c r="DJL106" s="9"/>
      <c r="DJM106" s="9"/>
      <c r="DJN106" s="9"/>
      <c r="DJO106" s="9"/>
      <c r="DJP106" s="9"/>
      <c r="DJQ106" s="9"/>
      <c r="DJR106" s="9"/>
      <c r="DJS106" s="9"/>
      <c r="DJT106" s="9"/>
      <c r="DJU106" s="9"/>
      <c r="DJV106" s="9"/>
      <c r="DJW106" s="9"/>
      <c r="DJX106" s="9"/>
      <c r="DJY106" s="9"/>
      <c r="DJZ106" s="9"/>
      <c r="DKA106" s="9"/>
      <c r="DKB106" s="9"/>
      <c r="DKC106" s="9"/>
      <c r="DKD106" s="9"/>
      <c r="DKE106" s="9"/>
      <c r="DKF106" s="9"/>
      <c r="DKG106" s="9"/>
      <c r="DKH106" s="9"/>
      <c r="DKI106" s="9"/>
      <c r="DKJ106" s="9"/>
      <c r="DKK106" s="9"/>
      <c r="DKL106" s="9"/>
      <c r="DKM106" s="9"/>
      <c r="DKN106" s="9"/>
      <c r="DKO106" s="9"/>
      <c r="DKP106" s="9"/>
      <c r="DKQ106" s="9"/>
      <c r="DKR106" s="9"/>
      <c r="DKS106" s="9"/>
      <c r="DKT106" s="9"/>
      <c r="DKU106" s="9"/>
      <c r="DKV106" s="9"/>
      <c r="DKW106" s="9"/>
      <c r="DKX106" s="9"/>
      <c r="DKY106" s="9"/>
      <c r="DKZ106" s="9"/>
      <c r="DLA106" s="9"/>
      <c r="DLB106" s="9"/>
      <c r="DLC106" s="9"/>
      <c r="DLD106" s="9"/>
      <c r="DLE106" s="9"/>
      <c r="DLF106" s="9"/>
      <c r="DLG106" s="9"/>
      <c r="DLH106" s="9"/>
      <c r="DLI106" s="9"/>
      <c r="DLJ106" s="9"/>
      <c r="DLK106" s="9"/>
      <c r="DLL106" s="9"/>
      <c r="DLM106" s="9"/>
      <c r="DLN106" s="9"/>
      <c r="DLO106" s="9"/>
      <c r="DLP106" s="9"/>
      <c r="DLQ106" s="9"/>
      <c r="DLR106" s="9"/>
      <c r="DLS106" s="9"/>
      <c r="DLT106" s="9"/>
      <c r="DLU106" s="9"/>
      <c r="DLV106" s="9"/>
      <c r="DLW106" s="9"/>
      <c r="DLX106" s="9"/>
      <c r="DLY106" s="9"/>
      <c r="DLZ106" s="9"/>
      <c r="DMA106" s="9"/>
      <c r="DMB106" s="9"/>
      <c r="DMC106" s="9"/>
      <c r="DMD106" s="9"/>
      <c r="DME106" s="9"/>
      <c r="DMF106" s="9"/>
      <c r="DMG106" s="9"/>
      <c r="DMH106" s="9"/>
      <c r="DMI106" s="9"/>
      <c r="DMJ106" s="9"/>
      <c r="DMK106" s="9"/>
      <c r="DML106" s="9"/>
      <c r="DMM106" s="9"/>
      <c r="DMN106" s="9"/>
      <c r="DMO106" s="9"/>
      <c r="DMP106" s="9"/>
      <c r="DMQ106" s="9"/>
      <c r="DMR106" s="9"/>
      <c r="DMS106" s="9"/>
      <c r="DMT106" s="9"/>
      <c r="DMU106" s="9"/>
      <c r="DMV106" s="9"/>
      <c r="DMW106" s="9"/>
      <c r="DMX106" s="9"/>
      <c r="DMY106" s="9"/>
      <c r="DMZ106" s="9"/>
      <c r="DNA106" s="9"/>
      <c r="DNB106" s="9"/>
      <c r="DNC106" s="9"/>
      <c r="DND106" s="9"/>
      <c r="DNE106" s="9"/>
      <c r="DNF106" s="9"/>
      <c r="DNG106" s="9"/>
      <c r="DNH106" s="9"/>
      <c r="DNI106" s="9"/>
      <c r="DNJ106" s="9"/>
      <c r="DNK106" s="9"/>
      <c r="DNL106" s="9"/>
      <c r="DNM106" s="9"/>
      <c r="DNN106" s="9"/>
      <c r="DNO106" s="9"/>
      <c r="DNP106" s="9"/>
      <c r="DNQ106" s="9"/>
      <c r="DNR106" s="9"/>
      <c r="DNS106" s="9"/>
      <c r="DNT106" s="9"/>
      <c r="DNU106" s="9"/>
      <c r="DNV106" s="9"/>
      <c r="DNW106" s="9"/>
      <c r="DNX106" s="9"/>
      <c r="DNY106" s="9"/>
      <c r="DNZ106" s="9"/>
      <c r="DOA106" s="9"/>
      <c r="DOB106" s="9"/>
      <c r="DOC106" s="9"/>
      <c r="DOD106" s="9"/>
      <c r="DOE106" s="9"/>
      <c r="DOF106" s="9"/>
      <c r="DOG106" s="9"/>
      <c r="DOH106" s="9"/>
      <c r="DOI106" s="9"/>
      <c r="DOJ106" s="9"/>
      <c r="DOK106" s="9"/>
      <c r="DOL106" s="9"/>
      <c r="DOM106" s="9"/>
      <c r="DON106" s="9"/>
      <c r="DOO106" s="9"/>
      <c r="DOP106" s="9"/>
      <c r="DOQ106" s="9"/>
      <c r="DOR106" s="9"/>
      <c r="DOS106" s="9"/>
      <c r="DOT106" s="9"/>
      <c r="DOU106" s="9"/>
      <c r="DOV106" s="9"/>
      <c r="DOW106" s="9"/>
      <c r="DOX106" s="9"/>
      <c r="DOY106" s="9"/>
      <c r="DOZ106" s="9"/>
      <c r="DPA106" s="9"/>
      <c r="DPB106" s="9"/>
      <c r="DPC106" s="9"/>
      <c r="DPD106" s="9"/>
      <c r="DPE106" s="9"/>
      <c r="DPF106" s="9"/>
      <c r="DPG106" s="9"/>
      <c r="DPH106" s="9"/>
      <c r="DPI106" s="9"/>
      <c r="DPJ106" s="9"/>
      <c r="DPK106" s="9"/>
      <c r="DPL106" s="9"/>
      <c r="DPM106" s="9"/>
      <c r="DPN106" s="9"/>
      <c r="DPO106" s="9"/>
      <c r="DPP106" s="9"/>
      <c r="DPQ106" s="9"/>
      <c r="DPR106" s="9"/>
      <c r="DPS106" s="9"/>
      <c r="DPT106" s="9"/>
      <c r="DPU106" s="9"/>
      <c r="DPV106" s="9"/>
      <c r="DPW106" s="9"/>
      <c r="DPX106" s="9"/>
      <c r="DPY106" s="9"/>
      <c r="DPZ106" s="9"/>
      <c r="DQA106" s="9"/>
      <c r="DQB106" s="9"/>
      <c r="DQC106" s="9"/>
      <c r="DQD106" s="9"/>
      <c r="DQE106" s="9"/>
      <c r="DQF106" s="9"/>
      <c r="DQG106" s="9"/>
      <c r="DQH106" s="9"/>
      <c r="DQI106" s="9"/>
      <c r="DQJ106" s="9"/>
      <c r="DQK106" s="9"/>
      <c r="DQL106" s="9"/>
      <c r="DQM106" s="9"/>
      <c r="DQN106" s="9"/>
      <c r="DQO106" s="9"/>
      <c r="DQP106" s="9"/>
      <c r="DQQ106" s="9"/>
      <c r="DQR106" s="9"/>
      <c r="DQS106" s="9"/>
      <c r="DQT106" s="9"/>
      <c r="DQU106" s="9"/>
      <c r="DQV106" s="9"/>
      <c r="DQW106" s="9"/>
      <c r="DQX106" s="9"/>
      <c r="DQY106" s="9"/>
      <c r="DQZ106" s="9"/>
      <c r="DRA106" s="9"/>
      <c r="DRB106" s="9"/>
      <c r="DRC106" s="9"/>
      <c r="DRD106" s="9"/>
      <c r="DRE106" s="9"/>
      <c r="DRF106" s="9"/>
      <c r="DRG106" s="9"/>
      <c r="DRH106" s="9"/>
      <c r="DRI106" s="9"/>
      <c r="DRJ106" s="9"/>
      <c r="DRK106" s="9"/>
      <c r="DRL106" s="9"/>
      <c r="DRM106" s="9"/>
      <c r="DRN106" s="9"/>
      <c r="DRO106" s="9"/>
      <c r="DRP106" s="9"/>
      <c r="DRQ106" s="9"/>
      <c r="DRR106" s="9"/>
      <c r="DRS106" s="9"/>
      <c r="DRT106" s="9"/>
      <c r="DRU106" s="9"/>
      <c r="DRV106" s="9"/>
      <c r="DRW106" s="9"/>
      <c r="DRX106" s="9"/>
      <c r="DRY106" s="9"/>
      <c r="DRZ106" s="9"/>
      <c r="DSA106" s="9"/>
      <c r="DSB106" s="9"/>
      <c r="DSC106" s="9"/>
      <c r="DSD106" s="9"/>
      <c r="DSE106" s="9"/>
      <c r="DSF106" s="9"/>
      <c r="DSG106" s="9"/>
      <c r="DSH106" s="9"/>
      <c r="DSI106" s="9"/>
      <c r="DSJ106" s="9"/>
      <c r="DSK106" s="9"/>
      <c r="DSL106" s="9"/>
      <c r="DSM106" s="9"/>
      <c r="DSN106" s="9"/>
      <c r="DSO106" s="9"/>
      <c r="DSP106" s="9"/>
      <c r="DSQ106" s="9"/>
      <c r="DSR106" s="9"/>
      <c r="DSS106" s="9"/>
      <c r="DST106" s="9"/>
      <c r="DSU106" s="9"/>
      <c r="DSV106" s="9"/>
      <c r="DSW106" s="9"/>
      <c r="DSX106" s="9"/>
      <c r="DSY106" s="9"/>
      <c r="DSZ106" s="9"/>
      <c r="DTA106" s="9"/>
      <c r="DTB106" s="9"/>
      <c r="DTC106" s="9"/>
      <c r="DTD106" s="9"/>
      <c r="DTE106" s="9"/>
      <c r="DTF106" s="9"/>
      <c r="DTG106" s="9"/>
      <c r="DTH106" s="9"/>
      <c r="DTI106" s="9"/>
      <c r="DTJ106" s="9"/>
      <c r="DTK106" s="9"/>
      <c r="DTL106" s="9"/>
      <c r="DTM106" s="9"/>
      <c r="DTN106" s="9"/>
      <c r="DTO106" s="9"/>
      <c r="DTP106" s="9"/>
      <c r="DTQ106" s="9"/>
      <c r="DTR106" s="9"/>
      <c r="DTS106" s="9"/>
      <c r="DTT106" s="9"/>
      <c r="DTU106" s="9"/>
      <c r="DTV106" s="9"/>
      <c r="DTW106" s="9"/>
      <c r="DTX106" s="9"/>
      <c r="DTY106" s="9"/>
      <c r="DTZ106" s="9"/>
      <c r="DUA106" s="9"/>
      <c r="DUB106" s="9"/>
      <c r="DUC106" s="9"/>
      <c r="DUD106" s="9"/>
      <c r="DUE106" s="9"/>
      <c r="DUF106" s="9"/>
      <c r="DUG106" s="9"/>
      <c r="DUH106" s="9"/>
      <c r="DUI106" s="9"/>
      <c r="DUJ106" s="9"/>
      <c r="DUK106" s="9"/>
      <c r="DUL106" s="9"/>
      <c r="DUM106" s="9"/>
      <c r="DUN106" s="9"/>
      <c r="DUO106" s="9"/>
      <c r="DUP106" s="9"/>
      <c r="DUQ106" s="9"/>
      <c r="DUR106" s="9"/>
      <c r="DUS106" s="9"/>
      <c r="DUT106" s="9"/>
      <c r="DUU106" s="9"/>
      <c r="DUV106" s="9"/>
      <c r="DUW106" s="9"/>
      <c r="DUX106" s="9"/>
      <c r="DUY106" s="9"/>
      <c r="DUZ106" s="9"/>
      <c r="DVA106" s="9"/>
      <c r="DVB106" s="9"/>
      <c r="DVC106" s="9"/>
      <c r="DVD106" s="9"/>
      <c r="DVE106" s="9"/>
      <c r="DVF106" s="9"/>
      <c r="DVG106" s="9"/>
      <c r="DVH106" s="9"/>
      <c r="DVI106" s="9"/>
      <c r="DVJ106" s="9"/>
      <c r="DVK106" s="9"/>
      <c r="DVL106" s="9"/>
      <c r="DVM106" s="9"/>
      <c r="DVN106" s="9"/>
      <c r="DVO106" s="9"/>
      <c r="DVP106" s="9"/>
      <c r="DVQ106" s="9"/>
      <c r="DVR106" s="9"/>
      <c r="DVS106" s="9"/>
      <c r="DVT106" s="9"/>
      <c r="DVU106" s="9"/>
      <c r="DVV106" s="9"/>
      <c r="DVW106" s="9"/>
      <c r="DVX106" s="9"/>
      <c r="DVY106" s="9"/>
      <c r="DVZ106" s="9"/>
      <c r="DWA106" s="9"/>
      <c r="DWB106" s="9"/>
      <c r="DWC106" s="9"/>
      <c r="DWD106" s="9"/>
      <c r="DWE106" s="9"/>
      <c r="DWF106" s="9"/>
      <c r="DWG106" s="9"/>
      <c r="DWH106" s="9"/>
      <c r="DWI106" s="9"/>
      <c r="DWJ106" s="9"/>
      <c r="DWK106" s="9"/>
      <c r="DWL106" s="9"/>
      <c r="DWM106" s="9"/>
      <c r="DWN106" s="9"/>
      <c r="DWO106" s="9"/>
      <c r="DWP106" s="9"/>
      <c r="DWQ106" s="9"/>
      <c r="DWR106" s="9"/>
      <c r="DWS106" s="9"/>
      <c r="DWT106" s="9"/>
      <c r="DWU106" s="9"/>
      <c r="DWV106" s="9"/>
      <c r="DWW106" s="9"/>
      <c r="DWX106" s="9"/>
      <c r="DWY106" s="9"/>
      <c r="DWZ106" s="9"/>
      <c r="DXA106" s="9"/>
      <c r="DXB106" s="9"/>
      <c r="DXC106" s="9"/>
      <c r="DXD106" s="9"/>
      <c r="DXE106" s="9"/>
      <c r="DXF106" s="9"/>
      <c r="DXG106" s="9"/>
      <c r="DXH106" s="9"/>
      <c r="DXI106" s="9"/>
      <c r="DXJ106" s="9"/>
      <c r="DXK106" s="9"/>
      <c r="DXL106" s="9"/>
      <c r="DXM106" s="9"/>
      <c r="DXN106" s="9"/>
      <c r="DXO106" s="9"/>
      <c r="DXP106" s="9"/>
      <c r="DXQ106" s="9"/>
      <c r="DXR106" s="9"/>
      <c r="DXS106" s="9"/>
      <c r="DXT106" s="9"/>
      <c r="DXU106" s="9"/>
      <c r="DXV106" s="9"/>
      <c r="DXW106" s="9"/>
      <c r="DXX106" s="9"/>
      <c r="DXY106" s="9"/>
      <c r="DXZ106" s="9"/>
      <c r="DYA106" s="9"/>
      <c r="DYB106" s="9"/>
      <c r="DYC106" s="9"/>
      <c r="DYD106" s="9"/>
      <c r="DYE106" s="9"/>
      <c r="DYF106" s="9"/>
      <c r="DYG106" s="9"/>
      <c r="DYH106" s="9"/>
      <c r="DYI106" s="9"/>
      <c r="DYJ106" s="9"/>
      <c r="DYK106" s="9"/>
      <c r="DYL106" s="9"/>
      <c r="DYM106" s="9"/>
      <c r="DYN106" s="9"/>
      <c r="DYO106" s="9"/>
      <c r="DYP106" s="9"/>
      <c r="DYQ106" s="9"/>
      <c r="DYR106" s="9"/>
      <c r="DYS106" s="9"/>
      <c r="DYT106" s="9"/>
      <c r="DYU106" s="9"/>
      <c r="DYV106" s="9"/>
      <c r="DYW106" s="9"/>
      <c r="DYX106" s="9"/>
      <c r="DYY106" s="9"/>
      <c r="DYZ106" s="9"/>
      <c r="DZA106" s="9"/>
      <c r="DZB106" s="9"/>
      <c r="DZC106" s="9"/>
      <c r="DZD106" s="9"/>
      <c r="DZE106" s="9"/>
      <c r="DZF106" s="9"/>
      <c r="DZG106" s="9"/>
      <c r="DZH106" s="9"/>
      <c r="DZI106" s="9"/>
      <c r="DZJ106" s="9"/>
      <c r="DZK106" s="9"/>
      <c r="DZL106" s="9"/>
      <c r="DZM106" s="9"/>
      <c r="DZN106" s="9"/>
      <c r="DZO106" s="9"/>
      <c r="DZP106" s="9"/>
      <c r="DZQ106" s="9"/>
      <c r="DZR106" s="9"/>
      <c r="DZS106" s="9"/>
      <c r="DZT106" s="9"/>
      <c r="DZU106" s="9"/>
      <c r="DZV106" s="9"/>
      <c r="DZW106" s="9"/>
      <c r="DZX106" s="9"/>
      <c r="DZY106" s="9"/>
      <c r="DZZ106" s="9"/>
      <c r="EAA106" s="9"/>
      <c r="EAB106" s="9"/>
      <c r="EAC106" s="9"/>
      <c r="EAD106" s="9"/>
      <c r="EAE106" s="9"/>
      <c r="EAF106" s="9"/>
      <c r="EAG106" s="9"/>
      <c r="EAH106" s="9"/>
      <c r="EAI106" s="9"/>
      <c r="EAJ106" s="9"/>
      <c r="EAK106" s="9"/>
      <c r="EAL106" s="9"/>
      <c r="EAM106" s="9"/>
      <c r="EAN106" s="9"/>
      <c r="EAO106" s="9"/>
      <c r="EAP106" s="9"/>
      <c r="EAQ106" s="9"/>
      <c r="EAR106" s="9"/>
      <c r="EAS106" s="9"/>
      <c r="EAT106" s="9"/>
      <c r="EAU106" s="9"/>
      <c r="EAV106" s="9"/>
      <c r="EAW106" s="9"/>
      <c r="EAX106" s="9"/>
      <c r="EAY106" s="9"/>
      <c r="EAZ106" s="9"/>
      <c r="EBA106" s="9"/>
      <c r="EBB106" s="9"/>
      <c r="EBC106" s="9"/>
      <c r="EBD106" s="9"/>
      <c r="EBE106" s="9"/>
      <c r="EBF106" s="9"/>
      <c r="EBG106" s="9"/>
      <c r="EBH106" s="9"/>
      <c r="EBI106" s="9"/>
      <c r="EBJ106" s="9"/>
      <c r="EBK106" s="9"/>
      <c r="EBL106" s="9"/>
      <c r="EBM106" s="9"/>
      <c r="EBN106" s="9"/>
      <c r="EBO106" s="9"/>
      <c r="EBP106" s="9"/>
      <c r="EBQ106" s="9"/>
      <c r="EBR106" s="9"/>
      <c r="EBS106" s="9"/>
      <c r="EBT106" s="9"/>
      <c r="EBU106" s="9"/>
      <c r="EBV106" s="9"/>
      <c r="EBW106" s="9"/>
      <c r="EBX106" s="9"/>
      <c r="EBY106" s="9"/>
      <c r="EBZ106" s="9"/>
      <c r="ECA106" s="9"/>
      <c r="ECB106" s="9"/>
      <c r="ECC106" s="9"/>
      <c r="ECD106" s="9"/>
      <c r="ECE106" s="9"/>
      <c r="ECF106" s="9"/>
      <c r="ECG106" s="9"/>
      <c r="ECH106" s="9"/>
      <c r="ECI106" s="9"/>
      <c r="ECJ106" s="9"/>
      <c r="ECK106" s="9"/>
      <c r="ECL106" s="9"/>
      <c r="ECM106" s="9"/>
      <c r="ECN106" s="9"/>
      <c r="ECO106" s="9"/>
      <c r="ECP106" s="9"/>
      <c r="ECQ106" s="9"/>
      <c r="ECR106" s="9"/>
      <c r="ECS106" s="9"/>
      <c r="ECT106" s="9"/>
      <c r="ECU106" s="9"/>
      <c r="ECV106" s="9"/>
      <c r="ECW106" s="9"/>
      <c r="ECX106" s="9"/>
      <c r="ECY106" s="9"/>
      <c r="ECZ106" s="9"/>
      <c r="EDA106" s="9"/>
      <c r="EDB106" s="9"/>
      <c r="EDC106" s="9"/>
      <c r="EDD106" s="9"/>
      <c r="EDE106" s="9"/>
      <c r="EDF106" s="9"/>
      <c r="EDG106" s="9"/>
      <c r="EDH106" s="9"/>
      <c r="EDI106" s="9"/>
      <c r="EDJ106" s="9"/>
      <c r="EDK106" s="9"/>
      <c r="EDL106" s="9"/>
      <c r="EDM106" s="9"/>
      <c r="EDN106" s="9"/>
      <c r="EDO106" s="9"/>
      <c r="EDP106" s="9"/>
      <c r="EDQ106" s="9"/>
      <c r="EDR106" s="9"/>
      <c r="EDS106" s="9"/>
      <c r="EDT106" s="9"/>
      <c r="EDU106" s="9"/>
      <c r="EDV106" s="9"/>
      <c r="EDW106" s="9"/>
      <c r="EDX106" s="9"/>
      <c r="EDY106" s="9"/>
      <c r="EDZ106" s="9"/>
      <c r="EEA106" s="9"/>
      <c r="EEB106" s="9"/>
      <c r="EEC106" s="9"/>
      <c r="EED106" s="9"/>
      <c r="EEE106" s="9"/>
      <c r="EEF106" s="9"/>
      <c r="EEG106" s="9"/>
      <c r="EEH106" s="9"/>
      <c r="EEI106" s="9"/>
      <c r="EEJ106" s="9"/>
      <c r="EEK106" s="9"/>
      <c r="EEL106" s="9"/>
      <c r="EEM106" s="9"/>
      <c r="EEN106" s="9"/>
      <c r="EEO106" s="9"/>
      <c r="EEP106" s="9"/>
      <c r="EEQ106" s="9"/>
      <c r="EER106" s="9"/>
      <c r="EES106" s="9"/>
      <c r="EET106" s="9"/>
      <c r="EEU106" s="9"/>
      <c r="EEV106" s="9"/>
      <c r="EEW106" s="9"/>
      <c r="EEX106" s="9"/>
      <c r="EEY106" s="9"/>
      <c r="EEZ106" s="9"/>
      <c r="EFA106" s="9"/>
      <c r="EFB106" s="9"/>
      <c r="EFC106" s="9"/>
      <c r="EFD106" s="9"/>
      <c r="EFE106" s="9"/>
      <c r="EFF106" s="9"/>
      <c r="EFG106" s="9"/>
      <c r="EFH106" s="9"/>
      <c r="EFI106" s="9"/>
      <c r="EFJ106" s="9"/>
      <c r="EFK106" s="9"/>
      <c r="EFL106" s="9"/>
      <c r="EFM106" s="9"/>
      <c r="EFN106" s="9"/>
      <c r="EFO106" s="9"/>
      <c r="EFP106" s="9"/>
      <c r="EFQ106" s="9"/>
      <c r="EFR106" s="9"/>
      <c r="EFS106" s="9"/>
      <c r="EFT106" s="9"/>
      <c r="EFU106" s="9"/>
      <c r="EFV106" s="9"/>
      <c r="EFW106" s="9"/>
      <c r="EFX106" s="9"/>
      <c r="EFY106" s="9"/>
      <c r="EFZ106" s="9"/>
      <c r="EGA106" s="9"/>
      <c r="EGB106" s="9"/>
      <c r="EGC106" s="9"/>
      <c r="EGD106" s="9"/>
      <c r="EGE106" s="9"/>
      <c r="EGF106" s="9"/>
      <c r="EGG106" s="9"/>
      <c r="EGH106" s="9"/>
      <c r="EGI106" s="9"/>
      <c r="EGJ106" s="9"/>
      <c r="EGK106" s="9"/>
      <c r="EGL106" s="9"/>
      <c r="EGM106" s="9"/>
      <c r="EGN106" s="9"/>
      <c r="EGO106" s="9"/>
      <c r="EGP106" s="9"/>
      <c r="EGQ106" s="9"/>
      <c r="EGR106" s="9"/>
      <c r="EGS106" s="9"/>
      <c r="EGT106" s="9"/>
      <c r="EGU106" s="9"/>
      <c r="EGV106" s="9"/>
      <c r="EGW106" s="9"/>
      <c r="EGX106" s="9"/>
      <c r="EGY106" s="9"/>
      <c r="EGZ106" s="9"/>
      <c r="EHA106" s="9"/>
      <c r="EHB106" s="9"/>
      <c r="EHC106" s="9"/>
      <c r="EHD106" s="9"/>
      <c r="EHE106" s="9"/>
      <c r="EHF106" s="9"/>
      <c r="EHG106" s="9"/>
      <c r="EHH106" s="9"/>
      <c r="EHI106" s="9"/>
      <c r="EHJ106" s="9"/>
      <c r="EHK106" s="9"/>
      <c r="EHL106" s="9"/>
      <c r="EHM106" s="9"/>
      <c r="EHN106" s="9"/>
      <c r="EHO106" s="9"/>
      <c r="EHP106" s="9"/>
      <c r="EHQ106" s="9"/>
      <c r="EHR106" s="9"/>
      <c r="EHS106" s="9"/>
      <c r="EHT106" s="9"/>
      <c r="EHU106" s="9"/>
      <c r="EHV106" s="9"/>
      <c r="EHW106" s="9"/>
      <c r="EHX106" s="9"/>
      <c r="EHY106" s="9"/>
      <c r="EHZ106" s="9"/>
      <c r="EIA106" s="9"/>
      <c r="EIB106" s="9"/>
      <c r="EIC106" s="9"/>
      <c r="EID106" s="9"/>
      <c r="EIE106" s="9"/>
      <c r="EIF106" s="9"/>
      <c r="EIG106" s="9"/>
      <c r="EIH106" s="9"/>
      <c r="EII106" s="9"/>
      <c r="EIJ106" s="9"/>
      <c r="EIK106" s="9"/>
      <c r="EIL106" s="9"/>
      <c r="EIM106" s="9"/>
      <c r="EIN106" s="9"/>
      <c r="EIO106" s="9"/>
      <c r="EIP106" s="9"/>
      <c r="EIQ106" s="9"/>
      <c r="EIR106" s="9"/>
      <c r="EIS106" s="9"/>
      <c r="EIT106" s="9"/>
      <c r="EIU106" s="9"/>
      <c r="EIV106" s="9"/>
      <c r="EIW106" s="9"/>
      <c r="EIX106" s="9"/>
      <c r="EIY106" s="9"/>
      <c r="EIZ106" s="9"/>
      <c r="EJA106" s="9"/>
      <c r="EJB106" s="9"/>
      <c r="EJC106" s="9"/>
      <c r="EJD106" s="9"/>
      <c r="EJE106" s="9"/>
      <c r="EJF106" s="9"/>
      <c r="EJG106" s="9"/>
      <c r="EJH106" s="9"/>
      <c r="EJI106" s="9"/>
      <c r="EJJ106" s="9"/>
      <c r="EJK106" s="9"/>
      <c r="EJL106" s="9"/>
      <c r="EJM106" s="9"/>
      <c r="EJN106" s="9"/>
      <c r="EJO106" s="9"/>
      <c r="EJP106" s="9"/>
      <c r="EJQ106" s="9"/>
      <c r="EJR106" s="9"/>
      <c r="EJS106" s="9"/>
      <c r="EJT106" s="9"/>
      <c r="EJU106" s="9"/>
      <c r="EJV106" s="9"/>
      <c r="EJW106" s="9"/>
      <c r="EJX106" s="9"/>
      <c r="EJY106" s="9"/>
      <c r="EJZ106" s="9"/>
      <c r="EKA106" s="9"/>
      <c r="EKB106" s="9"/>
      <c r="EKC106" s="9"/>
      <c r="EKD106" s="9"/>
      <c r="EKE106" s="9"/>
      <c r="EKF106" s="9"/>
      <c r="EKG106" s="9"/>
      <c r="EKH106" s="9"/>
      <c r="EKI106" s="9"/>
      <c r="EKJ106" s="9"/>
      <c r="EKK106" s="9"/>
      <c r="EKL106" s="9"/>
      <c r="EKM106" s="9"/>
      <c r="EKN106" s="9"/>
      <c r="EKO106" s="9"/>
      <c r="EKP106" s="9"/>
      <c r="EKQ106" s="9"/>
      <c r="EKR106" s="9"/>
      <c r="EKS106" s="9"/>
      <c r="EKT106" s="9"/>
      <c r="EKU106" s="9"/>
      <c r="EKV106" s="9"/>
      <c r="EKW106" s="9"/>
      <c r="EKX106" s="9"/>
      <c r="EKY106" s="9"/>
      <c r="EKZ106" s="9"/>
      <c r="ELA106" s="9"/>
      <c r="ELB106" s="9"/>
      <c r="ELC106" s="9"/>
      <c r="ELD106" s="9"/>
      <c r="ELE106" s="9"/>
      <c r="ELF106" s="9"/>
      <c r="ELG106" s="9"/>
      <c r="ELH106" s="9"/>
      <c r="ELI106" s="9"/>
      <c r="ELJ106" s="9"/>
      <c r="ELK106" s="9"/>
      <c r="ELL106" s="9"/>
      <c r="ELM106" s="9"/>
      <c r="ELN106" s="9"/>
      <c r="ELO106" s="9"/>
      <c r="ELP106" s="9"/>
      <c r="ELQ106" s="9"/>
      <c r="ELR106" s="9"/>
      <c r="ELS106" s="9"/>
      <c r="ELT106" s="9"/>
      <c r="ELU106" s="9"/>
      <c r="ELV106" s="9"/>
      <c r="ELW106" s="9"/>
      <c r="ELX106" s="9"/>
      <c r="ELY106" s="9"/>
      <c r="ELZ106" s="9"/>
      <c r="EMA106" s="9"/>
      <c r="EMB106" s="9"/>
      <c r="EMC106" s="9"/>
      <c r="EMD106" s="9"/>
      <c r="EME106" s="9"/>
      <c r="EMF106" s="9"/>
      <c r="EMG106" s="9"/>
      <c r="EMH106" s="9"/>
      <c r="EMI106" s="9"/>
      <c r="EMJ106" s="9"/>
      <c r="EMK106" s="9"/>
      <c r="EML106" s="9"/>
      <c r="EMM106" s="9"/>
      <c r="EMN106" s="9"/>
      <c r="EMO106" s="9"/>
      <c r="EMP106" s="9"/>
      <c r="EMQ106" s="9"/>
      <c r="EMR106" s="9"/>
      <c r="EMS106" s="9"/>
      <c r="EMT106" s="9"/>
      <c r="EMU106" s="9"/>
      <c r="EMV106" s="9"/>
      <c r="EMW106" s="9"/>
      <c r="EMX106" s="9"/>
      <c r="EMY106" s="9"/>
      <c r="EMZ106" s="9"/>
      <c r="ENA106" s="9"/>
      <c r="ENB106" s="9"/>
      <c r="ENC106" s="9"/>
      <c r="END106" s="9"/>
      <c r="ENE106" s="9"/>
      <c r="ENF106" s="9"/>
      <c r="ENG106" s="9"/>
      <c r="ENH106" s="9"/>
      <c r="ENI106" s="9"/>
      <c r="ENJ106" s="9"/>
      <c r="ENK106" s="9"/>
      <c r="ENL106" s="9"/>
      <c r="ENM106" s="9"/>
      <c r="ENN106" s="9"/>
      <c r="ENO106" s="9"/>
      <c r="ENP106" s="9"/>
      <c r="ENQ106" s="9"/>
      <c r="ENR106" s="9"/>
      <c r="ENS106" s="9"/>
      <c r="ENT106" s="9"/>
      <c r="ENU106" s="9"/>
      <c r="ENV106" s="9"/>
      <c r="ENW106" s="9"/>
      <c r="ENX106" s="9"/>
      <c r="ENY106" s="9"/>
      <c r="ENZ106" s="9"/>
      <c r="EOA106" s="9"/>
      <c r="EOB106" s="9"/>
      <c r="EOC106" s="9"/>
      <c r="EOD106" s="9"/>
      <c r="EOE106" s="9"/>
      <c r="EOF106" s="9"/>
      <c r="EOG106" s="9"/>
      <c r="EOH106" s="9"/>
      <c r="EOI106" s="9"/>
      <c r="EOJ106" s="9"/>
      <c r="EOK106" s="9"/>
      <c r="EOL106" s="9"/>
      <c r="EOM106" s="9"/>
      <c r="EON106" s="9"/>
      <c r="EOO106" s="9"/>
      <c r="EOP106" s="9"/>
      <c r="EOQ106" s="9"/>
      <c r="EOR106" s="9"/>
      <c r="EOS106" s="9"/>
      <c r="EOT106" s="9"/>
      <c r="EOU106" s="9"/>
      <c r="EOV106" s="9"/>
      <c r="EOW106" s="9"/>
      <c r="EOX106" s="9"/>
      <c r="EOY106" s="9"/>
      <c r="EOZ106" s="9"/>
      <c r="EPA106" s="9"/>
      <c r="EPB106" s="9"/>
      <c r="EPC106" s="9"/>
      <c r="EPD106" s="9"/>
      <c r="EPE106" s="9"/>
      <c r="EPF106" s="9"/>
      <c r="EPG106" s="9"/>
      <c r="EPH106" s="9"/>
      <c r="EPI106" s="9"/>
      <c r="EPJ106" s="9"/>
      <c r="EPK106" s="9"/>
      <c r="EPL106" s="9"/>
      <c r="EPM106" s="9"/>
      <c r="EPN106" s="9"/>
      <c r="EPO106" s="9"/>
      <c r="EPP106" s="9"/>
      <c r="EPQ106" s="9"/>
      <c r="EPR106" s="9"/>
      <c r="EPS106" s="9"/>
      <c r="EPT106" s="9"/>
      <c r="EPU106" s="9"/>
      <c r="EPV106" s="9"/>
      <c r="EPW106" s="9"/>
      <c r="EPX106" s="9"/>
      <c r="EPY106" s="9"/>
      <c r="EPZ106" s="9"/>
      <c r="EQA106" s="9"/>
      <c r="EQB106" s="9"/>
      <c r="EQC106" s="9"/>
      <c r="EQD106" s="9"/>
      <c r="EQE106" s="9"/>
      <c r="EQF106" s="9"/>
      <c r="EQG106" s="9"/>
      <c r="EQH106" s="9"/>
      <c r="EQI106" s="9"/>
      <c r="EQJ106" s="9"/>
      <c r="EQK106" s="9"/>
      <c r="EQL106" s="9"/>
      <c r="EQM106" s="9"/>
      <c r="EQN106" s="9"/>
      <c r="EQO106" s="9"/>
      <c r="EQP106" s="9"/>
      <c r="EQQ106" s="9"/>
      <c r="EQR106" s="9"/>
      <c r="EQS106" s="9"/>
      <c r="EQT106" s="9"/>
      <c r="EQU106" s="9"/>
      <c r="EQV106" s="9"/>
      <c r="EQW106" s="9"/>
      <c r="EQX106" s="9"/>
      <c r="EQY106" s="9"/>
      <c r="EQZ106" s="9"/>
      <c r="ERA106" s="9"/>
      <c r="ERB106" s="9"/>
      <c r="ERC106" s="9"/>
      <c r="ERD106" s="9"/>
      <c r="ERE106" s="9"/>
      <c r="ERF106" s="9"/>
      <c r="ERG106" s="9"/>
      <c r="ERH106" s="9"/>
      <c r="ERI106" s="9"/>
      <c r="ERJ106" s="9"/>
      <c r="ERK106" s="9"/>
      <c r="ERL106" s="9"/>
      <c r="ERM106" s="9"/>
      <c r="ERN106" s="9"/>
      <c r="ERO106" s="9"/>
      <c r="ERP106" s="9"/>
      <c r="ERQ106" s="9"/>
      <c r="ERR106" s="9"/>
      <c r="ERS106" s="9"/>
      <c r="ERT106" s="9"/>
      <c r="ERU106" s="9"/>
      <c r="ERV106" s="9"/>
      <c r="ERW106" s="9"/>
      <c r="ERX106" s="9"/>
      <c r="ERY106" s="9"/>
      <c r="ERZ106" s="9"/>
      <c r="ESA106" s="9"/>
      <c r="ESB106" s="9"/>
      <c r="ESC106" s="9"/>
      <c r="ESD106" s="9"/>
      <c r="ESE106" s="9"/>
      <c r="ESF106" s="9"/>
      <c r="ESG106" s="9"/>
      <c r="ESH106" s="9"/>
      <c r="ESI106" s="9"/>
      <c r="ESJ106" s="9"/>
      <c r="ESK106" s="9"/>
      <c r="ESL106" s="9"/>
      <c r="ESM106" s="9"/>
      <c r="ESN106" s="9"/>
      <c r="ESO106" s="9"/>
      <c r="ESP106" s="9"/>
      <c r="ESQ106" s="9"/>
      <c r="ESR106" s="9"/>
      <c r="ESS106" s="9"/>
      <c r="EST106" s="9"/>
      <c r="ESU106" s="9"/>
      <c r="ESV106" s="9"/>
      <c r="ESW106" s="9"/>
      <c r="ESX106" s="9"/>
      <c r="ESY106" s="9"/>
      <c r="ESZ106" s="9"/>
      <c r="ETA106" s="9"/>
      <c r="ETB106" s="9"/>
      <c r="ETC106" s="9"/>
      <c r="ETD106" s="9"/>
      <c r="ETE106" s="9"/>
      <c r="ETF106" s="9"/>
      <c r="ETG106" s="9"/>
      <c r="ETH106" s="9"/>
      <c r="ETI106" s="9"/>
      <c r="ETJ106" s="9"/>
      <c r="ETK106" s="9"/>
      <c r="ETL106" s="9"/>
      <c r="ETM106" s="9"/>
      <c r="ETN106" s="9"/>
      <c r="ETO106" s="9"/>
      <c r="ETP106" s="9"/>
      <c r="ETQ106" s="9"/>
      <c r="ETR106" s="9"/>
      <c r="ETS106" s="9"/>
      <c r="ETT106" s="9"/>
      <c r="ETU106" s="9"/>
      <c r="ETV106" s="9"/>
      <c r="ETW106" s="9"/>
      <c r="ETX106" s="9"/>
      <c r="ETY106" s="9"/>
      <c r="ETZ106" s="9"/>
      <c r="EUA106" s="9"/>
      <c r="EUB106" s="9"/>
      <c r="EUC106" s="9"/>
      <c r="EUD106" s="9"/>
      <c r="EUE106" s="9"/>
      <c r="EUF106" s="9"/>
      <c r="EUG106" s="9"/>
      <c r="EUH106" s="9"/>
      <c r="EUI106" s="9"/>
      <c r="EUJ106" s="9"/>
      <c r="EUK106" s="9"/>
      <c r="EUL106" s="9"/>
      <c r="EUM106" s="9"/>
      <c r="EUN106" s="9"/>
      <c r="EUO106" s="9"/>
      <c r="EUP106" s="9"/>
      <c r="EUQ106" s="9"/>
      <c r="EUR106" s="9"/>
      <c r="EUS106" s="9"/>
      <c r="EUT106" s="9"/>
      <c r="EUU106" s="9"/>
      <c r="EUV106" s="9"/>
      <c r="EUW106" s="9"/>
      <c r="EUX106" s="9"/>
      <c r="EUY106" s="9"/>
      <c r="EUZ106" s="9"/>
      <c r="EVA106" s="9"/>
      <c r="EVB106" s="9"/>
      <c r="EVC106" s="9"/>
      <c r="EVD106" s="9"/>
      <c r="EVE106" s="9"/>
      <c r="EVF106" s="9"/>
      <c r="EVG106" s="9"/>
      <c r="EVH106" s="9"/>
      <c r="EVI106" s="9"/>
      <c r="EVJ106" s="9"/>
      <c r="EVK106" s="9"/>
      <c r="EVL106" s="9"/>
      <c r="EVM106" s="9"/>
      <c r="EVN106" s="9"/>
      <c r="EVO106" s="9"/>
      <c r="EVP106" s="9"/>
      <c r="EVQ106" s="9"/>
      <c r="EVR106" s="9"/>
      <c r="EVS106" s="9"/>
      <c r="EVT106" s="9"/>
      <c r="EVU106" s="9"/>
      <c r="EVV106" s="9"/>
      <c r="EVW106" s="9"/>
      <c r="EVX106" s="9"/>
      <c r="EVY106" s="9"/>
      <c r="EVZ106" s="9"/>
      <c r="EWA106" s="9"/>
      <c r="EWB106" s="9"/>
      <c r="EWC106" s="9"/>
      <c r="EWD106" s="9"/>
      <c r="EWE106" s="9"/>
      <c r="EWF106" s="9"/>
      <c r="EWG106" s="9"/>
      <c r="EWH106" s="9"/>
      <c r="EWI106" s="9"/>
      <c r="EWJ106" s="9"/>
      <c r="EWK106" s="9"/>
      <c r="EWL106" s="9"/>
      <c r="EWM106" s="9"/>
      <c r="EWN106" s="9"/>
      <c r="EWO106" s="9"/>
      <c r="EWP106" s="9"/>
      <c r="EWQ106" s="9"/>
      <c r="EWR106" s="9"/>
      <c r="EWS106" s="9"/>
      <c r="EWT106" s="9"/>
      <c r="EWU106" s="9"/>
      <c r="EWV106" s="9"/>
      <c r="EWW106" s="9"/>
      <c r="EWX106" s="9"/>
      <c r="EWY106" s="9"/>
      <c r="EWZ106" s="9"/>
      <c r="EXA106" s="9"/>
      <c r="EXB106" s="9"/>
      <c r="EXC106" s="9"/>
      <c r="EXD106" s="9"/>
      <c r="EXE106" s="9"/>
      <c r="EXF106" s="9"/>
      <c r="EXG106" s="9"/>
      <c r="EXH106" s="9"/>
      <c r="EXI106" s="9"/>
      <c r="EXJ106" s="9"/>
      <c r="EXK106" s="9"/>
      <c r="EXL106" s="9"/>
      <c r="EXM106" s="9"/>
      <c r="EXN106" s="9"/>
      <c r="EXO106" s="9"/>
      <c r="EXP106" s="9"/>
      <c r="EXQ106" s="9"/>
      <c r="EXR106" s="9"/>
      <c r="EXS106" s="9"/>
      <c r="EXT106" s="9"/>
      <c r="EXU106" s="9"/>
      <c r="EXV106" s="9"/>
      <c r="EXW106" s="9"/>
      <c r="EXX106" s="9"/>
      <c r="EXY106" s="9"/>
      <c r="EXZ106" s="9"/>
      <c r="EYA106" s="9"/>
      <c r="EYB106" s="9"/>
      <c r="EYC106" s="9"/>
      <c r="EYD106" s="9"/>
      <c r="EYE106" s="9"/>
      <c r="EYF106" s="9"/>
      <c r="EYG106" s="9"/>
      <c r="EYH106" s="9"/>
      <c r="EYI106" s="9"/>
      <c r="EYJ106" s="9"/>
      <c r="EYK106" s="9"/>
      <c r="EYL106" s="9"/>
      <c r="EYM106" s="9"/>
      <c r="EYN106" s="9"/>
      <c r="EYO106" s="9"/>
      <c r="EYP106" s="9"/>
      <c r="EYQ106" s="9"/>
      <c r="EYR106" s="9"/>
      <c r="EYS106" s="9"/>
      <c r="EYT106" s="9"/>
      <c r="EYU106" s="9"/>
      <c r="EYV106" s="9"/>
      <c r="EYW106" s="9"/>
      <c r="EYX106" s="9"/>
      <c r="EYY106" s="9"/>
      <c r="EYZ106" s="9"/>
      <c r="EZA106" s="9"/>
      <c r="EZB106" s="9"/>
      <c r="EZC106" s="9"/>
      <c r="EZD106" s="9"/>
      <c r="EZE106" s="9"/>
      <c r="EZF106" s="9"/>
      <c r="EZG106" s="9"/>
      <c r="EZH106" s="9"/>
      <c r="EZI106" s="9"/>
      <c r="EZJ106" s="9"/>
      <c r="EZK106" s="9"/>
      <c r="EZL106" s="9"/>
      <c r="EZM106" s="9"/>
      <c r="EZN106" s="9"/>
      <c r="EZO106" s="9"/>
      <c r="EZP106" s="9"/>
      <c r="EZQ106" s="9"/>
      <c r="EZR106" s="9"/>
      <c r="EZS106" s="9"/>
      <c r="EZT106" s="9"/>
      <c r="EZU106" s="9"/>
      <c r="EZV106" s="9"/>
      <c r="EZW106" s="9"/>
      <c r="EZX106" s="9"/>
      <c r="EZY106" s="9"/>
      <c r="EZZ106" s="9"/>
      <c r="FAA106" s="9"/>
      <c r="FAB106" s="9"/>
      <c r="FAC106" s="9"/>
      <c r="FAD106" s="9"/>
      <c r="FAE106" s="9"/>
      <c r="FAF106" s="9"/>
      <c r="FAG106" s="9"/>
      <c r="FAH106" s="9"/>
      <c r="FAI106" s="9"/>
      <c r="FAJ106" s="9"/>
      <c r="FAK106" s="9"/>
      <c r="FAL106" s="9"/>
      <c r="FAM106" s="9"/>
      <c r="FAN106" s="9"/>
      <c r="FAO106" s="9"/>
      <c r="FAP106" s="9"/>
      <c r="FAQ106" s="9"/>
      <c r="FAR106" s="9"/>
      <c r="FAS106" s="9"/>
      <c r="FAT106" s="9"/>
      <c r="FAU106" s="9"/>
      <c r="FAV106" s="9"/>
      <c r="FAW106" s="9"/>
      <c r="FAX106" s="9"/>
      <c r="FAY106" s="9"/>
      <c r="FAZ106" s="9"/>
      <c r="FBA106" s="9"/>
      <c r="FBB106" s="9"/>
      <c r="FBC106" s="9"/>
      <c r="FBD106" s="9"/>
      <c r="FBE106" s="9"/>
      <c r="FBF106" s="9"/>
      <c r="FBG106" s="9"/>
      <c r="FBH106" s="9"/>
      <c r="FBI106" s="9"/>
      <c r="FBJ106" s="9"/>
      <c r="FBK106" s="9"/>
      <c r="FBL106" s="9"/>
      <c r="FBM106" s="9"/>
      <c r="FBN106" s="9"/>
      <c r="FBO106" s="9"/>
      <c r="FBP106" s="9"/>
      <c r="FBQ106" s="9"/>
      <c r="FBR106" s="9"/>
      <c r="FBS106" s="9"/>
      <c r="FBT106" s="9"/>
      <c r="FBU106" s="9"/>
      <c r="FBV106" s="9"/>
      <c r="FBW106" s="9"/>
      <c r="FBX106" s="9"/>
      <c r="FBY106" s="9"/>
      <c r="FBZ106" s="9"/>
      <c r="FCA106" s="9"/>
      <c r="FCB106" s="9"/>
      <c r="FCC106" s="9"/>
      <c r="FCD106" s="9"/>
      <c r="FCE106" s="9"/>
      <c r="FCF106" s="9"/>
      <c r="FCG106" s="9"/>
      <c r="FCH106" s="9"/>
      <c r="FCI106" s="9"/>
      <c r="FCJ106" s="9"/>
      <c r="FCK106" s="9"/>
      <c r="FCL106" s="9"/>
      <c r="FCM106" s="9"/>
      <c r="FCN106" s="9"/>
      <c r="FCO106" s="9"/>
      <c r="FCP106" s="9"/>
      <c r="FCQ106" s="9"/>
      <c r="FCR106" s="9"/>
      <c r="FCS106" s="9"/>
      <c r="FCT106" s="9"/>
      <c r="FCU106" s="9"/>
      <c r="FCV106" s="9"/>
      <c r="FCW106" s="9"/>
      <c r="FCX106" s="9"/>
      <c r="FCY106" s="9"/>
      <c r="FCZ106" s="9"/>
      <c r="FDA106" s="9"/>
      <c r="FDB106" s="9"/>
      <c r="FDC106" s="9"/>
      <c r="FDD106" s="9"/>
      <c r="FDE106" s="9"/>
      <c r="FDF106" s="9"/>
      <c r="FDG106" s="9"/>
      <c r="FDH106" s="9"/>
      <c r="FDI106" s="9"/>
      <c r="FDJ106" s="9"/>
      <c r="FDK106" s="9"/>
      <c r="FDL106" s="9"/>
      <c r="FDM106" s="9"/>
      <c r="FDN106" s="9"/>
      <c r="FDO106" s="9"/>
      <c r="FDP106" s="9"/>
      <c r="FDQ106" s="9"/>
      <c r="FDR106" s="9"/>
      <c r="FDS106" s="9"/>
      <c r="FDT106" s="9"/>
      <c r="FDU106" s="9"/>
      <c r="FDV106" s="9"/>
      <c r="FDW106" s="9"/>
      <c r="FDX106" s="9"/>
      <c r="FDY106" s="9"/>
      <c r="FDZ106" s="9"/>
      <c r="FEA106" s="9"/>
      <c r="FEB106" s="9"/>
      <c r="FEC106" s="9"/>
      <c r="FED106" s="9"/>
      <c r="FEE106" s="9"/>
      <c r="FEF106" s="9"/>
      <c r="FEG106" s="9"/>
      <c r="FEH106" s="9"/>
      <c r="FEI106" s="9"/>
      <c r="FEJ106" s="9"/>
      <c r="FEK106" s="9"/>
      <c r="FEL106" s="9"/>
      <c r="FEM106" s="9"/>
      <c r="FEN106" s="9"/>
      <c r="FEO106" s="9"/>
      <c r="FEP106" s="9"/>
      <c r="FEQ106" s="9"/>
      <c r="FER106" s="9"/>
      <c r="FES106" s="9"/>
      <c r="FET106" s="9"/>
      <c r="FEU106" s="9"/>
      <c r="FEV106" s="9"/>
      <c r="FEW106" s="9"/>
      <c r="FEX106" s="9"/>
      <c r="FEY106" s="9"/>
      <c r="FEZ106" s="9"/>
      <c r="FFA106" s="9"/>
      <c r="FFB106" s="9"/>
      <c r="FFC106" s="9"/>
      <c r="FFD106" s="9"/>
      <c r="FFE106" s="9"/>
      <c r="FFF106" s="9"/>
      <c r="FFG106" s="9"/>
      <c r="FFH106" s="9"/>
      <c r="FFI106" s="9"/>
      <c r="FFJ106" s="9"/>
      <c r="FFK106" s="9"/>
      <c r="FFL106" s="9"/>
      <c r="FFM106" s="9"/>
      <c r="FFN106" s="9"/>
      <c r="FFO106" s="9"/>
      <c r="FFP106" s="9"/>
      <c r="FFQ106" s="9"/>
      <c r="FFR106" s="9"/>
      <c r="FFS106" s="9"/>
      <c r="FFT106" s="9"/>
      <c r="FFU106" s="9"/>
      <c r="FFV106" s="9"/>
      <c r="FFW106" s="9"/>
      <c r="FFX106" s="9"/>
      <c r="FFY106" s="9"/>
      <c r="FFZ106" s="9"/>
      <c r="FGA106" s="9"/>
      <c r="FGB106" s="9"/>
      <c r="FGC106" s="9"/>
      <c r="FGD106" s="9"/>
      <c r="FGE106" s="9"/>
      <c r="FGF106" s="9"/>
      <c r="FGG106" s="9"/>
      <c r="FGH106" s="9"/>
      <c r="FGI106" s="9"/>
      <c r="FGJ106" s="9"/>
      <c r="FGK106" s="9"/>
      <c r="FGL106" s="9"/>
      <c r="FGM106" s="9"/>
      <c r="FGN106" s="9"/>
      <c r="FGO106" s="9"/>
      <c r="FGP106" s="9"/>
      <c r="FGQ106" s="9"/>
      <c r="FGR106" s="9"/>
      <c r="FGS106" s="9"/>
      <c r="FGT106" s="9"/>
      <c r="FGU106" s="9"/>
      <c r="FGV106" s="9"/>
      <c r="FGW106" s="9"/>
      <c r="FGX106" s="9"/>
      <c r="FGY106" s="9"/>
      <c r="FGZ106" s="9"/>
      <c r="FHA106" s="9"/>
      <c r="FHB106" s="9"/>
      <c r="FHC106" s="9"/>
      <c r="FHD106" s="9"/>
      <c r="FHE106" s="9"/>
      <c r="FHF106" s="9"/>
      <c r="FHG106" s="9"/>
      <c r="FHH106" s="9"/>
      <c r="FHI106" s="9"/>
      <c r="FHJ106" s="9"/>
      <c r="FHK106" s="9"/>
      <c r="FHL106" s="9"/>
      <c r="FHM106" s="9"/>
      <c r="FHN106" s="9"/>
      <c r="FHO106" s="9"/>
      <c r="FHP106" s="9"/>
      <c r="FHQ106" s="9"/>
      <c r="FHR106" s="9"/>
      <c r="FHS106" s="9"/>
      <c r="FHT106" s="9"/>
      <c r="FHU106" s="9"/>
      <c r="FHV106" s="9"/>
      <c r="FHW106" s="9"/>
      <c r="FHX106" s="9"/>
      <c r="FHY106" s="9"/>
      <c r="FHZ106" s="9"/>
      <c r="FIA106" s="9"/>
      <c r="FIB106" s="9"/>
      <c r="FIC106" s="9"/>
      <c r="FID106" s="9"/>
      <c r="FIE106" s="9"/>
      <c r="FIF106" s="9"/>
      <c r="FIG106" s="9"/>
      <c r="FIH106" s="9"/>
      <c r="FII106" s="9"/>
      <c r="FIJ106" s="9"/>
      <c r="FIK106" s="9"/>
      <c r="FIL106" s="9"/>
      <c r="FIM106" s="9"/>
      <c r="FIN106" s="9"/>
      <c r="FIO106" s="9"/>
      <c r="FIP106" s="9"/>
      <c r="FIQ106" s="9"/>
      <c r="FIR106" s="9"/>
      <c r="FIS106" s="9"/>
      <c r="FIT106" s="9"/>
      <c r="FIU106" s="9"/>
      <c r="FIV106" s="9"/>
      <c r="FIW106" s="9"/>
      <c r="FIX106" s="9"/>
      <c r="FIY106" s="9"/>
      <c r="FIZ106" s="9"/>
      <c r="FJA106" s="9"/>
      <c r="FJB106" s="9"/>
      <c r="FJC106" s="9"/>
      <c r="FJD106" s="9"/>
      <c r="FJE106" s="9"/>
      <c r="FJF106" s="9"/>
      <c r="FJG106" s="9"/>
      <c r="FJH106" s="9"/>
      <c r="FJI106" s="9"/>
      <c r="FJJ106" s="9"/>
      <c r="FJK106" s="9"/>
      <c r="FJL106" s="9"/>
      <c r="FJM106" s="9"/>
      <c r="FJN106" s="9"/>
      <c r="FJO106" s="9"/>
      <c r="FJP106" s="9"/>
      <c r="FJQ106" s="9"/>
      <c r="FJR106" s="9"/>
      <c r="FJS106" s="9"/>
      <c r="FJT106" s="9"/>
      <c r="FJU106" s="9"/>
      <c r="FJV106" s="9"/>
      <c r="FJW106" s="9"/>
      <c r="FJX106" s="9"/>
      <c r="FJY106" s="9"/>
      <c r="FJZ106" s="9"/>
      <c r="FKA106" s="9"/>
      <c r="FKB106" s="9"/>
      <c r="FKC106" s="9"/>
      <c r="FKD106" s="9"/>
      <c r="FKE106" s="9"/>
      <c r="FKF106" s="9"/>
      <c r="FKG106" s="9"/>
      <c r="FKH106" s="9"/>
      <c r="FKI106" s="9"/>
      <c r="FKJ106" s="9"/>
      <c r="FKK106" s="9"/>
      <c r="FKL106" s="9"/>
      <c r="FKM106" s="9"/>
      <c r="FKN106" s="9"/>
      <c r="FKO106" s="9"/>
      <c r="FKP106" s="9"/>
      <c r="FKQ106" s="9"/>
      <c r="FKR106" s="9"/>
      <c r="FKS106" s="9"/>
      <c r="FKT106" s="9"/>
      <c r="FKU106" s="9"/>
      <c r="FKV106" s="9"/>
      <c r="FKW106" s="9"/>
      <c r="FKX106" s="9"/>
      <c r="FKY106" s="9"/>
      <c r="FKZ106" s="9"/>
      <c r="FLA106" s="9"/>
      <c r="FLB106" s="9"/>
      <c r="FLC106" s="9"/>
      <c r="FLD106" s="9"/>
      <c r="FLE106" s="9"/>
      <c r="FLF106" s="9"/>
      <c r="FLG106" s="9"/>
      <c r="FLH106" s="9"/>
      <c r="FLI106" s="9"/>
      <c r="FLJ106" s="9"/>
      <c r="FLK106" s="9"/>
      <c r="FLL106" s="9"/>
      <c r="FLM106" s="9"/>
      <c r="FLN106" s="9"/>
      <c r="FLO106" s="9"/>
      <c r="FLP106" s="9"/>
      <c r="FLQ106" s="9"/>
      <c r="FLR106" s="9"/>
      <c r="FLS106" s="9"/>
      <c r="FLT106" s="9"/>
      <c r="FLU106" s="9"/>
      <c r="FLV106" s="9"/>
      <c r="FLW106" s="9"/>
      <c r="FLX106" s="9"/>
      <c r="FLY106" s="9"/>
      <c r="FLZ106" s="9"/>
      <c r="FMA106" s="9"/>
      <c r="FMB106" s="9"/>
      <c r="FMC106" s="9"/>
      <c r="FMD106" s="9"/>
      <c r="FME106" s="9"/>
      <c r="FMF106" s="9"/>
      <c r="FMG106" s="9"/>
      <c r="FMH106" s="9"/>
      <c r="FMI106" s="9"/>
      <c r="FMJ106" s="9"/>
      <c r="FMK106" s="9"/>
      <c r="FML106" s="9"/>
      <c r="FMM106" s="9"/>
      <c r="FMN106" s="9"/>
      <c r="FMO106" s="9"/>
      <c r="FMP106" s="9"/>
      <c r="FMQ106" s="9"/>
      <c r="FMR106" s="9"/>
      <c r="FMS106" s="9"/>
      <c r="FMT106" s="9"/>
      <c r="FMU106" s="9"/>
      <c r="FMV106" s="9"/>
      <c r="FMW106" s="9"/>
      <c r="FMX106" s="9"/>
      <c r="FMY106" s="9"/>
      <c r="FMZ106" s="9"/>
      <c r="FNA106" s="9"/>
      <c r="FNB106" s="9"/>
      <c r="FNC106" s="9"/>
      <c r="FND106" s="9"/>
      <c r="FNE106" s="9"/>
      <c r="FNF106" s="9"/>
      <c r="FNG106" s="9"/>
      <c r="FNH106" s="9"/>
      <c r="FNI106" s="9"/>
      <c r="FNJ106" s="9"/>
      <c r="FNK106" s="9"/>
      <c r="FNL106" s="9"/>
      <c r="FNM106" s="9"/>
      <c r="FNN106" s="9"/>
      <c r="FNO106" s="9"/>
      <c r="FNP106" s="9"/>
      <c r="FNQ106" s="9"/>
      <c r="FNR106" s="9"/>
      <c r="FNS106" s="9"/>
      <c r="FNT106" s="9"/>
      <c r="FNU106" s="9"/>
      <c r="FNV106" s="9"/>
      <c r="FNW106" s="9"/>
      <c r="FNX106" s="9"/>
      <c r="FNY106" s="9"/>
      <c r="FNZ106" s="9"/>
      <c r="FOA106" s="9"/>
      <c r="FOB106" s="9"/>
      <c r="FOC106" s="9"/>
      <c r="FOD106" s="9"/>
      <c r="FOE106" s="9"/>
      <c r="FOF106" s="9"/>
      <c r="FOG106" s="9"/>
      <c r="FOH106" s="9"/>
      <c r="FOI106" s="9"/>
      <c r="FOJ106" s="9"/>
      <c r="FOK106" s="9"/>
      <c r="FOL106" s="9"/>
      <c r="FOM106" s="9"/>
      <c r="FON106" s="9"/>
      <c r="FOO106" s="9"/>
      <c r="FOP106" s="9"/>
      <c r="FOQ106" s="9"/>
      <c r="FOR106" s="9"/>
      <c r="FOS106" s="9"/>
      <c r="FOT106" s="9"/>
      <c r="FOU106" s="9"/>
      <c r="FOV106" s="9"/>
      <c r="FOW106" s="9"/>
      <c r="FOX106" s="9"/>
      <c r="FOY106" s="9"/>
      <c r="FOZ106" s="9"/>
      <c r="FPA106" s="9"/>
      <c r="FPB106" s="9"/>
      <c r="FPC106" s="9"/>
      <c r="FPD106" s="9"/>
      <c r="FPE106" s="9"/>
      <c r="FPF106" s="9"/>
      <c r="FPG106" s="9"/>
      <c r="FPH106" s="9"/>
      <c r="FPI106" s="9"/>
      <c r="FPJ106" s="9"/>
      <c r="FPK106" s="9"/>
      <c r="FPL106" s="9"/>
      <c r="FPM106" s="9"/>
      <c r="FPN106" s="9"/>
      <c r="FPO106" s="9"/>
      <c r="FPP106" s="9"/>
      <c r="FPQ106" s="9"/>
      <c r="FPR106" s="9"/>
      <c r="FPS106" s="9"/>
      <c r="FPT106" s="9"/>
      <c r="FPU106" s="9"/>
      <c r="FPV106" s="9"/>
      <c r="FPW106" s="9"/>
      <c r="FPX106" s="9"/>
      <c r="FPY106" s="9"/>
      <c r="FPZ106" s="9"/>
      <c r="FQA106" s="9"/>
      <c r="FQB106" s="9"/>
      <c r="FQC106" s="9"/>
      <c r="FQD106" s="9"/>
      <c r="FQE106" s="9"/>
      <c r="FQF106" s="9"/>
      <c r="FQG106" s="9"/>
      <c r="FQH106" s="9"/>
      <c r="FQI106" s="9"/>
      <c r="FQJ106" s="9"/>
      <c r="FQK106" s="9"/>
      <c r="FQL106" s="9"/>
      <c r="FQM106" s="9"/>
      <c r="FQN106" s="9"/>
      <c r="FQO106" s="9"/>
      <c r="FQP106" s="9"/>
      <c r="FQQ106" s="9"/>
      <c r="FQR106" s="9"/>
      <c r="FQS106" s="9"/>
      <c r="FQT106" s="9"/>
      <c r="FQU106" s="9"/>
      <c r="FQV106" s="9"/>
      <c r="FQW106" s="9"/>
      <c r="FQX106" s="9"/>
      <c r="FQY106" s="9"/>
      <c r="FQZ106" s="9"/>
      <c r="FRA106" s="9"/>
      <c r="FRB106" s="9"/>
      <c r="FRC106" s="9"/>
      <c r="FRD106" s="9"/>
      <c r="FRE106" s="9"/>
      <c r="FRF106" s="9"/>
      <c r="FRG106" s="9"/>
      <c r="FRH106" s="9"/>
      <c r="FRI106" s="9"/>
      <c r="FRJ106" s="9"/>
      <c r="FRK106" s="9"/>
      <c r="FRL106" s="9"/>
      <c r="FRM106" s="9"/>
      <c r="FRN106" s="9"/>
      <c r="FRO106" s="9"/>
      <c r="FRP106" s="9"/>
      <c r="FRQ106" s="9"/>
      <c r="FRR106" s="9"/>
      <c r="FRS106" s="9"/>
      <c r="FRT106" s="9"/>
      <c r="FRU106" s="9"/>
      <c r="FRV106" s="9"/>
      <c r="FRW106" s="9"/>
      <c r="FRX106" s="9"/>
      <c r="FRY106" s="9"/>
      <c r="FRZ106" s="9"/>
      <c r="FSA106" s="9"/>
      <c r="FSB106" s="9"/>
      <c r="FSC106" s="9"/>
      <c r="FSD106" s="9"/>
      <c r="FSE106" s="9"/>
      <c r="FSF106" s="9"/>
      <c r="FSG106" s="9"/>
      <c r="FSH106" s="9"/>
      <c r="FSI106" s="9"/>
      <c r="FSJ106" s="9"/>
      <c r="FSK106" s="9"/>
      <c r="FSL106" s="9"/>
      <c r="FSM106" s="9"/>
      <c r="FSN106" s="9"/>
      <c r="FSO106" s="9"/>
      <c r="FSP106" s="9"/>
      <c r="FSQ106" s="9"/>
      <c r="FSR106" s="9"/>
      <c r="FSS106" s="9"/>
      <c r="FST106" s="9"/>
      <c r="FSU106" s="9"/>
      <c r="FSV106" s="9"/>
      <c r="FSW106" s="9"/>
      <c r="FSX106" s="9"/>
      <c r="FSY106" s="9"/>
      <c r="FSZ106" s="9"/>
      <c r="FTA106" s="9"/>
      <c r="FTB106" s="9"/>
      <c r="FTC106" s="9"/>
      <c r="FTD106" s="9"/>
      <c r="FTE106" s="9"/>
      <c r="FTF106" s="9"/>
      <c r="FTG106" s="9"/>
      <c r="FTH106" s="9"/>
      <c r="FTI106" s="9"/>
      <c r="FTJ106" s="9"/>
      <c r="FTK106" s="9"/>
      <c r="FTL106" s="9"/>
      <c r="FTM106" s="9"/>
      <c r="FTN106" s="9"/>
      <c r="FTO106" s="9"/>
      <c r="FTP106" s="9"/>
      <c r="FTQ106" s="9"/>
      <c r="FTR106" s="9"/>
      <c r="FTS106" s="9"/>
      <c r="FTT106" s="9"/>
      <c r="FTU106" s="9"/>
      <c r="FTV106" s="9"/>
      <c r="FTW106" s="9"/>
      <c r="FTX106" s="9"/>
      <c r="FTY106" s="9"/>
      <c r="FTZ106" s="9"/>
      <c r="FUA106" s="9"/>
      <c r="FUB106" s="9"/>
      <c r="FUC106" s="9"/>
      <c r="FUD106" s="9"/>
      <c r="FUE106" s="9"/>
      <c r="FUF106" s="9"/>
      <c r="FUG106" s="9"/>
      <c r="FUH106" s="9"/>
      <c r="FUI106" s="9"/>
      <c r="FUJ106" s="9"/>
      <c r="FUK106" s="9"/>
      <c r="FUL106" s="9"/>
      <c r="FUM106" s="9"/>
      <c r="FUN106" s="9"/>
      <c r="FUO106" s="9"/>
      <c r="FUP106" s="9"/>
      <c r="FUQ106" s="9"/>
      <c r="FUR106" s="9"/>
      <c r="FUS106" s="9"/>
      <c r="FUT106" s="9"/>
      <c r="FUU106" s="9"/>
      <c r="FUV106" s="9"/>
      <c r="FUW106" s="9"/>
      <c r="FUX106" s="9"/>
      <c r="FUY106" s="9"/>
      <c r="FUZ106" s="9"/>
      <c r="FVA106" s="9"/>
      <c r="FVB106" s="9"/>
      <c r="FVC106" s="9"/>
      <c r="FVD106" s="9"/>
      <c r="FVE106" s="9"/>
      <c r="FVF106" s="9"/>
      <c r="FVG106" s="9"/>
      <c r="FVH106" s="9"/>
      <c r="FVI106" s="9"/>
      <c r="FVJ106" s="9"/>
      <c r="FVK106" s="9"/>
      <c r="FVL106" s="9"/>
      <c r="FVM106" s="9"/>
      <c r="FVN106" s="9"/>
      <c r="FVO106" s="9"/>
      <c r="FVP106" s="9"/>
      <c r="FVQ106" s="9"/>
      <c r="FVR106" s="9"/>
      <c r="FVS106" s="9"/>
      <c r="FVT106" s="9"/>
      <c r="FVU106" s="9"/>
      <c r="FVV106" s="9"/>
      <c r="FVW106" s="9"/>
      <c r="FVX106" s="9"/>
      <c r="FVY106" s="9"/>
      <c r="FVZ106" s="9"/>
      <c r="FWA106" s="9"/>
      <c r="FWB106" s="9"/>
      <c r="FWC106" s="9"/>
      <c r="FWD106" s="9"/>
      <c r="FWE106" s="9"/>
      <c r="FWF106" s="9"/>
      <c r="FWG106" s="9"/>
      <c r="FWH106" s="9"/>
      <c r="FWI106" s="9"/>
      <c r="FWJ106" s="9"/>
      <c r="FWK106" s="9"/>
      <c r="FWL106" s="9"/>
      <c r="FWM106" s="9"/>
      <c r="FWN106" s="9"/>
      <c r="FWO106" s="9"/>
      <c r="FWP106" s="9"/>
      <c r="FWQ106" s="9"/>
      <c r="FWR106" s="9"/>
      <c r="FWS106" s="9"/>
      <c r="FWT106" s="9"/>
      <c r="FWU106" s="9"/>
      <c r="FWV106" s="9"/>
      <c r="FWW106" s="9"/>
      <c r="FWX106" s="9"/>
      <c r="FWY106" s="9"/>
      <c r="FWZ106" s="9"/>
      <c r="FXA106" s="9"/>
      <c r="FXB106" s="9"/>
      <c r="FXC106" s="9"/>
      <c r="FXD106" s="9"/>
      <c r="FXE106" s="9"/>
      <c r="FXF106" s="9"/>
      <c r="FXG106" s="9"/>
      <c r="FXH106" s="9"/>
      <c r="FXI106" s="9"/>
      <c r="FXJ106" s="9"/>
      <c r="FXK106" s="9"/>
      <c r="FXL106" s="9"/>
      <c r="FXM106" s="9"/>
      <c r="FXN106" s="9"/>
      <c r="FXO106" s="9"/>
      <c r="FXP106" s="9"/>
      <c r="FXQ106" s="9"/>
      <c r="FXR106" s="9"/>
      <c r="FXS106" s="9"/>
      <c r="FXT106" s="9"/>
      <c r="FXU106" s="9"/>
      <c r="FXV106" s="9"/>
      <c r="FXW106" s="9"/>
      <c r="FXX106" s="9"/>
      <c r="FXY106" s="9"/>
      <c r="FXZ106" s="9"/>
      <c r="FYA106" s="9"/>
      <c r="FYB106" s="9"/>
      <c r="FYC106" s="9"/>
      <c r="FYD106" s="9"/>
      <c r="FYE106" s="9"/>
      <c r="FYF106" s="9"/>
      <c r="FYG106" s="9"/>
      <c r="FYH106" s="9"/>
      <c r="FYI106" s="9"/>
      <c r="FYJ106" s="9"/>
      <c r="FYK106" s="9"/>
      <c r="FYL106" s="9"/>
      <c r="FYM106" s="9"/>
      <c r="FYN106" s="9"/>
      <c r="FYO106" s="9"/>
      <c r="FYP106" s="9"/>
      <c r="FYQ106" s="9"/>
      <c r="FYR106" s="9"/>
      <c r="FYS106" s="9"/>
      <c r="FYT106" s="9"/>
      <c r="FYU106" s="9"/>
      <c r="FYV106" s="9"/>
      <c r="FYW106" s="9"/>
      <c r="FYX106" s="9"/>
      <c r="FYY106" s="9"/>
      <c r="FYZ106" s="9"/>
      <c r="FZA106" s="9"/>
      <c r="FZB106" s="9"/>
      <c r="FZC106" s="9"/>
      <c r="FZD106" s="9"/>
      <c r="FZE106" s="9"/>
      <c r="FZF106" s="9"/>
      <c r="FZG106" s="9"/>
      <c r="FZH106" s="9"/>
      <c r="FZI106" s="9"/>
      <c r="FZJ106" s="9"/>
      <c r="FZK106" s="9"/>
      <c r="FZL106" s="9"/>
      <c r="FZM106" s="9"/>
      <c r="FZN106" s="9"/>
      <c r="FZO106" s="9"/>
      <c r="FZP106" s="9"/>
      <c r="FZQ106" s="9"/>
      <c r="FZR106" s="9"/>
      <c r="FZS106" s="9"/>
      <c r="FZT106" s="9"/>
      <c r="FZU106" s="9"/>
      <c r="FZV106" s="9"/>
      <c r="FZW106" s="9"/>
      <c r="FZX106" s="9"/>
      <c r="FZY106" s="9"/>
      <c r="FZZ106" s="9"/>
      <c r="GAA106" s="9"/>
      <c r="GAB106" s="9"/>
      <c r="GAC106" s="9"/>
      <c r="GAD106" s="9"/>
      <c r="GAE106" s="9"/>
      <c r="GAF106" s="9"/>
      <c r="GAG106" s="9"/>
      <c r="GAH106" s="9"/>
      <c r="GAI106" s="9"/>
      <c r="GAJ106" s="9"/>
      <c r="GAK106" s="9"/>
      <c r="GAL106" s="9"/>
      <c r="GAM106" s="9"/>
      <c r="GAN106" s="9"/>
      <c r="GAO106" s="9"/>
      <c r="GAP106" s="9"/>
      <c r="GAQ106" s="9"/>
      <c r="GAR106" s="9"/>
      <c r="GAS106" s="9"/>
      <c r="GAT106" s="9"/>
      <c r="GAU106" s="9"/>
      <c r="GAV106" s="9"/>
      <c r="GAW106" s="9"/>
      <c r="GAX106" s="9"/>
      <c r="GAY106" s="9"/>
      <c r="GAZ106" s="9"/>
      <c r="GBA106" s="9"/>
      <c r="GBB106" s="9"/>
      <c r="GBC106" s="9"/>
      <c r="GBD106" s="9"/>
      <c r="GBE106" s="9"/>
      <c r="GBF106" s="9"/>
      <c r="GBG106" s="9"/>
      <c r="GBH106" s="9"/>
      <c r="GBI106" s="9"/>
      <c r="GBJ106" s="9"/>
      <c r="GBK106" s="9"/>
      <c r="GBL106" s="9"/>
      <c r="GBM106" s="9"/>
      <c r="GBN106" s="9"/>
      <c r="GBO106" s="9"/>
      <c r="GBP106" s="9"/>
      <c r="GBQ106" s="9"/>
      <c r="GBR106" s="9"/>
      <c r="GBS106" s="9"/>
      <c r="GBT106" s="9"/>
      <c r="GBU106" s="9"/>
      <c r="GBV106" s="9"/>
      <c r="GBW106" s="9"/>
      <c r="GBX106" s="9"/>
      <c r="GBY106" s="9"/>
      <c r="GBZ106" s="9"/>
      <c r="GCA106" s="9"/>
      <c r="GCB106" s="9"/>
      <c r="GCC106" s="9"/>
      <c r="GCD106" s="9"/>
      <c r="GCE106" s="9"/>
      <c r="GCF106" s="9"/>
      <c r="GCG106" s="9"/>
      <c r="GCH106" s="9"/>
      <c r="GCI106" s="9"/>
      <c r="GCJ106" s="9"/>
      <c r="GCK106" s="9"/>
      <c r="GCL106" s="9"/>
      <c r="GCM106" s="9"/>
      <c r="GCN106" s="9"/>
      <c r="GCO106" s="9"/>
      <c r="GCP106" s="9"/>
      <c r="GCQ106" s="9"/>
      <c r="GCR106" s="9"/>
      <c r="GCS106" s="9"/>
      <c r="GCT106" s="9"/>
      <c r="GCU106" s="9"/>
      <c r="GCV106" s="9"/>
      <c r="GCW106" s="9"/>
      <c r="GCX106" s="9"/>
      <c r="GCY106" s="9"/>
      <c r="GCZ106" s="9"/>
      <c r="GDA106" s="9"/>
      <c r="GDB106" s="9"/>
      <c r="GDC106" s="9"/>
      <c r="GDD106" s="9"/>
      <c r="GDE106" s="9"/>
      <c r="GDF106" s="9"/>
      <c r="GDG106" s="9"/>
      <c r="GDH106" s="9"/>
      <c r="GDI106" s="9"/>
      <c r="GDJ106" s="9"/>
      <c r="GDK106" s="9"/>
      <c r="GDL106" s="9"/>
      <c r="GDM106" s="9"/>
      <c r="GDN106" s="9"/>
      <c r="GDO106" s="9"/>
      <c r="GDP106" s="9"/>
      <c r="GDQ106" s="9"/>
      <c r="GDR106" s="9"/>
      <c r="GDS106" s="9"/>
      <c r="GDT106" s="9"/>
      <c r="GDU106" s="9"/>
      <c r="GDV106" s="9"/>
      <c r="GDW106" s="9"/>
      <c r="GDX106" s="9"/>
      <c r="GDY106" s="9"/>
      <c r="GDZ106" s="9"/>
      <c r="GEA106" s="9"/>
      <c r="GEB106" s="9"/>
      <c r="GEC106" s="9"/>
      <c r="GED106" s="9"/>
      <c r="GEE106" s="9"/>
      <c r="GEF106" s="9"/>
      <c r="GEG106" s="9"/>
      <c r="GEH106" s="9"/>
      <c r="GEI106" s="9"/>
      <c r="GEJ106" s="9"/>
      <c r="GEK106" s="9"/>
      <c r="GEL106" s="9"/>
      <c r="GEM106" s="9"/>
      <c r="GEN106" s="9"/>
      <c r="GEO106" s="9"/>
      <c r="GEP106" s="9"/>
      <c r="GEQ106" s="9"/>
      <c r="GER106" s="9"/>
      <c r="GES106" s="9"/>
      <c r="GET106" s="9"/>
      <c r="GEU106" s="9"/>
      <c r="GEV106" s="9"/>
      <c r="GEW106" s="9"/>
      <c r="GEX106" s="9"/>
      <c r="GEY106" s="9"/>
      <c r="GEZ106" s="9"/>
      <c r="GFA106" s="9"/>
      <c r="GFB106" s="9"/>
      <c r="GFC106" s="9"/>
      <c r="GFD106" s="9"/>
      <c r="GFE106" s="9"/>
      <c r="GFF106" s="9"/>
      <c r="GFG106" s="9"/>
      <c r="GFH106" s="9"/>
      <c r="GFI106" s="9"/>
      <c r="GFJ106" s="9"/>
      <c r="GFK106" s="9"/>
      <c r="GFL106" s="9"/>
      <c r="GFM106" s="9"/>
      <c r="GFN106" s="9"/>
      <c r="GFO106" s="9"/>
      <c r="GFP106" s="9"/>
      <c r="GFQ106" s="9"/>
      <c r="GFR106" s="9"/>
      <c r="GFS106" s="9"/>
      <c r="GFT106" s="9"/>
      <c r="GFU106" s="9"/>
      <c r="GFV106" s="9"/>
      <c r="GFW106" s="9"/>
      <c r="GFX106" s="9"/>
      <c r="GFY106" s="9"/>
      <c r="GFZ106" s="9"/>
      <c r="GGA106" s="9"/>
      <c r="GGB106" s="9"/>
      <c r="GGC106" s="9"/>
      <c r="GGD106" s="9"/>
      <c r="GGE106" s="9"/>
      <c r="GGF106" s="9"/>
      <c r="GGG106" s="9"/>
      <c r="GGH106" s="9"/>
      <c r="GGI106" s="9"/>
      <c r="GGJ106" s="9"/>
      <c r="GGK106" s="9"/>
      <c r="GGL106" s="9"/>
      <c r="GGM106" s="9"/>
      <c r="GGN106" s="9"/>
      <c r="GGO106" s="9"/>
      <c r="GGP106" s="9"/>
      <c r="GGQ106" s="9"/>
      <c r="GGR106" s="9"/>
      <c r="GGS106" s="9"/>
      <c r="GGT106" s="9"/>
      <c r="GGU106" s="9"/>
      <c r="GGV106" s="9"/>
      <c r="GGW106" s="9"/>
      <c r="GGX106" s="9"/>
      <c r="GGY106" s="9"/>
      <c r="GGZ106" s="9"/>
      <c r="GHA106" s="9"/>
      <c r="GHB106" s="9"/>
      <c r="GHC106" s="9"/>
      <c r="GHD106" s="9"/>
      <c r="GHE106" s="9"/>
      <c r="GHF106" s="9"/>
      <c r="GHG106" s="9"/>
      <c r="GHH106" s="9"/>
      <c r="GHI106" s="9"/>
      <c r="GHJ106" s="9"/>
      <c r="GHK106" s="9"/>
      <c r="GHL106" s="9"/>
      <c r="GHM106" s="9"/>
      <c r="GHN106" s="9"/>
      <c r="GHO106" s="9"/>
      <c r="GHP106" s="9"/>
      <c r="GHQ106" s="9"/>
      <c r="GHR106" s="9"/>
      <c r="GHS106" s="9"/>
      <c r="GHT106" s="9"/>
      <c r="GHU106" s="9"/>
      <c r="GHV106" s="9"/>
      <c r="GHW106" s="9"/>
      <c r="GHX106" s="9"/>
      <c r="GHY106" s="9"/>
      <c r="GHZ106" s="9"/>
      <c r="GIA106" s="9"/>
      <c r="GIB106" s="9"/>
      <c r="GIC106" s="9"/>
      <c r="GID106" s="9"/>
      <c r="GIE106" s="9"/>
      <c r="GIF106" s="9"/>
      <c r="GIG106" s="9"/>
      <c r="GIH106" s="9"/>
      <c r="GII106" s="9"/>
      <c r="GIJ106" s="9"/>
      <c r="GIK106" s="9"/>
      <c r="GIL106" s="9"/>
      <c r="GIM106" s="9"/>
      <c r="GIN106" s="9"/>
      <c r="GIO106" s="9"/>
      <c r="GIP106" s="9"/>
      <c r="GIQ106" s="9"/>
      <c r="GIR106" s="9"/>
      <c r="GIS106" s="9"/>
      <c r="GIT106" s="9"/>
      <c r="GIU106" s="9"/>
      <c r="GIV106" s="9"/>
      <c r="GIW106" s="9"/>
      <c r="GIX106" s="9"/>
      <c r="GIY106" s="9"/>
      <c r="GIZ106" s="9"/>
      <c r="GJA106" s="9"/>
      <c r="GJB106" s="9"/>
      <c r="GJC106" s="9"/>
      <c r="GJD106" s="9"/>
      <c r="GJE106" s="9"/>
      <c r="GJF106" s="9"/>
      <c r="GJG106" s="9"/>
      <c r="GJH106" s="9"/>
      <c r="GJI106" s="9"/>
      <c r="GJJ106" s="9"/>
      <c r="GJK106" s="9"/>
      <c r="GJL106" s="9"/>
      <c r="GJM106" s="9"/>
      <c r="GJN106" s="9"/>
      <c r="GJO106" s="9"/>
      <c r="GJP106" s="9"/>
      <c r="GJQ106" s="9"/>
      <c r="GJR106" s="9"/>
      <c r="GJS106" s="9"/>
      <c r="GJT106" s="9"/>
      <c r="GJU106" s="9"/>
      <c r="GJV106" s="9"/>
      <c r="GJW106" s="9"/>
      <c r="GJX106" s="9"/>
      <c r="GJY106" s="9"/>
      <c r="GJZ106" s="9"/>
      <c r="GKA106" s="9"/>
      <c r="GKB106" s="9"/>
      <c r="GKC106" s="9"/>
      <c r="GKD106" s="9"/>
      <c r="GKE106" s="9"/>
      <c r="GKF106" s="9"/>
      <c r="GKG106" s="9"/>
      <c r="GKH106" s="9"/>
      <c r="GKI106" s="9"/>
      <c r="GKJ106" s="9"/>
      <c r="GKK106" s="9"/>
      <c r="GKL106" s="9"/>
      <c r="GKM106" s="9"/>
      <c r="GKN106" s="9"/>
      <c r="GKO106" s="9"/>
      <c r="GKP106" s="9"/>
      <c r="GKQ106" s="9"/>
      <c r="GKR106" s="9"/>
      <c r="GKS106" s="9"/>
      <c r="GKT106" s="9"/>
      <c r="GKU106" s="9"/>
      <c r="GKV106" s="9"/>
      <c r="GKW106" s="9"/>
      <c r="GKX106" s="9"/>
      <c r="GKY106" s="9"/>
      <c r="GKZ106" s="9"/>
      <c r="GLA106" s="9"/>
      <c r="GLB106" s="9"/>
      <c r="GLC106" s="9"/>
      <c r="GLD106" s="9"/>
      <c r="GLE106" s="9"/>
      <c r="GLF106" s="9"/>
      <c r="GLG106" s="9"/>
      <c r="GLH106" s="9"/>
      <c r="GLI106" s="9"/>
      <c r="GLJ106" s="9"/>
      <c r="GLK106" s="9"/>
      <c r="GLL106" s="9"/>
      <c r="GLM106" s="9"/>
      <c r="GLN106" s="9"/>
      <c r="GLO106" s="9"/>
      <c r="GLP106" s="9"/>
      <c r="GLQ106" s="9"/>
      <c r="GLR106" s="9"/>
      <c r="GLS106" s="9"/>
      <c r="GLT106" s="9"/>
      <c r="GLU106" s="9"/>
      <c r="GLV106" s="9"/>
      <c r="GLW106" s="9"/>
      <c r="GLX106" s="9"/>
      <c r="GLY106" s="9"/>
      <c r="GLZ106" s="9"/>
      <c r="GMA106" s="9"/>
      <c r="GMB106" s="9"/>
      <c r="GMC106" s="9"/>
      <c r="GMD106" s="9"/>
      <c r="GME106" s="9"/>
      <c r="GMF106" s="9"/>
      <c r="GMG106" s="9"/>
      <c r="GMH106" s="9"/>
      <c r="GMI106" s="9"/>
      <c r="GMJ106" s="9"/>
      <c r="GMK106" s="9"/>
      <c r="GML106" s="9"/>
      <c r="GMM106" s="9"/>
      <c r="GMN106" s="9"/>
      <c r="GMO106" s="9"/>
      <c r="GMP106" s="9"/>
      <c r="GMQ106" s="9"/>
      <c r="GMR106" s="9"/>
      <c r="GMS106" s="9"/>
      <c r="GMT106" s="9"/>
      <c r="GMU106" s="9"/>
      <c r="GMV106" s="9"/>
      <c r="GMW106" s="9"/>
      <c r="GMX106" s="9"/>
      <c r="GMY106" s="9"/>
      <c r="GMZ106" s="9"/>
      <c r="GNA106" s="9"/>
      <c r="GNB106" s="9"/>
      <c r="GNC106" s="9"/>
      <c r="GND106" s="9"/>
      <c r="GNE106" s="9"/>
      <c r="GNF106" s="9"/>
      <c r="GNG106" s="9"/>
      <c r="GNH106" s="9"/>
      <c r="GNI106" s="9"/>
      <c r="GNJ106" s="9"/>
      <c r="GNK106" s="9"/>
      <c r="GNL106" s="9"/>
      <c r="GNM106" s="9"/>
      <c r="GNN106" s="9"/>
      <c r="GNO106" s="9"/>
      <c r="GNP106" s="9"/>
      <c r="GNQ106" s="9"/>
      <c r="GNR106" s="9"/>
      <c r="GNS106" s="9"/>
      <c r="GNT106" s="9"/>
      <c r="GNU106" s="9"/>
      <c r="GNV106" s="9"/>
      <c r="GNW106" s="9"/>
      <c r="GNX106" s="9"/>
      <c r="GNY106" s="9"/>
      <c r="GNZ106" s="9"/>
      <c r="GOA106" s="9"/>
      <c r="GOB106" s="9"/>
      <c r="GOC106" s="9"/>
      <c r="GOD106" s="9"/>
      <c r="GOE106" s="9"/>
      <c r="GOF106" s="9"/>
      <c r="GOG106" s="9"/>
      <c r="GOH106" s="9"/>
      <c r="GOI106" s="9"/>
      <c r="GOJ106" s="9"/>
      <c r="GOK106" s="9"/>
      <c r="GOL106" s="9"/>
      <c r="GOM106" s="9"/>
      <c r="GON106" s="9"/>
      <c r="GOO106" s="9"/>
      <c r="GOP106" s="9"/>
      <c r="GOQ106" s="9"/>
      <c r="GOR106" s="9"/>
      <c r="GOS106" s="9"/>
      <c r="GOT106" s="9"/>
      <c r="GOU106" s="9"/>
      <c r="GOV106" s="9"/>
      <c r="GOW106" s="9"/>
      <c r="GOX106" s="9"/>
      <c r="GOY106" s="9"/>
      <c r="GOZ106" s="9"/>
      <c r="GPA106" s="9"/>
      <c r="GPB106" s="9"/>
      <c r="GPC106" s="9"/>
      <c r="GPD106" s="9"/>
      <c r="GPE106" s="9"/>
      <c r="GPF106" s="9"/>
      <c r="GPG106" s="9"/>
      <c r="GPH106" s="9"/>
      <c r="GPI106" s="9"/>
      <c r="GPJ106" s="9"/>
      <c r="GPK106" s="9"/>
      <c r="GPL106" s="9"/>
      <c r="GPM106" s="9"/>
      <c r="GPN106" s="9"/>
      <c r="GPO106" s="9"/>
      <c r="GPP106" s="9"/>
      <c r="GPQ106" s="9"/>
      <c r="GPR106" s="9"/>
      <c r="GPS106" s="9"/>
      <c r="GPT106" s="9"/>
      <c r="GPU106" s="9"/>
      <c r="GPV106" s="9"/>
      <c r="GPW106" s="9"/>
      <c r="GPX106" s="9"/>
      <c r="GPY106" s="9"/>
      <c r="GPZ106" s="9"/>
      <c r="GQA106" s="9"/>
      <c r="GQB106" s="9"/>
      <c r="GQC106" s="9"/>
      <c r="GQD106" s="9"/>
      <c r="GQE106" s="9"/>
      <c r="GQF106" s="9"/>
      <c r="GQG106" s="9"/>
      <c r="GQH106" s="9"/>
      <c r="GQI106" s="9"/>
      <c r="GQJ106" s="9"/>
      <c r="GQK106" s="9"/>
      <c r="GQL106" s="9"/>
      <c r="GQM106" s="9"/>
      <c r="GQN106" s="9"/>
      <c r="GQO106" s="9"/>
      <c r="GQP106" s="9"/>
      <c r="GQQ106" s="9"/>
      <c r="GQR106" s="9"/>
      <c r="GQS106" s="9"/>
      <c r="GQT106" s="9"/>
      <c r="GQU106" s="9"/>
      <c r="GQV106" s="9"/>
      <c r="GQW106" s="9"/>
      <c r="GQX106" s="9"/>
      <c r="GQY106" s="9"/>
      <c r="GQZ106" s="9"/>
      <c r="GRA106" s="9"/>
      <c r="GRB106" s="9"/>
      <c r="GRC106" s="9"/>
      <c r="GRD106" s="9"/>
      <c r="GRE106" s="9"/>
      <c r="GRF106" s="9"/>
      <c r="GRG106" s="9"/>
      <c r="GRH106" s="9"/>
      <c r="GRI106" s="9"/>
      <c r="GRJ106" s="9"/>
      <c r="GRK106" s="9"/>
      <c r="GRL106" s="9"/>
      <c r="GRM106" s="9"/>
      <c r="GRN106" s="9"/>
      <c r="GRO106" s="9"/>
      <c r="GRP106" s="9"/>
      <c r="GRQ106" s="9"/>
      <c r="GRR106" s="9"/>
      <c r="GRS106" s="9"/>
      <c r="GRT106" s="9"/>
      <c r="GRU106" s="9"/>
      <c r="GRV106" s="9"/>
      <c r="GRW106" s="9"/>
      <c r="GRX106" s="9"/>
      <c r="GRY106" s="9"/>
      <c r="GRZ106" s="9"/>
      <c r="GSA106" s="9"/>
      <c r="GSB106" s="9"/>
      <c r="GSC106" s="9"/>
      <c r="GSD106" s="9"/>
      <c r="GSE106" s="9"/>
      <c r="GSF106" s="9"/>
      <c r="GSG106" s="9"/>
      <c r="GSH106" s="9"/>
      <c r="GSI106" s="9"/>
      <c r="GSJ106" s="9"/>
      <c r="GSK106" s="9"/>
      <c r="GSL106" s="9"/>
      <c r="GSM106" s="9"/>
      <c r="GSN106" s="9"/>
      <c r="GSO106" s="9"/>
      <c r="GSP106" s="9"/>
      <c r="GSQ106" s="9"/>
      <c r="GSR106" s="9"/>
      <c r="GSS106" s="9"/>
      <c r="GST106" s="9"/>
      <c r="GSU106" s="9"/>
      <c r="GSV106" s="9"/>
      <c r="GSW106" s="9"/>
      <c r="GSX106" s="9"/>
      <c r="GSY106" s="9"/>
      <c r="GSZ106" s="9"/>
      <c r="GTA106" s="9"/>
      <c r="GTB106" s="9"/>
      <c r="GTC106" s="9"/>
      <c r="GTD106" s="9"/>
      <c r="GTE106" s="9"/>
      <c r="GTF106" s="9"/>
      <c r="GTG106" s="9"/>
      <c r="GTH106" s="9"/>
      <c r="GTI106" s="9"/>
      <c r="GTJ106" s="9"/>
      <c r="GTK106" s="9"/>
      <c r="GTL106" s="9"/>
      <c r="GTM106" s="9"/>
      <c r="GTN106" s="9"/>
      <c r="GTO106" s="9"/>
      <c r="GTP106" s="9"/>
      <c r="GTQ106" s="9"/>
      <c r="GTR106" s="9"/>
      <c r="GTS106" s="9"/>
      <c r="GTT106" s="9"/>
      <c r="GTU106" s="9"/>
      <c r="GTV106" s="9"/>
      <c r="GTW106" s="9"/>
      <c r="GTX106" s="9"/>
      <c r="GTY106" s="9"/>
      <c r="GTZ106" s="9"/>
      <c r="GUA106" s="9"/>
      <c r="GUB106" s="9"/>
      <c r="GUC106" s="9"/>
      <c r="GUD106" s="9"/>
      <c r="GUE106" s="9"/>
      <c r="GUF106" s="9"/>
      <c r="GUG106" s="9"/>
      <c r="GUH106" s="9"/>
      <c r="GUI106" s="9"/>
      <c r="GUJ106" s="9"/>
      <c r="GUK106" s="9"/>
      <c r="GUL106" s="9"/>
      <c r="GUM106" s="9"/>
      <c r="GUN106" s="9"/>
      <c r="GUO106" s="9"/>
      <c r="GUP106" s="9"/>
      <c r="GUQ106" s="9"/>
      <c r="GUR106" s="9"/>
      <c r="GUS106" s="9"/>
      <c r="GUT106" s="9"/>
      <c r="GUU106" s="9"/>
      <c r="GUV106" s="9"/>
      <c r="GUW106" s="9"/>
      <c r="GUX106" s="9"/>
      <c r="GUY106" s="9"/>
      <c r="GUZ106" s="9"/>
      <c r="GVA106" s="9"/>
      <c r="GVB106" s="9"/>
      <c r="GVC106" s="9"/>
      <c r="GVD106" s="9"/>
      <c r="GVE106" s="9"/>
      <c r="GVF106" s="9"/>
      <c r="GVG106" s="9"/>
      <c r="GVH106" s="9"/>
      <c r="GVI106" s="9"/>
      <c r="GVJ106" s="9"/>
      <c r="GVK106" s="9"/>
      <c r="GVL106" s="9"/>
      <c r="GVM106" s="9"/>
      <c r="GVN106" s="9"/>
      <c r="GVO106" s="9"/>
      <c r="GVP106" s="9"/>
      <c r="GVQ106" s="9"/>
      <c r="GVR106" s="9"/>
      <c r="GVS106" s="9"/>
      <c r="GVT106" s="9"/>
      <c r="GVU106" s="9"/>
      <c r="GVV106" s="9"/>
      <c r="GVW106" s="9"/>
      <c r="GVX106" s="9"/>
      <c r="GVY106" s="9"/>
      <c r="GVZ106" s="9"/>
      <c r="GWA106" s="9"/>
      <c r="GWB106" s="9"/>
      <c r="GWC106" s="9"/>
      <c r="GWD106" s="9"/>
      <c r="GWE106" s="9"/>
      <c r="GWF106" s="9"/>
      <c r="GWG106" s="9"/>
      <c r="GWH106" s="9"/>
      <c r="GWI106" s="9"/>
      <c r="GWJ106" s="9"/>
      <c r="GWK106" s="9"/>
      <c r="GWL106" s="9"/>
      <c r="GWM106" s="9"/>
      <c r="GWN106" s="9"/>
      <c r="GWO106" s="9"/>
      <c r="GWP106" s="9"/>
      <c r="GWQ106" s="9"/>
      <c r="GWR106" s="9"/>
      <c r="GWS106" s="9"/>
      <c r="GWT106" s="9"/>
      <c r="GWU106" s="9"/>
      <c r="GWV106" s="9"/>
      <c r="GWW106" s="9"/>
      <c r="GWX106" s="9"/>
      <c r="GWY106" s="9"/>
      <c r="GWZ106" s="9"/>
      <c r="GXA106" s="9"/>
      <c r="GXB106" s="9"/>
      <c r="GXC106" s="9"/>
      <c r="GXD106" s="9"/>
      <c r="GXE106" s="9"/>
      <c r="GXF106" s="9"/>
      <c r="GXG106" s="9"/>
      <c r="GXH106" s="9"/>
      <c r="GXI106" s="9"/>
      <c r="GXJ106" s="9"/>
      <c r="GXK106" s="9"/>
      <c r="GXL106" s="9"/>
      <c r="GXM106" s="9"/>
      <c r="GXN106" s="9"/>
      <c r="GXO106" s="9"/>
      <c r="GXP106" s="9"/>
      <c r="GXQ106" s="9"/>
      <c r="GXR106" s="9"/>
      <c r="GXS106" s="9"/>
      <c r="GXT106" s="9"/>
      <c r="GXU106" s="9"/>
      <c r="GXV106" s="9"/>
      <c r="GXW106" s="9"/>
      <c r="GXX106" s="9"/>
      <c r="GXY106" s="9"/>
      <c r="GXZ106" s="9"/>
      <c r="GYA106" s="9"/>
      <c r="GYB106" s="9"/>
      <c r="GYC106" s="9"/>
      <c r="GYD106" s="9"/>
      <c r="GYE106" s="9"/>
      <c r="GYF106" s="9"/>
      <c r="GYG106" s="9"/>
      <c r="GYH106" s="9"/>
      <c r="GYI106" s="9"/>
      <c r="GYJ106" s="9"/>
      <c r="GYK106" s="9"/>
      <c r="GYL106" s="9"/>
      <c r="GYM106" s="9"/>
      <c r="GYN106" s="9"/>
      <c r="GYO106" s="9"/>
      <c r="GYP106" s="9"/>
      <c r="GYQ106" s="9"/>
      <c r="GYR106" s="9"/>
      <c r="GYS106" s="9"/>
      <c r="GYT106" s="9"/>
      <c r="GYU106" s="9"/>
      <c r="GYV106" s="9"/>
      <c r="GYW106" s="9"/>
      <c r="GYX106" s="9"/>
      <c r="GYY106" s="9"/>
      <c r="GYZ106" s="9"/>
      <c r="GZA106" s="9"/>
      <c r="GZB106" s="9"/>
      <c r="GZC106" s="9"/>
      <c r="GZD106" s="9"/>
      <c r="GZE106" s="9"/>
      <c r="GZF106" s="9"/>
      <c r="GZG106" s="9"/>
      <c r="GZH106" s="9"/>
      <c r="GZI106" s="9"/>
      <c r="GZJ106" s="9"/>
      <c r="GZK106" s="9"/>
      <c r="GZL106" s="9"/>
      <c r="GZM106" s="9"/>
      <c r="GZN106" s="9"/>
      <c r="GZO106" s="9"/>
      <c r="GZP106" s="9"/>
      <c r="GZQ106" s="9"/>
      <c r="GZR106" s="9"/>
      <c r="GZS106" s="9"/>
      <c r="GZT106" s="9"/>
      <c r="GZU106" s="9"/>
      <c r="GZV106" s="9"/>
      <c r="GZW106" s="9"/>
      <c r="GZX106" s="9"/>
      <c r="GZY106" s="9"/>
      <c r="GZZ106" s="9"/>
      <c r="HAA106" s="9"/>
      <c r="HAB106" s="9"/>
      <c r="HAC106" s="9"/>
      <c r="HAD106" s="9"/>
      <c r="HAE106" s="9"/>
      <c r="HAF106" s="9"/>
      <c r="HAG106" s="9"/>
      <c r="HAH106" s="9"/>
      <c r="HAI106" s="9"/>
      <c r="HAJ106" s="9"/>
      <c r="HAK106" s="9"/>
      <c r="HAL106" s="9"/>
      <c r="HAM106" s="9"/>
      <c r="HAN106" s="9"/>
      <c r="HAO106" s="9"/>
      <c r="HAP106" s="9"/>
      <c r="HAQ106" s="9"/>
      <c r="HAR106" s="9"/>
      <c r="HAS106" s="9"/>
      <c r="HAT106" s="9"/>
      <c r="HAU106" s="9"/>
      <c r="HAV106" s="9"/>
      <c r="HAW106" s="9"/>
      <c r="HAX106" s="9"/>
      <c r="HAY106" s="9"/>
      <c r="HAZ106" s="9"/>
      <c r="HBA106" s="9"/>
      <c r="HBB106" s="9"/>
      <c r="HBC106" s="9"/>
      <c r="HBD106" s="9"/>
      <c r="HBE106" s="9"/>
      <c r="HBF106" s="9"/>
      <c r="HBG106" s="9"/>
      <c r="HBH106" s="9"/>
      <c r="HBI106" s="9"/>
      <c r="HBJ106" s="9"/>
      <c r="HBK106" s="9"/>
      <c r="HBL106" s="9"/>
      <c r="HBM106" s="9"/>
      <c r="HBN106" s="9"/>
      <c r="HBO106" s="9"/>
      <c r="HBP106" s="9"/>
      <c r="HBQ106" s="9"/>
      <c r="HBR106" s="9"/>
      <c r="HBS106" s="9"/>
      <c r="HBT106" s="9"/>
      <c r="HBU106" s="9"/>
      <c r="HBV106" s="9"/>
      <c r="HBW106" s="9"/>
      <c r="HBX106" s="9"/>
      <c r="HBY106" s="9"/>
      <c r="HBZ106" s="9"/>
      <c r="HCA106" s="9"/>
      <c r="HCB106" s="9"/>
      <c r="HCC106" s="9"/>
      <c r="HCD106" s="9"/>
      <c r="HCE106" s="9"/>
      <c r="HCF106" s="9"/>
      <c r="HCG106" s="9"/>
      <c r="HCH106" s="9"/>
      <c r="HCI106" s="9"/>
      <c r="HCJ106" s="9"/>
      <c r="HCK106" s="9"/>
      <c r="HCL106" s="9"/>
      <c r="HCM106" s="9"/>
      <c r="HCN106" s="9"/>
      <c r="HCO106" s="9"/>
      <c r="HCP106" s="9"/>
      <c r="HCQ106" s="9"/>
      <c r="HCR106" s="9"/>
      <c r="HCS106" s="9"/>
      <c r="HCT106" s="9"/>
      <c r="HCU106" s="9"/>
      <c r="HCV106" s="9"/>
      <c r="HCW106" s="9"/>
      <c r="HCX106" s="9"/>
      <c r="HCY106" s="9"/>
      <c r="HCZ106" s="9"/>
      <c r="HDA106" s="9"/>
      <c r="HDB106" s="9"/>
      <c r="HDC106" s="9"/>
      <c r="HDD106" s="9"/>
      <c r="HDE106" s="9"/>
      <c r="HDF106" s="9"/>
      <c r="HDG106" s="9"/>
      <c r="HDH106" s="9"/>
      <c r="HDI106" s="9"/>
      <c r="HDJ106" s="9"/>
      <c r="HDK106" s="9"/>
      <c r="HDL106" s="9"/>
      <c r="HDM106" s="9"/>
      <c r="HDN106" s="9"/>
      <c r="HDO106" s="9"/>
      <c r="HDP106" s="9"/>
      <c r="HDQ106" s="9"/>
      <c r="HDR106" s="9"/>
      <c r="HDS106" s="9"/>
      <c r="HDT106" s="9"/>
      <c r="HDU106" s="9"/>
      <c r="HDV106" s="9"/>
      <c r="HDW106" s="9"/>
      <c r="HDX106" s="9"/>
      <c r="HDY106" s="9"/>
      <c r="HDZ106" s="9"/>
      <c r="HEA106" s="9"/>
      <c r="HEB106" s="9"/>
      <c r="HEC106" s="9"/>
      <c r="HED106" s="9"/>
      <c r="HEE106" s="9"/>
      <c r="HEF106" s="9"/>
      <c r="HEG106" s="9"/>
      <c r="HEH106" s="9"/>
      <c r="HEI106" s="9"/>
      <c r="HEJ106" s="9"/>
      <c r="HEK106" s="9"/>
      <c r="HEL106" s="9"/>
      <c r="HEM106" s="9"/>
      <c r="HEN106" s="9"/>
      <c r="HEO106" s="9"/>
      <c r="HEP106" s="9"/>
      <c r="HEQ106" s="9"/>
      <c r="HER106" s="9"/>
      <c r="HES106" s="9"/>
      <c r="HET106" s="9"/>
      <c r="HEU106" s="9"/>
      <c r="HEV106" s="9"/>
      <c r="HEW106" s="9"/>
      <c r="HEX106" s="9"/>
      <c r="HEY106" s="9"/>
      <c r="HEZ106" s="9"/>
      <c r="HFA106" s="9"/>
      <c r="HFB106" s="9"/>
      <c r="HFC106" s="9"/>
      <c r="HFD106" s="9"/>
      <c r="HFE106" s="9"/>
      <c r="HFF106" s="9"/>
      <c r="HFG106" s="9"/>
      <c r="HFH106" s="9"/>
      <c r="HFI106" s="9"/>
      <c r="HFJ106" s="9"/>
      <c r="HFK106" s="9"/>
      <c r="HFL106" s="9"/>
      <c r="HFM106" s="9"/>
      <c r="HFN106" s="9"/>
      <c r="HFO106" s="9"/>
      <c r="HFP106" s="9"/>
      <c r="HFQ106" s="9"/>
      <c r="HFR106" s="9"/>
      <c r="HFS106" s="9"/>
      <c r="HFT106" s="9"/>
      <c r="HFU106" s="9"/>
      <c r="HFV106" s="9"/>
      <c r="HFW106" s="9"/>
      <c r="HFX106" s="9"/>
      <c r="HFY106" s="9"/>
      <c r="HFZ106" s="9"/>
      <c r="HGA106" s="9"/>
      <c r="HGB106" s="9"/>
      <c r="HGC106" s="9"/>
      <c r="HGD106" s="9"/>
      <c r="HGE106" s="9"/>
      <c r="HGF106" s="9"/>
      <c r="HGG106" s="9"/>
      <c r="HGH106" s="9"/>
      <c r="HGI106" s="9"/>
      <c r="HGJ106" s="9"/>
      <c r="HGK106" s="9"/>
      <c r="HGL106" s="9"/>
      <c r="HGM106" s="9"/>
      <c r="HGN106" s="9"/>
      <c r="HGO106" s="9"/>
      <c r="HGP106" s="9"/>
      <c r="HGQ106" s="9"/>
      <c r="HGR106" s="9"/>
      <c r="HGS106" s="9"/>
      <c r="HGT106" s="9"/>
      <c r="HGU106" s="9"/>
      <c r="HGV106" s="9"/>
      <c r="HGW106" s="9"/>
      <c r="HGX106" s="9"/>
      <c r="HGY106" s="9"/>
      <c r="HGZ106" s="9"/>
      <c r="HHA106" s="9"/>
      <c r="HHB106" s="9"/>
      <c r="HHC106" s="9"/>
      <c r="HHD106" s="9"/>
      <c r="HHE106" s="9"/>
      <c r="HHF106" s="9"/>
      <c r="HHG106" s="9"/>
      <c r="HHH106" s="9"/>
      <c r="HHI106" s="9"/>
      <c r="HHJ106" s="9"/>
      <c r="HHK106" s="9"/>
      <c r="HHL106" s="9"/>
      <c r="HHM106" s="9"/>
      <c r="HHN106" s="9"/>
      <c r="HHO106" s="9"/>
      <c r="HHP106" s="9"/>
      <c r="HHQ106" s="9"/>
      <c r="HHR106" s="9"/>
      <c r="HHS106" s="9"/>
      <c r="HHT106" s="9"/>
      <c r="HHU106" s="9"/>
      <c r="HHV106" s="9"/>
      <c r="HHW106" s="9"/>
      <c r="HHX106" s="9"/>
      <c r="HHY106" s="9"/>
      <c r="HHZ106" s="9"/>
      <c r="HIA106" s="9"/>
      <c r="HIB106" s="9"/>
      <c r="HIC106" s="9"/>
      <c r="HID106" s="9"/>
      <c r="HIE106" s="9"/>
      <c r="HIF106" s="9"/>
      <c r="HIG106" s="9"/>
      <c r="HIH106" s="9"/>
      <c r="HII106" s="9"/>
      <c r="HIJ106" s="9"/>
      <c r="HIK106" s="9"/>
      <c r="HIL106" s="9"/>
      <c r="HIM106" s="9"/>
      <c r="HIN106" s="9"/>
      <c r="HIO106" s="9"/>
      <c r="HIP106" s="9"/>
      <c r="HIQ106" s="9"/>
      <c r="HIR106" s="9"/>
      <c r="HIS106" s="9"/>
      <c r="HIT106" s="9"/>
      <c r="HIU106" s="9"/>
      <c r="HIV106" s="9"/>
      <c r="HIW106" s="9"/>
      <c r="HIX106" s="9"/>
      <c r="HIY106" s="9"/>
      <c r="HIZ106" s="9"/>
      <c r="HJA106" s="9"/>
      <c r="HJB106" s="9"/>
      <c r="HJC106" s="9"/>
      <c r="HJD106" s="9"/>
      <c r="HJE106" s="9"/>
      <c r="HJF106" s="9"/>
      <c r="HJG106" s="9"/>
      <c r="HJH106" s="9"/>
      <c r="HJI106" s="9"/>
      <c r="HJJ106" s="9"/>
      <c r="HJK106" s="9"/>
      <c r="HJL106" s="9"/>
      <c r="HJM106" s="9"/>
      <c r="HJN106" s="9"/>
      <c r="HJO106" s="9"/>
      <c r="HJP106" s="9"/>
      <c r="HJQ106" s="9"/>
      <c r="HJR106" s="9"/>
      <c r="HJS106" s="9"/>
      <c r="HJT106" s="9"/>
      <c r="HJU106" s="9"/>
      <c r="HJV106" s="9"/>
      <c r="HJW106" s="9"/>
      <c r="HJX106" s="9"/>
      <c r="HJY106" s="9"/>
      <c r="HJZ106" s="9"/>
      <c r="HKA106" s="9"/>
      <c r="HKB106" s="9"/>
      <c r="HKC106" s="9"/>
      <c r="HKD106" s="9"/>
      <c r="HKE106" s="9"/>
      <c r="HKF106" s="9"/>
      <c r="HKG106" s="9"/>
      <c r="HKH106" s="9"/>
      <c r="HKI106" s="9"/>
      <c r="HKJ106" s="9"/>
      <c r="HKK106" s="9"/>
      <c r="HKL106" s="9"/>
      <c r="HKM106" s="9"/>
      <c r="HKN106" s="9"/>
      <c r="HKO106" s="9"/>
      <c r="HKP106" s="9"/>
      <c r="HKQ106" s="9"/>
      <c r="HKR106" s="9"/>
      <c r="HKS106" s="9"/>
      <c r="HKT106" s="9"/>
      <c r="HKU106" s="9"/>
      <c r="HKV106" s="9"/>
      <c r="HKW106" s="9"/>
      <c r="HKX106" s="9"/>
      <c r="HKY106" s="9"/>
      <c r="HKZ106" s="9"/>
      <c r="HLA106" s="9"/>
      <c r="HLB106" s="9"/>
      <c r="HLC106" s="9"/>
      <c r="HLD106" s="9"/>
      <c r="HLE106" s="9"/>
      <c r="HLF106" s="9"/>
      <c r="HLG106" s="9"/>
      <c r="HLH106" s="9"/>
      <c r="HLI106" s="9"/>
      <c r="HLJ106" s="9"/>
      <c r="HLK106" s="9"/>
      <c r="HLL106" s="9"/>
      <c r="HLM106" s="9"/>
      <c r="HLN106" s="9"/>
      <c r="HLO106" s="9"/>
      <c r="HLP106" s="9"/>
      <c r="HLQ106" s="9"/>
      <c r="HLR106" s="9"/>
      <c r="HLS106" s="9"/>
      <c r="HLT106" s="9"/>
      <c r="HLU106" s="9"/>
      <c r="HLV106" s="9"/>
      <c r="HLW106" s="9"/>
      <c r="HLX106" s="9"/>
      <c r="HLY106" s="9"/>
      <c r="HLZ106" s="9"/>
      <c r="HMA106" s="9"/>
      <c r="HMB106" s="9"/>
      <c r="HMC106" s="9"/>
      <c r="HMD106" s="9"/>
      <c r="HME106" s="9"/>
      <c r="HMF106" s="9"/>
      <c r="HMG106" s="9"/>
      <c r="HMH106" s="9"/>
      <c r="HMI106" s="9"/>
      <c r="HMJ106" s="9"/>
      <c r="HMK106" s="9"/>
      <c r="HML106" s="9"/>
      <c r="HMM106" s="9"/>
      <c r="HMN106" s="9"/>
      <c r="HMO106" s="9"/>
      <c r="HMP106" s="9"/>
      <c r="HMQ106" s="9"/>
      <c r="HMR106" s="9"/>
      <c r="HMS106" s="9"/>
      <c r="HMT106" s="9"/>
      <c r="HMU106" s="9"/>
      <c r="HMV106" s="9"/>
      <c r="HMW106" s="9"/>
      <c r="HMX106" s="9"/>
      <c r="HMY106" s="9"/>
      <c r="HMZ106" s="9"/>
      <c r="HNA106" s="9"/>
      <c r="HNB106" s="9"/>
      <c r="HNC106" s="9"/>
      <c r="HND106" s="9"/>
      <c r="HNE106" s="9"/>
      <c r="HNF106" s="9"/>
      <c r="HNG106" s="9"/>
      <c r="HNH106" s="9"/>
      <c r="HNI106" s="9"/>
      <c r="HNJ106" s="9"/>
      <c r="HNK106" s="9"/>
      <c r="HNL106" s="9"/>
      <c r="HNM106" s="9"/>
      <c r="HNN106" s="9"/>
      <c r="HNO106" s="9"/>
      <c r="HNP106" s="9"/>
      <c r="HNQ106" s="9"/>
      <c r="HNR106" s="9"/>
      <c r="HNS106" s="9"/>
      <c r="HNT106" s="9"/>
      <c r="HNU106" s="9"/>
      <c r="HNV106" s="9"/>
      <c r="HNW106" s="9"/>
      <c r="HNX106" s="9"/>
      <c r="HNY106" s="9"/>
      <c r="HNZ106" s="9"/>
      <c r="HOA106" s="9"/>
      <c r="HOB106" s="9"/>
      <c r="HOC106" s="9"/>
      <c r="HOD106" s="9"/>
      <c r="HOE106" s="9"/>
      <c r="HOF106" s="9"/>
      <c r="HOG106" s="9"/>
      <c r="HOH106" s="9"/>
      <c r="HOI106" s="9"/>
      <c r="HOJ106" s="9"/>
      <c r="HOK106" s="9"/>
      <c r="HOL106" s="9"/>
      <c r="HOM106" s="9"/>
      <c r="HON106" s="9"/>
      <c r="HOO106" s="9"/>
      <c r="HOP106" s="9"/>
      <c r="HOQ106" s="9"/>
      <c r="HOR106" s="9"/>
      <c r="HOS106" s="9"/>
      <c r="HOT106" s="9"/>
      <c r="HOU106" s="9"/>
      <c r="HOV106" s="9"/>
      <c r="HOW106" s="9"/>
      <c r="HOX106" s="9"/>
      <c r="HOY106" s="9"/>
      <c r="HOZ106" s="9"/>
      <c r="HPA106" s="9"/>
      <c r="HPB106" s="9"/>
      <c r="HPC106" s="9"/>
      <c r="HPD106" s="9"/>
      <c r="HPE106" s="9"/>
      <c r="HPF106" s="9"/>
      <c r="HPG106" s="9"/>
      <c r="HPH106" s="9"/>
      <c r="HPI106" s="9"/>
      <c r="HPJ106" s="9"/>
      <c r="HPK106" s="9"/>
      <c r="HPL106" s="9"/>
      <c r="HPM106" s="9"/>
      <c r="HPN106" s="9"/>
      <c r="HPO106" s="9"/>
      <c r="HPP106" s="9"/>
      <c r="HPQ106" s="9"/>
      <c r="HPR106" s="9"/>
      <c r="HPS106" s="9"/>
      <c r="HPT106" s="9"/>
      <c r="HPU106" s="9"/>
      <c r="HPV106" s="9"/>
      <c r="HPW106" s="9"/>
      <c r="HPX106" s="9"/>
      <c r="HPY106" s="9"/>
      <c r="HPZ106" s="9"/>
      <c r="HQA106" s="9"/>
      <c r="HQB106" s="9"/>
      <c r="HQC106" s="9"/>
      <c r="HQD106" s="9"/>
      <c r="HQE106" s="9"/>
      <c r="HQF106" s="9"/>
      <c r="HQG106" s="9"/>
      <c r="HQH106" s="9"/>
      <c r="HQI106" s="9"/>
      <c r="HQJ106" s="9"/>
      <c r="HQK106" s="9"/>
      <c r="HQL106" s="9"/>
      <c r="HQM106" s="9"/>
      <c r="HQN106" s="9"/>
      <c r="HQO106" s="9"/>
      <c r="HQP106" s="9"/>
      <c r="HQQ106" s="9"/>
      <c r="HQR106" s="9"/>
      <c r="HQS106" s="9"/>
      <c r="HQT106" s="9"/>
      <c r="HQU106" s="9"/>
      <c r="HQV106" s="9"/>
      <c r="HQW106" s="9"/>
      <c r="HQX106" s="9"/>
      <c r="HQY106" s="9"/>
      <c r="HQZ106" s="9"/>
      <c r="HRA106" s="9"/>
      <c r="HRB106" s="9"/>
      <c r="HRC106" s="9"/>
      <c r="HRD106" s="9"/>
      <c r="HRE106" s="9"/>
      <c r="HRF106" s="9"/>
      <c r="HRG106" s="9"/>
      <c r="HRH106" s="9"/>
      <c r="HRI106" s="9"/>
      <c r="HRJ106" s="9"/>
      <c r="HRK106" s="9"/>
      <c r="HRL106" s="9"/>
      <c r="HRM106" s="9"/>
      <c r="HRN106" s="9"/>
      <c r="HRO106" s="9"/>
      <c r="HRP106" s="9"/>
      <c r="HRQ106" s="9"/>
      <c r="HRR106" s="9"/>
      <c r="HRS106" s="9"/>
      <c r="HRT106" s="9"/>
      <c r="HRU106" s="9"/>
      <c r="HRV106" s="9"/>
      <c r="HRW106" s="9"/>
      <c r="HRX106" s="9"/>
      <c r="HRY106" s="9"/>
      <c r="HRZ106" s="9"/>
      <c r="HSA106" s="9"/>
      <c r="HSB106" s="9"/>
      <c r="HSC106" s="9"/>
      <c r="HSD106" s="9"/>
      <c r="HSE106" s="9"/>
      <c r="HSF106" s="9"/>
      <c r="HSG106" s="9"/>
      <c r="HSH106" s="9"/>
      <c r="HSI106" s="9"/>
      <c r="HSJ106" s="9"/>
      <c r="HSK106" s="9"/>
      <c r="HSL106" s="9"/>
      <c r="HSM106" s="9"/>
      <c r="HSN106" s="9"/>
      <c r="HSO106" s="9"/>
      <c r="HSP106" s="9"/>
      <c r="HSQ106" s="9"/>
      <c r="HSR106" s="9"/>
      <c r="HSS106" s="9"/>
      <c r="HST106" s="9"/>
      <c r="HSU106" s="9"/>
      <c r="HSV106" s="9"/>
      <c r="HSW106" s="9"/>
      <c r="HSX106" s="9"/>
      <c r="HSY106" s="9"/>
      <c r="HSZ106" s="9"/>
      <c r="HTA106" s="9"/>
      <c r="HTB106" s="9"/>
      <c r="HTC106" s="9"/>
      <c r="HTD106" s="9"/>
      <c r="HTE106" s="9"/>
      <c r="HTF106" s="9"/>
      <c r="HTG106" s="9"/>
      <c r="HTH106" s="9"/>
      <c r="HTI106" s="9"/>
      <c r="HTJ106" s="9"/>
      <c r="HTK106" s="9"/>
      <c r="HTL106" s="9"/>
      <c r="HTM106" s="9"/>
      <c r="HTN106" s="9"/>
      <c r="HTO106" s="9"/>
      <c r="HTP106" s="9"/>
      <c r="HTQ106" s="9"/>
      <c r="HTR106" s="9"/>
      <c r="HTS106" s="9"/>
      <c r="HTT106" s="9"/>
      <c r="HTU106" s="9"/>
      <c r="HTV106" s="9"/>
      <c r="HTW106" s="9"/>
      <c r="HTX106" s="9"/>
      <c r="HTY106" s="9"/>
      <c r="HTZ106" s="9"/>
      <c r="HUA106" s="9"/>
      <c r="HUB106" s="9"/>
      <c r="HUC106" s="9"/>
      <c r="HUD106" s="9"/>
      <c r="HUE106" s="9"/>
      <c r="HUF106" s="9"/>
      <c r="HUG106" s="9"/>
      <c r="HUH106" s="9"/>
      <c r="HUI106" s="9"/>
      <c r="HUJ106" s="9"/>
      <c r="HUK106" s="9"/>
      <c r="HUL106" s="9"/>
      <c r="HUM106" s="9"/>
      <c r="HUN106" s="9"/>
      <c r="HUO106" s="9"/>
      <c r="HUP106" s="9"/>
      <c r="HUQ106" s="9"/>
      <c r="HUR106" s="9"/>
      <c r="HUS106" s="9"/>
      <c r="HUT106" s="9"/>
      <c r="HUU106" s="9"/>
      <c r="HUV106" s="9"/>
      <c r="HUW106" s="9"/>
      <c r="HUX106" s="9"/>
      <c r="HUY106" s="9"/>
      <c r="HUZ106" s="9"/>
      <c r="HVA106" s="9"/>
      <c r="HVB106" s="9"/>
      <c r="HVC106" s="9"/>
      <c r="HVD106" s="9"/>
      <c r="HVE106" s="9"/>
      <c r="HVF106" s="9"/>
      <c r="HVG106" s="9"/>
      <c r="HVH106" s="9"/>
      <c r="HVI106" s="9"/>
      <c r="HVJ106" s="9"/>
      <c r="HVK106" s="9"/>
      <c r="HVL106" s="9"/>
      <c r="HVM106" s="9"/>
      <c r="HVN106" s="9"/>
      <c r="HVO106" s="9"/>
      <c r="HVP106" s="9"/>
      <c r="HVQ106" s="9"/>
      <c r="HVR106" s="9"/>
      <c r="HVS106" s="9"/>
      <c r="HVT106" s="9"/>
      <c r="HVU106" s="9"/>
      <c r="HVV106" s="9"/>
      <c r="HVW106" s="9"/>
      <c r="HVX106" s="9"/>
      <c r="HVY106" s="9"/>
      <c r="HVZ106" s="9"/>
      <c r="HWA106" s="9"/>
      <c r="HWB106" s="9"/>
      <c r="HWC106" s="9"/>
      <c r="HWD106" s="9"/>
      <c r="HWE106" s="9"/>
      <c r="HWF106" s="9"/>
      <c r="HWG106" s="9"/>
      <c r="HWH106" s="9"/>
      <c r="HWI106" s="9"/>
      <c r="HWJ106" s="9"/>
      <c r="HWK106" s="9"/>
      <c r="HWL106" s="9"/>
      <c r="HWM106" s="9"/>
      <c r="HWN106" s="9"/>
      <c r="HWO106" s="9"/>
      <c r="HWP106" s="9"/>
      <c r="HWQ106" s="9"/>
      <c r="HWR106" s="9"/>
      <c r="HWS106" s="9"/>
      <c r="HWT106" s="9"/>
      <c r="HWU106" s="9"/>
      <c r="HWV106" s="9"/>
      <c r="HWW106" s="9"/>
      <c r="HWX106" s="9"/>
      <c r="HWY106" s="9"/>
      <c r="HWZ106" s="9"/>
      <c r="HXA106" s="9"/>
      <c r="HXB106" s="9"/>
      <c r="HXC106" s="9"/>
      <c r="HXD106" s="9"/>
      <c r="HXE106" s="9"/>
      <c r="HXF106" s="9"/>
      <c r="HXG106" s="9"/>
      <c r="HXH106" s="9"/>
      <c r="HXI106" s="9"/>
      <c r="HXJ106" s="9"/>
      <c r="HXK106" s="9"/>
      <c r="HXL106" s="9"/>
      <c r="HXM106" s="9"/>
      <c r="HXN106" s="9"/>
      <c r="HXO106" s="9"/>
      <c r="HXP106" s="9"/>
      <c r="HXQ106" s="9"/>
      <c r="HXR106" s="9"/>
      <c r="HXS106" s="9"/>
      <c r="HXT106" s="9"/>
      <c r="HXU106" s="9"/>
      <c r="HXV106" s="9"/>
      <c r="HXW106" s="9"/>
      <c r="HXX106" s="9"/>
      <c r="HXY106" s="9"/>
      <c r="HXZ106" s="9"/>
      <c r="HYA106" s="9"/>
      <c r="HYB106" s="9"/>
      <c r="HYC106" s="9"/>
      <c r="HYD106" s="9"/>
      <c r="HYE106" s="9"/>
      <c r="HYF106" s="9"/>
      <c r="HYG106" s="9"/>
      <c r="HYH106" s="9"/>
      <c r="HYI106" s="9"/>
      <c r="HYJ106" s="9"/>
      <c r="HYK106" s="9"/>
      <c r="HYL106" s="9"/>
      <c r="HYM106" s="9"/>
      <c r="HYN106" s="9"/>
      <c r="HYO106" s="9"/>
      <c r="HYP106" s="9"/>
      <c r="HYQ106" s="9"/>
      <c r="HYR106" s="9"/>
      <c r="HYS106" s="9"/>
      <c r="HYT106" s="9"/>
      <c r="HYU106" s="9"/>
      <c r="HYV106" s="9"/>
      <c r="HYW106" s="9"/>
      <c r="HYX106" s="9"/>
      <c r="HYY106" s="9"/>
      <c r="HYZ106" s="9"/>
      <c r="HZA106" s="9"/>
      <c r="HZB106" s="9"/>
      <c r="HZC106" s="9"/>
      <c r="HZD106" s="9"/>
      <c r="HZE106" s="9"/>
      <c r="HZF106" s="9"/>
      <c r="HZG106" s="9"/>
      <c r="HZH106" s="9"/>
      <c r="HZI106" s="9"/>
      <c r="HZJ106" s="9"/>
      <c r="HZK106" s="9"/>
      <c r="HZL106" s="9"/>
      <c r="HZM106" s="9"/>
      <c r="HZN106" s="9"/>
      <c r="HZO106" s="9"/>
      <c r="HZP106" s="9"/>
      <c r="HZQ106" s="9"/>
      <c r="HZR106" s="9"/>
      <c r="HZS106" s="9"/>
      <c r="HZT106" s="9"/>
      <c r="HZU106" s="9"/>
      <c r="HZV106" s="9"/>
      <c r="HZW106" s="9"/>
      <c r="HZX106" s="9"/>
      <c r="HZY106" s="9"/>
      <c r="HZZ106" s="9"/>
      <c r="IAA106" s="9"/>
      <c r="IAB106" s="9"/>
      <c r="IAC106" s="9"/>
      <c r="IAD106" s="9"/>
      <c r="IAE106" s="9"/>
      <c r="IAF106" s="9"/>
      <c r="IAG106" s="9"/>
      <c r="IAH106" s="9"/>
      <c r="IAI106" s="9"/>
      <c r="IAJ106" s="9"/>
      <c r="IAK106" s="9"/>
      <c r="IAL106" s="9"/>
      <c r="IAM106" s="9"/>
      <c r="IAN106" s="9"/>
      <c r="IAO106" s="9"/>
      <c r="IAP106" s="9"/>
      <c r="IAQ106" s="9"/>
      <c r="IAR106" s="9"/>
      <c r="IAS106" s="9"/>
      <c r="IAT106" s="9"/>
      <c r="IAU106" s="9"/>
      <c r="IAV106" s="9"/>
      <c r="IAW106" s="9"/>
      <c r="IAX106" s="9"/>
      <c r="IAY106" s="9"/>
      <c r="IAZ106" s="9"/>
      <c r="IBA106" s="9"/>
      <c r="IBB106" s="9"/>
      <c r="IBC106" s="9"/>
      <c r="IBD106" s="9"/>
      <c r="IBE106" s="9"/>
      <c r="IBF106" s="9"/>
      <c r="IBG106" s="9"/>
      <c r="IBH106" s="9"/>
      <c r="IBI106" s="9"/>
      <c r="IBJ106" s="9"/>
      <c r="IBK106" s="9"/>
      <c r="IBL106" s="9"/>
      <c r="IBM106" s="9"/>
      <c r="IBN106" s="9"/>
      <c r="IBO106" s="9"/>
      <c r="IBP106" s="9"/>
      <c r="IBQ106" s="9"/>
      <c r="IBR106" s="9"/>
      <c r="IBS106" s="9"/>
      <c r="IBT106" s="9"/>
      <c r="IBU106" s="9"/>
      <c r="IBV106" s="9"/>
      <c r="IBW106" s="9"/>
      <c r="IBX106" s="9"/>
      <c r="IBY106" s="9"/>
      <c r="IBZ106" s="9"/>
      <c r="ICA106" s="9"/>
      <c r="ICB106" s="9"/>
      <c r="ICC106" s="9"/>
      <c r="ICD106" s="9"/>
      <c r="ICE106" s="9"/>
      <c r="ICF106" s="9"/>
      <c r="ICG106" s="9"/>
      <c r="ICH106" s="9"/>
      <c r="ICI106" s="9"/>
      <c r="ICJ106" s="9"/>
      <c r="ICK106" s="9"/>
      <c r="ICL106" s="9"/>
      <c r="ICM106" s="9"/>
      <c r="ICN106" s="9"/>
      <c r="ICO106" s="9"/>
      <c r="ICP106" s="9"/>
      <c r="ICQ106" s="9"/>
      <c r="ICR106" s="9"/>
      <c r="ICS106" s="9"/>
      <c r="ICT106" s="9"/>
      <c r="ICU106" s="9"/>
      <c r="ICV106" s="9"/>
      <c r="ICW106" s="9"/>
      <c r="ICX106" s="9"/>
      <c r="ICY106" s="9"/>
      <c r="ICZ106" s="9"/>
      <c r="IDA106" s="9"/>
      <c r="IDB106" s="9"/>
      <c r="IDC106" s="9"/>
      <c r="IDD106" s="9"/>
      <c r="IDE106" s="9"/>
      <c r="IDF106" s="9"/>
      <c r="IDG106" s="9"/>
      <c r="IDH106" s="9"/>
      <c r="IDI106" s="9"/>
      <c r="IDJ106" s="9"/>
      <c r="IDK106" s="9"/>
      <c r="IDL106" s="9"/>
      <c r="IDM106" s="9"/>
      <c r="IDN106" s="9"/>
      <c r="IDO106" s="9"/>
      <c r="IDP106" s="9"/>
      <c r="IDQ106" s="9"/>
      <c r="IDR106" s="9"/>
      <c r="IDS106" s="9"/>
      <c r="IDT106" s="9"/>
      <c r="IDU106" s="9"/>
      <c r="IDV106" s="9"/>
      <c r="IDW106" s="9"/>
      <c r="IDX106" s="9"/>
      <c r="IDY106" s="9"/>
      <c r="IDZ106" s="9"/>
      <c r="IEA106" s="9"/>
      <c r="IEB106" s="9"/>
      <c r="IEC106" s="9"/>
      <c r="IED106" s="9"/>
      <c r="IEE106" s="9"/>
      <c r="IEF106" s="9"/>
      <c r="IEG106" s="9"/>
      <c r="IEH106" s="9"/>
      <c r="IEI106" s="9"/>
      <c r="IEJ106" s="9"/>
      <c r="IEK106" s="9"/>
      <c r="IEL106" s="9"/>
      <c r="IEM106" s="9"/>
      <c r="IEN106" s="9"/>
      <c r="IEO106" s="9"/>
      <c r="IEP106" s="9"/>
      <c r="IEQ106" s="9"/>
      <c r="IER106" s="9"/>
      <c r="IES106" s="9"/>
      <c r="IET106" s="9"/>
      <c r="IEU106" s="9"/>
      <c r="IEV106" s="9"/>
      <c r="IEW106" s="9"/>
      <c r="IEX106" s="9"/>
      <c r="IEY106" s="9"/>
      <c r="IEZ106" s="9"/>
      <c r="IFA106" s="9"/>
      <c r="IFB106" s="9"/>
      <c r="IFC106" s="9"/>
      <c r="IFD106" s="9"/>
      <c r="IFE106" s="9"/>
      <c r="IFF106" s="9"/>
      <c r="IFG106" s="9"/>
      <c r="IFH106" s="9"/>
      <c r="IFI106" s="9"/>
      <c r="IFJ106" s="9"/>
      <c r="IFK106" s="9"/>
      <c r="IFL106" s="9"/>
      <c r="IFM106" s="9"/>
      <c r="IFN106" s="9"/>
      <c r="IFO106" s="9"/>
      <c r="IFP106" s="9"/>
      <c r="IFQ106" s="9"/>
      <c r="IFR106" s="9"/>
      <c r="IFS106" s="9"/>
      <c r="IFT106" s="9"/>
      <c r="IFU106" s="9"/>
      <c r="IFV106" s="9"/>
      <c r="IFW106" s="9"/>
      <c r="IFX106" s="9"/>
      <c r="IFY106" s="9"/>
      <c r="IFZ106" s="9"/>
      <c r="IGA106" s="9"/>
      <c r="IGB106" s="9"/>
      <c r="IGC106" s="9"/>
      <c r="IGD106" s="9"/>
      <c r="IGE106" s="9"/>
      <c r="IGF106" s="9"/>
      <c r="IGG106" s="9"/>
      <c r="IGH106" s="9"/>
      <c r="IGI106" s="9"/>
      <c r="IGJ106" s="9"/>
      <c r="IGK106" s="9"/>
      <c r="IGL106" s="9"/>
      <c r="IGM106" s="9"/>
      <c r="IGN106" s="9"/>
      <c r="IGO106" s="9"/>
      <c r="IGP106" s="9"/>
      <c r="IGQ106" s="9"/>
      <c r="IGR106" s="9"/>
      <c r="IGS106" s="9"/>
      <c r="IGT106" s="9"/>
      <c r="IGU106" s="9"/>
      <c r="IGV106" s="9"/>
      <c r="IGW106" s="9"/>
      <c r="IGX106" s="9"/>
      <c r="IGY106" s="9"/>
      <c r="IGZ106" s="9"/>
      <c r="IHA106" s="9"/>
      <c r="IHB106" s="9"/>
      <c r="IHC106" s="9"/>
      <c r="IHD106" s="9"/>
      <c r="IHE106" s="9"/>
      <c r="IHF106" s="9"/>
      <c r="IHG106" s="9"/>
      <c r="IHH106" s="9"/>
      <c r="IHI106" s="9"/>
      <c r="IHJ106" s="9"/>
      <c r="IHK106" s="9"/>
      <c r="IHL106" s="9"/>
      <c r="IHM106" s="9"/>
      <c r="IHN106" s="9"/>
      <c r="IHO106" s="9"/>
      <c r="IHP106" s="9"/>
      <c r="IHQ106" s="9"/>
      <c r="IHR106" s="9"/>
      <c r="IHS106" s="9"/>
      <c r="IHT106" s="9"/>
      <c r="IHU106" s="9"/>
      <c r="IHV106" s="9"/>
      <c r="IHW106" s="9"/>
      <c r="IHX106" s="9"/>
      <c r="IHY106" s="9"/>
      <c r="IHZ106" s="9"/>
      <c r="IIA106" s="9"/>
      <c r="IIB106" s="9"/>
      <c r="IIC106" s="9"/>
      <c r="IID106" s="9"/>
      <c r="IIE106" s="9"/>
      <c r="IIF106" s="9"/>
      <c r="IIG106" s="9"/>
      <c r="IIH106" s="9"/>
      <c r="III106" s="9"/>
      <c r="IIJ106" s="9"/>
      <c r="IIK106" s="9"/>
      <c r="IIL106" s="9"/>
      <c r="IIM106" s="9"/>
      <c r="IIN106" s="9"/>
      <c r="IIO106" s="9"/>
      <c r="IIP106" s="9"/>
      <c r="IIQ106" s="9"/>
      <c r="IIR106" s="9"/>
      <c r="IIS106" s="9"/>
      <c r="IIT106" s="9"/>
      <c r="IIU106" s="9"/>
      <c r="IIV106" s="9"/>
      <c r="IIW106" s="9"/>
      <c r="IIX106" s="9"/>
      <c r="IIY106" s="9"/>
      <c r="IIZ106" s="9"/>
      <c r="IJA106" s="9"/>
      <c r="IJB106" s="9"/>
      <c r="IJC106" s="9"/>
      <c r="IJD106" s="9"/>
      <c r="IJE106" s="9"/>
      <c r="IJF106" s="9"/>
      <c r="IJG106" s="9"/>
      <c r="IJH106" s="9"/>
      <c r="IJI106" s="9"/>
      <c r="IJJ106" s="9"/>
      <c r="IJK106" s="9"/>
      <c r="IJL106" s="9"/>
      <c r="IJM106" s="9"/>
      <c r="IJN106" s="9"/>
      <c r="IJO106" s="9"/>
      <c r="IJP106" s="9"/>
      <c r="IJQ106" s="9"/>
      <c r="IJR106" s="9"/>
      <c r="IJS106" s="9"/>
      <c r="IJT106" s="9"/>
      <c r="IJU106" s="9"/>
      <c r="IJV106" s="9"/>
      <c r="IJW106" s="9"/>
      <c r="IJX106" s="9"/>
      <c r="IJY106" s="9"/>
      <c r="IJZ106" s="9"/>
      <c r="IKA106" s="9"/>
      <c r="IKB106" s="9"/>
      <c r="IKC106" s="9"/>
      <c r="IKD106" s="9"/>
      <c r="IKE106" s="9"/>
      <c r="IKF106" s="9"/>
      <c r="IKG106" s="9"/>
      <c r="IKH106" s="9"/>
      <c r="IKI106" s="9"/>
      <c r="IKJ106" s="9"/>
      <c r="IKK106" s="9"/>
      <c r="IKL106" s="9"/>
      <c r="IKM106" s="9"/>
      <c r="IKN106" s="9"/>
      <c r="IKO106" s="9"/>
      <c r="IKP106" s="9"/>
      <c r="IKQ106" s="9"/>
      <c r="IKR106" s="9"/>
      <c r="IKS106" s="9"/>
      <c r="IKT106" s="9"/>
      <c r="IKU106" s="9"/>
      <c r="IKV106" s="9"/>
      <c r="IKW106" s="9"/>
      <c r="IKX106" s="9"/>
      <c r="IKY106" s="9"/>
      <c r="IKZ106" s="9"/>
      <c r="ILA106" s="9"/>
      <c r="ILB106" s="9"/>
      <c r="ILC106" s="9"/>
      <c r="ILD106" s="9"/>
      <c r="ILE106" s="9"/>
      <c r="ILF106" s="9"/>
      <c r="ILG106" s="9"/>
      <c r="ILH106" s="9"/>
      <c r="ILI106" s="9"/>
      <c r="ILJ106" s="9"/>
      <c r="ILK106" s="9"/>
      <c r="ILL106" s="9"/>
      <c r="ILM106" s="9"/>
      <c r="ILN106" s="9"/>
      <c r="ILO106" s="9"/>
      <c r="ILP106" s="9"/>
      <c r="ILQ106" s="9"/>
      <c r="ILR106" s="9"/>
      <c r="ILS106" s="9"/>
      <c r="ILT106" s="9"/>
      <c r="ILU106" s="9"/>
      <c r="ILV106" s="9"/>
      <c r="ILW106" s="9"/>
      <c r="ILX106" s="9"/>
      <c r="ILY106" s="9"/>
      <c r="ILZ106" s="9"/>
      <c r="IMA106" s="9"/>
      <c r="IMB106" s="9"/>
      <c r="IMC106" s="9"/>
      <c r="IMD106" s="9"/>
      <c r="IME106" s="9"/>
      <c r="IMF106" s="9"/>
      <c r="IMG106" s="9"/>
      <c r="IMH106" s="9"/>
      <c r="IMI106" s="9"/>
      <c r="IMJ106" s="9"/>
      <c r="IMK106" s="9"/>
      <c r="IML106" s="9"/>
      <c r="IMM106" s="9"/>
      <c r="IMN106" s="9"/>
      <c r="IMO106" s="9"/>
      <c r="IMP106" s="9"/>
      <c r="IMQ106" s="9"/>
      <c r="IMR106" s="9"/>
      <c r="IMS106" s="9"/>
      <c r="IMT106" s="9"/>
      <c r="IMU106" s="9"/>
      <c r="IMV106" s="9"/>
      <c r="IMW106" s="9"/>
      <c r="IMX106" s="9"/>
      <c r="IMY106" s="9"/>
      <c r="IMZ106" s="9"/>
      <c r="INA106" s="9"/>
      <c r="INB106" s="9"/>
      <c r="INC106" s="9"/>
      <c r="IND106" s="9"/>
      <c r="INE106" s="9"/>
      <c r="INF106" s="9"/>
      <c r="ING106" s="9"/>
      <c r="INH106" s="9"/>
      <c r="INI106" s="9"/>
      <c r="INJ106" s="9"/>
      <c r="INK106" s="9"/>
      <c r="INL106" s="9"/>
      <c r="INM106" s="9"/>
      <c r="INN106" s="9"/>
      <c r="INO106" s="9"/>
      <c r="INP106" s="9"/>
      <c r="INQ106" s="9"/>
      <c r="INR106" s="9"/>
      <c r="INS106" s="9"/>
      <c r="INT106" s="9"/>
      <c r="INU106" s="9"/>
      <c r="INV106" s="9"/>
      <c r="INW106" s="9"/>
      <c r="INX106" s="9"/>
      <c r="INY106" s="9"/>
      <c r="INZ106" s="9"/>
      <c r="IOA106" s="9"/>
      <c r="IOB106" s="9"/>
      <c r="IOC106" s="9"/>
      <c r="IOD106" s="9"/>
      <c r="IOE106" s="9"/>
      <c r="IOF106" s="9"/>
      <c r="IOG106" s="9"/>
      <c r="IOH106" s="9"/>
      <c r="IOI106" s="9"/>
      <c r="IOJ106" s="9"/>
      <c r="IOK106" s="9"/>
      <c r="IOL106" s="9"/>
      <c r="IOM106" s="9"/>
      <c r="ION106" s="9"/>
      <c r="IOO106" s="9"/>
      <c r="IOP106" s="9"/>
      <c r="IOQ106" s="9"/>
      <c r="IOR106" s="9"/>
      <c r="IOS106" s="9"/>
      <c r="IOT106" s="9"/>
      <c r="IOU106" s="9"/>
      <c r="IOV106" s="9"/>
      <c r="IOW106" s="9"/>
      <c r="IOX106" s="9"/>
      <c r="IOY106" s="9"/>
      <c r="IOZ106" s="9"/>
      <c r="IPA106" s="9"/>
      <c r="IPB106" s="9"/>
      <c r="IPC106" s="9"/>
      <c r="IPD106" s="9"/>
      <c r="IPE106" s="9"/>
      <c r="IPF106" s="9"/>
      <c r="IPG106" s="9"/>
      <c r="IPH106" s="9"/>
      <c r="IPI106" s="9"/>
      <c r="IPJ106" s="9"/>
      <c r="IPK106" s="9"/>
      <c r="IPL106" s="9"/>
      <c r="IPM106" s="9"/>
      <c r="IPN106" s="9"/>
      <c r="IPO106" s="9"/>
      <c r="IPP106" s="9"/>
      <c r="IPQ106" s="9"/>
      <c r="IPR106" s="9"/>
      <c r="IPS106" s="9"/>
      <c r="IPT106" s="9"/>
      <c r="IPU106" s="9"/>
      <c r="IPV106" s="9"/>
      <c r="IPW106" s="9"/>
      <c r="IPX106" s="9"/>
      <c r="IPY106" s="9"/>
      <c r="IPZ106" s="9"/>
      <c r="IQA106" s="9"/>
      <c r="IQB106" s="9"/>
      <c r="IQC106" s="9"/>
      <c r="IQD106" s="9"/>
      <c r="IQE106" s="9"/>
      <c r="IQF106" s="9"/>
      <c r="IQG106" s="9"/>
      <c r="IQH106" s="9"/>
      <c r="IQI106" s="9"/>
      <c r="IQJ106" s="9"/>
      <c r="IQK106" s="9"/>
      <c r="IQL106" s="9"/>
      <c r="IQM106" s="9"/>
      <c r="IQN106" s="9"/>
      <c r="IQO106" s="9"/>
      <c r="IQP106" s="9"/>
      <c r="IQQ106" s="9"/>
      <c r="IQR106" s="9"/>
      <c r="IQS106" s="9"/>
      <c r="IQT106" s="9"/>
      <c r="IQU106" s="9"/>
      <c r="IQV106" s="9"/>
      <c r="IQW106" s="9"/>
      <c r="IQX106" s="9"/>
      <c r="IQY106" s="9"/>
      <c r="IQZ106" s="9"/>
      <c r="IRA106" s="9"/>
      <c r="IRB106" s="9"/>
      <c r="IRC106" s="9"/>
      <c r="IRD106" s="9"/>
      <c r="IRE106" s="9"/>
      <c r="IRF106" s="9"/>
      <c r="IRG106" s="9"/>
      <c r="IRH106" s="9"/>
      <c r="IRI106" s="9"/>
      <c r="IRJ106" s="9"/>
      <c r="IRK106" s="9"/>
      <c r="IRL106" s="9"/>
      <c r="IRM106" s="9"/>
      <c r="IRN106" s="9"/>
      <c r="IRO106" s="9"/>
      <c r="IRP106" s="9"/>
      <c r="IRQ106" s="9"/>
      <c r="IRR106" s="9"/>
      <c r="IRS106" s="9"/>
      <c r="IRT106" s="9"/>
      <c r="IRU106" s="9"/>
      <c r="IRV106" s="9"/>
      <c r="IRW106" s="9"/>
      <c r="IRX106" s="9"/>
      <c r="IRY106" s="9"/>
      <c r="IRZ106" s="9"/>
      <c r="ISA106" s="9"/>
      <c r="ISB106" s="9"/>
      <c r="ISC106" s="9"/>
      <c r="ISD106" s="9"/>
      <c r="ISE106" s="9"/>
      <c r="ISF106" s="9"/>
      <c r="ISG106" s="9"/>
      <c r="ISH106" s="9"/>
      <c r="ISI106" s="9"/>
      <c r="ISJ106" s="9"/>
      <c r="ISK106" s="9"/>
      <c r="ISL106" s="9"/>
      <c r="ISM106" s="9"/>
      <c r="ISN106" s="9"/>
      <c r="ISO106" s="9"/>
      <c r="ISP106" s="9"/>
      <c r="ISQ106" s="9"/>
      <c r="ISR106" s="9"/>
      <c r="ISS106" s="9"/>
      <c r="IST106" s="9"/>
      <c r="ISU106" s="9"/>
      <c r="ISV106" s="9"/>
      <c r="ISW106" s="9"/>
      <c r="ISX106" s="9"/>
      <c r="ISY106" s="9"/>
      <c r="ISZ106" s="9"/>
      <c r="ITA106" s="9"/>
      <c r="ITB106" s="9"/>
      <c r="ITC106" s="9"/>
      <c r="ITD106" s="9"/>
      <c r="ITE106" s="9"/>
      <c r="ITF106" s="9"/>
      <c r="ITG106" s="9"/>
      <c r="ITH106" s="9"/>
      <c r="ITI106" s="9"/>
      <c r="ITJ106" s="9"/>
      <c r="ITK106" s="9"/>
      <c r="ITL106" s="9"/>
      <c r="ITM106" s="9"/>
      <c r="ITN106" s="9"/>
      <c r="ITO106" s="9"/>
      <c r="ITP106" s="9"/>
      <c r="ITQ106" s="9"/>
      <c r="ITR106" s="9"/>
      <c r="ITS106" s="9"/>
      <c r="ITT106" s="9"/>
      <c r="ITU106" s="9"/>
      <c r="ITV106" s="9"/>
      <c r="ITW106" s="9"/>
      <c r="ITX106" s="9"/>
      <c r="ITY106" s="9"/>
      <c r="ITZ106" s="9"/>
      <c r="IUA106" s="9"/>
      <c r="IUB106" s="9"/>
      <c r="IUC106" s="9"/>
      <c r="IUD106" s="9"/>
      <c r="IUE106" s="9"/>
      <c r="IUF106" s="9"/>
      <c r="IUG106" s="9"/>
      <c r="IUH106" s="9"/>
      <c r="IUI106" s="9"/>
      <c r="IUJ106" s="9"/>
      <c r="IUK106" s="9"/>
      <c r="IUL106" s="9"/>
      <c r="IUM106" s="9"/>
      <c r="IUN106" s="9"/>
      <c r="IUO106" s="9"/>
      <c r="IUP106" s="9"/>
      <c r="IUQ106" s="9"/>
      <c r="IUR106" s="9"/>
      <c r="IUS106" s="9"/>
      <c r="IUT106" s="9"/>
      <c r="IUU106" s="9"/>
      <c r="IUV106" s="9"/>
      <c r="IUW106" s="9"/>
      <c r="IUX106" s="9"/>
      <c r="IUY106" s="9"/>
      <c r="IUZ106" s="9"/>
      <c r="IVA106" s="9"/>
      <c r="IVB106" s="9"/>
      <c r="IVC106" s="9"/>
      <c r="IVD106" s="9"/>
      <c r="IVE106" s="9"/>
      <c r="IVF106" s="9"/>
      <c r="IVG106" s="9"/>
      <c r="IVH106" s="9"/>
      <c r="IVI106" s="9"/>
      <c r="IVJ106" s="9"/>
      <c r="IVK106" s="9"/>
      <c r="IVL106" s="9"/>
      <c r="IVM106" s="9"/>
      <c r="IVN106" s="9"/>
      <c r="IVO106" s="9"/>
      <c r="IVP106" s="9"/>
      <c r="IVQ106" s="9"/>
      <c r="IVR106" s="9"/>
      <c r="IVS106" s="9"/>
      <c r="IVT106" s="9"/>
      <c r="IVU106" s="9"/>
      <c r="IVV106" s="9"/>
      <c r="IVW106" s="9"/>
      <c r="IVX106" s="9"/>
      <c r="IVY106" s="9"/>
      <c r="IVZ106" s="9"/>
      <c r="IWA106" s="9"/>
      <c r="IWB106" s="9"/>
      <c r="IWC106" s="9"/>
      <c r="IWD106" s="9"/>
      <c r="IWE106" s="9"/>
      <c r="IWF106" s="9"/>
      <c r="IWG106" s="9"/>
      <c r="IWH106" s="9"/>
      <c r="IWI106" s="9"/>
      <c r="IWJ106" s="9"/>
      <c r="IWK106" s="9"/>
      <c r="IWL106" s="9"/>
      <c r="IWM106" s="9"/>
      <c r="IWN106" s="9"/>
      <c r="IWO106" s="9"/>
      <c r="IWP106" s="9"/>
      <c r="IWQ106" s="9"/>
      <c r="IWR106" s="9"/>
      <c r="IWS106" s="9"/>
      <c r="IWT106" s="9"/>
      <c r="IWU106" s="9"/>
      <c r="IWV106" s="9"/>
      <c r="IWW106" s="9"/>
      <c r="IWX106" s="9"/>
      <c r="IWY106" s="9"/>
      <c r="IWZ106" s="9"/>
      <c r="IXA106" s="9"/>
      <c r="IXB106" s="9"/>
      <c r="IXC106" s="9"/>
      <c r="IXD106" s="9"/>
      <c r="IXE106" s="9"/>
      <c r="IXF106" s="9"/>
      <c r="IXG106" s="9"/>
      <c r="IXH106" s="9"/>
      <c r="IXI106" s="9"/>
      <c r="IXJ106" s="9"/>
      <c r="IXK106" s="9"/>
      <c r="IXL106" s="9"/>
      <c r="IXM106" s="9"/>
      <c r="IXN106" s="9"/>
      <c r="IXO106" s="9"/>
      <c r="IXP106" s="9"/>
      <c r="IXQ106" s="9"/>
      <c r="IXR106" s="9"/>
      <c r="IXS106" s="9"/>
      <c r="IXT106" s="9"/>
      <c r="IXU106" s="9"/>
      <c r="IXV106" s="9"/>
      <c r="IXW106" s="9"/>
      <c r="IXX106" s="9"/>
      <c r="IXY106" s="9"/>
      <c r="IXZ106" s="9"/>
      <c r="IYA106" s="9"/>
      <c r="IYB106" s="9"/>
      <c r="IYC106" s="9"/>
      <c r="IYD106" s="9"/>
      <c r="IYE106" s="9"/>
      <c r="IYF106" s="9"/>
      <c r="IYG106" s="9"/>
      <c r="IYH106" s="9"/>
      <c r="IYI106" s="9"/>
      <c r="IYJ106" s="9"/>
      <c r="IYK106" s="9"/>
      <c r="IYL106" s="9"/>
      <c r="IYM106" s="9"/>
      <c r="IYN106" s="9"/>
      <c r="IYO106" s="9"/>
      <c r="IYP106" s="9"/>
      <c r="IYQ106" s="9"/>
      <c r="IYR106" s="9"/>
      <c r="IYS106" s="9"/>
      <c r="IYT106" s="9"/>
      <c r="IYU106" s="9"/>
      <c r="IYV106" s="9"/>
      <c r="IYW106" s="9"/>
      <c r="IYX106" s="9"/>
      <c r="IYY106" s="9"/>
      <c r="IYZ106" s="9"/>
      <c r="IZA106" s="9"/>
      <c r="IZB106" s="9"/>
      <c r="IZC106" s="9"/>
      <c r="IZD106" s="9"/>
      <c r="IZE106" s="9"/>
      <c r="IZF106" s="9"/>
      <c r="IZG106" s="9"/>
      <c r="IZH106" s="9"/>
      <c r="IZI106" s="9"/>
      <c r="IZJ106" s="9"/>
      <c r="IZK106" s="9"/>
      <c r="IZL106" s="9"/>
      <c r="IZM106" s="9"/>
      <c r="IZN106" s="9"/>
      <c r="IZO106" s="9"/>
      <c r="IZP106" s="9"/>
      <c r="IZQ106" s="9"/>
      <c r="IZR106" s="9"/>
      <c r="IZS106" s="9"/>
      <c r="IZT106" s="9"/>
      <c r="IZU106" s="9"/>
      <c r="IZV106" s="9"/>
      <c r="IZW106" s="9"/>
      <c r="IZX106" s="9"/>
      <c r="IZY106" s="9"/>
      <c r="IZZ106" s="9"/>
      <c r="JAA106" s="9"/>
      <c r="JAB106" s="9"/>
      <c r="JAC106" s="9"/>
      <c r="JAD106" s="9"/>
      <c r="JAE106" s="9"/>
      <c r="JAF106" s="9"/>
      <c r="JAG106" s="9"/>
      <c r="JAH106" s="9"/>
      <c r="JAI106" s="9"/>
      <c r="JAJ106" s="9"/>
      <c r="JAK106" s="9"/>
      <c r="JAL106" s="9"/>
      <c r="JAM106" s="9"/>
      <c r="JAN106" s="9"/>
      <c r="JAO106" s="9"/>
      <c r="JAP106" s="9"/>
      <c r="JAQ106" s="9"/>
      <c r="JAR106" s="9"/>
      <c r="JAS106" s="9"/>
      <c r="JAT106" s="9"/>
      <c r="JAU106" s="9"/>
      <c r="JAV106" s="9"/>
      <c r="JAW106" s="9"/>
      <c r="JAX106" s="9"/>
      <c r="JAY106" s="9"/>
      <c r="JAZ106" s="9"/>
      <c r="JBA106" s="9"/>
      <c r="JBB106" s="9"/>
      <c r="JBC106" s="9"/>
      <c r="JBD106" s="9"/>
      <c r="JBE106" s="9"/>
      <c r="JBF106" s="9"/>
      <c r="JBG106" s="9"/>
      <c r="JBH106" s="9"/>
      <c r="JBI106" s="9"/>
      <c r="JBJ106" s="9"/>
      <c r="JBK106" s="9"/>
      <c r="JBL106" s="9"/>
      <c r="JBM106" s="9"/>
      <c r="JBN106" s="9"/>
      <c r="JBO106" s="9"/>
      <c r="JBP106" s="9"/>
      <c r="JBQ106" s="9"/>
      <c r="JBR106" s="9"/>
      <c r="JBS106" s="9"/>
      <c r="JBT106" s="9"/>
      <c r="JBU106" s="9"/>
      <c r="JBV106" s="9"/>
      <c r="JBW106" s="9"/>
      <c r="JBX106" s="9"/>
      <c r="JBY106" s="9"/>
      <c r="JBZ106" s="9"/>
      <c r="JCA106" s="9"/>
      <c r="JCB106" s="9"/>
      <c r="JCC106" s="9"/>
      <c r="JCD106" s="9"/>
      <c r="JCE106" s="9"/>
      <c r="JCF106" s="9"/>
      <c r="JCG106" s="9"/>
      <c r="JCH106" s="9"/>
      <c r="JCI106" s="9"/>
      <c r="JCJ106" s="9"/>
      <c r="JCK106" s="9"/>
      <c r="JCL106" s="9"/>
      <c r="JCM106" s="9"/>
      <c r="JCN106" s="9"/>
      <c r="JCO106" s="9"/>
      <c r="JCP106" s="9"/>
      <c r="JCQ106" s="9"/>
      <c r="JCR106" s="9"/>
      <c r="JCS106" s="9"/>
      <c r="JCT106" s="9"/>
      <c r="JCU106" s="9"/>
      <c r="JCV106" s="9"/>
      <c r="JCW106" s="9"/>
      <c r="JCX106" s="9"/>
      <c r="JCY106" s="9"/>
      <c r="JCZ106" s="9"/>
      <c r="JDA106" s="9"/>
      <c r="JDB106" s="9"/>
      <c r="JDC106" s="9"/>
      <c r="JDD106" s="9"/>
      <c r="JDE106" s="9"/>
      <c r="JDF106" s="9"/>
      <c r="JDG106" s="9"/>
      <c r="JDH106" s="9"/>
      <c r="JDI106" s="9"/>
      <c r="JDJ106" s="9"/>
      <c r="JDK106" s="9"/>
      <c r="JDL106" s="9"/>
      <c r="JDM106" s="9"/>
      <c r="JDN106" s="9"/>
      <c r="JDO106" s="9"/>
      <c r="JDP106" s="9"/>
      <c r="JDQ106" s="9"/>
      <c r="JDR106" s="9"/>
      <c r="JDS106" s="9"/>
      <c r="JDT106" s="9"/>
      <c r="JDU106" s="9"/>
      <c r="JDV106" s="9"/>
      <c r="JDW106" s="9"/>
      <c r="JDX106" s="9"/>
      <c r="JDY106" s="9"/>
      <c r="JDZ106" s="9"/>
      <c r="JEA106" s="9"/>
      <c r="JEB106" s="9"/>
      <c r="JEC106" s="9"/>
      <c r="JED106" s="9"/>
      <c r="JEE106" s="9"/>
      <c r="JEF106" s="9"/>
      <c r="JEG106" s="9"/>
      <c r="JEH106" s="9"/>
      <c r="JEI106" s="9"/>
      <c r="JEJ106" s="9"/>
      <c r="JEK106" s="9"/>
      <c r="JEL106" s="9"/>
      <c r="JEM106" s="9"/>
      <c r="JEN106" s="9"/>
      <c r="JEO106" s="9"/>
      <c r="JEP106" s="9"/>
      <c r="JEQ106" s="9"/>
      <c r="JER106" s="9"/>
      <c r="JES106" s="9"/>
      <c r="JET106" s="9"/>
      <c r="JEU106" s="9"/>
      <c r="JEV106" s="9"/>
      <c r="JEW106" s="9"/>
      <c r="JEX106" s="9"/>
      <c r="JEY106" s="9"/>
      <c r="JEZ106" s="9"/>
      <c r="JFA106" s="9"/>
      <c r="JFB106" s="9"/>
      <c r="JFC106" s="9"/>
      <c r="JFD106" s="9"/>
      <c r="JFE106" s="9"/>
      <c r="JFF106" s="9"/>
      <c r="JFG106" s="9"/>
      <c r="JFH106" s="9"/>
      <c r="JFI106" s="9"/>
      <c r="JFJ106" s="9"/>
      <c r="JFK106" s="9"/>
      <c r="JFL106" s="9"/>
      <c r="JFM106" s="9"/>
      <c r="JFN106" s="9"/>
      <c r="JFO106" s="9"/>
      <c r="JFP106" s="9"/>
      <c r="JFQ106" s="9"/>
      <c r="JFR106" s="9"/>
      <c r="JFS106" s="9"/>
      <c r="JFT106" s="9"/>
      <c r="JFU106" s="9"/>
      <c r="JFV106" s="9"/>
      <c r="JFW106" s="9"/>
      <c r="JFX106" s="9"/>
      <c r="JFY106" s="9"/>
      <c r="JFZ106" s="9"/>
      <c r="JGA106" s="9"/>
      <c r="JGB106" s="9"/>
      <c r="JGC106" s="9"/>
      <c r="JGD106" s="9"/>
      <c r="JGE106" s="9"/>
      <c r="JGF106" s="9"/>
      <c r="JGG106" s="9"/>
      <c r="JGH106" s="9"/>
      <c r="JGI106" s="9"/>
      <c r="JGJ106" s="9"/>
      <c r="JGK106" s="9"/>
      <c r="JGL106" s="9"/>
      <c r="JGM106" s="9"/>
      <c r="JGN106" s="9"/>
      <c r="JGO106" s="9"/>
      <c r="JGP106" s="9"/>
      <c r="JGQ106" s="9"/>
      <c r="JGR106" s="9"/>
      <c r="JGS106" s="9"/>
      <c r="JGT106" s="9"/>
      <c r="JGU106" s="9"/>
      <c r="JGV106" s="9"/>
      <c r="JGW106" s="9"/>
      <c r="JGX106" s="9"/>
      <c r="JGY106" s="9"/>
      <c r="JGZ106" s="9"/>
      <c r="JHA106" s="9"/>
      <c r="JHB106" s="9"/>
      <c r="JHC106" s="9"/>
      <c r="JHD106" s="9"/>
      <c r="JHE106" s="9"/>
      <c r="JHF106" s="9"/>
      <c r="JHG106" s="9"/>
      <c r="JHH106" s="9"/>
      <c r="JHI106" s="9"/>
      <c r="JHJ106" s="9"/>
      <c r="JHK106" s="9"/>
      <c r="JHL106" s="9"/>
      <c r="JHM106" s="9"/>
      <c r="JHN106" s="9"/>
      <c r="JHO106" s="9"/>
      <c r="JHP106" s="9"/>
      <c r="JHQ106" s="9"/>
      <c r="JHR106" s="9"/>
      <c r="JHS106" s="9"/>
      <c r="JHT106" s="9"/>
      <c r="JHU106" s="9"/>
      <c r="JHV106" s="9"/>
      <c r="JHW106" s="9"/>
      <c r="JHX106" s="9"/>
      <c r="JHY106" s="9"/>
      <c r="JHZ106" s="9"/>
      <c r="JIA106" s="9"/>
      <c r="JIB106" s="9"/>
      <c r="JIC106" s="9"/>
      <c r="JID106" s="9"/>
      <c r="JIE106" s="9"/>
      <c r="JIF106" s="9"/>
      <c r="JIG106" s="9"/>
      <c r="JIH106" s="9"/>
      <c r="JII106" s="9"/>
      <c r="JIJ106" s="9"/>
      <c r="JIK106" s="9"/>
      <c r="JIL106" s="9"/>
      <c r="JIM106" s="9"/>
      <c r="JIN106" s="9"/>
      <c r="JIO106" s="9"/>
      <c r="JIP106" s="9"/>
      <c r="JIQ106" s="9"/>
      <c r="JIR106" s="9"/>
      <c r="JIS106" s="9"/>
      <c r="JIT106" s="9"/>
      <c r="JIU106" s="9"/>
      <c r="JIV106" s="9"/>
      <c r="JIW106" s="9"/>
      <c r="JIX106" s="9"/>
      <c r="JIY106" s="9"/>
      <c r="JIZ106" s="9"/>
      <c r="JJA106" s="9"/>
      <c r="JJB106" s="9"/>
      <c r="JJC106" s="9"/>
      <c r="JJD106" s="9"/>
      <c r="JJE106" s="9"/>
      <c r="JJF106" s="9"/>
      <c r="JJG106" s="9"/>
      <c r="JJH106" s="9"/>
      <c r="JJI106" s="9"/>
      <c r="JJJ106" s="9"/>
      <c r="JJK106" s="9"/>
      <c r="JJL106" s="9"/>
      <c r="JJM106" s="9"/>
      <c r="JJN106" s="9"/>
      <c r="JJO106" s="9"/>
      <c r="JJP106" s="9"/>
      <c r="JJQ106" s="9"/>
      <c r="JJR106" s="9"/>
      <c r="JJS106" s="9"/>
      <c r="JJT106" s="9"/>
      <c r="JJU106" s="9"/>
      <c r="JJV106" s="9"/>
      <c r="JJW106" s="9"/>
      <c r="JJX106" s="9"/>
      <c r="JJY106" s="9"/>
      <c r="JJZ106" s="9"/>
      <c r="JKA106" s="9"/>
      <c r="JKB106" s="9"/>
      <c r="JKC106" s="9"/>
      <c r="JKD106" s="9"/>
      <c r="JKE106" s="9"/>
      <c r="JKF106" s="9"/>
      <c r="JKG106" s="9"/>
      <c r="JKH106" s="9"/>
      <c r="JKI106" s="9"/>
      <c r="JKJ106" s="9"/>
      <c r="JKK106" s="9"/>
      <c r="JKL106" s="9"/>
      <c r="JKM106" s="9"/>
      <c r="JKN106" s="9"/>
      <c r="JKO106" s="9"/>
      <c r="JKP106" s="9"/>
      <c r="JKQ106" s="9"/>
      <c r="JKR106" s="9"/>
      <c r="JKS106" s="9"/>
      <c r="JKT106" s="9"/>
      <c r="JKU106" s="9"/>
      <c r="JKV106" s="9"/>
      <c r="JKW106" s="9"/>
      <c r="JKX106" s="9"/>
      <c r="JKY106" s="9"/>
      <c r="JKZ106" s="9"/>
      <c r="JLA106" s="9"/>
      <c r="JLB106" s="9"/>
      <c r="JLC106" s="9"/>
      <c r="JLD106" s="9"/>
      <c r="JLE106" s="9"/>
      <c r="JLF106" s="9"/>
      <c r="JLG106" s="9"/>
      <c r="JLH106" s="9"/>
      <c r="JLI106" s="9"/>
      <c r="JLJ106" s="9"/>
      <c r="JLK106" s="9"/>
      <c r="JLL106" s="9"/>
      <c r="JLM106" s="9"/>
      <c r="JLN106" s="9"/>
      <c r="JLO106" s="9"/>
      <c r="JLP106" s="9"/>
      <c r="JLQ106" s="9"/>
      <c r="JLR106" s="9"/>
      <c r="JLS106" s="9"/>
      <c r="JLT106" s="9"/>
      <c r="JLU106" s="9"/>
      <c r="JLV106" s="9"/>
      <c r="JLW106" s="9"/>
      <c r="JLX106" s="9"/>
      <c r="JLY106" s="9"/>
      <c r="JLZ106" s="9"/>
      <c r="JMA106" s="9"/>
      <c r="JMB106" s="9"/>
      <c r="JMC106" s="9"/>
      <c r="JMD106" s="9"/>
      <c r="JME106" s="9"/>
      <c r="JMF106" s="9"/>
      <c r="JMG106" s="9"/>
      <c r="JMH106" s="9"/>
      <c r="JMI106" s="9"/>
      <c r="JMJ106" s="9"/>
      <c r="JMK106" s="9"/>
      <c r="JML106" s="9"/>
      <c r="JMM106" s="9"/>
      <c r="JMN106" s="9"/>
      <c r="JMO106" s="9"/>
      <c r="JMP106" s="9"/>
      <c r="JMQ106" s="9"/>
      <c r="JMR106" s="9"/>
      <c r="JMS106" s="9"/>
      <c r="JMT106" s="9"/>
      <c r="JMU106" s="9"/>
      <c r="JMV106" s="9"/>
      <c r="JMW106" s="9"/>
      <c r="JMX106" s="9"/>
      <c r="JMY106" s="9"/>
      <c r="JMZ106" s="9"/>
      <c r="JNA106" s="9"/>
      <c r="JNB106" s="9"/>
      <c r="JNC106" s="9"/>
      <c r="JND106" s="9"/>
      <c r="JNE106" s="9"/>
      <c r="JNF106" s="9"/>
      <c r="JNG106" s="9"/>
      <c r="JNH106" s="9"/>
      <c r="JNI106" s="9"/>
      <c r="JNJ106" s="9"/>
      <c r="JNK106" s="9"/>
      <c r="JNL106" s="9"/>
      <c r="JNM106" s="9"/>
      <c r="JNN106" s="9"/>
      <c r="JNO106" s="9"/>
      <c r="JNP106" s="9"/>
      <c r="JNQ106" s="9"/>
      <c r="JNR106" s="9"/>
      <c r="JNS106" s="9"/>
      <c r="JNT106" s="9"/>
      <c r="JNU106" s="9"/>
      <c r="JNV106" s="9"/>
      <c r="JNW106" s="9"/>
      <c r="JNX106" s="9"/>
      <c r="JNY106" s="9"/>
      <c r="JNZ106" s="9"/>
      <c r="JOA106" s="9"/>
      <c r="JOB106" s="9"/>
      <c r="JOC106" s="9"/>
      <c r="JOD106" s="9"/>
      <c r="JOE106" s="9"/>
      <c r="JOF106" s="9"/>
      <c r="JOG106" s="9"/>
      <c r="JOH106" s="9"/>
      <c r="JOI106" s="9"/>
      <c r="JOJ106" s="9"/>
      <c r="JOK106" s="9"/>
      <c r="JOL106" s="9"/>
      <c r="JOM106" s="9"/>
      <c r="JON106" s="9"/>
      <c r="JOO106" s="9"/>
      <c r="JOP106" s="9"/>
      <c r="JOQ106" s="9"/>
      <c r="JOR106" s="9"/>
      <c r="JOS106" s="9"/>
      <c r="JOT106" s="9"/>
      <c r="JOU106" s="9"/>
      <c r="JOV106" s="9"/>
      <c r="JOW106" s="9"/>
      <c r="JOX106" s="9"/>
      <c r="JOY106" s="9"/>
      <c r="JOZ106" s="9"/>
      <c r="JPA106" s="9"/>
      <c r="JPB106" s="9"/>
      <c r="JPC106" s="9"/>
      <c r="JPD106" s="9"/>
      <c r="JPE106" s="9"/>
      <c r="JPF106" s="9"/>
      <c r="JPG106" s="9"/>
      <c r="JPH106" s="9"/>
      <c r="JPI106" s="9"/>
      <c r="JPJ106" s="9"/>
      <c r="JPK106" s="9"/>
      <c r="JPL106" s="9"/>
      <c r="JPM106" s="9"/>
      <c r="JPN106" s="9"/>
      <c r="JPO106" s="9"/>
      <c r="JPP106" s="9"/>
      <c r="JPQ106" s="9"/>
      <c r="JPR106" s="9"/>
      <c r="JPS106" s="9"/>
      <c r="JPT106" s="9"/>
      <c r="JPU106" s="9"/>
      <c r="JPV106" s="9"/>
      <c r="JPW106" s="9"/>
      <c r="JPX106" s="9"/>
      <c r="JPY106" s="9"/>
      <c r="JPZ106" s="9"/>
      <c r="JQA106" s="9"/>
      <c r="JQB106" s="9"/>
      <c r="JQC106" s="9"/>
      <c r="JQD106" s="9"/>
      <c r="JQE106" s="9"/>
      <c r="JQF106" s="9"/>
      <c r="JQG106" s="9"/>
      <c r="JQH106" s="9"/>
      <c r="JQI106" s="9"/>
      <c r="JQJ106" s="9"/>
      <c r="JQK106" s="9"/>
      <c r="JQL106" s="9"/>
      <c r="JQM106" s="9"/>
      <c r="JQN106" s="9"/>
      <c r="JQO106" s="9"/>
      <c r="JQP106" s="9"/>
      <c r="JQQ106" s="9"/>
      <c r="JQR106" s="9"/>
      <c r="JQS106" s="9"/>
      <c r="JQT106" s="9"/>
      <c r="JQU106" s="9"/>
      <c r="JQV106" s="9"/>
      <c r="JQW106" s="9"/>
      <c r="JQX106" s="9"/>
      <c r="JQY106" s="9"/>
      <c r="JQZ106" s="9"/>
      <c r="JRA106" s="9"/>
      <c r="JRB106" s="9"/>
      <c r="JRC106" s="9"/>
      <c r="JRD106" s="9"/>
      <c r="JRE106" s="9"/>
      <c r="JRF106" s="9"/>
      <c r="JRG106" s="9"/>
      <c r="JRH106" s="9"/>
      <c r="JRI106" s="9"/>
      <c r="JRJ106" s="9"/>
      <c r="JRK106" s="9"/>
      <c r="JRL106" s="9"/>
      <c r="JRM106" s="9"/>
      <c r="JRN106" s="9"/>
      <c r="JRO106" s="9"/>
      <c r="JRP106" s="9"/>
      <c r="JRQ106" s="9"/>
      <c r="JRR106" s="9"/>
      <c r="JRS106" s="9"/>
      <c r="JRT106" s="9"/>
      <c r="JRU106" s="9"/>
      <c r="JRV106" s="9"/>
      <c r="JRW106" s="9"/>
      <c r="JRX106" s="9"/>
      <c r="JRY106" s="9"/>
      <c r="JRZ106" s="9"/>
      <c r="JSA106" s="9"/>
      <c r="JSB106" s="9"/>
      <c r="JSC106" s="9"/>
      <c r="JSD106" s="9"/>
      <c r="JSE106" s="9"/>
      <c r="JSF106" s="9"/>
      <c r="JSG106" s="9"/>
      <c r="JSH106" s="9"/>
      <c r="JSI106" s="9"/>
      <c r="JSJ106" s="9"/>
      <c r="JSK106" s="9"/>
      <c r="JSL106" s="9"/>
      <c r="JSM106" s="9"/>
      <c r="JSN106" s="9"/>
      <c r="JSO106" s="9"/>
      <c r="JSP106" s="9"/>
      <c r="JSQ106" s="9"/>
      <c r="JSR106" s="9"/>
      <c r="JSS106" s="9"/>
      <c r="JST106" s="9"/>
      <c r="JSU106" s="9"/>
      <c r="JSV106" s="9"/>
      <c r="JSW106" s="9"/>
      <c r="JSX106" s="9"/>
      <c r="JSY106" s="9"/>
      <c r="JSZ106" s="9"/>
      <c r="JTA106" s="9"/>
      <c r="JTB106" s="9"/>
      <c r="JTC106" s="9"/>
      <c r="JTD106" s="9"/>
      <c r="JTE106" s="9"/>
      <c r="JTF106" s="9"/>
      <c r="JTG106" s="9"/>
      <c r="JTH106" s="9"/>
      <c r="JTI106" s="9"/>
      <c r="JTJ106" s="9"/>
      <c r="JTK106" s="9"/>
      <c r="JTL106" s="9"/>
      <c r="JTM106" s="9"/>
      <c r="JTN106" s="9"/>
      <c r="JTO106" s="9"/>
      <c r="JTP106" s="9"/>
      <c r="JTQ106" s="9"/>
      <c r="JTR106" s="9"/>
      <c r="JTS106" s="9"/>
      <c r="JTT106" s="9"/>
      <c r="JTU106" s="9"/>
      <c r="JTV106" s="9"/>
      <c r="JTW106" s="9"/>
      <c r="JTX106" s="9"/>
      <c r="JTY106" s="9"/>
      <c r="JTZ106" s="9"/>
      <c r="JUA106" s="9"/>
      <c r="JUB106" s="9"/>
      <c r="JUC106" s="9"/>
      <c r="JUD106" s="9"/>
      <c r="JUE106" s="9"/>
      <c r="JUF106" s="9"/>
      <c r="JUG106" s="9"/>
      <c r="JUH106" s="9"/>
      <c r="JUI106" s="9"/>
      <c r="JUJ106" s="9"/>
      <c r="JUK106" s="9"/>
      <c r="JUL106" s="9"/>
      <c r="JUM106" s="9"/>
      <c r="JUN106" s="9"/>
      <c r="JUO106" s="9"/>
      <c r="JUP106" s="9"/>
      <c r="JUQ106" s="9"/>
      <c r="JUR106" s="9"/>
      <c r="JUS106" s="9"/>
      <c r="JUT106" s="9"/>
      <c r="JUU106" s="9"/>
      <c r="JUV106" s="9"/>
      <c r="JUW106" s="9"/>
      <c r="JUX106" s="9"/>
      <c r="JUY106" s="9"/>
      <c r="JUZ106" s="9"/>
      <c r="JVA106" s="9"/>
      <c r="JVB106" s="9"/>
      <c r="JVC106" s="9"/>
      <c r="JVD106" s="9"/>
      <c r="JVE106" s="9"/>
      <c r="JVF106" s="9"/>
      <c r="JVG106" s="9"/>
      <c r="JVH106" s="9"/>
      <c r="JVI106" s="9"/>
      <c r="JVJ106" s="9"/>
      <c r="JVK106" s="9"/>
      <c r="JVL106" s="9"/>
      <c r="JVM106" s="9"/>
      <c r="JVN106" s="9"/>
      <c r="JVO106" s="9"/>
      <c r="JVP106" s="9"/>
      <c r="JVQ106" s="9"/>
      <c r="JVR106" s="9"/>
      <c r="JVS106" s="9"/>
      <c r="JVT106" s="9"/>
      <c r="JVU106" s="9"/>
      <c r="JVV106" s="9"/>
      <c r="JVW106" s="9"/>
      <c r="JVX106" s="9"/>
      <c r="JVY106" s="9"/>
      <c r="JVZ106" s="9"/>
      <c r="JWA106" s="9"/>
      <c r="JWB106" s="9"/>
      <c r="JWC106" s="9"/>
      <c r="JWD106" s="9"/>
      <c r="JWE106" s="9"/>
      <c r="JWF106" s="9"/>
      <c r="JWG106" s="9"/>
      <c r="JWH106" s="9"/>
      <c r="JWI106" s="9"/>
      <c r="JWJ106" s="9"/>
      <c r="JWK106" s="9"/>
      <c r="JWL106" s="9"/>
      <c r="JWM106" s="9"/>
      <c r="JWN106" s="9"/>
      <c r="JWO106" s="9"/>
      <c r="JWP106" s="9"/>
      <c r="JWQ106" s="9"/>
      <c r="JWR106" s="9"/>
      <c r="JWS106" s="9"/>
      <c r="JWT106" s="9"/>
      <c r="JWU106" s="9"/>
      <c r="JWV106" s="9"/>
      <c r="JWW106" s="9"/>
      <c r="JWX106" s="9"/>
      <c r="JWY106" s="9"/>
      <c r="JWZ106" s="9"/>
      <c r="JXA106" s="9"/>
      <c r="JXB106" s="9"/>
      <c r="JXC106" s="9"/>
      <c r="JXD106" s="9"/>
      <c r="JXE106" s="9"/>
      <c r="JXF106" s="9"/>
      <c r="JXG106" s="9"/>
      <c r="JXH106" s="9"/>
      <c r="JXI106" s="9"/>
      <c r="JXJ106" s="9"/>
      <c r="JXK106" s="9"/>
      <c r="JXL106" s="9"/>
      <c r="JXM106" s="9"/>
      <c r="JXN106" s="9"/>
      <c r="JXO106" s="9"/>
      <c r="JXP106" s="9"/>
      <c r="JXQ106" s="9"/>
      <c r="JXR106" s="9"/>
      <c r="JXS106" s="9"/>
      <c r="JXT106" s="9"/>
      <c r="JXU106" s="9"/>
      <c r="JXV106" s="9"/>
      <c r="JXW106" s="9"/>
      <c r="JXX106" s="9"/>
      <c r="JXY106" s="9"/>
      <c r="JXZ106" s="9"/>
      <c r="JYA106" s="9"/>
      <c r="JYB106" s="9"/>
      <c r="JYC106" s="9"/>
      <c r="JYD106" s="9"/>
      <c r="JYE106" s="9"/>
      <c r="JYF106" s="9"/>
      <c r="JYG106" s="9"/>
      <c r="JYH106" s="9"/>
      <c r="JYI106" s="9"/>
      <c r="JYJ106" s="9"/>
      <c r="JYK106" s="9"/>
      <c r="JYL106" s="9"/>
      <c r="JYM106" s="9"/>
      <c r="JYN106" s="9"/>
      <c r="JYO106" s="9"/>
      <c r="JYP106" s="9"/>
      <c r="JYQ106" s="9"/>
      <c r="JYR106" s="9"/>
      <c r="JYS106" s="9"/>
      <c r="JYT106" s="9"/>
      <c r="JYU106" s="9"/>
      <c r="JYV106" s="9"/>
      <c r="JYW106" s="9"/>
      <c r="JYX106" s="9"/>
      <c r="JYY106" s="9"/>
      <c r="JYZ106" s="9"/>
      <c r="JZA106" s="9"/>
      <c r="JZB106" s="9"/>
      <c r="JZC106" s="9"/>
      <c r="JZD106" s="9"/>
      <c r="JZE106" s="9"/>
      <c r="JZF106" s="9"/>
      <c r="JZG106" s="9"/>
      <c r="JZH106" s="9"/>
      <c r="JZI106" s="9"/>
      <c r="JZJ106" s="9"/>
      <c r="JZK106" s="9"/>
      <c r="JZL106" s="9"/>
      <c r="JZM106" s="9"/>
      <c r="JZN106" s="9"/>
      <c r="JZO106" s="9"/>
      <c r="JZP106" s="9"/>
      <c r="JZQ106" s="9"/>
      <c r="JZR106" s="9"/>
      <c r="JZS106" s="9"/>
      <c r="JZT106" s="9"/>
      <c r="JZU106" s="9"/>
      <c r="JZV106" s="9"/>
      <c r="JZW106" s="9"/>
      <c r="JZX106" s="9"/>
      <c r="JZY106" s="9"/>
      <c r="JZZ106" s="9"/>
      <c r="KAA106" s="9"/>
      <c r="KAB106" s="9"/>
      <c r="KAC106" s="9"/>
      <c r="KAD106" s="9"/>
      <c r="KAE106" s="9"/>
      <c r="KAF106" s="9"/>
      <c r="KAG106" s="9"/>
      <c r="KAH106" s="9"/>
      <c r="KAI106" s="9"/>
      <c r="KAJ106" s="9"/>
      <c r="KAK106" s="9"/>
      <c r="KAL106" s="9"/>
      <c r="KAM106" s="9"/>
      <c r="KAN106" s="9"/>
      <c r="KAO106" s="9"/>
      <c r="KAP106" s="9"/>
      <c r="KAQ106" s="9"/>
      <c r="KAR106" s="9"/>
      <c r="KAS106" s="9"/>
      <c r="KAT106" s="9"/>
      <c r="KAU106" s="9"/>
      <c r="KAV106" s="9"/>
      <c r="KAW106" s="9"/>
      <c r="KAX106" s="9"/>
      <c r="KAY106" s="9"/>
      <c r="KAZ106" s="9"/>
      <c r="KBA106" s="9"/>
      <c r="KBB106" s="9"/>
      <c r="KBC106" s="9"/>
      <c r="KBD106" s="9"/>
      <c r="KBE106" s="9"/>
      <c r="KBF106" s="9"/>
      <c r="KBG106" s="9"/>
      <c r="KBH106" s="9"/>
      <c r="KBI106" s="9"/>
      <c r="KBJ106" s="9"/>
      <c r="KBK106" s="9"/>
      <c r="KBL106" s="9"/>
      <c r="KBM106" s="9"/>
      <c r="KBN106" s="9"/>
      <c r="KBO106" s="9"/>
      <c r="KBP106" s="9"/>
      <c r="KBQ106" s="9"/>
      <c r="KBR106" s="9"/>
      <c r="KBS106" s="9"/>
      <c r="KBT106" s="9"/>
      <c r="KBU106" s="9"/>
      <c r="KBV106" s="9"/>
      <c r="KBW106" s="9"/>
      <c r="KBX106" s="9"/>
      <c r="KBY106" s="9"/>
      <c r="KBZ106" s="9"/>
      <c r="KCA106" s="9"/>
      <c r="KCB106" s="9"/>
      <c r="KCC106" s="9"/>
      <c r="KCD106" s="9"/>
      <c r="KCE106" s="9"/>
      <c r="KCF106" s="9"/>
      <c r="KCG106" s="9"/>
      <c r="KCH106" s="9"/>
      <c r="KCI106" s="9"/>
      <c r="KCJ106" s="9"/>
      <c r="KCK106" s="9"/>
      <c r="KCL106" s="9"/>
      <c r="KCM106" s="9"/>
      <c r="KCN106" s="9"/>
      <c r="KCO106" s="9"/>
      <c r="KCP106" s="9"/>
      <c r="KCQ106" s="9"/>
      <c r="KCR106" s="9"/>
      <c r="KCS106" s="9"/>
      <c r="KCT106" s="9"/>
      <c r="KCU106" s="9"/>
      <c r="KCV106" s="9"/>
      <c r="KCW106" s="9"/>
      <c r="KCX106" s="9"/>
      <c r="KCY106" s="9"/>
      <c r="KCZ106" s="9"/>
      <c r="KDA106" s="9"/>
      <c r="KDB106" s="9"/>
      <c r="KDC106" s="9"/>
      <c r="KDD106" s="9"/>
      <c r="KDE106" s="9"/>
      <c r="KDF106" s="9"/>
      <c r="KDG106" s="9"/>
      <c r="KDH106" s="9"/>
      <c r="KDI106" s="9"/>
      <c r="KDJ106" s="9"/>
      <c r="KDK106" s="9"/>
      <c r="KDL106" s="9"/>
      <c r="KDM106" s="9"/>
      <c r="KDN106" s="9"/>
      <c r="KDO106" s="9"/>
      <c r="KDP106" s="9"/>
      <c r="KDQ106" s="9"/>
      <c r="KDR106" s="9"/>
      <c r="KDS106" s="9"/>
      <c r="KDT106" s="9"/>
      <c r="KDU106" s="9"/>
      <c r="KDV106" s="9"/>
      <c r="KDW106" s="9"/>
      <c r="KDX106" s="9"/>
      <c r="KDY106" s="9"/>
      <c r="KDZ106" s="9"/>
      <c r="KEA106" s="9"/>
      <c r="KEB106" s="9"/>
      <c r="KEC106" s="9"/>
      <c r="KED106" s="9"/>
      <c r="KEE106" s="9"/>
      <c r="KEF106" s="9"/>
      <c r="KEG106" s="9"/>
      <c r="KEH106" s="9"/>
      <c r="KEI106" s="9"/>
      <c r="KEJ106" s="9"/>
      <c r="KEK106" s="9"/>
      <c r="KEL106" s="9"/>
      <c r="KEM106" s="9"/>
      <c r="KEN106" s="9"/>
      <c r="KEO106" s="9"/>
      <c r="KEP106" s="9"/>
      <c r="KEQ106" s="9"/>
      <c r="KER106" s="9"/>
      <c r="KES106" s="9"/>
      <c r="KET106" s="9"/>
      <c r="KEU106" s="9"/>
      <c r="KEV106" s="9"/>
      <c r="KEW106" s="9"/>
      <c r="KEX106" s="9"/>
      <c r="KEY106" s="9"/>
      <c r="KEZ106" s="9"/>
      <c r="KFA106" s="9"/>
      <c r="KFB106" s="9"/>
      <c r="KFC106" s="9"/>
      <c r="KFD106" s="9"/>
      <c r="KFE106" s="9"/>
      <c r="KFF106" s="9"/>
      <c r="KFG106" s="9"/>
      <c r="KFH106" s="9"/>
      <c r="KFI106" s="9"/>
      <c r="KFJ106" s="9"/>
      <c r="KFK106" s="9"/>
      <c r="KFL106" s="9"/>
      <c r="KFM106" s="9"/>
      <c r="KFN106" s="9"/>
      <c r="KFO106" s="9"/>
      <c r="KFP106" s="9"/>
      <c r="KFQ106" s="9"/>
      <c r="KFR106" s="9"/>
      <c r="KFS106" s="9"/>
      <c r="KFT106" s="9"/>
      <c r="KFU106" s="9"/>
      <c r="KFV106" s="9"/>
      <c r="KFW106" s="9"/>
      <c r="KFX106" s="9"/>
      <c r="KFY106" s="9"/>
      <c r="KFZ106" s="9"/>
      <c r="KGA106" s="9"/>
      <c r="KGB106" s="9"/>
      <c r="KGC106" s="9"/>
      <c r="KGD106" s="9"/>
      <c r="KGE106" s="9"/>
      <c r="KGF106" s="9"/>
      <c r="KGG106" s="9"/>
      <c r="KGH106" s="9"/>
      <c r="KGI106" s="9"/>
      <c r="KGJ106" s="9"/>
      <c r="KGK106" s="9"/>
      <c r="KGL106" s="9"/>
      <c r="KGM106" s="9"/>
      <c r="KGN106" s="9"/>
      <c r="KGO106" s="9"/>
      <c r="KGP106" s="9"/>
      <c r="KGQ106" s="9"/>
      <c r="KGR106" s="9"/>
      <c r="KGS106" s="9"/>
      <c r="KGT106" s="9"/>
      <c r="KGU106" s="9"/>
      <c r="KGV106" s="9"/>
      <c r="KGW106" s="9"/>
      <c r="KGX106" s="9"/>
      <c r="KGY106" s="9"/>
      <c r="KGZ106" s="9"/>
      <c r="KHA106" s="9"/>
      <c r="KHB106" s="9"/>
      <c r="KHC106" s="9"/>
      <c r="KHD106" s="9"/>
      <c r="KHE106" s="9"/>
      <c r="KHF106" s="9"/>
      <c r="KHG106" s="9"/>
      <c r="KHH106" s="9"/>
      <c r="KHI106" s="9"/>
      <c r="KHJ106" s="9"/>
      <c r="KHK106" s="9"/>
      <c r="KHL106" s="9"/>
      <c r="KHM106" s="9"/>
      <c r="KHN106" s="9"/>
      <c r="KHO106" s="9"/>
      <c r="KHP106" s="9"/>
      <c r="KHQ106" s="9"/>
      <c r="KHR106" s="9"/>
      <c r="KHS106" s="9"/>
      <c r="KHT106" s="9"/>
      <c r="KHU106" s="9"/>
      <c r="KHV106" s="9"/>
      <c r="KHW106" s="9"/>
      <c r="KHX106" s="9"/>
      <c r="KHY106" s="9"/>
      <c r="KHZ106" s="9"/>
      <c r="KIA106" s="9"/>
      <c r="KIB106" s="9"/>
      <c r="KIC106" s="9"/>
      <c r="KID106" s="9"/>
      <c r="KIE106" s="9"/>
      <c r="KIF106" s="9"/>
      <c r="KIG106" s="9"/>
      <c r="KIH106" s="9"/>
      <c r="KII106" s="9"/>
      <c r="KIJ106" s="9"/>
      <c r="KIK106" s="9"/>
      <c r="KIL106" s="9"/>
      <c r="KIM106" s="9"/>
      <c r="KIN106" s="9"/>
      <c r="KIO106" s="9"/>
      <c r="KIP106" s="9"/>
      <c r="KIQ106" s="9"/>
      <c r="KIR106" s="9"/>
      <c r="KIS106" s="9"/>
      <c r="KIT106" s="9"/>
      <c r="KIU106" s="9"/>
      <c r="KIV106" s="9"/>
      <c r="KIW106" s="9"/>
      <c r="KIX106" s="9"/>
      <c r="KIY106" s="9"/>
      <c r="KIZ106" s="9"/>
      <c r="KJA106" s="9"/>
      <c r="KJB106" s="9"/>
      <c r="KJC106" s="9"/>
      <c r="KJD106" s="9"/>
      <c r="KJE106" s="9"/>
      <c r="KJF106" s="9"/>
      <c r="KJG106" s="9"/>
      <c r="KJH106" s="9"/>
      <c r="KJI106" s="9"/>
      <c r="KJJ106" s="9"/>
      <c r="KJK106" s="9"/>
      <c r="KJL106" s="9"/>
      <c r="KJM106" s="9"/>
      <c r="KJN106" s="9"/>
      <c r="KJO106" s="9"/>
      <c r="KJP106" s="9"/>
      <c r="KJQ106" s="9"/>
      <c r="KJR106" s="9"/>
      <c r="KJS106" s="9"/>
      <c r="KJT106" s="9"/>
      <c r="KJU106" s="9"/>
      <c r="KJV106" s="9"/>
      <c r="KJW106" s="9"/>
      <c r="KJX106" s="9"/>
      <c r="KJY106" s="9"/>
      <c r="KJZ106" s="9"/>
      <c r="KKA106" s="9"/>
      <c r="KKB106" s="9"/>
      <c r="KKC106" s="9"/>
      <c r="KKD106" s="9"/>
      <c r="KKE106" s="9"/>
      <c r="KKF106" s="9"/>
      <c r="KKG106" s="9"/>
      <c r="KKH106" s="9"/>
      <c r="KKI106" s="9"/>
      <c r="KKJ106" s="9"/>
      <c r="KKK106" s="9"/>
      <c r="KKL106" s="9"/>
      <c r="KKM106" s="9"/>
      <c r="KKN106" s="9"/>
      <c r="KKO106" s="9"/>
      <c r="KKP106" s="9"/>
      <c r="KKQ106" s="9"/>
      <c r="KKR106" s="9"/>
      <c r="KKS106" s="9"/>
      <c r="KKT106" s="9"/>
      <c r="KKU106" s="9"/>
      <c r="KKV106" s="9"/>
      <c r="KKW106" s="9"/>
      <c r="KKX106" s="9"/>
      <c r="KKY106" s="9"/>
      <c r="KKZ106" s="9"/>
      <c r="KLA106" s="9"/>
      <c r="KLB106" s="9"/>
      <c r="KLC106" s="9"/>
      <c r="KLD106" s="9"/>
      <c r="KLE106" s="9"/>
      <c r="KLF106" s="9"/>
      <c r="KLG106" s="9"/>
      <c r="KLH106" s="9"/>
      <c r="KLI106" s="9"/>
      <c r="KLJ106" s="9"/>
      <c r="KLK106" s="9"/>
      <c r="KLL106" s="9"/>
      <c r="KLM106" s="9"/>
      <c r="KLN106" s="9"/>
      <c r="KLO106" s="9"/>
      <c r="KLP106" s="9"/>
      <c r="KLQ106" s="9"/>
      <c r="KLR106" s="9"/>
      <c r="KLS106" s="9"/>
      <c r="KLT106" s="9"/>
      <c r="KLU106" s="9"/>
      <c r="KLV106" s="9"/>
      <c r="KLW106" s="9"/>
      <c r="KLX106" s="9"/>
      <c r="KLY106" s="9"/>
      <c r="KLZ106" s="9"/>
      <c r="KMA106" s="9"/>
      <c r="KMB106" s="9"/>
      <c r="KMC106" s="9"/>
      <c r="KMD106" s="9"/>
      <c r="KME106" s="9"/>
      <c r="KMF106" s="9"/>
      <c r="KMG106" s="9"/>
      <c r="KMH106" s="9"/>
      <c r="KMI106" s="9"/>
      <c r="KMJ106" s="9"/>
      <c r="KMK106" s="9"/>
      <c r="KML106" s="9"/>
      <c r="KMM106" s="9"/>
      <c r="KMN106" s="9"/>
      <c r="KMO106" s="9"/>
      <c r="KMP106" s="9"/>
      <c r="KMQ106" s="9"/>
      <c r="KMR106" s="9"/>
      <c r="KMS106" s="9"/>
      <c r="KMT106" s="9"/>
      <c r="KMU106" s="9"/>
      <c r="KMV106" s="9"/>
      <c r="KMW106" s="9"/>
      <c r="KMX106" s="9"/>
      <c r="KMY106" s="9"/>
      <c r="KMZ106" s="9"/>
      <c r="KNA106" s="9"/>
      <c r="KNB106" s="9"/>
      <c r="KNC106" s="9"/>
      <c r="KND106" s="9"/>
      <c r="KNE106" s="9"/>
      <c r="KNF106" s="9"/>
      <c r="KNG106" s="9"/>
      <c r="KNH106" s="9"/>
      <c r="KNI106" s="9"/>
      <c r="KNJ106" s="9"/>
      <c r="KNK106" s="9"/>
      <c r="KNL106" s="9"/>
      <c r="KNM106" s="9"/>
      <c r="KNN106" s="9"/>
      <c r="KNO106" s="9"/>
      <c r="KNP106" s="9"/>
      <c r="KNQ106" s="9"/>
      <c r="KNR106" s="9"/>
      <c r="KNS106" s="9"/>
      <c r="KNT106" s="9"/>
      <c r="KNU106" s="9"/>
      <c r="KNV106" s="9"/>
      <c r="KNW106" s="9"/>
      <c r="KNX106" s="9"/>
      <c r="KNY106" s="9"/>
      <c r="KNZ106" s="9"/>
      <c r="KOA106" s="9"/>
      <c r="KOB106" s="9"/>
      <c r="KOC106" s="9"/>
      <c r="KOD106" s="9"/>
      <c r="KOE106" s="9"/>
      <c r="KOF106" s="9"/>
      <c r="KOG106" s="9"/>
      <c r="KOH106" s="9"/>
      <c r="KOI106" s="9"/>
      <c r="KOJ106" s="9"/>
      <c r="KOK106" s="9"/>
      <c r="KOL106" s="9"/>
      <c r="KOM106" s="9"/>
      <c r="KON106" s="9"/>
      <c r="KOO106" s="9"/>
      <c r="KOP106" s="9"/>
      <c r="KOQ106" s="9"/>
      <c r="KOR106" s="9"/>
      <c r="KOS106" s="9"/>
      <c r="KOT106" s="9"/>
      <c r="KOU106" s="9"/>
      <c r="KOV106" s="9"/>
      <c r="KOW106" s="9"/>
      <c r="KOX106" s="9"/>
      <c r="KOY106" s="9"/>
      <c r="KOZ106" s="9"/>
      <c r="KPA106" s="9"/>
      <c r="KPB106" s="9"/>
      <c r="KPC106" s="9"/>
      <c r="KPD106" s="9"/>
      <c r="KPE106" s="9"/>
      <c r="KPF106" s="9"/>
      <c r="KPG106" s="9"/>
      <c r="KPH106" s="9"/>
      <c r="KPI106" s="9"/>
      <c r="KPJ106" s="9"/>
      <c r="KPK106" s="9"/>
      <c r="KPL106" s="9"/>
      <c r="KPM106" s="9"/>
      <c r="KPN106" s="9"/>
      <c r="KPO106" s="9"/>
      <c r="KPP106" s="9"/>
      <c r="KPQ106" s="9"/>
      <c r="KPR106" s="9"/>
      <c r="KPS106" s="9"/>
      <c r="KPT106" s="9"/>
      <c r="KPU106" s="9"/>
      <c r="KPV106" s="9"/>
      <c r="KPW106" s="9"/>
      <c r="KPX106" s="9"/>
      <c r="KPY106" s="9"/>
      <c r="KPZ106" s="9"/>
      <c r="KQA106" s="9"/>
      <c r="KQB106" s="9"/>
      <c r="KQC106" s="9"/>
      <c r="KQD106" s="9"/>
      <c r="KQE106" s="9"/>
      <c r="KQF106" s="9"/>
      <c r="KQG106" s="9"/>
      <c r="KQH106" s="9"/>
      <c r="KQI106" s="9"/>
      <c r="KQJ106" s="9"/>
      <c r="KQK106" s="9"/>
      <c r="KQL106" s="9"/>
      <c r="KQM106" s="9"/>
      <c r="KQN106" s="9"/>
      <c r="KQO106" s="9"/>
      <c r="KQP106" s="9"/>
      <c r="KQQ106" s="9"/>
      <c r="KQR106" s="9"/>
      <c r="KQS106" s="9"/>
      <c r="KQT106" s="9"/>
      <c r="KQU106" s="9"/>
      <c r="KQV106" s="9"/>
      <c r="KQW106" s="9"/>
      <c r="KQX106" s="9"/>
      <c r="KQY106" s="9"/>
      <c r="KQZ106" s="9"/>
      <c r="KRA106" s="9"/>
      <c r="KRB106" s="9"/>
      <c r="KRC106" s="9"/>
      <c r="KRD106" s="9"/>
      <c r="KRE106" s="9"/>
      <c r="KRF106" s="9"/>
      <c r="KRG106" s="9"/>
      <c r="KRH106" s="9"/>
      <c r="KRI106" s="9"/>
      <c r="KRJ106" s="9"/>
      <c r="KRK106" s="9"/>
      <c r="KRL106" s="9"/>
      <c r="KRM106" s="9"/>
      <c r="KRN106" s="9"/>
      <c r="KRO106" s="9"/>
      <c r="KRP106" s="9"/>
      <c r="KRQ106" s="9"/>
      <c r="KRR106" s="9"/>
      <c r="KRS106" s="9"/>
      <c r="KRT106" s="9"/>
      <c r="KRU106" s="9"/>
      <c r="KRV106" s="9"/>
      <c r="KRW106" s="9"/>
      <c r="KRX106" s="9"/>
      <c r="KRY106" s="9"/>
      <c r="KRZ106" s="9"/>
      <c r="KSA106" s="9"/>
      <c r="KSB106" s="9"/>
      <c r="KSC106" s="9"/>
      <c r="KSD106" s="9"/>
      <c r="KSE106" s="9"/>
      <c r="KSF106" s="9"/>
      <c r="KSG106" s="9"/>
      <c r="KSH106" s="9"/>
      <c r="KSI106" s="9"/>
      <c r="KSJ106" s="9"/>
      <c r="KSK106" s="9"/>
      <c r="KSL106" s="9"/>
      <c r="KSM106" s="9"/>
      <c r="KSN106" s="9"/>
      <c r="KSO106" s="9"/>
      <c r="KSP106" s="9"/>
      <c r="KSQ106" s="9"/>
      <c r="KSR106" s="9"/>
      <c r="KSS106" s="9"/>
      <c r="KST106" s="9"/>
      <c r="KSU106" s="9"/>
      <c r="KSV106" s="9"/>
      <c r="KSW106" s="9"/>
      <c r="KSX106" s="9"/>
      <c r="KSY106" s="9"/>
      <c r="KSZ106" s="9"/>
      <c r="KTA106" s="9"/>
      <c r="KTB106" s="9"/>
      <c r="KTC106" s="9"/>
      <c r="KTD106" s="9"/>
      <c r="KTE106" s="9"/>
      <c r="KTF106" s="9"/>
      <c r="KTG106" s="9"/>
      <c r="KTH106" s="9"/>
      <c r="KTI106" s="9"/>
      <c r="KTJ106" s="9"/>
      <c r="KTK106" s="9"/>
      <c r="KTL106" s="9"/>
      <c r="KTM106" s="9"/>
      <c r="KTN106" s="9"/>
      <c r="KTO106" s="9"/>
      <c r="KTP106" s="9"/>
      <c r="KTQ106" s="9"/>
      <c r="KTR106" s="9"/>
      <c r="KTS106" s="9"/>
      <c r="KTT106" s="9"/>
      <c r="KTU106" s="9"/>
      <c r="KTV106" s="9"/>
      <c r="KTW106" s="9"/>
      <c r="KTX106" s="9"/>
      <c r="KTY106" s="9"/>
      <c r="KTZ106" s="9"/>
      <c r="KUA106" s="9"/>
      <c r="KUB106" s="9"/>
      <c r="KUC106" s="9"/>
      <c r="KUD106" s="9"/>
      <c r="KUE106" s="9"/>
      <c r="KUF106" s="9"/>
      <c r="KUG106" s="9"/>
      <c r="KUH106" s="9"/>
      <c r="KUI106" s="9"/>
      <c r="KUJ106" s="9"/>
      <c r="KUK106" s="9"/>
      <c r="KUL106" s="9"/>
      <c r="KUM106" s="9"/>
      <c r="KUN106" s="9"/>
      <c r="KUO106" s="9"/>
      <c r="KUP106" s="9"/>
      <c r="KUQ106" s="9"/>
      <c r="KUR106" s="9"/>
      <c r="KUS106" s="9"/>
      <c r="KUT106" s="9"/>
      <c r="KUU106" s="9"/>
      <c r="KUV106" s="9"/>
      <c r="KUW106" s="9"/>
      <c r="KUX106" s="9"/>
      <c r="KUY106" s="9"/>
      <c r="KUZ106" s="9"/>
      <c r="KVA106" s="9"/>
      <c r="KVB106" s="9"/>
      <c r="KVC106" s="9"/>
      <c r="KVD106" s="9"/>
      <c r="KVE106" s="9"/>
      <c r="KVF106" s="9"/>
      <c r="KVG106" s="9"/>
      <c r="KVH106" s="9"/>
      <c r="KVI106" s="9"/>
      <c r="KVJ106" s="9"/>
      <c r="KVK106" s="9"/>
      <c r="KVL106" s="9"/>
      <c r="KVM106" s="9"/>
      <c r="KVN106" s="9"/>
      <c r="KVO106" s="9"/>
      <c r="KVP106" s="9"/>
      <c r="KVQ106" s="9"/>
      <c r="KVR106" s="9"/>
      <c r="KVS106" s="9"/>
      <c r="KVT106" s="9"/>
      <c r="KVU106" s="9"/>
      <c r="KVV106" s="9"/>
      <c r="KVW106" s="9"/>
      <c r="KVX106" s="9"/>
      <c r="KVY106" s="9"/>
      <c r="KVZ106" s="9"/>
      <c r="KWA106" s="9"/>
      <c r="KWB106" s="9"/>
      <c r="KWC106" s="9"/>
      <c r="KWD106" s="9"/>
      <c r="KWE106" s="9"/>
      <c r="KWF106" s="9"/>
      <c r="KWG106" s="9"/>
      <c r="KWH106" s="9"/>
      <c r="KWI106" s="9"/>
      <c r="KWJ106" s="9"/>
      <c r="KWK106" s="9"/>
      <c r="KWL106" s="9"/>
      <c r="KWM106" s="9"/>
      <c r="KWN106" s="9"/>
      <c r="KWO106" s="9"/>
      <c r="KWP106" s="9"/>
      <c r="KWQ106" s="9"/>
      <c r="KWR106" s="9"/>
      <c r="KWS106" s="9"/>
      <c r="KWT106" s="9"/>
      <c r="KWU106" s="9"/>
      <c r="KWV106" s="9"/>
      <c r="KWW106" s="9"/>
      <c r="KWX106" s="9"/>
      <c r="KWY106" s="9"/>
      <c r="KWZ106" s="9"/>
      <c r="KXA106" s="9"/>
      <c r="KXB106" s="9"/>
      <c r="KXC106" s="9"/>
      <c r="KXD106" s="9"/>
      <c r="KXE106" s="9"/>
      <c r="KXF106" s="9"/>
      <c r="KXG106" s="9"/>
      <c r="KXH106" s="9"/>
      <c r="KXI106" s="9"/>
      <c r="KXJ106" s="9"/>
      <c r="KXK106" s="9"/>
      <c r="KXL106" s="9"/>
      <c r="KXM106" s="9"/>
      <c r="KXN106" s="9"/>
      <c r="KXO106" s="9"/>
      <c r="KXP106" s="9"/>
      <c r="KXQ106" s="9"/>
      <c r="KXR106" s="9"/>
      <c r="KXS106" s="9"/>
      <c r="KXT106" s="9"/>
      <c r="KXU106" s="9"/>
      <c r="KXV106" s="9"/>
      <c r="KXW106" s="9"/>
      <c r="KXX106" s="9"/>
      <c r="KXY106" s="9"/>
      <c r="KXZ106" s="9"/>
      <c r="KYA106" s="9"/>
      <c r="KYB106" s="9"/>
      <c r="KYC106" s="9"/>
      <c r="KYD106" s="9"/>
      <c r="KYE106" s="9"/>
      <c r="KYF106" s="9"/>
      <c r="KYG106" s="9"/>
      <c r="KYH106" s="9"/>
      <c r="KYI106" s="9"/>
      <c r="KYJ106" s="9"/>
      <c r="KYK106" s="9"/>
      <c r="KYL106" s="9"/>
      <c r="KYM106" s="9"/>
      <c r="KYN106" s="9"/>
      <c r="KYO106" s="9"/>
      <c r="KYP106" s="9"/>
      <c r="KYQ106" s="9"/>
      <c r="KYR106" s="9"/>
      <c r="KYS106" s="9"/>
      <c r="KYT106" s="9"/>
      <c r="KYU106" s="9"/>
      <c r="KYV106" s="9"/>
      <c r="KYW106" s="9"/>
      <c r="KYX106" s="9"/>
      <c r="KYY106" s="9"/>
      <c r="KYZ106" s="9"/>
      <c r="KZA106" s="9"/>
      <c r="KZB106" s="9"/>
      <c r="KZC106" s="9"/>
      <c r="KZD106" s="9"/>
      <c r="KZE106" s="9"/>
      <c r="KZF106" s="9"/>
      <c r="KZG106" s="9"/>
      <c r="KZH106" s="9"/>
      <c r="KZI106" s="9"/>
      <c r="KZJ106" s="9"/>
      <c r="KZK106" s="9"/>
      <c r="KZL106" s="9"/>
      <c r="KZM106" s="9"/>
      <c r="KZN106" s="9"/>
      <c r="KZO106" s="9"/>
      <c r="KZP106" s="9"/>
      <c r="KZQ106" s="9"/>
      <c r="KZR106" s="9"/>
      <c r="KZS106" s="9"/>
      <c r="KZT106" s="9"/>
      <c r="KZU106" s="9"/>
      <c r="KZV106" s="9"/>
      <c r="KZW106" s="9"/>
      <c r="KZX106" s="9"/>
      <c r="KZY106" s="9"/>
      <c r="KZZ106" s="9"/>
      <c r="LAA106" s="9"/>
      <c r="LAB106" s="9"/>
      <c r="LAC106" s="9"/>
      <c r="LAD106" s="9"/>
      <c r="LAE106" s="9"/>
      <c r="LAF106" s="9"/>
      <c r="LAG106" s="9"/>
      <c r="LAH106" s="9"/>
      <c r="LAI106" s="9"/>
      <c r="LAJ106" s="9"/>
      <c r="LAK106" s="9"/>
      <c r="LAL106" s="9"/>
      <c r="LAM106" s="9"/>
      <c r="LAN106" s="9"/>
      <c r="LAO106" s="9"/>
      <c r="LAP106" s="9"/>
      <c r="LAQ106" s="9"/>
      <c r="LAR106" s="9"/>
      <c r="LAS106" s="9"/>
      <c r="LAT106" s="9"/>
      <c r="LAU106" s="9"/>
      <c r="LAV106" s="9"/>
      <c r="LAW106" s="9"/>
      <c r="LAX106" s="9"/>
      <c r="LAY106" s="9"/>
      <c r="LAZ106" s="9"/>
      <c r="LBA106" s="9"/>
      <c r="LBB106" s="9"/>
      <c r="LBC106" s="9"/>
      <c r="LBD106" s="9"/>
      <c r="LBE106" s="9"/>
      <c r="LBF106" s="9"/>
      <c r="LBG106" s="9"/>
      <c r="LBH106" s="9"/>
      <c r="LBI106" s="9"/>
      <c r="LBJ106" s="9"/>
      <c r="LBK106" s="9"/>
      <c r="LBL106" s="9"/>
      <c r="LBM106" s="9"/>
      <c r="LBN106" s="9"/>
      <c r="LBO106" s="9"/>
      <c r="LBP106" s="9"/>
      <c r="LBQ106" s="9"/>
      <c r="LBR106" s="9"/>
      <c r="LBS106" s="9"/>
      <c r="LBT106" s="9"/>
      <c r="LBU106" s="9"/>
      <c r="LBV106" s="9"/>
      <c r="LBW106" s="9"/>
      <c r="LBX106" s="9"/>
      <c r="LBY106" s="9"/>
      <c r="LBZ106" s="9"/>
      <c r="LCA106" s="9"/>
      <c r="LCB106" s="9"/>
      <c r="LCC106" s="9"/>
      <c r="LCD106" s="9"/>
      <c r="LCE106" s="9"/>
      <c r="LCF106" s="9"/>
      <c r="LCG106" s="9"/>
      <c r="LCH106" s="9"/>
      <c r="LCI106" s="9"/>
      <c r="LCJ106" s="9"/>
      <c r="LCK106" s="9"/>
      <c r="LCL106" s="9"/>
      <c r="LCM106" s="9"/>
      <c r="LCN106" s="9"/>
      <c r="LCO106" s="9"/>
      <c r="LCP106" s="9"/>
      <c r="LCQ106" s="9"/>
      <c r="LCR106" s="9"/>
      <c r="LCS106" s="9"/>
      <c r="LCT106" s="9"/>
      <c r="LCU106" s="9"/>
      <c r="LCV106" s="9"/>
      <c r="LCW106" s="9"/>
      <c r="LCX106" s="9"/>
      <c r="LCY106" s="9"/>
      <c r="LCZ106" s="9"/>
      <c r="LDA106" s="9"/>
      <c r="LDB106" s="9"/>
      <c r="LDC106" s="9"/>
      <c r="LDD106" s="9"/>
      <c r="LDE106" s="9"/>
      <c r="LDF106" s="9"/>
      <c r="LDG106" s="9"/>
      <c r="LDH106" s="9"/>
      <c r="LDI106" s="9"/>
      <c r="LDJ106" s="9"/>
      <c r="LDK106" s="9"/>
      <c r="LDL106" s="9"/>
      <c r="LDM106" s="9"/>
      <c r="LDN106" s="9"/>
      <c r="LDO106" s="9"/>
      <c r="LDP106" s="9"/>
      <c r="LDQ106" s="9"/>
      <c r="LDR106" s="9"/>
      <c r="LDS106" s="9"/>
      <c r="LDT106" s="9"/>
      <c r="LDU106" s="9"/>
      <c r="LDV106" s="9"/>
      <c r="LDW106" s="9"/>
      <c r="LDX106" s="9"/>
      <c r="LDY106" s="9"/>
      <c r="LDZ106" s="9"/>
      <c r="LEA106" s="9"/>
      <c r="LEB106" s="9"/>
      <c r="LEC106" s="9"/>
      <c r="LED106" s="9"/>
      <c r="LEE106" s="9"/>
      <c r="LEF106" s="9"/>
      <c r="LEG106" s="9"/>
      <c r="LEH106" s="9"/>
      <c r="LEI106" s="9"/>
      <c r="LEJ106" s="9"/>
      <c r="LEK106" s="9"/>
      <c r="LEL106" s="9"/>
      <c r="LEM106" s="9"/>
      <c r="LEN106" s="9"/>
      <c r="LEO106" s="9"/>
      <c r="LEP106" s="9"/>
      <c r="LEQ106" s="9"/>
      <c r="LER106" s="9"/>
      <c r="LES106" s="9"/>
      <c r="LET106" s="9"/>
      <c r="LEU106" s="9"/>
      <c r="LEV106" s="9"/>
      <c r="LEW106" s="9"/>
      <c r="LEX106" s="9"/>
      <c r="LEY106" s="9"/>
      <c r="LEZ106" s="9"/>
      <c r="LFA106" s="9"/>
      <c r="LFB106" s="9"/>
      <c r="LFC106" s="9"/>
      <c r="LFD106" s="9"/>
      <c r="LFE106" s="9"/>
      <c r="LFF106" s="9"/>
      <c r="LFG106" s="9"/>
      <c r="LFH106" s="9"/>
      <c r="LFI106" s="9"/>
      <c r="LFJ106" s="9"/>
      <c r="LFK106" s="9"/>
      <c r="LFL106" s="9"/>
      <c r="LFM106" s="9"/>
      <c r="LFN106" s="9"/>
      <c r="LFO106" s="9"/>
      <c r="LFP106" s="9"/>
      <c r="LFQ106" s="9"/>
      <c r="LFR106" s="9"/>
      <c r="LFS106" s="9"/>
      <c r="LFT106" s="9"/>
      <c r="LFU106" s="9"/>
      <c r="LFV106" s="9"/>
      <c r="LFW106" s="9"/>
      <c r="LFX106" s="9"/>
      <c r="LFY106" s="9"/>
      <c r="LFZ106" s="9"/>
      <c r="LGA106" s="9"/>
      <c r="LGB106" s="9"/>
      <c r="LGC106" s="9"/>
      <c r="LGD106" s="9"/>
      <c r="LGE106" s="9"/>
      <c r="LGF106" s="9"/>
      <c r="LGG106" s="9"/>
      <c r="LGH106" s="9"/>
      <c r="LGI106" s="9"/>
      <c r="LGJ106" s="9"/>
      <c r="LGK106" s="9"/>
      <c r="LGL106" s="9"/>
      <c r="LGM106" s="9"/>
      <c r="LGN106" s="9"/>
      <c r="LGO106" s="9"/>
      <c r="LGP106" s="9"/>
      <c r="LGQ106" s="9"/>
      <c r="LGR106" s="9"/>
      <c r="LGS106" s="9"/>
      <c r="LGT106" s="9"/>
      <c r="LGU106" s="9"/>
      <c r="LGV106" s="9"/>
      <c r="LGW106" s="9"/>
      <c r="LGX106" s="9"/>
      <c r="LGY106" s="9"/>
      <c r="LGZ106" s="9"/>
      <c r="LHA106" s="9"/>
      <c r="LHB106" s="9"/>
      <c r="LHC106" s="9"/>
      <c r="LHD106" s="9"/>
      <c r="LHE106" s="9"/>
      <c r="LHF106" s="9"/>
      <c r="LHG106" s="9"/>
      <c r="LHH106" s="9"/>
      <c r="LHI106" s="9"/>
      <c r="LHJ106" s="9"/>
      <c r="LHK106" s="9"/>
      <c r="LHL106" s="9"/>
      <c r="LHM106" s="9"/>
      <c r="LHN106" s="9"/>
      <c r="LHO106" s="9"/>
      <c r="LHP106" s="9"/>
      <c r="LHQ106" s="9"/>
      <c r="LHR106" s="9"/>
      <c r="LHS106" s="9"/>
      <c r="LHT106" s="9"/>
      <c r="LHU106" s="9"/>
      <c r="LHV106" s="9"/>
      <c r="LHW106" s="9"/>
      <c r="LHX106" s="9"/>
      <c r="LHY106" s="9"/>
      <c r="LHZ106" s="9"/>
      <c r="LIA106" s="9"/>
      <c r="LIB106" s="9"/>
      <c r="LIC106" s="9"/>
      <c r="LID106" s="9"/>
      <c r="LIE106" s="9"/>
      <c r="LIF106" s="9"/>
      <c r="LIG106" s="9"/>
      <c r="LIH106" s="9"/>
      <c r="LII106" s="9"/>
      <c r="LIJ106" s="9"/>
      <c r="LIK106" s="9"/>
      <c r="LIL106" s="9"/>
      <c r="LIM106" s="9"/>
      <c r="LIN106" s="9"/>
      <c r="LIO106" s="9"/>
      <c r="LIP106" s="9"/>
      <c r="LIQ106" s="9"/>
      <c r="LIR106" s="9"/>
      <c r="LIS106" s="9"/>
      <c r="LIT106" s="9"/>
      <c r="LIU106" s="9"/>
      <c r="LIV106" s="9"/>
      <c r="LIW106" s="9"/>
      <c r="LIX106" s="9"/>
      <c r="LIY106" s="9"/>
      <c r="LIZ106" s="9"/>
      <c r="LJA106" s="9"/>
      <c r="LJB106" s="9"/>
      <c r="LJC106" s="9"/>
      <c r="LJD106" s="9"/>
      <c r="LJE106" s="9"/>
      <c r="LJF106" s="9"/>
      <c r="LJG106" s="9"/>
      <c r="LJH106" s="9"/>
      <c r="LJI106" s="9"/>
      <c r="LJJ106" s="9"/>
      <c r="LJK106" s="9"/>
      <c r="LJL106" s="9"/>
      <c r="LJM106" s="9"/>
      <c r="LJN106" s="9"/>
      <c r="LJO106" s="9"/>
      <c r="LJP106" s="9"/>
      <c r="LJQ106" s="9"/>
      <c r="LJR106" s="9"/>
      <c r="LJS106" s="9"/>
      <c r="LJT106" s="9"/>
      <c r="LJU106" s="9"/>
      <c r="LJV106" s="9"/>
      <c r="LJW106" s="9"/>
      <c r="LJX106" s="9"/>
      <c r="LJY106" s="9"/>
      <c r="LJZ106" s="9"/>
      <c r="LKA106" s="9"/>
      <c r="LKB106" s="9"/>
      <c r="LKC106" s="9"/>
      <c r="LKD106" s="9"/>
      <c r="LKE106" s="9"/>
      <c r="LKF106" s="9"/>
      <c r="LKG106" s="9"/>
      <c r="LKH106" s="9"/>
      <c r="LKI106" s="9"/>
      <c r="LKJ106" s="9"/>
      <c r="LKK106" s="9"/>
      <c r="LKL106" s="9"/>
      <c r="LKM106" s="9"/>
      <c r="LKN106" s="9"/>
      <c r="LKO106" s="9"/>
      <c r="LKP106" s="9"/>
      <c r="LKQ106" s="9"/>
      <c r="LKR106" s="9"/>
      <c r="LKS106" s="9"/>
      <c r="LKT106" s="9"/>
      <c r="LKU106" s="9"/>
      <c r="LKV106" s="9"/>
      <c r="LKW106" s="9"/>
      <c r="LKX106" s="9"/>
      <c r="LKY106" s="9"/>
      <c r="LKZ106" s="9"/>
      <c r="LLA106" s="9"/>
      <c r="LLB106" s="9"/>
      <c r="LLC106" s="9"/>
      <c r="LLD106" s="9"/>
      <c r="LLE106" s="9"/>
      <c r="LLF106" s="9"/>
      <c r="LLG106" s="9"/>
      <c r="LLH106" s="9"/>
      <c r="LLI106" s="9"/>
      <c r="LLJ106" s="9"/>
      <c r="LLK106" s="9"/>
      <c r="LLL106" s="9"/>
      <c r="LLM106" s="9"/>
      <c r="LLN106" s="9"/>
      <c r="LLO106" s="9"/>
      <c r="LLP106" s="9"/>
      <c r="LLQ106" s="9"/>
      <c r="LLR106" s="9"/>
      <c r="LLS106" s="9"/>
      <c r="LLT106" s="9"/>
      <c r="LLU106" s="9"/>
      <c r="LLV106" s="9"/>
      <c r="LLW106" s="9"/>
      <c r="LLX106" s="9"/>
      <c r="LLY106" s="9"/>
      <c r="LLZ106" s="9"/>
      <c r="LMA106" s="9"/>
      <c r="LMB106" s="9"/>
      <c r="LMC106" s="9"/>
      <c r="LMD106" s="9"/>
      <c r="LME106" s="9"/>
      <c r="LMF106" s="9"/>
      <c r="LMG106" s="9"/>
      <c r="LMH106" s="9"/>
      <c r="LMI106" s="9"/>
      <c r="LMJ106" s="9"/>
      <c r="LMK106" s="9"/>
      <c r="LML106" s="9"/>
      <c r="LMM106" s="9"/>
      <c r="LMN106" s="9"/>
      <c r="LMO106" s="9"/>
      <c r="LMP106" s="9"/>
      <c r="LMQ106" s="9"/>
      <c r="LMR106" s="9"/>
      <c r="LMS106" s="9"/>
      <c r="LMT106" s="9"/>
      <c r="LMU106" s="9"/>
      <c r="LMV106" s="9"/>
      <c r="LMW106" s="9"/>
      <c r="LMX106" s="9"/>
      <c r="LMY106" s="9"/>
      <c r="LMZ106" s="9"/>
      <c r="LNA106" s="9"/>
      <c r="LNB106" s="9"/>
      <c r="LNC106" s="9"/>
      <c r="LND106" s="9"/>
      <c r="LNE106" s="9"/>
      <c r="LNF106" s="9"/>
      <c r="LNG106" s="9"/>
      <c r="LNH106" s="9"/>
      <c r="LNI106" s="9"/>
      <c r="LNJ106" s="9"/>
      <c r="LNK106" s="9"/>
      <c r="LNL106" s="9"/>
      <c r="LNM106" s="9"/>
      <c r="LNN106" s="9"/>
      <c r="LNO106" s="9"/>
      <c r="LNP106" s="9"/>
      <c r="LNQ106" s="9"/>
      <c r="LNR106" s="9"/>
      <c r="LNS106" s="9"/>
      <c r="LNT106" s="9"/>
      <c r="LNU106" s="9"/>
      <c r="LNV106" s="9"/>
      <c r="LNW106" s="9"/>
      <c r="LNX106" s="9"/>
      <c r="LNY106" s="9"/>
      <c r="LNZ106" s="9"/>
      <c r="LOA106" s="9"/>
      <c r="LOB106" s="9"/>
      <c r="LOC106" s="9"/>
      <c r="LOD106" s="9"/>
      <c r="LOE106" s="9"/>
      <c r="LOF106" s="9"/>
      <c r="LOG106" s="9"/>
      <c r="LOH106" s="9"/>
      <c r="LOI106" s="9"/>
      <c r="LOJ106" s="9"/>
      <c r="LOK106" s="9"/>
      <c r="LOL106" s="9"/>
      <c r="LOM106" s="9"/>
      <c r="LON106" s="9"/>
      <c r="LOO106" s="9"/>
      <c r="LOP106" s="9"/>
      <c r="LOQ106" s="9"/>
      <c r="LOR106" s="9"/>
      <c r="LOS106" s="9"/>
      <c r="LOT106" s="9"/>
      <c r="LOU106" s="9"/>
      <c r="LOV106" s="9"/>
      <c r="LOW106" s="9"/>
      <c r="LOX106" s="9"/>
      <c r="LOY106" s="9"/>
      <c r="LOZ106" s="9"/>
      <c r="LPA106" s="9"/>
      <c r="LPB106" s="9"/>
      <c r="LPC106" s="9"/>
      <c r="LPD106" s="9"/>
      <c r="LPE106" s="9"/>
      <c r="LPF106" s="9"/>
      <c r="LPG106" s="9"/>
      <c r="LPH106" s="9"/>
      <c r="LPI106" s="9"/>
      <c r="LPJ106" s="9"/>
      <c r="LPK106" s="9"/>
      <c r="LPL106" s="9"/>
      <c r="LPM106" s="9"/>
      <c r="LPN106" s="9"/>
      <c r="LPO106" s="9"/>
      <c r="LPP106" s="9"/>
      <c r="LPQ106" s="9"/>
      <c r="LPR106" s="9"/>
      <c r="LPS106" s="9"/>
      <c r="LPT106" s="9"/>
      <c r="LPU106" s="9"/>
      <c r="LPV106" s="9"/>
      <c r="LPW106" s="9"/>
      <c r="LPX106" s="9"/>
      <c r="LPY106" s="9"/>
      <c r="LPZ106" s="9"/>
      <c r="LQA106" s="9"/>
      <c r="LQB106" s="9"/>
      <c r="LQC106" s="9"/>
      <c r="LQD106" s="9"/>
      <c r="LQE106" s="9"/>
      <c r="LQF106" s="9"/>
      <c r="LQG106" s="9"/>
      <c r="LQH106" s="9"/>
      <c r="LQI106" s="9"/>
      <c r="LQJ106" s="9"/>
      <c r="LQK106" s="9"/>
      <c r="LQL106" s="9"/>
      <c r="LQM106" s="9"/>
      <c r="LQN106" s="9"/>
      <c r="LQO106" s="9"/>
      <c r="LQP106" s="9"/>
      <c r="LQQ106" s="9"/>
      <c r="LQR106" s="9"/>
      <c r="LQS106" s="9"/>
      <c r="LQT106" s="9"/>
      <c r="LQU106" s="9"/>
      <c r="LQV106" s="9"/>
      <c r="LQW106" s="9"/>
      <c r="LQX106" s="9"/>
      <c r="LQY106" s="9"/>
      <c r="LQZ106" s="9"/>
      <c r="LRA106" s="9"/>
      <c r="LRB106" s="9"/>
      <c r="LRC106" s="9"/>
      <c r="LRD106" s="9"/>
      <c r="LRE106" s="9"/>
      <c r="LRF106" s="9"/>
      <c r="LRG106" s="9"/>
      <c r="LRH106" s="9"/>
      <c r="LRI106" s="9"/>
      <c r="LRJ106" s="9"/>
      <c r="LRK106" s="9"/>
      <c r="LRL106" s="9"/>
      <c r="LRM106" s="9"/>
      <c r="LRN106" s="9"/>
      <c r="LRO106" s="9"/>
      <c r="LRP106" s="9"/>
      <c r="LRQ106" s="9"/>
      <c r="LRR106" s="9"/>
      <c r="LRS106" s="9"/>
      <c r="LRT106" s="9"/>
      <c r="LRU106" s="9"/>
      <c r="LRV106" s="9"/>
      <c r="LRW106" s="9"/>
      <c r="LRX106" s="9"/>
      <c r="LRY106" s="9"/>
      <c r="LRZ106" s="9"/>
      <c r="LSA106" s="9"/>
      <c r="LSB106" s="9"/>
      <c r="LSC106" s="9"/>
      <c r="LSD106" s="9"/>
      <c r="LSE106" s="9"/>
      <c r="LSF106" s="9"/>
      <c r="LSG106" s="9"/>
      <c r="LSH106" s="9"/>
      <c r="LSI106" s="9"/>
      <c r="LSJ106" s="9"/>
      <c r="LSK106" s="9"/>
      <c r="LSL106" s="9"/>
      <c r="LSM106" s="9"/>
      <c r="LSN106" s="9"/>
      <c r="LSO106" s="9"/>
      <c r="LSP106" s="9"/>
      <c r="LSQ106" s="9"/>
      <c r="LSR106" s="9"/>
      <c r="LSS106" s="9"/>
      <c r="LST106" s="9"/>
      <c r="LSU106" s="9"/>
      <c r="LSV106" s="9"/>
      <c r="LSW106" s="9"/>
      <c r="LSX106" s="9"/>
      <c r="LSY106" s="9"/>
      <c r="LSZ106" s="9"/>
      <c r="LTA106" s="9"/>
      <c r="LTB106" s="9"/>
      <c r="LTC106" s="9"/>
      <c r="LTD106" s="9"/>
      <c r="LTE106" s="9"/>
      <c r="LTF106" s="9"/>
      <c r="LTG106" s="9"/>
      <c r="LTH106" s="9"/>
      <c r="LTI106" s="9"/>
      <c r="LTJ106" s="9"/>
      <c r="LTK106" s="9"/>
      <c r="LTL106" s="9"/>
      <c r="LTM106" s="9"/>
      <c r="LTN106" s="9"/>
      <c r="LTO106" s="9"/>
      <c r="LTP106" s="9"/>
      <c r="LTQ106" s="9"/>
      <c r="LTR106" s="9"/>
      <c r="LTS106" s="9"/>
      <c r="LTT106" s="9"/>
      <c r="LTU106" s="9"/>
      <c r="LTV106" s="9"/>
      <c r="LTW106" s="9"/>
      <c r="LTX106" s="9"/>
      <c r="LTY106" s="9"/>
      <c r="LTZ106" s="9"/>
      <c r="LUA106" s="9"/>
      <c r="LUB106" s="9"/>
      <c r="LUC106" s="9"/>
      <c r="LUD106" s="9"/>
      <c r="LUE106" s="9"/>
      <c r="LUF106" s="9"/>
      <c r="LUG106" s="9"/>
      <c r="LUH106" s="9"/>
      <c r="LUI106" s="9"/>
      <c r="LUJ106" s="9"/>
      <c r="LUK106" s="9"/>
      <c r="LUL106" s="9"/>
      <c r="LUM106" s="9"/>
      <c r="LUN106" s="9"/>
      <c r="LUO106" s="9"/>
      <c r="LUP106" s="9"/>
      <c r="LUQ106" s="9"/>
      <c r="LUR106" s="9"/>
      <c r="LUS106" s="9"/>
      <c r="LUT106" s="9"/>
      <c r="LUU106" s="9"/>
      <c r="LUV106" s="9"/>
      <c r="LUW106" s="9"/>
      <c r="LUX106" s="9"/>
      <c r="LUY106" s="9"/>
      <c r="LUZ106" s="9"/>
      <c r="LVA106" s="9"/>
      <c r="LVB106" s="9"/>
      <c r="LVC106" s="9"/>
      <c r="LVD106" s="9"/>
      <c r="LVE106" s="9"/>
      <c r="LVF106" s="9"/>
      <c r="LVG106" s="9"/>
      <c r="LVH106" s="9"/>
      <c r="LVI106" s="9"/>
      <c r="LVJ106" s="9"/>
      <c r="LVK106" s="9"/>
      <c r="LVL106" s="9"/>
      <c r="LVM106" s="9"/>
      <c r="LVN106" s="9"/>
      <c r="LVO106" s="9"/>
      <c r="LVP106" s="9"/>
      <c r="LVQ106" s="9"/>
      <c r="LVR106" s="9"/>
      <c r="LVS106" s="9"/>
      <c r="LVT106" s="9"/>
      <c r="LVU106" s="9"/>
      <c r="LVV106" s="9"/>
      <c r="LVW106" s="9"/>
      <c r="LVX106" s="9"/>
      <c r="LVY106" s="9"/>
      <c r="LVZ106" s="9"/>
      <c r="LWA106" s="9"/>
      <c r="LWB106" s="9"/>
      <c r="LWC106" s="9"/>
      <c r="LWD106" s="9"/>
      <c r="LWE106" s="9"/>
      <c r="LWF106" s="9"/>
      <c r="LWG106" s="9"/>
      <c r="LWH106" s="9"/>
      <c r="LWI106" s="9"/>
      <c r="LWJ106" s="9"/>
      <c r="LWK106" s="9"/>
      <c r="LWL106" s="9"/>
      <c r="LWM106" s="9"/>
      <c r="LWN106" s="9"/>
      <c r="LWO106" s="9"/>
      <c r="LWP106" s="9"/>
      <c r="LWQ106" s="9"/>
      <c r="LWR106" s="9"/>
      <c r="LWS106" s="9"/>
      <c r="LWT106" s="9"/>
      <c r="LWU106" s="9"/>
      <c r="LWV106" s="9"/>
      <c r="LWW106" s="9"/>
      <c r="LWX106" s="9"/>
      <c r="LWY106" s="9"/>
      <c r="LWZ106" s="9"/>
      <c r="LXA106" s="9"/>
      <c r="LXB106" s="9"/>
      <c r="LXC106" s="9"/>
      <c r="LXD106" s="9"/>
      <c r="LXE106" s="9"/>
      <c r="LXF106" s="9"/>
      <c r="LXG106" s="9"/>
      <c r="LXH106" s="9"/>
      <c r="LXI106" s="9"/>
      <c r="LXJ106" s="9"/>
      <c r="LXK106" s="9"/>
      <c r="LXL106" s="9"/>
      <c r="LXM106" s="9"/>
      <c r="LXN106" s="9"/>
      <c r="LXO106" s="9"/>
      <c r="LXP106" s="9"/>
      <c r="LXQ106" s="9"/>
      <c r="LXR106" s="9"/>
      <c r="LXS106" s="9"/>
      <c r="LXT106" s="9"/>
      <c r="LXU106" s="9"/>
      <c r="LXV106" s="9"/>
      <c r="LXW106" s="9"/>
      <c r="LXX106" s="9"/>
      <c r="LXY106" s="9"/>
      <c r="LXZ106" s="9"/>
      <c r="LYA106" s="9"/>
      <c r="LYB106" s="9"/>
      <c r="LYC106" s="9"/>
      <c r="LYD106" s="9"/>
      <c r="LYE106" s="9"/>
      <c r="LYF106" s="9"/>
      <c r="LYG106" s="9"/>
      <c r="LYH106" s="9"/>
      <c r="LYI106" s="9"/>
      <c r="LYJ106" s="9"/>
      <c r="LYK106" s="9"/>
      <c r="LYL106" s="9"/>
      <c r="LYM106" s="9"/>
      <c r="LYN106" s="9"/>
      <c r="LYO106" s="9"/>
      <c r="LYP106" s="9"/>
      <c r="LYQ106" s="9"/>
      <c r="LYR106" s="9"/>
      <c r="LYS106" s="9"/>
      <c r="LYT106" s="9"/>
      <c r="LYU106" s="9"/>
      <c r="LYV106" s="9"/>
      <c r="LYW106" s="9"/>
      <c r="LYX106" s="9"/>
      <c r="LYY106" s="9"/>
      <c r="LYZ106" s="9"/>
      <c r="LZA106" s="9"/>
      <c r="LZB106" s="9"/>
      <c r="LZC106" s="9"/>
      <c r="LZD106" s="9"/>
      <c r="LZE106" s="9"/>
      <c r="LZF106" s="9"/>
      <c r="LZG106" s="9"/>
      <c r="LZH106" s="9"/>
      <c r="LZI106" s="9"/>
      <c r="LZJ106" s="9"/>
      <c r="LZK106" s="9"/>
      <c r="LZL106" s="9"/>
      <c r="LZM106" s="9"/>
      <c r="LZN106" s="9"/>
      <c r="LZO106" s="9"/>
      <c r="LZP106" s="9"/>
      <c r="LZQ106" s="9"/>
      <c r="LZR106" s="9"/>
      <c r="LZS106" s="9"/>
      <c r="LZT106" s="9"/>
      <c r="LZU106" s="9"/>
      <c r="LZV106" s="9"/>
      <c r="LZW106" s="9"/>
      <c r="LZX106" s="9"/>
      <c r="LZY106" s="9"/>
      <c r="LZZ106" s="9"/>
      <c r="MAA106" s="9"/>
      <c r="MAB106" s="9"/>
      <c r="MAC106" s="9"/>
      <c r="MAD106" s="9"/>
      <c r="MAE106" s="9"/>
      <c r="MAF106" s="9"/>
      <c r="MAG106" s="9"/>
      <c r="MAH106" s="9"/>
      <c r="MAI106" s="9"/>
      <c r="MAJ106" s="9"/>
      <c r="MAK106" s="9"/>
      <c r="MAL106" s="9"/>
      <c r="MAM106" s="9"/>
      <c r="MAN106" s="9"/>
      <c r="MAO106" s="9"/>
      <c r="MAP106" s="9"/>
      <c r="MAQ106" s="9"/>
      <c r="MAR106" s="9"/>
      <c r="MAS106" s="9"/>
      <c r="MAT106" s="9"/>
      <c r="MAU106" s="9"/>
      <c r="MAV106" s="9"/>
      <c r="MAW106" s="9"/>
      <c r="MAX106" s="9"/>
      <c r="MAY106" s="9"/>
      <c r="MAZ106" s="9"/>
      <c r="MBA106" s="9"/>
      <c r="MBB106" s="9"/>
      <c r="MBC106" s="9"/>
      <c r="MBD106" s="9"/>
      <c r="MBE106" s="9"/>
      <c r="MBF106" s="9"/>
      <c r="MBG106" s="9"/>
      <c r="MBH106" s="9"/>
      <c r="MBI106" s="9"/>
      <c r="MBJ106" s="9"/>
      <c r="MBK106" s="9"/>
      <c r="MBL106" s="9"/>
      <c r="MBM106" s="9"/>
      <c r="MBN106" s="9"/>
      <c r="MBO106" s="9"/>
      <c r="MBP106" s="9"/>
      <c r="MBQ106" s="9"/>
      <c r="MBR106" s="9"/>
      <c r="MBS106" s="9"/>
      <c r="MBT106" s="9"/>
      <c r="MBU106" s="9"/>
      <c r="MBV106" s="9"/>
      <c r="MBW106" s="9"/>
      <c r="MBX106" s="9"/>
      <c r="MBY106" s="9"/>
      <c r="MBZ106" s="9"/>
      <c r="MCA106" s="9"/>
      <c r="MCB106" s="9"/>
      <c r="MCC106" s="9"/>
      <c r="MCD106" s="9"/>
      <c r="MCE106" s="9"/>
      <c r="MCF106" s="9"/>
      <c r="MCG106" s="9"/>
      <c r="MCH106" s="9"/>
      <c r="MCI106" s="9"/>
      <c r="MCJ106" s="9"/>
      <c r="MCK106" s="9"/>
      <c r="MCL106" s="9"/>
      <c r="MCM106" s="9"/>
      <c r="MCN106" s="9"/>
      <c r="MCO106" s="9"/>
      <c r="MCP106" s="9"/>
      <c r="MCQ106" s="9"/>
      <c r="MCR106" s="9"/>
      <c r="MCS106" s="9"/>
      <c r="MCT106" s="9"/>
      <c r="MCU106" s="9"/>
      <c r="MCV106" s="9"/>
      <c r="MCW106" s="9"/>
      <c r="MCX106" s="9"/>
      <c r="MCY106" s="9"/>
      <c r="MCZ106" s="9"/>
      <c r="MDA106" s="9"/>
      <c r="MDB106" s="9"/>
      <c r="MDC106" s="9"/>
      <c r="MDD106" s="9"/>
      <c r="MDE106" s="9"/>
      <c r="MDF106" s="9"/>
      <c r="MDG106" s="9"/>
      <c r="MDH106" s="9"/>
      <c r="MDI106" s="9"/>
      <c r="MDJ106" s="9"/>
      <c r="MDK106" s="9"/>
      <c r="MDL106" s="9"/>
      <c r="MDM106" s="9"/>
      <c r="MDN106" s="9"/>
      <c r="MDO106" s="9"/>
      <c r="MDP106" s="9"/>
      <c r="MDQ106" s="9"/>
      <c r="MDR106" s="9"/>
      <c r="MDS106" s="9"/>
      <c r="MDT106" s="9"/>
      <c r="MDU106" s="9"/>
      <c r="MDV106" s="9"/>
      <c r="MDW106" s="9"/>
      <c r="MDX106" s="9"/>
      <c r="MDY106" s="9"/>
      <c r="MDZ106" s="9"/>
      <c r="MEA106" s="9"/>
      <c r="MEB106" s="9"/>
      <c r="MEC106" s="9"/>
      <c r="MED106" s="9"/>
      <c r="MEE106" s="9"/>
      <c r="MEF106" s="9"/>
      <c r="MEG106" s="9"/>
      <c r="MEH106" s="9"/>
      <c r="MEI106" s="9"/>
      <c r="MEJ106" s="9"/>
      <c r="MEK106" s="9"/>
      <c r="MEL106" s="9"/>
      <c r="MEM106" s="9"/>
      <c r="MEN106" s="9"/>
      <c r="MEO106" s="9"/>
      <c r="MEP106" s="9"/>
      <c r="MEQ106" s="9"/>
      <c r="MER106" s="9"/>
      <c r="MES106" s="9"/>
      <c r="MET106" s="9"/>
      <c r="MEU106" s="9"/>
      <c r="MEV106" s="9"/>
      <c r="MEW106" s="9"/>
      <c r="MEX106" s="9"/>
      <c r="MEY106" s="9"/>
      <c r="MEZ106" s="9"/>
      <c r="MFA106" s="9"/>
      <c r="MFB106" s="9"/>
      <c r="MFC106" s="9"/>
      <c r="MFD106" s="9"/>
      <c r="MFE106" s="9"/>
      <c r="MFF106" s="9"/>
      <c r="MFG106" s="9"/>
      <c r="MFH106" s="9"/>
      <c r="MFI106" s="9"/>
      <c r="MFJ106" s="9"/>
      <c r="MFK106" s="9"/>
      <c r="MFL106" s="9"/>
      <c r="MFM106" s="9"/>
      <c r="MFN106" s="9"/>
      <c r="MFO106" s="9"/>
      <c r="MFP106" s="9"/>
      <c r="MFQ106" s="9"/>
      <c r="MFR106" s="9"/>
      <c r="MFS106" s="9"/>
      <c r="MFT106" s="9"/>
      <c r="MFU106" s="9"/>
      <c r="MFV106" s="9"/>
      <c r="MFW106" s="9"/>
      <c r="MFX106" s="9"/>
      <c r="MFY106" s="9"/>
      <c r="MFZ106" s="9"/>
      <c r="MGA106" s="9"/>
      <c r="MGB106" s="9"/>
      <c r="MGC106" s="9"/>
      <c r="MGD106" s="9"/>
      <c r="MGE106" s="9"/>
      <c r="MGF106" s="9"/>
      <c r="MGG106" s="9"/>
      <c r="MGH106" s="9"/>
      <c r="MGI106" s="9"/>
      <c r="MGJ106" s="9"/>
      <c r="MGK106" s="9"/>
      <c r="MGL106" s="9"/>
      <c r="MGM106" s="9"/>
      <c r="MGN106" s="9"/>
      <c r="MGO106" s="9"/>
      <c r="MGP106" s="9"/>
      <c r="MGQ106" s="9"/>
      <c r="MGR106" s="9"/>
      <c r="MGS106" s="9"/>
      <c r="MGT106" s="9"/>
      <c r="MGU106" s="9"/>
      <c r="MGV106" s="9"/>
      <c r="MGW106" s="9"/>
      <c r="MGX106" s="9"/>
      <c r="MGY106" s="9"/>
      <c r="MGZ106" s="9"/>
      <c r="MHA106" s="9"/>
      <c r="MHB106" s="9"/>
      <c r="MHC106" s="9"/>
      <c r="MHD106" s="9"/>
      <c r="MHE106" s="9"/>
      <c r="MHF106" s="9"/>
      <c r="MHG106" s="9"/>
      <c r="MHH106" s="9"/>
      <c r="MHI106" s="9"/>
      <c r="MHJ106" s="9"/>
      <c r="MHK106" s="9"/>
      <c r="MHL106" s="9"/>
      <c r="MHM106" s="9"/>
      <c r="MHN106" s="9"/>
      <c r="MHO106" s="9"/>
      <c r="MHP106" s="9"/>
      <c r="MHQ106" s="9"/>
      <c r="MHR106" s="9"/>
      <c r="MHS106" s="9"/>
      <c r="MHT106" s="9"/>
      <c r="MHU106" s="9"/>
      <c r="MHV106" s="9"/>
      <c r="MHW106" s="9"/>
      <c r="MHX106" s="9"/>
      <c r="MHY106" s="9"/>
      <c r="MHZ106" s="9"/>
      <c r="MIA106" s="9"/>
      <c r="MIB106" s="9"/>
      <c r="MIC106" s="9"/>
      <c r="MID106" s="9"/>
      <c r="MIE106" s="9"/>
      <c r="MIF106" s="9"/>
      <c r="MIG106" s="9"/>
      <c r="MIH106" s="9"/>
      <c r="MII106" s="9"/>
      <c r="MIJ106" s="9"/>
      <c r="MIK106" s="9"/>
      <c r="MIL106" s="9"/>
      <c r="MIM106" s="9"/>
      <c r="MIN106" s="9"/>
      <c r="MIO106" s="9"/>
      <c r="MIP106" s="9"/>
      <c r="MIQ106" s="9"/>
      <c r="MIR106" s="9"/>
      <c r="MIS106" s="9"/>
      <c r="MIT106" s="9"/>
      <c r="MIU106" s="9"/>
      <c r="MIV106" s="9"/>
      <c r="MIW106" s="9"/>
      <c r="MIX106" s="9"/>
      <c r="MIY106" s="9"/>
      <c r="MIZ106" s="9"/>
      <c r="MJA106" s="9"/>
      <c r="MJB106" s="9"/>
      <c r="MJC106" s="9"/>
      <c r="MJD106" s="9"/>
      <c r="MJE106" s="9"/>
      <c r="MJF106" s="9"/>
      <c r="MJG106" s="9"/>
      <c r="MJH106" s="9"/>
      <c r="MJI106" s="9"/>
      <c r="MJJ106" s="9"/>
      <c r="MJK106" s="9"/>
      <c r="MJL106" s="9"/>
      <c r="MJM106" s="9"/>
      <c r="MJN106" s="9"/>
      <c r="MJO106" s="9"/>
      <c r="MJP106" s="9"/>
      <c r="MJQ106" s="9"/>
      <c r="MJR106" s="9"/>
      <c r="MJS106" s="9"/>
      <c r="MJT106" s="9"/>
      <c r="MJU106" s="9"/>
      <c r="MJV106" s="9"/>
      <c r="MJW106" s="9"/>
      <c r="MJX106" s="9"/>
      <c r="MJY106" s="9"/>
      <c r="MJZ106" s="9"/>
      <c r="MKA106" s="9"/>
      <c r="MKB106" s="9"/>
      <c r="MKC106" s="9"/>
      <c r="MKD106" s="9"/>
      <c r="MKE106" s="9"/>
      <c r="MKF106" s="9"/>
      <c r="MKG106" s="9"/>
      <c r="MKH106" s="9"/>
      <c r="MKI106" s="9"/>
      <c r="MKJ106" s="9"/>
      <c r="MKK106" s="9"/>
      <c r="MKL106" s="9"/>
      <c r="MKM106" s="9"/>
      <c r="MKN106" s="9"/>
      <c r="MKO106" s="9"/>
      <c r="MKP106" s="9"/>
      <c r="MKQ106" s="9"/>
      <c r="MKR106" s="9"/>
      <c r="MKS106" s="9"/>
      <c r="MKT106" s="9"/>
      <c r="MKU106" s="9"/>
      <c r="MKV106" s="9"/>
      <c r="MKW106" s="9"/>
      <c r="MKX106" s="9"/>
      <c r="MKY106" s="9"/>
      <c r="MKZ106" s="9"/>
      <c r="MLA106" s="9"/>
      <c r="MLB106" s="9"/>
      <c r="MLC106" s="9"/>
      <c r="MLD106" s="9"/>
      <c r="MLE106" s="9"/>
      <c r="MLF106" s="9"/>
      <c r="MLG106" s="9"/>
      <c r="MLH106" s="9"/>
      <c r="MLI106" s="9"/>
      <c r="MLJ106" s="9"/>
      <c r="MLK106" s="9"/>
      <c r="MLL106" s="9"/>
      <c r="MLM106" s="9"/>
      <c r="MLN106" s="9"/>
      <c r="MLO106" s="9"/>
      <c r="MLP106" s="9"/>
      <c r="MLQ106" s="9"/>
      <c r="MLR106" s="9"/>
      <c r="MLS106" s="9"/>
      <c r="MLT106" s="9"/>
      <c r="MLU106" s="9"/>
      <c r="MLV106" s="9"/>
      <c r="MLW106" s="9"/>
      <c r="MLX106" s="9"/>
      <c r="MLY106" s="9"/>
      <c r="MLZ106" s="9"/>
      <c r="MMA106" s="9"/>
      <c r="MMB106" s="9"/>
      <c r="MMC106" s="9"/>
      <c r="MMD106" s="9"/>
      <c r="MME106" s="9"/>
      <c r="MMF106" s="9"/>
      <c r="MMG106" s="9"/>
      <c r="MMH106" s="9"/>
      <c r="MMI106" s="9"/>
      <c r="MMJ106" s="9"/>
      <c r="MMK106" s="9"/>
      <c r="MML106" s="9"/>
      <c r="MMM106" s="9"/>
      <c r="MMN106" s="9"/>
      <c r="MMO106" s="9"/>
      <c r="MMP106" s="9"/>
      <c r="MMQ106" s="9"/>
      <c r="MMR106" s="9"/>
      <c r="MMS106" s="9"/>
      <c r="MMT106" s="9"/>
      <c r="MMU106" s="9"/>
      <c r="MMV106" s="9"/>
      <c r="MMW106" s="9"/>
      <c r="MMX106" s="9"/>
      <c r="MMY106" s="9"/>
      <c r="MMZ106" s="9"/>
      <c r="MNA106" s="9"/>
      <c r="MNB106" s="9"/>
      <c r="MNC106" s="9"/>
      <c r="MND106" s="9"/>
      <c r="MNE106" s="9"/>
      <c r="MNF106" s="9"/>
      <c r="MNG106" s="9"/>
      <c r="MNH106" s="9"/>
      <c r="MNI106" s="9"/>
      <c r="MNJ106" s="9"/>
      <c r="MNK106" s="9"/>
      <c r="MNL106" s="9"/>
      <c r="MNM106" s="9"/>
      <c r="MNN106" s="9"/>
      <c r="MNO106" s="9"/>
      <c r="MNP106" s="9"/>
      <c r="MNQ106" s="9"/>
      <c r="MNR106" s="9"/>
      <c r="MNS106" s="9"/>
      <c r="MNT106" s="9"/>
      <c r="MNU106" s="9"/>
      <c r="MNV106" s="9"/>
      <c r="MNW106" s="9"/>
      <c r="MNX106" s="9"/>
      <c r="MNY106" s="9"/>
      <c r="MNZ106" s="9"/>
      <c r="MOA106" s="9"/>
      <c r="MOB106" s="9"/>
      <c r="MOC106" s="9"/>
      <c r="MOD106" s="9"/>
      <c r="MOE106" s="9"/>
      <c r="MOF106" s="9"/>
      <c r="MOG106" s="9"/>
      <c r="MOH106" s="9"/>
      <c r="MOI106" s="9"/>
      <c r="MOJ106" s="9"/>
      <c r="MOK106" s="9"/>
      <c r="MOL106" s="9"/>
      <c r="MOM106" s="9"/>
      <c r="MON106" s="9"/>
      <c r="MOO106" s="9"/>
      <c r="MOP106" s="9"/>
      <c r="MOQ106" s="9"/>
      <c r="MOR106" s="9"/>
      <c r="MOS106" s="9"/>
      <c r="MOT106" s="9"/>
      <c r="MOU106" s="9"/>
      <c r="MOV106" s="9"/>
      <c r="MOW106" s="9"/>
      <c r="MOX106" s="9"/>
      <c r="MOY106" s="9"/>
      <c r="MOZ106" s="9"/>
      <c r="MPA106" s="9"/>
      <c r="MPB106" s="9"/>
      <c r="MPC106" s="9"/>
      <c r="MPD106" s="9"/>
      <c r="MPE106" s="9"/>
      <c r="MPF106" s="9"/>
      <c r="MPG106" s="9"/>
      <c r="MPH106" s="9"/>
      <c r="MPI106" s="9"/>
      <c r="MPJ106" s="9"/>
      <c r="MPK106" s="9"/>
      <c r="MPL106" s="9"/>
      <c r="MPM106" s="9"/>
      <c r="MPN106" s="9"/>
      <c r="MPO106" s="9"/>
      <c r="MPP106" s="9"/>
      <c r="MPQ106" s="9"/>
      <c r="MPR106" s="9"/>
      <c r="MPS106" s="9"/>
      <c r="MPT106" s="9"/>
      <c r="MPU106" s="9"/>
      <c r="MPV106" s="9"/>
      <c r="MPW106" s="9"/>
      <c r="MPX106" s="9"/>
      <c r="MPY106" s="9"/>
      <c r="MPZ106" s="9"/>
      <c r="MQA106" s="9"/>
      <c r="MQB106" s="9"/>
      <c r="MQC106" s="9"/>
      <c r="MQD106" s="9"/>
      <c r="MQE106" s="9"/>
      <c r="MQF106" s="9"/>
      <c r="MQG106" s="9"/>
      <c r="MQH106" s="9"/>
      <c r="MQI106" s="9"/>
      <c r="MQJ106" s="9"/>
      <c r="MQK106" s="9"/>
      <c r="MQL106" s="9"/>
      <c r="MQM106" s="9"/>
      <c r="MQN106" s="9"/>
      <c r="MQO106" s="9"/>
      <c r="MQP106" s="9"/>
      <c r="MQQ106" s="9"/>
      <c r="MQR106" s="9"/>
      <c r="MQS106" s="9"/>
      <c r="MQT106" s="9"/>
      <c r="MQU106" s="9"/>
      <c r="MQV106" s="9"/>
      <c r="MQW106" s="9"/>
      <c r="MQX106" s="9"/>
      <c r="MQY106" s="9"/>
      <c r="MQZ106" s="9"/>
      <c r="MRA106" s="9"/>
      <c r="MRB106" s="9"/>
      <c r="MRC106" s="9"/>
      <c r="MRD106" s="9"/>
      <c r="MRE106" s="9"/>
      <c r="MRF106" s="9"/>
      <c r="MRG106" s="9"/>
      <c r="MRH106" s="9"/>
      <c r="MRI106" s="9"/>
      <c r="MRJ106" s="9"/>
      <c r="MRK106" s="9"/>
      <c r="MRL106" s="9"/>
      <c r="MRM106" s="9"/>
      <c r="MRN106" s="9"/>
      <c r="MRO106" s="9"/>
      <c r="MRP106" s="9"/>
      <c r="MRQ106" s="9"/>
      <c r="MRR106" s="9"/>
      <c r="MRS106" s="9"/>
      <c r="MRT106" s="9"/>
      <c r="MRU106" s="9"/>
      <c r="MRV106" s="9"/>
      <c r="MRW106" s="9"/>
      <c r="MRX106" s="9"/>
      <c r="MRY106" s="9"/>
      <c r="MRZ106" s="9"/>
      <c r="MSA106" s="9"/>
      <c r="MSB106" s="9"/>
      <c r="MSC106" s="9"/>
      <c r="MSD106" s="9"/>
      <c r="MSE106" s="9"/>
      <c r="MSF106" s="9"/>
      <c r="MSG106" s="9"/>
      <c r="MSH106" s="9"/>
      <c r="MSI106" s="9"/>
      <c r="MSJ106" s="9"/>
      <c r="MSK106" s="9"/>
      <c r="MSL106" s="9"/>
      <c r="MSM106" s="9"/>
      <c r="MSN106" s="9"/>
      <c r="MSO106" s="9"/>
      <c r="MSP106" s="9"/>
      <c r="MSQ106" s="9"/>
      <c r="MSR106" s="9"/>
      <c r="MSS106" s="9"/>
      <c r="MST106" s="9"/>
      <c r="MSU106" s="9"/>
      <c r="MSV106" s="9"/>
      <c r="MSW106" s="9"/>
      <c r="MSX106" s="9"/>
      <c r="MSY106" s="9"/>
      <c r="MSZ106" s="9"/>
      <c r="MTA106" s="9"/>
      <c r="MTB106" s="9"/>
      <c r="MTC106" s="9"/>
      <c r="MTD106" s="9"/>
      <c r="MTE106" s="9"/>
      <c r="MTF106" s="9"/>
      <c r="MTG106" s="9"/>
      <c r="MTH106" s="9"/>
      <c r="MTI106" s="9"/>
      <c r="MTJ106" s="9"/>
      <c r="MTK106" s="9"/>
      <c r="MTL106" s="9"/>
      <c r="MTM106" s="9"/>
      <c r="MTN106" s="9"/>
      <c r="MTO106" s="9"/>
      <c r="MTP106" s="9"/>
      <c r="MTQ106" s="9"/>
      <c r="MTR106" s="9"/>
      <c r="MTS106" s="9"/>
      <c r="MTT106" s="9"/>
      <c r="MTU106" s="9"/>
      <c r="MTV106" s="9"/>
      <c r="MTW106" s="9"/>
      <c r="MTX106" s="9"/>
      <c r="MTY106" s="9"/>
      <c r="MTZ106" s="9"/>
      <c r="MUA106" s="9"/>
      <c r="MUB106" s="9"/>
      <c r="MUC106" s="9"/>
      <c r="MUD106" s="9"/>
      <c r="MUE106" s="9"/>
      <c r="MUF106" s="9"/>
      <c r="MUG106" s="9"/>
      <c r="MUH106" s="9"/>
      <c r="MUI106" s="9"/>
      <c r="MUJ106" s="9"/>
      <c r="MUK106" s="9"/>
      <c r="MUL106" s="9"/>
      <c r="MUM106" s="9"/>
      <c r="MUN106" s="9"/>
      <c r="MUO106" s="9"/>
      <c r="MUP106" s="9"/>
      <c r="MUQ106" s="9"/>
      <c r="MUR106" s="9"/>
      <c r="MUS106" s="9"/>
      <c r="MUT106" s="9"/>
      <c r="MUU106" s="9"/>
      <c r="MUV106" s="9"/>
      <c r="MUW106" s="9"/>
      <c r="MUX106" s="9"/>
      <c r="MUY106" s="9"/>
      <c r="MUZ106" s="9"/>
      <c r="MVA106" s="9"/>
      <c r="MVB106" s="9"/>
      <c r="MVC106" s="9"/>
      <c r="MVD106" s="9"/>
      <c r="MVE106" s="9"/>
      <c r="MVF106" s="9"/>
      <c r="MVG106" s="9"/>
      <c r="MVH106" s="9"/>
      <c r="MVI106" s="9"/>
      <c r="MVJ106" s="9"/>
      <c r="MVK106" s="9"/>
      <c r="MVL106" s="9"/>
      <c r="MVM106" s="9"/>
      <c r="MVN106" s="9"/>
      <c r="MVO106" s="9"/>
      <c r="MVP106" s="9"/>
      <c r="MVQ106" s="9"/>
      <c r="MVR106" s="9"/>
      <c r="MVS106" s="9"/>
      <c r="MVT106" s="9"/>
      <c r="MVU106" s="9"/>
      <c r="MVV106" s="9"/>
      <c r="MVW106" s="9"/>
      <c r="MVX106" s="9"/>
      <c r="MVY106" s="9"/>
      <c r="MVZ106" s="9"/>
      <c r="MWA106" s="9"/>
      <c r="MWB106" s="9"/>
      <c r="MWC106" s="9"/>
      <c r="MWD106" s="9"/>
      <c r="MWE106" s="9"/>
      <c r="MWF106" s="9"/>
      <c r="MWG106" s="9"/>
      <c r="MWH106" s="9"/>
      <c r="MWI106" s="9"/>
      <c r="MWJ106" s="9"/>
      <c r="MWK106" s="9"/>
      <c r="MWL106" s="9"/>
      <c r="MWM106" s="9"/>
      <c r="MWN106" s="9"/>
      <c r="MWO106" s="9"/>
      <c r="MWP106" s="9"/>
      <c r="MWQ106" s="9"/>
      <c r="MWR106" s="9"/>
      <c r="MWS106" s="9"/>
      <c r="MWT106" s="9"/>
      <c r="MWU106" s="9"/>
      <c r="MWV106" s="9"/>
      <c r="MWW106" s="9"/>
      <c r="MWX106" s="9"/>
      <c r="MWY106" s="9"/>
      <c r="MWZ106" s="9"/>
      <c r="MXA106" s="9"/>
      <c r="MXB106" s="9"/>
      <c r="MXC106" s="9"/>
      <c r="MXD106" s="9"/>
      <c r="MXE106" s="9"/>
      <c r="MXF106" s="9"/>
      <c r="MXG106" s="9"/>
      <c r="MXH106" s="9"/>
      <c r="MXI106" s="9"/>
      <c r="MXJ106" s="9"/>
      <c r="MXK106" s="9"/>
      <c r="MXL106" s="9"/>
      <c r="MXM106" s="9"/>
      <c r="MXN106" s="9"/>
      <c r="MXO106" s="9"/>
      <c r="MXP106" s="9"/>
      <c r="MXQ106" s="9"/>
      <c r="MXR106" s="9"/>
      <c r="MXS106" s="9"/>
      <c r="MXT106" s="9"/>
      <c r="MXU106" s="9"/>
      <c r="MXV106" s="9"/>
      <c r="MXW106" s="9"/>
      <c r="MXX106" s="9"/>
      <c r="MXY106" s="9"/>
      <c r="MXZ106" s="9"/>
      <c r="MYA106" s="9"/>
      <c r="MYB106" s="9"/>
      <c r="MYC106" s="9"/>
      <c r="MYD106" s="9"/>
      <c r="MYE106" s="9"/>
      <c r="MYF106" s="9"/>
      <c r="MYG106" s="9"/>
      <c r="MYH106" s="9"/>
      <c r="MYI106" s="9"/>
      <c r="MYJ106" s="9"/>
      <c r="MYK106" s="9"/>
      <c r="MYL106" s="9"/>
      <c r="MYM106" s="9"/>
      <c r="MYN106" s="9"/>
      <c r="MYO106" s="9"/>
      <c r="MYP106" s="9"/>
      <c r="MYQ106" s="9"/>
      <c r="MYR106" s="9"/>
      <c r="MYS106" s="9"/>
      <c r="MYT106" s="9"/>
      <c r="MYU106" s="9"/>
      <c r="MYV106" s="9"/>
      <c r="MYW106" s="9"/>
      <c r="MYX106" s="9"/>
      <c r="MYY106" s="9"/>
      <c r="MYZ106" s="9"/>
      <c r="MZA106" s="9"/>
      <c r="MZB106" s="9"/>
      <c r="MZC106" s="9"/>
      <c r="MZD106" s="9"/>
      <c r="MZE106" s="9"/>
      <c r="MZF106" s="9"/>
      <c r="MZG106" s="9"/>
      <c r="MZH106" s="9"/>
      <c r="MZI106" s="9"/>
      <c r="MZJ106" s="9"/>
      <c r="MZK106" s="9"/>
      <c r="MZL106" s="9"/>
      <c r="MZM106" s="9"/>
      <c r="MZN106" s="9"/>
      <c r="MZO106" s="9"/>
      <c r="MZP106" s="9"/>
      <c r="MZQ106" s="9"/>
      <c r="MZR106" s="9"/>
      <c r="MZS106" s="9"/>
      <c r="MZT106" s="9"/>
      <c r="MZU106" s="9"/>
      <c r="MZV106" s="9"/>
      <c r="MZW106" s="9"/>
      <c r="MZX106" s="9"/>
      <c r="MZY106" s="9"/>
      <c r="MZZ106" s="9"/>
      <c r="NAA106" s="9"/>
      <c r="NAB106" s="9"/>
      <c r="NAC106" s="9"/>
      <c r="NAD106" s="9"/>
      <c r="NAE106" s="9"/>
      <c r="NAF106" s="9"/>
      <c r="NAG106" s="9"/>
      <c r="NAH106" s="9"/>
      <c r="NAI106" s="9"/>
      <c r="NAJ106" s="9"/>
      <c r="NAK106" s="9"/>
      <c r="NAL106" s="9"/>
      <c r="NAM106" s="9"/>
      <c r="NAN106" s="9"/>
      <c r="NAO106" s="9"/>
      <c r="NAP106" s="9"/>
      <c r="NAQ106" s="9"/>
      <c r="NAR106" s="9"/>
      <c r="NAS106" s="9"/>
      <c r="NAT106" s="9"/>
      <c r="NAU106" s="9"/>
      <c r="NAV106" s="9"/>
      <c r="NAW106" s="9"/>
      <c r="NAX106" s="9"/>
      <c r="NAY106" s="9"/>
      <c r="NAZ106" s="9"/>
      <c r="NBA106" s="9"/>
      <c r="NBB106" s="9"/>
      <c r="NBC106" s="9"/>
      <c r="NBD106" s="9"/>
      <c r="NBE106" s="9"/>
      <c r="NBF106" s="9"/>
      <c r="NBG106" s="9"/>
      <c r="NBH106" s="9"/>
      <c r="NBI106" s="9"/>
      <c r="NBJ106" s="9"/>
      <c r="NBK106" s="9"/>
      <c r="NBL106" s="9"/>
      <c r="NBM106" s="9"/>
      <c r="NBN106" s="9"/>
      <c r="NBO106" s="9"/>
      <c r="NBP106" s="9"/>
      <c r="NBQ106" s="9"/>
      <c r="NBR106" s="9"/>
      <c r="NBS106" s="9"/>
      <c r="NBT106" s="9"/>
      <c r="NBU106" s="9"/>
      <c r="NBV106" s="9"/>
      <c r="NBW106" s="9"/>
      <c r="NBX106" s="9"/>
      <c r="NBY106" s="9"/>
      <c r="NBZ106" s="9"/>
      <c r="NCA106" s="9"/>
      <c r="NCB106" s="9"/>
      <c r="NCC106" s="9"/>
      <c r="NCD106" s="9"/>
      <c r="NCE106" s="9"/>
      <c r="NCF106" s="9"/>
      <c r="NCG106" s="9"/>
      <c r="NCH106" s="9"/>
      <c r="NCI106" s="9"/>
      <c r="NCJ106" s="9"/>
      <c r="NCK106" s="9"/>
      <c r="NCL106" s="9"/>
      <c r="NCM106" s="9"/>
      <c r="NCN106" s="9"/>
      <c r="NCO106" s="9"/>
      <c r="NCP106" s="9"/>
      <c r="NCQ106" s="9"/>
      <c r="NCR106" s="9"/>
      <c r="NCS106" s="9"/>
      <c r="NCT106" s="9"/>
      <c r="NCU106" s="9"/>
      <c r="NCV106" s="9"/>
      <c r="NCW106" s="9"/>
      <c r="NCX106" s="9"/>
      <c r="NCY106" s="9"/>
      <c r="NCZ106" s="9"/>
      <c r="NDA106" s="9"/>
      <c r="NDB106" s="9"/>
      <c r="NDC106" s="9"/>
      <c r="NDD106" s="9"/>
      <c r="NDE106" s="9"/>
      <c r="NDF106" s="9"/>
      <c r="NDG106" s="9"/>
      <c r="NDH106" s="9"/>
      <c r="NDI106" s="9"/>
      <c r="NDJ106" s="9"/>
      <c r="NDK106" s="9"/>
      <c r="NDL106" s="9"/>
      <c r="NDM106" s="9"/>
      <c r="NDN106" s="9"/>
      <c r="NDO106" s="9"/>
      <c r="NDP106" s="9"/>
      <c r="NDQ106" s="9"/>
      <c r="NDR106" s="9"/>
      <c r="NDS106" s="9"/>
      <c r="NDT106" s="9"/>
      <c r="NDU106" s="9"/>
      <c r="NDV106" s="9"/>
      <c r="NDW106" s="9"/>
      <c r="NDX106" s="9"/>
      <c r="NDY106" s="9"/>
      <c r="NDZ106" s="9"/>
      <c r="NEA106" s="9"/>
      <c r="NEB106" s="9"/>
      <c r="NEC106" s="9"/>
      <c r="NED106" s="9"/>
      <c r="NEE106" s="9"/>
      <c r="NEF106" s="9"/>
      <c r="NEG106" s="9"/>
      <c r="NEH106" s="9"/>
      <c r="NEI106" s="9"/>
      <c r="NEJ106" s="9"/>
      <c r="NEK106" s="9"/>
      <c r="NEL106" s="9"/>
      <c r="NEM106" s="9"/>
      <c r="NEN106" s="9"/>
      <c r="NEO106" s="9"/>
      <c r="NEP106" s="9"/>
      <c r="NEQ106" s="9"/>
      <c r="NER106" s="9"/>
      <c r="NES106" s="9"/>
      <c r="NET106" s="9"/>
      <c r="NEU106" s="9"/>
      <c r="NEV106" s="9"/>
      <c r="NEW106" s="9"/>
      <c r="NEX106" s="9"/>
      <c r="NEY106" s="9"/>
      <c r="NEZ106" s="9"/>
      <c r="NFA106" s="9"/>
      <c r="NFB106" s="9"/>
      <c r="NFC106" s="9"/>
      <c r="NFD106" s="9"/>
      <c r="NFE106" s="9"/>
      <c r="NFF106" s="9"/>
      <c r="NFG106" s="9"/>
      <c r="NFH106" s="9"/>
      <c r="NFI106" s="9"/>
      <c r="NFJ106" s="9"/>
      <c r="NFK106" s="9"/>
      <c r="NFL106" s="9"/>
      <c r="NFM106" s="9"/>
      <c r="NFN106" s="9"/>
      <c r="NFO106" s="9"/>
      <c r="NFP106" s="9"/>
      <c r="NFQ106" s="9"/>
      <c r="NFR106" s="9"/>
      <c r="NFS106" s="9"/>
      <c r="NFT106" s="9"/>
      <c r="NFU106" s="9"/>
      <c r="NFV106" s="9"/>
      <c r="NFW106" s="9"/>
      <c r="NFX106" s="9"/>
      <c r="NFY106" s="9"/>
      <c r="NFZ106" s="9"/>
      <c r="NGA106" s="9"/>
      <c r="NGB106" s="9"/>
      <c r="NGC106" s="9"/>
      <c r="NGD106" s="9"/>
      <c r="NGE106" s="9"/>
      <c r="NGF106" s="9"/>
      <c r="NGG106" s="9"/>
      <c r="NGH106" s="9"/>
      <c r="NGI106" s="9"/>
      <c r="NGJ106" s="9"/>
      <c r="NGK106" s="9"/>
      <c r="NGL106" s="9"/>
      <c r="NGM106" s="9"/>
      <c r="NGN106" s="9"/>
      <c r="NGO106" s="9"/>
      <c r="NGP106" s="9"/>
      <c r="NGQ106" s="9"/>
      <c r="NGR106" s="9"/>
      <c r="NGS106" s="9"/>
      <c r="NGT106" s="9"/>
      <c r="NGU106" s="9"/>
      <c r="NGV106" s="9"/>
      <c r="NGW106" s="9"/>
      <c r="NGX106" s="9"/>
      <c r="NGY106" s="9"/>
      <c r="NGZ106" s="9"/>
      <c r="NHA106" s="9"/>
      <c r="NHB106" s="9"/>
      <c r="NHC106" s="9"/>
      <c r="NHD106" s="9"/>
      <c r="NHE106" s="9"/>
      <c r="NHF106" s="9"/>
      <c r="NHG106" s="9"/>
      <c r="NHH106" s="9"/>
      <c r="NHI106" s="9"/>
      <c r="NHJ106" s="9"/>
      <c r="NHK106" s="9"/>
      <c r="NHL106" s="9"/>
      <c r="NHM106" s="9"/>
      <c r="NHN106" s="9"/>
      <c r="NHO106" s="9"/>
      <c r="NHP106" s="9"/>
      <c r="NHQ106" s="9"/>
      <c r="NHR106" s="9"/>
      <c r="NHS106" s="9"/>
      <c r="NHT106" s="9"/>
      <c r="NHU106" s="9"/>
      <c r="NHV106" s="9"/>
      <c r="NHW106" s="9"/>
      <c r="NHX106" s="9"/>
      <c r="NHY106" s="9"/>
      <c r="NHZ106" s="9"/>
      <c r="NIA106" s="9"/>
      <c r="NIB106" s="9"/>
      <c r="NIC106" s="9"/>
      <c r="NID106" s="9"/>
      <c r="NIE106" s="9"/>
      <c r="NIF106" s="9"/>
      <c r="NIG106" s="9"/>
      <c r="NIH106" s="9"/>
      <c r="NII106" s="9"/>
      <c r="NIJ106" s="9"/>
      <c r="NIK106" s="9"/>
      <c r="NIL106" s="9"/>
      <c r="NIM106" s="9"/>
      <c r="NIN106" s="9"/>
      <c r="NIO106" s="9"/>
      <c r="NIP106" s="9"/>
      <c r="NIQ106" s="9"/>
      <c r="NIR106" s="9"/>
      <c r="NIS106" s="9"/>
      <c r="NIT106" s="9"/>
      <c r="NIU106" s="9"/>
      <c r="NIV106" s="9"/>
      <c r="NIW106" s="9"/>
      <c r="NIX106" s="9"/>
      <c r="NIY106" s="9"/>
      <c r="NIZ106" s="9"/>
      <c r="NJA106" s="9"/>
      <c r="NJB106" s="9"/>
      <c r="NJC106" s="9"/>
      <c r="NJD106" s="9"/>
      <c r="NJE106" s="9"/>
      <c r="NJF106" s="9"/>
      <c r="NJG106" s="9"/>
      <c r="NJH106" s="9"/>
      <c r="NJI106" s="9"/>
      <c r="NJJ106" s="9"/>
      <c r="NJK106" s="9"/>
      <c r="NJL106" s="9"/>
      <c r="NJM106" s="9"/>
      <c r="NJN106" s="9"/>
      <c r="NJO106" s="9"/>
      <c r="NJP106" s="9"/>
      <c r="NJQ106" s="9"/>
      <c r="NJR106" s="9"/>
      <c r="NJS106" s="9"/>
      <c r="NJT106" s="9"/>
      <c r="NJU106" s="9"/>
      <c r="NJV106" s="9"/>
      <c r="NJW106" s="9"/>
      <c r="NJX106" s="9"/>
      <c r="NJY106" s="9"/>
      <c r="NJZ106" s="9"/>
      <c r="NKA106" s="9"/>
      <c r="NKB106" s="9"/>
      <c r="NKC106" s="9"/>
      <c r="NKD106" s="9"/>
      <c r="NKE106" s="9"/>
      <c r="NKF106" s="9"/>
      <c r="NKG106" s="9"/>
      <c r="NKH106" s="9"/>
      <c r="NKI106" s="9"/>
      <c r="NKJ106" s="9"/>
      <c r="NKK106" s="9"/>
      <c r="NKL106" s="9"/>
      <c r="NKM106" s="9"/>
      <c r="NKN106" s="9"/>
      <c r="NKO106" s="9"/>
      <c r="NKP106" s="9"/>
      <c r="NKQ106" s="9"/>
      <c r="NKR106" s="9"/>
      <c r="NKS106" s="9"/>
      <c r="NKT106" s="9"/>
      <c r="NKU106" s="9"/>
      <c r="NKV106" s="9"/>
      <c r="NKW106" s="9"/>
      <c r="NKX106" s="9"/>
      <c r="NKY106" s="9"/>
      <c r="NKZ106" s="9"/>
      <c r="NLA106" s="9"/>
      <c r="NLB106" s="9"/>
      <c r="NLC106" s="9"/>
      <c r="NLD106" s="9"/>
      <c r="NLE106" s="9"/>
      <c r="NLF106" s="9"/>
      <c r="NLG106" s="9"/>
      <c r="NLH106" s="9"/>
      <c r="NLI106" s="9"/>
      <c r="NLJ106" s="9"/>
      <c r="NLK106" s="9"/>
      <c r="NLL106" s="9"/>
      <c r="NLM106" s="9"/>
      <c r="NLN106" s="9"/>
      <c r="NLO106" s="9"/>
      <c r="NLP106" s="9"/>
      <c r="NLQ106" s="9"/>
      <c r="NLR106" s="9"/>
      <c r="NLS106" s="9"/>
      <c r="NLT106" s="9"/>
      <c r="NLU106" s="9"/>
      <c r="NLV106" s="9"/>
      <c r="NLW106" s="9"/>
      <c r="NLX106" s="9"/>
      <c r="NLY106" s="9"/>
      <c r="NLZ106" s="9"/>
      <c r="NMA106" s="9"/>
      <c r="NMB106" s="9"/>
      <c r="NMC106" s="9"/>
      <c r="NMD106" s="9"/>
      <c r="NME106" s="9"/>
      <c r="NMF106" s="9"/>
      <c r="NMG106" s="9"/>
      <c r="NMH106" s="9"/>
      <c r="NMI106" s="9"/>
      <c r="NMJ106" s="9"/>
      <c r="NMK106" s="9"/>
      <c r="NML106" s="9"/>
      <c r="NMM106" s="9"/>
      <c r="NMN106" s="9"/>
      <c r="NMO106" s="9"/>
      <c r="NMP106" s="9"/>
      <c r="NMQ106" s="9"/>
      <c r="NMR106" s="9"/>
      <c r="NMS106" s="9"/>
      <c r="NMT106" s="9"/>
      <c r="NMU106" s="9"/>
      <c r="NMV106" s="9"/>
      <c r="NMW106" s="9"/>
      <c r="NMX106" s="9"/>
      <c r="NMY106" s="9"/>
      <c r="NMZ106" s="9"/>
      <c r="NNA106" s="9"/>
      <c r="NNB106" s="9"/>
      <c r="NNC106" s="9"/>
      <c r="NND106" s="9"/>
      <c r="NNE106" s="9"/>
      <c r="NNF106" s="9"/>
      <c r="NNG106" s="9"/>
      <c r="NNH106" s="9"/>
      <c r="NNI106" s="9"/>
      <c r="NNJ106" s="9"/>
      <c r="NNK106" s="9"/>
      <c r="NNL106" s="9"/>
      <c r="NNM106" s="9"/>
      <c r="NNN106" s="9"/>
      <c r="NNO106" s="9"/>
      <c r="NNP106" s="9"/>
      <c r="NNQ106" s="9"/>
      <c r="NNR106" s="9"/>
      <c r="NNS106" s="9"/>
      <c r="NNT106" s="9"/>
      <c r="NNU106" s="9"/>
      <c r="NNV106" s="9"/>
      <c r="NNW106" s="9"/>
      <c r="NNX106" s="9"/>
      <c r="NNY106" s="9"/>
      <c r="NNZ106" s="9"/>
      <c r="NOA106" s="9"/>
      <c r="NOB106" s="9"/>
      <c r="NOC106" s="9"/>
      <c r="NOD106" s="9"/>
      <c r="NOE106" s="9"/>
      <c r="NOF106" s="9"/>
      <c r="NOG106" s="9"/>
      <c r="NOH106" s="9"/>
      <c r="NOI106" s="9"/>
      <c r="NOJ106" s="9"/>
      <c r="NOK106" s="9"/>
      <c r="NOL106" s="9"/>
      <c r="NOM106" s="9"/>
      <c r="NON106" s="9"/>
      <c r="NOO106" s="9"/>
      <c r="NOP106" s="9"/>
      <c r="NOQ106" s="9"/>
      <c r="NOR106" s="9"/>
      <c r="NOS106" s="9"/>
      <c r="NOT106" s="9"/>
      <c r="NOU106" s="9"/>
      <c r="NOV106" s="9"/>
      <c r="NOW106" s="9"/>
      <c r="NOX106" s="9"/>
      <c r="NOY106" s="9"/>
      <c r="NOZ106" s="9"/>
      <c r="NPA106" s="9"/>
      <c r="NPB106" s="9"/>
      <c r="NPC106" s="9"/>
      <c r="NPD106" s="9"/>
      <c r="NPE106" s="9"/>
      <c r="NPF106" s="9"/>
      <c r="NPG106" s="9"/>
      <c r="NPH106" s="9"/>
      <c r="NPI106" s="9"/>
      <c r="NPJ106" s="9"/>
      <c r="NPK106" s="9"/>
      <c r="NPL106" s="9"/>
      <c r="NPM106" s="9"/>
      <c r="NPN106" s="9"/>
      <c r="NPO106" s="9"/>
      <c r="NPP106" s="9"/>
      <c r="NPQ106" s="9"/>
      <c r="NPR106" s="9"/>
      <c r="NPS106" s="9"/>
      <c r="NPT106" s="9"/>
      <c r="NPU106" s="9"/>
      <c r="NPV106" s="9"/>
      <c r="NPW106" s="9"/>
      <c r="NPX106" s="9"/>
      <c r="NPY106" s="9"/>
      <c r="NPZ106" s="9"/>
      <c r="NQA106" s="9"/>
      <c r="NQB106" s="9"/>
      <c r="NQC106" s="9"/>
      <c r="NQD106" s="9"/>
      <c r="NQE106" s="9"/>
      <c r="NQF106" s="9"/>
      <c r="NQG106" s="9"/>
      <c r="NQH106" s="9"/>
      <c r="NQI106" s="9"/>
      <c r="NQJ106" s="9"/>
      <c r="NQK106" s="9"/>
      <c r="NQL106" s="9"/>
      <c r="NQM106" s="9"/>
      <c r="NQN106" s="9"/>
      <c r="NQO106" s="9"/>
      <c r="NQP106" s="9"/>
      <c r="NQQ106" s="9"/>
      <c r="NQR106" s="9"/>
      <c r="NQS106" s="9"/>
      <c r="NQT106" s="9"/>
      <c r="NQU106" s="9"/>
      <c r="NQV106" s="9"/>
      <c r="NQW106" s="9"/>
      <c r="NQX106" s="9"/>
      <c r="NQY106" s="9"/>
      <c r="NQZ106" s="9"/>
      <c r="NRA106" s="9"/>
      <c r="NRB106" s="9"/>
      <c r="NRC106" s="9"/>
      <c r="NRD106" s="9"/>
      <c r="NRE106" s="9"/>
      <c r="NRF106" s="9"/>
      <c r="NRG106" s="9"/>
      <c r="NRH106" s="9"/>
      <c r="NRI106" s="9"/>
      <c r="NRJ106" s="9"/>
      <c r="NRK106" s="9"/>
      <c r="NRL106" s="9"/>
      <c r="NRM106" s="9"/>
      <c r="NRN106" s="9"/>
      <c r="NRO106" s="9"/>
      <c r="NRP106" s="9"/>
      <c r="NRQ106" s="9"/>
      <c r="NRR106" s="9"/>
      <c r="NRS106" s="9"/>
      <c r="NRT106" s="9"/>
      <c r="NRU106" s="9"/>
      <c r="NRV106" s="9"/>
      <c r="NRW106" s="9"/>
      <c r="NRX106" s="9"/>
      <c r="NRY106" s="9"/>
      <c r="NRZ106" s="9"/>
      <c r="NSA106" s="9"/>
      <c r="NSB106" s="9"/>
      <c r="NSC106" s="9"/>
      <c r="NSD106" s="9"/>
      <c r="NSE106" s="9"/>
      <c r="NSF106" s="9"/>
      <c r="NSG106" s="9"/>
      <c r="NSH106" s="9"/>
      <c r="NSI106" s="9"/>
      <c r="NSJ106" s="9"/>
      <c r="NSK106" s="9"/>
      <c r="NSL106" s="9"/>
      <c r="NSM106" s="9"/>
      <c r="NSN106" s="9"/>
      <c r="NSO106" s="9"/>
      <c r="NSP106" s="9"/>
      <c r="NSQ106" s="9"/>
      <c r="NSR106" s="9"/>
      <c r="NSS106" s="9"/>
      <c r="NST106" s="9"/>
      <c r="NSU106" s="9"/>
      <c r="NSV106" s="9"/>
      <c r="NSW106" s="9"/>
      <c r="NSX106" s="9"/>
      <c r="NSY106" s="9"/>
      <c r="NSZ106" s="9"/>
      <c r="NTA106" s="9"/>
      <c r="NTB106" s="9"/>
      <c r="NTC106" s="9"/>
      <c r="NTD106" s="9"/>
      <c r="NTE106" s="9"/>
      <c r="NTF106" s="9"/>
      <c r="NTG106" s="9"/>
      <c r="NTH106" s="9"/>
      <c r="NTI106" s="9"/>
      <c r="NTJ106" s="9"/>
      <c r="NTK106" s="9"/>
      <c r="NTL106" s="9"/>
      <c r="NTM106" s="9"/>
      <c r="NTN106" s="9"/>
      <c r="NTO106" s="9"/>
      <c r="NTP106" s="9"/>
      <c r="NTQ106" s="9"/>
      <c r="NTR106" s="9"/>
      <c r="NTS106" s="9"/>
      <c r="NTT106" s="9"/>
      <c r="NTU106" s="9"/>
      <c r="NTV106" s="9"/>
      <c r="NTW106" s="9"/>
      <c r="NTX106" s="9"/>
      <c r="NTY106" s="9"/>
      <c r="NTZ106" s="9"/>
      <c r="NUA106" s="9"/>
      <c r="NUB106" s="9"/>
      <c r="NUC106" s="9"/>
      <c r="NUD106" s="9"/>
      <c r="NUE106" s="9"/>
      <c r="NUF106" s="9"/>
      <c r="NUG106" s="9"/>
      <c r="NUH106" s="9"/>
      <c r="NUI106" s="9"/>
      <c r="NUJ106" s="9"/>
      <c r="NUK106" s="9"/>
      <c r="NUL106" s="9"/>
      <c r="NUM106" s="9"/>
      <c r="NUN106" s="9"/>
      <c r="NUO106" s="9"/>
      <c r="NUP106" s="9"/>
      <c r="NUQ106" s="9"/>
      <c r="NUR106" s="9"/>
      <c r="NUS106" s="9"/>
      <c r="NUT106" s="9"/>
      <c r="NUU106" s="9"/>
      <c r="NUV106" s="9"/>
      <c r="NUW106" s="9"/>
      <c r="NUX106" s="9"/>
      <c r="NUY106" s="9"/>
      <c r="NUZ106" s="9"/>
      <c r="NVA106" s="9"/>
      <c r="NVB106" s="9"/>
      <c r="NVC106" s="9"/>
      <c r="NVD106" s="9"/>
      <c r="NVE106" s="9"/>
      <c r="NVF106" s="9"/>
      <c r="NVG106" s="9"/>
      <c r="NVH106" s="9"/>
      <c r="NVI106" s="9"/>
      <c r="NVJ106" s="9"/>
      <c r="NVK106" s="9"/>
      <c r="NVL106" s="9"/>
      <c r="NVM106" s="9"/>
      <c r="NVN106" s="9"/>
      <c r="NVO106" s="9"/>
      <c r="NVP106" s="9"/>
      <c r="NVQ106" s="9"/>
      <c r="NVR106" s="9"/>
      <c r="NVS106" s="9"/>
      <c r="NVT106" s="9"/>
      <c r="NVU106" s="9"/>
      <c r="NVV106" s="9"/>
      <c r="NVW106" s="9"/>
      <c r="NVX106" s="9"/>
      <c r="NVY106" s="9"/>
      <c r="NVZ106" s="9"/>
      <c r="NWA106" s="9"/>
      <c r="NWB106" s="9"/>
      <c r="NWC106" s="9"/>
      <c r="NWD106" s="9"/>
      <c r="NWE106" s="9"/>
      <c r="NWF106" s="9"/>
      <c r="NWG106" s="9"/>
      <c r="NWH106" s="9"/>
      <c r="NWI106" s="9"/>
      <c r="NWJ106" s="9"/>
      <c r="NWK106" s="9"/>
      <c r="NWL106" s="9"/>
      <c r="NWM106" s="9"/>
      <c r="NWN106" s="9"/>
      <c r="NWO106" s="9"/>
      <c r="NWP106" s="9"/>
      <c r="NWQ106" s="9"/>
      <c r="NWR106" s="9"/>
      <c r="NWS106" s="9"/>
      <c r="NWT106" s="9"/>
      <c r="NWU106" s="9"/>
      <c r="NWV106" s="9"/>
      <c r="NWW106" s="9"/>
      <c r="NWX106" s="9"/>
      <c r="NWY106" s="9"/>
      <c r="NWZ106" s="9"/>
      <c r="NXA106" s="9"/>
      <c r="NXB106" s="9"/>
      <c r="NXC106" s="9"/>
      <c r="NXD106" s="9"/>
      <c r="NXE106" s="9"/>
      <c r="NXF106" s="9"/>
      <c r="NXG106" s="9"/>
      <c r="NXH106" s="9"/>
      <c r="NXI106" s="9"/>
      <c r="NXJ106" s="9"/>
      <c r="NXK106" s="9"/>
      <c r="NXL106" s="9"/>
      <c r="NXM106" s="9"/>
      <c r="NXN106" s="9"/>
      <c r="NXO106" s="9"/>
      <c r="NXP106" s="9"/>
      <c r="NXQ106" s="9"/>
      <c r="NXR106" s="9"/>
      <c r="NXS106" s="9"/>
      <c r="NXT106" s="9"/>
      <c r="NXU106" s="9"/>
      <c r="NXV106" s="9"/>
      <c r="NXW106" s="9"/>
      <c r="NXX106" s="9"/>
      <c r="NXY106" s="9"/>
      <c r="NXZ106" s="9"/>
      <c r="NYA106" s="9"/>
      <c r="NYB106" s="9"/>
      <c r="NYC106" s="9"/>
      <c r="NYD106" s="9"/>
      <c r="NYE106" s="9"/>
      <c r="NYF106" s="9"/>
      <c r="NYG106" s="9"/>
      <c r="NYH106" s="9"/>
      <c r="NYI106" s="9"/>
      <c r="NYJ106" s="9"/>
      <c r="NYK106" s="9"/>
      <c r="NYL106" s="9"/>
      <c r="NYM106" s="9"/>
      <c r="NYN106" s="9"/>
      <c r="NYO106" s="9"/>
      <c r="NYP106" s="9"/>
      <c r="NYQ106" s="9"/>
      <c r="NYR106" s="9"/>
      <c r="NYS106" s="9"/>
      <c r="NYT106" s="9"/>
      <c r="NYU106" s="9"/>
      <c r="NYV106" s="9"/>
      <c r="NYW106" s="9"/>
      <c r="NYX106" s="9"/>
      <c r="NYY106" s="9"/>
      <c r="NYZ106" s="9"/>
      <c r="NZA106" s="9"/>
      <c r="NZB106" s="9"/>
      <c r="NZC106" s="9"/>
      <c r="NZD106" s="9"/>
      <c r="NZE106" s="9"/>
      <c r="NZF106" s="9"/>
      <c r="NZG106" s="9"/>
      <c r="NZH106" s="9"/>
      <c r="NZI106" s="9"/>
      <c r="NZJ106" s="9"/>
      <c r="NZK106" s="9"/>
      <c r="NZL106" s="9"/>
      <c r="NZM106" s="9"/>
      <c r="NZN106" s="9"/>
      <c r="NZO106" s="9"/>
      <c r="NZP106" s="9"/>
      <c r="NZQ106" s="9"/>
      <c r="NZR106" s="9"/>
      <c r="NZS106" s="9"/>
      <c r="NZT106" s="9"/>
      <c r="NZU106" s="9"/>
      <c r="NZV106" s="9"/>
      <c r="NZW106" s="9"/>
      <c r="NZX106" s="9"/>
      <c r="NZY106" s="9"/>
      <c r="NZZ106" s="9"/>
      <c r="OAA106" s="9"/>
      <c r="OAB106" s="9"/>
      <c r="OAC106" s="9"/>
      <c r="OAD106" s="9"/>
      <c r="OAE106" s="9"/>
      <c r="OAF106" s="9"/>
      <c r="OAG106" s="9"/>
      <c r="OAH106" s="9"/>
      <c r="OAI106" s="9"/>
      <c r="OAJ106" s="9"/>
      <c r="OAK106" s="9"/>
      <c r="OAL106" s="9"/>
      <c r="OAM106" s="9"/>
      <c r="OAN106" s="9"/>
      <c r="OAO106" s="9"/>
      <c r="OAP106" s="9"/>
      <c r="OAQ106" s="9"/>
      <c r="OAR106" s="9"/>
      <c r="OAS106" s="9"/>
      <c r="OAT106" s="9"/>
      <c r="OAU106" s="9"/>
      <c r="OAV106" s="9"/>
      <c r="OAW106" s="9"/>
      <c r="OAX106" s="9"/>
      <c r="OAY106" s="9"/>
      <c r="OAZ106" s="9"/>
      <c r="OBA106" s="9"/>
      <c r="OBB106" s="9"/>
      <c r="OBC106" s="9"/>
      <c r="OBD106" s="9"/>
      <c r="OBE106" s="9"/>
      <c r="OBF106" s="9"/>
      <c r="OBG106" s="9"/>
      <c r="OBH106" s="9"/>
      <c r="OBI106" s="9"/>
      <c r="OBJ106" s="9"/>
      <c r="OBK106" s="9"/>
      <c r="OBL106" s="9"/>
      <c r="OBM106" s="9"/>
      <c r="OBN106" s="9"/>
      <c r="OBO106" s="9"/>
      <c r="OBP106" s="9"/>
      <c r="OBQ106" s="9"/>
      <c r="OBR106" s="9"/>
      <c r="OBS106" s="9"/>
      <c r="OBT106" s="9"/>
      <c r="OBU106" s="9"/>
      <c r="OBV106" s="9"/>
      <c r="OBW106" s="9"/>
      <c r="OBX106" s="9"/>
      <c r="OBY106" s="9"/>
      <c r="OBZ106" s="9"/>
      <c r="OCA106" s="9"/>
      <c r="OCB106" s="9"/>
      <c r="OCC106" s="9"/>
      <c r="OCD106" s="9"/>
      <c r="OCE106" s="9"/>
      <c r="OCF106" s="9"/>
      <c r="OCG106" s="9"/>
      <c r="OCH106" s="9"/>
      <c r="OCI106" s="9"/>
      <c r="OCJ106" s="9"/>
      <c r="OCK106" s="9"/>
      <c r="OCL106" s="9"/>
      <c r="OCM106" s="9"/>
      <c r="OCN106" s="9"/>
      <c r="OCO106" s="9"/>
      <c r="OCP106" s="9"/>
      <c r="OCQ106" s="9"/>
      <c r="OCR106" s="9"/>
      <c r="OCS106" s="9"/>
      <c r="OCT106" s="9"/>
      <c r="OCU106" s="9"/>
      <c r="OCV106" s="9"/>
      <c r="OCW106" s="9"/>
      <c r="OCX106" s="9"/>
      <c r="OCY106" s="9"/>
      <c r="OCZ106" s="9"/>
      <c r="ODA106" s="9"/>
      <c r="ODB106" s="9"/>
      <c r="ODC106" s="9"/>
      <c r="ODD106" s="9"/>
      <c r="ODE106" s="9"/>
      <c r="ODF106" s="9"/>
      <c r="ODG106" s="9"/>
      <c r="ODH106" s="9"/>
      <c r="ODI106" s="9"/>
      <c r="ODJ106" s="9"/>
      <c r="ODK106" s="9"/>
      <c r="ODL106" s="9"/>
      <c r="ODM106" s="9"/>
      <c r="ODN106" s="9"/>
      <c r="ODO106" s="9"/>
      <c r="ODP106" s="9"/>
      <c r="ODQ106" s="9"/>
      <c r="ODR106" s="9"/>
      <c r="ODS106" s="9"/>
      <c r="ODT106" s="9"/>
      <c r="ODU106" s="9"/>
      <c r="ODV106" s="9"/>
      <c r="ODW106" s="9"/>
      <c r="ODX106" s="9"/>
      <c r="ODY106" s="9"/>
      <c r="ODZ106" s="9"/>
      <c r="OEA106" s="9"/>
      <c r="OEB106" s="9"/>
      <c r="OEC106" s="9"/>
      <c r="OED106" s="9"/>
      <c r="OEE106" s="9"/>
      <c r="OEF106" s="9"/>
      <c r="OEG106" s="9"/>
      <c r="OEH106" s="9"/>
      <c r="OEI106" s="9"/>
      <c r="OEJ106" s="9"/>
      <c r="OEK106" s="9"/>
      <c r="OEL106" s="9"/>
      <c r="OEM106" s="9"/>
      <c r="OEN106" s="9"/>
      <c r="OEO106" s="9"/>
      <c r="OEP106" s="9"/>
      <c r="OEQ106" s="9"/>
      <c r="OER106" s="9"/>
      <c r="OES106" s="9"/>
      <c r="OET106" s="9"/>
      <c r="OEU106" s="9"/>
      <c r="OEV106" s="9"/>
      <c r="OEW106" s="9"/>
      <c r="OEX106" s="9"/>
      <c r="OEY106" s="9"/>
      <c r="OEZ106" s="9"/>
      <c r="OFA106" s="9"/>
      <c r="OFB106" s="9"/>
      <c r="OFC106" s="9"/>
      <c r="OFD106" s="9"/>
      <c r="OFE106" s="9"/>
      <c r="OFF106" s="9"/>
      <c r="OFG106" s="9"/>
      <c r="OFH106" s="9"/>
      <c r="OFI106" s="9"/>
      <c r="OFJ106" s="9"/>
      <c r="OFK106" s="9"/>
      <c r="OFL106" s="9"/>
      <c r="OFM106" s="9"/>
      <c r="OFN106" s="9"/>
      <c r="OFO106" s="9"/>
      <c r="OFP106" s="9"/>
      <c r="OFQ106" s="9"/>
      <c r="OFR106" s="9"/>
      <c r="OFS106" s="9"/>
      <c r="OFT106" s="9"/>
      <c r="OFU106" s="9"/>
      <c r="OFV106" s="9"/>
      <c r="OFW106" s="9"/>
      <c r="OFX106" s="9"/>
      <c r="OFY106" s="9"/>
      <c r="OFZ106" s="9"/>
      <c r="OGA106" s="9"/>
      <c r="OGB106" s="9"/>
      <c r="OGC106" s="9"/>
      <c r="OGD106" s="9"/>
      <c r="OGE106" s="9"/>
      <c r="OGF106" s="9"/>
      <c r="OGG106" s="9"/>
      <c r="OGH106" s="9"/>
      <c r="OGI106" s="9"/>
      <c r="OGJ106" s="9"/>
      <c r="OGK106" s="9"/>
      <c r="OGL106" s="9"/>
      <c r="OGM106" s="9"/>
      <c r="OGN106" s="9"/>
      <c r="OGO106" s="9"/>
      <c r="OGP106" s="9"/>
      <c r="OGQ106" s="9"/>
      <c r="OGR106" s="9"/>
      <c r="OGS106" s="9"/>
      <c r="OGT106" s="9"/>
      <c r="OGU106" s="9"/>
      <c r="OGV106" s="9"/>
      <c r="OGW106" s="9"/>
      <c r="OGX106" s="9"/>
      <c r="OGY106" s="9"/>
      <c r="OGZ106" s="9"/>
      <c r="OHA106" s="9"/>
      <c r="OHB106" s="9"/>
      <c r="OHC106" s="9"/>
      <c r="OHD106" s="9"/>
      <c r="OHE106" s="9"/>
      <c r="OHF106" s="9"/>
      <c r="OHG106" s="9"/>
      <c r="OHH106" s="9"/>
      <c r="OHI106" s="9"/>
      <c r="OHJ106" s="9"/>
      <c r="OHK106" s="9"/>
      <c r="OHL106" s="9"/>
      <c r="OHM106" s="9"/>
      <c r="OHN106" s="9"/>
      <c r="OHO106" s="9"/>
      <c r="OHP106" s="9"/>
      <c r="OHQ106" s="9"/>
      <c r="OHR106" s="9"/>
      <c r="OHS106" s="9"/>
      <c r="OHT106" s="9"/>
      <c r="OHU106" s="9"/>
      <c r="OHV106" s="9"/>
      <c r="OHW106" s="9"/>
      <c r="OHX106" s="9"/>
      <c r="OHY106" s="9"/>
      <c r="OHZ106" s="9"/>
      <c r="OIA106" s="9"/>
      <c r="OIB106" s="9"/>
      <c r="OIC106" s="9"/>
      <c r="OID106" s="9"/>
      <c r="OIE106" s="9"/>
      <c r="OIF106" s="9"/>
      <c r="OIG106" s="9"/>
      <c r="OIH106" s="9"/>
      <c r="OII106" s="9"/>
      <c r="OIJ106" s="9"/>
      <c r="OIK106" s="9"/>
      <c r="OIL106" s="9"/>
      <c r="OIM106" s="9"/>
      <c r="OIN106" s="9"/>
      <c r="OIO106" s="9"/>
      <c r="OIP106" s="9"/>
      <c r="OIQ106" s="9"/>
      <c r="OIR106" s="9"/>
      <c r="OIS106" s="9"/>
      <c r="OIT106" s="9"/>
      <c r="OIU106" s="9"/>
      <c r="OIV106" s="9"/>
      <c r="OIW106" s="9"/>
      <c r="OIX106" s="9"/>
      <c r="OIY106" s="9"/>
      <c r="OIZ106" s="9"/>
      <c r="OJA106" s="9"/>
      <c r="OJB106" s="9"/>
      <c r="OJC106" s="9"/>
      <c r="OJD106" s="9"/>
      <c r="OJE106" s="9"/>
      <c r="OJF106" s="9"/>
      <c r="OJG106" s="9"/>
      <c r="OJH106" s="9"/>
      <c r="OJI106" s="9"/>
      <c r="OJJ106" s="9"/>
      <c r="OJK106" s="9"/>
      <c r="OJL106" s="9"/>
      <c r="OJM106" s="9"/>
      <c r="OJN106" s="9"/>
      <c r="OJO106" s="9"/>
      <c r="OJP106" s="9"/>
      <c r="OJQ106" s="9"/>
      <c r="OJR106" s="9"/>
      <c r="OJS106" s="9"/>
      <c r="OJT106" s="9"/>
      <c r="OJU106" s="9"/>
      <c r="OJV106" s="9"/>
      <c r="OJW106" s="9"/>
      <c r="OJX106" s="9"/>
      <c r="OJY106" s="9"/>
      <c r="OJZ106" s="9"/>
      <c r="OKA106" s="9"/>
      <c r="OKB106" s="9"/>
      <c r="OKC106" s="9"/>
      <c r="OKD106" s="9"/>
      <c r="OKE106" s="9"/>
      <c r="OKF106" s="9"/>
      <c r="OKG106" s="9"/>
      <c r="OKH106" s="9"/>
      <c r="OKI106" s="9"/>
      <c r="OKJ106" s="9"/>
      <c r="OKK106" s="9"/>
      <c r="OKL106" s="9"/>
      <c r="OKM106" s="9"/>
      <c r="OKN106" s="9"/>
      <c r="OKO106" s="9"/>
      <c r="OKP106" s="9"/>
      <c r="OKQ106" s="9"/>
      <c r="OKR106" s="9"/>
      <c r="OKS106" s="9"/>
      <c r="OKT106" s="9"/>
      <c r="OKU106" s="9"/>
      <c r="OKV106" s="9"/>
      <c r="OKW106" s="9"/>
      <c r="OKX106" s="9"/>
      <c r="OKY106" s="9"/>
      <c r="OKZ106" s="9"/>
      <c r="OLA106" s="9"/>
      <c r="OLB106" s="9"/>
      <c r="OLC106" s="9"/>
      <c r="OLD106" s="9"/>
      <c r="OLE106" s="9"/>
      <c r="OLF106" s="9"/>
      <c r="OLG106" s="9"/>
      <c r="OLH106" s="9"/>
      <c r="OLI106" s="9"/>
      <c r="OLJ106" s="9"/>
      <c r="OLK106" s="9"/>
      <c r="OLL106" s="9"/>
      <c r="OLM106" s="9"/>
      <c r="OLN106" s="9"/>
      <c r="OLO106" s="9"/>
      <c r="OLP106" s="9"/>
      <c r="OLQ106" s="9"/>
      <c r="OLR106" s="9"/>
      <c r="OLS106" s="9"/>
      <c r="OLT106" s="9"/>
      <c r="OLU106" s="9"/>
      <c r="OLV106" s="9"/>
      <c r="OLW106" s="9"/>
      <c r="OLX106" s="9"/>
      <c r="OLY106" s="9"/>
      <c r="OLZ106" s="9"/>
      <c r="OMA106" s="9"/>
      <c r="OMB106" s="9"/>
      <c r="OMC106" s="9"/>
      <c r="OMD106" s="9"/>
      <c r="OME106" s="9"/>
      <c r="OMF106" s="9"/>
      <c r="OMG106" s="9"/>
      <c r="OMH106" s="9"/>
      <c r="OMI106" s="9"/>
      <c r="OMJ106" s="9"/>
      <c r="OMK106" s="9"/>
      <c r="OML106" s="9"/>
      <c r="OMM106" s="9"/>
      <c r="OMN106" s="9"/>
      <c r="OMO106" s="9"/>
      <c r="OMP106" s="9"/>
      <c r="OMQ106" s="9"/>
      <c r="OMR106" s="9"/>
      <c r="OMS106" s="9"/>
      <c r="OMT106" s="9"/>
      <c r="OMU106" s="9"/>
      <c r="OMV106" s="9"/>
      <c r="OMW106" s="9"/>
      <c r="OMX106" s="9"/>
      <c r="OMY106" s="9"/>
      <c r="OMZ106" s="9"/>
      <c r="ONA106" s="9"/>
      <c r="ONB106" s="9"/>
      <c r="ONC106" s="9"/>
      <c r="OND106" s="9"/>
      <c r="ONE106" s="9"/>
      <c r="ONF106" s="9"/>
      <c r="ONG106" s="9"/>
      <c r="ONH106" s="9"/>
      <c r="ONI106" s="9"/>
      <c r="ONJ106" s="9"/>
      <c r="ONK106" s="9"/>
      <c r="ONL106" s="9"/>
      <c r="ONM106" s="9"/>
      <c r="ONN106" s="9"/>
      <c r="ONO106" s="9"/>
      <c r="ONP106" s="9"/>
      <c r="ONQ106" s="9"/>
      <c r="ONR106" s="9"/>
      <c r="ONS106" s="9"/>
      <c r="ONT106" s="9"/>
      <c r="ONU106" s="9"/>
      <c r="ONV106" s="9"/>
      <c r="ONW106" s="9"/>
      <c r="ONX106" s="9"/>
      <c r="ONY106" s="9"/>
      <c r="ONZ106" s="9"/>
      <c r="OOA106" s="9"/>
      <c r="OOB106" s="9"/>
      <c r="OOC106" s="9"/>
      <c r="OOD106" s="9"/>
      <c r="OOE106" s="9"/>
      <c r="OOF106" s="9"/>
      <c r="OOG106" s="9"/>
      <c r="OOH106" s="9"/>
      <c r="OOI106" s="9"/>
      <c r="OOJ106" s="9"/>
      <c r="OOK106" s="9"/>
      <c r="OOL106" s="9"/>
      <c r="OOM106" s="9"/>
      <c r="OON106" s="9"/>
      <c r="OOO106" s="9"/>
      <c r="OOP106" s="9"/>
      <c r="OOQ106" s="9"/>
      <c r="OOR106" s="9"/>
      <c r="OOS106" s="9"/>
      <c r="OOT106" s="9"/>
      <c r="OOU106" s="9"/>
      <c r="OOV106" s="9"/>
      <c r="OOW106" s="9"/>
      <c r="OOX106" s="9"/>
      <c r="OOY106" s="9"/>
      <c r="OOZ106" s="9"/>
      <c r="OPA106" s="9"/>
      <c r="OPB106" s="9"/>
      <c r="OPC106" s="9"/>
      <c r="OPD106" s="9"/>
      <c r="OPE106" s="9"/>
      <c r="OPF106" s="9"/>
      <c r="OPG106" s="9"/>
      <c r="OPH106" s="9"/>
      <c r="OPI106" s="9"/>
      <c r="OPJ106" s="9"/>
      <c r="OPK106" s="9"/>
      <c r="OPL106" s="9"/>
      <c r="OPM106" s="9"/>
      <c r="OPN106" s="9"/>
      <c r="OPO106" s="9"/>
      <c r="OPP106" s="9"/>
      <c r="OPQ106" s="9"/>
      <c r="OPR106" s="9"/>
      <c r="OPS106" s="9"/>
      <c r="OPT106" s="9"/>
      <c r="OPU106" s="9"/>
      <c r="OPV106" s="9"/>
      <c r="OPW106" s="9"/>
      <c r="OPX106" s="9"/>
      <c r="OPY106" s="9"/>
      <c r="OPZ106" s="9"/>
      <c r="OQA106" s="9"/>
      <c r="OQB106" s="9"/>
      <c r="OQC106" s="9"/>
      <c r="OQD106" s="9"/>
      <c r="OQE106" s="9"/>
      <c r="OQF106" s="9"/>
      <c r="OQG106" s="9"/>
      <c r="OQH106" s="9"/>
      <c r="OQI106" s="9"/>
      <c r="OQJ106" s="9"/>
      <c r="OQK106" s="9"/>
      <c r="OQL106" s="9"/>
      <c r="OQM106" s="9"/>
      <c r="OQN106" s="9"/>
      <c r="OQO106" s="9"/>
      <c r="OQP106" s="9"/>
      <c r="OQQ106" s="9"/>
      <c r="OQR106" s="9"/>
      <c r="OQS106" s="9"/>
      <c r="OQT106" s="9"/>
      <c r="OQU106" s="9"/>
      <c r="OQV106" s="9"/>
      <c r="OQW106" s="9"/>
      <c r="OQX106" s="9"/>
      <c r="OQY106" s="9"/>
      <c r="OQZ106" s="9"/>
      <c r="ORA106" s="9"/>
      <c r="ORB106" s="9"/>
      <c r="ORC106" s="9"/>
      <c r="ORD106" s="9"/>
      <c r="ORE106" s="9"/>
      <c r="ORF106" s="9"/>
      <c r="ORG106" s="9"/>
      <c r="ORH106" s="9"/>
      <c r="ORI106" s="9"/>
      <c r="ORJ106" s="9"/>
      <c r="ORK106" s="9"/>
      <c r="ORL106" s="9"/>
      <c r="ORM106" s="9"/>
      <c r="ORN106" s="9"/>
      <c r="ORO106" s="9"/>
      <c r="ORP106" s="9"/>
      <c r="ORQ106" s="9"/>
      <c r="ORR106" s="9"/>
      <c r="ORS106" s="9"/>
      <c r="ORT106" s="9"/>
      <c r="ORU106" s="9"/>
      <c r="ORV106" s="9"/>
      <c r="ORW106" s="9"/>
      <c r="ORX106" s="9"/>
      <c r="ORY106" s="9"/>
      <c r="ORZ106" s="9"/>
      <c r="OSA106" s="9"/>
      <c r="OSB106" s="9"/>
      <c r="OSC106" s="9"/>
      <c r="OSD106" s="9"/>
      <c r="OSE106" s="9"/>
      <c r="OSF106" s="9"/>
      <c r="OSG106" s="9"/>
      <c r="OSH106" s="9"/>
      <c r="OSI106" s="9"/>
      <c r="OSJ106" s="9"/>
      <c r="OSK106" s="9"/>
      <c r="OSL106" s="9"/>
      <c r="OSM106" s="9"/>
      <c r="OSN106" s="9"/>
      <c r="OSO106" s="9"/>
      <c r="OSP106" s="9"/>
      <c r="OSQ106" s="9"/>
      <c r="OSR106" s="9"/>
      <c r="OSS106" s="9"/>
      <c r="OST106" s="9"/>
      <c r="OSU106" s="9"/>
      <c r="OSV106" s="9"/>
      <c r="OSW106" s="9"/>
      <c r="OSX106" s="9"/>
      <c r="OSY106" s="9"/>
      <c r="OSZ106" s="9"/>
      <c r="OTA106" s="9"/>
      <c r="OTB106" s="9"/>
      <c r="OTC106" s="9"/>
      <c r="OTD106" s="9"/>
      <c r="OTE106" s="9"/>
      <c r="OTF106" s="9"/>
      <c r="OTG106" s="9"/>
      <c r="OTH106" s="9"/>
      <c r="OTI106" s="9"/>
      <c r="OTJ106" s="9"/>
      <c r="OTK106" s="9"/>
      <c r="OTL106" s="9"/>
      <c r="OTM106" s="9"/>
      <c r="OTN106" s="9"/>
      <c r="OTO106" s="9"/>
      <c r="OTP106" s="9"/>
      <c r="OTQ106" s="9"/>
      <c r="OTR106" s="9"/>
      <c r="OTS106" s="9"/>
      <c r="OTT106" s="9"/>
      <c r="OTU106" s="9"/>
      <c r="OTV106" s="9"/>
      <c r="OTW106" s="9"/>
      <c r="OTX106" s="9"/>
      <c r="OTY106" s="9"/>
      <c r="OTZ106" s="9"/>
      <c r="OUA106" s="9"/>
      <c r="OUB106" s="9"/>
      <c r="OUC106" s="9"/>
      <c r="OUD106" s="9"/>
      <c r="OUE106" s="9"/>
      <c r="OUF106" s="9"/>
      <c r="OUG106" s="9"/>
      <c r="OUH106" s="9"/>
      <c r="OUI106" s="9"/>
      <c r="OUJ106" s="9"/>
      <c r="OUK106" s="9"/>
      <c r="OUL106" s="9"/>
      <c r="OUM106" s="9"/>
      <c r="OUN106" s="9"/>
      <c r="OUO106" s="9"/>
      <c r="OUP106" s="9"/>
      <c r="OUQ106" s="9"/>
      <c r="OUR106" s="9"/>
      <c r="OUS106" s="9"/>
      <c r="OUT106" s="9"/>
      <c r="OUU106" s="9"/>
      <c r="OUV106" s="9"/>
      <c r="OUW106" s="9"/>
      <c r="OUX106" s="9"/>
      <c r="OUY106" s="9"/>
      <c r="OUZ106" s="9"/>
      <c r="OVA106" s="9"/>
      <c r="OVB106" s="9"/>
      <c r="OVC106" s="9"/>
      <c r="OVD106" s="9"/>
      <c r="OVE106" s="9"/>
      <c r="OVF106" s="9"/>
      <c r="OVG106" s="9"/>
      <c r="OVH106" s="9"/>
      <c r="OVI106" s="9"/>
      <c r="OVJ106" s="9"/>
      <c r="OVK106" s="9"/>
      <c r="OVL106" s="9"/>
      <c r="OVM106" s="9"/>
      <c r="OVN106" s="9"/>
      <c r="OVO106" s="9"/>
      <c r="OVP106" s="9"/>
      <c r="OVQ106" s="9"/>
      <c r="OVR106" s="9"/>
      <c r="OVS106" s="9"/>
      <c r="OVT106" s="9"/>
      <c r="OVU106" s="9"/>
      <c r="OVV106" s="9"/>
      <c r="OVW106" s="9"/>
      <c r="OVX106" s="9"/>
      <c r="OVY106" s="9"/>
      <c r="OVZ106" s="9"/>
      <c r="OWA106" s="9"/>
      <c r="OWB106" s="9"/>
      <c r="OWC106" s="9"/>
      <c r="OWD106" s="9"/>
      <c r="OWE106" s="9"/>
      <c r="OWF106" s="9"/>
      <c r="OWG106" s="9"/>
      <c r="OWH106" s="9"/>
      <c r="OWI106" s="9"/>
      <c r="OWJ106" s="9"/>
      <c r="OWK106" s="9"/>
      <c r="OWL106" s="9"/>
      <c r="OWM106" s="9"/>
      <c r="OWN106" s="9"/>
      <c r="OWO106" s="9"/>
      <c r="OWP106" s="9"/>
      <c r="OWQ106" s="9"/>
      <c r="OWR106" s="9"/>
      <c r="OWS106" s="9"/>
      <c r="OWT106" s="9"/>
      <c r="OWU106" s="9"/>
      <c r="OWV106" s="9"/>
      <c r="OWW106" s="9"/>
      <c r="OWX106" s="9"/>
      <c r="OWY106" s="9"/>
      <c r="OWZ106" s="9"/>
      <c r="OXA106" s="9"/>
      <c r="OXB106" s="9"/>
      <c r="OXC106" s="9"/>
      <c r="OXD106" s="9"/>
      <c r="OXE106" s="9"/>
      <c r="OXF106" s="9"/>
      <c r="OXG106" s="9"/>
      <c r="OXH106" s="9"/>
      <c r="OXI106" s="9"/>
      <c r="OXJ106" s="9"/>
      <c r="OXK106" s="9"/>
      <c r="OXL106" s="9"/>
      <c r="OXM106" s="9"/>
      <c r="OXN106" s="9"/>
      <c r="OXO106" s="9"/>
      <c r="OXP106" s="9"/>
      <c r="OXQ106" s="9"/>
      <c r="OXR106" s="9"/>
      <c r="OXS106" s="9"/>
      <c r="OXT106" s="9"/>
      <c r="OXU106" s="9"/>
      <c r="OXV106" s="9"/>
      <c r="OXW106" s="9"/>
      <c r="OXX106" s="9"/>
      <c r="OXY106" s="9"/>
      <c r="OXZ106" s="9"/>
      <c r="OYA106" s="9"/>
      <c r="OYB106" s="9"/>
      <c r="OYC106" s="9"/>
      <c r="OYD106" s="9"/>
      <c r="OYE106" s="9"/>
      <c r="OYF106" s="9"/>
      <c r="OYG106" s="9"/>
      <c r="OYH106" s="9"/>
      <c r="OYI106" s="9"/>
      <c r="OYJ106" s="9"/>
      <c r="OYK106" s="9"/>
      <c r="OYL106" s="9"/>
      <c r="OYM106" s="9"/>
      <c r="OYN106" s="9"/>
      <c r="OYO106" s="9"/>
      <c r="OYP106" s="9"/>
      <c r="OYQ106" s="9"/>
      <c r="OYR106" s="9"/>
      <c r="OYS106" s="9"/>
      <c r="OYT106" s="9"/>
      <c r="OYU106" s="9"/>
      <c r="OYV106" s="9"/>
      <c r="OYW106" s="9"/>
      <c r="OYX106" s="9"/>
      <c r="OYY106" s="9"/>
      <c r="OYZ106" s="9"/>
      <c r="OZA106" s="9"/>
      <c r="OZB106" s="9"/>
      <c r="OZC106" s="9"/>
      <c r="OZD106" s="9"/>
      <c r="OZE106" s="9"/>
      <c r="OZF106" s="9"/>
      <c r="OZG106" s="9"/>
      <c r="OZH106" s="9"/>
      <c r="OZI106" s="9"/>
      <c r="OZJ106" s="9"/>
      <c r="OZK106" s="9"/>
      <c r="OZL106" s="9"/>
      <c r="OZM106" s="9"/>
      <c r="OZN106" s="9"/>
      <c r="OZO106" s="9"/>
      <c r="OZP106" s="9"/>
      <c r="OZQ106" s="9"/>
      <c r="OZR106" s="9"/>
      <c r="OZS106" s="9"/>
      <c r="OZT106" s="9"/>
      <c r="OZU106" s="9"/>
      <c r="OZV106" s="9"/>
      <c r="OZW106" s="9"/>
      <c r="OZX106" s="9"/>
      <c r="OZY106" s="9"/>
      <c r="OZZ106" s="9"/>
      <c r="PAA106" s="9"/>
      <c r="PAB106" s="9"/>
      <c r="PAC106" s="9"/>
      <c r="PAD106" s="9"/>
      <c r="PAE106" s="9"/>
      <c r="PAF106" s="9"/>
      <c r="PAG106" s="9"/>
      <c r="PAH106" s="9"/>
      <c r="PAI106" s="9"/>
      <c r="PAJ106" s="9"/>
      <c r="PAK106" s="9"/>
      <c r="PAL106" s="9"/>
      <c r="PAM106" s="9"/>
      <c r="PAN106" s="9"/>
      <c r="PAO106" s="9"/>
      <c r="PAP106" s="9"/>
      <c r="PAQ106" s="9"/>
      <c r="PAR106" s="9"/>
      <c r="PAS106" s="9"/>
      <c r="PAT106" s="9"/>
      <c r="PAU106" s="9"/>
      <c r="PAV106" s="9"/>
      <c r="PAW106" s="9"/>
      <c r="PAX106" s="9"/>
      <c r="PAY106" s="9"/>
      <c r="PAZ106" s="9"/>
      <c r="PBA106" s="9"/>
      <c r="PBB106" s="9"/>
      <c r="PBC106" s="9"/>
      <c r="PBD106" s="9"/>
      <c r="PBE106" s="9"/>
      <c r="PBF106" s="9"/>
      <c r="PBG106" s="9"/>
      <c r="PBH106" s="9"/>
      <c r="PBI106" s="9"/>
      <c r="PBJ106" s="9"/>
      <c r="PBK106" s="9"/>
      <c r="PBL106" s="9"/>
      <c r="PBM106" s="9"/>
      <c r="PBN106" s="9"/>
      <c r="PBO106" s="9"/>
      <c r="PBP106" s="9"/>
      <c r="PBQ106" s="9"/>
      <c r="PBR106" s="9"/>
      <c r="PBS106" s="9"/>
      <c r="PBT106" s="9"/>
      <c r="PBU106" s="9"/>
      <c r="PBV106" s="9"/>
      <c r="PBW106" s="9"/>
      <c r="PBX106" s="9"/>
      <c r="PBY106" s="9"/>
      <c r="PBZ106" s="9"/>
      <c r="PCA106" s="9"/>
      <c r="PCB106" s="9"/>
      <c r="PCC106" s="9"/>
      <c r="PCD106" s="9"/>
      <c r="PCE106" s="9"/>
      <c r="PCF106" s="9"/>
      <c r="PCG106" s="9"/>
      <c r="PCH106" s="9"/>
      <c r="PCI106" s="9"/>
      <c r="PCJ106" s="9"/>
      <c r="PCK106" s="9"/>
      <c r="PCL106" s="9"/>
      <c r="PCM106" s="9"/>
      <c r="PCN106" s="9"/>
      <c r="PCO106" s="9"/>
      <c r="PCP106" s="9"/>
      <c r="PCQ106" s="9"/>
      <c r="PCR106" s="9"/>
      <c r="PCS106" s="9"/>
      <c r="PCT106" s="9"/>
      <c r="PCU106" s="9"/>
      <c r="PCV106" s="9"/>
      <c r="PCW106" s="9"/>
      <c r="PCX106" s="9"/>
      <c r="PCY106" s="9"/>
      <c r="PCZ106" s="9"/>
      <c r="PDA106" s="9"/>
      <c r="PDB106" s="9"/>
      <c r="PDC106" s="9"/>
      <c r="PDD106" s="9"/>
      <c r="PDE106" s="9"/>
      <c r="PDF106" s="9"/>
      <c r="PDG106" s="9"/>
      <c r="PDH106" s="9"/>
      <c r="PDI106" s="9"/>
      <c r="PDJ106" s="9"/>
      <c r="PDK106" s="9"/>
      <c r="PDL106" s="9"/>
      <c r="PDM106" s="9"/>
      <c r="PDN106" s="9"/>
      <c r="PDO106" s="9"/>
      <c r="PDP106" s="9"/>
      <c r="PDQ106" s="9"/>
      <c r="PDR106" s="9"/>
      <c r="PDS106" s="9"/>
      <c r="PDT106" s="9"/>
      <c r="PDU106" s="9"/>
      <c r="PDV106" s="9"/>
      <c r="PDW106" s="9"/>
      <c r="PDX106" s="9"/>
      <c r="PDY106" s="9"/>
      <c r="PDZ106" s="9"/>
      <c r="PEA106" s="9"/>
      <c r="PEB106" s="9"/>
      <c r="PEC106" s="9"/>
      <c r="PED106" s="9"/>
      <c r="PEE106" s="9"/>
      <c r="PEF106" s="9"/>
      <c r="PEG106" s="9"/>
      <c r="PEH106" s="9"/>
      <c r="PEI106" s="9"/>
      <c r="PEJ106" s="9"/>
      <c r="PEK106" s="9"/>
      <c r="PEL106" s="9"/>
      <c r="PEM106" s="9"/>
      <c r="PEN106" s="9"/>
      <c r="PEO106" s="9"/>
      <c r="PEP106" s="9"/>
      <c r="PEQ106" s="9"/>
      <c r="PER106" s="9"/>
      <c r="PES106" s="9"/>
      <c r="PET106" s="9"/>
      <c r="PEU106" s="9"/>
      <c r="PEV106" s="9"/>
      <c r="PEW106" s="9"/>
      <c r="PEX106" s="9"/>
      <c r="PEY106" s="9"/>
      <c r="PEZ106" s="9"/>
      <c r="PFA106" s="9"/>
      <c r="PFB106" s="9"/>
      <c r="PFC106" s="9"/>
      <c r="PFD106" s="9"/>
      <c r="PFE106" s="9"/>
      <c r="PFF106" s="9"/>
      <c r="PFG106" s="9"/>
      <c r="PFH106" s="9"/>
      <c r="PFI106" s="9"/>
      <c r="PFJ106" s="9"/>
      <c r="PFK106" s="9"/>
      <c r="PFL106" s="9"/>
      <c r="PFM106" s="9"/>
      <c r="PFN106" s="9"/>
      <c r="PFO106" s="9"/>
      <c r="PFP106" s="9"/>
      <c r="PFQ106" s="9"/>
      <c r="PFR106" s="9"/>
      <c r="PFS106" s="9"/>
      <c r="PFT106" s="9"/>
      <c r="PFU106" s="9"/>
      <c r="PFV106" s="9"/>
      <c r="PFW106" s="9"/>
      <c r="PFX106" s="9"/>
      <c r="PFY106" s="9"/>
      <c r="PFZ106" s="9"/>
      <c r="PGA106" s="9"/>
      <c r="PGB106" s="9"/>
      <c r="PGC106" s="9"/>
      <c r="PGD106" s="9"/>
      <c r="PGE106" s="9"/>
      <c r="PGF106" s="9"/>
      <c r="PGG106" s="9"/>
      <c r="PGH106" s="9"/>
      <c r="PGI106" s="9"/>
      <c r="PGJ106" s="9"/>
      <c r="PGK106" s="9"/>
      <c r="PGL106" s="9"/>
      <c r="PGM106" s="9"/>
      <c r="PGN106" s="9"/>
      <c r="PGO106" s="9"/>
      <c r="PGP106" s="9"/>
      <c r="PGQ106" s="9"/>
      <c r="PGR106" s="9"/>
      <c r="PGS106" s="9"/>
      <c r="PGT106" s="9"/>
      <c r="PGU106" s="9"/>
      <c r="PGV106" s="9"/>
      <c r="PGW106" s="9"/>
      <c r="PGX106" s="9"/>
      <c r="PGY106" s="9"/>
      <c r="PGZ106" s="9"/>
      <c r="PHA106" s="9"/>
      <c r="PHB106" s="9"/>
      <c r="PHC106" s="9"/>
      <c r="PHD106" s="9"/>
      <c r="PHE106" s="9"/>
      <c r="PHF106" s="9"/>
      <c r="PHG106" s="9"/>
      <c r="PHH106" s="9"/>
      <c r="PHI106" s="9"/>
      <c r="PHJ106" s="9"/>
      <c r="PHK106" s="9"/>
      <c r="PHL106" s="9"/>
      <c r="PHM106" s="9"/>
      <c r="PHN106" s="9"/>
      <c r="PHO106" s="9"/>
      <c r="PHP106" s="9"/>
      <c r="PHQ106" s="9"/>
      <c r="PHR106" s="9"/>
      <c r="PHS106" s="9"/>
      <c r="PHT106" s="9"/>
      <c r="PHU106" s="9"/>
      <c r="PHV106" s="9"/>
      <c r="PHW106" s="9"/>
      <c r="PHX106" s="9"/>
      <c r="PHY106" s="9"/>
      <c r="PHZ106" s="9"/>
      <c r="PIA106" s="9"/>
      <c r="PIB106" s="9"/>
      <c r="PIC106" s="9"/>
      <c r="PID106" s="9"/>
      <c r="PIE106" s="9"/>
      <c r="PIF106" s="9"/>
      <c r="PIG106" s="9"/>
      <c r="PIH106" s="9"/>
      <c r="PII106" s="9"/>
      <c r="PIJ106" s="9"/>
      <c r="PIK106" s="9"/>
      <c r="PIL106" s="9"/>
      <c r="PIM106" s="9"/>
      <c r="PIN106" s="9"/>
      <c r="PIO106" s="9"/>
      <c r="PIP106" s="9"/>
      <c r="PIQ106" s="9"/>
      <c r="PIR106" s="9"/>
      <c r="PIS106" s="9"/>
      <c r="PIT106" s="9"/>
      <c r="PIU106" s="9"/>
      <c r="PIV106" s="9"/>
      <c r="PIW106" s="9"/>
      <c r="PIX106" s="9"/>
      <c r="PIY106" s="9"/>
      <c r="PIZ106" s="9"/>
      <c r="PJA106" s="9"/>
      <c r="PJB106" s="9"/>
      <c r="PJC106" s="9"/>
      <c r="PJD106" s="9"/>
      <c r="PJE106" s="9"/>
      <c r="PJF106" s="9"/>
      <c r="PJG106" s="9"/>
      <c r="PJH106" s="9"/>
      <c r="PJI106" s="9"/>
      <c r="PJJ106" s="9"/>
      <c r="PJK106" s="9"/>
      <c r="PJL106" s="9"/>
      <c r="PJM106" s="9"/>
      <c r="PJN106" s="9"/>
      <c r="PJO106" s="9"/>
      <c r="PJP106" s="9"/>
      <c r="PJQ106" s="9"/>
      <c r="PJR106" s="9"/>
      <c r="PJS106" s="9"/>
      <c r="PJT106" s="9"/>
      <c r="PJU106" s="9"/>
      <c r="PJV106" s="9"/>
      <c r="PJW106" s="9"/>
      <c r="PJX106" s="9"/>
      <c r="PJY106" s="9"/>
      <c r="PJZ106" s="9"/>
      <c r="PKA106" s="9"/>
      <c r="PKB106" s="9"/>
      <c r="PKC106" s="9"/>
      <c r="PKD106" s="9"/>
      <c r="PKE106" s="9"/>
      <c r="PKF106" s="9"/>
      <c r="PKG106" s="9"/>
      <c r="PKH106" s="9"/>
      <c r="PKI106" s="9"/>
      <c r="PKJ106" s="9"/>
      <c r="PKK106" s="9"/>
      <c r="PKL106" s="9"/>
      <c r="PKM106" s="9"/>
      <c r="PKN106" s="9"/>
      <c r="PKO106" s="9"/>
      <c r="PKP106" s="9"/>
      <c r="PKQ106" s="9"/>
      <c r="PKR106" s="9"/>
      <c r="PKS106" s="9"/>
      <c r="PKT106" s="9"/>
      <c r="PKU106" s="9"/>
      <c r="PKV106" s="9"/>
      <c r="PKW106" s="9"/>
      <c r="PKX106" s="9"/>
      <c r="PKY106" s="9"/>
      <c r="PKZ106" s="9"/>
      <c r="PLA106" s="9"/>
      <c r="PLB106" s="9"/>
      <c r="PLC106" s="9"/>
      <c r="PLD106" s="9"/>
      <c r="PLE106" s="9"/>
      <c r="PLF106" s="9"/>
      <c r="PLG106" s="9"/>
      <c r="PLH106" s="9"/>
      <c r="PLI106" s="9"/>
      <c r="PLJ106" s="9"/>
      <c r="PLK106" s="9"/>
      <c r="PLL106" s="9"/>
      <c r="PLM106" s="9"/>
      <c r="PLN106" s="9"/>
      <c r="PLO106" s="9"/>
      <c r="PLP106" s="9"/>
      <c r="PLQ106" s="9"/>
      <c r="PLR106" s="9"/>
      <c r="PLS106" s="9"/>
      <c r="PLT106" s="9"/>
      <c r="PLU106" s="9"/>
      <c r="PLV106" s="9"/>
      <c r="PLW106" s="9"/>
      <c r="PLX106" s="9"/>
      <c r="PLY106" s="9"/>
      <c r="PLZ106" s="9"/>
      <c r="PMA106" s="9"/>
      <c r="PMB106" s="9"/>
      <c r="PMC106" s="9"/>
      <c r="PMD106" s="9"/>
      <c r="PME106" s="9"/>
      <c r="PMF106" s="9"/>
      <c r="PMG106" s="9"/>
      <c r="PMH106" s="9"/>
      <c r="PMI106" s="9"/>
      <c r="PMJ106" s="9"/>
      <c r="PMK106" s="9"/>
      <c r="PML106" s="9"/>
      <c r="PMM106" s="9"/>
      <c r="PMN106" s="9"/>
      <c r="PMO106" s="9"/>
      <c r="PMP106" s="9"/>
      <c r="PMQ106" s="9"/>
      <c r="PMR106" s="9"/>
      <c r="PMS106" s="9"/>
      <c r="PMT106" s="9"/>
      <c r="PMU106" s="9"/>
      <c r="PMV106" s="9"/>
      <c r="PMW106" s="9"/>
      <c r="PMX106" s="9"/>
      <c r="PMY106" s="9"/>
      <c r="PMZ106" s="9"/>
      <c r="PNA106" s="9"/>
      <c r="PNB106" s="9"/>
      <c r="PNC106" s="9"/>
      <c r="PND106" s="9"/>
      <c r="PNE106" s="9"/>
      <c r="PNF106" s="9"/>
      <c r="PNG106" s="9"/>
      <c r="PNH106" s="9"/>
      <c r="PNI106" s="9"/>
      <c r="PNJ106" s="9"/>
      <c r="PNK106" s="9"/>
      <c r="PNL106" s="9"/>
      <c r="PNM106" s="9"/>
      <c r="PNN106" s="9"/>
      <c r="PNO106" s="9"/>
      <c r="PNP106" s="9"/>
      <c r="PNQ106" s="9"/>
      <c r="PNR106" s="9"/>
      <c r="PNS106" s="9"/>
      <c r="PNT106" s="9"/>
      <c r="PNU106" s="9"/>
      <c r="PNV106" s="9"/>
      <c r="PNW106" s="9"/>
      <c r="PNX106" s="9"/>
      <c r="PNY106" s="9"/>
      <c r="PNZ106" s="9"/>
      <c r="POA106" s="9"/>
      <c r="POB106" s="9"/>
      <c r="POC106" s="9"/>
      <c r="POD106" s="9"/>
      <c r="POE106" s="9"/>
      <c r="POF106" s="9"/>
      <c r="POG106" s="9"/>
      <c r="POH106" s="9"/>
      <c r="POI106" s="9"/>
      <c r="POJ106" s="9"/>
      <c r="POK106" s="9"/>
      <c r="POL106" s="9"/>
      <c r="POM106" s="9"/>
      <c r="PON106" s="9"/>
      <c r="POO106" s="9"/>
      <c r="POP106" s="9"/>
      <c r="POQ106" s="9"/>
      <c r="POR106" s="9"/>
      <c r="POS106" s="9"/>
      <c r="POT106" s="9"/>
      <c r="POU106" s="9"/>
      <c r="POV106" s="9"/>
      <c r="POW106" s="9"/>
      <c r="POX106" s="9"/>
      <c r="POY106" s="9"/>
      <c r="POZ106" s="9"/>
      <c r="PPA106" s="9"/>
      <c r="PPB106" s="9"/>
      <c r="PPC106" s="9"/>
      <c r="PPD106" s="9"/>
      <c r="PPE106" s="9"/>
      <c r="PPF106" s="9"/>
      <c r="PPG106" s="9"/>
      <c r="PPH106" s="9"/>
      <c r="PPI106" s="9"/>
      <c r="PPJ106" s="9"/>
      <c r="PPK106" s="9"/>
      <c r="PPL106" s="9"/>
      <c r="PPM106" s="9"/>
      <c r="PPN106" s="9"/>
      <c r="PPO106" s="9"/>
      <c r="PPP106" s="9"/>
      <c r="PPQ106" s="9"/>
      <c r="PPR106" s="9"/>
      <c r="PPS106" s="9"/>
      <c r="PPT106" s="9"/>
      <c r="PPU106" s="9"/>
      <c r="PPV106" s="9"/>
      <c r="PPW106" s="9"/>
      <c r="PPX106" s="9"/>
      <c r="PPY106" s="9"/>
      <c r="PPZ106" s="9"/>
      <c r="PQA106" s="9"/>
      <c r="PQB106" s="9"/>
      <c r="PQC106" s="9"/>
      <c r="PQD106" s="9"/>
      <c r="PQE106" s="9"/>
      <c r="PQF106" s="9"/>
      <c r="PQG106" s="9"/>
      <c r="PQH106" s="9"/>
      <c r="PQI106" s="9"/>
      <c r="PQJ106" s="9"/>
      <c r="PQK106" s="9"/>
      <c r="PQL106" s="9"/>
      <c r="PQM106" s="9"/>
      <c r="PQN106" s="9"/>
      <c r="PQO106" s="9"/>
      <c r="PQP106" s="9"/>
      <c r="PQQ106" s="9"/>
      <c r="PQR106" s="9"/>
      <c r="PQS106" s="9"/>
      <c r="PQT106" s="9"/>
      <c r="PQU106" s="9"/>
      <c r="PQV106" s="9"/>
      <c r="PQW106" s="9"/>
      <c r="PQX106" s="9"/>
      <c r="PQY106" s="9"/>
      <c r="PQZ106" s="9"/>
      <c r="PRA106" s="9"/>
      <c r="PRB106" s="9"/>
      <c r="PRC106" s="9"/>
      <c r="PRD106" s="9"/>
      <c r="PRE106" s="9"/>
      <c r="PRF106" s="9"/>
      <c r="PRG106" s="9"/>
      <c r="PRH106" s="9"/>
      <c r="PRI106" s="9"/>
      <c r="PRJ106" s="9"/>
      <c r="PRK106" s="9"/>
      <c r="PRL106" s="9"/>
      <c r="PRM106" s="9"/>
      <c r="PRN106" s="9"/>
      <c r="PRO106" s="9"/>
      <c r="PRP106" s="9"/>
      <c r="PRQ106" s="9"/>
      <c r="PRR106" s="9"/>
      <c r="PRS106" s="9"/>
      <c r="PRT106" s="9"/>
      <c r="PRU106" s="9"/>
      <c r="PRV106" s="9"/>
      <c r="PRW106" s="9"/>
      <c r="PRX106" s="9"/>
      <c r="PRY106" s="9"/>
      <c r="PRZ106" s="9"/>
      <c r="PSA106" s="9"/>
      <c r="PSB106" s="9"/>
      <c r="PSC106" s="9"/>
      <c r="PSD106" s="9"/>
      <c r="PSE106" s="9"/>
      <c r="PSF106" s="9"/>
      <c r="PSG106" s="9"/>
      <c r="PSH106" s="9"/>
      <c r="PSI106" s="9"/>
      <c r="PSJ106" s="9"/>
      <c r="PSK106" s="9"/>
      <c r="PSL106" s="9"/>
      <c r="PSM106" s="9"/>
      <c r="PSN106" s="9"/>
      <c r="PSO106" s="9"/>
      <c r="PSP106" s="9"/>
      <c r="PSQ106" s="9"/>
      <c r="PSR106" s="9"/>
      <c r="PSS106" s="9"/>
      <c r="PST106" s="9"/>
      <c r="PSU106" s="9"/>
      <c r="PSV106" s="9"/>
      <c r="PSW106" s="9"/>
      <c r="PSX106" s="9"/>
      <c r="PSY106" s="9"/>
      <c r="PSZ106" s="9"/>
      <c r="PTA106" s="9"/>
      <c r="PTB106" s="9"/>
      <c r="PTC106" s="9"/>
      <c r="PTD106" s="9"/>
      <c r="PTE106" s="9"/>
      <c r="PTF106" s="9"/>
      <c r="PTG106" s="9"/>
      <c r="PTH106" s="9"/>
      <c r="PTI106" s="9"/>
      <c r="PTJ106" s="9"/>
      <c r="PTK106" s="9"/>
      <c r="PTL106" s="9"/>
      <c r="PTM106" s="9"/>
      <c r="PTN106" s="9"/>
      <c r="PTO106" s="9"/>
      <c r="PTP106" s="9"/>
      <c r="PTQ106" s="9"/>
      <c r="PTR106" s="9"/>
      <c r="PTS106" s="9"/>
      <c r="PTT106" s="9"/>
      <c r="PTU106" s="9"/>
      <c r="PTV106" s="9"/>
      <c r="PTW106" s="9"/>
      <c r="PTX106" s="9"/>
      <c r="PTY106" s="9"/>
      <c r="PTZ106" s="9"/>
      <c r="PUA106" s="9"/>
      <c r="PUB106" s="9"/>
      <c r="PUC106" s="9"/>
      <c r="PUD106" s="9"/>
      <c r="PUE106" s="9"/>
      <c r="PUF106" s="9"/>
      <c r="PUG106" s="9"/>
      <c r="PUH106" s="9"/>
      <c r="PUI106" s="9"/>
      <c r="PUJ106" s="9"/>
      <c r="PUK106" s="9"/>
      <c r="PUL106" s="9"/>
      <c r="PUM106" s="9"/>
      <c r="PUN106" s="9"/>
      <c r="PUO106" s="9"/>
      <c r="PUP106" s="9"/>
      <c r="PUQ106" s="9"/>
      <c r="PUR106" s="9"/>
      <c r="PUS106" s="9"/>
      <c r="PUT106" s="9"/>
      <c r="PUU106" s="9"/>
      <c r="PUV106" s="9"/>
      <c r="PUW106" s="9"/>
      <c r="PUX106" s="9"/>
      <c r="PUY106" s="9"/>
      <c r="PUZ106" s="9"/>
      <c r="PVA106" s="9"/>
      <c r="PVB106" s="9"/>
      <c r="PVC106" s="9"/>
      <c r="PVD106" s="9"/>
      <c r="PVE106" s="9"/>
      <c r="PVF106" s="9"/>
      <c r="PVG106" s="9"/>
      <c r="PVH106" s="9"/>
      <c r="PVI106" s="9"/>
      <c r="PVJ106" s="9"/>
      <c r="PVK106" s="9"/>
      <c r="PVL106" s="9"/>
      <c r="PVM106" s="9"/>
      <c r="PVN106" s="9"/>
      <c r="PVO106" s="9"/>
      <c r="PVP106" s="9"/>
      <c r="PVQ106" s="9"/>
      <c r="PVR106" s="9"/>
      <c r="PVS106" s="9"/>
      <c r="PVT106" s="9"/>
      <c r="PVU106" s="9"/>
      <c r="PVV106" s="9"/>
      <c r="PVW106" s="9"/>
      <c r="PVX106" s="9"/>
      <c r="PVY106" s="9"/>
      <c r="PVZ106" s="9"/>
      <c r="PWA106" s="9"/>
      <c r="PWB106" s="9"/>
      <c r="PWC106" s="9"/>
      <c r="PWD106" s="9"/>
      <c r="PWE106" s="9"/>
      <c r="PWF106" s="9"/>
      <c r="PWG106" s="9"/>
      <c r="PWH106" s="9"/>
      <c r="PWI106" s="9"/>
      <c r="PWJ106" s="9"/>
      <c r="PWK106" s="9"/>
      <c r="PWL106" s="9"/>
      <c r="PWM106" s="9"/>
      <c r="PWN106" s="9"/>
      <c r="PWO106" s="9"/>
      <c r="PWP106" s="9"/>
      <c r="PWQ106" s="9"/>
      <c r="PWR106" s="9"/>
      <c r="PWS106" s="9"/>
      <c r="PWT106" s="9"/>
      <c r="PWU106" s="9"/>
      <c r="PWV106" s="9"/>
      <c r="PWW106" s="9"/>
      <c r="PWX106" s="9"/>
      <c r="PWY106" s="9"/>
      <c r="PWZ106" s="9"/>
      <c r="PXA106" s="9"/>
      <c r="PXB106" s="9"/>
      <c r="PXC106" s="9"/>
      <c r="PXD106" s="9"/>
      <c r="PXE106" s="9"/>
      <c r="PXF106" s="9"/>
      <c r="PXG106" s="9"/>
      <c r="PXH106" s="9"/>
      <c r="PXI106" s="9"/>
      <c r="PXJ106" s="9"/>
      <c r="PXK106" s="9"/>
      <c r="PXL106" s="9"/>
      <c r="PXM106" s="9"/>
      <c r="PXN106" s="9"/>
      <c r="PXO106" s="9"/>
      <c r="PXP106" s="9"/>
      <c r="PXQ106" s="9"/>
      <c r="PXR106" s="9"/>
      <c r="PXS106" s="9"/>
      <c r="PXT106" s="9"/>
      <c r="PXU106" s="9"/>
      <c r="PXV106" s="9"/>
      <c r="PXW106" s="9"/>
      <c r="PXX106" s="9"/>
      <c r="PXY106" s="9"/>
      <c r="PXZ106" s="9"/>
      <c r="PYA106" s="9"/>
      <c r="PYB106" s="9"/>
      <c r="PYC106" s="9"/>
      <c r="PYD106" s="9"/>
      <c r="PYE106" s="9"/>
      <c r="PYF106" s="9"/>
      <c r="PYG106" s="9"/>
      <c r="PYH106" s="9"/>
      <c r="PYI106" s="9"/>
      <c r="PYJ106" s="9"/>
      <c r="PYK106" s="9"/>
      <c r="PYL106" s="9"/>
      <c r="PYM106" s="9"/>
      <c r="PYN106" s="9"/>
      <c r="PYO106" s="9"/>
      <c r="PYP106" s="9"/>
      <c r="PYQ106" s="9"/>
      <c r="PYR106" s="9"/>
      <c r="PYS106" s="9"/>
      <c r="PYT106" s="9"/>
      <c r="PYU106" s="9"/>
      <c r="PYV106" s="9"/>
      <c r="PYW106" s="9"/>
      <c r="PYX106" s="9"/>
      <c r="PYY106" s="9"/>
      <c r="PYZ106" s="9"/>
      <c r="PZA106" s="9"/>
      <c r="PZB106" s="9"/>
      <c r="PZC106" s="9"/>
      <c r="PZD106" s="9"/>
      <c r="PZE106" s="9"/>
      <c r="PZF106" s="9"/>
      <c r="PZG106" s="9"/>
      <c r="PZH106" s="9"/>
      <c r="PZI106" s="9"/>
      <c r="PZJ106" s="9"/>
      <c r="PZK106" s="9"/>
      <c r="PZL106" s="9"/>
      <c r="PZM106" s="9"/>
      <c r="PZN106" s="9"/>
      <c r="PZO106" s="9"/>
      <c r="PZP106" s="9"/>
      <c r="PZQ106" s="9"/>
      <c r="PZR106" s="9"/>
      <c r="PZS106" s="9"/>
      <c r="PZT106" s="9"/>
      <c r="PZU106" s="9"/>
      <c r="PZV106" s="9"/>
      <c r="PZW106" s="9"/>
      <c r="PZX106" s="9"/>
      <c r="PZY106" s="9"/>
      <c r="PZZ106" s="9"/>
      <c r="QAA106" s="9"/>
      <c r="QAB106" s="9"/>
      <c r="QAC106" s="9"/>
      <c r="QAD106" s="9"/>
      <c r="QAE106" s="9"/>
      <c r="QAF106" s="9"/>
      <c r="QAG106" s="9"/>
      <c r="QAH106" s="9"/>
      <c r="QAI106" s="9"/>
      <c r="QAJ106" s="9"/>
      <c r="QAK106" s="9"/>
      <c r="QAL106" s="9"/>
      <c r="QAM106" s="9"/>
      <c r="QAN106" s="9"/>
      <c r="QAO106" s="9"/>
      <c r="QAP106" s="9"/>
      <c r="QAQ106" s="9"/>
      <c r="QAR106" s="9"/>
      <c r="QAS106" s="9"/>
      <c r="QAT106" s="9"/>
      <c r="QAU106" s="9"/>
      <c r="QAV106" s="9"/>
      <c r="QAW106" s="9"/>
      <c r="QAX106" s="9"/>
      <c r="QAY106" s="9"/>
      <c r="QAZ106" s="9"/>
      <c r="QBA106" s="9"/>
      <c r="QBB106" s="9"/>
      <c r="QBC106" s="9"/>
      <c r="QBD106" s="9"/>
      <c r="QBE106" s="9"/>
      <c r="QBF106" s="9"/>
      <c r="QBG106" s="9"/>
      <c r="QBH106" s="9"/>
      <c r="QBI106" s="9"/>
      <c r="QBJ106" s="9"/>
      <c r="QBK106" s="9"/>
      <c r="QBL106" s="9"/>
      <c r="QBM106" s="9"/>
      <c r="QBN106" s="9"/>
      <c r="QBO106" s="9"/>
      <c r="QBP106" s="9"/>
      <c r="QBQ106" s="9"/>
      <c r="QBR106" s="9"/>
      <c r="QBS106" s="9"/>
      <c r="QBT106" s="9"/>
      <c r="QBU106" s="9"/>
      <c r="QBV106" s="9"/>
      <c r="QBW106" s="9"/>
      <c r="QBX106" s="9"/>
      <c r="QBY106" s="9"/>
      <c r="QBZ106" s="9"/>
      <c r="QCA106" s="9"/>
      <c r="QCB106" s="9"/>
      <c r="QCC106" s="9"/>
      <c r="QCD106" s="9"/>
      <c r="QCE106" s="9"/>
      <c r="QCF106" s="9"/>
      <c r="QCG106" s="9"/>
      <c r="QCH106" s="9"/>
      <c r="QCI106" s="9"/>
      <c r="QCJ106" s="9"/>
      <c r="QCK106" s="9"/>
      <c r="QCL106" s="9"/>
      <c r="QCM106" s="9"/>
      <c r="QCN106" s="9"/>
      <c r="QCO106" s="9"/>
      <c r="QCP106" s="9"/>
      <c r="QCQ106" s="9"/>
      <c r="QCR106" s="9"/>
      <c r="QCS106" s="9"/>
      <c r="QCT106" s="9"/>
      <c r="QCU106" s="9"/>
      <c r="QCV106" s="9"/>
      <c r="QCW106" s="9"/>
      <c r="QCX106" s="9"/>
      <c r="QCY106" s="9"/>
      <c r="QCZ106" s="9"/>
      <c r="QDA106" s="9"/>
      <c r="QDB106" s="9"/>
      <c r="QDC106" s="9"/>
      <c r="QDD106" s="9"/>
      <c r="QDE106" s="9"/>
      <c r="QDF106" s="9"/>
      <c r="QDG106" s="9"/>
      <c r="QDH106" s="9"/>
      <c r="QDI106" s="9"/>
      <c r="QDJ106" s="9"/>
      <c r="QDK106" s="9"/>
      <c r="QDL106" s="9"/>
      <c r="QDM106" s="9"/>
      <c r="QDN106" s="9"/>
      <c r="QDO106" s="9"/>
      <c r="QDP106" s="9"/>
      <c r="QDQ106" s="9"/>
      <c r="QDR106" s="9"/>
      <c r="QDS106" s="9"/>
      <c r="QDT106" s="9"/>
      <c r="QDU106" s="9"/>
      <c r="QDV106" s="9"/>
      <c r="QDW106" s="9"/>
      <c r="QDX106" s="9"/>
      <c r="QDY106" s="9"/>
      <c r="QDZ106" s="9"/>
      <c r="QEA106" s="9"/>
      <c r="QEB106" s="9"/>
      <c r="QEC106" s="9"/>
      <c r="QED106" s="9"/>
      <c r="QEE106" s="9"/>
      <c r="QEF106" s="9"/>
      <c r="QEG106" s="9"/>
      <c r="QEH106" s="9"/>
      <c r="QEI106" s="9"/>
      <c r="QEJ106" s="9"/>
      <c r="QEK106" s="9"/>
      <c r="QEL106" s="9"/>
      <c r="QEM106" s="9"/>
      <c r="QEN106" s="9"/>
      <c r="QEO106" s="9"/>
      <c r="QEP106" s="9"/>
      <c r="QEQ106" s="9"/>
      <c r="QER106" s="9"/>
      <c r="QES106" s="9"/>
      <c r="QET106" s="9"/>
      <c r="QEU106" s="9"/>
      <c r="QEV106" s="9"/>
      <c r="QEW106" s="9"/>
      <c r="QEX106" s="9"/>
      <c r="QEY106" s="9"/>
      <c r="QEZ106" s="9"/>
      <c r="QFA106" s="9"/>
      <c r="QFB106" s="9"/>
      <c r="QFC106" s="9"/>
      <c r="QFD106" s="9"/>
      <c r="QFE106" s="9"/>
      <c r="QFF106" s="9"/>
      <c r="QFG106" s="9"/>
      <c r="QFH106" s="9"/>
      <c r="QFI106" s="9"/>
      <c r="QFJ106" s="9"/>
      <c r="QFK106" s="9"/>
      <c r="QFL106" s="9"/>
      <c r="QFM106" s="9"/>
      <c r="QFN106" s="9"/>
      <c r="QFO106" s="9"/>
      <c r="QFP106" s="9"/>
      <c r="QFQ106" s="9"/>
      <c r="QFR106" s="9"/>
      <c r="QFS106" s="9"/>
      <c r="QFT106" s="9"/>
      <c r="QFU106" s="9"/>
      <c r="QFV106" s="9"/>
      <c r="QFW106" s="9"/>
      <c r="QFX106" s="9"/>
      <c r="QFY106" s="9"/>
      <c r="QFZ106" s="9"/>
      <c r="QGA106" s="9"/>
      <c r="QGB106" s="9"/>
      <c r="QGC106" s="9"/>
      <c r="QGD106" s="9"/>
      <c r="QGE106" s="9"/>
      <c r="QGF106" s="9"/>
      <c r="QGG106" s="9"/>
      <c r="QGH106" s="9"/>
      <c r="QGI106" s="9"/>
      <c r="QGJ106" s="9"/>
      <c r="QGK106" s="9"/>
      <c r="QGL106" s="9"/>
      <c r="QGM106" s="9"/>
      <c r="QGN106" s="9"/>
      <c r="QGO106" s="9"/>
      <c r="QGP106" s="9"/>
      <c r="QGQ106" s="9"/>
      <c r="QGR106" s="9"/>
      <c r="QGS106" s="9"/>
      <c r="QGT106" s="9"/>
      <c r="QGU106" s="9"/>
      <c r="QGV106" s="9"/>
      <c r="QGW106" s="9"/>
      <c r="QGX106" s="9"/>
      <c r="QGY106" s="9"/>
      <c r="QGZ106" s="9"/>
      <c r="QHA106" s="9"/>
      <c r="QHB106" s="9"/>
      <c r="QHC106" s="9"/>
      <c r="QHD106" s="9"/>
      <c r="QHE106" s="9"/>
      <c r="QHF106" s="9"/>
      <c r="QHG106" s="9"/>
      <c r="QHH106" s="9"/>
      <c r="QHI106" s="9"/>
      <c r="QHJ106" s="9"/>
      <c r="QHK106" s="9"/>
      <c r="QHL106" s="9"/>
      <c r="QHM106" s="9"/>
      <c r="QHN106" s="9"/>
      <c r="QHO106" s="9"/>
      <c r="QHP106" s="9"/>
      <c r="QHQ106" s="9"/>
      <c r="QHR106" s="9"/>
      <c r="QHS106" s="9"/>
      <c r="QHT106" s="9"/>
      <c r="QHU106" s="9"/>
      <c r="QHV106" s="9"/>
      <c r="QHW106" s="9"/>
      <c r="QHX106" s="9"/>
      <c r="QHY106" s="9"/>
      <c r="QHZ106" s="9"/>
      <c r="QIA106" s="9"/>
      <c r="QIB106" s="9"/>
      <c r="QIC106" s="9"/>
      <c r="QID106" s="9"/>
      <c r="QIE106" s="9"/>
      <c r="QIF106" s="9"/>
      <c r="QIG106" s="9"/>
      <c r="QIH106" s="9"/>
      <c r="QII106" s="9"/>
      <c r="QIJ106" s="9"/>
      <c r="QIK106" s="9"/>
      <c r="QIL106" s="9"/>
      <c r="QIM106" s="9"/>
      <c r="QIN106" s="9"/>
      <c r="QIO106" s="9"/>
      <c r="QIP106" s="9"/>
      <c r="QIQ106" s="9"/>
      <c r="QIR106" s="9"/>
      <c r="QIS106" s="9"/>
      <c r="QIT106" s="9"/>
      <c r="QIU106" s="9"/>
      <c r="QIV106" s="9"/>
      <c r="QIW106" s="9"/>
      <c r="QIX106" s="9"/>
      <c r="QIY106" s="9"/>
      <c r="QIZ106" s="9"/>
      <c r="QJA106" s="9"/>
      <c r="QJB106" s="9"/>
      <c r="QJC106" s="9"/>
      <c r="QJD106" s="9"/>
      <c r="QJE106" s="9"/>
      <c r="QJF106" s="9"/>
      <c r="QJG106" s="9"/>
      <c r="QJH106" s="9"/>
      <c r="QJI106" s="9"/>
      <c r="QJJ106" s="9"/>
      <c r="QJK106" s="9"/>
      <c r="QJL106" s="9"/>
      <c r="QJM106" s="9"/>
      <c r="QJN106" s="9"/>
      <c r="QJO106" s="9"/>
      <c r="QJP106" s="9"/>
      <c r="QJQ106" s="9"/>
      <c r="QJR106" s="9"/>
      <c r="QJS106" s="9"/>
      <c r="QJT106" s="9"/>
      <c r="QJU106" s="9"/>
      <c r="QJV106" s="9"/>
      <c r="QJW106" s="9"/>
      <c r="QJX106" s="9"/>
      <c r="QJY106" s="9"/>
      <c r="QJZ106" s="9"/>
      <c r="QKA106" s="9"/>
      <c r="QKB106" s="9"/>
      <c r="QKC106" s="9"/>
      <c r="QKD106" s="9"/>
      <c r="QKE106" s="9"/>
      <c r="QKF106" s="9"/>
      <c r="QKG106" s="9"/>
      <c r="QKH106" s="9"/>
      <c r="QKI106" s="9"/>
      <c r="QKJ106" s="9"/>
      <c r="QKK106" s="9"/>
      <c r="QKL106" s="9"/>
      <c r="QKM106" s="9"/>
      <c r="QKN106" s="9"/>
      <c r="QKO106" s="9"/>
      <c r="QKP106" s="9"/>
      <c r="QKQ106" s="9"/>
      <c r="QKR106" s="9"/>
      <c r="QKS106" s="9"/>
      <c r="QKT106" s="9"/>
      <c r="QKU106" s="9"/>
      <c r="QKV106" s="9"/>
      <c r="QKW106" s="9"/>
      <c r="QKX106" s="9"/>
      <c r="QKY106" s="9"/>
      <c r="QKZ106" s="9"/>
      <c r="QLA106" s="9"/>
      <c r="QLB106" s="9"/>
      <c r="QLC106" s="9"/>
      <c r="QLD106" s="9"/>
      <c r="QLE106" s="9"/>
      <c r="QLF106" s="9"/>
      <c r="QLG106" s="9"/>
      <c r="QLH106" s="9"/>
      <c r="QLI106" s="9"/>
      <c r="QLJ106" s="9"/>
      <c r="QLK106" s="9"/>
      <c r="QLL106" s="9"/>
      <c r="QLM106" s="9"/>
      <c r="QLN106" s="9"/>
      <c r="QLO106" s="9"/>
      <c r="QLP106" s="9"/>
      <c r="QLQ106" s="9"/>
      <c r="QLR106" s="9"/>
      <c r="QLS106" s="9"/>
      <c r="QLT106" s="9"/>
      <c r="QLU106" s="9"/>
      <c r="QLV106" s="9"/>
      <c r="QLW106" s="9"/>
      <c r="QLX106" s="9"/>
      <c r="QLY106" s="9"/>
      <c r="QLZ106" s="9"/>
      <c r="QMA106" s="9"/>
      <c r="QMB106" s="9"/>
      <c r="QMC106" s="9"/>
      <c r="QMD106" s="9"/>
      <c r="QME106" s="9"/>
      <c r="QMF106" s="9"/>
      <c r="QMG106" s="9"/>
      <c r="QMH106" s="9"/>
      <c r="QMI106" s="9"/>
      <c r="QMJ106" s="9"/>
      <c r="QMK106" s="9"/>
      <c r="QML106" s="9"/>
      <c r="QMM106" s="9"/>
      <c r="QMN106" s="9"/>
      <c r="QMO106" s="9"/>
      <c r="QMP106" s="9"/>
      <c r="QMQ106" s="9"/>
      <c r="QMR106" s="9"/>
      <c r="QMS106" s="9"/>
      <c r="QMT106" s="9"/>
      <c r="QMU106" s="9"/>
      <c r="QMV106" s="9"/>
      <c r="QMW106" s="9"/>
      <c r="QMX106" s="9"/>
      <c r="QMY106" s="9"/>
      <c r="QMZ106" s="9"/>
      <c r="QNA106" s="9"/>
      <c r="QNB106" s="9"/>
      <c r="QNC106" s="9"/>
      <c r="QND106" s="9"/>
      <c r="QNE106" s="9"/>
      <c r="QNF106" s="9"/>
      <c r="QNG106" s="9"/>
      <c r="QNH106" s="9"/>
      <c r="QNI106" s="9"/>
      <c r="QNJ106" s="9"/>
      <c r="QNK106" s="9"/>
      <c r="QNL106" s="9"/>
      <c r="QNM106" s="9"/>
      <c r="QNN106" s="9"/>
      <c r="QNO106" s="9"/>
      <c r="QNP106" s="9"/>
      <c r="QNQ106" s="9"/>
      <c r="QNR106" s="9"/>
      <c r="QNS106" s="9"/>
      <c r="QNT106" s="9"/>
      <c r="QNU106" s="9"/>
      <c r="QNV106" s="9"/>
      <c r="QNW106" s="9"/>
      <c r="QNX106" s="9"/>
      <c r="QNY106" s="9"/>
      <c r="QNZ106" s="9"/>
      <c r="QOA106" s="9"/>
      <c r="QOB106" s="9"/>
      <c r="QOC106" s="9"/>
      <c r="QOD106" s="9"/>
      <c r="QOE106" s="9"/>
      <c r="QOF106" s="9"/>
      <c r="QOG106" s="9"/>
      <c r="QOH106" s="9"/>
      <c r="QOI106" s="9"/>
      <c r="QOJ106" s="9"/>
      <c r="QOK106" s="9"/>
      <c r="QOL106" s="9"/>
      <c r="QOM106" s="9"/>
      <c r="QON106" s="9"/>
      <c r="QOO106" s="9"/>
      <c r="QOP106" s="9"/>
      <c r="QOQ106" s="9"/>
      <c r="QOR106" s="9"/>
      <c r="QOS106" s="9"/>
      <c r="QOT106" s="9"/>
      <c r="QOU106" s="9"/>
      <c r="QOV106" s="9"/>
      <c r="QOW106" s="9"/>
      <c r="QOX106" s="9"/>
      <c r="QOY106" s="9"/>
      <c r="QOZ106" s="9"/>
      <c r="QPA106" s="9"/>
      <c r="QPB106" s="9"/>
      <c r="QPC106" s="9"/>
      <c r="QPD106" s="9"/>
      <c r="QPE106" s="9"/>
      <c r="QPF106" s="9"/>
      <c r="QPG106" s="9"/>
      <c r="QPH106" s="9"/>
      <c r="QPI106" s="9"/>
      <c r="QPJ106" s="9"/>
      <c r="QPK106" s="9"/>
      <c r="QPL106" s="9"/>
      <c r="QPM106" s="9"/>
      <c r="QPN106" s="9"/>
      <c r="QPO106" s="9"/>
      <c r="QPP106" s="9"/>
      <c r="QPQ106" s="9"/>
      <c r="QPR106" s="9"/>
      <c r="QPS106" s="9"/>
      <c r="QPT106" s="9"/>
      <c r="QPU106" s="9"/>
      <c r="QPV106" s="9"/>
      <c r="QPW106" s="9"/>
      <c r="QPX106" s="9"/>
      <c r="QPY106" s="9"/>
      <c r="QPZ106" s="9"/>
      <c r="QQA106" s="9"/>
      <c r="QQB106" s="9"/>
      <c r="QQC106" s="9"/>
      <c r="QQD106" s="9"/>
      <c r="QQE106" s="9"/>
      <c r="QQF106" s="9"/>
      <c r="QQG106" s="9"/>
      <c r="QQH106" s="9"/>
      <c r="QQI106" s="9"/>
      <c r="QQJ106" s="9"/>
      <c r="QQK106" s="9"/>
      <c r="QQL106" s="9"/>
      <c r="QQM106" s="9"/>
      <c r="QQN106" s="9"/>
      <c r="QQO106" s="9"/>
      <c r="QQP106" s="9"/>
      <c r="QQQ106" s="9"/>
      <c r="QQR106" s="9"/>
      <c r="QQS106" s="9"/>
      <c r="QQT106" s="9"/>
      <c r="QQU106" s="9"/>
      <c r="QQV106" s="9"/>
      <c r="QQW106" s="9"/>
      <c r="QQX106" s="9"/>
      <c r="QQY106" s="9"/>
      <c r="QQZ106" s="9"/>
      <c r="QRA106" s="9"/>
      <c r="QRB106" s="9"/>
      <c r="QRC106" s="9"/>
      <c r="QRD106" s="9"/>
      <c r="QRE106" s="9"/>
      <c r="QRF106" s="9"/>
      <c r="QRG106" s="9"/>
      <c r="QRH106" s="9"/>
      <c r="QRI106" s="9"/>
      <c r="QRJ106" s="9"/>
      <c r="QRK106" s="9"/>
      <c r="QRL106" s="9"/>
      <c r="QRM106" s="9"/>
      <c r="QRN106" s="9"/>
      <c r="QRO106" s="9"/>
      <c r="QRP106" s="9"/>
      <c r="QRQ106" s="9"/>
      <c r="QRR106" s="9"/>
      <c r="QRS106" s="9"/>
      <c r="QRT106" s="9"/>
      <c r="QRU106" s="9"/>
      <c r="QRV106" s="9"/>
      <c r="QRW106" s="9"/>
      <c r="QRX106" s="9"/>
      <c r="QRY106" s="9"/>
      <c r="QRZ106" s="9"/>
      <c r="QSA106" s="9"/>
      <c r="QSB106" s="9"/>
      <c r="QSC106" s="9"/>
      <c r="QSD106" s="9"/>
      <c r="QSE106" s="9"/>
      <c r="QSF106" s="9"/>
      <c r="QSG106" s="9"/>
      <c r="QSH106" s="9"/>
      <c r="QSI106" s="9"/>
      <c r="QSJ106" s="9"/>
      <c r="QSK106" s="9"/>
      <c r="QSL106" s="9"/>
      <c r="QSM106" s="9"/>
      <c r="QSN106" s="9"/>
      <c r="QSO106" s="9"/>
      <c r="QSP106" s="9"/>
      <c r="QSQ106" s="9"/>
      <c r="QSR106" s="9"/>
      <c r="QSS106" s="9"/>
      <c r="QST106" s="9"/>
      <c r="QSU106" s="9"/>
      <c r="QSV106" s="9"/>
      <c r="QSW106" s="9"/>
      <c r="QSX106" s="9"/>
      <c r="QSY106" s="9"/>
      <c r="QSZ106" s="9"/>
      <c r="QTA106" s="9"/>
      <c r="QTB106" s="9"/>
      <c r="QTC106" s="9"/>
      <c r="QTD106" s="9"/>
      <c r="QTE106" s="9"/>
      <c r="QTF106" s="9"/>
      <c r="QTG106" s="9"/>
      <c r="QTH106" s="9"/>
      <c r="QTI106" s="9"/>
      <c r="QTJ106" s="9"/>
      <c r="QTK106" s="9"/>
      <c r="QTL106" s="9"/>
      <c r="QTM106" s="9"/>
      <c r="QTN106" s="9"/>
      <c r="QTO106" s="9"/>
      <c r="QTP106" s="9"/>
      <c r="QTQ106" s="9"/>
      <c r="QTR106" s="9"/>
      <c r="QTS106" s="9"/>
      <c r="QTT106" s="9"/>
      <c r="QTU106" s="9"/>
      <c r="QTV106" s="9"/>
      <c r="QTW106" s="9"/>
      <c r="QTX106" s="9"/>
      <c r="QTY106" s="9"/>
      <c r="QTZ106" s="9"/>
      <c r="QUA106" s="9"/>
      <c r="QUB106" s="9"/>
      <c r="QUC106" s="9"/>
      <c r="QUD106" s="9"/>
      <c r="QUE106" s="9"/>
      <c r="QUF106" s="9"/>
      <c r="QUG106" s="9"/>
      <c r="QUH106" s="9"/>
      <c r="QUI106" s="9"/>
      <c r="QUJ106" s="9"/>
      <c r="QUK106" s="9"/>
      <c r="QUL106" s="9"/>
      <c r="QUM106" s="9"/>
      <c r="QUN106" s="9"/>
      <c r="QUO106" s="9"/>
      <c r="QUP106" s="9"/>
      <c r="QUQ106" s="9"/>
      <c r="QUR106" s="9"/>
      <c r="QUS106" s="9"/>
      <c r="QUT106" s="9"/>
      <c r="QUU106" s="9"/>
      <c r="QUV106" s="9"/>
      <c r="QUW106" s="9"/>
      <c r="QUX106" s="9"/>
      <c r="QUY106" s="9"/>
      <c r="QUZ106" s="9"/>
      <c r="QVA106" s="9"/>
      <c r="QVB106" s="9"/>
      <c r="QVC106" s="9"/>
      <c r="QVD106" s="9"/>
      <c r="QVE106" s="9"/>
      <c r="QVF106" s="9"/>
      <c r="QVG106" s="9"/>
      <c r="QVH106" s="9"/>
      <c r="QVI106" s="9"/>
      <c r="QVJ106" s="9"/>
      <c r="QVK106" s="9"/>
      <c r="QVL106" s="9"/>
      <c r="QVM106" s="9"/>
      <c r="QVN106" s="9"/>
      <c r="QVO106" s="9"/>
      <c r="QVP106" s="9"/>
      <c r="QVQ106" s="9"/>
      <c r="QVR106" s="9"/>
      <c r="QVS106" s="9"/>
      <c r="QVT106" s="9"/>
      <c r="QVU106" s="9"/>
      <c r="QVV106" s="9"/>
      <c r="QVW106" s="9"/>
      <c r="QVX106" s="9"/>
      <c r="QVY106" s="9"/>
      <c r="QVZ106" s="9"/>
      <c r="QWA106" s="9"/>
      <c r="QWB106" s="9"/>
      <c r="QWC106" s="9"/>
      <c r="QWD106" s="9"/>
      <c r="QWE106" s="9"/>
      <c r="QWF106" s="9"/>
      <c r="QWG106" s="9"/>
      <c r="QWH106" s="9"/>
      <c r="QWI106" s="9"/>
      <c r="QWJ106" s="9"/>
      <c r="QWK106" s="9"/>
      <c r="QWL106" s="9"/>
      <c r="QWM106" s="9"/>
      <c r="QWN106" s="9"/>
      <c r="QWO106" s="9"/>
      <c r="QWP106" s="9"/>
      <c r="QWQ106" s="9"/>
      <c r="QWR106" s="9"/>
      <c r="QWS106" s="9"/>
      <c r="QWT106" s="9"/>
      <c r="QWU106" s="9"/>
      <c r="QWV106" s="9"/>
      <c r="QWW106" s="9"/>
      <c r="QWX106" s="9"/>
      <c r="QWY106" s="9"/>
      <c r="QWZ106" s="9"/>
      <c r="QXA106" s="9"/>
      <c r="QXB106" s="9"/>
      <c r="QXC106" s="9"/>
      <c r="QXD106" s="9"/>
      <c r="QXE106" s="9"/>
      <c r="QXF106" s="9"/>
      <c r="QXG106" s="9"/>
      <c r="QXH106" s="9"/>
      <c r="QXI106" s="9"/>
      <c r="QXJ106" s="9"/>
      <c r="QXK106" s="9"/>
      <c r="QXL106" s="9"/>
      <c r="QXM106" s="9"/>
      <c r="QXN106" s="9"/>
      <c r="QXO106" s="9"/>
      <c r="QXP106" s="9"/>
      <c r="QXQ106" s="9"/>
      <c r="QXR106" s="9"/>
      <c r="QXS106" s="9"/>
      <c r="QXT106" s="9"/>
      <c r="QXU106" s="9"/>
      <c r="QXV106" s="9"/>
      <c r="QXW106" s="9"/>
      <c r="QXX106" s="9"/>
      <c r="QXY106" s="9"/>
      <c r="QXZ106" s="9"/>
      <c r="QYA106" s="9"/>
      <c r="QYB106" s="9"/>
      <c r="QYC106" s="9"/>
      <c r="QYD106" s="9"/>
      <c r="QYE106" s="9"/>
      <c r="QYF106" s="9"/>
      <c r="QYG106" s="9"/>
      <c r="QYH106" s="9"/>
      <c r="QYI106" s="9"/>
      <c r="QYJ106" s="9"/>
      <c r="QYK106" s="9"/>
      <c r="QYL106" s="9"/>
      <c r="QYM106" s="9"/>
      <c r="QYN106" s="9"/>
      <c r="QYO106" s="9"/>
      <c r="QYP106" s="9"/>
      <c r="QYQ106" s="9"/>
      <c r="QYR106" s="9"/>
      <c r="QYS106" s="9"/>
      <c r="QYT106" s="9"/>
      <c r="QYU106" s="9"/>
      <c r="QYV106" s="9"/>
      <c r="QYW106" s="9"/>
      <c r="QYX106" s="9"/>
      <c r="QYY106" s="9"/>
      <c r="QYZ106" s="9"/>
      <c r="QZA106" s="9"/>
      <c r="QZB106" s="9"/>
      <c r="QZC106" s="9"/>
      <c r="QZD106" s="9"/>
      <c r="QZE106" s="9"/>
      <c r="QZF106" s="9"/>
      <c r="QZG106" s="9"/>
      <c r="QZH106" s="9"/>
      <c r="QZI106" s="9"/>
      <c r="QZJ106" s="9"/>
      <c r="QZK106" s="9"/>
      <c r="QZL106" s="9"/>
      <c r="QZM106" s="9"/>
      <c r="QZN106" s="9"/>
      <c r="QZO106" s="9"/>
      <c r="QZP106" s="9"/>
      <c r="QZQ106" s="9"/>
      <c r="QZR106" s="9"/>
      <c r="QZS106" s="9"/>
      <c r="QZT106" s="9"/>
      <c r="QZU106" s="9"/>
      <c r="QZV106" s="9"/>
      <c r="QZW106" s="9"/>
      <c r="QZX106" s="9"/>
      <c r="QZY106" s="9"/>
      <c r="QZZ106" s="9"/>
      <c r="RAA106" s="9"/>
      <c r="RAB106" s="9"/>
      <c r="RAC106" s="9"/>
      <c r="RAD106" s="9"/>
      <c r="RAE106" s="9"/>
      <c r="RAF106" s="9"/>
      <c r="RAG106" s="9"/>
      <c r="RAH106" s="9"/>
      <c r="RAI106" s="9"/>
      <c r="RAJ106" s="9"/>
      <c r="RAK106" s="9"/>
      <c r="RAL106" s="9"/>
      <c r="RAM106" s="9"/>
      <c r="RAN106" s="9"/>
      <c r="RAO106" s="9"/>
      <c r="RAP106" s="9"/>
      <c r="RAQ106" s="9"/>
      <c r="RAR106" s="9"/>
      <c r="RAS106" s="9"/>
      <c r="RAT106" s="9"/>
      <c r="RAU106" s="9"/>
      <c r="RAV106" s="9"/>
      <c r="RAW106" s="9"/>
      <c r="RAX106" s="9"/>
      <c r="RAY106" s="9"/>
      <c r="RAZ106" s="9"/>
      <c r="RBA106" s="9"/>
      <c r="RBB106" s="9"/>
      <c r="RBC106" s="9"/>
      <c r="RBD106" s="9"/>
      <c r="RBE106" s="9"/>
      <c r="RBF106" s="9"/>
      <c r="RBG106" s="9"/>
      <c r="RBH106" s="9"/>
      <c r="RBI106" s="9"/>
      <c r="RBJ106" s="9"/>
      <c r="RBK106" s="9"/>
      <c r="RBL106" s="9"/>
      <c r="RBM106" s="9"/>
      <c r="RBN106" s="9"/>
      <c r="RBO106" s="9"/>
      <c r="RBP106" s="9"/>
      <c r="RBQ106" s="9"/>
      <c r="RBR106" s="9"/>
      <c r="RBS106" s="9"/>
      <c r="RBT106" s="9"/>
      <c r="RBU106" s="9"/>
      <c r="RBV106" s="9"/>
      <c r="RBW106" s="9"/>
      <c r="RBX106" s="9"/>
      <c r="RBY106" s="9"/>
      <c r="RBZ106" s="9"/>
      <c r="RCA106" s="9"/>
      <c r="RCB106" s="9"/>
      <c r="RCC106" s="9"/>
      <c r="RCD106" s="9"/>
      <c r="RCE106" s="9"/>
      <c r="RCF106" s="9"/>
      <c r="RCG106" s="9"/>
      <c r="RCH106" s="9"/>
      <c r="RCI106" s="9"/>
      <c r="RCJ106" s="9"/>
      <c r="RCK106" s="9"/>
      <c r="RCL106" s="9"/>
      <c r="RCM106" s="9"/>
      <c r="RCN106" s="9"/>
      <c r="RCO106" s="9"/>
      <c r="RCP106" s="9"/>
      <c r="RCQ106" s="9"/>
      <c r="RCR106" s="9"/>
      <c r="RCS106" s="9"/>
      <c r="RCT106" s="9"/>
      <c r="RCU106" s="9"/>
      <c r="RCV106" s="9"/>
      <c r="RCW106" s="9"/>
      <c r="RCX106" s="9"/>
      <c r="RCY106" s="9"/>
      <c r="RCZ106" s="9"/>
      <c r="RDA106" s="9"/>
      <c r="RDB106" s="9"/>
      <c r="RDC106" s="9"/>
      <c r="RDD106" s="9"/>
      <c r="RDE106" s="9"/>
      <c r="RDF106" s="9"/>
      <c r="RDG106" s="9"/>
      <c r="RDH106" s="9"/>
      <c r="RDI106" s="9"/>
      <c r="RDJ106" s="9"/>
      <c r="RDK106" s="9"/>
      <c r="RDL106" s="9"/>
      <c r="RDM106" s="9"/>
      <c r="RDN106" s="9"/>
      <c r="RDO106" s="9"/>
      <c r="RDP106" s="9"/>
      <c r="RDQ106" s="9"/>
      <c r="RDR106" s="9"/>
      <c r="RDS106" s="9"/>
      <c r="RDT106" s="9"/>
      <c r="RDU106" s="9"/>
      <c r="RDV106" s="9"/>
      <c r="RDW106" s="9"/>
      <c r="RDX106" s="9"/>
      <c r="RDY106" s="9"/>
      <c r="RDZ106" s="9"/>
      <c r="REA106" s="9"/>
      <c r="REB106" s="9"/>
      <c r="REC106" s="9"/>
      <c r="RED106" s="9"/>
      <c r="REE106" s="9"/>
      <c r="REF106" s="9"/>
      <c r="REG106" s="9"/>
      <c r="REH106" s="9"/>
      <c r="REI106" s="9"/>
      <c r="REJ106" s="9"/>
      <c r="REK106" s="9"/>
      <c r="REL106" s="9"/>
      <c r="REM106" s="9"/>
      <c r="REN106" s="9"/>
      <c r="REO106" s="9"/>
      <c r="REP106" s="9"/>
      <c r="REQ106" s="9"/>
      <c r="RER106" s="9"/>
      <c r="RES106" s="9"/>
      <c r="RET106" s="9"/>
      <c r="REU106" s="9"/>
      <c r="REV106" s="9"/>
      <c r="REW106" s="9"/>
      <c r="REX106" s="9"/>
      <c r="REY106" s="9"/>
      <c r="REZ106" s="9"/>
      <c r="RFA106" s="9"/>
      <c r="RFB106" s="9"/>
      <c r="RFC106" s="9"/>
      <c r="RFD106" s="9"/>
      <c r="RFE106" s="9"/>
      <c r="RFF106" s="9"/>
      <c r="RFG106" s="9"/>
      <c r="RFH106" s="9"/>
      <c r="RFI106" s="9"/>
      <c r="RFJ106" s="9"/>
      <c r="RFK106" s="9"/>
      <c r="RFL106" s="9"/>
      <c r="RFM106" s="9"/>
      <c r="RFN106" s="9"/>
      <c r="RFO106" s="9"/>
      <c r="RFP106" s="9"/>
      <c r="RFQ106" s="9"/>
      <c r="RFR106" s="9"/>
      <c r="RFS106" s="9"/>
      <c r="RFT106" s="9"/>
      <c r="RFU106" s="9"/>
      <c r="RFV106" s="9"/>
      <c r="RFW106" s="9"/>
      <c r="RFX106" s="9"/>
      <c r="RFY106" s="9"/>
      <c r="RFZ106" s="9"/>
      <c r="RGA106" s="9"/>
      <c r="RGB106" s="9"/>
      <c r="RGC106" s="9"/>
      <c r="RGD106" s="9"/>
      <c r="RGE106" s="9"/>
      <c r="RGF106" s="9"/>
      <c r="RGG106" s="9"/>
      <c r="RGH106" s="9"/>
      <c r="RGI106" s="9"/>
      <c r="RGJ106" s="9"/>
      <c r="RGK106" s="9"/>
      <c r="RGL106" s="9"/>
      <c r="RGM106" s="9"/>
      <c r="RGN106" s="9"/>
      <c r="RGO106" s="9"/>
      <c r="RGP106" s="9"/>
      <c r="RGQ106" s="9"/>
      <c r="RGR106" s="9"/>
      <c r="RGS106" s="9"/>
      <c r="RGT106" s="9"/>
      <c r="RGU106" s="9"/>
      <c r="RGV106" s="9"/>
      <c r="RGW106" s="9"/>
      <c r="RGX106" s="9"/>
      <c r="RGY106" s="9"/>
      <c r="RGZ106" s="9"/>
      <c r="RHA106" s="9"/>
      <c r="RHB106" s="9"/>
      <c r="RHC106" s="9"/>
      <c r="RHD106" s="9"/>
      <c r="RHE106" s="9"/>
      <c r="RHF106" s="9"/>
      <c r="RHG106" s="9"/>
      <c r="RHH106" s="9"/>
      <c r="RHI106" s="9"/>
      <c r="RHJ106" s="9"/>
      <c r="RHK106" s="9"/>
      <c r="RHL106" s="9"/>
      <c r="RHM106" s="9"/>
      <c r="RHN106" s="9"/>
      <c r="RHO106" s="9"/>
      <c r="RHP106" s="9"/>
      <c r="RHQ106" s="9"/>
      <c r="RHR106" s="9"/>
      <c r="RHS106" s="9"/>
      <c r="RHT106" s="9"/>
      <c r="RHU106" s="9"/>
      <c r="RHV106" s="9"/>
      <c r="RHW106" s="9"/>
      <c r="RHX106" s="9"/>
      <c r="RHY106" s="9"/>
      <c r="RHZ106" s="9"/>
      <c r="RIA106" s="9"/>
      <c r="RIB106" s="9"/>
      <c r="RIC106" s="9"/>
      <c r="RID106" s="9"/>
      <c r="RIE106" s="9"/>
      <c r="RIF106" s="9"/>
      <c r="RIG106" s="9"/>
      <c r="RIH106" s="9"/>
      <c r="RII106" s="9"/>
      <c r="RIJ106" s="9"/>
      <c r="RIK106" s="9"/>
      <c r="RIL106" s="9"/>
      <c r="RIM106" s="9"/>
      <c r="RIN106" s="9"/>
      <c r="RIO106" s="9"/>
      <c r="RIP106" s="9"/>
      <c r="RIQ106" s="9"/>
      <c r="RIR106" s="9"/>
      <c r="RIS106" s="9"/>
      <c r="RIT106" s="9"/>
      <c r="RIU106" s="9"/>
      <c r="RIV106" s="9"/>
      <c r="RIW106" s="9"/>
      <c r="RIX106" s="9"/>
      <c r="RIY106" s="9"/>
      <c r="RIZ106" s="9"/>
      <c r="RJA106" s="9"/>
      <c r="RJB106" s="9"/>
      <c r="RJC106" s="9"/>
      <c r="RJD106" s="9"/>
      <c r="RJE106" s="9"/>
      <c r="RJF106" s="9"/>
      <c r="RJG106" s="9"/>
      <c r="RJH106" s="9"/>
      <c r="RJI106" s="9"/>
      <c r="RJJ106" s="9"/>
      <c r="RJK106" s="9"/>
      <c r="RJL106" s="9"/>
      <c r="RJM106" s="9"/>
      <c r="RJN106" s="9"/>
      <c r="RJO106" s="9"/>
      <c r="RJP106" s="9"/>
      <c r="RJQ106" s="9"/>
      <c r="RJR106" s="9"/>
      <c r="RJS106" s="9"/>
      <c r="RJT106" s="9"/>
      <c r="RJU106" s="9"/>
      <c r="RJV106" s="9"/>
      <c r="RJW106" s="9"/>
      <c r="RJX106" s="9"/>
      <c r="RJY106" s="9"/>
      <c r="RJZ106" s="9"/>
      <c r="RKA106" s="9"/>
      <c r="RKB106" s="9"/>
      <c r="RKC106" s="9"/>
      <c r="RKD106" s="9"/>
      <c r="RKE106" s="9"/>
      <c r="RKF106" s="9"/>
      <c r="RKG106" s="9"/>
      <c r="RKH106" s="9"/>
      <c r="RKI106" s="9"/>
      <c r="RKJ106" s="9"/>
      <c r="RKK106" s="9"/>
      <c r="RKL106" s="9"/>
      <c r="RKM106" s="9"/>
      <c r="RKN106" s="9"/>
      <c r="RKO106" s="9"/>
      <c r="RKP106" s="9"/>
      <c r="RKQ106" s="9"/>
      <c r="RKR106" s="9"/>
      <c r="RKS106" s="9"/>
      <c r="RKT106" s="9"/>
      <c r="RKU106" s="9"/>
      <c r="RKV106" s="9"/>
      <c r="RKW106" s="9"/>
      <c r="RKX106" s="9"/>
      <c r="RKY106" s="9"/>
      <c r="RKZ106" s="9"/>
      <c r="RLA106" s="9"/>
      <c r="RLB106" s="9"/>
      <c r="RLC106" s="9"/>
      <c r="RLD106" s="9"/>
      <c r="RLE106" s="9"/>
      <c r="RLF106" s="9"/>
      <c r="RLG106" s="9"/>
      <c r="RLH106" s="9"/>
      <c r="RLI106" s="9"/>
      <c r="RLJ106" s="9"/>
      <c r="RLK106" s="9"/>
      <c r="RLL106" s="9"/>
      <c r="RLM106" s="9"/>
      <c r="RLN106" s="9"/>
      <c r="RLO106" s="9"/>
      <c r="RLP106" s="9"/>
      <c r="RLQ106" s="9"/>
      <c r="RLR106" s="9"/>
      <c r="RLS106" s="9"/>
      <c r="RLT106" s="9"/>
      <c r="RLU106" s="9"/>
      <c r="RLV106" s="9"/>
      <c r="RLW106" s="9"/>
      <c r="RLX106" s="9"/>
      <c r="RLY106" s="9"/>
      <c r="RLZ106" s="9"/>
      <c r="RMA106" s="9"/>
      <c r="RMB106" s="9"/>
      <c r="RMC106" s="9"/>
      <c r="RMD106" s="9"/>
      <c r="RME106" s="9"/>
      <c r="RMF106" s="9"/>
      <c r="RMG106" s="9"/>
      <c r="RMH106" s="9"/>
      <c r="RMI106" s="9"/>
      <c r="RMJ106" s="9"/>
      <c r="RMK106" s="9"/>
      <c r="RML106" s="9"/>
      <c r="RMM106" s="9"/>
      <c r="RMN106" s="9"/>
      <c r="RMO106" s="9"/>
      <c r="RMP106" s="9"/>
      <c r="RMQ106" s="9"/>
      <c r="RMR106" s="9"/>
      <c r="RMS106" s="9"/>
      <c r="RMT106" s="9"/>
      <c r="RMU106" s="9"/>
      <c r="RMV106" s="9"/>
      <c r="RMW106" s="9"/>
      <c r="RMX106" s="9"/>
      <c r="RMY106" s="9"/>
      <c r="RMZ106" s="9"/>
      <c r="RNA106" s="9"/>
      <c r="RNB106" s="9"/>
      <c r="RNC106" s="9"/>
      <c r="RND106" s="9"/>
      <c r="RNE106" s="9"/>
      <c r="RNF106" s="9"/>
      <c r="RNG106" s="9"/>
      <c r="RNH106" s="9"/>
      <c r="RNI106" s="9"/>
      <c r="RNJ106" s="9"/>
      <c r="RNK106" s="9"/>
      <c r="RNL106" s="9"/>
      <c r="RNM106" s="9"/>
      <c r="RNN106" s="9"/>
      <c r="RNO106" s="9"/>
      <c r="RNP106" s="9"/>
      <c r="RNQ106" s="9"/>
      <c r="RNR106" s="9"/>
      <c r="RNS106" s="9"/>
      <c r="RNT106" s="9"/>
      <c r="RNU106" s="9"/>
      <c r="RNV106" s="9"/>
      <c r="RNW106" s="9"/>
      <c r="RNX106" s="9"/>
      <c r="RNY106" s="9"/>
      <c r="RNZ106" s="9"/>
      <c r="ROA106" s="9"/>
      <c r="ROB106" s="9"/>
      <c r="ROC106" s="9"/>
      <c r="ROD106" s="9"/>
      <c r="ROE106" s="9"/>
      <c r="ROF106" s="9"/>
      <c r="ROG106" s="9"/>
      <c r="ROH106" s="9"/>
      <c r="ROI106" s="9"/>
      <c r="ROJ106" s="9"/>
      <c r="ROK106" s="9"/>
      <c r="ROL106" s="9"/>
      <c r="ROM106" s="9"/>
      <c r="RON106" s="9"/>
      <c r="ROO106" s="9"/>
      <c r="ROP106" s="9"/>
      <c r="ROQ106" s="9"/>
      <c r="ROR106" s="9"/>
      <c r="ROS106" s="9"/>
      <c r="ROT106" s="9"/>
      <c r="ROU106" s="9"/>
      <c r="ROV106" s="9"/>
      <c r="ROW106" s="9"/>
      <c r="ROX106" s="9"/>
      <c r="ROY106" s="9"/>
      <c r="ROZ106" s="9"/>
      <c r="RPA106" s="9"/>
      <c r="RPB106" s="9"/>
      <c r="RPC106" s="9"/>
      <c r="RPD106" s="9"/>
      <c r="RPE106" s="9"/>
      <c r="RPF106" s="9"/>
      <c r="RPG106" s="9"/>
      <c r="RPH106" s="9"/>
      <c r="RPI106" s="9"/>
      <c r="RPJ106" s="9"/>
      <c r="RPK106" s="9"/>
      <c r="RPL106" s="9"/>
      <c r="RPM106" s="9"/>
      <c r="RPN106" s="9"/>
      <c r="RPO106" s="9"/>
      <c r="RPP106" s="9"/>
      <c r="RPQ106" s="9"/>
      <c r="RPR106" s="9"/>
      <c r="RPS106" s="9"/>
      <c r="RPT106" s="9"/>
      <c r="RPU106" s="9"/>
      <c r="RPV106" s="9"/>
      <c r="RPW106" s="9"/>
      <c r="RPX106" s="9"/>
      <c r="RPY106" s="9"/>
      <c r="RPZ106" s="9"/>
      <c r="RQA106" s="9"/>
      <c r="RQB106" s="9"/>
      <c r="RQC106" s="9"/>
      <c r="RQD106" s="9"/>
      <c r="RQE106" s="9"/>
      <c r="RQF106" s="9"/>
      <c r="RQG106" s="9"/>
      <c r="RQH106" s="9"/>
      <c r="RQI106" s="9"/>
      <c r="RQJ106" s="9"/>
      <c r="RQK106" s="9"/>
      <c r="RQL106" s="9"/>
      <c r="RQM106" s="9"/>
      <c r="RQN106" s="9"/>
      <c r="RQO106" s="9"/>
      <c r="RQP106" s="9"/>
      <c r="RQQ106" s="9"/>
      <c r="RQR106" s="9"/>
      <c r="RQS106" s="9"/>
      <c r="RQT106" s="9"/>
      <c r="RQU106" s="9"/>
      <c r="RQV106" s="9"/>
      <c r="RQW106" s="9"/>
      <c r="RQX106" s="9"/>
      <c r="RQY106" s="9"/>
      <c r="RQZ106" s="9"/>
      <c r="RRA106" s="9"/>
      <c r="RRB106" s="9"/>
      <c r="RRC106" s="9"/>
      <c r="RRD106" s="9"/>
      <c r="RRE106" s="9"/>
      <c r="RRF106" s="9"/>
      <c r="RRG106" s="9"/>
      <c r="RRH106" s="9"/>
      <c r="RRI106" s="9"/>
      <c r="RRJ106" s="9"/>
      <c r="RRK106" s="9"/>
      <c r="RRL106" s="9"/>
      <c r="RRM106" s="9"/>
      <c r="RRN106" s="9"/>
      <c r="RRO106" s="9"/>
      <c r="RRP106" s="9"/>
      <c r="RRQ106" s="9"/>
      <c r="RRR106" s="9"/>
      <c r="RRS106" s="9"/>
      <c r="RRT106" s="9"/>
      <c r="RRU106" s="9"/>
      <c r="RRV106" s="9"/>
      <c r="RRW106" s="9"/>
      <c r="RRX106" s="9"/>
      <c r="RRY106" s="9"/>
      <c r="RRZ106" s="9"/>
      <c r="RSA106" s="9"/>
      <c r="RSB106" s="9"/>
      <c r="RSC106" s="9"/>
      <c r="RSD106" s="9"/>
      <c r="RSE106" s="9"/>
      <c r="RSF106" s="9"/>
      <c r="RSG106" s="9"/>
      <c r="RSH106" s="9"/>
      <c r="RSI106" s="9"/>
      <c r="RSJ106" s="9"/>
      <c r="RSK106" s="9"/>
      <c r="RSL106" s="9"/>
      <c r="RSM106" s="9"/>
      <c r="RSN106" s="9"/>
      <c r="RSO106" s="9"/>
      <c r="RSP106" s="9"/>
      <c r="RSQ106" s="9"/>
      <c r="RSR106" s="9"/>
      <c r="RSS106" s="9"/>
      <c r="RST106" s="9"/>
      <c r="RSU106" s="9"/>
      <c r="RSV106" s="9"/>
      <c r="RSW106" s="9"/>
      <c r="RSX106" s="9"/>
      <c r="RSY106" s="9"/>
      <c r="RSZ106" s="9"/>
      <c r="RTA106" s="9"/>
      <c r="RTB106" s="9"/>
      <c r="RTC106" s="9"/>
      <c r="RTD106" s="9"/>
      <c r="RTE106" s="9"/>
      <c r="RTF106" s="9"/>
      <c r="RTG106" s="9"/>
      <c r="RTH106" s="9"/>
      <c r="RTI106" s="9"/>
      <c r="RTJ106" s="9"/>
      <c r="RTK106" s="9"/>
      <c r="RTL106" s="9"/>
      <c r="RTM106" s="9"/>
      <c r="RTN106" s="9"/>
      <c r="RTO106" s="9"/>
      <c r="RTP106" s="9"/>
      <c r="RTQ106" s="9"/>
      <c r="RTR106" s="9"/>
      <c r="RTS106" s="9"/>
      <c r="RTT106" s="9"/>
      <c r="RTU106" s="9"/>
      <c r="RTV106" s="9"/>
      <c r="RTW106" s="9"/>
      <c r="RTX106" s="9"/>
      <c r="RTY106" s="9"/>
      <c r="RTZ106" s="9"/>
      <c r="RUA106" s="9"/>
      <c r="RUB106" s="9"/>
      <c r="RUC106" s="9"/>
      <c r="RUD106" s="9"/>
      <c r="RUE106" s="9"/>
      <c r="RUF106" s="9"/>
      <c r="RUG106" s="9"/>
      <c r="RUH106" s="9"/>
      <c r="RUI106" s="9"/>
      <c r="RUJ106" s="9"/>
      <c r="RUK106" s="9"/>
      <c r="RUL106" s="9"/>
      <c r="RUM106" s="9"/>
      <c r="RUN106" s="9"/>
      <c r="RUO106" s="9"/>
      <c r="RUP106" s="9"/>
      <c r="RUQ106" s="9"/>
      <c r="RUR106" s="9"/>
      <c r="RUS106" s="9"/>
      <c r="RUT106" s="9"/>
      <c r="RUU106" s="9"/>
      <c r="RUV106" s="9"/>
      <c r="RUW106" s="9"/>
      <c r="RUX106" s="9"/>
      <c r="RUY106" s="9"/>
      <c r="RUZ106" s="9"/>
      <c r="RVA106" s="9"/>
      <c r="RVB106" s="9"/>
      <c r="RVC106" s="9"/>
      <c r="RVD106" s="9"/>
      <c r="RVE106" s="9"/>
      <c r="RVF106" s="9"/>
      <c r="RVG106" s="9"/>
      <c r="RVH106" s="9"/>
      <c r="RVI106" s="9"/>
      <c r="RVJ106" s="9"/>
      <c r="RVK106" s="9"/>
      <c r="RVL106" s="9"/>
      <c r="RVM106" s="9"/>
      <c r="RVN106" s="9"/>
      <c r="RVO106" s="9"/>
      <c r="RVP106" s="9"/>
      <c r="RVQ106" s="9"/>
      <c r="RVR106" s="9"/>
      <c r="RVS106" s="9"/>
      <c r="RVT106" s="9"/>
      <c r="RVU106" s="9"/>
      <c r="RVV106" s="9"/>
      <c r="RVW106" s="9"/>
      <c r="RVX106" s="9"/>
      <c r="RVY106" s="9"/>
      <c r="RVZ106" s="9"/>
      <c r="RWA106" s="9"/>
      <c r="RWB106" s="9"/>
      <c r="RWC106" s="9"/>
      <c r="RWD106" s="9"/>
      <c r="RWE106" s="9"/>
      <c r="RWF106" s="9"/>
      <c r="RWG106" s="9"/>
      <c r="RWH106" s="9"/>
      <c r="RWI106" s="9"/>
      <c r="RWJ106" s="9"/>
      <c r="RWK106" s="9"/>
      <c r="RWL106" s="9"/>
      <c r="RWM106" s="9"/>
      <c r="RWN106" s="9"/>
      <c r="RWO106" s="9"/>
      <c r="RWP106" s="9"/>
      <c r="RWQ106" s="9"/>
      <c r="RWR106" s="9"/>
      <c r="RWS106" s="9"/>
      <c r="RWT106" s="9"/>
      <c r="RWU106" s="9"/>
      <c r="RWV106" s="9"/>
      <c r="RWW106" s="9"/>
      <c r="RWX106" s="9"/>
      <c r="RWY106" s="9"/>
      <c r="RWZ106" s="9"/>
      <c r="RXA106" s="9"/>
      <c r="RXB106" s="9"/>
      <c r="RXC106" s="9"/>
      <c r="RXD106" s="9"/>
      <c r="RXE106" s="9"/>
      <c r="RXF106" s="9"/>
      <c r="RXG106" s="9"/>
      <c r="RXH106" s="9"/>
      <c r="RXI106" s="9"/>
      <c r="RXJ106" s="9"/>
      <c r="RXK106" s="9"/>
      <c r="RXL106" s="9"/>
      <c r="RXM106" s="9"/>
      <c r="RXN106" s="9"/>
      <c r="RXO106" s="9"/>
      <c r="RXP106" s="9"/>
      <c r="RXQ106" s="9"/>
      <c r="RXR106" s="9"/>
      <c r="RXS106" s="9"/>
      <c r="RXT106" s="9"/>
      <c r="RXU106" s="9"/>
      <c r="RXV106" s="9"/>
      <c r="RXW106" s="9"/>
      <c r="RXX106" s="9"/>
      <c r="RXY106" s="9"/>
      <c r="RXZ106" s="9"/>
      <c r="RYA106" s="9"/>
      <c r="RYB106" s="9"/>
      <c r="RYC106" s="9"/>
      <c r="RYD106" s="9"/>
      <c r="RYE106" s="9"/>
      <c r="RYF106" s="9"/>
      <c r="RYG106" s="9"/>
      <c r="RYH106" s="9"/>
      <c r="RYI106" s="9"/>
      <c r="RYJ106" s="9"/>
      <c r="RYK106" s="9"/>
      <c r="RYL106" s="9"/>
      <c r="RYM106" s="9"/>
      <c r="RYN106" s="9"/>
      <c r="RYO106" s="9"/>
      <c r="RYP106" s="9"/>
      <c r="RYQ106" s="9"/>
      <c r="RYR106" s="9"/>
      <c r="RYS106" s="9"/>
      <c r="RYT106" s="9"/>
      <c r="RYU106" s="9"/>
      <c r="RYV106" s="9"/>
      <c r="RYW106" s="9"/>
      <c r="RYX106" s="9"/>
      <c r="RYY106" s="9"/>
      <c r="RYZ106" s="9"/>
      <c r="RZA106" s="9"/>
      <c r="RZB106" s="9"/>
      <c r="RZC106" s="9"/>
      <c r="RZD106" s="9"/>
      <c r="RZE106" s="9"/>
      <c r="RZF106" s="9"/>
      <c r="RZG106" s="9"/>
      <c r="RZH106" s="9"/>
      <c r="RZI106" s="9"/>
      <c r="RZJ106" s="9"/>
      <c r="RZK106" s="9"/>
      <c r="RZL106" s="9"/>
      <c r="RZM106" s="9"/>
      <c r="RZN106" s="9"/>
      <c r="RZO106" s="9"/>
      <c r="RZP106" s="9"/>
      <c r="RZQ106" s="9"/>
      <c r="RZR106" s="9"/>
      <c r="RZS106" s="9"/>
      <c r="RZT106" s="9"/>
      <c r="RZU106" s="9"/>
      <c r="RZV106" s="9"/>
      <c r="RZW106" s="9"/>
      <c r="RZX106" s="9"/>
      <c r="RZY106" s="9"/>
      <c r="RZZ106" s="9"/>
      <c r="SAA106" s="9"/>
      <c r="SAB106" s="9"/>
      <c r="SAC106" s="9"/>
      <c r="SAD106" s="9"/>
      <c r="SAE106" s="9"/>
      <c r="SAF106" s="9"/>
      <c r="SAG106" s="9"/>
      <c r="SAH106" s="9"/>
      <c r="SAI106" s="9"/>
      <c r="SAJ106" s="9"/>
      <c r="SAK106" s="9"/>
      <c r="SAL106" s="9"/>
      <c r="SAM106" s="9"/>
      <c r="SAN106" s="9"/>
      <c r="SAO106" s="9"/>
      <c r="SAP106" s="9"/>
      <c r="SAQ106" s="9"/>
      <c r="SAR106" s="9"/>
      <c r="SAS106" s="9"/>
      <c r="SAT106" s="9"/>
      <c r="SAU106" s="9"/>
      <c r="SAV106" s="9"/>
      <c r="SAW106" s="9"/>
      <c r="SAX106" s="9"/>
      <c r="SAY106" s="9"/>
      <c r="SAZ106" s="9"/>
      <c r="SBA106" s="9"/>
      <c r="SBB106" s="9"/>
      <c r="SBC106" s="9"/>
      <c r="SBD106" s="9"/>
      <c r="SBE106" s="9"/>
      <c r="SBF106" s="9"/>
      <c r="SBG106" s="9"/>
      <c r="SBH106" s="9"/>
      <c r="SBI106" s="9"/>
      <c r="SBJ106" s="9"/>
      <c r="SBK106" s="9"/>
      <c r="SBL106" s="9"/>
      <c r="SBM106" s="9"/>
      <c r="SBN106" s="9"/>
      <c r="SBO106" s="9"/>
      <c r="SBP106" s="9"/>
      <c r="SBQ106" s="9"/>
      <c r="SBR106" s="9"/>
      <c r="SBS106" s="9"/>
      <c r="SBT106" s="9"/>
      <c r="SBU106" s="9"/>
      <c r="SBV106" s="9"/>
      <c r="SBW106" s="9"/>
      <c r="SBX106" s="9"/>
      <c r="SBY106" s="9"/>
      <c r="SBZ106" s="9"/>
      <c r="SCA106" s="9"/>
      <c r="SCB106" s="9"/>
      <c r="SCC106" s="9"/>
      <c r="SCD106" s="9"/>
      <c r="SCE106" s="9"/>
      <c r="SCF106" s="9"/>
      <c r="SCG106" s="9"/>
      <c r="SCH106" s="9"/>
      <c r="SCI106" s="9"/>
      <c r="SCJ106" s="9"/>
      <c r="SCK106" s="9"/>
      <c r="SCL106" s="9"/>
      <c r="SCM106" s="9"/>
      <c r="SCN106" s="9"/>
      <c r="SCO106" s="9"/>
      <c r="SCP106" s="9"/>
      <c r="SCQ106" s="9"/>
      <c r="SCR106" s="9"/>
      <c r="SCS106" s="9"/>
      <c r="SCT106" s="9"/>
      <c r="SCU106" s="9"/>
      <c r="SCV106" s="9"/>
      <c r="SCW106" s="9"/>
      <c r="SCX106" s="9"/>
      <c r="SCY106" s="9"/>
      <c r="SCZ106" s="9"/>
      <c r="SDA106" s="9"/>
      <c r="SDB106" s="9"/>
      <c r="SDC106" s="9"/>
      <c r="SDD106" s="9"/>
      <c r="SDE106" s="9"/>
      <c r="SDF106" s="9"/>
      <c r="SDG106" s="9"/>
      <c r="SDH106" s="9"/>
      <c r="SDI106" s="9"/>
      <c r="SDJ106" s="9"/>
      <c r="SDK106" s="9"/>
      <c r="SDL106" s="9"/>
      <c r="SDM106" s="9"/>
      <c r="SDN106" s="9"/>
      <c r="SDO106" s="9"/>
      <c r="SDP106" s="9"/>
      <c r="SDQ106" s="9"/>
      <c r="SDR106" s="9"/>
      <c r="SDS106" s="9"/>
      <c r="SDT106" s="9"/>
      <c r="SDU106" s="9"/>
      <c r="SDV106" s="9"/>
      <c r="SDW106" s="9"/>
      <c r="SDX106" s="9"/>
      <c r="SDY106" s="9"/>
      <c r="SDZ106" s="9"/>
      <c r="SEA106" s="9"/>
      <c r="SEB106" s="9"/>
      <c r="SEC106" s="9"/>
      <c r="SED106" s="9"/>
      <c r="SEE106" s="9"/>
      <c r="SEF106" s="9"/>
      <c r="SEG106" s="9"/>
      <c r="SEH106" s="9"/>
      <c r="SEI106" s="9"/>
      <c r="SEJ106" s="9"/>
      <c r="SEK106" s="9"/>
      <c r="SEL106" s="9"/>
      <c r="SEM106" s="9"/>
      <c r="SEN106" s="9"/>
      <c r="SEO106" s="9"/>
      <c r="SEP106" s="9"/>
      <c r="SEQ106" s="9"/>
      <c r="SER106" s="9"/>
      <c r="SES106" s="9"/>
      <c r="SET106" s="9"/>
      <c r="SEU106" s="9"/>
      <c r="SEV106" s="9"/>
      <c r="SEW106" s="9"/>
      <c r="SEX106" s="9"/>
      <c r="SEY106" s="9"/>
      <c r="SEZ106" s="9"/>
      <c r="SFA106" s="9"/>
      <c r="SFB106" s="9"/>
      <c r="SFC106" s="9"/>
      <c r="SFD106" s="9"/>
      <c r="SFE106" s="9"/>
      <c r="SFF106" s="9"/>
      <c r="SFG106" s="9"/>
      <c r="SFH106" s="9"/>
      <c r="SFI106" s="9"/>
      <c r="SFJ106" s="9"/>
      <c r="SFK106" s="9"/>
      <c r="SFL106" s="9"/>
      <c r="SFM106" s="9"/>
      <c r="SFN106" s="9"/>
      <c r="SFO106" s="9"/>
      <c r="SFP106" s="9"/>
      <c r="SFQ106" s="9"/>
      <c r="SFR106" s="9"/>
      <c r="SFS106" s="9"/>
      <c r="SFT106" s="9"/>
      <c r="SFU106" s="9"/>
      <c r="SFV106" s="9"/>
      <c r="SFW106" s="9"/>
      <c r="SFX106" s="9"/>
      <c r="SFY106" s="9"/>
      <c r="SFZ106" s="9"/>
      <c r="SGA106" s="9"/>
      <c r="SGB106" s="9"/>
      <c r="SGC106" s="9"/>
      <c r="SGD106" s="9"/>
      <c r="SGE106" s="9"/>
      <c r="SGF106" s="9"/>
      <c r="SGG106" s="9"/>
      <c r="SGH106" s="9"/>
      <c r="SGI106" s="9"/>
      <c r="SGJ106" s="9"/>
      <c r="SGK106" s="9"/>
      <c r="SGL106" s="9"/>
      <c r="SGM106" s="9"/>
      <c r="SGN106" s="9"/>
      <c r="SGO106" s="9"/>
      <c r="SGP106" s="9"/>
      <c r="SGQ106" s="9"/>
      <c r="SGR106" s="9"/>
      <c r="SGS106" s="9"/>
      <c r="SGT106" s="9"/>
      <c r="SGU106" s="9"/>
      <c r="SGV106" s="9"/>
      <c r="SGW106" s="9"/>
      <c r="SGX106" s="9"/>
      <c r="SGY106" s="9"/>
      <c r="SGZ106" s="9"/>
      <c r="SHA106" s="9"/>
      <c r="SHB106" s="9"/>
      <c r="SHC106" s="9"/>
      <c r="SHD106" s="9"/>
      <c r="SHE106" s="9"/>
      <c r="SHF106" s="9"/>
      <c r="SHG106" s="9"/>
      <c r="SHH106" s="9"/>
      <c r="SHI106" s="9"/>
      <c r="SHJ106" s="9"/>
      <c r="SHK106" s="9"/>
      <c r="SHL106" s="9"/>
      <c r="SHM106" s="9"/>
      <c r="SHN106" s="9"/>
      <c r="SHO106" s="9"/>
      <c r="SHP106" s="9"/>
      <c r="SHQ106" s="9"/>
      <c r="SHR106" s="9"/>
      <c r="SHS106" s="9"/>
      <c r="SHT106" s="9"/>
      <c r="SHU106" s="9"/>
      <c r="SHV106" s="9"/>
      <c r="SHW106" s="9"/>
      <c r="SHX106" s="9"/>
      <c r="SHY106" s="9"/>
      <c r="SHZ106" s="9"/>
      <c r="SIA106" s="9"/>
      <c r="SIB106" s="9"/>
      <c r="SIC106" s="9"/>
      <c r="SID106" s="9"/>
      <c r="SIE106" s="9"/>
      <c r="SIF106" s="9"/>
      <c r="SIG106" s="9"/>
      <c r="SIH106" s="9"/>
      <c r="SII106" s="9"/>
      <c r="SIJ106" s="9"/>
      <c r="SIK106" s="9"/>
      <c r="SIL106" s="9"/>
      <c r="SIM106" s="9"/>
      <c r="SIN106" s="9"/>
      <c r="SIO106" s="9"/>
      <c r="SIP106" s="9"/>
      <c r="SIQ106" s="9"/>
      <c r="SIR106" s="9"/>
      <c r="SIS106" s="9"/>
      <c r="SIT106" s="9"/>
      <c r="SIU106" s="9"/>
      <c r="SIV106" s="9"/>
      <c r="SIW106" s="9"/>
      <c r="SIX106" s="9"/>
      <c r="SIY106" s="9"/>
      <c r="SIZ106" s="9"/>
      <c r="SJA106" s="9"/>
      <c r="SJB106" s="9"/>
      <c r="SJC106" s="9"/>
      <c r="SJD106" s="9"/>
      <c r="SJE106" s="9"/>
      <c r="SJF106" s="9"/>
      <c r="SJG106" s="9"/>
      <c r="SJH106" s="9"/>
      <c r="SJI106" s="9"/>
      <c r="SJJ106" s="9"/>
      <c r="SJK106" s="9"/>
      <c r="SJL106" s="9"/>
      <c r="SJM106" s="9"/>
      <c r="SJN106" s="9"/>
      <c r="SJO106" s="9"/>
      <c r="SJP106" s="9"/>
      <c r="SJQ106" s="9"/>
      <c r="SJR106" s="9"/>
      <c r="SJS106" s="9"/>
      <c r="SJT106" s="9"/>
      <c r="SJU106" s="9"/>
      <c r="SJV106" s="9"/>
      <c r="SJW106" s="9"/>
      <c r="SJX106" s="9"/>
      <c r="SJY106" s="9"/>
      <c r="SJZ106" s="9"/>
      <c r="SKA106" s="9"/>
      <c r="SKB106" s="9"/>
      <c r="SKC106" s="9"/>
      <c r="SKD106" s="9"/>
      <c r="SKE106" s="9"/>
      <c r="SKF106" s="9"/>
      <c r="SKG106" s="9"/>
      <c r="SKH106" s="9"/>
      <c r="SKI106" s="9"/>
      <c r="SKJ106" s="9"/>
      <c r="SKK106" s="9"/>
      <c r="SKL106" s="9"/>
      <c r="SKM106" s="9"/>
      <c r="SKN106" s="9"/>
      <c r="SKO106" s="9"/>
      <c r="SKP106" s="9"/>
      <c r="SKQ106" s="9"/>
      <c r="SKR106" s="9"/>
      <c r="SKS106" s="9"/>
      <c r="SKT106" s="9"/>
      <c r="SKU106" s="9"/>
      <c r="SKV106" s="9"/>
      <c r="SKW106" s="9"/>
      <c r="SKX106" s="9"/>
      <c r="SKY106" s="9"/>
      <c r="SKZ106" s="9"/>
      <c r="SLA106" s="9"/>
      <c r="SLB106" s="9"/>
      <c r="SLC106" s="9"/>
      <c r="SLD106" s="9"/>
      <c r="SLE106" s="9"/>
      <c r="SLF106" s="9"/>
      <c r="SLG106" s="9"/>
      <c r="SLH106" s="9"/>
      <c r="SLI106" s="9"/>
      <c r="SLJ106" s="9"/>
      <c r="SLK106" s="9"/>
      <c r="SLL106" s="9"/>
      <c r="SLM106" s="9"/>
      <c r="SLN106" s="9"/>
      <c r="SLO106" s="9"/>
      <c r="SLP106" s="9"/>
      <c r="SLQ106" s="9"/>
      <c r="SLR106" s="9"/>
      <c r="SLS106" s="9"/>
      <c r="SLT106" s="9"/>
      <c r="SLU106" s="9"/>
      <c r="SLV106" s="9"/>
      <c r="SLW106" s="9"/>
      <c r="SLX106" s="9"/>
      <c r="SLY106" s="9"/>
      <c r="SLZ106" s="9"/>
      <c r="SMA106" s="9"/>
      <c r="SMB106" s="9"/>
      <c r="SMC106" s="9"/>
      <c r="SMD106" s="9"/>
      <c r="SME106" s="9"/>
      <c r="SMF106" s="9"/>
      <c r="SMG106" s="9"/>
      <c r="SMH106" s="9"/>
      <c r="SMI106" s="9"/>
      <c r="SMJ106" s="9"/>
      <c r="SMK106" s="9"/>
      <c r="SML106" s="9"/>
      <c r="SMM106" s="9"/>
      <c r="SMN106" s="9"/>
      <c r="SMO106" s="9"/>
      <c r="SMP106" s="9"/>
      <c r="SMQ106" s="9"/>
      <c r="SMR106" s="9"/>
      <c r="SMS106" s="9"/>
      <c r="SMT106" s="9"/>
      <c r="SMU106" s="9"/>
      <c r="SMV106" s="9"/>
      <c r="SMW106" s="9"/>
      <c r="SMX106" s="9"/>
      <c r="SMY106" s="9"/>
      <c r="SMZ106" s="9"/>
      <c r="SNA106" s="9"/>
      <c r="SNB106" s="9"/>
      <c r="SNC106" s="9"/>
      <c r="SND106" s="9"/>
      <c r="SNE106" s="9"/>
      <c r="SNF106" s="9"/>
      <c r="SNG106" s="9"/>
      <c r="SNH106" s="9"/>
      <c r="SNI106" s="9"/>
      <c r="SNJ106" s="9"/>
      <c r="SNK106" s="9"/>
      <c r="SNL106" s="9"/>
      <c r="SNM106" s="9"/>
      <c r="SNN106" s="9"/>
      <c r="SNO106" s="9"/>
      <c r="SNP106" s="9"/>
      <c r="SNQ106" s="9"/>
      <c r="SNR106" s="9"/>
      <c r="SNS106" s="9"/>
      <c r="SNT106" s="9"/>
      <c r="SNU106" s="9"/>
      <c r="SNV106" s="9"/>
      <c r="SNW106" s="9"/>
      <c r="SNX106" s="9"/>
      <c r="SNY106" s="9"/>
      <c r="SNZ106" s="9"/>
      <c r="SOA106" s="9"/>
      <c r="SOB106" s="9"/>
      <c r="SOC106" s="9"/>
      <c r="SOD106" s="9"/>
      <c r="SOE106" s="9"/>
      <c r="SOF106" s="9"/>
      <c r="SOG106" s="9"/>
      <c r="SOH106" s="9"/>
      <c r="SOI106" s="9"/>
      <c r="SOJ106" s="9"/>
      <c r="SOK106" s="9"/>
      <c r="SOL106" s="9"/>
      <c r="SOM106" s="9"/>
      <c r="SON106" s="9"/>
      <c r="SOO106" s="9"/>
      <c r="SOP106" s="9"/>
      <c r="SOQ106" s="9"/>
      <c r="SOR106" s="9"/>
      <c r="SOS106" s="9"/>
      <c r="SOT106" s="9"/>
      <c r="SOU106" s="9"/>
      <c r="SOV106" s="9"/>
      <c r="SOW106" s="9"/>
      <c r="SOX106" s="9"/>
      <c r="SOY106" s="9"/>
      <c r="SOZ106" s="9"/>
      <c r="SPA106" s="9"/>
      <c r="SPB106" s="9"/>
      <c r="SPC106" s="9"/>
      <c r="SPD106" s="9"/>
      <c r="SPE106" s="9"/>
      <c r="SPF106" s="9"/>
      <c r="SPG106" s="9"/>
      <c r="SPH106" s="9"/>
      <c r="SPI106" s="9"/>
      <c r="SPJ106" s="9"/>
      <c r="SPK106" s="9"/>
      <c r="SPL106" s="9"/>
      <c r="SPM106" s="9"/>
      <c r="SPN106" s="9"/>
      <c r="SPO106" s="9"/>
      <c r="SPP106" s="9"/>
      <c r="SPQ106" s="9"/>
      <c r="SPR106" s="9"/>
      <c r="SPS106" s="9"/>
      <c r="SPT106" s="9"/>
      <c r="SPU106" s="9"/>
      <c r="SPV106" s="9"/>
      <c r="SPW106" s="9"/>
      <c r="SPX106" s="9"/>
      <c r="SPY106" s="9"/>
      <c r="SPZ106" s="9"/>
      <c r="SQA106" s="9"/>
      <c r="SQB106" s="9"/>
      <c r="SQC106" s="9"/>
      <c r="SQD106" s="9"/>
      <c r="SQE106" s="9"/>
      <c r="SQF106" s="9"/>
      <c r="SQG106" s="9"/>
      <c r="SQH106" s="9"/>
      <c r="SQI106" s="9"/>
      <c r="SQJ106" s="9"/>
      <c r="SQK106" s="9"/>
      <c r="SQL106" s="9"/>
      <c r="SQM106" s="9"/>
      <c r="SQN106" s="9"/>
      <c r="SQO106" s="9"/>
      <c r="SQP106" s="9"/>
      <c r="SQQ106" s="9"/>
      <c r="SQR106" s="9"/>
      <c r="SQS106" s="9"/>
      <c r="SQT106" s="9"/>
      <c r="SQU106" s="9"/>
      <c r="SQV106" s="9"/>
      <c r="SQW106" s="9"/>
      <c r="SQX106" s="9"/>
      <c r="SQY106" s="9"/>
      <c r="SQZ106" s="9"/>
      <c r="SRA106" s="9"/>
      <c r="SRB106" s="9"/>
      <c r="SRC106" s="9"/>
      <c r="SRD106" s="9"/>
      <c r="SRE106" s="9"/>
      <c r="SRF106" s="9"/>
      <c r="SRG106" s="9"/>
      <c r="SRH106" s="9"/>
      <c r="SRI106" s="9"/>
      <c r="SRJ106" s="9"/>
      <c r="SRK106" s="9"/>
      <c r="SRL106" s="9"/>
      <c r="SRM106" s="9"/>
      <c r="SRN106" s="9"/>
      <c r="SRO106" s="9"/>
      <c r="SRP106" s="9"/>
      <c r="SRQ106" s="9"/>
      <c r="SRR106" s="9"/>
      <c r="SRS106" s="9"/>
      <c r="SRT106" s="9"/>
      <c r="SRU106" s="9"/>
      <c r="SRV106" s="9"/>
      <c r="SRW106" s="9"/>
      <c r="SRX106" s="9"/>
      <c r="SRY106" s="9"/>
      <c r="SRZ106" s="9"/>
      <c r="SSA106" s="9"/>
      <c r="SSB106" s="9"/>
      <c r="SSC106" s="9"/>
      <c r="SSD106" s="9"/>
      <c r="SSE106" s="9"/>
      <c r="SSF106" s="9"/>
      <c r="SSG106" s="9"/>
      <c r="SSH106" s="9"/>
      <c r="SSI106" s="9"/>
      <c r="SSJ106" s="9"/>
      <c r="SSK106" s="9"/>
      <c r="SSL106" s="9"/>
      <c r="SSM106" s="9"/>
      <c r="SSN106" s="9"/>
      <c r="SSO106" s="9"/>
      <c r="SSP106" s="9"/>
      <c r="SSQ106" s="9"/>
      <c r="SSR106" s="9"/>
      <c r="SSS106" s="9"/>
      <c r="SST106" s="9"/>
      <c r="SSU106" s="9"/>
      <c r="SSV106" s="9"/>
      <c r="SSW106" s="9"/>
      <c r="SSX106" s="9"/>
      <c r="SSY106" s="9"/>
      <c r="SSZ106" s="9"/>
      <c r="STA106" s="9"/>
      <c r="STB106" s="9"/>
      <c r="STC106" s="9"/>
      <c r="STD106" s="9"/>
      <c r="STE106" s="9"/>
      <c r="STF106" s="9"/>
      <c r="STG106" s="9"/>
      <c r="STH106" s="9"/>
      <c r="STI106" s="9"/>
      <c r="STJ106" s="9"/>
      <c r="STK106" s="9"/>
      <c r="STL106" s="9"/>
      <c r="STM106" s="9"/>
      <c r="STN106" s="9"/>
      <c r="STO106" s="9"/>
      <c r="STP106" s="9"/>
      <c r="STQ106" s="9"/>
      <c r="STR106" s="9"/>
      <c r="STS106" s="9"/>
      <c r="STT106" s="9"/>
      <c r="STU106" s="9"/>
      <c r="STV106" s="9"/>
      <c r="STW106" s="9"/>
      <c r="STX106" s="9"/>
      <c r="STY106" s="9"/>
      <c r="STZ106" s="9"/>
      <c r="SUA106" s="9"/>
      <c r="SUB106" s="9"/>
      <c r="SUC106" s="9"/>
      <c r="SUD106" s="9"/>
      <c r="SUE106" s="9"/>
      <c r="SUF106" s="9"/>
      <c r="SUG106" s="9"/>
      <c r="SUH106" s="9"/>
      <c r="SUI106" s="9"/>
      <c r="SUJ106" s="9"/>
      <c r="SUK106" s="9"/>
      <c r="SUL106" s="9"/>
      <c r="SUM106" s="9"/>
      <c r="SUN106" s="9"/>
      <c r="SUO106" s="9"/>
      <c r="SUP106" s="9"/>
      <c r="SUQ106" s="9"/>
      <c r="SUR106" s="9"/>
      <c r="SUS106" s="9"/>
      <c r="SUT106" s="9"/>
      <c r="SUU106" s="9"/>
      <c r="SUV106" s="9"/>
      <c r="SUW106" s="9"/>
      <c r="SUX106" s="9"/>
      <c r="SUY106" s="9"/>
      <c r="SUZ106" s="9"/>
      <c r="SVA106" s="9"/>
      <c r="SVB106" s="9"/>
      <c r="SVC106" s="9"/>
      <c r="SVD106" s="9"/>
      <c r="SVE106" s="9"/>
      <c r="SVF106" s="9"/>
      <c r="SVG106" s="9"/>
      <c r="SVH106" s="9"/>
      <c r="SVI106" s="9"/>
      <c r="SVJ106" s="9"/>
      <c r="SVK106" s="9"/>
      <c r="SVL106" s="9"/>
      <c r="SVM106" s="9"/>
      <c r="SVN106" s="9"/>
      <c r="SVO106" s="9"/>
      <c r="SVP106" s="9"/>
      <c r="SVQ106" s="9"/>
      <c r="SVR106" s="9"/>
      <c r="SVS106" s="9"/>
      <c r="SVT106" s="9"/>
      <c r="SVU106" s="9"/>
      <c r="SVV106" s="9"/>
      <c r="SVW106" s="9"/>
      <c r="SVX106" s="9"/>
      <c r="SVY106" s="9"/>
      <c r="SVZ106" s="9"/>
      <c r="SWA106" s="9"/>
      <c r="SWB106" s="9"/>
      <c r="SWC106" s="9"/>
      <c r="SWD106" s="9"/>
      <c r="SWE106" s="9"/>
      <c r="SWF106" s="9"/>
      <c r="SWG106" s="9"/>
      <c r="SWH106" s="9"/>
      <c r="SWI106" s="9"/>
      <c r="SWJ106" s="9"/>
      <c r="SWK106" s="9"/>
      <c r="SWL106" s="9"/>
      <c r="SWM106" s="9"/>
      <c r="SWN106" s="9"/>
      <c r="SWO106" s="9"/>
      <c r="SWP106" s="9"/>
      <c r="SWQ106" s="9"/>
      <c r="SWR106" s="9"/>
      <c r="SWS106" s="9"/>
      <c r="SWT106" s="9"/>
      <c r="SWU106" s="9"/>
      <c r="SWV106" s="9"/>
      <c r="SWW106" s="9"/>
      <c r="SWX106" s="9"/>
      <c r="SWY106" s="9"/>
      <c r="SWZ106" s="9"/>
      <c r="SXA106" s="9"/>
      <c r="SXB106" s="9"/>
      <c r="SXC106" s="9"/>
      <c r="SXD106" s="9"/>
      <c r="SXE106" s="9"/>
      <c r="SXF106" s="9"/>
      <c r="SXG106" s="9"/>
      <c r="SXH106" s="9"/>
      <c r="SXI106" s="9"/>
      <c r="SXJ106" s="9"/>
      <c r="SXK106" s="9"/>
      <c r="SXL106" s="9"/>
      <c r="SXM106" s="9"/>
      <c r="SXN106" s="9"/>
      <c r="SXO106" s="9"/>
      <c r="SXP106" s="9"/>
      <c r="SXQ106" s="9"/>
      <c r="SXR106" s="9"/>
      <c r="SXS106" s="9"/>
      <c r="SXT106" s="9"/>
      <c r="SXU106" s="9"/>
      <c r="SXV106" s="9"/>
      <c r="SXW106" s="9"/>
      <c r="SXX106" s="9"/>
      <c r="SXY106" s="9"/>
      <c r="SXZ106" s="9"/>
      <c r="SYA106" s="9"/>
      <c r="SYB106" s="9"/>
      <c r="SYC106" s="9"/>
      <c r="SYD106" s="9"/>
      <c r="SYE106" s="9"/>
      <c r="SYF106" s="9"/>
      <c r="SYG106" s="9"/>
      <c r="SYH106" s="9"/>
      <c r="SYI106" s="9"/>
      <c r="SYJ106" s="9"/>
      <c r="SYK106" s="9"/>
      <c r="SYL106" s="9"/>
      <c r="SYM106" s="9"/>
      <c r="SYN106" s="9"/>
      <c r="SYO106" s="9"/>
      <c r="SYP106" s="9"/>
      <c r="SYQ106" s="9"/>
      <c r="SYR106" s="9"/>
      <c r="SYS106" s="9"/>
      <c r="SYT106" s="9"/>
      <c r="SYU106" s="9"/>
      <c r="SYV106" s="9"/>
      <c r="SYW106" s="9"/>
      <c r="SYX106" s="9"/>
      <c r="SYY106" s="9"/>
      <c r="SYZ106" s="9"/>
      <c r="SZA106" s="9"/>
      <c r="SZB106" s="9"/>
      <c r="SZC106" s="9"/>
      <c r="SZD106" s="9"/>
      <c r="SZE106" s="9"/>
      <c r="SZF106" s="9"/>
      <c r="SZG106" s="9"/>
      <c r="SZH106" s="9"/>
      <c r="SZI106" s="9"/>
      <c r="SZJ106" s="9"/>
      <c r="SZK106" s="9"/>
      <c r="SZL106" s="9"/>
      <c r="SZM106" s="9"/>
      <c r="SZN106" s="9"/>
      <c r="SZO106" s="9"/>
      <c r="SZP106" s="9"/>
      <c r="SZQ106" s="9"/>
      <c r="SZR106" s="9"/>
      <c r="SZS106" s="9"/>
      <c r="SZT106" s="9"/>
      <c r="SZU106" s="9"/>
      <c r="SZV106" s="9"/>
      <c r="SZW106" s="9"/>
      <c r="SZX106" s="9"/>
      <c r="SZY106" s="9"/>
      <c r="SZZ106" s="9"/>
      <c r="TAA106" s="9"/>
      <c r="TAB106" s="9"/>
      <c r="TAC106" s="9"/>
      <c r="TAD106" s="9"/>
      <c r="TAE106" s="9"/>
      <c r="TAF106" s="9"/>
      <c r="TAG106" s="9"/>
      <c r="TAH106" s="9"/>
      <c r="TAI106" s="9"/>
      <c r="TAJ106" s="9"/>
      <c r="TAK106" s="9"/>
      <c r="TAL106" s="9"/>
      <c r="TAM106" s="9"/>
      <c r="TAN106" s="9"/>
      <c r="TAO106" s="9"/>
      <c r="TAP106" s="9"/>
      <c r="TAQ106" s="9"/>
      <c r="TAR106" s="9"/>
      <c r="TAS106" s="9"/>
      <c r="TAT106" s="9"/>
      <c r="TAU106" s="9"/>
      <c r="TAV106" s="9"/>
      <c r="TAW106" s="9"/>
      <c r="TAX106" s="9"/>
      <c r="TAY106" s="9"/>
      <c r="TAZ106" s="9"/>
      <c r="TBA106" s="9"/>
      <c r="TBB106" s="9"/>
      <c r="TBC106" s="9"/>
      <c r="TBD106" s="9"/>
      <c r="TBE106" s="9"/>
      <c r="TBF106" s="9"/>
      <c r="TBG106" s="9"/>
      <c r="TBH106" s="9"/>
      <c r="TBI106" s="9"/>
      <c r="TBJ106" s="9"/>
      <c r="TBK106" s="9"/>
      <c r="TBL106" s="9"/>
      <c r="TBM106" s="9"/>
      <c r="TBN106" s="9"/>
      <c r="TBO106" s="9"/>
      <c r="TBP106" s="9"/>
      <c r="TBQ106" s="9"/>
      <c r="TBR106" s="9"/>
      <c r="TBS106" s="9"/>
      <c r="TBT106" s="9"/>
      <c r="TBU106" s="9"/>
      <c r="TBV106" s="9"/>
      <c r="TBW106" s="9"/>
      <c r="TBX106" s="9"/>
      <c r="TBY106" s="9"/>
      <c r="TBZ106" s="9"/>
      <c r="TCA106" s="9"/>
      <c r="TCB106" s="9"/>
      <c r="TCC106" s="9"/>
      <c r="TCD106" s="9"/>
      <c r="TCE106" s="9"/>
      <c r="TCF106" s="9"/>
      <c r="TCG106" s="9"/>
      <c r="TCH106" s="9"/>
      <c r="TCI106" s="9"/>
      <c r="TCJ106" s="9"/>
      <c r="TCK106" s="9"/>
      <c r="TCL106" s="9"/>
      <c r="TCM106" s="9"/>
      <c r="TCN106" s="9"/>
      <c r="TCO106" s="9"/>
      <c r="TCP106" s="9"/>
      <c r="TCQ106" s="9"/>
      <c r="TCR106" s="9"/>
      <c r="TCS106" s="9"/>
      <c r="TCT106" s="9"/>
      <c r="TCU106" s="9"/>
      <c r="TCV106" s="9"/>
      <c r="TCW106" s="9"/>
      <c r="TCX106" s="9"/>
      <c r="TCY106" s="9"/>
      <c r="TCZ106" s="9"/>
      <c r="TDA106" s="9"/>
      <c r="TDB106" s="9"/>
      <c r="TDC106" s="9"/>
      <c r="TDD106" s="9"/>
      <c r="TDE106" s="9"/>
      <c r="TDF106" s="9"/>
      <c r="TDG106" s="9"/>
      <c r="TDH106" s="9"/>
      <c r="TDI106" s="9"/>
      <c r="TDJ106" s="9"/>
      <c r="TDK106" s="9"/>
      <c r="TDL106" s="9"/>
      <c r="TDM106" s="9"/>
      <c r="TDN106" s="9"/>
      <c r="TDO106" s="9"/>
      <c r="TDP106" s="9"/>
      <c r="TDQ106" s="9"/>
      <c r="TDR106" s="9"/>
      <c r="TDS106" s="9"/>
      <c r="TDT106" s="9"/>
      <c r="TDU106" s="9"/>
      <c r="TDV106" s="9"/>
      <c r="TDW106" s="9"/>
      <c r="TDX106" s="9"/>
      <c r="TDY106" s="9"/>
      <c r="TDZ106" s="9"/>
      <c r="TEA106" s="9"/>
      <c r="TEB106" s="9"/>
      <c r="TEC106" s="9"/>
      <c r="TED106" s="9"/>
      <c r="TEE106" s="9"/>
      <c r="TEF106" s="9"/>
      <c r="TEG106" s="9"/>
      <c r="TEH106" s="9"/>
      <c r="TEI106" s="9"/>
      <c r="TEJ106" s="9"/>
      <c r="TEK106" s="9"/>
      <c r="TEL106" s="9"/>
      <c r="TEM106" s="9"/>
      <c r="TEN106" s="9"/>
      <c r="TEO106" s="9"/>
      <c r="TEP106" s="9"/>
      <c r="TEQ106" s="9"/>
      <c r="TER106" s="9"/>
      <c r="TES106" s="9"/>
      <c r="TET106" s="9"/>
      <c r="TEU106" s="9"/>
      <c r="TEV106" s="9"/>
      <c r="TEW106" s="9"/>
      <c r="TEX106" s="9"/>
      <c r="TEY106" s="9"/>
      <c r="TEZ106" s="9"/>
      <c r="TFA106" s="9"/>
      <c r="TFB106" s="9"/>
      <c r="TFC106" s="9"/>
      <c r="TFD106" s="9"/>
      <c r="TFE106" s="9"/>
      <c r="TFF106" s="9"/>
      <c r="TFG106" s="9"/>
      <c r="TFH106" s="9"/>
      <c r="TFI106" s="9"/>
      <c r="TFJ106" s="9"/>
      <c r="TFK106" s="9"/>
      <c r="TFL106" s="9"/>
      <c r="TFM106" s="9"/>
      <c r="TFN106" s="9"/>
      <c r="TFO106" s="9"/>
      <c r="TFP106" s="9"/>
      <c r="TFQ106" s="9"/>
      <c r="TFR106" s="9"/>
      <c r="TFS106" s="9"/>
      <c r="TFT106" s="9"/>
      <c r="TFU106" s="9"/>
      <c r="TFV106" s="9"/>
      <c r="TFW106" s="9"/>
      <c r="TFX106" s="9"/>
      <c r="TFY106" s="9"/>
      <c r="TFZ106" s="9"/>
      <c r="TGA106" s="9"/>
      <c r="TGB106" s="9"/>
      <c r="TGC106" s="9"/>
      <c r="TGD106" s="9"/>
      <c r="TGE106" s="9"/>
      <c r="TGF106" s="9"/>
      <c r="TGG106" s="9"/>
      <c r="TGH106" s="9"/>
      <c r="TGI106" s="9"/>
      <c r="TGJ106" s="9"/>
      <c r="TGK106" s="9"/>
      <c r="TGL106" s="9"/>
      <c r="TGM106" s="9"/>
      <c r="TGN106" s="9"/>
      <c r="TGO106" s="9"/>
      <c r="TGP106" s="9"/>
      <c r="TGQ106" s="9"/>
      <c r="TGR106" s="9"/>
      <c r="TGS106" s="9"/>
      <c r="TGT106" s="9"/>
      <c r="TGU106" s="9"/>
      <c r="TGV106" s="9"/>
      <c r="TGW106" s="9"/>
      <c r="TGX106" s="9"/>
      <c r="TGY106" s="9"/>
      <c r="TGZ106" s="9"/>
      <c r="THA106" s="9"/>
      <c r="THB106" s="9"/>
      <c r="THC106" s="9"/>
      <c r="THD106" s="9"/>
      <c r="THE106" s="9"/>
      <c r="THF106" s="9"/>
      <c r="THG106" s="9"/>
      <c r="THH106" s="9"/>
      <c r="THI106" s="9"/>
      <c r="THJ106" s="9"/>
      <c r="THK106" s="9"/>
      <c r="THL106" s="9"/>
      <c r="THM106" s="9"/>
      <c r="THN106" s="9"/>
      <c r="THO106" s="9"/>
      <c r="THP106" s="9"/>
      <c r="THQ106" s="9"/>
      <c r="THR106" s="9"/>
      <c r="THS106" s="9"/>
      <c r="THT106" s="9"/>
      <c r="THU106" s="9"/>
      <c r="THV106" s="9"/>
      <c r="THW106" s="9"/>
      <c r="THX106" s="9"/>
      <c r="THY106" s="9"/>
      <c r="THZ106" s="9"/>
      <c r="TIA106" s="9"/>
      <c r="TIB106" s="9"/>
      <c r="TIC106" s="9"/>
      <c r="TID106" s="9"/>
      <c r="TIE106" s="9"/>
      <c r="TIF106" s="9"/>
      <c r="TIG106" s="9"/>
      <c r="TIH106" s="9"/>
      <c r="TII106" s="9"/>
      <c r="TIJ106" s="9"/>
      <c r="TIK106" s="9"/>
      <c r="TIL106" s="9"/>
      <c r="TIM106" s="9"/>
      <c r="TIN106" s="9"/>
      <c r="TIO106" s="9"/>
      <c r="TIP106" s="9"/>
      <c r="TIQ106" s="9"/>
      <c r="TIR106" s="9"/>
      <c r="TIS106" s="9"/>
      <c r="TIT106" s="9"/>
      <c r="TIU106" s="9"/>
      <c r="TIV106" s="9"/>
      <c r="TIW106" s="9"/>
      <c r="TIX106" s="9"/>
      <c r="TIY106" s="9"/>
      <c r="TIZ106" s="9"/>
      <c r="TJA106" s="9"/>
      <c r="TJB106" s="9"/>
      <c r="TJC106" s="9"/>
      <c r="TJD106" s="9"/>
      <c r="TJE106" s="9"/>
      <c r="TJF106" s="9"/>
      <c r="TJG106" s="9"/>
      <c r="TJH106" s="9"/>
      <c r="TJI106" s="9"/>
      <c r="TJJ106" s="9"/>
      <c r="TJK106" s="9"/>
      <c r="TJL106" s="9"/>
      <c r="TJM106" s="9"/>
      <c r="TJN106" s="9"/>
      <c r="TJO106" s="9"/>
      <c r="TJP106" s="9"/>
      <c r="TJQ106" s="9"/>
      <c r="TJR106" s="9"/>
      <c r="TJS106" s="9"/>
      <c r="TJT106" s="9"/>
      <c r="TJU106" s="9"/>
      <c r="TJV106" s="9"/>
      <c r="TJW106" s="9"/>
      <c r="TJX106" s="9"/>
      <c r="TJY106" s="9"/>
      <c r="TJZ106" s="9"/>
      <c r="TKA106" s="9"/>
      <c r="TKB106" s="9"/>
      <c r="TKC106" s="9"/>
      <c r="TKD106" s="9"/>
      <c r="TKE106" s="9"/>
      <c r="TKF106" s="9"/>
      <c r="TKG106" s="9"/>
      <c r="TKH106" s="9"/>
      <c r="TKI106" s="9"/>
      <c r="TKJ106" s="9"/>
      <c r="TKK106" s="9"/>
      <c r="TKL106" s="9"/>
      <c r="TKM106" s="9"/>
      <c r="TKN106" s="9"/>
      <c r="TKO106" s="9"/>
      <c r="TKP106" s="9"/>
      <c r="TKQ106" s="9"/>
      <c r="TKR106" s="9"/>
      <c r="TKS106" s="9"/>
      <c r="TKT106" s="9"/>
      <c r="TKU106" s="9"/>
      <c r="TKV106" s="9"/>
      <c r="TKW106" s="9"/>
      <c r="TKX106" s="9"/>
      <c r="TKY106" s="9"/>
      <c r="TKZ106" s="9"/>
      <c r="TLA106" s="9"/>
      <c r="TLB106" s="9"/>
      <c r="TLC106" s="9"/>
      <c r="TLD106" s="9"/>
      <c r="TLE106" s="9"/>
      <c r="TLF106" s="9"/>
      <c r="TLG106" s="9"/>
      <c r="TLH106" s="9"/>
      <c r="TLI106" s="9"/>
      <c r="TLJ106" s="9"/>
      <c r="TLK106" s="9"/>
      <c r="TLL106" s="9"/>
      <c r="TLM106" s="9"/>
      <c r="TLN106" s="9"/>
      <c r="TLO106" s="9"/>
      <c r="TLP106" s="9"/>
      <c r="TLQ106" s="9"/>
      <c r="TLR106" s="9"/>
      <c r="TLS106" s="9"/>
      <c r="TLT106" s="9"/>
      <c r="TLU106" s="9"/>
      <c r="TLV106" s="9"/>
      <c r="TLW106" s="9"/>
      <c r="TLX106" s="9"/>
      <c r="TLY106" s="9"/>
      <c r="TLZ106" s="9"/>
      <c r="TMA106" s="9"/>
      <c r="TMB106" s="9"/>
      <c r="TMC106" s="9"/>
      <c r="TMD106" s="9"/>
      <c r="TME106" s="9"/>
      <c r="TMF106" s="9"/>
      <c r="TMG106" s="9"/>
      <c r="TMH106" s="9"/>
      <c r="TMI106" s="9"/>
      <c r="TMJ106" s="9"/>
      <c r="TMK106" s="9"/>
      <c r="TML106" s="9"/>
      <c r="TMM106" s="9"/>
      <c r="TMN106" s="9"/>
      <c r="TMO106" s="9"/>
      <c r="TMP106" s="9"/>
      <c r="TMQ106" s="9"/>
      <c r="TMR106" s="9"/>
      <c r="TMS106" s="9"/>
      <c r="TMT106" s="9"/>
      <c r="TMU106" s="9"/>
      <c r="TMV106" s="9"/>
      <c r="TMW106" s="9"/>
      <c r="TMX106" s="9"/>
      <c r="TMY106" s="9"/>
      <c r="TMZ106" s="9"/>
      <c r="TNA106" s="9"/>
      <c r="TNB106" s="9"/>
      <c r="TNC106" s="9"/>
      <c r="TND106" s="9"/>
      <c r="TNE106" s="9"/>
      <c r="TNF106" s="9"/>
      <c r="TNG106" s="9"/>
      <c r="TNH106" s="9"/>
      <c r="TNI106" s="9"/>
      <c r="TNJ106" s="9"/>
      <c r="TNK106" s="9"/>
      <c r="TNL106" s="9"/>
      <c r="TNM106" s="9"/>
      <c r="TNN106" s="9"/>
      <c r="TNO106" s="9"/>
      <c r="TNP106" s="9"/>
      <c r="TNQ106" s="9"/>
      <c r="TNR106" s="9"/>
      <c r="TNS106" s="9"/>
      <c r="TNT106" s="9"/>
      <c r="TNU106" s="9"/>
      <c r="TNV106" s="9"/>
      <c r="TNW106" s="9"/>
      <c r="TNX106" s="9"/>
      <c r="TNY106" s="9"/>
      <c r="TNZ106" s="9"/>
      <c r="TOA106" s="9"/>
      <c r="TOB106" s="9"/>
      <c r="TOC106" s="9"/>
      <c r="TOD106" s="9"/>
      <c r="TOE106" s="9"/>
      <c r="TOF106" s="9"/>
      <c r="TOG106" s="9"/>
      <c r="TOH106" s="9"/>
      <c r="TOI106" s="9"/>
      <c r="TOJ106" s="9"/>
      <c r="TOK106" s="9"/>
      <c r="TOL106" s="9"/>
      <c r="TOM106" s="9"/>
      <c r="TON106" s="9"/>
      <c r="TOO106" s="9"/>
      <c r="TOP106" s="9"/>
      <c r="TOQ106" s="9"/>
      <c r="TOR106" s="9"/>
      <c r="TOS106" s="9"/>
      <c r="TOT106" s="9"/>
      <c r="TOU106" s="9"/>
      <c r="TOV106" s="9"/>
      <c r="TOW106" s="9"/>
      <c r="TOX106" s="9"/>
      <c r="TOY106" s="9"/>
      <c r="TOZ106" s="9"/>
      <c r="TPA106" s="9"/>
      <c r="TPB106" s="9"/>
      <c r="TPC106" s="9"/>
      <c r="TPD106" s="9"/>
      <c r="TPE106" s="9"/>
      <c r="TPF106" s="9"/>
      <c r="TPG106" s="9"/>
      <c r="TPH106" s="9"/>
      <c r="TPI106" s="9"/>
      <c r="TPJ106" s="9"/>
      <c r="TPK106" s="9"/>
      <c r="TPL106" s="9"/>
      <c r="TPM106" s="9"/>
      <c r="TPN106" s="9"/>
      <c r="TPO106" s="9"/>
      <c r="TPP106" s="9"/>
      <c r="TPQ106" s="9"/>
      <c r="TPR106" s="9"/>
      <c r="TPS106" s="9"/>
      <c r="TPT106" s="9"/>
      <c r="TPU106" s="9"/>
      <c r="TPV106" s="9"/>
      <c r="TPW106" s="9"/>
      <c r="TPX106" s="9"/>
      <c r="TPY106" s="9"/>
      <c r="TPZ106" s="9"/>
      <c r="TQA106" s="9"/>
      <c r="TQB106" s="9"/>
      <c r="TQC106" s="9"/>
      <c r="TQD106" s="9"/>
      <c r="TQE106" s="9"/>
      <c r="TQF106" s="9"/>
      <c r="TQG106" s="9"/>
      <c r="TQH106" s="9"/>
      <c r="TQI106" s="9"/>
      <c r="TQJ106" s="9"/>
      <c r="TQK106" s="9"/>
      <c r="TQL106" s="9"/>
      <c r="TQM106" s="9"/>
      <c r="TQN106" s="9"/>
      <c r="TQO106" s="9"/>
      <c r="TQP106" s="9"/>
      <c r="TQQ106" s="9"/>
      <c r="TQR106" s="9"/>
      <c r="TQS106" s="9"/>
      <c r="TQT106" s="9"/>
      <c r="TQU106" s="9"/>
      <c r="TQV106" s="9"/>
      <c r="TQW106" s="9"/>
      <c r="TQX106" s="9"/>
      <c r="TQY106" s="9"/>
      <c r="TQZ106" s="9"/>
      <c r="TRA106" s="9"/>
      <c r="TRB106" s="9"/>
      <c r="TRC106" s="9"/>
      <c r="TRD106" s="9"/>
      <c r="TRE106" s="9"/>
      <c r="TRF106" s="9"/>
      <c r="TRG106" s="9"/>
      <c r="TRH106" s="9"/>
      <c r="TRI106" s="9"/>
      <c r="TRJ106" s="9"/>
      <c r="TRK106" s="9"/>
      <c r="TRL106" s="9"/>
      <c r="TRM106" s="9"/>
      <c r="TRN106" s="9"/>
      <c r="TRO106" s="9"/>
      <c r="TRP106" s="9"/>
      <c r="TRQ106" s="9"/>
      <c r="TRR106" s="9"/>
      <c r="TRS106" s="9"/>
      <c r="TRT106" s="9"/>
      <c r="TRU106" s="9"/>
      <c r="TRV106" s="9"/>
      <c r="TRW106" s="9"/>
      <c r="TRX106" s="9"/>
      <c r="TRY106" s="9"/>
      <c r="TRZ106" s="9"/>
      <c r="TSA106" s="9"/>
      <c r="TSB106" s="9"/>
      <c r="TSC106" s="9"/>
      <c r="TSD106" s="9"/>
      <c r="TSE106" s="9"/>
      <c r="TSF106" s="9"/>
      <c r="TSG106" s="9"/>
      <c r="TSH106" s="9"/>
      <c r="TSI106" s="9"/>
      <c r="TSJ106" s="9"/>
      <c r="TSK106" s="9"/>
      <c r="TSL106" s="9"/>
      <c r="TSM106" s="9"/>
      <c r="TSN106" s="9"/>
      <c r="TSO106" s="9"/>
      <c r="TSP106" s="9"/>
      <c r="TSQ106" s="9"/>
      <c r="TSR106" s="9"/>
      <c r="TSS106" s="9"/>
      <c r="TST106" s="9"/>
      <c r="TSU106" s="9"/>
      <c r="TSV106" s="9"/>
      <c r="TSW106" s="9"/>
      <c r="TSX106" s="9"/>
      <c r="TSY106" s="9"/>
      <c r="TSZ106" s="9"/>
      <c r="TTA106" s="9"/>
      <c r="TTB106" s="9"/>
      <c r="TTC106" s="9"/>
      <c r="TTD106" s="9"/>
      <c r="TTE106" s="9"/>
      <c r="TTF106" s="9"/>
      <c r="TTG106" s="9"/>
      <c r="TTH106" s="9"/>
      <c r="TTI106" s="9"/>
      <c r="TTJ106" s="9"/>
      <c r="TTK106" s="9"/>
      <c r="TTL106" s="9"/>
      <c r="TTM106" s="9"/>
      <c r="TTN106" s="9"/>
      <c r="TTO106" s="9"/>
      <c r="TTP106" s="9"/>
      <c r="TTQ106" s="9"/>
      <c r="TTR106" s="9"/>
      <c r="TTS106" s="9"/>
      <c r="TTT106" s="9"/>
      <c r="TTU106" s="9"/>
      <c r="TTV106" s="9"/>
      <c r="TTW106" s="9"/>
      <c r="TTX106" s="9"/>
      <c r="TTY106" s="9"/>
      <c r="TTZ106" s="9"/>
      <c r="TUA106" s="9"/>
      <c r="TUB106" s="9"/>
      <c r="TUC106" s="9"/>
      <c r="TUD106" s="9"/>
      <c r="TUE106" s="9"/>
      <c r="TUF106" s="9"/>
      <c r="TUG106" s="9"/>
      <c r="TUH106" s="9"/>
      <c r="TUI106" s="9"/>
      <c r="TUJ106" s="9"/>
      <c r="TUK106" s="9"/>
      <c r="TUL106" s="9"/>
      <c r="TUM106" s="9"/>
      <c r="TUN106" s="9"/>
      <c r="TUO106" s="9"/>
      <c r="TUP106" s="9"/>
      <c r="TUQ106" s="9"/>
      <c r="TUR106" s="9"/>
      <c r="TUS106" s="9"/>
      <c r="TUT106" s="9"/>
      <c r="TUU106" s="9"/>
      <c r="TUV106" s="9"/>
      <c r="TUW106" s="9"/>
      <c r="TUX106" s="9"/>
      <c r="TUY106" s="9"/>
      <c r="TUZ106" s="9"/>
      <c r="TVA106" s="9"/>
      <c r="TVB106" s="9"/>
      <c r="TVC106" s="9"/>
      <c r="TVD106" s="9"/>
      <c r="TVE106" s="9"/>
      <c r="TVF106" s="9"/>
      <c r="TVG106" s="9"/>
      <c r="TVH106" s="9"/>
      <c r="TVI106" s="9"/>
      <c r="TVJ106" s="9"/>
      <c r="TVK106" s="9"/>
      <c r="TVL106" s="9"/>
      <c r="TVM106" s="9"/>
      <c r="TVN106" s="9"/>
      <c r="TVO106" s="9"/>
      <c r="TVP106" s="9"/>
      <c r="TVQ106" s="9"/>
      <c r="TVR106" s="9"/>
      <c r="TVS106" s="9"/>
      <c r="TVT106" s="9"/>
      <c r="TVU106" s="9"/>
      <c r="TVV106" s="9"/>
      <c r="TVW106" s="9"/>
      <c r="TVX106" s="9"/>
      <c r="TVY106" s="9"/>
      <c r="TVZ106" s="9"/>
      <c r="TWA106" s="9"/>
      <c r="TWB106" s="9"/>
      <c r="TWC106" s="9"/>
      <c r="TWD106" s="9"/>
      <c r="TWE106" s="9"/>
      <c r="TWF106" s="9"/>
      <c r="TWG106" s="9"/>
      <c r="TWH106" s="9"/>
      <c r="TWI106" s="9"/>
      <c r="TWJ106" s="9"/>
      <c r="TWK106" s="9"/>
      <c r="TWL106" s="9"/>
      <c r="TWM106" s="9"/>
      <c r="TWN106" s="9"/>
      <c r="TWO106" s="9"/>
      <c r="TWP106" s="9"/>
      <c r="TWQ106" s="9"/>
      <c r="TWR106" s="9"/>
      <c r="TWS106" s="9"/>
      <c r="TWT106" s="9"/>
      <c r="TWU106" s="9"/>
      <c r="TWV106" s="9"/>
      <c r="TWW106" s="9"/>
      <c r="TWX106" s="9"/>
      <c r="TWY106" s="9"/>
      <c r="TWZ106" s="9"/>
      <c r="TXA106" s="9"/>
      <c r="TXB106" s="9"/>
      <c r="TXC106" s="9"/>
      <c r="TXD106" s="9"/>
      <c r="TXE106" s="9"/>
      <c r="TXF106" s="9"/>
      <c r="TXG106" s="9"/>
      <c r="TXH106" s="9"/>
      <c r="TXI106" s="9"/>
      <c r="TXJ106" s="9"/>
      <c r="TXK106" s="9"/>
      <c r="TXL106" s="9"/>
      <c r="TXM106" s="9"/>
      <c r="TXN106" s="9"/>
      <c r="TXO106" s="9"/>
      <c r="TXP106" s="9"/>
      <c r="TXQ106" s="9"/>
      <c r="TXR106" s="9"/>
      <c r="TXS106" s="9"/>
      <c r="TXT106" s="9"/>
      <c r="TXU106" s="9"/>
      <c r="TXV106" s="9"/>
      <c r="TXW106" s="9"/>
      <c r="TXX106" s="9"/>
      <c r="TXY106" s="9"/>
      <c r="TXZ106" s="9"/>
      <c r="TYA106" s="9"/>
      <c r="TYB106" s="9"/>
      <c r="TYC106" s="9"/>
      <c r="TYD106" s="9"/>
      <c r="TYE106" s="9"/>
      <c r="TYF106" s="9"/>
      <c r="TYG106" s="9"/>
      <c r="TYH106" s="9"/>
      <c r="TYI106" s="9"/>
      <c r="TYJ106" s="9"/>
      <c r="TYK106" s="9"/>
      <c r="TYL106" s="9"/>
      <c r="TYM106" s="9"/>
      <c r="TYN106" s="9"/>
      <c r="TYO106" s="9"/>
      <c r="TYP106" s="9"/>
      <c r="TYQ106" s="9"/>
      <c r="TYR106" s="9"/>
      <c r="TYS106" s="9"/>
      <c r="TYT106" s="9"/>
      <c r="TYU106" s="9"/>
      <c r="TYV106" s="9"/>
      <c r="TYW106" s="9"/>
      <c r="TYX106" s="9"/>
      <c r="TYY106" s="9"/>
      <c r="TYZ106" s="9"/>
      <c r="TZA106" s="9"/>
      <c r="TZB106" s="9"/>
      <c r="TZC106" s="9"/>
      <c r="TZD106" s="9"/>
      <c r="TZE106" s="9"/>
      <c r="TZF106" s="9"/>
      <c r="TZG106" s="9"/>
      <c r="TZH106" s="9"/>
      <c r="TZI106" s="9"/>
      <c r="TZJ106" s="9"/>
      <c r="TZK106" s="9"/>
      <c r="TZL106" s="9"/>
      <c r="TZM106" s="9"/>
      <c r="TZN106" s="9"/>
      <c r="TZO106" s="9"/>
      <c r="TZP106" s="9"/>
      <c r="TZQ106" s="9"/>
      <c r="TZR106" s="9"/>
      <c r="TZS106" s="9"/>
      <c r="TZT106" s="9"/>
      <c r="TZU106" s="9"/>
      <c r="TZV106" s="9"/>
      <c r="TZW106" s="9"/>
      <c r="TZX106" s="9"/>
      <c r="TZY106" s="9"/>
      <c r="TZZ106" s="9"/>
      <c r="UAA106" s="9"/>
      <c r="UAB106" s="9"/>
      <c r="UAC106" s="9"/>
      <c r="UAD106" s="9"/>
      <c r="UAE106" s="9"/>
      <c r="UAF106" s="9"/>
      <c r="UAG106" s="9"/>
      <c r="UAH106" s="9"/>
      <c r="UAI106" s="9"/>
      <c r="UAJ106" s="9"/>
      <c r="UAK106" s="9"/>
      <c r="UAL106" s="9"/>
      <c r="UAM106" s="9"/>
      <c r="UAN106" s="9"/>
      <c r="UAO106" s="9"/>
      <c r="UAP106" s="9"/>
      <c r="UAQ106" s="9"/>
      <c r="UAR106" s="9"/>
      <c r="UAS106" s="9"/>
      <c r="UAT106" s="9"/>
      <c r="UAU106" s="9"/>
      <c r="UAV106" s="9"/>
      <c r="UAW106" s="9"/>
      <c r="UAX106" s="9"/>
      <c r="UAY106" s="9"/>
      <c r="UAZ106" s="9"/>
      <c r="UBA106" s="9"/>
      <c r="UBB106" s="9"/>
      <c r="UBC106" s="9"/>
      <c r="UBD106" s="9"/>
      <c r="UBE106" s="9"/>
      <c r="UBF106" s="9"/>
      <c r="UBG106" s="9"/>
      <c r="UBH106" s="9"/>
      <c r="UBI106" s="9"/>
      <c r="UBJ106" s="9"/>
      <c r="UBK106" s="9"/>
      <c r="UBL106" s="9"/>
      <c r="UBM106" s="9"/>
      <c r="UBN106" s="9"/>
      <c r="UBO106" s="9"/>
      <c r="UBP106" s="9"/>
      <c r="UBQ106" s="9"/>
      <c r="UBR106" s="9"/>
      <c r="UBS106" s="9"/>
      <c r="UBT106" s="9"/>
      <c r="UBU106" s="9"/>
      <c r="UBV106" s="9"/>
      <c r="UBW106" s="9"/>
      <c r="UBX106" s="9"/>
      <c r="UBY106" s="9"/>
      <c r="UBZ106" s="9"/>
      <c r="UCA106" s="9"/>
      <c r="UCB106" s="9"/>
      <c r="UCC106" s="9"/>
      <c r="UCD106" s="9"/>
      <c r="UCE106" s="9"/>
      <c r="UCF106" s="9"/>
      <c r="UCG106" s="9"/>
      <c r="UCH106" s="9"/>
      <c r="UCI106" s="9"/>
      <c r="UCJ106" s="9"/>
      <c r="UCK106" s="9"/>
      <c r="UCL106" s="9"/>
      <c r="UCM106" s="9"/>
      <c r="UCN106" s="9"/>
      <c r="UCO106" s="9"/>
      <c r="UCP106" s="9"/>
      <c r="UCQ106" s="9"/>
      <c r="UCR106" s="9"/>
      <c r="UCS106" s="9"/>
      <c r="UCT106" s="9"/>
      <c r="UCU106" s="9"/>
      <c r="UCV106" s="9"/>
      <c r="UCW106" s="9"/>
      <c r="UCX106" s="9"/>
      <c r="UCY106" s="9"/>
      <c r="UCZ106" s="9"/>
      <c r="UDA106" s="9"/>
      <c r="UDB106" s="9"/>
      <c r="UDC106" s="9"/>
      <c r="UDD106" s="9"/>
      <c r="UDE106" s="9"/>
      <c r="UDF106" s="9"/>
      <c r="UDG106" s="9"/>
      <c r="UDH106" s="9"/>
      <c r="UDI106" s="9"/>
      <c r="UDJ106" s="9"/>
      <c r="UDK106" s="9"/>
      <c r="UDL106" s="9"/>
      <c r="UDM106" s="9"/>
      <c r="UDN106" s="9"/>
      <c r="UDO106" s="9"/>
      <c r="UDP106" s="9"/>
      <c r="UDQ106" s="9"/>
      <c r="UDR106" s="9"/>
      <c r="UDS106" s="9"/>
      <c r="UDT106" s="9"/>
      <c r="UDU106" s="9"/>
      <c r="UDV106" s="9"/>
      <c r="UDW106" s="9"/>
      <c r="UDX106" s="9"/>
      <c r="UDY106" s="9"/>
      <c r="UDZ106" s="9"/>
      <c r="UEA106" s="9"/>
      <c r="UEB106" s="9"/>
      <c r="UEC106" s="9"/>
      <c r="UED106" s="9"/>
      <c r="UEE106" s="9"/>
      <c r="UEF106" s="9"/>
      <c r="UEG106" s="9"/>
      <c r="UEH106" s="9"/>
      <c r="UEI106" s="9"/>
      <c r="UEJ106" s="9"/>
      <c r="UEK106" s="9"/>
      <c r="UEL106" s="9"/>
      <c r="UEM106" s="9"/>
      <c r="UEN106" s="9"/>
      <c r="UEO106" s="9"/>
      <c r="UEP106" s="9"/>
      <c r="UEQ106" s="9"/>
      <c r="UER106" s="9"/>
      <c r="UES106" s="9"/>
      <c r="UET106" s="9"/>
      <c r="UEU106" s="9"/>
      <c r="UEV106" s="9"/>
      <c r="UEW106" s="9"/>
      <c r="UEX106" s="9"/>
      <c r="UEY106" s="9"/>
      <c r="UEZ106" s="9"/>
      <c r="UFA106" s="9"/>
      <c r="UFB106" s="9"/>
      <c r="UFC106" s="9"/>
      <c r="UFD106" s="9"/>
      <c r="UFE106" s="9"/>
      <c r="UFF106" s="9"/>
      <c r="UFG106" s="9"/>
      <c r="UFH106" s="9"/>
      <c r="UFI106" s="9"/>
      <c r="UFJ106" s="9"/>
      <c r="UFK106" s="9"/>
      <c r="UFL106" s="9"/>
      <c r="UFM106" s="9"/>
      <c r="UFN106" s="9"/>
      <c r="UFO106" s="9"/>
      <c r="UFP106" s="9"/>
      <c r="UFQ106" s="9"/>
      <c r="UFR106" s="9"/>
      <c r="UFS106" s="9"/>
      <c r="UFT106" s="9"/>
      <c r="UFU106" s="9"/>
      <c r="UFV106" s="9"/>
      <c r="UFW106" s="9"/>
      <c r="UFX106" s="9"/>
      <c r="UFY106" s="9"/>
      <c r="UFZ106" s="9"/>
      <c r="UGA106" s="9"/>
      <c r="UGB106" s="9"/>
      <c r="UGC106" s="9"/>
      <c r="UGD106" s="9"/>
      <c r="UGE106" s="9"/>
      <c r="UGF106" s="9"/>
      <c r="UGG106" s="9"/>
      <c r="UGH106" s="9"/>
      <c r="UGI106" s="9"/>
      <c r="UGJ106" s="9"/>
      <c r="UGK106" s="9"/>
      <c r="UGL106" s="9"/>
      <c r="UGM106" s="9"/>
      <c r="UGN106" s="9"/>
      <c r="UGO106" s="9"/>
      <c r="UGP106" s="9"/>
      <c r="UGQ106" s="9"/>
      <c r="UGR106" s="9"/>
      <c r="UGS106" s="9"/>
      <c r="UGT106" s="9"/>
      <c r="UGU106" s="9"/>
      <c r="UGV106" s="9"/>
      <c r="UGW106" s="9"/>
      <c r="UGX106" s="9"/>
      <c r="UGY106" s="9"/>
      <c r="UGZ106" s="9"/>
      <c r="UHA106" s="9"/>
      <c r="UHB106" s="9"/>
      <c r="UHC106" s="9"/>
      <c r="UHD106" s="9"/>
      <c r="UHE106" s="9"/>
      <c r="UHF106" s="9"/>
      <c r="UHG106" s="9"/>
      <c r="UHH106" s="9"/>
      <c r="UHI106" s="9"/>
      <c r="UHJ106" s="9"/>
      <c r="UHK106" s="9"/>
      <c r="UHL106" s="9"/>
      <c r="UHM106" s="9"/>
      <c r="UHN106" s="9"/>
      <c r="UHO106" s="9"/>
      <c r="UHP106" s="9"/>
      <c r="UHQ106" s="9"/>
      <c r="UHR106" s="9"/>
      <c r="UHS106" s="9"/>
      <c r="UHT106" s="9"/>
      <c r="UHU106" s="9"/>
      <c r="UHV106" s="9"/>
      <c r="UHW106" s="9"/>
      <c r="UHX106" s="9"/>
      <c r="UHY106" s="9"/>
      <c r="UHZ106" s="9"/>
      <c r="UIA106" s="9"/>
      <c r="UIB106" s="9"/>
      <c r="UIC106" s="9"/>
      <c r="UID106" s="9"/>
      <c r="UIE106" s="9"/>
      <c r="UIF106" s="9"/>
      <c r="UIG106" s="9"/>
      <c r="UIH106" s="9"/>
      <c r="UII106" s="9"/>
      <c r="UIJ106" s="9"/>
      <c r="UIK106" s="9"/>
      <c r="UIL106" s="9"/>
      <c r="UIM106" s="9"/>
      <c r="UIN106" s="9"/>
      <c r="UIO106" s="9"/>
      <c r="UIP106" s="9"/>
      <c r="UIQ106" s="9"/>
      <c r="UIR106" s="9"/>
      <c r="UIS106" s="9"/>
      <c r="UIT106" s="9"/>
      <c r="UIU106" s="9"/>
      <c r="UIV106" s="9"/>
      <c r="UIW106" s="9"/>
      <c r="UIX106" s="9"/>
      <c r="UIY106" s="9"/>
      <c r="UIZ106" s="9"/>
      <c r="UJA106" s="9"/>
      <c r="UJB106" s="9"/>
      <c r="UJC106" s="9"/>
      <c r="UJD106" s="9"/>
      <c r="UJE106" s="9"/>
      <c r="UJF106" s="9"/>
      <c r="UJG106" s="9"/>
      <c r="UJH106" s="9"/>
      <c r="UJI106" s="9"/>
      <c r="UJJ106" s="9"/>
      <c r="UJK106" s="9"/>
      <c r="UJL106" s="9"/>
      <c r="UJM106" s="9"/>
      <c r="UJN106" s="9"/>
      <c r="UJO106" s="9"/>
      <c r="UJP106" s="9"/>
      <c r="UJQ106" s="9"/>
      <c r="UJR106" s="9"/>
      <c r="UJS106" s="9"/>
      <c r="UJT106" s="9"/>
      <c r="UJU106" s="9"/>
      <c r="UJV106" s="9"/>
      <c r="UJW106" s="9"/>
      <c r="UJX106" s="9"/>
      <c r="UJY106" s="9"/>
      <c r="UJZ106" s="9"/>
      <c r="UKA106" s="9"/>
      <c r="UKB106" s="9"/>
      <c r="UKC106" s="9"/>
      <c r="UKD106" s="9"/>
      <c r="UKE106" s="9"/>
      <c r="UKF106" s="9"/>
      <c r="UKG106" s="9"/>
      <c r="UKH106" s="9"/>
      <c r="UKI106" s="9"/>
      <c r="UKJ106" s="9"/>
      <c r="UKK106" s="9"/>
      <c r="UKL106" s="9"/>
      <c r="UKM106" s="9"/>
      <c r="UKN106" s="9"/>
      <c r="UKO106" s="9"/>
      <c r="UKP106" s="9"/>
      <c r="UKQ106" s="9"/>
      <c r="UKR106" s="9"/>
      <c r="UKS106" s="9"/>
      <c r="UKT106" s="9"/>
      <c r="UKU106" s="9"/>
      <c r="UKV106" s="9"/>
      <c r="UKW106" s="9"/>
      <c r="UKX106" s="9"/>
      <c r="UKY106" s="9"/>
      <c r="UKZ106" s="9"/>
      <c r="ULA106" s="9"/>
      <c r="ULB106" s="9"/>
      <c r="ULC106" s="9"/>
      <c r="ULD106" s="9"/>
      <c r="ULE106" s="9"/>
      <c r="ULF106" s="9"/>
      <c r="ULG106" s="9"/>
      <c r="ULH106" s="9"/>
      <c r="ULI106" s="9"/>
      <c r="ULJ106" s="9"/>
      <c r="ULK106" s="9"/>
      <c r="ULL106" s="9"/>
      <c r="ULM106" s="9"/>
      <c r="ULN106" s="9"/>
      <c r="ULO106" s="9"/>
      <c r="ULP106" s="9"/>
      <c r="ULQ106" s="9"/>
      <c r="ULR106" s="9"/>
      <c r="ULS106" s="9"/>
      <c r="ULT106" s="9"/>
      <c r="ULU106" s="9"/>
      <c r="ULV106" s="9"/>
      <c r="ULW106" s="9"/>
      <c r="ULX106" s="9"/>
      <c r="ULY106" s="9"/>
      <c r="ULZ106" s="9"/>
      <c r="UMA106" s="9"/>
      <c r="UMB106" s="9"/>
      <c r="UMC106" s="9"/>
      <c r="UMD106" s="9"/>
      <c r="UME106" s="9"/>
      <c r="UMF106" s="9"/>
      <c r="UMG106" s="9"/>
      <c r="UMH106" s="9"/>
      <c r="UMI106" s="9"/>
      <c r="UMJ106" s="9"/>
      <c r="UMK106" s="9"/>
      <c r="UML106" s="9"/>
      <c r="UMM106" s="9"/>
      <c r="UMN106" s="9"/>
      <c r="UMO106" s="9"/>
      <c r="UMP106" s="9"/>
      <c r="UMQ106" s="9"/>
      <c r="UMR106" s="9"/>
      <c r="UMS106" s="9"/>
      <c r="UMT106" s="9"/>
      <c r="UMU106" s="9"/>
      <c r="UMV106" s="9"/>
      <c r="UMW106" s="9"/>
      <c r="UMX106" s="9"/>
      <c r="UMY106" s="9"/>
      <c r="UMZ106" s="9"/>
      <c r="UNA106" s="9"/>
      <c r="UNB106" s="9"/>
      <c r="UNC106" s="9"/>
      <c r="UND106" s="9"/>
      <c r="UNE106" s="9"/>
      <c r="UNF106" s="9"/>
      <c r="UNG106" s="9"/>
      <c r="UNH106" s="9"/>
      <c r="UNI106" s="9"/>
      <c r="UNJ106" s="9"/>
      <c r="UNK106" s="9"/>
      <c r="UNL106" s="9"/>
      <c r="UNM106" s="9"/>
      <c r="UNN106" s="9"/>
      <c r="UNO106" s="9"/>
      <c r="UNP106" s="9"/>
      <c r="UNQ106" s="9"/>
      <c r="UNR106" s="9"/>
      <c r="UNS106" s="9"/>
      <c r="UNT106" s="9"/>
      <c r="UNU106" s="9"/>
      <c r="UNV106" s="9"/>
      <c r="UNW106" s="9"/>
      <c r="UNX106" s="9"/>
      <c r="UNY106" s="9"/>
      <c r="UNZ106" s="9"/>
      <c r="UOA106" s="9"/>
      <c r="UOB106" s="9"/>
      <c r="UOC106" s="9"/>
      <c r="UOD106" s="9"/>
      <c r="UOE106" s="9"/>
      <c r="UOF106" s="9"/>
      <c r="UOG106" s="9"/>
      <c r="UOH106" s="9"/>
      <c r="UOI106" s="9"/>
      <c r="UOJ106" s="9"/>
      <c r="UOK106" s="9"/>
      <c r="UOL106" s="9"/>
      <c r="UOM106" s="9"/>
      <c r="UON106" s="9"/>
      <c r="UOO106" s="9"/>
      <c r="UOP106" s="9"/>
      <c r="UOQ106" s="9"/>
      <c r="UOR106" s="9"/>
      <c r="UOS106" s="9"/>
      <c r="UOT106" s="9"/>
      <c r="UOU106" s="9"/>
      <c r="UOV106" s="9"/>
      <c r="UOW106" s="9"/>
      <c r="UOX106" s="9"/>
      <c r="UOY106" s="9"/>
      <c r="UOZ106" s="9"/>
      <c r="UPA106" s="9"/>
      <c r="UPB106" s="9"/>
      <c r="UPC106" s="9"/>
      <c r="UPD106" s="9"/>
      <c r="UPE106" s="9"/>
      <c r="UPF106" s="9"/>
      <c r="UPG106" s="9"/>
      <c r="UPH106" s="9"/>
      <c r="UPI106" s="9"/>
      <c r="UPJ106" s="9"/>
      <c r="UPK106" s="9"/>
      <c r="UPL106" s="9"/>
      <c r="UPM106" s="9"/>
      <c r="UPN106" s="9"/>
      <c r="UPO106" s="9"/>
      <c r="UPP106" s="9"/>
      <c r="UPQ106" s="9"/>
      <c r="UPR106" s="9"/>
      <c r="UPS106" s="9"/>
      <c r="UPT106" s="9"/>
      <c r="UPU106" s="9"/>
      <c r="UPV106" s="9"/>
      <c r="UPW106" s="9"/>
      <c r="UPX106" s="9"/>
      <c r="UPY106" s="9"/>
      <c r="UPZ106" s="9"/>
      <c r="UQA106" s="9"/>
      <c r="UQB106" s="9"/>
      <c r="UQC106" s="9"/>
      <c r="UQD106" s="9"/>
      <c r="UQE106" s="9"/>
      <c r="UQF106" s="9"/>
      <c r="UQG106" s="9"/>
      <c r="UQH106" s="9"/>
      <c r="UQI106" s="9"/>
      <c r="UQJ106" s="9"/>
      <c r="UQK106" s="9"/>
      <c r="UQL106" s="9"/>
      <c r="UQM106" s="9"/>
      <c r="UQN106" s="9"/>
      <c r="UQO106" s="9"/>
      <c r="UQP106" s="9"/>
      <c r="UQQ106" s="9"/>
      <c r="UQR106" s="9"/>
      <c r="UQS106" s="9"/>
      <c r="UQT106" s="9"/>
      <c r="UQU106" s="9"/>
      <c r="UQV106" s="9"/>
      <c r="UQW106" s="9"/>
      <c r="UQX106" s="9"/>
      <c r="UQY106" s="9"/>
      <c r="UQZ106" s="9"/>
      <c r="URA106" s="9"/>
      <c r="URB106" s="9"/>
      <c r="URC106" s="9"/>
      <c r="URD106" s="9"/>
      <c r="URE106" s="9"/>
      <c r="URF106" s="9"/>
      <c r="URG106" s="9"/>
      <c r="URH106" s="9"/>
      <c r="URI106" s="9"/>
      <c r="URJ106" s="9"/>
      <c r="URK106" s="9"/>
      <c r="URL106" s="9"/>
      <c r="URM106" s="9"/>
      <c r="URN106" s="9"/>
      <c r="URO106" s="9"/>
      <c r="URP106" s="9"/>
      <c r="URQ106" s="9"/>
      <c r="URR106" s="9"/>
      <c r="URS106" s="9"/>
      <c r="URT106" s="9"/>
      <c r="URU106" s="9"/>
      <c r="URV106" s="9"/>
      <c r="URW106" s="9"/>
      <c r="URX106" s="9"/>
      <c r="URY106" s="9"/>
      <c r="URZ106" s="9"/>
      <c r="USA106" s="9"/>
      <c r="USB106" s="9"/>
      <c r="USC106" s="9"/>
      <c r="USD106" s="9"/>
      <c r="USE106" s="9"/>
      <c r="USF106" s="9"/>
      <c r="USG106" s="9"/>
      <c r="USH106" s="9"/>
      <c r="USI106" s="9"/>
      <c r="USJ106" s="9"/>
      <c r="USK106" s="9"/>
      <c r="USL106" s="9"/>
      <c r="USM106" s="9"/>
      <c r="USN106" s="9"/>
      <c r="USO106" s="9"/>
      <c r="USP106" s="9"/>
      <c r="USQ106" s="9"/>
      <c r="USR106" s="9"/>
      <c r="USS106" s="9"/>
      <c r="UST106" s="9"/>
      <c r="USU106" s="9"/>
      <c r="USV106" s="9"/>
      <c r="USW106" s="9"/>
      <c r="USX106" s="9"/>
      <c r="USY106" s="9"/>
      <c r="USZ106" s="9"/>
      <c r="UTA106" s="9"/>
      <c r="UTB106" s="9"/>
      <c r="UTC106" s="9"/>
      <c r="UTD106" s="9"/>
      <c r="UTE106" s="9"/>
      <c r="UTF106" s="9"/>
      <c r="UTG106" s="9"/>
      <c r="UTH106" s="9"/>
      <c r="UTI106" s="9"/>
      <c r="UTJ106" s="9"/>
      <c r="UTK106" s="9"/>
      <c r="UTL106" s="9"/>
      <c r="UTM106" s="9"/>
      <c r="UTN106" s="9"/>
      <c r="UTO106" s="9"/>
      <c r="UTP106" s="9"/>
      <c r="UTQ106" s="9"/>
      <c r="UTR106" s="9"/>
      <c r="UTS106" s="9"/>
      <c r="UTT106" s="9"/>
      <c r="UTU106" s="9"/>
      <c r="UTV106" s="9"/>
      <c r="UTW106" s="9"/>
      <c r="UTX106" s="9"/>
      <c r="UTY106" s="9"/>
      <c r="UTZ106" s="9"/>
      <c r="UUA106" s="9"/>
      <c r="UUB106" s="9"/>
      <c r="UUC106" s="9"/>
      <c r="UUD106" s="9"/>
      <c r="UUE106" s="9"/>
      <c r="UUF106" s="9"/>
      <c r="UUG106" s="9"/>
      <c r="UUH106" s="9"/>
      <c r="UUI106" s="9"/>
      <c r="UUJ106" s="9"/>
      <c r="UUK106" s="9"/>
      <c r="UUL106" s="9"/>
      <c r="UUM106" s="9"/>
      <c r="UUN106" s="9"/>
      <c r="UUO106" s="9"/>
      <c r="UUP106" s="9"/>
      <c r="UUQ106" s="9"/>
      <c r="UUR106" s="9"/>
      <c r="UUS106" s="9"/>
      <c r="UUT106" s="9"/>
      <c r="UUU106" s="9"/>
      <c r="UUV106" s="9"/>
      <c r="UUW106" s="9"/>
      <c r="UUX106" s="9"/>
      <c r="UUY106" s="9"/>
      <c r="UUZ106" s="9"/>
      <c r="UVA106" s="9"/>
      <c r="UVB106" s="9"/>
      <c r="UVC106" s="9"/>
      <c r="UVD106" s="9"/>
      <c r="UVE106" s="9"/>
      <c r="UVF106" s="9"/>
      <c r="UVG106" s="9"/>
      <c r="UVH106" s="9"/>
      <c r="UVI106" s="9"/>
      <c r="UVJ106" s="9"/>
      <c r="UVK106" s="9"/>
      <c r="UVL106" s="9"/>
      <c r="UVM106" s="9"/>
      <c r="UVN106" s="9"/>
      <c r="UVO106" s="9"/>
      <c r="UVP106" s="9"/>
      <c r="UVQ106" s="9"/>
      <c r="UVR106" s="9"/>
      <c r="UVS106" s="9"/>
      <c r="UVT106" s="9"/>
      <c r="UVU106" s="9"/>
      <c r="UVV106" s="9"/>
      <c r="UVW106" s="9"/>
      <c r="UVX106" s="9"/>
      <c r="UVY106" s="9"/>
      <c r="UVZ106" s="9"/>
      <c r="UWA106" s="9"/>
      <c r="UWB106" s="9"/>
      <c r="UWC106" s="9"/>
      <c r="UWD106" s="9"/>
      <c r="UWE106" s="9"/>
      <c r="UWF106" s="9"/>
      <c r="UWG106" s="9"/>
      <c r="UWH106" s="9"/>
      <c r="UWI106" s="9"/>
      <c r="UWJ106" s="9"/>
      <c r="UWK106" s="9"/>
      <c r="UWL106" s="9"/>
      <c r="UWM106" s="9"/>
      <c r="UWN106" s="9"/>
      <c r="UWO106" s="9"/>
      <c r="UWP106" s="9"/>
      <c r="UWQ106" s="9"/>
      <c r="UWR106" s="9"/>
      <c r="UWS106" s="9"/>
      <c r="UWT106" s="9"/>
      <c r="UWU106" s="9"/>
      <c r="UWV106" s="9"/>
      <c r="UWW106" s="9"/>
      <c r="UWX106" s="9"/>
      <c r="UWY106" s="9"/>
      <c r="UWZ106" s="9"/>
      <c r="UXA106" s="9"/>
      <c r="UXB106" s="9"/>
      <c r="UXC106" s="9"/>
      <c r="UXD106" s="9"/>
      <c r="UXE106" s="9"/>
      <c r="UXF106" s="9"/>
      <c r="UXG106" s="9"/>
      <c r="UXH106" s="9"/>
      <c r="UXI106" s="9"/>
      <c r="UXJ106" s="9"/>
      <c r="UXK106" s="9"/>
      <c r="UXL106" s="9"/>
      <c r="UXM106" s="9"/>
      <c r="UXN106" s="9"/>
      <c r="UXO106" s="9"/>
      <c r="UXP106" s="9"/>
      <c r="UXQ106" s="9"/>
      <c r="UXR106" s="9"/>
      <c r="UXS106" s="9"/>
      <c r="UXT106" s="9"/>
      <c r="UXU106" s="9"/>
      <c r="UXV106" s="9"/>
      <c r="UXW106" s="9"/>
      <c r="UXX106" s="9"/>
      <c r="UXY106" s="9"/>
      <c r="UXZ106" s="9"/>
      <c r="UYA106" s="9"/>
      <c r="UYB106" s="9"/>
      <c r="UYC106" s="9"/>
      <c r="UYD106" s="9"/>
      <c r="UYE106" s="9"/>
      <c r="UYF106" s="9"/>
      <c r="UYG106" s="9"/>
      <c r="UYH106" s="9"/>
      <c r="UYI106" s="9"/>
      <c r="UYJ106" s="9"/>
      <c r="UYK106" s="9"/>
      <c r="UYL106" s="9"/>
      <c r="UYM106" s="9"/>
      <c r="UYN106" s="9"/>
      <c r="UYO106" s="9"/>
      <c r="UYP106" s="9"/>
      <c r="UYQ106" s="9"/>
      <c r="UYR106" s="9"/>
      <c r="UYS106" s="9"/>
      <c r="UYT106" s="9"/>
      <c r="UYU106" s="9"/>
      <c r="UYV106" s="9"/>
      <c r="UYW106" s="9"/>
      <c r="UYX106" s="9"/>
      <c r="UYY106" s="9"/>
      <c r="UYZ106" s="9"/>
      <c r="UZA106" s="9"/>
      <c r="UZB106" s="9"/>
      <c r="UZC106" s="9"/>
      <c r="UZD106" s="9"/>
      <c r="UZE106" s="9"/>
      <c r="UZF106" s="9"/>
      <c r="UZG106" s="9"/>
      <c r="UZH106" s="9"/>
      <c r="UZI106" s="9"/>
      <c r="UZJ106" s="9"/>
      <c r="UZK106" s="9"/>
      <c r="UZL106" s="9"/>
      <c r="UZM106" s="9"/>
      <c r="UZN106" s="9"/>
      <c r="UZO106" s="9"/>
      <c r="UZP106" s="9"/>
      <c r="UZQ106" s="9"/>
      <c r="UZR106" s="9"/>
      <c r="UZS106" s="9"/>
      <c r="UZT106" s="9"/>
      <c r="UZU106" s="9"/>
      <c r="UZV106" s="9"/>
      <c r="UZW106" s="9"/>
      <c r="UZX106" s="9"/>
      <c r="UZY106" s="9"/>
      <c r="UZZ106" s="9"/>
      <c r="VAA106" s="9"/>
      <c r="VAB106" s="9"/>
      <c r="VAC106" s="9"/>
      <c r="VAD106" s="9"/>
      <c r="VAE106" s="9"/>
      <c r="VAF106" s="9"/>
      <c r="VAG106" s="9"/>
      <c r="VAH106" s="9"/>
      <c r="VAI106" s="9"/>
      <c r="VAJ106" s="9"/>
      <c r="VAK106" s="9"/>
      <c r="VAL106" s="9"/>
      <c r="VAM106" s="9"/>
      <c r="VAN106" s="9"/>
      <c r="VAO106" s="9"/>
      <c r="VAP106" s="9"/>
      <c r="VAQ106" s="9"/>
      <c r="VAR106" s="9"/>
      <c r="VAS106" s="9"/>
      <c r="VAT106" s="9"/>
      <c r="VAU106" s="9"/>
      <c r="VAV106" s="9"/>
      <c r="VAW106" s="9"/>
      <c r="VAX106" s="9"/>
      <c r="VAY106" s="9"/>
      <c r="VAZ106" s="9"/>
      <c r="VBA106" s="9"/>
      <c r="VBB106" s="9"/>
      <c r="VBC106" s="9"/>
      <c r="VBD106" s="9"/>
      <c r="VBE106" s="9"/>
      <c r="VBF106" s="9"/>
      <c r="VBG106" s="9"/>
      <c r="VBH106" s="9"/>
      <c r="VBI106" s="9"/>
      <c r="VBJ106" s="9"/>
      <c r="VBK106" s="9"/>
      <c r="VBL106" s="9"/>
      <c r="VBM106" s="9"/>
      <c r="VBN106" s="9"/>
      <c r="VBO106" s="9"/>
      <c r="VBP106" s="9"/>
      <c r="VBQ106" s="9"/>
      <c r="VBR106" s="9"/>
      <c r="VBS106" s="9"/>
      <c r="VBT106" s="9"/>
      <c r="VBU106" s="9"/>
      <c r="VBV106" s="9"/>
      <c r="VBW106" s="9"/>
      <c r="VBX106" s="9"/>
      <c r="VBY106" s="9"/>
      <c r="VBZ106" s="9"/>
      <c r="VCA106" s="9"/>
      <c r="VCB106" s="9"/>
      <c r="VCC106" s="9"/>
      <c r="VCD106" s="9"/>
      <c r="VCE106" s="9"/>
      <c r="VCF106" s="9"/>
      <c r="VCG106" s="9"/>
      <c r="VCH106" s="9"/>
      <c r="VCI106" s="9"/>
      <c r="VCJ106" s="9"/>
      <c r="VCK106" s="9"/>
      <c r="VCL106" s="9"/>
      <c r="VCM106" s="9"/>
      <c r="VCN106" s="9"/>
      <c r="VCO106" s="9"/>
      <c r="VCP106" s="9"/>
      <c r="VCQ106" s="9"/>
      <c r="VCR106" s="9"/>
      <c r="VCS106" s="9"/>
      <c r="VCT106" s="9"/>
      <c r="VCU106" s="9"/>
      <c r="VCV106" s="9"/>
      <c r="VCW106" s="9"/>
      <c r="VCX106" s="9"/>
      <c r="VCY106" s="9"/>
      <c r="VCZ106" s="9"/>
      <c r="VDA106" s="9"/>
      <c r="VDB106" s="9"/>
      <c r="VDC106" s="9"/>
      <c r="VDD106" s="9"/>
      <c r="VDE106" s="9"/>
      <c r="VDF106" s="9"/>
      <c r="VDG106" s="9"/>
      <c r="VDH106" s="9"/>
      <c r="VDI106" s="9"/>
      <c r="VDJ106" s="9"/>
      <c r="VDK106" s="9"/>
      <c r="VDL106" s="9"/>
      <c r="VDM106" s="9"/>
      <c r="VDN106" s="9"/>
      <c r="VDO106" s="9"/>
      <c r="VDP106" s="9"/>
      <c r="VDQ106" s="9"/>
      <c r="VDR106" s="9"/>
      <c r="VDS106" s="9"/>
      <c r="VDT106" s="9"/>
      <c r="VDU106" s="9"/>
      <c r="VDV106" s="9"/>
      <c r="VDW106" s="9"/>
      <c r="VDX106" s="9"/>
      <c r="VDY106" s="9"/>
      <c r="VDZ106" s="9"/>
      <c r="VEA106" s="9"/>
      <c r="VEB106" s="9"/>
      <c r="VEC106" s="9"/>
      <c r="VED106" s="9"/>
      <c r="VEE106" s="9"/>
      <c r="VEF106" s="9"/>
      <c r="VEG106" s="9"/>
      <c r="VEH106" s="9"/>
      <c r="VEI106" s="9"/>
      <c r="VEJ106" s="9"/>
      <c r="VEK106" s="9"/>
      <c r="VEL106" s="9"/>
      <c r="VEM106" s="9"/>
      <c r="VEN106" s="9"/>
      <c r="VEO106" s="9"/>
      <c r="VEP106" s="9"/>
      <c r="VEQ106" s="9"/>
      <c r="VER106" s="9"/>
      <c r="VES106" s="9"/>
      <c r="VET106" s="9"/>
      <c r="VEU106" s="9"/>
      <c r="VEV106" s="9"/>
      <c r="VEW106" s="9"/>
      <c r="VEX106" s="9"/>
      <c r="VEY106" s="9"/>
      <c r="VEZ106" s="9"/>
      <c r="VFA106" s="9"/>
      <c r="VFB106" s="9"/>
      <c r="VFC106" s="9"/>
      <c r="VFD106" s="9"/>
      <c r="VFE106" s="9"/>
      <c r="VFF106" s="9"/>
      <c r="VFG106" s="9"/>
      <c r="VFH106" s="9"/>
      <c r="VFI106" s="9"/>
      <c r="VFJ106" s="9"/>
      <c r="VFK106" s="9"/>
      <c r="VFL106" s="9"/>
      <c r="VFM106" s="9"/>
      <c r="VFN106" s="9"/>
      <c r="VFO106" s="9"/>
      <c r="VFP106" s="9"/>
      <c r="VFQ106" s="9"/>
      <c r="VFR106" s="9"/>
      <c r="VFS106" s="9"/>
      <c r="VFT106" s="9"/>
      <c r="VFU106" s="9"/>
      <c r="VFV106" s="9"/>
      <c r="VFW106" s="9"/>
      <c r="VFX106" s="9"/>
      <c r="VFY106" s="9"/>
      <c r="VFZ106" s="9"/>
      <c r="VGA106" s="9"/>
      <c r="VGB106" s="9"/>
      <c r="VGC106" s="9"/>
      <c r="VGD106" s="9"/>
      <c r="VGE106" s="9"/>
      <c r="VGF106" s="9"/>
      <c r="VGG106" s="9"/>
      <c r="VGH106" s="9"/>
      <c r="VGI106" s="9"/>
      <c r="VGJ106" s="9"/>
      <c r="VGK106" s="9"/>
      <c r="VGL106" s="9"/>
      <c r="VGM106" s="9"/>
      <c r="VGN106" s="9"/>
      <c r="VGO106" s="9"/>
      <c r="VGP106" s="9"/>
      <c r="VGQ106" s="9"/>
      <c r="VGR106" s="9"/>
      <c r="VGS106" s="9"/>
      <c r="VGT106" s="9"/>
      <c r="VGU106" s="9"/>
      <c r="VGV106" s="9"/>
      <c r="VGW106" s="9"/>
      <c r="VGX106" s="9"/>
      <c r="VGY106" s="9"/>
      <c r="VGZ106" s="9"/>
      <c r="VHA106" s="9"/>
      <c r="VHB106" s="9"/>
      <c r="VHC106" s="9"/>
      <c r="VHD106" s="9"/>
      <c r="VHE106" s="9"/>
      <c r="VHF106" s="9"/>
      <c r="VHG106" s="9"/>
      <c r="VHH106" s="9"/>
      <c r="VHI106" s="9"/>
      <c r="VHJ106" s="9"/>
      <c r="VHK106" s="9"/>
      <c r="VHL106" s="9"/>
      <c r="VHM106" s="9"/>
      <c r="VHN106" s="9"/>
      <c r="VHO106" s="9"/>
      <c r="VHP106" s="9"/>
      <c r="VHQ106" s="9"/>
      <c r="VHR106" s="9"/>
      <c r="VHS106" s="9"/>
      <c r="VHT106" s="9"/>
      <c r="VHU106" s="9"/>
      <c r="VHV106" s="9"/>
      <c r="VHW106" s="9"/>
      <c r="VHX106" s="9"/>
      <c r="VHY106" s="9"/>
      <c r="VHZ106" s="9"/>
      <c r="VIA106" s="9"/>
      <c r="VIB106" s="9"/>
      <c r="VIC106" s="9"/>
      <c r="VID106" s="9"/>
      <c r="VIE106" s="9"/>
      <c r="VIF106" s="9"/>
      <c r="VIG106" s="9"/>
      <c r="VIH106" s="9"/>
      <c r="VII106" s="9"/>
      <c r="VIJ106" s="9"/>
      <c r="VIK106" s="9"/>
      <c r="VIL106" s="9"/>
      <c r="VIM106" s="9"/>
      <c r="VIN106" s="9"/>
      <c r="VIO106" s="9"/>
      <c r="VIP106" s="9"/>
      <c r="VIQ106" s="9"/>
      <c r="VIR106" s="9"/>
      <c r="VIS106" s="9"/>
      <c r="VIT106" s="9"/>
      <c r="VIU106" s="9"/>
      <c r="VIV106" s="9"/>
      <c r="VIW106" s="9"/>
      <c r="VIX106" s="9"/>
      <c r="VIY106" s="9"/>
      <c r="VIZ106" s="9"/>
      <c r="VJA106" s="9"/>
      <c r="VJB106" s="9"/>
      <c r="VJC106" s="9"/>
      <c r="VJD106" s="9"/>
      <c r="VJE106" s="9"/>
      <c r="VJF106" s="9"/>
      <c r="VJG106" s="9"/>
      <c r="VJH106" s="9"/>
      <c r="VJI106" s="9"/>
      <c r="VJJ106" s="9"/>
      <c r="VJK106" s="9"/>
      <c r="VJL106" s="9"/>
      <c r="VJM106" s="9"/>
      <c r="VJN106" s="9"/>
      <c r="VJO106" s="9"/>
      <c r="VJP106" s="9"/>
      <c r="VJQ106" s="9"/>
      <c r="VJR106" s="9"/>
      <c r="VJS106" s="9"/>
      <c r="VJT106" s="9"/>
      <c r="VJU106" s="9"/>
      <c r="VJV106" s="9"/>
      <c r="VJW106" s="9"/>
      <c r="VJX106" s="9"/>
      <c r="VJY106" s="9"/>
      <c r="VJZ106" s="9"/>
      <c r="VKA106" s="9"/>
      <c r="VKB106" s="9"/>
      <c r="VKC106" s="9"/>
      <c r="VKD106" s="9"/>
      <c r="VKE106" s="9"/>
      <c r="VKF106" s="9"/>
      <c r="VKG106" s="9"/>
      <c r="VKH106" s="9"/>
      <c r="VKI106" s="9"/>
      <c r="VKJ106" s="9"/>
      <c r="VKK106" s="9"/>
      <c r="VKL106" s="9"/>
      <c r="VKM106" s="9"/>
      <c r="VKN106" s="9"/>
      <c r="VKO106" s="9"/>
      <c r="VKP106" s="9"/>
      <c r="VKQ106" s="9"/>
      <c r="VKR106" s="9"/>
      <c r="VKS106" s="9"/>
      <c r="VKT106" s="9"/>
      <c r="VKU106" s="9"/>
      <c r="VKV106" s="9"/>
      <c r="VKW106" s="9"/>
      <c r="VKX106" s="9"/>
      <c r="VKY106" s="9"/>
      <c r="VKZ106" s="9"/>
      <c r="VLA106" s="9"/>
      <c r="VLB106" s="9"/>
      <c r="VLC106" s="9"/>
      <c r="VLD106" s="9"/>
      <c r="VLE106" s="9"/>
      <c r="VLF106" s="9"/>
      <c r="VLG106" s="9"/>
      <c r="VLH106" s="9"/>
      <c r="VLI106" s="9"/>
      <c r="VLJ106" s="9"/>
      <c r="VLK106" s="9"/>
      <c r="VLL106" s="9"/>
      <c r="VLM106" s="9"/>
      <c r="VLN106" s="9"/>
      <c r="VLO106" s="9"/>
      <c r="VLP106" s="9"/>
      <c r="VLQ106" s="9"/>
      <c r="VLR106" s="9"/>
      <c r="VLS106" s="9"/>
      <c r="VLT106" s="9"/>
      <c r="VLU106" s="9"/>
      <c r="VLV106" s="9"/>
      <c r="VLW106" s="9"/>
      <c r="VLX106" s="9"/>
      <c r="VLY106" s="9"/>
      <c r="VLZ106" s="9"/>
      <c r="VMA106" s="9"/>
      <c r="VMB106" s="9"/>
      <c r="VMC106" s="9"/>
      <c r="VMD106" s="9"/>
      <c r="VME106" s="9"/>
      <c r="VMF106" s="9"/>
      <c r="VMG106" s="9"/>
      <c r="VMH106" s="9"/>
      <c r="VMI106" s="9"/>
      <c r="VMJ106" s="9"/>
      <c r="VMK106" s="9"/>
      <c r="VML106" s="9"/>
      <c r="VMM106" s="9"/>
      <c r="VMN106" s="9"/>
      <c r="VMO106" s="9"/>
      <c r="VMP106" s="9"/>
      <c r="VMQ106" s="9"/>
      <c r="VMR106" s="9"/>
      <c r="VMS106" s="9"/>
      <c r="VMT106" s="9"/>
      <c r="VMU106" s="9"/>
      <c r="VMV106" s="9"/>
      <c r="VMW106" s="9"/>
      <c r="VMX106" s="9"/>
      <c r="VMY106" s="9"/>
      <c r="VMZ106" s="9"/>
      <c r="VNA106" s="9"/>
      <c r="VNB106" s="9"/>
      <c r="VNC106" s="9"/>
      <c r="VND106" s="9"/>
      <c r="VNE106" s="9"/>
      <c r="VNF106" s="9"/>
      <c r="VNG106" s="9"/>
      <c r="VNH106" s="9"/>
      <c r="VNI106" s="9"/>
      <c r="VNJ106" s="9"/>
      <c r="VNK106" s="9"/>
      <c r="VNL106" s="9"/>
      <c r="VNM106" s="9"/>
      <c r="VNN106" s="9"/>
      <c r="VNO106" s="9"/>
      <c r="VNP106" s="9"/>
      <c r="VNQ106" s="9"/>
      <c r="VNR106" s="9"/>
      <c r="VNS106" s="9"/>
      <c r="VNT106" s="9"/>
      <c r="VNU106" s="9"/>
      <c r="VNV106" s="9"/>
      <c r="VNW106" s="9"/>
      <c r="VNX106" s="9"/>
      <c r="VNY106" s="9"/>
      <c r="VNZ106" s="9"/>
      <c r="VOA106" s="9"/>
      <c r="VOB106" s="9"/>
      <c r="VOC106" s="9"/>
      <c r="VOD106" s="9"/>
      <c r="VOE106" s="9"/>
      <c r="VOF106" s="9"/>
      <c r="VOG106" s="9"/>
      <c r="VOH106" s="9"/>
      <c r="VOI106" s="9"/>
      <c r="VOJ106" s="9"/>
      <c r="VOK106" s="9"/>
      <c r="VOL106" s="9"/>
      <c r="VOM106" s="9"/>
      <c r="VON106" s="9"/>
      <c r="VOO106" s="9"/>
      <c r="VOP106" s="9"/>
      <c r="VOQ106" s="9"/>
      <c r="VOR106" s="9"/>
      <c r="VOS106" s="9"/>
      <c r="VOT106" s="9"/>
      <c r="VOU106" s="9"/>
      <c r="VOV106" s="9"/>
      <c r="VOW106" s="9"/>
      <c r="VOX106" s="9"/>
      <c r="VOY106" s="9"/>
      <c r="VOZ106" s="9"/>
      <c r="VPA106" s="9"/>
      <c r="VPB106" s="9"/>
      <c r="VPC106" s="9"/>
      <c r="VPD106" s="9"/>
      <c r="VPE106" s="9"/>
      <c r="VPF106" s="9"/>
      <c r="VPG106" s="9"/>
      <c r="VPH106" s="9"/>
      <c r="VPI106" s="9"/>
      <c r="VPJ106" s="9"/>
      <c r="VPK106" s="9"/>
      <c r="VPL106" s="9"/>
      <c r="VPM106" s="9"/>
      <c r="VPN106" s="9"/>
      <c r="VPO106" s="9"/>
      <c r="VPP106" s="9"/>
      <c r="VPQ106" s="9"/>
      <c r="VPR106" s="9"/>
      <c r="VPS106" s="9"/>
      <c r="VPT106" s="9"/>
      <c r="VPU106" s="9"/>
      <c r="VPV106" s="9"/>
      <c r="VPW106" s="9"/>
      <c r="VPX106" s="9"/>
      <c r="VPY106" s="9"/>
      <c r="VPZ106" s="9"/>
      <c r="VQA106" s="9"/>
      <c r="VQB106" s="9"/>
      <c r="VQC106" s="9"/>
      <c r="VQD106" s="9"/>
      <c r="VQE106" s="9"/>
      <c r="VQF106" s="9"/>
      <c r="VQG106" s="9"/>
      <c r="VQH106" s="9"/>
      <c r="VQI106" s="9"/>
      <c r="VQJ106" s="9"/>
      <c r="VQK106" s="9"/>
      <c r="VQL106" s="9"/>
      <c r="VQM106" s="9"/>
      <c r="VQN106" s="9"/>
      <c r="VQO106" s="9"/>
      <c r="VQP106" s="9"/>
      <c r="VQQ106" s="9"/>
      <c r="VQR106" s="9"/>
      <c r="VQS106" s="9"/>
      <c r="VQT106" s="9"/>
      <c r="VQU106" s="9"/>
      <c r="VQV106" s="9"/>
      <c r="VQW106" s="9"/>
      <c r="VQX106" s="9"/>
      <c r="VQY106" s="9"/>
      <c r="VQZ106" s="9"/>
      <c r="VRA106" s="9"/>
      <c r="VRB106" s="9"/>
      <c r="VRC106" s="9"/>
      <c r="VRD106" s="9"/>
      <c r="VRE106" s="9"/>
      <c r="VRF106" s="9"/>
      <c r="VRG106" s="9"/>
      <c r="VRH106" s="9"/>
      <c r="VRI106" s="9"/>
      <c r="VRJ106" s="9"/>
      <c r="VRK106" s="9"/>
      <c r="VRL106" s="9"/>
      <c r="VRM106" s="9"/>
      <c r="VRN106" s="9"/>
      <c r="VRO106" s="9"/>
      <c r="VRP106" s="9"/>
      <c r="VRQ106" s="9"/>
      <c r="VRR106" s="9"/>
      <c r="VRS106" s="9"/>
      <c r="VRT106" s="9"/>
      <c r="VRU106" s="9"/>
      <c r="VRV106" s="9"/>
      <c r="VRW106" s="9"/>
      <c r="VRX106" s="9"/>
      <c r="VRY106" s="9"/>
      <c r="VRZ106" s="9"/>
      <c r="VSA106" s="9"/>
      <c r="VSB106" s="9"/>
      <c r="VSC106" s="9"/>
      <c r="VSD106" s="9"/>
      <c r="VSE106" s="9"/>
      <c r="VSF106" s="9"/>
      <c r="VSG106" s="9"/>
      <c r="VSH106" s="9"/>
      <c r="VSI106" s="9"/>
      <c r="VSJ106" s="9"/>
      <c r="VSK106" s="9"/>
      <c r="VSL106" s="9"/>
      <c r="VSM106" s="9"/>
      <c r="VSN106" s="9"/>
      <c r="VSO106" s="9"/>
      <c r="VSP106" s="9"/>
      <c r="VSQ106" s="9"/>
      <c r="VSR106" s="9"/>
      <c r="VSS106" s="9"/>
      <c r="VST106" s="9"/>
      <c r="VSU106" s="9"/>
      <c r="VSV106" s="9"/>
      <c r="VSW106" s="9"/>
      <c r="VSX106" s="9"/>
      <c r="VSY106" s="9"/>
      <c r="VSZ106" s="9"/>
      <c r="VTA106" s="9"/>
      <c r="VTB106" s="9"/>
      <c r="VTC106" s="9"/>
      <c r="VTD106" s="9"/>
      <c r="VTE106" s="9"/>
      <c r="VTF106" s="9"/>
      <c r="VTG106" s="9"/>
      <c r="VTH106" s="9"/>
      <c r="VTI106" s="9"/>
      <c r="VTJ106" s="9"/>
      <c r="VTK106" s="9"/>
      <c r="VTL106" s="9"/>
      <c r="VTM106" s="9"/>
      <c r="VTN106" s="9"/>
      <c r="VTO106" s="9"/>
      <c r="VTP106" s="9"/>
      <c r="VTQ106" s="9"/>
      <c r="VTR106" s="9"/>
      <c r="VTS106" s="9"/>
      <c r="VTT106" s="9"/>
      <c r="VTU106" s="9"/>
      <c r="VTV106" s="9"/>
      <c r="VTW106" s="9"/>
      <c r="VTX106" s="9"/>
      <c r="VTY106" s="9"/>
      <c r="VTZ106" s="9"/>
      <c r="VUA106" s="9"/>
      <c r="VUB106" s="9"/>
      <c r="VUC106" s="9"/>
      <c r="VUD106" s="9"/>
      <c r="VUE106" s="9"/>
      <c r="VUF106" s="9"/>
      <c r="VUG106" s="9"/>
      <c r="VUH106" s="9"/>
      <c r="VUI106" s="9"/>
      <c r="VUJ106" s="9"/>
      <c r="VUK106" s="9"/>
      <c r="VUL106" s="9"/>
      <c r="VUM106" s="9"/>
      <c r="VUN106" s="9"/>
      <c r="VUO106" s="9"/>
      <c r="VUP106" s="9"/>
      <c r="VUQ106" s="9"/>
      <c r="VUR106" s="9"/>
      <c r="VUS106" s="9"/>
      <c r="VUT106" s="9"/>
      <c r="VUU106" s="9"/>
      <c r="VUV106" s="9"/>
      <c r="VUW106" s="9"/>
      <c r="VUX106" s="9"/>
      <c r="VUY106" s="9"/>
      <c r="VUZ106" s="9"/>
      <c r="VVA106" s="9"/>
      <c r="VVB106" s="9"/>
      <c r="VVC106" s="9"/>
      <c r="VVD106" s="9"/>
      <c r="VVE106" s="9"/>
      <c r="VVF106" s="9"/>
      <c r="VVG106" s="9"/>
      <c r="VVH106" s="9"/>
      <c r="VVI106" s="9"/>
      <c r="VVJ106" s="9"/>
      <c r="VVK106" s="9"/>
      <c r="VVL106" s="9"/>
      <c r="VVM106" s="9"/>
      <c r="VVN106" s="9"/>
      <c r="VVO106" s="9"/>
      <c r="VVP106" s="9"/>
      <c r="VVQ106" s="9"/>
      <c r="VVR106" s="9"/>
      <c r="VVS106" s="9"/>
      <c r="VVT106" s="9"/>
      <c r="VVU106" s="9"/>
      <c r="VVV106" s="9"/>
      <c r="VVW106" s="9"/>
      <c r="VVX106" s="9"/>
      <c r="VVY106" s="9"/>
      <c r="VVZ106" s="9"/>
      <c r="VWA106" s="9"/>
      <c r="VWB106" s="9"/>
      <c r="VWC106" s="9"/>
      <c r="VWD106" s="9"/>
      <c r="VWE106" s="9"/>
      <c r="VWF106" s="9"/>
      <c r="VWG106" s="9"/>
      <c r="VWH106" s="9"/>
      <c r="VWI106" s="9"/>
      <c r="VWJ106" s="9"/>
      <c r="VWK106" s="9"/>
      <c r="VWL106" s="9"/>
      <c r="VWM106" s="9"/>
      <c r="VWN106" s="9"/>
      <c r="VWO106" s="9"/>
      <c r="VWP106" s="9"/>
      <c r="VWQ106" s="9"/>
      <c r="VWR106" s="9"/>
      <c r="VWS106" s="9"/>
      <c r="VWT106" s="9"/>
      <c r="VWU106" s="9"/>
      <c r="VWV106" s="9"/>
      <c r="VWW106" s="9"/>
      <c r="VWX106" s="9"/>
      <c r="VWY106" s="9"/>
      <c r="VWZ106" s="9"/>
      <c r="VXA106" s="9"/>
      <c r="VXB106" s="9"/>
      <c r="VXC106" s="9"/>
      <c r="VXD106" s="9"/>
      <c r="VXE106" s="9"/>
      <c r="VXF106" s="9"/>
      <c r="VXG106" s="9"/>
      <c r="VXH106" s="9"/>
      <c r="VXI106" s="9"/>
      <c r="VXJ106" s="9"/>
      <c r="VXK106" s="9"/>
      <c r="VXL106" s="9"/>
      <c r="VXM106" s="9"/>
      <c r="VXN106" s="9"/>
      <c r="VXO106" s="9"/>
      <c r="VXP106" s="9"/>
      <c r="VXQ106" s="9"/>
      <c r="VXR106" s="9"/>
      <c r="VXS106" s="9"/>
      <c r="VXT106" s="9"/>
      <c r="VXU106" s="9"/>
      <c r="VXV106" s="9"/>
      <c r="VXW106" s="9"/>
      <c r="VXX106" s="9"/>
      <c r="VXY106" s="9"/>
      <c r="VXZ106" s="9"/>
      <c r="VYA106" s="9"/>
      <c r="VYB106" s="9"/>
      <c r="VYC106" s="9"/>
      <c r="VYD106" s="9"/>
      <c r="VYE106" s="9"/>
      <c r="VYF106" s="9"/>
      <c r="VYG106" s="9"/>
      <c r="VYH106" s="9"/>
      <c r="VYI106" s="9"/>
      <c r="VYJ106" s="9"/>
      <c r="VYK106" s="9"/>
      <c r="VYL106" s="9"/>
      <c r="VYM106" s="9"/>
      <c r="VYN106" s="9"/>
      <c r="VYO106" s="9"/>
      <c r="VYP106" s="9"/>
      <c r="VYQ106" s="9"/>
      <c r="VYR106" s="9"/>
      <c r="VYS106" s="9"/>
      <c r="VYT106" s="9"/>
      <c r="VYU106" s="9"/>
      <c r="VYV106" s="9"/>
      <c r="VYW106" s="9"/>
      <c r="VYX106" s="9"/>
      <c r="VYY106" s="9"/>
      <c r="VYZ106" s="9"/>
      <c r="VZA106" s="9"/>
      <c r="VZB106" s="9"/>
      <c r="VZC106" s="9"/>
      <c r="VZD106" s="9"/>
      <c r="VZE106" s="9"/>
      <c r="VZF106" s="9"/>
      <c r="VZG106" s="9"/>
      <c r="VZH106" s="9"/>
      <c r="VZI106" s="9"/>
      <c r="VZJ106" s="9"/>
      <c r="VZK106" s="9"/>
      <c r="VZL106" s="9"/>
      <c r="VZM106" s="9"/>
      <c r="VZN106" s="9"/>
      <c r="VZO106" s="9"/>
      <c r="VZP106" s="9"/>
      <c r="VZQ106" s="9"/>
      <c r="VZR106" s="9"/>
      <c r="VZS106" s="9"/>
      <c r="VZT106" s="9"/>
      <c r="VZU106" s="9"/>
      <c r="VZV106" s="9"/>
      <c r="VZW106" s="9"/>
      <c r="VZX106" s="9"/>
      <c r="VZY106" s="9"/>
      <c r="VZZ106" s="9"/>
      <c r="WAA106" s="9"/>
      <c r="WAB106" s="9"/>
      <c r="WAC106" s="9"/>
      <c r="WAD106" s="9"/>
      <c r="WAE106" s="9"/>
      <c r="WAF106" s="9"/>
      <c r="WAG106" s="9"/>
      <c r="WAH106" s="9"/>
      <c r="WAI106" s="9"/>
      <c r="WAJ106" s="9"/>
      <c r="WAK106" s="9"/>
      <c r="WAL106" s="9"/>
      <c r="WAM106" s="9"/>
      <c r="WAN106" s="9"/>
      <c r="WAO106" s="9"/>
      <c r="WAP106" s="9"/>
      <c r="WAQ106" s="9"/>
      <c r="WAR106" s="9"/>
      <c r="WAS106" s="9"/>
      <c r="WAT106" s="9"/>
      <c r="WAU106" s="9"/>
      <c r="WAV106" s="9"/>
      <c r="WAW106" s="9"/>
      <c r="WAX106" s="9"/>
      <c r="WAY106" s="9"/>
      <c r="WAZ106" s="9"/>
      <c r="WBA106" s="9"/>
      <c r="WBB106" s="9"/>
      <c r="WBC106" s="9"/>
      <c r="WBD106" s="9"/>
      <c r="WBE106" s="9"/>
      <c r="WBF106" s="9"/>
      <c r="WBG106" s="9"/>
      <c r="WBH106" s="9"/>
      <c r="WBI106" s="9"/>
      <c r="WBJ106" s="9"/>
      <c r="WBK106" s="9"/>
      <c r="WBL106" s="9"/>
      <c r="WBM106" s="9"/>
      <c r="WBN106" s="9"/>
      <c r="WBO106" s="9"/>
      <c r="WBP106" s="9"/>
      <c r="WBQ106" s="9"/>
      <c r="WBR106" s="9"/>
      <c r="WBS106" s="9"/>
      <c r="WBT106" s="9"/>
      <c r="WBU106" s="9"/>
      <c r="WBV106" s="9"/>
      <c r="WBW106" s="9"/>
      <c r="WBX106" s="9"/>
      <c r="WBY106" s="9"/>
      <c r="WBZ106" s="9"/>
      <c r="WCA106" s="9"/>
      <c r="WCB106" s="9"/>
      <c r="WCC106" s="9"/>
      <c r="WCD106" s="9"/>
      <c r="WCE106" s="9"/>
      <c r="WCF106" s="9"/>
      <c r="WCG106" s="9"/>
      <c r="WCH106" s="9"/>
      <c r="WCI106" s="9"/>
      <c r="WCJ106" s="9"/>
      <c r="WCK106" s="9"/>
      <c r="WCL106" s="9"/>
      <c r="WCM106" s="9"/>
      <c r="WCN106" s="9"/>
      <c r="WCO106" s="9"/>
      <c r="WCP106" s="9"/>
      <c r="WCQ106" s="9"/>
      <c r="WCR106" s="9"/>
      <c r="WCS106" s="9"/>
      <c r="WCT106" s="9"/>
      <c r="WCU106" s="9"/>
      <c r="WCV106" s="9"/>
      <c r="WCW106" s="9"/>
      <c r="WCX106" s="9"/>
      <c r="WCY106" s="9"/>
      <c r="WCZ106" s="9"/>
      <c r="WDA106" s="9"/>
      <c r="WDB106" s="9"/>
      <c r="WDC106" s="9"/>
      <c r="WDD106" s="9"/>
      <c r="WDE106" s="9"/>
      <c r="WDF106" s="9"/>
      <c r="WDG106" s="9"/>
      <c r="WDH106" s="9"/>
      <c r="WDI106" s="9"/>
      <c r="WDJ106" s="9"/>
      <c r="WDK106" s="9"/>
      <c r="WDL106" s="9"/>
      <c r="WDM106" s="9"/>
      <c r="WDN106" s="9"/>
      <c r="WDO106" s="9"/>
      <c r="WDP106" s="9"/>
      <c r="WDQ106" s="9"/>
      <c r="WDR106" s="9"/>
      <c r="WDS106" s="9"/>
      <c r="WDT106" s="9"/>
      <c r="WDU106" s="9"/>
      <c r="WDV106" s="9"/>
      <c r="WDW106" s="9"/>
      <c r="WDX106" s="9"/>
      <c r="WDY106" s="9"/>
      <c r="WDZ106" s="9"/>
      <c r="WEA106" s="9"/>
      <c r="WEB106" s="9"/>
      <c r="WEC106" s="9"/>
      <c r="WED106" s="9"/>
      <c r="WEE106" s="9"/>
      <c r="WEF106" s="9"/>
      <c r="WEG106" s="9"/>
      <c r="WEH106" s="9"/>
      <c r="WEI106" s="9"/>
      <c r="WEJ106" s="9"/>
      <c r="WEK106" s="9"/>
      <c r="WEL106" s="9"/>
      <c r="WEM106" s="9"/>
      <c r="WEN106" s="9"/>
      <c r="WEO106" s="9"/>
      <c r="WEP106" s="9"/>
      <c r="WEQ106" s="9"/>
      <c r="WER106" s="9"/>
      <c r="WES106" s="9"/>
      <c r="WET106" s="9"/>
      <c r="WEU106" s="9"/>
      <c r="WEV106" s="9"/>
      <c r="WEW106" s="9"/>
      <c r="WEX106" s="9"/>
      <c r="WEY106" s="9"/>
      <c r="WEZ106" s="9"/>
      <c r="WFA106" s="9"/>
      <c r="WFB106" s="9"/>
      <c r="WFC106" s="9"/>
      <c r="WFD106" s="9"/>
      <c r="WFE106" s="9"/>
      <c r="WFF106" s="9"/>
      <c r="WFG106" s="9"/>
      <c r="WFH106" s="9"/>
      <c r="WFI106" s="9"/>
      <c r="WFJ106" s="9"/>
      <c r="WFK106" s="9"/>
      <c r="WFL106" s="9"/>
      <c r="WFM106" s="9"/>
      <c r="WFN106" s="9"/>
      <c r="WFO106" s="9"/>
      <c r="WFP106" s="9"/>
      <c r="WFQ106" s="9"/>
      <c r="WFR106" s="9"/>
      <c r="WFS106" s="9"/>
      <c r="WFT106" s="9"/>
      <c r="WFU106" s="9"/>
      <c r="WFV106" s="9"/>
      <c r="WFW106" s="9"/>
      <c r="WFX106" s="9"/>
      <c r="WFY106" s="9"/>
      <c r="WFZ106" s="9"/>
      <c r="WGA106" s="9"/>
      <c r="WGB106" s="9"/>
      <c r="WGC106" s="9"/>
      <c r="WGD106" s="9"/>
      <c r="WGE106" s="9"/>
      <c r="WGF106" s="9"/>
      <c r="WGG106" s="9"/>
      <c r="WGH106" s="9"/>
      <c r="WGI106" s="9"/>
      <c r="WGJ106" s="9"/>
      <c r="WGK106" s="9"/>
      <c r="WGL106" s="9"/>
      <c r="WGM106" s="9"/>
      <c r="WGN106" s="9"/>
      <c r="WGO106" s="9"/>
      <c r="WGP106" s="9"/>
      <c r="WGQ106" s="9"/>
      <c r="WGR106" s="9"/>
      <c r="WGS106" s="9"/>
      <c r="WGT106" s="9"/>
      <c r="WGU106" s="9"/>
      <c r="WGV106" s="9"/>
      <c r="WGW106" s="9"/>
      <c r="WGX106" s="9"/>
      <c r="WGY106" s="9"/>
      <c r="WGZ106" s="9"/>
      <c r="WHA106" s="9"/>
      <c r="WHB106" s="9"/>
      <c r="WHC106" s="9"/>
      <c r="WHD106" s="9"/>
      <c r="WHE106" s="9"/>
      <c r="WHF106" s="9"/>
      <c r="WHG106" s="9"/>
      <c r="WHH106" s="9"/>
      <c r="WHI106" s="9"/>
      <c r="WHJ106" s="9"/>
      <c r="WHK106" s="9"/>
      <c r="WHL106" s="9"/>
      <c r="WHM106" s="9"/>
      <c r="WHN106" s="9"/>
      <c r="WHO106" s="9"/>
      <c r="WHP106" s="9"/>
      <c r="WHQ106" s="9"/>
      <c r="WHR106" s="9"/>
      <c r="WHS106" s="9"/>
      <c r="WHT106" s="9"/>
      <c r="WHU106" s="9"/>
      <c r="WHV106" s="9"/>
      <c r="WHW106" s="9"/>
      <c r="WHX106" s="9"/>
      <c r="WHY106" s="9"/>
      <c r="WHZ106" s="9"/>
      <c r="WIA106" s="9"/>
      <c r="WIB106" s="9"/>
      <c r="WIC106" s="9"/>
      <c r="WID106" s="9"/>
      <c r="WIE106" s="9"/>
      <c r="WIF106" s="9"/>
      <c r="WIG106" s="9"/>
      <c r="WIH106" s="9"/>
      <c r="WII106" s="9"/>
      <c r="WIJ106" s="9"/>
      <c r="WIK106" s="9"/>
      <c r="WIL106" s="9"/>
      <c r="WIM106" s="9"/>
      <c r="WIN106" s="9"/>
      <c r="WIO106" s="9"/>
      <c r="WIP106" s="9"/>
      <c r="WIQ106" s="9"/>
      <c r="WIR106" s="9"/>
      <c r="WIS106" s="9"/>
      <c r="WIT106" s="9"/>
      <c r="WIU106" s="9"/>
      <c r="WIV106" s="9"/>
      <c r="WIW106" s="9"/>
      <c r="WIX106" s="9"/>
      <c r="WIY106" s="9"/>
      <c r="WIZ106" s="9"/>
      <c r="WJA106" s="9"/>
      <c r="WJB106" s="9"/>
      <c r="WJC106" s="9"/>
      <c r="WJD106" s="9"/>
      <c r="WJE106" s="9"/>
      <c r="WJF106" s="9"/>
      <c r="WJG106" s="9"/>
      <c r="WJH106" s="9"/>
      <c r="WJI106" s="9"/>
      <c r="WJJ106" s="9"/>
      <c r="WJK106" s="9"/>
      <c r="WJL106" s="9"/>
      <c r="WJM106" s="9"/>
      <c r="WJN106" s="9"/>
      <c r="WJO106" s="9"/>
      <c r="WJP106" s="9"/>
      <c r="WJQ106" s="9"/>
      <c r="WJR106" s="9"/>
      <c r="WJS106" s="9"/>
      <c r="WJT106" s="9"/>
      <c r="WJU106" s="9"/>
      <c r="WJV106" s="9"/>
      <c r="WJW106" s="9"/>
      <c r="WJX106" s="9"/>
      <c r="WJY106" s="9"/>
      <c r="WJZ106" s="9"/>
      <c r="WKA106" s="9"/>
      <c r="WKB106" s="9"/>
      <c r="WKC106" s="9"/>
      <c r="WKD106" s="9"/>
      <c r="WKE106" s="9"/>
      <c r="WKF106" s="9"/>
      <c r="WKG106" s="9"/>
      <c r="WKH106" s="9"/>
      <c r="WKI106" s="9"/>
      <c r="WKJ106" s="9"/>
      <c r="WKK106" s="9"/>
      <c r="WKL106" s="9"/>
      <c r="WKM106" s="9"/>
      <c r="WKN106" s="9"/>
      <c r="WKO106" s="9"/>
      <c r="WKP106" s="9"/>
      <c r="WKQ106" s="9"/>
      <c r="WKR106" s="9"/>
      <c r="WKS106" s="9"/>
      <c r="WKT106" s="9"/>
      <c r="WKU106" s="9"/>
      <c r="WKV106" s="9"/>
      <c r="WKW106" s="9"/>
      <c r="WKX106" s="9"/>
      <c r="WKY106" s="9"/>
      <c r="WKZ106" s="9"/>
      <c r="WLA106" s="9"/>
      <c r="WLB106" s="9"/>
      <c r="WLC106" s="9"/>
      <c r="WLD106" s="9"/>
      <c r="WLE106" s="9"/>
      <c r="WLF106" s="9"/>
      <c r="WLG106" s="9"/>
      <c r="WLH106" s="9"/>
      <c r="WLI106" s="9"/>
      <c r="WLJ106" s="9"/>
      <c r="WLK106" s="9"/>
      <c r="WLL106" s="9"/>
      <c r="WLM106" s="9"/>
      <c r="WLN106" s="9"/>
      <c r="WLO106" s="9"/>
      <c r="WLP106" s="9"/>
      <c r="WLQ106" s="9"/>
      <c r="WLR106" s="9"/>
      <c r="WLS106" s="9"/>
      <c r="WLT106" s="9"/>
      <c r="WLU106" s="9"/>
      <c r="WLV106" s="9"/>
      <c r="WLW106" s="9"/>
      <c r="WLX106" s="9"/>
      <c r="WLY106" s="9"/>
      <c r="WLZ106" s="9"/>
      <c r="WMA106" s="9"/>
      <c r="WMB106" s="9"/>
      <c r="WMC106" s="9"/>
      <c r="WMD106" s="9"/>
      <c r="WME106" s="9"/>
      <c r="WMF106" s="9"/>
      <c r="WMG106" s="9"/>
      <c r="WMH106" s="9"/>
      <c r="WMI106" s="9"/>
      <c r="WMJ106" s="9"/>
      <c r="WMK106" s="9"/>
      <c r="WML106" s="9"/>
      <c r="WMM106" s="9"/>
      <c r="WMN106" s="9"/>
      <c r="WMO106" s="9"/>
      <c r="WMP106" s="9"/>
      <c r="WMQ106" s="9"/>
      <c r="WMR106" s="9"/>
      <c r="WMS106" s="9"/>
      <c r="WMT106" s="9"/>
      <c r="WMU106" s="9"/>
      <c r="WMV106" s="9"/>
      <c r="WMW106" s="9"/>
      <c r="WMX106" s="9"/>
      <c r="WMY106" s="9"/>
      <c r="WMZ106" s="9"/>
      <c r="WNA106" s="9"/>
      <c r="WNB106" s="9"/>
      <c r="WNC106" s="9"/>
      <c r="WND106" s="9"/>
      <c r="WNE106" s="9"/>
      <c r="WNF106" s="9"/>
      <c r="WNG106" s="9"/>
      <c r="WNH106" s="9"/>
      <c r="WNI106" s="9"/>
      <c r="WNJ106" s="9"/>
      <c r="WNK106" s="9"/>
      <c r="WNL106" s="9"/>
      <c r="WNM106" s="9"/>
      <c r="WNN106" s="9"/>
      <c r="WNO106" s="9"/>
      <c r="WNP106" s="9"/>
      <c r="WNQ106" s="9"/>
      <c r="WNR106" s="9"/>
      <c r="WNS106" s="9"/>
      <c r="WNT106" s="9"/>
      <c r="WNU106" s="9"/>
      <c r="WNV106" s="9"/>
      <c r="WNW106" s="9"/>
      <c r="WNX106" s="9"/>
      <c r="WNY106" s="9"/>
      <c r="WNZ106" s="9"/>
      <c r="WOA106" s="9"/>
      <c r="WOB106" s="9"/>
      <c r="WOC106" s="9"/>
      <c r="WOD106" s="9"/>
      <c r="WOE106" s="9"/>
      <c r="WOF106" s="9"/>
      <c r="WOG106" s="9"/>
      <c r="WOH106" s="9"/>
      <c r="WOI106" s="9"/>
      <c r="WOJ106" s="9"/>
      <c r="WOK106" s="9"/>
      <c r="WOL106" s="9"/>
      <c r="WOM106" s="9"/>
      <c r="WON106" s="9"/>
      <c r="WOO106" s="9"/>
      <c r="WOP106" s="9"/>
      <c r="WOQ106" s="9"/>
      <c r="WOR106" s="9"/>
      <c r="WOS106" s="9"/>
      <c r="WOT106" s="9"/>
      <c r="WOU106" s="9"/>
      <c r="WOV106" s="9"/>
      <c r="WOW106" s="9"/>
      <c r="WOX106" s="9"/>
      <c r="WOY106" s="9"/>
      <c r="WOZ106" s="9"/>
      <c r="WPA106" s="9"/>
      <c r="WPB106" s="9"/>
      <c r="WPC106" s="9"/>
      <c r="WPD106" s="9"/>
      <c r="WPE106" s="9"/>
      <c r="WPF106" s="9"/>
      <c r="WPG106" s="9"/>
      <c r="WPH106" s="9"/>
      <c r="WPI106" s="9"/>
      <c r="WPJ106" s="9"/>
      <c r="WPK106" s="9"/>
      <c r="WPL106" s="9"/>
      <c r="WPM106" s="9"/>
      <c r="WPN106" s="9"/>
      <c r="WPO106" s="9"/>
      <c r="WPP106" s="9"/>
      <c r="WPQ106" s="9"/>
      <c r="WPR106" s="9"/>
      <c r="WPS106" s="9"/>
      <c r="WPT106" s="9"/>
      <c r="WPU106" s="9"/>
      <c r="WPV106" s="9"/>
      <c r="WPW106" s="9"/>
      <c r="WPX106" s="9"/>
      <c r="WPY106" s="9"/>
      <c r="WPZ106" s="9"/>
      <c r="WQA106" s="9"/>
      <c r="WQB106" s="9"/>
      <c r="WQC106" s="9"/>
      <c r="WQD106" s="9"/>
      <c r="WQE106" s="9"/>
      <c r="WQF106" s="9"/>
      <c r="WQG106" s="9"/>
      <c r="WQH106" s="9"/>
      <c r="WQI106" s="9"/>
      <c r="WQJ106" s="9"/>
      <c r="WQK106" s="9"/>
      <c r="WQL106" s="9"/>
      <c r="WQM106" s="9"/>
      <c r="WQN106" s="9"/>
      <c r="WQO106" s="9"/>
      <c r="WQP106" s="9"/>
      <c r="WQQ106" s="9"/>
      <c r="WQR106" s="9"/>
      <c r="WQS106" s="9"/>
      <c r="WQT106" s="9"/>
      <c r="WQU106" s="9"/>
      <c r="WQV106" s="9"/>
      <c r="WQW106" s="9"/>
      <c r="WQX106" s="9"/>
      <c r="WQY106" s="9"/>
      <c r="WQZ106" s="9"/>
      <c r="WRA106" s="9"/>
      <c r="WRB106" s="9"/>
      <c r="WRC106" s="9"/>
      <c r="WRD106" s="9"/>
      <c r="WRE106" s="9"/>
      <c r="WRF106" s="9"/>
      <c r="WRG106" s="9"/>
      <c r="WRH106" s="9"/>
      <c r="WRI106" s="9"/>
      <c r="WRJ106" s="9"/>
      <c r="WRK106" s="9"/>
      <c r="WRL106" s="9"/>
      <c r="WRM106" s="9"/>
      <c r="WRN106" s="9"/>
      <c r="WRO106" s="9"/>
      <c r="WRP106" s="9"/>
      <c r="WRQ106" s="9"/>
      <c r="WRR106" s="9"/>
      <c r="WRS106" s="9"/>
      <c r="WRT106" s="9"/>
      <c r="WRU106" s="9"/>
      <c r="WRV106" s="9"/>
      <c r="WRW106" s="9"/>
      <c r="WRX106" s="9"/>
      <c r="WRY106" s="9"/>
      <c r="WRZ106" s="9"/>
      <c r="WSA106" s="9"/>
      <c r="WSB106" s="9"/>
      <c r="WSC106" s="9"/>
      <c r="WSD106" s="9"/>
      <c r="WSE106" s="9"/>
      <c r="WSF106" s="9"/>
      <c r="WSG106" s="9"/>
      <c r="WSH106" s="9"/>
      <c r="WSI106" s="9"/>
      <c r="WSJ106" s="9"/>
      <c r="WSK106" s="9"/>
      <c r="WSL106" s="9"/>
      <c r="WSM106" s="9"/>
      <c r="WSN106" s="9"/>
      <c r="WSO106" s="9"/>
      <c r="WSP106" s="9"/>
      <c r="WSQ106" s="9"/>
      <c r="WSR106" s="9"/>
      <c r="WSS106" s="9"/>
      <c r="WST106" s="9"/>
      <c r="WSU106" s="9"/>
      <c r="WSV106" s="9"/>
      <c r="WSW106" s="9"/>
      <c r="WSX106" s="9"/>
      <c r="WSY106" s="9"/>
      <c r="WSZ106" s="9"/>
      <c r="WTA106" s="9"/>
      <c r="WTB106" s="9"/>
      <c r="WTC106" s="9"/>
      <c r="WTD106" s="9"/>
      <c r="WTE106" s="9"/>
      <c r="WTF106" s="9"/>
      <c r="WTG106" s="9"/>
      <c r="WTH106" s="9"/>
      <c r="WTI106" s="9"/>
      <c r="WTJ106" s="9"/>
      <c r="WTK106" s="9"/>
      <c r="WTL106" s="9"/>
      <c r="WTM106" s="9"/>
      <c r="WTN106" s="9"/>
      <c r="WTO106" s="9"/>
      <c r="WTP106" s="9"/>
      <c r="WTQ106" s="9"/>
      <c r="WTR106" s="9"/>
      <c r="WTS106" s="9"/>
      <c r="WTT106" s="9"/>
      <c r="WTU106" s="9"/>
      <c r="WTV106" s="9"/>
      <c r="WTW106" s="9"/>
      <c r="WTX106" s="9"/>
      <c r="WTY106" s="9"/>
      <c r="WTZ106" s="9"/>
      <c r="WUA106" s="9"/>
      <c r="WUB106" s="9"/>
      <c r="WUC106" s="9"/>
      <c r="WUD106" s="9"/>
      <c r="WUE106" s="9"/>
      <c r="WUF106" s="9"/>
      <c r="WUG106" s="9"/>
      <c r="WUH106" s="9"/>
      <c r="WUI106" s="9"/>
      <c r="WUJ106" s="9"/>
      <c r="WUK106" s="9"/>
      <c r="WUL106" s="9"/>
      <c r="WUM106" s="9"/>
      <c r="WUN106" s="9"/>
      <c r="WUO106" s="9"/>
      <c r="WUP106" s="9"/>
      <c r="WUQ106" s="9"/>
      <c r="WUR106" s="9"/>
      <c r="WUS106" s="9"/>
      <c r="WUT106" s="9"/>
      <c r="WUU106" s="9"/>
      <c r="WUV106" s="9"/>
      <c r="WUW106" s="9"/>
      <c r="WUX106" s="9"/>
      <c r="WUY106" s="9"/>
      <c r="WUZ106" s="9"/>
      <c r="WVA106" s="9"/>
      <c r="WVB106" s="9"/>
      <c r="WVC106" s="9"/>
      <c r="WVD106" s="9"/>
      <c r="WVE106" s="9"/>
      <c r="WVF106" s="9"/>
      <c r="WVG106" s="9"/>
      <c r="WVH106" s="9"/>
      <c r="WVI106" s="9"/>
      <c r="WVJ106" s="9"/>
      <c r="WVK106" s="9"/>
      <c r="WVL106" s="9"/>
      <c r="WVM106" s="9"/>
      <c r="WVN106" s="9"/>
      <c r="WVO106" s="9"/>
      <c r="WVP106" s="9"/>
      <c r="WVQ106" s="9"/>
      <c r="WVR106" s="9"/>
      <c r="WVS106" s="9"/>
      <c r="WVT106" s="9"/>
      <c r="WVU106" s="9"/>
      <c r="WVV106" s="9"/>
      <c r="WVW106" s="9"/>
      <c r="WVX106" s="9"/>
      <c r="WVY106" s="9"/>
      <c r="WVZ106" s="9"/>
      <c r="WWA106" s="9"/>
      <c r="WWB106" s="9"/>
      <c r="WWC106" s="9"/>
      <c r="WWD106" s="9"/>
      <c r="WWE106" s="9"/>
      <c r="WWF106" s="9"/>
      <c r="WWG106" s="9"/>
      <c r="WWH106" s="9"/>
      <c r="WWI106" s="9"/>
      <c r="WWJ106" s="9"/>
      <c r="WWK106" s="9"/>
      <c r="WWL106" s="9"/>
      <c r="WWM106" s="9"/>
      <c r="WWN106" s="9"/>
      <c r="WWO106" s="9"/>
      <c r="WWP106" s="9"/>
      <c r="WWQ106" s="9"/>
      <c r="WWR106" s="9"/>
      <c r="WWS106" s="9"/>
      <c r="WWT106" s="9"/>
      <c r="WWU106" s="9"/>
      <c r="WWV106" s="9"/>
      <c r="WWW106" s="9"/>
      <c r="WWX106" s="9"/>
      <c r="WWY106" s="9"/>
      <c r="WWZ106" s="9"/>
      <c r="WXA106" s="9"/>
      <c r="WXB106" s="9"/>
      <c r="WXC106" s="9"/>
      <c r="WXD106" s="9"/>
      <c r="WXE106" s="9"/>
      <c r="WXF106" s="9"/>
      <c r="WXG106" s="9"/>
      <c r="WXH106" s="9"/>
      <c r="WXI106" s="9"/>
      <c r="WXJ106" s="9"/>
      <c r="WXK106" s="9"/>
      <c r="WXL106" s="9"/>
      <c r="WXM106" s="9"/>
      <c r="WXN106" s="9"/>
      <c r="WXO106" s="9"/>
      <c r="WXP106" s="9"/>
      <c r="WXQ106" s="9"/>
      <c r="WXR106" s="9"/>
      <c r="WXS106" s="9"/>
      <c r="WXT106" s="9"/>
      <c r="WXU106" s="9"/>
      <c r="WXV106" s="9"/>
      <c r="WXW106" s="9"/>
      <c r="WXX106" s="9"/>
      <c r="WXY106" s="9"/>
      <c r="WXZ106" s="9"/>
      <c r="WYA106" s="9"/>
      <c r="WYB106" s="9"/>
      <c r="WYC106" s="9"/>
      <c r="WYD106" s="9"/>
      <c r="WYE106" s="9"/>
      <c r="WYF106" s="9"/>
      <c r="WYG106" s="9"/>
      <c r="WYH106" s="9"/>
      <c r="WYI106" s="9"/>
      <c r="WYJ106" s="9"/>
      <c r="WYK106" s="9"/>
      <c r="WYL106" s="9"/>
      <c r="WYM106" s="9"/>
      <c r="WYN106" s="9"/>
      <c r="WYO106" s="9"/>
      <c r="WYP106" s="9"/>
      <c r="WYQ106" s="9"/>
      <c r="WYR106" s="9"/>
      <c r="WYS106" s="9"/>
      <c r="WYT106" s="9"/>
      <c r="WYU106" s="9"/>
      <c r="WYV106" s="9"/>
      <c r="WYW106" s="9"/>
      <c r="WYX106" s="9"/>
      <c r="WYY106" s="9"/>
      <c r="WYZ106" s="9"/>
      <c r="WZA106" s="9"/>
      <c r="WZB106" s="9"/>
      <c r="WZC106" s="9"/>
      <c r="WZD106" s="9"/>
      <c r="WZE106" s="9"/>
      <c r="WZF106" s="9"/>
      <c r="WZG106" s="9"/>
      <c r="WZH106" s="9"/>
      <c r="WZI106" s="9"/>
      <c r="WZJ106" s="9"/>
      <c r="WZK106" s="9"/>
      <c r="WZL106" s="9"/>
      <c r="WZM106" s="9"/>
      <c r="WZN106" s="9"/>
      <c r="WZO106" s="9"/>
      <c r="WZP106" s="9"/>
      <c r="WZQ106" s="9"/>
      <c r="WZR106" s="9"/>
      <c r="WZS106" s="9"/>
      <c r="WZT106" s="9"/>
      <c r="WZU106" s="9"/>
      <c r="WZV106" s="9"/>
      <c r="WZW106" s="9"/>
      <c r="WZX106" s="9"/>
      <c r="WZY106" s="9"/>
      <c r="WZZ106" s="9"/>
      <c r="XAA106" s="9"/>
      <c r="XAB106" s="9"/>
      <c r="XAC106" s="9"/>
      <c r="XAD106" s="9"/>
      <c r="XAE106" s="9"/>
      <c r="XAF106" s="9"/>
      <c r="XAG106" s="9"/>
      <c r="XAH106" s="9"/>
      <c r="XAI106" s="9"/>
      <c r="XAJ106" s="9"/>
      <c r="XAK106" s="9"/>
      <c r="XAL106" s="9"/>
      <c r="XAM106" s="9"/>
      <c r="XAN106" s="9"/>
      <c r="XAO106" s="9"/>
      <c r="XAP106" s="9"/>
      <c r="XAQ106" s="9"/>
      <c r="XAR106" s="9"/>
      <c r="XAS106" s="9"/>
      <c r="XAT106" s="9"/>
      <c r="XAU106" s="9"/>
      <c r="XAV106" s="9"/>
      <c r="XAW106" s="9"/>
      <c r="XAX106" s="9"/>
      <c r="XAY106" s="9"/>
      <c r="XAZ106" s="9"/>
      <c r="XBA106" s="9"/>
      <c r="XBB106" s="9"/>
      <c r="XBC106" s="9"/>
      <c r="XBD106" s="9"/>
      <c r="XBE106" s="9"/>
      <c r="XBF106" s="9"/>
      <c r="XBG106" s="9"/>
      <c r="XBH106" s="9"/>
      <c r="XBI106" s="9"/>
      <c r="XBJ106" s="9"/>
      <c r="XBK106" s="9"/>
      <c r="XBL106" s="9"/>
      <c r="XBM106" s="9"/>
      <c r="XBN106" s="9"/>
      <c r="XBO106" s="9"/>
      <c r="XBP106" s="9"/>
      <c r="XBQ106" s="9"/>
      <c r="XBR106" s="9"/>
      <c r="XBS106" s="9"/>
      <c r="XBT106" s="9"/>
      <c r="XBU106" s="9"/>
      <c r="XBV106" s="9"/>
      <c r="XBW106" s="9"/>
      <c r="XBX106" s="9"/>
      <c r="XBY106" s="9"/>
      <c r="XBZ106" s="9"/>
      <c r="XCA106" s="9"/>
      <c r="XCB106" s="9"/>
      <c r="XCC106" s="9"/>
      <c r="XCD106" s="9"/>
      <c r="XCE106" s="9"/>
      <c r="XCF106" s="9"/>
      <c r="XCG106" s="9"/>
      <c r="XCH106" s="9"/>
      <c r="XCI106" s="9"/>
      <c r="XCJ106" s="9"/>
      <c r="XCK106" s="9"/>
      <c r="XCL106" s="9"/>
      <c r="XCM106" s="9"/>
      <c r="XCN106" s="9"/>
      <c r="XCO106" s="9"/>
      <c r="XCP106" s="9"/>
      <c r="XCQ106" s="9"/>
      <c r="XCR106" s="9"/>
      <c r="XCS106" s="9"/>
      <c r="XCT106" s="9"/>
      <c r="XCU106" s="9"/>
      <c r="XCV106" s="9"/>
      <c r="XCW106" s="9"/>
      <c r="XCX106" s="9"/>
      <c r="XCY106" s="9"/>
      <c r="XCZ106" s="9"/>
      <c r="XDA106" s="9"/>
      <c r="XDB106" s="9"/>
      <c r="XDC106" s="9"/>
      <c r="XDD106" s="9"/>
      <c r="XDE106" s="9"/>
      <c r="XDF106" s="9"/>
      <c r="XDG106" s="9"/>
      <c r="XDH106" s="9"/>
      <c r="XDI106" s="9"/>
      <c r="XDJ106" s="9"/>
      <c r="XDK106" s="9"/>
      <c r="XDL106" s="9"/>
      <c r="XDM106" s="9"/>
      <c r="XDN106" s="9"/>
      <c r="XDO106" s="9"/>
      <c r="XDP106" s="9"/>
      <c r="XDQ106" s="9"/>
      <c r="XDR106" s="9"/>
      <c r="XDS106" s="9"/>
      <c r="XDT106" s="9"/>
      <c r="XDU106" s="9"/>
      <c r="XDV106" s="9"/>
      <c r="XDW106" s="9"/>
      <c r="XDX106" s="9"/>
      <c r="XDY106" s="9"/>
      <c r="XDZ106" s="9"/>
      <c r="XEA106" s="9"/>
      <c r="XEB106" s="9"/>
      <c r="XEC106" s="9"/>
      <c r="XED106" s="9"/>
      <c r="XEE106" s="9"/>
      <c r="XEF106" s="9"/>
      <c r="XEG106" s="9"/>
      <c r="XEH106" s="9"/>
      <c r="XEI106" s="9"/>
      <c r="XEJ106" s="9"/>
      <c r="XEK106" s="9"/>
      <c r="XEL106" s="9"/>
      <c r="XEM106" s="9"/>
      <c r="XEN106" s="9"/>
      <c r="XEO106" s="9"/>
      <c r="XEP106" s="9"/>
      <c r="XEQ106" s="9"/>
      <c r="XER106" s="9"/>
      <c r="XES106" s="9"/>
      <c r="XET106" s="9"/>
      <c r="XEU106" s="9"/>
      <c r="XEV106" s="9"/>
      <c r="XEW106" s="9"/>
      <c r="XEX106" s="9"/>
      <c r="XEY106" s="9"/>
      <c r="XEZ106" s="9"/>
      <c r="XFA106" s="9"/>
    </row>
    <row r="107" spans="1:16384">
      <c r="A107" t="s">
        <v>1302</v>
      </c>
      <c r="B107" s="75"/>
      <c r="C107" s="4" t="s">
        <v>3660</v>
      </c>
      <c r="D107" s="4" t="s">
        <v>1696</v>
      </c>
      <c r="E107" s="4" t="s">
        <v>1634</v>
      </c>
      <c r="F107" s="4" t="s">
        <v>1524</v>
      </c>
      <c r="G107" s="35"/>
      <c r="H107" t="s">
        <v>1302</v>
      </c>
      <c r="I107" t="s">
        <v>1302</v>
      </c>
      <c r="J107" s="5" t="s">
        <v>2526</v>
      </c>
      <c r="K107" s="5" t="s">
        <v>2539</v>
      </c>
      <c r="L107" s="12">
        <v>61</v>
      </c>
    </row>
    <row r="108" spans="1:16384">
      <c r="A108" t="s">
        <v>1302</v>
      </c>
      <c r="B108" s="75"/>
      <c r="C108" s="4" t="s">
        <v>3661</v>
      </c>
      <c r="D108" s="4" t="s">
        <v>1809</v>
      </c>
      <c r="E108" s="4" t="s">
        <v>1634</v>
      </c>
      <c r="F108" s="4" t="s">
        <v>1524</v>
      </c>
      <c r="G108" s="35"/>
      <c r="H108" t="s">
        <v>1302</v>
      </c>
      <c r="I108" t="s">
        <v>1302</v>
      </c>
      <c r="J108" s="5" t="s">
        <v>2526</v>
      </c>
      <c r="K108" s="5" t="s">
        <v>2538</v>
      </c>
      <c r="L108" s="12">
        <v>62</v>
      </c>
    </row>
    <row r="109" spans="1:16384">
      <c r="A109" t="s">
        <v>1302</v>
      </c>
      <c r="B109" s="75"/>
      <c r="C109" s="4" t="s">
        <v>5125</v>
      </c>
      <c r="D109" s="4" t="s">
        <v>2575</v>
      </c>
      <c r="E109" s="4" t="s">
        <v>1634</v>
      </c>
      <c r="F109" s="4" t="s">
        <v>1524</v>
      </c>
      <c r="G109" s="35"/>
      <c r="H109" t="s">
        <v>1302</v>
      </c>
      <c r="I109" t="s">
        <v>1302</v>
      </c>
      <c r="J109" s="5" t="s">
        <v>2526</v>
      </c>
      <c r="K109" s="5" t="s">
        <v>2537</v>
      </c>
      <c r="L109" s="12">
        <v>63</v>
      </c>
    </row>
    <row r="110" spans="1:16384">
      <c r="A110" s="74"/>
      <c r="B110" s="4" t="s">
        <v>1302</v>
      </c>
      <c r="C110" s="4" t="s">
        <v>3588</v>
      </c>
      <c r="D110" s="4" t="s">
        <v>3586</v>
      </c>
      <c r="E110" s="4" t="s">
        <v>1636</v>
      </c>
      <c r="F110" s="4"/>
      <c r="G110" s="35"/>
      <c r="H110" t="s">
        <v>1302</v>
      </c>
      <c r="I110" t="s">
        <v>1302</v>
      </c>
      <c r="J110" s="5" t="s">
        <v>2526</v>
      </c>
      <c r="K110" s="5" t="s">
        <v>2536</v>
      </c>
      <c r="L110" s="12">
        <v>64</v>
      </c>
    </row>
    <row r="111" spans="1:16384">
      <c r="A111" s="74"/>
      <c r="B111" s="4" t="s">
        <v>1302</v>
      </c>
      <c r="C111" s="4" t="s">
        <v>3585</v>
      </c>
      <c r="D111" s="4" t="s">
        <v>3583</v>
      </c>
      <c r="E111" s="4" t="s">
        <v>1636</v>
      </c>
      <c r="F111" s="4"/>
      <c r="G111" s="35"/>
      <c r="H111" t="s">
        <v>1302</v>
      </c>
      <c r="I111" t="s">
        <v>1302</v>
      </c>
      <c r="J111" s="5" t="s">
        <v>2526</v>
      </c>
      <c r="K111" s="5" t="s">
        <v>2535</v>
      </c>
      <c r="L111" s="12">
        <v>71</v>
      </c>
    </row>
    <row r="112" spans="1:16384">
      <c r="A112" s="74"/>
      <c r="B112" s="4" t="s">
        <v>1302</v>
      </c>
      <c r="C112" s="4" t="s">
        <v>3582</v>
      </c>
      <c r="D112" s="4" t="s">
        <v>3580</v>
      </c>
      <c r="E112" s="4" t="s">
        <v>1636</v>
      </c>
      <c r="F112" s="4"/>
      <c r="G112" s="35"/>
      <c r="H112" t="s">
        <v>1302</v>
      </c>
      <c r="I112" t="s">
        <v>1302</v>
      </c>
      <c r="J112" s="5" t="s">
        <v>2526</v>
      </c>
      <c r="K112" s="5" t="s">
        <v>2534</v>
      </c>
      <c r="L112" s="12">
        <v>72</v>
      </c>
    </row>
    <row r="113" spans="1:16381">
      <c r="A113" s="74"/>
      <c r="B113" s="4" t="s">
        <v>1302</v>
      </c>
      <c r="C113" s="4" t="s">
        <v>3579</v>
      </c>
      <c r="D113" s="4" t="s">
        <v>3577</v>
      </c>
      <c r="E113" s="4" t="s">
        <v>1636</v>
      </c>
      <c r="F113" s="4"/>
      <c r="G113" s="35"/>
      <c r="H113" t="s">
        <v>1302</v>
      </c>
      <c r="I113" t="s">
        <v>1302</v>
      </c>
      <c r="J113" s="5" t="s">
        <v>2526</v>
      </c>
      <c r="K113" s="5" t="s">
        <v>2533</v>
      </c>
      <c r="L113" s="12">
        <v>73</v>
      </c>
    </row>
    <row r="114" spans="1:16381">
      <c r="A114" s="74"/>
      <c r="B114" s="4" t="s">
        <v>1302</v>
      </c>
      <c r="C114" s="4" t="s">
        <v>3576</v>
      </c>
      <c r="D114" s="4" t="s">
        <v>3574</v>
      </c>
      <c r="E114" s="4" t="s">
        <v>1636</v>
      </c>
      <c r="F114" s="4"/>
      <c r="G114" s="35"/>
      <c r="H114" t="s">
        <v>1302</v>
      </c>
      <c r="I114" t="s">
        <v>1302</v>
      </c>
      <c r="J114" s="5" t="s">
        <v>2526</v>
      </c>
      <c r="K114" s="5" t="s">
        <v>2532</v>
      </c>
      <c r="L114" s="12">
        <v>74</v>
      </c>
    </row>
    <row r="115" spans="1:16381">
      <c r="A115" s="74"/>
      <c r="B115" s="4" t="s">
        <v>1302</v>
      </c>
      <c r="C115" s="4" t="s">
        <v>3573</v>
      </c>
      <c r="D115" s="4" t="s">
        <v>3571</v>
      </c>
      <c r="E115" s="4" t="s">
        <v>1636</v>
      </c>
      <c r="F115" s="4"/>
      <c r="G115" s="35"/>
      <c r="H115" t="s">
        <v>1302</v>
      </c>
      <c r="I115" t="s">
        <v>1302</v>
      </c>
      <c r="J115" s="5" t="s">
        <v>2526</v>
      </c>
      <c r="K115" s="5" t="s">
        <v>2531</v>
      </c>
      <c r="L115" s="12">
        <v>75</v>
      </c>
    </row>
    <row r="116" spans="1:16381">
      <c r="A116" s="74"/>
      <c r="B116" s="4" t="s">
        <v>1302</v>
      </c>
      <c r="C116" s="4" t="s">
        <v>3570</v>
      </c>
      <c r="D116" s="4" t="s">
        <v>3568</v>
      </c>
      <c r="E116" s="4" t="s">
        <v>1636</v>
      </c>
      <c r="F116" s="4"/>
      <c r="G116" s="35"/>
      <c r="H116" t="s">
        <v>1302</v>
      </c>
      <c r="I116" t="s">
        <v>1302</v>
      </c>
      <c r="J116" s="5" t="s">
        <v>2526</v>
      </c>
      <c r="K116" s="5" t="s">
        <v>2530</v>
      </c>
      <c r="L116" s="12">
        <v>76</v>
      </c>
    </row>
    <row r="117" spans="1:16381">
      <c r="A117" s="74"/>
      <c r="B117" s="4" t="s">
        <v>1302</v>
      </c>
      <c r="C117" s="4" t="s">
        <v>3567</v>
      </c>
      <c r="D117" s="4" t="s">
        <v>3565</v>
      </c>
      <c r="E117" s="4" t="s">
        <v>1636</v>
      </c>
      <c r="F117" s="4"/>
      <c r="G117" s="35"/>
      <c r="H117" t="s">
        <v>1302</v>
      </c>
      <c r="I117" t="s">
        <v>1302</v>
      </c>
      <c r="J117" s="5" t="s">
        <v>2526</v>
      </c>
      <c r="K117" s="5" t="s">
        <v>2529</v>
      </c>
      <c r="L117" s="12">
        <v>81</v>
      </c>
    </row>
    <row r="118" spans="1:16381">
      <c r="A118" s="74"/>
      <c r="B118" s="4" t="s">
        <v>1302</v>
      </c>
      <c r="C118" s="4" t="s">
        <v>3564</v>
      </c>
      <c r="D118" s="4" t="s">
        <v>3562</v>
      </c>
      <c r="E118" s="4" t="s">
        <v>1636</v>
      </c>
      <c r="F118" s="4"/>
      <c r="G118" s="35"/>
      <c r="H118" t="s">
        <v>1302</v>
      </c>
      <c r="I118" t="s">
        <v>1302</v>
      </c>
      <c r="J118" s="5" t="s">
        <v>2526</v>
      </c>
      <c r="K118" s="5" t="s">
        <v>2528</v>
      </c>
      <c r="L118" s="12">
        <v>82</v>
      </c>
    </row>
    <row r="119" spans="1:16381">
      <c r="A119" s="74"/>
      <c r="B119" s="4" t="s">
        <v>1302</v>
      </c>
      <c r="C119" s="4" t="s">
        <v>4439</v>
      </c>
      <c r="D119" s="4" t="s">
        <v>3559</v>
      </c>
      <c r="E119" s="4" t="s">
        <v>1636</v>
      </c>
      <c r="F119" s="4"/>
      <c r="H119" t="s">
        <v>1302</v>
      </c>
      <c r="I119" t="s">
        <v>1302</v>
      </c>
      <c r="J119" s="5" t="s">
        <v>2526</v>
      </c>
      <c r="K119" s="5" t="s">
        <v>2527</v>
      </c>
      <c r="L119" s="12">
        <v>91</v>
      </c>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c r="ML119" s="9"/>
      <c r="MM119" s="9"/>
      <c r="MN119" s="9"/>
      <c r="MO119" s="9"/>
      <c r="MP119" s="9"/>
      <c r="MQ119" s="9"/>
      <c r="MR119" s="9"/>
      <c r="MS119" s="9"/>
      <c r="MT119" s="9"/>
      <c r="MU119" s="9"/>
      <c r="MV119" s="9"/>
      <c r="MW119" s="9"/>
      <c r="MX119" s="9"/>
      <c r="MY119" s="9"/>
      <c r="MZ119" s="9"/>
      <c r="NA119" s="9"/>
      <c r="NB119" s="9"/>
      <c r="NC119" s="9"/>
      <c r="ND119" s="9"/>
      <c r="NE119" s="9"/>
      <c r="NF119" s="9"/>
      <c r="NG119" s="9"/>
      <c r="NH119" s="9"/>
      <c r="NI119" s="9"/>
      <c r="NJ119" s="9"/>
      <c r="NK119" s="9"/>
      <c r="NL119" s="9"/>
      <c r="NM119" s="9"/>
      <c r="NN119" s="9"/>
      <c r="NO119" s="9"/>
      <c r="NP119" s="9"/>
      <c r="NQ119" s="9"/>
      <c r="NR119" s="9"/>
      <c r="NS119" s="9"/>
      <c r="NT119" s="9"/>
      <c r="NU119" s="9"/>
      <c r="NV119" s="9"/>
      <c r="NW119" s="9"/>
      <c r="NX119" s="9"/>
      <c r="NY119" s="9"/>
      <c r="NZ119" s="9"/>
      <c r="OA119" s="9"/>
      <c r="OB119" s="9"/>
      <c r="OC119" s="9"/>
      <c r="OD119" s="9"/>
      <c r="OE119" s="9"/>
      <c r="OF119" s="9"/>
      <c r="OG119" s="9"/>
      <c r="OH119" s="9"/>
      <c r="OI119" s="9"/>
      <c r="OJ119" s="9"/>
      <c r="OK119" s="9"/>
      <c r="OL119" s="9"/>
      <c r="OM119" s="9"/>
      <c r="ON119" s="9"/>
      <c r="OO119" s="9"/>
      <c r="OP119" s="9"/>
      <c r="OQ119" s="9"/>
      <c r="OR119" s="9"/>
      <c r="OS119" s="9"/>
      <c r="OT119" s="9"/>
      <c r="OU119" s="9"/>
      <c r="OV119" s="9"/>
      <c r="OW119" s="9"/>
      <c r="OX119" s="9"/>
      <c r="OY119" s="9"/>
      <c r="OZ119" s="9"/>
      <c r="PA119" s="9"/>
      <c r="PB119" s="9"/>
      <c r="PC119" s="9"/>
      <c r="PD119" s="9"/>
      <c r="PE119" s="9"/>
      <c r="PF119" s="9"/>
      <c r="PG119" s="9"/>
      <c r="PH119" s="9"/>
      <c r="PI119" s="9"/>
      <c r="PJ119" s="9"/>
      <c r="PK119" s="9"/>
      <c r="PL119" s="9"/>
      <c r="PM119" s="9"/>
      <c r="PN119" s="9"/>
      <c r="PO119" s="9"/>
      <c r="PP119" s="9"/>
      <c r="PQ119" s="9"/>
      <c r="PR119" s="9"/>
      <c r="PS119" s="9"/>
      <c r="PT119" s="9"/>
      <c r="PU119" s="9"/>
      <c r="PV119" s="9"/>
      <c r="PW119" s="9"/>
      <c r="PX119" s="9"/>
      <c r="PY119" s="9"/>
      <c r="PZ119" s="9"/>
      <c r="QA119" s="9"/>
      <c r="QB119" s="9"/>
      <c r="QC119" s="9"/>
      <c r="QD119" s="9"/>
      <c r="QE119" s="9"/>
      <c r="QF119" s="9"/>
      <c r="QG119" s="9"/>
      <c r="QH119" s="9"/>
      <c r="QI119" s="9"/>
      <c r="QJ119" s="9"/>
      <c r="QK119" s="9"/>
      <c r="QL119" s="9"/>
      <c r="QM119" s="9"/>
      <c r="QN119" s="9"/>
      <c r="QO119" s="9"/>
      <c r="QP119" s="9"/>
      <c r="QQ119" s="9"/>
      <c r="QR119" s="9"/>
      <c r="QS119" s="9"/>
      <c r="QT119" s="9"/>
      <c r="QU119" s="9"/>
      <c r="QV119" s="9"/>
      <c r="QW119" s="9"/>
      <c r="QX119" s="9"/>
      <c r="QY119" s="9"/>
      <c r="QZ119" s="9"/>
      <c r="RA119" s="9"/>
      <c r="RB119" s="9"/>
      <c r="RC119" s="9"/>
      <c r="RD119" s="9"/>
      <c r="RE119" s="9"/>
      <c r="RF119" s="9"/>
      <c r="RG119" s="9"/>
      <c r="RH119" s="9"/>
      <c r="RI119" s="9"/>
      <c r="RJ119" s="9"/>
      <c r="RK119" s="9"/>
      <c r="RL119" s="9"/>
      <c r="RM119" s="9"/>
      <c r="RN119" s="9"/>
      <c r="RO119" s="9"/>
      <c r="RP119" s="9"/>
      <c r="RQ119" s="9"/>
      <c r="RR119" s="9"/>
      <c r="RS119" s="9"/>
      <c r="RT119" s="9"/>
      <c r="RU119" s="9"/>
      <c r="RV119" s="9"/>
      <c r="RW119" s="9"/>
      <c r="RX119" s="9"/>
      <c r="RY119" s="9"/>
      <c r="RZ119" s="9"/>
      <c r="SA119" s="9"/>
      <c r="SB119" s="9"/>
      <c r="SC119" s="9"/>
      <c r="SD119" s="9"/>
      <c r="SE119" s="9"/>
      <c r="SF119" s="9"/>
      <c r="SG119" s="9"/>
      <c r="SH119" s="9"/>
      <c r="SI119" s="9"/>
      <c r="SJ119" s="9"/>
      <c r="SK119" s="9"/>
      <c r="SL119" s="9"/>
      <c r="SM119" s="9"/>
      <c r="SN119" s="9"/>
      <c r="SO119" s="9"/>
      <c r="SP119" s="9"/>
      <c r="SQ119" s="9"/>
      <c r="SR119" s="9"/>
      <c r="SS119" s="9"/>
      <c r="ST119" s="9"/>
      <c r="SU119" s="9"/>
      <c r="SV119" s="9"/>
      <c r="SW119" s="9"/>
      <c r="SX119" s="9"/>
      <c r="SY119" s="9"/>
      <c r="SZ119" s="9"/>
      <c r="TA119" s="9"/>
      <c r="TB119" s="9"/>
      <c r="TC119" s="9"/>
      <c r="TD119" s="9"/>
      <c r="TE119" s="9"/>
      <c r="TF119" s="9"/>
      <c r="TG119" s="9"/>
      <c r="TH119" s="9"/>
      <c r="TI119" s="9"/>
      <c r="TJ119" s="9"/>
      <c r="TK119" s="9"/>
      <c r="TL119" s="9"/>
      <c r="TM119" s="9"/>
      <c r="TN119" s="9"/>
      <c r="TO119" s="9"/>
      <c r="TP119" s="9"/>
      <c r="TQ119" s="9"/>
      <c r="TR119" s="9"/>
      <c r="TS119" s="9"/>
      <c r="TT119" s="9"/>
      <c r="TU119" s="9"/>
      <c r="TV119" s="9"/>
      <c r="TW119" s="9"/>
      <c r="TX119" s="9"/>
      <c r="TY119" s="9"/>
      <c r="TZ119" s="9"/>
      <c r="UA119" s="9"/>
      <c r="UB119" s="9"/>
      <c r="UC119" s="9"/>
      <c r="UD119" s="9"/>
      <c r="UE119" s="9"/>
      <c r="UF119" s="9"/>
      <c r="UG119" s="9"/>
      <c r="UH119" s="9"/>
      <c r="UI119" s="9"/>
      <c r="UJ119" s="9"/>
      <c r="UK119" s="9"/>
      <c r="UL119" s="9"/>
      <c r="UM119" s="9"/>
      <c r="UN119" s="9"/>
      <c r="UO119" s="9"/>
      <c r="UP119" s="9"/>
      <c r="UQ119" s="9"/>
      <c r="UR119" s="9"/>
      <c r="US119" s="9"/>
      <c r="UT119" s="9"/>
      <c r="UU119" s="9"/>
      <c r="UV119" s="9"/>
      <c r="UW119" s="9"/>
      <c r="UX119" s="9"/>
      <c r="UY119" s="9"/>
      <c r="UZ119" s="9"/>
      <c r="VA119" s="9"/>
      <c r="VB119" s="9"/>
      <c r="VC119" s="9"/>
      <c r="VD119" s="9"/>
      <c r="VE119" s="9"/>
      <c r="VF119" s="9"/>
      <c r="VG119" s="9"/>
      <c r="VH119" s="9"/>
      <c r="VI119" s="9"/>
      <c r="VJ119" s="9"/>
      <c r="VK119" s="9"/>
      <c r="VL119" s="9"/>
      <c r="VM119" s="9"/>
      <c r="VN119" s="9"/>
      <c r="VO119" s="9"/>
      <c r="VP119" s="9"/>
      <c r="VQ119" s="9"/>
      <c r="VR119" s="9"/>
      <c r="VS119" s="9"/>
      <c r="VT119" s="9"/>
      <c r="VU119" s="9"/>
      <c r="VV119" s="9"/>
      <c r="VW119" s="9"/>
      <c r="VX119" s="9"/>
      <c r="VY119" s="9"/>
      <c r="VZ119" s="9"/>
      <c r="WA119" s="9"/>
      <c r="WB119" s="9"/>
      <c r="WC119" s="9"/>
      <c r="WD119" s="9"/>
      <c r="WE119" s="9"/>
      <c r="WF119" s="9"/>
      <c r="WG119" s="9"/>
      <c r="WH119" s="9"/>
      <c r="WI119" s="9"/>
      <c r="WJ119" s="9"/>
      <c r="WK119" s="9"/>
      <c r="WL119" s="9"/>
      <c r="WM119" s="9"/>
      <c r="WN119" s="9"/>
      <c r="WO119" s="9"/>
      <c r="WP119" s="9"/>
      <c r="WQ119" s="9"/>
      <c r="WR119" s="9"/>
      <c r="WS119" s="9"/>
      <c r="WT119" s="9"/>
      <c r="WU119" s="9"/>
      <c r="WV119" s="9"/>
      <c r="WW119" s="9"/>
      <c r="WX119" s="9"/>
      <c r="WY119" s="9"/>
      <c r="WZ119" s="9"/>
      <c r="XA119" s="9"/>
      <c r="XB119" s="9"/>
      <c r="XC119" s="9"/>
      <c r="XD119" s="9"/>
      <c r="XE119" s="9"/>
      <c r="XF119" s="9"/>
      <c r="XG119" s="9"/>
      <c r="XH119" s="9"/>
      <c r="XI119" s="9"/>
      <c r="XJ119" s="9"/>
      <c r="XK119" s="9"/>
      <c r="XL119" s="9"/>
      <c r="XM119" s="9"/>
      <c r="XN119" s="9"/>
      <c r="XO119" s="9"/>
      <c r="XP119" s="9"/>
      <c r="XQ119" s="9"/>
      <c r="XR119" s="9"/>
      <c r="XS119" s="9"/>
      <c r="XT119" s="9"/>
      <c r="XU119" s="9"/>
      <c r="XV119" s="9"/>
      <c r="XW119" s="9"/>
      <c r="XX119" s="9"/>
      <c r="XY119" s="9"/>
      <c r="XZ119" s="9"/>
      <c r="YA119" s="9"/>
      <c r="YB119" s="9"/>
      <c r="YC119" s="9"/>
      <c r="YD119" s="9"/>
      <c r="YE119" s="9"/>
      <c r="YF119" s="9"/>
      <c r="YG119" s="9"/>
      <c r="YH119" s="9"/>
      <c r="YI119" s="9"/>
      <c r="YJ119" s="9"/>
      <c r="YK119" s="9"/>
      <c r="YL119" s="9"/>
      <c r="YM119" s="9"/>
      <c r="YN119" s="9"/>
      <c r="YO119" s="9"/>
      <c r="YP119" s="9"/>
      <c r="YQ119" s="9"/>
      <c r="YR119" s="9"/>
      <c r="YS119" s="9"/>
      <c r="YT119" s="9"/>
      <c r="YU119" s="9"/>
      <c r="YV119" s="9"/>
      <c r="YW119" s="9"/>
      <c r="YX119" s="9"/>
      <c r="YY119" s="9"/>
      <c r="YZ119" s="9"/>
      <c r="ZA119" s="9"/>
      <c r="ZB119" s="9"/>
      <c r="ZC119" s="9"/>
      <c r="ZD119" s="9"/>
      <c r="ZE119" s="9"/>
      <c r="ZF119" s="9"/>
      <c r="ZG119" s="9"/>
      <c r="ZH119" s="9"/>
      <c r="ZI119" s="9"/>
      <c r="ZJ119" s="9"/>
      <c r="ZK119" s="9"/>
      <c r="ZL119" s="9"/>
      <c r="ZM119" s="9"/>
      <c r="ZN119" s="9"/>
      <c r="ZO119" s="9"/>
      <c r="ZP119" s="9"/>
      <c r="ZQ119" s="9"/>
      <c r="ZR119" s="9"/>
      <c r="ZS119" s="9"/>
      <c r="ZT119" s="9"/>
      <c r="ZU119" s="9"/>
      <c r="ZV119" s="9"/>
      <c r="ZW119" s="9"/>
      <c r="ZX119" s="9"/>
      <c r="ZY119" s="9"/>
      <c r="ZZ119" s="9"/>
      <c r="AAA119" s="9"/>
      <c r="AAB119" s="9"/>
      <c r="AAC119" s="9"/>
      <c r="AAD119" s="9"/>
      <c r="AAE119" s="9"/>
      <c r="AAF119" s="9"/>
      <c r="AAG119" s="9"/>
      <c r="AAH119" s="9"/>
      <c r="AAI119" s="9"/>
      <c r="AAJ119" s="9"/>
      <c r="AAK119" s="9"/>
      <c r="AAL119" s="9"/>
      <c r="AAM119" s="9"/>
      <c r="AAN119" s="9"/>
      <c r="AAO119" s="9"/>
      <c r="AAP119" s="9"/>
      <c r="AAQ119" s="9"/>
      <c r="AAR119" s="9"/>
      <c r="AAS119" s="9"/>
      <c r="AAT119" s="9"/>
      <c r="AAU119" s="9"/>
      <c r="AAV119" s="9"/>
      <c r="AAW119" s="9"/>
      <c r="AAX119" s="9"/>
      <c r="AAY119" s="9"/>
      <c r="AAZ119" s="9"/>
      <c r="ABA119" s="9"/>
      <c r="ABB119" s="9"/>
      <c r="ABC119" s="9"/>
      <c r="ABD119" s="9"/>
      <c r="ABE119" s="9"/>
      <c r="ABF119" s="9"/>
      <c r="ABG119" s="9"/>
      <c r="ABH119" s="9"/>
      <c r="ABI119" s="9"/>
      <c r="ABJ119" s="9"/>
      <c r="ABK119" s="9"/>
      <c r="ABL119" s="9"/>
      <c r="ABM119" s="9"/>
      <c r="ABN119" s="9"/>
      <c r="ABO119" s="9"/>
      <c r="ABP119" s="9"/>
      <c r="ABQ119" s="9"/>
      <c r="ABR119" s="9"/>
      <c r="ABS119" s="9"/>
      <c r="ABT119" s="9"/>
      <c r="ABU119" s="9"/>
      <c r="ABV119" s="9"/>
      <c r="ABW119" s="9"/>
      <c r="ABX119" s="9"/>
      <c r="ABY119" s="9"/>
      <c r="ABZ119" s="9"/>
      <c r="ACA119" s="9"/>
      <c r="ACB119" s="9"/>
      <c r="ACC119" s="9"/>
      <c r="ACD119" s="9"/>
      <c r="ACE119" s="9"/>
      <c r="ACF119" s="9"/>
      <c r="ACG119" s="9"/>
      <c r="ACH119" s="9"/>
      <c r="ACI119" s="9"/>
      <c r="ACJ119" s="9"/>
      <c r="ACK119" s="9"/>
      <c r="ACL119" s="9"/>
      <c r="ACM119" s="9"/>
      <c r="ACN119" s="9"/>
      <c r="ACO119" s="9"/>
      <c r="ACP119" s="9"/>
      <c r="ACQ119" s="9"/>
      <c r="ACR119" s="9"/>
      <c r="ACS119" s="9"/>
      <c r="ACT119" s="9"/>
      <c r="ACU119" s="9"/>
      <c r="ACV119" s="9"/>
      <c r="ACW119" s="9"/>
      <c r="ACX119" s="9"/>
      <c r="ACY119" s="9"/>
      <c r="ACZ119" s="9"/>
      <c r="ADA119" s="9"/>
      <c r="ADB119" s="9"/>
      <c r="ADC119" s="9"/>
      <c r="ADD119" s="9"/>
      <c r="ADE119" s="9"/>
      <c r="ADF119" s="9"/>
      <c r="ADG119" s="9"/>
      <c r="ADH119" s="9"/>
      <c r="ADI119" s="9"/>
      <c r="ADJ119" s="9"/>
      <c r="ADK119" s="9"/>
      <c r="ADL119" s="9"/>
      <c r="ADM119" s="9"/>
      <c r="ADN119" s="9"/>
      <c r="ADO119" s="9"/>
      <c r="ADP119" s="9"/>
      <c r="ADQ119" s="9"/>
      <c r="ADR119" s="9"/>
      <c r="ADS119" s="9"/>
      <c r="ADT119" s="9"/>
      <c r="ADU119" s="9"/>
      <c r="ADV119" s="9"/>
      <c r="ADW119" s="9"/>
      <c r="ADX119" s="9"/>
      <c r="ADY119" s="9"/>
      <c r="ADZ119" s="9"/>
      <c r="AEA119" s="9"/>
      <c r="AEB119" s="9"/>
      <c r="AEC119" s="9"/>
      <c r="AED119" s="9"/>
      <c r="AEE119" s="9"/>
      <c r="AEF119" s="9"/>
      <c r="AEG119" s="9"/>
      <c r="AEH119" s="9"/>
      <c r="AEI119" s="9"/>
      <c r="AEJ119" s="9"/>
      <c r="AEK119" s="9"/>
      <c r="AEL119" s="9"/>
      <c r="AEM119" s="9"/>
      <c r="AEN119" s="9"/>
      <c r="AEO119" s="9"/>
      <c r="AEP119" s="9"/>
      <c r="AEQ119" s="9"/>
      <c r="AER119" s="9"/>
      <c r="AES119" s="9"/>
      <c r="AET119" s="9"/>
      <c r="AEU119" s="9"/>
      <c r="AEV119" s="9"/>
      <c r="AEW119" s="9"/>
      <c r="AEX119" s="9"/>
      <c r="AEY119" s="9"/>
      <c r="AEZ119" s="9"/>
      <c r="AFA119" s="9"/>
      <c r="AFB119" s="9"/>
      <c r="AFC119" s="9"/>
      <c r="AFD119" s="9"/>
      <c r="AFE119" s="9"/>
      <c r="AFF119" s="9"/>
      <c r="AFG119" s="9"/>
      <c r="AFH119" s="9"/>
      <c r="AFI119" s="9"/>
      <c r="AFJ119" s="9"/>
      <c r="AFK119" s="9"/>
      <c r="AFL119" s="9"/>
      <c r="AFM119" s="9"/>
      <c r="AFN119" s="9"/>
      <c r="AFO119" s="9"/>
      <c r="AFP119" s="9"/>
      <c r="AFQ119" s="9"/>
      <c r="AFR119" s="9"/>
      <c r="AFS119" s="9"/>
      <c r="AFT119" s="9"/>
      <c r="AFU119" s="9"/>
      <c r="AFV119" s="9"/>
      <c r="AFW119" s="9"/>
      <c r="AFX119" s="9"/>
      <c r="AFY119" s="9"/>
      <c r="AFZ119" s="9"/>
      <c r="AGA119" s="9"/>
      <c r="AGB119" s="9"/>
      <c r="AGC119" s="9"/>
      <c r="AGD119" s="9"/>
      <c r="AGE119" s="9"/>
      <c r="AGF119" s="9"/>
      <c r="AGG119" s="9"/>
      <c r="AGH119" s="9"/>
      <c r="AGI119" s="9"/>
      <c r="AGJ119" s="9"/>
      <c r="AGK119" s="9"/>
      <c r="AGL119" s="9"/>
      <c r="AGM119" s="9"/>
      <c r="AGN119" s="9"/>
      <c r="AGO119" s="9"/>
      <c r="AGP119" s="9"/>
      <c r="AGQ119" s="9"/>
      <c r="AGR119" s="9"/>
      <c r="AGS119" s="9"/>
      <c r="AGT119" s="9"/>
      <c r="AGU119" s="9"/>
      <c r="AGV119" s="9"/>
      <c r="AGW119" s="9"/>
      <c r="AGX119" s="9"/>
      <c r="AGY119" s="9"/>
      <c r="AGZ119" s="9"/>
      <c r="AHA119" s="9"/>
      <c r="AHB119" s="9"/>
      <c r="AHC119" s="9"/>
      <c r="AHD119" s="9"/>
      <c r="AHE119" s="9"/>
      <c r="AHF119" s="9"/>
      <c r="AHG119" s="9"/>
      <c r="AHH119" s="9"/>
      <c r="AHI119" s="9"/>
      <c r="AHJ119" s="9"/>
      <c r="AHK119" s="9"/>
      <c r="AHL119" s="9"/>
      <c r="AHM119" s="9"/>
      <c r="AHN119" s="9"/>
      <c r="AHO119" s="9"/>
      <c r="AHP119" s="9"/>
      <c r="AHQ119" s="9"/>
      <c r="AHR119" s="9"/>
      <c r="AHS119" s="9"/>
      <c r="AHT119" s="9"/>
      <c r="AHU119" s="9"/>
      <c r="AHV119" s="9"/>
      <c r="AHW119" s="9"/>
      <c r="AHX119" s="9"/>
      <c r="AHY119" s="9"/>
      <c r="AHZ119" s="9"/>
      <c r="AIA119" s="9"/>
      <c r="AIB119" s="9"/>
      <c r="AIC119" s="9"/>
      <c r="AID119" s="9"/>
      <c r="AIE119" s="9"/>
      <c r="AIF119" s="9"/>
      <c r="AIG119" s="9"/>
      <c r="AIH119" s="9"/>
      <c r="AII119" s="9"/>
      <c r="AIJ119" s="9"/>
      <c r="AIK119" s="9"/>
      <c r="AIL119" s="9"/>
      <c r="AIM119" s="9"/>
      <c r="AIN119" s="9"/>
      <c r="AIO119" s="9"/>
      <c r="AIP119" s="9"/>
      <c r="AIQ119" s="9"/>
      <c r="AIR119" s="9"/>
      <c r="AIS119" s="9"/>
      <c r="AIT119" s="9"/>
      <c r="AIU119" s="9"/>
      <c r="AIV119" s="9"/>
      <c r="AIW119" s="9"/>
      <c r="AIX119" s="9"/>
      <c r="AIY119" s="9"/>
      <c r="AIZ119" s="9"/>
      <c r="AJA119" s="9"/>
      <c r="AJB119" s="9"/>
      <c r="AJC119" s="9"/>
      <c r="AJD119" s="9"/>
      <c r="AJE119" s="9"/>
      <c r="AJF119" s="9"/>
      <c r="AJG119" s="9"/>
      <c r="AJH119" s="9"/>
      <c r="AJI119" s="9"/>
      <c r="AJJ119" s="9"/>
      <c r="AJK119" s="9"/>
      <c r="AJL119" s="9"/>
      <c r="AJM119" s="9"/>
      <c r="AJN119" s="9"/>
      <c r="AJO119" s="9"/>
      <c r="AJP119" s="9"/>
      <c r="AJQ119" s="9"/>
      <c r="AJR119" s="9"/>
      <c r="AJS119" s="9"/>
      <c r="AJT119" s="9"/>
      <c r="AJU119" s="9"/>
      <c r="AJV119" s="9"/>
      <c r="AJW119" s="9"/>
      <c r="AJX119" s="9"/>
      <c r="AJY119" s="9"/>
      <c r="AJZ119" s="9"/>
      <c r="AKA119" s="9"/>
      <c r="AKB119" s="9"/>
      <c r="AKC119" s="9"/>
      <c r="AKD119" s="9"/>
      <c r="AKE119" s="9"/>
      <c r="AKF119" s="9"/>
      <c r="AKG119" s="9"/>
      <c r="AKH119" s="9"/>
      <c r="AKI119" s="9"/>
      <c r="AKJ119" s="9"/>
      <c r="AKK119" s="9"/>
      <c r="AKL119" s="9"/>
      <c r="AKM119" s="9"/>
      <c r="AKN119" s="9"/>
      <c r="AKO119" s="9"/>
      <c r="AKP119" s="9"/>
      <c r="AKQ119" s="9"/>
      <c r="AKR119" s="9"/>
      <c r="AKS119" s="9"/>
      <c r="AKT119" s="9"/>
      <c r="AKU119" s="9"/>
      <c r="AKV119" s="9"/>
      <c r="AKW119" s="9"/>
      <c r="AKX119" s="9"/>
      <c r="AKY119" s="9"/>
      <c r="AKZ119" s="9"/>
      <c r="ALA119" s="9"/>
      <c r="ALB119" s="9"/>
      <c r="ALC119" s="9"/>
      <c r="ALD119" s="9"/>
      <c r="ALE119" s="9"/>
      <c r="ALF119" s="9"/>
      <c r="ALG119" s="9"/>
      <c r="ALH119" s="9"/>
      <c r="ALI119" s="9"/>
      <c r="ALJ119" s="9"/>
      <c r="ALK119" s="9"/>
      <c r="ALL119" s="9"/>
      <c r="ALM119" s="9"/>
      <c r="ALN119" s="9"/>
      <c r="ALO119" s="9"/>
      <c r="ALP119" s="9"/>
      <c r="ALQ119" s="9"/>
      <c r="ALR119" s="9"/>
      <c r="ALS119" s="9"/>
      <c r="ALT119" s="9"/>
      <c r="ALU119" s="9"/>
      <c r="ALV119" s="9"/>
      <c r="ALW119" s="9"/>
      <c r="ALX119" s="9"/>
      <c r="ALY119" s="9"/>
      <c r="ALZ119" s="9"/>
      <c r="AMA119" s="9"/>
      <c r="AMB119" s="9"/>
      <c r="AMC119" s="9"/>
      <c r="AMD119" s="9"/>
      <c r="AME119" s="9"/>
      <c r="AMF119" s="9"/>
      <c r="AMG119" s="9"/>
      <c r="AMH119" s="9"/>
      <c r="AMI119" s="9"/>
      <c r="AMJ119" s="9"/>
      <c r="AMK119" s="9"/>
      <c r="AML119" s="9"/>
      <c r="AMM119" s="9"/>
      <c r="AMN119" s="9"/>
      <c r="AMO119" s="9"/>
      <c r="AMP119" s="9"/>
      <c r="AMQ119" s="9"/>
      <c r="AMR119" s="9"/>
      <c r="AMS119" s="9"/>
      <c r="AMT119" s="9"/>
      <c r="AMU119" s="9"/>
      <c r="AMV119" s="9"/>
      <c r="AMW119" s="9"/>
      <c r="AMX119" s="9"/>
      <c r="AMY119" s="9"/>
      <c r="AMZ119" s="9"/>
      <c r="ANA119" s="9"/>
      <c r="ANB119" s="9"/>
      <c r="ANC119" s="9"/>
      <c r="AND119" s="9"/>
      <c r="ANE119" s="9"/>
      <c r="ANF119" s="9"/>
      <c r="ANG119" s="9"/>
      <c r="ANH119" s="9"/>
      <c r="ANI119" s="9"/>
      <c r="ANJ119" s="9"/>
      <c r="ANK119" s="9"/>
      <c r="ANL119" s="9"/>
      <c r="ANM119" s="9"/>
      <c r="ANN119" s="9"/>
      <c r="ANO119" s="9"/>
      <c r="ANP119" s="9"/>
      <c r="ANQ119" s="9"/>
      <c r="ANR119" s="9"/>
      <c r="ANS119" s="9"/>
      <c r="ANT119" s="9"/>
      <c r="ANU119" s="9"/>
      <c r="ANV119" s="9"/>
      <c r="ANW119" s="9"/>
      <c r="ANX119" s="9"/>
      <c r="ANY119" s="9"/>
      <c r="ANZ119" s="9"/>
      <c r="AOA119" s="9"/>
      <c r="AOB119" s="9"/>
      <c r="AOC119" s="9"/>
      <c r="AOD119" s="9"/>
      <c r="AOE119" s="9"/>
      <c r="AOF119" s="9"/>
      <c r="AOG119" s="9"/>
      <c r="AOH119" s="9"/>
      <c r="AOI119" s="9"/>
      <c r="AOJ119" s="9"/>
      <c r="AOK119" s="9"/>
      <c r="AOL119" s="9"/>
      <c r="AOM119" s="9"/>
      <c r="AON119" s="9"/>
      <c r="AOO119" s="9"/>
      <c r="AOP119" s="9"/>
      <c r="AOQ119" s="9"/>
      <c r="AOR119" s="9"/>
      <c r="AOS119" s="9"/>
      <c r="AOT119" s="9"/>
      <c r="AOU119" s="9"/>
      <c r="AOV119" s="9"/>
      <c r="AOW119" s="9"/>
      <c r="AOX119" s="9"/>
      <c r="AOY119" s="9"/>
      <c r="AOZ119" s="9"/>
      <c r="APA119" s="9"/>
      <c r="APB119" s="9"/>
      <c r="APC119" s="9"/>
      <c r="APD119" s="9"/>
      <c r="APE119" s="9"/>
      <c r="APF119" s="9"/>
      <c r="APG119" s="9"/>
      <c r="APH119" s="9"/>
      <c r="API119" s="9"/>
      <c r="APJ119" s="9"/>
      <c r="APK119" s="9"/>
      <c r="APL119" s="9"/>
      <c r="APM119" s="9"/>
      <c r="APN119" s="9"/>
      <c r="APO119" s="9"/>
      <c r="APP119" s="9"/>
      <c r="APQ119" s="9"/>
      <c r="APR119" s="9"/>
      <c r="APS119" s="9"/>
      <c r="APT119" s="9"/>
      <c r="APU119" s="9"/>
      <c r="APV119" s="9"/>
      <c r="APW119" s="9"/>
      <c r="APX119" s="9"/>
      <c r="APY119" s="9"/>
      <c r="APZ119" s="9"/>
      <c r="AQA119" s="9"/>
      <c r="AQB119" s="9"/>
      <c r="AQC119" s="9"/>
      <c r="AQD119" s="9"/>
      <c r="AQE119" s="9"/>
      <c r="AQF119" s="9"/>
      <c r="AQG119" s="9"/>
      <c r="AQH119" s="9"/>
      <c r="AQI119" s="9"/>
      <c r="AQJ119" s="9"/>
      <c r="AQK119" s="9"/>
      <c r="AQL119" s="9"/>
      <c r="AQM119" s="9"/>
      <c r="AQN119" s="9"/>
      <c r="AQO119" s="9"/>
      <c r="AQP119" s="9"/>
      <c r="AQQ119" s="9"/>
      <c r="AQR119" s="9"/>
      <c r="AQS119" s="9"/>
      <c r="AQT119" s="9"/>
      <c r="AQU119" s="9"/>
      <c r="AQV119" s="9"/>
      <c r="AQW119" s="9"/>
      <c r="AQX119" s="9"/>
      <c r="AQY119" s="9"/>
      <c r="AQZ119" s="9"/>
      <c r="ARA119" s="9"/>
      <c r="ARB119" s="9"/>
      <c r="ARC119" s="9"/>
      <c r="ARD119" s="9"/>
      <c r="ARE119" s="9"/>
      <c r="ARF119" s="9"/>
      <c r="ARG119" s="9"/>
      <c r="ARH119" s="9"/>
      <c r="ARI119" s="9"/>
      <c r="ARJ119" s="9"/>
      <c r="ARK119" s="9"/>
      <c r="ARL119" s="9"/>
      <c r="ARM119" s="9"/>
      <c r="ARN119" s="9"/>
      <c r="ARO119" s="9"/>
      <c r="ARP119" s="9"/>
      <c r="ARQ119" s="9"/>
      <c r="ARR119" s="9"/>
      <c r="ARS119" s="9"/>
      <c r="ART119" s="9"/>
      <c r="ARU119" s="9"/>
      <c r="ARV119" s="9"/>
      <c r="ARW119" s="9"/>
      <c r="ARX119" s="9"/>
      <c r="ARY119" s="9"/>
      <c r="ARZ119" s="9"/>
      <c r="ASA119" s="9"/>
      <c r="ASB119" s="9"/>
      <c r="ASC119" s="9"/>
      <c r="ASD119" s="9"/>
      <c r="ASE119" s="9"/>
      <c r="ASF119" s="9"/>
      <c r="ASG119" s="9"/>
      <c r="ASH119" s="9"/>
      <c r="ASI119" s="9"/>
      <c r="ASJ119" s="9"/>
      <c r="ASK119" s="9"/>
      <c r="ASL119" s="9"/>
      <c r="ASM119" s="9"/>
      <c r="ASN119" s="9"/>
      <c r="ASO119" s="9"/>
      <c r="ASP119" s="9"/>
      <c r="ASQ119" s="9"/>
      <c r="ASR119" s="9"/>
      <c r="ASS119" s="9"/>
      <c r="AST119" s="9"/>
      <c r="ASU119" s="9"/>
      <c r="ASV119" s="9"/>
      <c r="ASW119" s="9"/>
      <c r="ASX119" s="9"/>
      <c r="ASY119" s="9"/>
      <c r="ASZ119" s="9"/>
      <c r="ATA119" s="9"/>
      <c r="ATB119" s="9"/>
      <c r="ATC119" s="9"/>
      <c r="ATD119" s="9"/>
      <c r="ATE119" s="9"/>
      <c r="ATF119" s="9"/>
      <c r="ATG119" s="9"/>
      <c r="ATH119" s="9"/>
      <c r="ATI119" s="9"/>
      <c r="ATJ119" s="9"/>
      <c r="ATK119" s="9"/>
      <c r="ATL119" s="9"/>
      <c r="ATM119" s="9"/>
      <c r="ATN119" s="9"/>
      <c r="ATO119" s="9"/>
      <c r="ATP119" s="9"/>
      <c r="ATQ119" s="9"/>
      <c r="ATR119" s="9"/>
      <c r="ATS119" s="9"/>
      <c r="ATT119" s="9"/>
      <c r="ATU119" s="9"/>
      <c r="ATV119" s="9"/>
      <c r="ATW119" s="9"/>
      <c r="ATX119" s="9"/>
      <c r="ATY119" s="9"/>
      <c r="ATZ119" s="9"/>
      <c r="AUA119" s="9"/>
      <c r="AUB119" s="9"/>
      <c r="AUC119" s="9"/>
      <c r="AUD119" s="9"/>
      <c r="AUE119" s="9"/>
      <c r="AUF119" s="9"/>
      <c r="AUG119" s="9"/>
      <c r="AUH119" s="9"/>
      <c r="AUI119" s="9"/>
      <c r="AUJ119" s="9"/>
      <c r="AUK119" s="9"/>
      <c r="AUL119" s="9"/>
      <c r="AUM119" s="9"/>
      <c r="AUN119" s="9"/>
      <c r="AUO119" s="9"/>
      <c r="AUP119" s="9"/>
      <c r="AUQ119" s="9"/>
      <c r="AUR119" s="9"/>
      <c r="AUS119" s="9"/>
      <c r="AUT119" s="9"/>
      <c r="AUU119" s="9"/>
      <c r="AUV119" s="9"/>
      <c r="AUW119" s="9"/>
      <c r="AUX119" s="9"/>
      <c r="AUY119" s="9"/>
      <c r="AUZ119" s="9"/>
      <c r="AVA119" s="9"/>
      <c r="AVB119" s="9"/>
      <c r="AVC119" s="9"/>
      <c r="AVD119" s="9"/>
      <c r="AVE119" s="9"/>
      <c r="AVF119" s="9"/>
      <c r="AVG119" s="9"/>
      <c r="AVH119" s="9"/>
      <c r="AVI119" s="9"/>
      <c r="AVJ119" s="9"/>
      <c r="AVK119" s="9"/>
      <c r="AVL119" s="9"/>
      <c r="AVM119" s="9"/>
      <c r="AVN119" s="9"/>
      <c r="AVO119" s="9"/>
      <c r="AVP119" s="9"/>
      <c r="AVQ119" s="9"/>
      <c r="AVR119" s="9"/>
      <c r="AVS119" s="9"/>
      <c r="AVT119" s="9"/>
      <c r="AVU119" s="9"/>
      <c r="AVV119" s="9"/>
      <c r="AVW119" s="9"/>
      <c r="AVX119" s="9"/>
      <c r="AVY119" s="9"/>
      <c r="AVZ119" s="9"/>
      <c r="AWA119" s="9"/>
      <c r="AWB119" s="9"/>
      <c r="AWC119" s="9"/>
      <c r="AWD119" s="9"/>
      <c r="AWE119" s="9"/>
      <c r="AWF119" s="9"/>
      <c r="AWG119" s="9"/>
      <c r="AWH119" s="9"/>
      <c r="AWI119" s="9"/>
      <c r="AWJ119" s="9"/>
      <c r="AWK119" s="9"/>
      <c r="AWL119" s="9"/>
      <c r="AWM119" s="9"/>
      <c r="AWN119" s="9"/>
      <c r="AWO119" s="9"/>
      <c r="AWP119" s="9"/>
      <c r="AWQ119" s="9"/>
      <c r="AWR119" s="9"/>
      <c r="AWS119" s="9"/>
      <c r="AWT119" s="9"/>
      <c r="AWU119" s="9"/>
      <c r="AWV119" s="9"/>
      <c r="AWW119" s="9"/>
      <c r="AWX119" s="9"/>
      <c r="AWY119" s="9"/>
      <c r="AWZ119" s="9"/>
      <c r="AXA119" s="9"/>
      <c r="AXB119" s="9"/>
      <c r="AXC119" s="9"/>
      <c r="AXD119" s="9"/>
      <c r="AXE119" s="9"/>
      <c r="AXF119" s="9"/>
      <c r="AXG119" s="9"/>
      <c r="AXH119" s="9"/>
      <c r="AXI119" s="9"/>
      <c r="AXJ119" s="9"/>
      <c r="AXK119" s="9"/>
      <c r="AXL119" s="9"/>
      <c r="AXM119" s="9"/>
      <c r="AXN119" s="9"/>
      <c r="AXO119" s="9"/>
      <c r="AXP119" s="9"/>
      <c r="AXQ119" s="9"/>
      <c r="AXR119" s="9"/>
      <c r="AXS119" s="9"/>
      <c r="AXT119" s="9"/>
      <c r="AXU119" s="9"/>
      <c r="AXV119" s="9"/>
      <c r="AXW119" s="9"/>
      <c r="AXX119" s="9"/>
      <c r="AXY119" s="9"/>
      <c r="AXZ119" s="9"/>
      <c r="AYA119" s="9"/>
      <c r="AYB119" s="9"/>
      <c r="AYC119" s="9"/>
      <c r="AYD119" s="9"/>
      <c r="AYE119" s="9"/>
      <c r="AYF119" s="9"/>
      <c r="AYG119" s="9"/>
      <c r="AYH119" s="9"/>
      <c r="AYI119" s="9"/>
      <c r="AYJ119" s="9"/>
      <c r="AYK119" s="9"/>
      <c r="AYL119" s="9"/>
      <c r="AYM119" s="9"/>
      <c r="AYN119" s="9"/>
      <c r="AYO119" s="9"/>
      <c r="AYP119" s="9"/>
      <c r="AYQ119" s="9"/>
      <c r="AYR119" s="9"/>
      <c r="AYS119" s="9"/>
      <c r="AYT119" s="9"/>
      <c r="AYU119" s="9"/>
      <c r="AYV119" s="9"/>
      <c r="AYW119" s="9"/>
      <c r="AYX119" s="9"/>
      <c r="AYY119" s="9"/>
      <c r="AYZ119" s="9"/>
      <c r="AZA119" s="9"/>
      <c r="AZB119" s="9"/>
      <c r="AZC119" s="9"/>
      <c r="AZD119" s="9"/>
      <c r="AZE119" s="9"/>
      <c r="AZF119" s="9"/>
      <c r="AZG119" s="9"/>
      <c r="AZH119" s="9"/>
      <c r="AZI119" s="9"/>
      <c r="AZJ119" s="9"/>
      <c r="AZK119" s="9"/>
      <c r="AZL119" s="9"/>
      <c r="AZM119" s="9"/>
      <c r="AZN119" s="9"/>
      <c r="AZO119" s="9"/>
      <c r="AZP119" s="9"/>
      <c r="AZQ119" s="9"/>
      <c r="AZR119" s="9"/>
      <c r="AZS119" s="9"/>
      <c r="AZT119" s="9"/>
      <c r="AZU119" s="9"/>
      <c r="AZV119" s="9"/>
      <c r="AZW119" s="9"/>
      <c r="AZX119" s="9"/>
      <c r="AZY119" s="9"/>
      <c r="AZZ119" s="9"/>
      <c r="BAA119" s="9"/>
      <c r="BAB119" s="9"/>
      <c r="BAC119" s="9"/>
      <c r="BAD119" s="9"/>
      <c r="BAE119" s="9"/>
      <c r="BAF119" s="9"/>
      <c r="BAG119" s="9"/>
      <c r="BAH119" s="9"/>
      <c r="BAI119" s="9"/>
      <c r="BAJ119" s="9"/>
      <c r="BAK119" s="9"/>
      <c r="BAL119" s="9"/>
      <c r="BAM119" s="9"/>
      <c r="BAN119" s="9"/>
      <c r="BAO119" s="9"/>
      <c r="BAP119" s="9"/>
      <c r="BAQ119" s="9"/>
      <c r="BAR119" s="9"/>
      <c r="BAS119" s="9"/>
      <c r="BAT119" s="9"/>
      <c r="BAU119" s="9"/>
      <c r="BAV119" s="9"/>
      <c r="BAW119" s="9"/>
      <c r="BAX119" s="9"/>
      <c r="BAY119" s="9"/>
      <c r="BAZ119" s="9"/>
      <c r="BBA119" s="9"/>
      <c r="BBB119" s="9"/>
      <c r="BBC119" s="9"/>
      <c r="BBD119" s="9"/>
      <c r="BBE119" s="9"/>
      <c r="BBF119" s="9"/>
      <c r="BBG119" s="9"/>
      <c r="BBH119" s="9"/>
      <c r="BBI119" s="9"/>
      <c r="BBJ119" s="9"/>
      <c r="BBK119" s="9"/>
      <c r="BBL119" s="9"/>
      <c r="BBM119" s="9"/>
      <c r="BBN119" s="9"/>
      <c r="BBO119" s="9"/>
      <c r="BBP119" s="9"/>
      <c r="BBQ119" s="9"/>
      <c r="BBR119" s="9"/>
      <c r="BBS119" s="9"/>
      <c r="BBT119" s="9"/>
      <c r="BBU119" s="9"/>
      <c r="BBV119" s="9"/>
      <c r="BBW119" s="9"/>
      <c r="BBX119" s="9"/>
      <c r="BBY119" s="9"/>
      <c r="BBZ119" s="9"/>
      <c r="BCA119" s="9"/>
      <c r="BCB119" s="9"/>
      <c r="BCC119" s="9"/>
      <c r="BCD119" s="9"/>
      <c r="BCE119" s="9"/>
      <c r="BCF119" s="9"/>
      <c r="BCG119" s="9"/>
      <c r="BCH119" s="9"/>
      <c r="BCI119" s="9"/>
      <c r="BCJ119" s="9"/>
      <c r="BCK119" s="9"/>
      <c r="BCL119" s="9"/>
      <c r="BCM119" s="9"/>
      <c r="BCN119" s="9"/>
      <c r="BCO119" s="9"/>
      <c r="BCP119" s="9"/>
      <c r="BCQ119" s="9"/>
      <c r="BCR119" s="9"/>
      <c r="BCS119" s="9"/>
      <c r="BCT119" s="9"/>
      <c r="BCU119" s="9"/>
      <c r="BCV119" s="9"/>
      <c r="BCW119" s="9"/>
      <c r="BCX119" s="9"/>
      <c r="BCY119" s="9"/>
      <c r="BCZ119" s="9"/>
      <c r="BDA119" s="9"/>
      <c r="BDB119" s="9"/>
      <c r="BDC119" s="9"/>
      <c r="BDD119" s="9"/>
      <c r="BDE119" s="9"/>
      <c r="BDF119" s="9"/>
      <c r="BDG119" s="9"/>
      <c r="BDH119" s="9"/>
      <c r="BDI119" s="9"/>
      <c r="BDJ119" s="9"/>
      <c r="BDK119" s="9"/>
      <c r="BDL119" s="9"/>
      <c r="BDM119" s="9"/>
      <c r="BDN119" s="9"/>
      <c r="BDO119" s="9"/>
      <c r="BDP119" s="9"/>
      <c r="BDQ119" s="9"/>
      <c r="BDR119" s="9"/>
      <c r="BDS119" s="9"/>
      <c r="BDT119" s="9"/>
      <c r="BDU119" s="9"/>
      <c r="BDV119" s="9"/>
      <c r="BDW119" s="9"/>
      <c r="BDX119" s="9"/>
      <c r="BDY119" s="9"/>
      <c r="BDZ119" s="9"/>
      <c r="BEA119" s="9"/>
      <c r="BEB119" s="9"/>
      <c r="BEC119" s="9"/>
      <c r="BED119" s="9"/>
      <c r="BEE119" s="9"/>
      <c r="BEF119" s="9"/>
      <c r="BEG119" s="9"/>
      <c r="BEH119" s="9"/>
      <c r="BEI119" s="9"/>
      <c r="BEJ119" s="9"/>
      <c r="BEK119" s="9"/>
      <c r="BEL119" s="9"/>
      <c r="BEM119" s="9"/>
      <c r="BEN119" s="9"/>
      <c r="BEO119" s="9"/>
      <c r="BEP119" s="9"/>
      <c r="BEQ119" s="9"/>
      <c r="BER119" s="9"/>
      <c r="BES119" s="9"/>
      <c r="BET119" s="9"/>
      <c r="BEU119" s="9"/>
      <c r="BEV119" s="9"/>
      <c r="BEW119" s="9"/>
      <c r="BEX119" s="9"/>
      <c r="BEY119" s="9"/>
      <c r="BEZ119" s="9"/>
      <c r="BFA119" s="9"/>
      <c r="BFB119" s="9"/>
      <c r="BFC119" s="9"/>
      <c r="BFD119" s="9"/>
      <c r="BFE119" s="9"/>
      <c r="BFF119" s="9"/>
      <c r="BFG119" s="9"/>
      <c r="BFH119" s="9"/>
      <c r="BFI119" s="9"/>
      <c r="BFJ119" s="9"/>
      <c r="BFK119" s="9"/>
      <c r="BFL119" s="9"/>
      <c r="BFM119" s="9"/>
      <c r="BFN119" s="9"/>
      <c r="BFO119" s="9"/>
      <c r="BFP119" s="9"/>
      <c r="BFQ119" s="9"/>
      <c r="BFR119" s="9"/>
      <c r="BFS119" s="9"/>
      <c r="BFT119" s="9"/>
      <c r="BFU119" s="9"/>
      <c r="BFV119" s="9"/>
      <c r="BFW119" s="9"/>
      <c r="BFX119" s="9"/>
      <c r="BFY119" s="9"/>
      <c r="BFZ119" s="9"/>
      <c r="BGA119" s="9"/>
      <c r="BGB119" s="9"/>
      <c r="BGC119" s="9"/>
      <c r="BGD119" s="9"/>
      <c r="BGE119" s="9"/>
      <c r="BGF119" s="9"/>
      <c r="BGG119" s="9"/>
      <c r="BGH119" s="9"/>
      <c r="BGI119" s="9"/>
      <c r="BGJ119" s="9"/>
      <c r="BGK119" s="9"/>
      <c r="BGL119" s="9"/>
      <c r="BGM119" s="9"/>
      <c r="BGN119" s="9"/>
      <c r="BGO119" s="9"/>
      <c r="BGP119" s="9"/>
      <c r="BGQ119" s="9"/>
      <c r="BGR119" s="9"/>
      <c r="BGS119" s="9"/>
      <c r="BGT119" s="9"/>
      <c r="BGU119" s="9"/>
      <c r="BGV119" s="9"/>
      <c r="BGW119" s="9"/>
      <c r="BGX119" s="9"/>
      <c r="BGY119" s="9"/>
      <c r="BGZ119" s="9"/>
      <c r="BHA119" s="9"/>
      <c r="BHB119" s="9"/>
      <c r="BHC119" s="9"/>
      <c r="BHD119" s="9"/>
      <c r="BHE119" s="9"/>
      <c r="BHF119" s="9"/>
      <c r="BHG119" s="9"/>
      <c r="BHH119" s="9"/>
      <c r="BHI119" s="9"/>
      <c r="BHJ119" s="9"/>
      <c r="BHK119" s="9"/>
      <c r="BHL119" s="9"/>
      <c r="BHM119" s="9"/>
      <c r="BHN119" s="9"/>
      <c r="BHO119" s="9"/>
      <c r="BHP119" s="9"/>
      <c r="BHQ119" s="9"/>
      <c r="BHR119" s="9"/>
      <c r="BHS119" s="9"/>
      <c r="BHT119" s="9"/>
      <c r="BHU119" s="9"/>
      <c r="BHV119" s="9"/>
      <c r="BHW119" s="9"/>
      <c r="BHX119" s="9"/>
      <c r="BHY119" s="9"/>
      <c r="BHZ119" s="9"/>
      <c r="BIA119" s="9"/>
      <c r="BIB119" s="9"/>
      <c r="BIC119" s="9"/>
      <c r="BID119" s="9"/>
      <c r="BIE119" s="9"/>
      <c r="BIF119" s="9"/>
      <c r="BIG119" s="9"/>
      <c r="BIH119" s="9"/>
      <c r="BII119" s="9"/>
      <c r="BIJ119" s="9"/>
      <c r="BIK119" s="9"/>
      <c r="BIL119" s="9"/>
      <c r="BIM119" s="9"/>
      <c r="BIN119" s="9"/>
      <c r="BIO119" s="9"/>
      <c r="BIP119" s="9"/>
      <c r="BIQ119" s="9"/>
      <c r="BIR119" s="9"/>
      <c r="BIS119" s="9"/>
      <c r="BIT119" s="9"/>
      <c r="BIU119" s="9"/>
      <c r="BIV119" s="9"/>
      <c r="BIW119" s="9"/>
      <c r="BIX119" s="9"/>
      <c r="BIY119" s="9"/>
      <c r="BIZ119" s="9"/>
      <c r="BJA119" s="9"/>
      <c r="BJB119" s="9"/>
      <c r="BJC119" s="9"/>
      <c r="BJD119" s="9"/>
      <c r="BJE119" s="9"/>
      <c r="BJF119" s="9"/>
      <c r="BJG119" s="9"/>
      <c r="BJH119" s="9"/>
      <c r="BJI119" s="9"/>
      <c r="BJJ119" s="9"/>
      <c r="BJK119" s="9"/>
      <c r="BJL119" s="9"/>
      <c r="BJM119" s="9"/>
      <c r="BJN119" s="9"/>
      <c r="BJO119" s="9"/>
      <c r="BJP119" s="9"/>
      <c r="BJQ119" s="9"/>
      <c r="BJR119" s="9"/>
      <c r="BJS119" s="9"/>
      <c r="BJT119" s="9"/>
      <c r="BJU119" s="9"/>
      <c r="BJV119" s="9"/>
      <c r="BJW119" s="9"/>
      <c r="BJX119" s="9"/>
      <c r="BJY119" s="9"/>
      <c r="BJZ119" s="9"/>
      <c r="BKA119" s="9"/>
      <c r="BKB119" s="9"/>
      <c r="BKC119" s="9"/>
      <c r="BKD119" s="9"/>
      <c r="BKE119" s="9"/>
      <c r="BKF119" s="9"/>
      <c r="BKG119" s="9"/>
      <c r="BKH119" s="9"/>
      <c r="BKI119" s="9"/>
      <c r="BKJ119" s="9"/>
      <c r="BKK119" s="9"/>
      <c r="BKL119" s="9"/>
      <c r="BKM119" s="9"/>
      <c r="BKN119" s="9"/>
      <c r="BKO119" s="9"/>
      <c r="BKP119" s="9"/>
      <c r="BKQ119" s="9"/>
      <c r="BKR119" s="9"/>
      <c r="BKS119" s="9"/>
      <c r="BKT119" s="9"/>
      <c r="BKU119" s="9"/>
      <c r="BKV119" s="9"/>
      <c r="BKW119" s="9"/>
      <c r="BKX119" s="9"/>
      <c r="BKY119" s="9"/>
      <c r="BKZ119" s="9"/>
      <c r="BLA119" s="9"/>
      <c r="BLB119" s="9"/>
      <c r="BLC119" s="9"/>
      <c r="BLD119" s="9"/>
      <c r="BLE119" s="9"/>
      <c r="BLF119" s="9"/>
      <c r="BLG119" s="9"/>
      <c r="BLH119" s="9"/>
      <c r="BLI119" s="9"/>
      <c r="BLJ119" s="9"/>
      <c r="BLK119" s="9"/>
      <c r="BLL119" s="9"/>
      <c r="BLM119" s="9"/>
      <c r="BLN119" s="9"/>
      <c r="BLO119" s="9"/>
      <c r="BLP119" s="9"/>
      <c r="BLQ119" s="9"/>
      <c r="BLR119" s="9"/>
      <c r="BLS119" s="9"/>
      <c r="BLT119" s="9"/>
      <c r="BLU119" s="9"/>
      <c r="BLV119" s="9"/>
      <c r="BLW119" s="9"/>
      <c r="BLX119" s="9"/>
      <c r="BLY119" s="9"/>
      <c r="BLZ119" s="9"/>
      <c r="BMA119" s="9"/>
      <c r="BMB119" s="9"/>
      <c r="BMC119" s="9"/>
      <c r="BMD119" s="9"/>
      <c r="BME119" s="9"/>
      <c r="BMF119" s="9"/>
      <c r="BMG119" s="9"/>
      <c r="BMH119" s="9"/>
      <c r="BMI119" s="9"/>
      <c r="BMJ119" s="9"/>
      <c r="BMK119" s="9"/>
      <c r="BML119" s="9"/>
      <c r="BMM119" s="9"/>
      <c r="BMN119" s="9"/>
      <c r="BMO119" s="9"/>
      <c r="BMP119" s="9"/>
      <c r="BMQ119" s="9"/>
      <c r="BMR119" s="9"/>
      <c r="BMS119" s="9"/>
      <c r="BMT119" s="9"/>
      <c r="BMU119" s="9"/>
      <c r="BMV119" s="9"/>
      <c r="BMW119" s="9"/>
      <c r="BMX119" s="9"/>
      <c r="BMY119" s="9"/>
      <c r="BMZ119" s="9"/>
      <c r="BNA119" s="9"/>
      <c r="BNB119" s="9"/>
      <c r="BNC119" s="9"/>
      <c r="BND119" s="9"/>
      <c r="BNE119" s="9"/>
      <c r="BNF119" s="9"/>
      <c r="BNG119" s="9"/>
      <c r="BNH119" s="9"/>
      <c r="BNI119" s="9"/>
      <c r="BNJ119" s="9"/>
      <c r="BNK119" s="9"/>
      <c r="BNL119" s="9"/>
      <c r="BNM119" s="9"/>
      <c r="BNN119" s="9"/>
      <c r="BNO119" s="9"/>
      <c r="BNP119" s="9"/>
      <c r="BNQ119" s="9"/>
      <c r="BNR119" s="9"/>
      <c r="BNS119" s="9"/>
      <c r="BNT119" s="9"/>
      <c r="BNU119" s="9"/>
      <c r="BNV119" s="9"/>
      <c r="BNW119" s="9"/>
      <c r="BNX119" s="9"/>
      <c r="BNY119" s="9"/>
      <c r="BNZ119" s="9"/>
      <c r="BOA119" s="9"/>
      <c r="BOB119" s="9"/>
      <c r="BOC119" s="9"/>
      <c r="BOD119" s="9"/>
      <c r="BOE119" s="9"/>
      <c r="BOF119" s="9"/>
      <c r="BOG119" s="9"/>
      <c r="BOH119" s="9"/>
      <c r="BOI119" s="9"/>
      <c r="BOJ119" s="9"/>
      <c r="BOK119" s="9"/>
      <c r="BOL119" s="9"/>
      <c r="BOM119" s="9"/>
      <c r="BON119" s="9"/>
      <c r="BOO119" s="9"/>
      <c r="BOP119" s="9"/>
      <c r="BOQ119" s="9"/>
      <c r="BOR119" s="9"/>
      <c r="BOS119" s="9"/>
      <c r="BOT119" s="9"/>
      <c r="BOU119" s="9"/>
      <c r="BOV119" s="9"/>
      <c r="BOW119" s="9"/>
      <c r="BOX119" s="9"/>
      <c r="BOY119" s="9"/>
      <c r="BOZ119" s="9"/>
      <c r="BPA119" s="9"/>
      <c r="BPB119" s="9"/>
      <c r="BPC119" s="9"/>
      <c r="BPD119" s="9"/>
      <c r="BPE119" s="9"/>
      <c r="BPF119" s="9"/>
      <c r="BPG119" s="9"/>
      <c r="BPH119" s="9"/>
      <c r="BPI119" s="9"/>
      <c r="BPJ119" s="9"/>
      <c r="BPK119" s="9"/>
      <c r="BPL119" s="9"/>
      <c r="BPM119" s="9"/>
      <c r="BPN119" s="9"/>
      <c r="BPO119" s="9"/>
      <c r="BPP119" s="9"/>
      <c r="BPQ119" s="9"/>
      <c r="BPR119" s="9"/>
      <c r="BPS119" s="9"/>
      <c r="BPT119" s="9"/>
      <c r="BPU119" s="9"/>
      <c r="BPV119" s="9"/>
      <c r="BPW119" s="9"/>
      <c r="BPX119" s="9"/>
      <c r="BPY119" s="9"/>
      <c r="BPZ119" s="9"/>
      <c r="BQA119" s="9"/>
      <c r="BQB119" s="9"/>
      <c r="BQC119" s="9"/>
      <c r="BQD119" s="9"/>
      <c r="BQE119" s="9"/>
      <c r="BQF119" s="9"/>
      <c r="BQG119" s="9"/>
      <c r="BQH119" s="9"/>
      <c r="BQI119" s="9"/>
      <c r="BQJ119" s="9"/>
      <c r="BQK119" s="9"/>
      <c r="BQL119" s="9"/>
      <c r="BQM119" s="9"/>
      <c r="BQN119" s="9"/>
      <c r="BQO119" s="9"/>
      <c r="BQP119" s="9"/>
      <c r="BQQ119" s="9"/>
      <c r="BQR119" s="9"/>
      <c r="BQS119" s="9"/>
      <c r="BQT119" s="9"/>
      <c r="BQU119" s="9"/>
      <c r="BQV119" s="9"/>
      <c r="BQW119" s="9"/>
      <c r="BQX119" s="9"/>
      <c r="BQY119" s="9"/>
      <c r="BQZ119" s="9"/>
      <c r="BRA119" s="9"/>
      <c r="BRB119" s="9"/>
      <c r="BRC119" s="9"/>
      <c r="BRD119" s="9"/>
      <c r="BRE119" s="9"/>
      <c r="BRF119" s="9"/>
      <c r="BRG119" s="9"/>
      <c r="BRH119" s="9"/>
      <c r="BRI119" s="9"/>
      <c r="BRJ119" s="9"/>
      <c r="BRK119" s="9"/>
      <c r="BRL119" s="9"/>
      <c r="BRM119" s="9"/>
      <c r="BRN119" s="9"/>
      <c r="BRO119" s="9"/>
      <c r="BRP119" s="9"/>
      <c r="BRQ119" s="9"/>
      <c r="BRR119" s="9"/>
      <c r="BRS119" s="9"/>
      <c r="BRT119" s="9"/>
      <c r="BRU119" s="9"/>
      <c r="BRV119" s="9"/>
      <c r="BRW119" s="9"/>
      <c r="BRX119" s="9"/>
      <c r="BRY119" s="9"/>
      <c r="BRZ119" s="9"/>
      <c r="BSA119" s="9"/>
      <c r="BSB119" s="9"/>
      <c r="BSC119" s="9"/>
      <c r="BSD119" s="9"/>
      <c r="BSE119" s="9"/>
      <c r="BSF119" s="9"/>
      <c r="BSG119" s="9"/>
      <c r="BSH119" s="9"/>
      <c r="BSI119" s="9"/>
      <c r="BSJ119" s="9"/>
      <c r="BSK119" s="9"/>
      <c r="BSL119" s="9"/>
      <c r="BSM119" s="9"/>
      <c r="BSN119" s="9"/>
      <c r="BSO119" s="9"/>
      <c r="BSP119" s="9"/>
      <c r="BSQ119" s="9"/>
      <c r="BSR119" s="9"/>
      <c r="BSS119" s="9"/>
      <c r="BST119" s="9"/>
      <c r="BSU119" s="9"/>
      <c r="BSV119" s="9"/>
      <c r="BSW119" s="9"/>
      <c r="BSX119" s="9"/>
      <c r="BSY119" s="9"/>
      <c r="BSZ119" s="9"/>
      <c r="BTA119" s="9"/>
      <c r="BTB119" s="9"/>
      <c r="BTC119" s="9"/>
      <c r="BTD119" s="9"/>
      <c r="BTE119" s="9"/>
      <c r="BTF119" s="9"/>
      <c r="BTG119" s="9"/>
      <c r="BTH119" s="9"/>
      <c r="BTI119" s="9"/>
      <c r="BTJ119" s="9"/>
      <c r="BTK119" s="9"/>
      <c r="BTL119" s="9"/>
      <c r="BTM119" s="9"/>
      <c r="BTN119" s="9"/>
      <c r="BTO119" s="9"/>
      <c r="BTP119" s="9"/>
      <c r="BTQ119" s="9"/>
      <c r="BTR119" s="9"/>
      <c r="BTS119" s="9"/>
      <c r="BTT119" s="9"/>
      <c r="BTU119" s="9"/>
      <c r="BTV119" s="9"/>
      <c r="BTW119" s="9"/>
      <c r="BTX119" s="9"/>
      <c r="BTY119" s="9"/>
      <c r="BTZ119" s="9"/>
      <c r="BUA119" s="9"/>
      <c r="BUB119" s="9"/>
      <c r="BUC119" s="9"/>
      <c r="BUD119" s="9"/>
      <c r="BUE119" s="9"/>
      <c r="BUF119" s="9"/>
      <c r="BUG119" s="9"/>
      <c r="BUH119" s="9"/>
      <c r="BUI119" s="9"/>
      <c r="BUJ119" s="9"/>
      <c r="BUK119" s="9"/>
      <c r="BUL119" s="9"/>
      <c r="BUM119" s="9"/>
      <c r="BUN119" s="9"/>
      <c r="BUO119" s="9"/>
      <c r="BUP119" s="9"/>
      <c r="BUQ119" s="9"/>
      <c r="BUR119" s="9"/>
      <c r="BUS119" s="9"/>
      <c r="BUT119" s="9"/>
      <c r="BUU119" s="9"/>
      <c r="BUV119" s="9"/>
      <c r="BUW119" s="9"/>
      <c r="BUX119" s="9"/>
      <c r="BUY119" s="9"/>
      <c r="BUZ119" s="9"/>
      <c r="BVA119" s="9"/>
      <c r="BVB119" s="9"/>
      <c r="BVC119" s="9"/>
      <c r="BVD119" s="9"/>
      <c r="BVE119" s="9"/>
      <c r="BVF119" s="9"/>
      <c r="BVG119" s="9"/>
      <c r="BVH119" s="9"/>
      <c r="BVI119" s="9"/>
      <c r="BVJ119" s="9"/>
      <c r="BVK119" s="9"/>
      <c r="BVL119" s="9"/>
      <c r="BVM119" s="9"/>
      <c r="BVN119" s="9"/>
      <c r="BVO119" s="9"/>
      <c r="BVP119" s="9"/>
      <c r="BVQ119" s="9"/>
      <c r="BVR119" s="9"/>
      <c r="BVS119" s="9"/>
      <c r="BVT119" s="9"/>
      <c r="BVU119" s="9"/>
      <c r="BVV119" s="9"/>
      <c r="BVW119" s="9"/>
      <c r="BVX119" s="9"/>
      <c r="BVY119" s="9"/>
      <c r="BVZ119" s="9"/>
      <c r="BWA119" s="9"/>
      <c r="BWB119" s="9"/>
      <c r="BWC119" s="9"/>
      <c r="BWD119" s="9"/>
      <c r="BWE119" s="9"/>
      <c r="BWF119" s="9"/>
      <c r="BWG119" s="9"/>
      <c r="BWH119" s="9"/>
      <c r="BWI119" s="9"/>
      <c r="BWJ119" s="9"/>
      <c r="BWK119" s="9"/>
      <c r="BWL119" s="9"/>
      <c r="BWM119" s="9"/>
      <c r="BWN119" s="9"/>
      <c r="BWO119" s="9"/>
      <c r="BWP119" s="9"/>
      <c r="BWQ119" s="9"/>
      <c r="BWR119" s="9"/>
      <c r="BWS119" s="9"/>
      <c r="BWT119" s="9"/>
      <c r="BWU119" s="9"/>
      <c r="BWV119" s="9"/>
      <c r="BWW119" s="9"/>
      <c r="BWX119" s="9"/>
      <c r="BWY119" s="9"/>
      <c r="BWZ119" s="9"/>
      <c r="BXA119" s="9"/>
      <c r="BXB119" s="9"/>
      <c r="BXC119" s="9"/>
      <c r="BXD119" s="9"/>
      <c r="BXE119" s="9"/>
      <c r="BXF119" s="9"/>
      <c r="BXG119" s="9"/>
      <c r="BXH119" s="9"/>
      <c r="BXI119" s="9"/>
      <c r="BXJ119" s="9"/>
      <c r="BXK119" s="9"/>
      <c r="BXL119" s="9"/>
      <c r="BXM119" s="9"/>
      <c r="BXN119" s="9"/>
      <c r="BXO119" s="9"/>
      <c r="BXP119" s="9"/>
      <c r="BXQ119" s="9"/>
      <c r="BXR119" s="9"/>
      <c r="BXS119" s="9"/>
      <c r="BXT119" s="9"/>
      <c r="BXU119" s="9"/>
      <c r="BXV119" s="9"/>
      <c r="BXW119" s="9"/>
      <c r="BXX119" s="9"/>
      <c r="BXY119" s="9"/>
      <c r="BXZ119" s="9"/>
      <c r="BYA119" s="9"/>
      <c r="BYB119" s="9"/>
      <c r="BYC119" s="9"/>
      <c r="BYD119" s="9"/>
      <c r="BYE119" s="9"/>
      <c r="BYF119" s="9"/>
      <c r="BYG119" s="9"/>
      <c r="BYH119" s="9"/>
      <c r="BYI119" s="9"/>
      <c r="BYJ119" s="9"/>
      <c r="BYK119" s="9"/>
      <c r="BYL119" s="9"/>
      <c r="BYM119" s="9"/>
      <c r="BYN119" s="9"/>
      <c r="BYO119" s="9"/>
      <c r="BYP119" s="9"/>
      <c r="BYQ119" s="9"/>
      <c r="BYR119" s="9"/>
      <c r="BYS119" s="9"/>
      <c r="BYT119" s="9"/>
      <c r="BYU119" s="9"/>
      <c r="BYV119" s="9"/>
      <c r="BYW119" s="9"/>
      <c r="BYX119" s="9"/>
      <c r="BYY119" s="9"/>
      <c r="BYZ119" s="9"/>
      <c r="BZA119" s="9"/>
      <c r="BZB119" s="9"/>
      <c r="BZC119" s="9"/>
      <c r="BZD119" s="9"/>
      <c r="BZE119" s="9"/>
      <c r="BZF119" s="9"/>
      <c r="BZG119" s="9"/>
      <c r="BZH119" s="9"/>
      <c r="BZI119" s="9"/>
      <c r="BZJ119" s="9"/>
      <c r="BZK119" s="9"/>
      <c r="BZL119" s="9"/>
      <c r="BZM119" s="9"/>
      <c r="BZN119" s="9"/>
      <c r="BZO119" s="9"/>
      <c r="BZP119" s="9"/>
      <c r="BZQ119" s="9"/>
      <c r="BZR119" s="9"/>
      <c r="BZS119" s="9"/>
      <c r="BZT119" s="9"/>
      <c r="BZU119" s="9"/>
      <c r="BZV119" s="9"/>
      <c r="BZW119" s="9"/>
      <c r="BZX119" s="9"/>
      <c r="BZY119" s="9"/>
      <c r="BZZ119" s="9"/>
      <c r="CAA119" s="9"/>
      <c r="CAB119" s="9"/>
      <c r="CAC119" s="9"/>
      <c r="CAD119" s="9"/>
      <c r="CAE119" s="9"/>
      <c r="CAF119" s="9"/>
      <c r="CAG119" s="9"/>
      <c r="CAH119" s="9"/>
      <c r="CAI119" s="9"/>
      <c r="CAJ119" s="9"/>
      <c r="CAK119" s="9"/>
      <c r="CAL119" s="9"/>
      <c r="CAM119" s="9"/>
      <c r="CAN119" s="9"/>
      <c r="CAO119" s="9"/>
      <c r="CAP119" s="9"/>
      <c r="CAQ119" s="9"/>
      <c r="CAR119" s="9"/>
      <c r="CAS119" s="9"/>
      <c r="CAT119" s="9"/>
      <c r="CAU119" s="9"/>
      <c r="CAV119" s="9"/>
      <c r="CAW119" s="9"/>
      <c r="CAX119" s="9"/>
      <c r="CAY119" s="9"/>
      <c r="CAZ119" s="9"/>
      <c r="CBA119" s="9"/>
      <c r="CBB119" s="9"/>
      <c r="CBC119" s="9"/>
      <c r="CBD119" s="9"/>
      <c r="CBE119" s="9"/>
      <c r="CBF119" s="9"/>
      <c r="CBG119" s="9"/>
      <c r="CBH119" s="9"/>
      <c r="CBI119" s="9"/>
      <c r="CBJ119" s="9"/>
      <c r="CBK119" s="9"/>
      <c r="CBL119" s="9"/>
      <c r="CBM119" s="9"/>
      <c r="CBN119" s="9"/>
      <c r="CBO119" s="9"/>
      <c r="CBP119" s="9"/>
      <c r="CBQ119" s="9"/>
      <c r="CBR119" s="9"/>
      <c r="CBS119" s="9"/>
      <c r="CBT119" s="9"/>
      <c r="CBU119" s="9"/>
      <c r="CBV119" s="9"/>
      <c r="CBW119" s="9"/>
      <c r="CBX119" s="9"/>
      <c r="CBY119" s="9"/>
      <c r="CBZ119" s="9"/>
      <c r="CCA119" s="9"/>
      <c r="CCB119" s="9"/>
      <c r="CCC119" s="9"/>
      <c r="CCD119" s="9"/>
      <c r="CCE119" s="9"/>
      <c r="CCF119" s="9"/>
      <c r="CCG119" s="9"/>
      <c r="CCH119" s="9"/>
      <c r="CCI119" s="9"/>
      <c r="CCJ119" s="9"/>
      <c r="CCK119" s="9"/>
      <c r="CCL119" s="9"/>
      <c r="CCM119" s="9"/>
      <c r="CCN119" s="9"/>
      <c r="CCO119" s="9"/>
      <c r="CCP119" s="9"/>
      <c r="CCQ119" s="9"/>
      <c r="CCR119" s="9"/>
      <c r="CCS119" s="9"/>
      <c r="CCT119" s="9"/>
      <c r="CCU119" s="9"/>
      <c r="CCV119" s="9"/>
      <c r="CCW119" s="9"/>
      <c r="CCX119" s="9"/>
      <c r="CCY119" s="9"/>
      <c r="CCZ119" s="9"/>
      <c r="CDA119" s="9"/>
      <c r="CDB119" s="9"/>
      <c r="CDC119" s="9"/>
      <c r="CDD119" s="9"/>
      <c r="CDE119" s="9"/>
      <c r="CDF119" s="9"/>
      <c r="CDG119" s="9"/>
      <c r="CDH119" s="9"/>
      <c r="CDI119" s="9"/>
      <c r="CDJ119" s="9"/>
      <c r="CDK119" s="9"/>
      <c r="CDL119" s="9"/>
      <c r="CDM119" s="9"/>
      <c r="CDN119" s="9"/>
      <c r="CDO119" s="9"/>
      <c r="CDP119" s="9"/>
      <c r="CDQ119" s="9"/>
      <c r="CDR119" s="9"/>
      <c r="CDS119" s="9"/>
      <c r="CDT119" s="9"/>
      <c r="CDU119" s="9"/>
      <c r="CDV119" s="9"/>
      <c r="CDW119" s="9"/>
      <c r="CDX119" s="9"/>
      <c r="CDY119" s="9"/>
      <c r="CDZ119" s="9"/>
      <c r="CEA119" s="9"/>
      <c r="CEB119" s="9"/>
      <c r="CEC119" s="9"/>
      <c r="CED119" s="9"/>
      <c r="CEE119" s="9"/>
      <c r="CEF119" s="9"/>
      <c r="CEG119" s="9"/>
      <c r="CEH119" s="9"/>
      <c r="CEI119" s="9"/>
      <c r="CEJ119" s="9"/>
      <c r="CEK119" s="9"/>
      <c r="CEL119" s="9"/>
      <c r="CEM119" s="9"/>
      <c r="CEN119" s="9"/>
      <c r="CEO119" s="9"/>
      <c r="CEP119" s="9"/>
      <c r="CEQ119" s="9"/>
      <c r="CER119" s="9"/>
      <c r="CES119" s="9"/>
      <c r="CET119" s="9"/>
      <c r="CEU119" s="9"/>
      <c r="CEV119" s="9"/>
      <c r="CEW119" s="9"/>
      <c r="CEX119" s="9"/>
      <c r="CEY119" s="9"/>
      <c r="CEZ119" s="9"/>
      <c r="CFA119" s="9"/>
      <c r="CFB119" s="9"/>
      <c r="CFC119" s="9"/>
      <c r="CFD119" s="9"/>
      <c r="CFE119" s="9"/>
      <c r="CFF119" s="9"/>
      <c r="CFG119" s="9"/>
      <c r="CFH119" s="9"/>
      <c r="CFI119" s="9"/>
      <c r="CFJ119" s="9"/>
      <c r="CFK119" s="9"/>
      <c r="CFL119" s="9"/>
      <c r="CFM119" s="9"/>
      <c r="CFN119" s="9"/>
      <c r="CFO119" s="9"/>
      <c r="CFP119" s="9"/>
      <c r="CFQ119" s="9"/>
      <c r="CFR119" s="9"/>
      <c r="CFS119" s="9"/>
      <c r="CFT119" s="9"/>
      <c r="CFU119" s="9"/>
      <c r="CFV119" s="9"/>
      <c r="CFW119" s="9"/>
      <c r="CFX119" s="9"/>
      <c r="CFY119" s="9"/>
      <c r="CFZ119" s="9"/>
      <c r="CGA119" s="9"/>
      <c r="CGB119" s="9"/>
      <c r="CGC119" s="9"/>
      <c r="CGD119" s="9"/>
      <c r="CGE119" s="9"/>
      <c r="CGF119" s="9"/>
      <c r="CGG119" s="9"/>
      <c r="CGH119" s="9"/>
      <c r="CGI119" s="9"/>
      <c r="CGJ119" s="9"/>
      <c r="CGK119" s="9"/>
      <c r="CGL119" s="9"/>
      <c r="CGM119" s="9"/>
      <c r="CGN119" s="9"/>
      <c r="CGO119" s="9"/>
      <c r="CGP119" s="9"/>
      <c r="CGQ119" s="9"/>
      <c r="CGR119" s="9"/>
      <c r="CGS119" s="9"/>
      <c r="CGT119" s="9"/>
      <c r="CGU119" s="9"/>
      <c r="CGV119" s="9"/>
      <c r="CGW119" s="9"/>
      <c r="CGX119" s="9"/>
      <c r="CGY119" s="9"/>
      <c r="CGZ119" s="9"/>
      <c r="CHA119" s="9"/>
      <c r="CHB119" s="9"/>
      <c r="CHC119" s="9"/>
      <c r="CHD119" s="9"/>
      <c r="CHE119" s="9"/>
      <c r="CHF119" s="9"/>
      <c r="CHG119" s="9"/>
      <c r="CHH119" s="9"/>
      <c r="CHI119" s="9"/>
      <c r="CHJ119" s="9"/>
      <c r="CHK119" s="9"/>
      <c r="CHL119" s="9"/>
      <c r="CHM119" s="9"/>
      <c r="CHN119" s="9"/>
      <c r="CHO119" s="9"/>
      <c r="CHP119" s="9"/>
      <c r="CHQ119" s="9"/>
      <c r="CHR119" s="9"/>
      <c r="CHS119" s="9"/>
      <c r="CHT119" s="9"/>
      <c r="CHU119" s="9"/>
      <c r="CHV119" s="9"/>
      <c r="CHW119" s="9"/>
      <c r="CHX119" s="9"/>
      <c r="CHY119" s="9"/>
      <c r="CHZ119" s="9"/>
      <c r="CIA119" s="9"/>
      <c r="CIB119" s="9"/>
      <c r="CIC119" s="9"/>
      <c r="CID119" s="9"/>
      <c r="CIE119" s="9"/>
      <c r="CIF119" s="9"/>
      <c r="CIG119" s="9"/>
      <c r="CIH119" s="9"/>
      <c r="CII119" s="9"/>
      <c r="CIJ119" s="9"/>
      <c r="CIK119" s="9"/>
      <c r="CIL119" s="9"/>
      <c r="CIM119" s="9"/>
      <c r="CIN119" s="9"/>
      <c r="CIO119" s="9"/>
      <c r="CIP119" s="9"/>
      <c r="CIQ119" s="9"/>
      <c r="CIR119" s="9"/>
      <c r="CIS119" s="9"/>
      <c r="CIT119" s="9"/>
      <c r="CIU119" s="9"/>
      <c r="CIV119" s="9"/>
      <c r="CIW119" s="9"/>
      <c r="CIX119" s="9"/>
      <c r="CIY119" s="9"/>
      <c r="CIZ119" s="9"/>
      <c r="CJA119" s="9"/>
      <c r="CJB119" s="9"/>
      <c r="CJC119" s="9"/>
      <c r="CJD119" s="9"/>
      <c r="CJE119" s="9"/>
      <c r="CJF119" s="9"/>
      <c r="CJG119" s="9"/>
      <c r="CJH119" s="9"/>
      <c r="CJI119" s="9"/>
      <c r="CJJ119" s="9"/>
      <c r="CJK119" s="9"/>
      <c r="CJL119" s="9"/>
      <c r="CJM119" s="9"/>
      <c r="CJN119" s="9"/>
      <c r="CJO119" s="9"/>
      <c r="CJP119" s="9"/>
      <c r="CJQ119" s="9"/>
      <c r="CJR119" s="9"/>
      <c r="CJS119" s="9"/>
      <c r="CJT119" s="9"/>
      <c r="CJU119" s="9"/>
      <c r="CJV119" s="9"/>
      <c r="CJW119" s="9"/>
      <c r="CJX119" s="9"/>
      <c r="CJY119" s="9"/>
      <c r="CJZ119" s="9"/>
      <c r="CKA119" s="9"/>
      <c r="CKB119" s="9"/>
      <c r="CKC119" s="9"/>
      <c r="CKD119" s="9"/>
      <c r="CKE119" s="9"/>
      <c r="CKF119" s="9"/>
      <c r="CKG119" s="9"/>
      <c r="CKH119" s="9"/>
      <c r="CKI119" s="9"/>
      <c r="CKJ119" s="9"/>
      <c r="CKK119" s="9"/>
      <c r="CKL119" s="9"/>
      <c r="CKM119" s="9"/>
      <c r="CKN119" s="9"/>
      <c r="CKO119" s="9"/>
      <c r="CKP119" s="9"/>
      <c r="CKQ119" s="9"/>
      <c r="CKR119" s="9"/>
      <c r="CKS119" s="9"/>
      <c r="CKT119" s="9"/>
      <c r="CKU119" s="9"/>
      <c r="CKV119" s="9"/>
      <c r="CKW119" s="9"/>
      <c r="CKX119" s="9"/>
      <c r="CKY119" s="9"/>
      <c r="CKZ119" s="9"/>
      <c r="CLA119" s="9"/>
      <c r="CLB119" s="9"/>
      <c r="CLC119" s="9"/>
      <c r="CLD119" s="9"/>
      <c r="CLE119" s="9"/>
      <c r="CLF119" s="9"/>
      <c r="CLG119" s="9"/>
      <c r="CLH119" s="9"/>
      <c r="CLI119" s="9"/>
      <c r="CLJ119" s="9"/>
      <c r="CLK119" s="9"/>
      <c r="CLL119" s="9"/>
      <c r="CLM119" s="9"/>
      <c r="CLN119" s="9"/>
      <c r="CLO119" s="9"/>
      <c r="CLP119" s="9"/>
      <c r="CLQ119" s="9"/>
      <c r="CLR119" s="9"/>
      <c r="CLS119" s="9"/>
      <c r="CLT119" s="9"/>
      <c r="CLU119" s="9"/>
      <c r="CLV119" s="9"/>
      <c r="CLW119" s="9"/>
      <c r="CLX119" s="9"/>
      <c r="CLY119" s="9"/>
      <c r="CLZ119" s="9"/>
      <c r="CMA119" s="9"/>
      <c r="CMB119" s="9"/>
      <c r="CMC119" s="9"/>
      <c r="CMD119" s="9"/>
      <c r="CME119" s="9"/>
      <c r="CMF119" s="9"/>
      <c r="CMG119" s="9"/>
      <c r="CMH119" s="9"/>
      <c r="CMI119" s="9"/>
      <c r="CMJ119" s="9"/>
      <c r="CMK119" s="9"/>
      <c r="CML119" s="9"/>
      <c r="CMM119" s="9"/>
      <c r="CMN119" s="9"/>
      <c r="CMO119" s="9"/>
      <c r="CMP119" s="9"/>
      <c r="CMQ119" s="9"/>
      <c r="CMR119" s="9"/>
      <c r="CMS119" s="9"/>
      <c r="CMT119" s="9"/>
      <c r="CMU119" s="9"/>
      <c r="CMV119" s="9"/>
      <c r="CMW119" s="9"/>
      <c r="CMX119" s="9"/>
      <c r="CMY119" s="9"/>
      <c r="CMZ119" s="9"/>
      <c r="CNA119" s="9"/>
      <c r="CNB119" s="9"/>
      <c r="CNC119" s="9"/>
      <c r="CND119" s="9"/>
      <c r="CNE119" s="9"/>
      <c r="CNF119" s="9"/>
      <c r="CNG119" s="9"/>
      <c r="CNH119" s="9"/>
      <c r="CNI119" s="9"/>
      <c r="CNJ119" s="9"/>
      <c r="CNK119" s="9"/>
      <c r="CNL119" s="9"/>
      <c r="CNM119" s="9"/>
      <c r="CNN119" s="9"/>
      <c r="CNO119" s="9"/>
      <c r="CNP119" s="9"/>
      <c r="CNQ119" s="9"/>
      <c r="CNR119" s="9"/>
      <c r="CNS119" s="9"/>
      <c r="CNT119" s="9"/>
      <c r="CNU119" s="9"/>
      <c r="CNV119" s="9"/>
      <c r="CNW119" s="9"/>
      <c r="CNX119" s="9"/>
      <c r="CNY119" s="9"/>
      <c r="CNZ119" s="9"/>
      <c r="COA119" s="9"/>
      <c r="COB119" s="9"/>
      <c r="COC119" s="9"/>
      <c r="COD119" s="9"/>
      <c r="COE119" s="9"/>
      <c r="COF119" s="9"/>
      <c r="COG119" s="9"/>
      <c r="COH119" s="9"/>
      <c r="COI119" s="9"/>
      <c r="COJ119" s="9"/>
      <c r="COK119" s="9"/>
      <c r="COL119" s="9"/>
      <c r="COM119" s="9"/>
      <c r="CON119" s="9"/>
      <c r="COO119" s="9"/>
      <c r="COP119" s="9"/>
      <c r="COQ119" s="9"/>
      <c r="COR119" s="9"/>
      <c r="COS119" s="9"/>
      <c r="COT119" s="9"/>
      <c r="COU119" s="9"/>
      <c r="COV119" s="9"/>
      <c r="COW119" s="9"/>
      <c r="COX119" s="9"/>
      <c r="COY119" s="9"/>
      <c r="COZ119" s="9"/>
      <c r="CPA119" s="9"/>
      <c r="CPB119" s="9"/>
      <c r="CPC119" s="9"/>
      <c r="CPD119" s="9"/>
      <c r="CPE119" s="9"/>
      <c r="CPF119" s="9"/>
      <c r="CPG119" s="9"/>
      <c r="CPH119" s="9"/>
      <c r="CPI119" s="9"/>
      <c r="CPJ119" s="9"/>
      <c r="CPK119" s="9"/>
      <c r="CPL119" s="9"/>
      <c r="CPM119" s="9"/>
      <c r="CPN119" s="9"/>
      <c r="CPO119" s="9"/>
      <c r="CPP119" s="9"/>
      <c r="CPQ119" s="9"/>
      <c r="CPR119" s="9"/>
      <c r="CPS119" s="9"/>
      <c r="CPT119" s="9"/>
      <c r="CPU119" s="9"/>
      <c r="CPV119" s="9"/>
      <c r="CPW119" s="9"/>
      <c r="CPX119" s="9"/>
      <c r="CPY119" s="9"/>
      <c r="CPZ119" s="9"/>
      <c r="CQA119" s="9"/>
      <c r="CQB119" s="9"/>
      <c r="CQC119" s="9"/>
      <c r="CQD119" s="9"/>
      <c r="CQE119" s="9"/>
      <c r="CQF119" s="9"/>
      <c r="CQG119" s="9"/>
      <c r="CQH119" s="9"/>
      <c r="CQI119" s="9"/>
      <c r="CQJ119" s="9"/>
      <c r="CQK119" s="9"/>
      <c r="CQL119" s="9"/>
      <c r="CQM119" s="9"/>
      <c r="CQN119" s="9"/>
      <c r="CQO119" s="9"/>
      <c r="CQP119" s="9"/>
      <c r="CQQ119" s="9"/>
      <c r="CQR119" s="9"/>
      <c r="CQS119" s="9"/>
      <c r="CQT119" s="9"/>
      <c r="CQU119" s="9"/>
      <c r="CQV119" s="9"/>
      <c r="CQW119" s="9"/>
      <c r="CQX119" s="9"/>
      <c r="CQY119" s="9"/>
      <c r="CQZ119" s="9"/>
      <c r="CRA119" s="9"/>
      <c r="CRB119" s="9"/>
      <c r="CRC119" s="9"/>
      <c r="CRD119" s="9"/>
      <c r="CRE119" s="9"/>
      <c r="CRF119" s="9"/>
      <c r="CRG119" s="9"/>
      <c r="CRH119" s="9"/>
      <c r="CRI119" s="9"/>
      <c r="CRJ119" s="9"/>
      <c r="CRK119" s="9"/>
      <c r="CRL119" s="9"/>
      <c r="CRM119" s="9"/>
      <c r="CRN119" s="9"/>
      <c r="CRO119" s="9"/>
      <c r="CRP119" s="9"/>
      <c r="CRQ119" s="9"/>
      <c r="CRR119" s="9"/>
      <c r="CRS119" s="9"/>
      <c r="CRT119" s="9"/>
      <c r="CRU119" s="9"/>
      <c r="CRV119" s="9"/>
      <c r="CRW119" s="9"/>
      <c r="CRX119" s="9"/>
      <c r="CRY119" s="9"/>
      <c r="CRZ119" s="9"/>
      <c r="CSA119" s="9"/>
      <c r="CSB119" s="9"/>
      <c r="CSC119" s="9"/>
      <c r="CSD119" s="9"/>
      <c r="CSE119" s="9"/>
      <c r="CSF119" s="9"/>
      <c r="CSG119" s="9"/>
      <c r="CSH119" s="9"/>
      <c r="CSI119" s="9"/>
      <c r="CSJ119" s="9"/>
      <c r="CSK119" s="9"/>
      <c r="CSL119" s="9"/>
      <c r="CSM119" s="9"/>
      <c r="CSN119" s="9"/>
      <c r="CSO119" s="9"/>
      <c r="CSP119" s="9"/>
      <c r="CSQ119" s="9"/>
      <c r="CSR119" s="9"/>
      <c r="CSS119" s="9"/>
      <c r="CST119" s="9"/>
      <c r="CSU119" s="9"/>
      <c r="CSV119" s="9"/>
      <c r="CSW119" s="9"/>
      <c r="CSX119" s="9"/>
      <c r="CSY119" s="9"/>
      <c r="CSZ119" s="9"/>
      <c r="CTA119" s="9"/>
      <c r="CTB119" s="9"/>
      <c r="CTC119" s="9"/>
      <c r="CTD119" s="9"/>
      <c r="CTE119" s="9"/>
      <c r="CTF119" s="9"/>
      <c r="CTG119" s="9"/>
      <c r="CTH119" s="9"/>
      <c r="CTI119" s="9"/>
      <c r="CTJ119" s="9"/>
      <c r="CTK119" s="9"/>
      <c r="CTL119" s="9"/>
      <c r="CTM119" s="9"/>
      <c r="CTN119" s="9"/>
      <c r="CTO119" s="9"/>
      <c r="CTP119" s="9"/>
      <c r="CTQ119" s="9"/>
      <c r="CTR119" s="9"/>
      <c r="CTS119" s="9"/>
      <c r="CTT119" s="9"/>
      <c r="CTU119" s="9"/>
      <c r="CTV119" s="9"/>
      <c r="CTW119" s="9"/>
      <c r="CTX119" s="9"/>
      <c r="CTY119" s="9"/>
      <c r="CTZ119" s="9"/>
      <c r="CUA119" s="9"/>
      <c r="CUB119" s="9"/>
      <c r="CUC119" s="9"/>
      <c r="CUD119" s="9"/>
      <c r="CUE119" s="9"/>
      <c r="CUF119" s="9"/>
      <c r="CUG119" s="9"/>
      <c r="CUH119" s="9"/>
      <c r="CUI119" s="9"/>
      <c r="CUJ119" s="9"/>
      <c r="CUK119" s="9"/>
      <c r="CUL119" s="9"/>
      <c r="CUM119" s="9"/>
      <c r="CUN119" s="9"/>
      <c r="CUO119" s="9"/>
      <c r="CUP119" s="9"/>
      <c r="CUQ119" s="9"/>
      <c r="CUR119" s="9"/>
      <c r="CUS119" s="9"/>
      <c r="CUT119" s="9"/>
      <c r="CUU119" s="9"/>
      <c r="CUV119" s="9"/>
      <c r="CUW119" s="9"/>
      <c r="CUX119" s="9"/>
      <c r="CUY119" s="9"/>
      <c r="CUZ119" s="9"/>
      <c r="CVA119" s="9"/>
      <c r="CVB119" s="9"/>
      <c r="CVC119" s="9"/>
      <c r="CVD119" s="9"/>
      <c r="CVE119" s="9"/>
      <c r="CVF119" s="9"/>
      <c r="CVG119" s="9"/>
      <c r="CVH119" s="9"/>
      <c r="CVI119" s="9"/>
      <c r="CVJ119" s="9"/>
      <c r="CVK119" s="9"/>
      <c r="CVL119" s="9"/>
      <c r="CVM119" s="9"/>
      <c r="CVN119" s="9"/>
      <c r="CVO119" s="9"/>
      <c r="CVP119" s="9"/>
      <c r="CVQ119" s="9"/>
      <c r="CVR119" s="9"/>
      <c r="CVS119" s="9"/>
      <c r="CVT119" s="9"/>
      <c r="CVU119" s="9"/>
      <c r="CVV119" s="9"/>
      <c r="CVW119" s="9"/>
      <c r="CVX119" s="9"/>
      <c r="CVY119" s="9"/>
      <c r="CVZ119" s="9"/>
      <c r="CWA119" s="9"/>
      <c r="CWB119" s="9"/>
      <c r="CWC119" s="9"/>
      <c r="CWD119" s="9"/>
      <c r="CWE119" s="9"/>
      <c r="CWF119" s="9"/>
      <c r="CWG119" s="9"/>
      <c r="CWH119" s="9"/>
      <c r="CWI119" s="9"/>
      <c r="CWJ119" s="9"/>
      <c r="CWK119" s="9"/>
      <c r="CWL119" s="9"/>
      <c r="CWM119" s="9"/>
      <c r="CWN119" s="9"/>
      <c r="CWO119" s="9"/>
      <c r="CWP119" s="9"/>
      <c r="CWQ119" s="9"/>
      <c r="CWR119" s="9"/>
      <c r="CWS119" s="9"/>
      <c r="CWT119" s="9"/>
      <c r="CWU119" s="9"/>
      <c r="CWV119" s="9"/>
      <c r="CWW119" s="9"/>
      <c r="CWX119" s="9"/>
      <c r="CWY119" s="9"/>
      <c r="CWZ119" s="9"/>
      <c r="CXA119" s="9"/>
      <c r="CXB119" s="9"/>
      <c r="CXC119" s="9"/>
      <c r="CXD119" s="9"/>
      <c r="CXE119" s="9"/>
      <c r="CXF119" s="9"/>
      <c r="CXG119" s="9"/>
      <c r="CXH119" s="9"/>
      <c r="CXI119" s="9"/>
      <c r="CXJ119" s="9"/>
      <c r="CXK119" s="9"/>
      <c r="CXL119" s="9"/>
      <c r="CXM119" s="9"/>
      <c r="CXN119" s="9"/>
      <c r="CXO119" s="9"/>
      <c r="CXP119" s="9"/>
      <c r="CXQ119" s="9"/>
      <c r="CXR119" s="9"/>
      <c r="CXS119" s="9"/>
      <c r="CXT119" s="9"/>
      <c r="CXU119" s="9"/>
      <c r="CXV119" s="9"/>
      <c r="CXW119" s="9"/>
      <c r="CXX119" s="9"/>
      <c r="CXY119" s="9"/>
      <c r="CXZ119" s="9"/>
      <c r="CYA119" s="9"/>
      <c r="CYB119" s="9"/>
      <c r="CYC119" s="9"/>
      <c r="CYD119" s="9"/>
      <c r="CYE119" s="9"/>
      <c r="CYF119" s="9"/>
      <c r="CYG119" s="9"/>
      <c r="CYH119" s="9"/>
      <c r="CYI119" s="9"/>
      <c r="CYJ119" s="9"/>
      <c r="CYK119" s="9"/>
      <c r="CYL119" s="9"/>
      <c r="CYM119" s="9"/>
      <c r="CYN119" s="9"/>
      <c r="CYO119" s="9"/>
      <c r="CYP119" s="9"/>
      <c r="CYQ119" s="9"/>
      <c r="CYR119" s="9"/>
      <c r="CYS119" s="9"/>
      <c r="CYT119" s="9"/>
      <c r="CYU119" s="9"/>
      <c r="CYV119" s="9"/>
      <c r="CYW119" s="9"/>
      <c r="CYX119" s="9"/>
      <c r="CYY119" s="9"/>
      <c r="CYZ119" s="9"/>
      <c r="CZA119" s="9"/>
      <c r="CZB119" s="9"/>
      <c r="CZC119" s="9"/>
      <c r="CZD119" s="9"/>
      <c r="CZE119" s="9"/>
      <c r="CZF119" s="9"/>
      <c r="CZG119" s="9"/>
      <c r="CZH119" s="9"/>
      <c r="CZI119" s="9"/>
      <c r="CZJ119" s="9"/>
      <c r="CZK119" s="9"/>
      <c r="CZL119" s="9"/>
      <c r="CZM119" s="9"/>
      <c r="CZN119" s="9"/>
      <c r="CZO119" s="9"/>
      <c r="CZP119" s="9"/>
      <c r="CZQ119" s="9"/>
      <c r="CZR119" s="9"/>
      <c r="CZS119" s="9"/>
      <c r="CZT119" s="9"/>
      <c r="CZU119" s="9"/>
      <c r="CZV119" s="9"/>
      <c r="CZW119" s="9"/>
      <c r="CZX119" s="9"/>
      <c r="CZY119" s="9"/>
      <c r="CZZ119" s="9"/>
      <c r="DAA119" s="9"/>
      <c r="DAB119" s="9"/>
      <c r="DAC119" s="9"/>
      <c r="DAD119" s="9"/>
      <c r="DAE119" s="9"/>
      <c r="DAF119" s="9"/>
      <c r="DAG119" s="9"/>
      <c r="DAH119" s="9"/>
      <c r="DAI119" s="9"/>
      <c r="DAJ119" s="9"/>
      <c r="DAK119" s="9"/>
      <c r="DAL119" s="9"/>
      <c r="DAM119" s="9"/>
      <c r="DAN119" s="9"/>
      <c r="DAO119" s="9"/>
      <c r="DAP119" s="9"/>
      <c r="DAQ119" s="9"/>
      <c r="DAR119" s="9"/>
      <c r="DAS119" s="9"/>
      <c r="DAT119" s="9"/>
      <c r="DAU119" s="9"/>
      <c r="DAV119" s="9"/>
      <c r="DAW119" s="9"/>
      <c r="DAX119" s="9"/>
      <c r="DAY119" s="9"/>
      <c r="DAZ119" s="9"/>
      <c r="DBA119" s="9"/>
      <c r="DBB119" s="9"/>
      <c r="DBC119" s="9"/>
      <c r="DBD119" s="9"/>
      <c r="DBE119" s="9"/>
      <c r="DBF119" s="9"/>
      <c r="DBG119" s="9"/>
      <c r="DBH119" s="9"/>
      <c r="DBI119" s="9"/>
      <c r="DBJ119" s="9"/>
      <c r="DBK119" s="9"/>
      <c r="DBL119" s="9"/>
      <c r="DBM119" s="9"/>
      <c r="DBN119" s="9"/>
      <c r="DBO119" s="9"/>
      <c r="DBP119" s="9"/>
      <c r="DBQ119" s="9"/>
      <c r="DBR119" s="9"/>
      <c r="DBS119" s="9"/>
      <c r="DBT119" s="9"/>
      <c r="DBU119" s="9"/>
      <c r="DBV119" s="9"/>
      <c r="DBW119" s="9"/>
      <c r="DBX119" s="9"/>
      <c r="DBY119" s="9"/>
      <c r="DBZ119" s="9"/>
      <c r="DCA119" s="9"/>
      <c r="DCB119" s="9"/>
      <c r="DCC119" s="9"/>
      <c r="DCD119" s="9"/>
      <c r="DCE119" s="9"/>
      <c r="DCF119" s="9"/>
      <c r="DCG119" s="9"/>
      <c r="DCH119" s="9"/>
      <c r="DCI119" s="9"/>
      <c r="DCJ119" s="9"/>
      <c r="DCK119" s="9"/>
      <c r="DCL119" s="9"/>
      <c r="DCM119" s="9"/>
      <c r="DCN119" s="9"/>
      <c r="DCO119" s="9"/>
      <c r="DCP119" s="9"/>
      <c r="DCQ119" s="9"/>
      <c r="DCR119" s="9"/>
      <c r="DCS119" s="9"/>
      <c r="DCT119" s="9"/>
      <c r="DCU119" s="9"/>
      <c r="DCV119" s="9"/>
      <c r="DCW119" s="9"/>
      <c r="DCX119" s="9"/>
      <c r="DCY119" s="9"/>
      <c r="DCZ119" s="9"/>
      <c r="DDA119" s="9"/>
      <c r="DDB119" s="9"/>
      <c r="DDC119" s="9"/>
      <c r="DDD119" s="9"/>
      <c r="DDE119" s="9"/>
      <c r="DDF119" s="9"/>
      <c r="DDG119" s="9"/>
      <c r="DDH119" s="9"/>
      <c r="DDI119" s="9"/>
      <c r="DDJ119" s="9"/>
      <c r="DDK119" s="9"/>
      <c r="DDL119" s="9"/>
      <c r="DDM119" s="9"/>
      <c r="DDN119" s="9"/>
      <c r="DDO119" s="9"/>
      <c r="DDP119" s="9"/>
      <c r="DDQ119" s="9"/>
      <c r="DDR119" s="9"/>
      <c r="DDS119" s="9"/>
      <c r="DDT119" s="9"/>
      <c r="DDU119" s="9"/>
      <c r="DDV119" s="9"/>
      <c r="DDW119" s="9"/>
      <c r="DDX119" s="9"/>
      <c r="DDY119" s="9"/>
      <c r="DDZ119" s="9"/>
      <c r="DEA119" s="9"/>
      <c r="DEB119" s="9"/>
      <c r="DEC119" s="9"/>
      <c r="DED119" s="9"/>
      <c r="DEE119" s="9"/>
      <c r="DEF119" s="9"/>
      <c r="DEG119" s="9"/>
      <c r="DEH119" s="9"/>
      <c r="DEI119" s="9"/>
      <c r="DEJ119" s="9"/>
      <c r="DEK119" s="9"/>
      <c r="DEL119" s="9"/>
      <c r="DEM119" s="9"/>
      <c r="DEN119" s="9"/>
      <c r="DEO119" s="9"/>
      <c r="DEP119" s="9"/>
      <c r="DEQ119" s="9"/>
      <c r="DER119" s="9"/>
      <c r="DES119" s="9"/>
      <c r="DET119" s="9"/>
      <c r="DEU119" s="9"/>
      <c r="DEV119" s="9"/>
      <c r="DEW119" s="9"/>
      <c r="DEX119" s="9"/>
      <c r="DEY119" s="9"/>
      <c r="DEZ119" s="9"/>
      <c r="DFA119" s="9"/>
      <c r="DFB119" s="9"/>
      <c r="DFC119" s="9"/>
      <c r="DFD119" s="9"/>
      <c r="DFE119" s="9"/>
      <c r="DFF119" s="9"/>
      <c r="DFG119" s="9"/>
      <c r="DFH119" s="9"/>
      <c r="DFI119" s="9"/>
      <c r="DFJ119" s="9"/>
      <c r="DFK119" s="9"/>
      <c r="DFL119" s="9"/>
      <c r="DFM119" s="9"/>
      <c r="DFN119" s="9"/>
      <c r="DFO119" s="9"/>
      <c r="DFP119" s="9"/>
      <c r="DFQ119" s="9"/>
      <c r="DFR119" s="9"/>
      <c r="DFS119" s="9"/>
      <c r="DFT119" s="9"/>
      <c r="DFU119" s="9"/>
      <c r="DFV119" s="9"/>
      <c r="DFW119" s="9"/>
      <c r="DFX119" s="9"/>
      <c r="DFY119" s="9"/>
      <c r="DFZ119" s="9"/>
      <c r="DGA119" s="9"/>
      <c r="DGB119" s="9"/>
      <c r="DGC119" s="9"/>
      <c r="DGD119" s="9"/>
      <c r="DGE119" s="9"/>
      <c r="DGF119" s="9"/>
      <c r="DGG119" s="9"/>
      <c r="DGH119" s="9"/>
      <c r="DGI119" s="9"/>
      <c r="DGJ119" s="9"/>
      <c r="DGK119" s="9"/>
      <c r="DGL119" s="9"/>
      <c r="DGM119" s="9"/>
      <c r="DGN119" s="9"/>
      <c r="DGO119" s="9"/>
      <c r="DGP119" s="9"/>
      <c r="DGQ119" s="9"/>
      <c r="DGR119" s="9"/>
      <c r="DGS119" s="9"/>
      <c r="DGT119" s="9"/>
      <c r="DGU119" s="9"/>
      <c r="DGV119" s="9"/>
      <c r="DGW119" s="9"/>
      <c r="DGX119" s="9"/>
      <c r="DGY119" s="9"/>
      <c r="DGZ119" s="9"/>
      <c r="DHA119" s="9"/>
      <c r="DHB119" s="9"/>
      <c r="DHC119" s="9"/>
      <c r="DHD119" s="9"/>
      <c r="DHE119" s="9"/>
      <c r="DHF119" s="9"/>
      <c r="DHG119" s="9"/>
      <c r="DHH119" s="9"/>
      <c r="DHI119" s="9"/>
      <c r="DHJ119" s="9"/>
      <c r="DHK119" s="9"/>
      <c r="DHL119" s="9"/>
      <c r="DHM119" s="9"/>
      <c r="DHN119" s="9"/>
      <c r="DHO119" s="9"/>
      <c r="DHP119" s="9"/>
      <c r="DHQ119" s="9"/>
      <c r="DHR119" s="9"/>
      <c r="DHS119" s="9"/>
      <c r="DHT119" s="9"/>
      <c r="DHU119" s="9"/>
      <c r="DHV119" s="9"/>
      <c r="DHW119" s="9"/>
      <c r="DHX119" s="9"/>
      <c r="DHY119" s="9"/>
      <c r="DHZ119" s="9"/>
      <c r="DIA119" s="9"/>
      <c r="DIB119" s="9"/>
      <c r="DIC119" s="9"/>
      <c r="DID119" s="9"/>
      <c r="DIE119" s="9"/>
      <c r="DIF119" s="9"/>
      <c r="DIG119" s="9"/>
      <c r="DIH119" s="9"/>
      <c r="DII119" s="9"/>
      <c r="DIJ119" s="9"/>
      <c r="DIK119" s="9"/>
      <c r="DIL119" s="9"/>
      <c r="DIM119" s="9"/>
      <c r="DIN119" s="9"/>
      <c r="DIO119" s="9"/>
      <c r="DIP119" s="9"/>
      <c r="DIQ119" s="9"/>
      <c r="DIR119" s="9"/>
      <c r="DIS119" s="9"/>
      <c r="DIT119" s="9"/>
      <c r="DIU119" s="9"/>
      <c r="DIV119" s="9"/>
      <c r="DIW119" s="9"/>
      <c r="DIX119" s="9"/>
      <c r="DIY119" s="9"/>
      <c r="DIZ119" s="9"/>
      <c r="DJA119" s="9"/>
      <c r="DJB119" s="9"/>
      <c r="DJC119" s="9"/>
      <c r="DJD119" s="9"/>
      <c r="DJE119" s="9"/>
      <c r="DJF119" s="9"/>
      <c r="DJG119" s="9"/>
      <c r="DJH119" s="9"/>
      <c r="DJI119" s="9"/>
      <c r="DJJ119" s="9"/>
      <c r="DJK119" s="9"/>
      <c r="DJL119" s="9"/>
      <c r="DJM119" s="9"/>
      <c r="DJN119" s="9"/>
      <c r="DJO119" s="9"/>
      <c r="DJP119" s="9"/>
      <c r="DJQ119" s="9"/>
      <c r="DJR119" s="9"/>
      <c r="DJS119" s="9"/>
      <c r="DJT119" s="9"/>
      <c r="DJU119" s="9"/>
      <c r="DJV119" s="9"/>
      <c r="DJW119" s="9"/>
      <c r="DJX119" s="9"/>
      <c r="DJY119" s="9"/>
      <c r="DJZ119" s="9"/>
      <c r="DKA119" s="9"/>
      <c r="DKB119" s="9"/>
      <c r="DKC119" s="9"/>
      <c r="DKD119" s="9"/>
      <c r="DKE119" s="9"/>
      <c r="DKF119" s="9"/>
      <c r="DKG119" s="9"/>
      <c r="DKH119" s="9"/>
      <c r="DKI119" s="9"/>
      <c r="DKJ119" s="9"/>
      <c r="DKK119" s="9"/>
      <c r="DKL119" s="9"/>
      <c r="DKM119" s="9"/>
      <c r="DKN119" s="9"/>
      <c r="DKO119" s="9"/>
      <c r="DKP119" s="9"/>
      <c r="DKQ119" s="9"/>
      <c r="DKR119" s="9"/>
      <c r="DKS119" s="9"/>
      <c r="DKT119" s="9"/>
      <c r="DKU119" s="9"/>
      <c r="DKV119" s="9"/>
      <c r="DKW119" s="9"/>
      <c r="DKX119" s="9"/>
      <c r="DKY119" s="9"/>
      <c r="DKZ119" s="9"/>
      <c r="DLA119" s="9"/>
      <c r="DLB119" s="9"/>
      <c r="DLC119" s="9"/>
      <c r="DLD119" s="9"/>
      <c r="DLE119" s="9"/>
      <c r="DLF119" s="9"/>
      <c r="DLG119" s="9"/>
      <c r="DLH119" s="9"/>
      <c r="DLI119" s="9"/>
      <c r="DLJ119" s="9"/>
      <c r="DLK119" s="9"/>
      <c r="DLL119" s="9"/>
      <c r="DLM119" s="9"/>
      <c r="DLN119" s="9"/>
      <c r="DLO119" s="9"/>
      <c r="DLP119" s="9"/>
      <c r="DLQ119" s="9"/>
      <c r="DLR119" s="9"/>
      <c r="DLS119" s="9"/>
      <c r="DLT119" s="9"/>
      <c r="DLU119" s="9"/>
      <c r="DLV119" s="9"/>
      <c r="DLW119" s="9"/>
      <c r="DLX119" s="9"/>
      <c r="DLY119" s="9"/>
      <c r="DLZ119" s="9"/>
      <c r="DMA119" s="9"/>
      <c r="DMB119" s="9"/>
      <c r="DMC119" s="9"/>
      <c r="DMD119" s="9"/>
      <c r="DME119" s="9"/>
      <c r="DMF119" s="9"/>
      <c r="DMG119" s="9"/>
      <c r="DMH119" s="9"/>
      <c r="DMI119" s="9"/>
      <c r="DMJ119" s="9"/>
      <c r="DMK119" s="9"/>
      <c r="DML119" s="9"/>
      <c r="DMM119" s="9"/>
      <c r="DMN119" s="9"/>
      <c r="DMO119" s="9"/>
      <c r="DMP119" s="9"/>
      <c r="DMQ119" s="9"/>
      <c r="DMR119" s="9"/>
      <c r="DMS119" s="9"/>
      <c r="DMT119" s="9"/>
      <c r="DMU119" s="9"/>
      <c r="DMV119" s="9"/>
      <c r="DMW119" s="9"/>
      <c r="DMX119" s="9"/>
      <c r="DMY119" s="9"/>
      <c r="DMZ119" s="9"/>
      <c r="DNA119" s="9"/>
      <c r="DNB119" s="9"/>
      <c r="DNC119" s="9"/>
      <c r="DND119" s="9"/>
      <c r="DNE119" s="9"/>
      <c r="DNF119" s="9"/>
      <c r="DNG119" s="9"/>
      <c r="DNH119" s="9"/>
      <c r="DNI119" s="9"/>
      <c r="DNJ119" s="9"/>
      <c r="DNK119" s="9"/>
      <c r="DNL119" s="9"/>
      <c r="DNM119" s="9"/>
      <c r="DNN119" s="9"/>
      <c r="DNO119" s="9"/>
      <c r="DNP119" s="9"/>
      <c r="DNQ119" s="9"/>
      <c r="DNR119" s="9"/>
      <c r="DNS119" s="9"/>
      <c r="DNT119" s="9"/>
      <c r="DNU119" s="9"/>
      <c r="DNV119" s="9"/>
      <c r="DNW119" s="9"/>
      <c r="DNX119" s="9"/>
      <c r="DNY119" s="9"/>
      <c r="DNZ119" s="9"/>
      <c r="DOA119" s="9"/>
      <c r="DOB119" s="9"/>
      <c r="DOC119" s="9"/>
      <c r="DOD119" s="9"/>
      <c r="DOE119" s="9"/>
      <c r="DOF119" s="9"/>
      <c r="DOG119" s="9"/>
      <c r="DOH119" s="9"/>
      <c r="DOI119" s="9"/>
      <c r="DOJ119" s="9"/>
      <c r="DOK119" s="9"/>
      <c r="DOL119" s="9"/>
      <c r="DOM119" s="9"/>
      <c r="DON119" s="9"/>
      <c r="DOO119" s="9"/>
      <c r="DOP119" s="9"/>
      <c r="DOQ119" s="9"/>
      <c r="DOR119" s="9"/>
      <c r="DOS119" s="9"/>
      <c r="DOT119" s="9"/>
      <c r="DOU119" s="9"/>
      <c r="DOV119" s="9"/>
      <c r="DOW119" s="9"/>
      <c r="DOX119" s="9"/>
      <c r="DOY119" s="9"/>
      <c r="DOZ119" s="9"/>
      <c r="DPA119" s="9"/>
      <c r="DPB119" s="9"/>
      <c r="DPC119" s="9"/>
      <c r="DPD119" s="9"/>
      <c r="DPE119" s="9"/>
      <c r="DPF119" s="9"/>
      <c r="DPG119" s="9"/>
      <c r="DPH119" s="9"/>
      <c r="DPI119" s="9"/>
      <c r="DPJ119" s="9"/>
      <c r="DPK119" s="9"/>
      <c r="DPL119" s="9"/>
      <c r="DPM119" s="9"/>
      <c r="DPN119" s="9"/>
      <c r="DPO119" s="9"/>
      <c r="DPP119" s="9"/>
      <c r="DPQ119" s="9"/>
      <c r="DPR119" s="9"/>
      <c r="DPS119" s="9"/>
      <c r="DPT119" s="9"/>
      <c r="DPU119" s="9"/>
      <c r="DPV119" s="9"/>
      <c r="DPW119" s="9"/>
      <c r="DPX119" s="9"/>
      <c r="DPY119" s="9"/>
      <c r="DPZ119" s="9"/>
      <c r="DQA119" s="9"/>
      <c r="DQB119" s="9"/>
      <c r="DQC119" s="9"/>
      <c r="DQD119" s="9"/>
      <c r="DQE119" s="9"/>
      <c r="DQF119" s="9"/>
      <c r="DQG119" s="9"/>
      <c r="DQH119" s="9"/>
      <c r="DQI119" s="9"/>
      <c r="DQJ119" s="9"/>
      <c r="DQK119" s="9"/>
      <c r="DQL119" s="9"/>
      <c r="DQM119" s="9"/>
      <c r="DQN119" s="9"/>
      <c r="DQO119" s="9"/>
      <c r="DQP119" s="9"/>
      <c r="DQQ119" s="9"/>
      <c r="DQR119" s="9"/>
      <c r="DQS119" s="9"/>
      <c r="DQT119" s="9"/>
      <c r="DQU119" s="9"/>
      <c r="DQV119" s="9"/>
      <c r="DQW119" s="9"/>
      <c r="DQX119" s="9"/>
      <c r="DQY119" s="9"/>
      <c r="DQZ119" s="9"/>
      <c r="DRA119" s="9"/>
      <c r="DRB119" s="9"/>
      <c r="DRC119" s="9"/>
      <c r="DRD119" s="9"/>
      <c r="DRE119" s="9"/>
      <c r="DRF119" s="9"/>
      <c r="DRG119" s="9"/>
      <c r="DRH119" s="9"/>
      <c r="DRI119" s="9"/>
      <c r="DRJ119" s="9"/>
      <c r="DRK119" s="9"/>
      <c r="DRL119" s="9"/>
      <c r="DRM119" s="9"/>
      <c r="DRN119" s="9"/>
      <c r="DRO119" s="9"/>
      <c r="DRP119" s="9"/>
      <c r="DRQ119" s="9"/>
      <c r="DRR119" s="9"/>
      <c r="DRS119" s="9"/>
      <c r="DRT119" s="9"/>
      <c r="DRU119" s="9"/>
      <c r="DRV119" s="9"/>
      <c r="DRW119" s="9"/>
      <c r="DRX119" s="9"/>
      <c r="DRY119" s="9"/>
      <c r="DRZ119" s="9"/>
      <c r="DSA119" s="9"/>
      <c r="DSB119" s="9"/>
      <c r="DSC119" s="9"/>
      <c r="DSD119" s="9"/>
      <c r="DSE119" s="9"/>
      <c r="DSF119" s="9"/>
      <c r="DSG119" s="9"/>
      <c r="DSH119" s="9"/>
      <c r="DSI119" s="9"/>
      <c r="DSJ119" s="9"/>
      <c r="DSK119" s="9"/>
      <c r="DSL119" s="9"/>
      <c r="DSM119" s="9"/>
      <c r="DSN119" s="9"/>
      <c r="DSO119" s="9"/>
      <c r="DSP119" s="9"/>
      <c r="DSQ119" s="9"/>
      <c r="DSR119" s="9"/>
      <c r="DSS119" s="9"/>
      <c r="DST119" s="9"/>
      <c r="DSU119" s="9"/>
      <c r="DSV119" s="9"/>
      <c r="DSW119" s="9"/>
      <c r="DSX119" s="9"/>
      <c r="DSY119" s="9"/>
      <c r="DSZ119" s="9"/>
      <c r="DTA119" s="9"/>
      <c r="DTB119" s="9"/>
      <c r="DTC119" s="9"/>
      <c r="DTD119" s="9"/>
      <c r="DTE119" s="9"/>
      <c r="DTF119" s="9"/>
      <c r="DTG119" s="9"/>
      <c r="DTH119" s="9"/>
      <c r="DTI119" s="9"/>
      <c r="DTJ119" s="9"/>
      <c r="DTK119" s="9"/>
      <c r="DTL119" s="9"/>
      <c r="DTM119" s="9"/>
      <c r="DTN119" s="9"/>
      <c r="DTO119" s="9"/>
      <c r="DTP119" s="9"/>
      <c r="DTQ119" s="9"/>
      <c r="DTR119" s="9"/>
      <c r="DTS119" s="9"/>
      <c r="DTT119" s="9"/>
      <c r="DTU119" s="9"/>
      <c r="DTV119" s="9"/>
      <c r="DTW119" s="9"/>
      <c r="DTX119" s="9"/>
      <c r="DTY119" s="9"/>
      <c r="DTZ119" s="9"/>
      <c r="DUA119" s="9"/>
      <c r="DUB119" s="9"/>
      <c r="DUC119" s="9"/>
      <c r="DUD119" s="9"/>
      <c r="DUE119" s="9"/>
      <c r="DUF119" s="9"/>
      <c r="DUG119" s="9"/>
      <c r="DUH119" s="9"/>
      <c r="DUI119" s="9"/>
      <c r="DUJ119" s="9"/>
      <c r="DUK119" s="9"/>
      <c r="DUL119" s="9"/>
      <c r="DUM119" s="9"/>
      <c r="DUN119" s="9"/>
      <c r="DUO119" s="9"/>
      <c r="DUP119" s="9"/>
      <c r="DUQ119" s="9"/>
      <c r="DUR119" s="9"/>
      <c r="DUS119" s="9"/>
      <c r="DUT119" s="9"/>
      <c r="DUU119" s="9"/>
      <c r="DUV119" s="9"/>
      <c r="DUW119" s="9"/>
      <c r="DUX119" s="9"/>
      <c r="DUY119" s="9"/>
      <c r="DUZ119" s="9"/>
      <c r="DVA119" s="9"/>
      <c r="DVB119" s="9"/>
      <c r="DVC119" s="9"/>
      <c r="DVD119" s="9"/>
      <c r="DVE119" s="9"/>
      <c r="DVF119" s="9"/>
      <c r="DVG119" s="9"/>
      <c r="DVH119" s="9"/>
      <c r="DVI119" s="9"/>
      <c r="DVJ119" s="9"/>
      <c r="DVK119" s="9"/>
      <c r="DVL119" s="9"/>
      <c r="DVM119" s="9"/>
      <c r="DVN119" s="9"/>
      <c r="DVO119" s="9"/>
      <c r="DVP119" s="9"/>
      <c r="DVQ119" s="9"/>
      <c r="DVR119" s="9"/>
      <c r="DVS119" s="9"/>
      <c r="DVT119" s="9"/>
      <c r="DVU119" s="9"/>
      <c r="DVV119" s="9"/>
      <c r="DVW119" s="9"/>
      <c r="DVX119" s="9"/>
      <c r="DVY119" s="9"/>
      <c r="DVZ119" s="9"/>
      <c r="DWA119" s="9"/>
      <c r="DWB119" s="9"/>
      <c r="DWC119" s="9"/>
      <c r="DWD119" s="9"/>
      <c r="DWE119" s="9"/>
      <c r="DWF119" s="9"/>
      <c r="DWG119" s="9"/>
      <c r="DWH119" s="9"/>
      <c r="DWI119" s="9"/>
      <c r="DWJ119" s="9"/>
      <c r="DWK119" s="9"/>
      <c r="DWL119" s="9"/>
      <c r="DWM119" s="9"/>
      <c r="DWN119" s="9"/>
      <c r="DWO119" s="9"/>
      <c r="DWP119" s="9"/>
      <c r="DWQ119" s="9"/>
      <c r="DWR119" s="9"/>
      <c r="DWS119" s="9"/>
      <c r="DWT119" s="9"/>
      <c r="DWU119" s="9"/>
      <c r="DWV119" s="9"/>
      <c r="DWW119" s="9"/>
      <c r="DWX119" s="9"/>
      <c r="DWY119" s="9"/>
      <c r="DWZ119" s="9"/>
      <c r="DXA119" s="9"/>
      <c r="DXB119" s="9"/>
      <c r="DXC119" s="9"/>
      <c r="DXD119" s="9"/>
      <c r="DXE119" s="9"/>
      <c r="DXF119" s="9"/>
      <c r="DXG119" s="9"/>
      <c r="DXH119" s="9"/>
      <c r="DXI119" s="9"/>
      <c r="DXJ119" s="9"/>
      <c r="DXK119" s="9"/>
      <c r="DXL119" s="9"/>
      <c r="DXM119" s="9"/>
      <c r="DXN119" s="9"/>
      <c r="DXO119" s="9"/>
      <c r="DXP119" s="9"/>
      <c r="DXQ119" s="9"/>
      <c r="DXR119" s="9"/>
      <c r="DXS119" s="9"/>
      <c r="DXT119" s="9"/>
      <c r="DXU119" s="9"/>
      <c r="DXV119" s="9"/>
      <c r="DXW119" s="9"/>
      <c r="DXX119" s="9"/>
      <c r="DXY119" s="9"/>
      <c r="DXZ119" s="9"/>
      <c r="DYA119" s="9"/>
      <c r="DYB119" s="9"/>
      <c r="DYC119" s="9"/>
      <c r="DYD119" s="9"/>
      <c r="DYE119" s="9"/>
      <c r="DYF119" s="9"/>
      <c r="DYG119" s="9"/>
      <c r="DYH119" s="9"/>
      <c r="DYI119" s="9"/>
      <c r="DYJ119" s="9"/>
      <c r="DYK119" s="9"/>
      <c r="DYL119" s="9"/>
      <c r="DYM119" s="9"/>
      <c r="DYN119" s="9"/>
      <c r="DYO119" s="9"/>
      <c r="DYP119" s="9"/>
      <c r="DYQ119" s="9"/>
      <c r="DYR119" s="9"/>
      <c r="DYS119" s="9"/>
      <c r="DYT119" s="9"/>
      <c r="DYU119" s="9"/>
      <c r="DYV119" s="9"/>
      <c r="DYW119" s="9"/>
      <c r="DYX119" s="9"/>
      <c r="DYY119" s="9"/>
      <c r="DYZ119" s="9"/>
      <c r="DZA119" s="9"/>
      <c r="DZB119" s="9"/>
      <c r="DZC119" s="9"/>
      <c r="DZD119" s="9"/>
      <c r="DZE119" s="9"/>
      <c r="DZF119" s="9"/>
      <c r="DZG119" s="9"/>
      <c r="DZH119" s="9"/>
      <c r="DZI119" s="9"/>
      <c r="DZJ119" s="9"/>
      <c r="DZK119" s="9"/>
      <c r="DZL119" s="9"/>
      <c r="DZM119" s="9"/>
      <c r="DZN119" s="9"/>
      <c r="DZO119" s="9"/>
      <c r="DZP119" s="9"/>
      <c r="DZQ119" s="9"/>
      <c r="DZR119" s="9"/>
      <c r="DZS119" s="9"/>
      <c r="DZT119" s="9"/>
      <c r="DZU119" s="9"/>
      <c r="DZV119" s="9"/>
      <c r="DZW119" s="9"/>
      <c r="DZX119" s="9"/>
      <c r="DZY119" s="9"/>
      <c r="DZZ119" s="9"/>
      <c r="EAA119" s="9"/>
      <c r="EAB119" s="9"/>
      <c r="EAC119" s="9"/>
      <c r="EAD119" s="9"/>
      <c r="EAE119" s="9"/>
      <c r="EAF119" s="9"/>
      <c r="EAG119" s="9"/>
      <c r="EAH119" s="9"/>
      <c r="EAI119" s="9"/>
      <c r="EAJ119" s="9"/>
      <c r="EAK119" s="9"/>
      <c r="EAL119" s="9"/>
      <c r="EAM119" s="9"/>
      <c r="EAN119" s="9"/>
      <c r="EAO119" s="9"/>
      <c r="EAP119" s="9"/>
      <c r="EAQ119" s="9"/>
      <c r="EAR119" s="9"/>
      <c r="EAS119" s="9"/>
      <c r="EAT119" s="9"/>
      <c r="EAU119" s="9"/>
      <c r="EAV119" s="9"/>
      <c r="EAW119" s="9"/>
      <c r="EAX119" s="9"/>
      <c r="EAY119" s="9"/>
      <c r="EAZ119" s="9"/>
      <c r="EBA119" s="9"/>
      <c r="EBB119" s="9"/>
      <c r="EBC119" s="9"/>
      <c r="EBD119" s="9"/>
      <c r="EBE119" s="9"/>
      <c r="EBF119" s="9"/>
      <c r="EBG119" s="9"/>
      <c r="EBH119" s="9"/>
      <c r="EBI119" s="9"/>
      <c r="EBJ119" s="9"/>
      <c r="EBK119" s="9"/>
      <c r="EBL119" s="9"/>
      <c r="EBM119" s="9"/>
      <c r="EBN119" s="9"/>
      <c r="EBO119" s="9"/>
      <c r="EBP119" s="9"/>
      <c r="EBQ119" s="9"/>
      <c r="EBR119" s="9"/>
      <c r="EBS119" s="9"/>
      <c r="EBT119" s="9"/>
      <c r="EBU119" s="9"/>
      <c r="EBV119" s="9"/>
      <c r="EBW119" s="9"/>
      <c r="EBX119" s="9"/>
      <c r="EBY119" s="9"/>
      <c r="EBZ119" s="9"/>
      <c r="ECA119" s="9"/>
      <c r="ECB119" s="9"/>
      <c r="ECC119" s="9"/>
      <c r="ECD119" s="9"/>
      <c r="ECE119" s="9"/>
      <c r="ECF119" s="9"/>
      <c r="ECG119" s="9"/>
      <c r="ECH119" s="9"/>
      <c r="ECI119" s="9"/>
      <c r="ECJ119" s="9"/>
      <c r="ECK119" s="9"/>
      <c r="ECL119" s="9"/>
      <c r="ECM119" s="9"/>
      <c r="ECN119" s="9"/>
      <c r="ECO119" s="9"/>
      <c r="ECP119" s="9"/>
      <c r="ECQ119" s="9"/>
      <c r="ECR119" s="9"/>
      <c r="ECS119" s="9"/>
      <c r="ECT119" s="9"/>
      <c r="ECU119" s="9"/>
      <c r="ECV119" s="9"/>
      <c r="ECW119" s="9"/>
      <c r="ECX119" s="9"/>
      <c r="ECY119" s="9"/>
      <c r="ECZ119" s="9"/>
      <c r="EDA119" s="9"/>
      <c r="EDB119" s="9"/>
      <c r="EDC119" s="9"/>
      <c r="EDD119" s="9"/>
      <c r="EDE119" s="9"/>
      <c r="EDF119" s="9"/>
      <c r="EDG119" s="9"/>
      <c r="EDH119" s="9"/>
      <c r="EDI119" s="9"/>
      <c r="EDJ119" s="9"/>
      <c r="EDK119" s="9"/>
      <c r="EDL119" s="9"/>
      <c r="EDM119" s="9"/>
      <c r="EDN119" s="9"/>
      <c r="EDO119" s="9"/>
      <c r="EDP119" s="9"/>
      <c r="EDQ119" s="9"/>
      <c r="EDR119" s="9"/>
      <c r="EDS119" s="9"/>
      <c r="EDT119" s="9"/>
      <c r="EDU119" s="9"/>
      <c r="EDV119" s="9"/>
      <c r="EDW119" s="9"/>
      <c r="EDX119" s="9"/>
      <c r="EDY119" s="9"/>
      <c r="EDZ119" s="9"/>
      <c r="EEA119" s="9"/>
      <c r="EEB119" s="9"/>
      <c r="EEC119" s="9"/>
      <c r="EED119" s="9"/>
      <c r="EEE119" s="9"/>
      <c r="EEF119" s="9"/>
      <c r="EEG119" s="9"/>
      <c r="EEH119" s="9"/>
      <c r="EEI119" s="9"/>
      <c r="EEJ119" s="9"/>
      <c r="EEK119" s="9"/>
      <c r="EEL119" s="9"/>
      <c r="EEM119" s="9"/>
      <c r="EEN119" s="9"/>
      <c r="EEO119" s="9"/>
      <c r="EEP119" s="9"/>
      <c r="EEQ119" s="9"/>
      <c r="EER119" s="9"/>
      <c r="EES119" s="9"/>
      <c r="EET119" s="9"/>
      <c r="EEU119" s="9"/>
      <c r="EEV119" s="9"/>
      <c r="EEW119" s="9"/>
      <c r="EEX119" s="9"/>
      <c r="EEY119" s="9"/>
      <c r="EEZ119" s="9"/>
      <c r="EFA119" s="9"/>
      <c r="EFB119" s="9"/>
      <c r="EFC119" s="9"/>
      <c r="EFD119" s="9"/>
      <c r="EFE119" s="9"/>
      <c r="EFF119" s="9"/>
      <c r="EFG119" s="9"/>
      <c r="EFH119" s="9"/>
      <c r="EFI119" s="9"/>
      <c r="EFJ119" s="9"/>
      <c r="EFK119" s="9"/>
      <c r="EFL119" s="9"/>
      <c r="EFM119" s="9"/>
      <c r="EFN119" s="9"/>
      <c r="EFO119" s="9"/>
      <c r="EFP119" s="9"/>
      <c r="EFQ119" s="9"/>
      <c r="EFR119" s="9"/>
      <c r="EFS119" s="9"/>
      <c r="EFT119" s="9"/>
      <c r="EFU119" s="9"/>
      <c r="EFV119" s="9"/>
      <c r="EFW119" s="9"/>
      <c r="EFX119" s="9"/>
      <c r="EFY119" s="9"/>
      <c r="EFZ119" s="9"/>
      <c r="EGA119" s="9"/>
      <c r="EGB119" s="9"/>
      <c r="EGC119" s="9"/>
      <c r="EGD119" s="9"/>
      <c r="EGE119" s="9"/>
      <c r="EGF119" s="9"/>
      <c r="EGG119" s="9"/>
      <c r="EGH119" s="9"/>
      <c r="EGI119" s="9"/>
      <c r="EGJ119" s="9"/>
      <c r="EGK119" s="9"/>
      <c r="EGL119" s="9"/>
      <c r="EGM119" s="9"/>
      <c r="EGN119" s="9"/>
      <c r="EGO119" s="9"/>
      <c r="EGP119" s="9"/>
      <c r="EGQ119" s="9"/>
      <c r="EGR119" s="9"/>
      <c r="EGS119" s="9"/>
      <c r="EGT119" s="9"/>
      <c r="EGU119" s="9"/>
      <c r="EGV119" s="9"/>
      <c r="EGW119" s="9"/>
      <c r="EGX119" s="9"/>
      <c r="EGY119" s="9"/>
      <c r="EGZ119" s="9"/>
      <c r="EHA119" s="9"/>
      <c r="EHB119" s="9"/>
      <c r="EHC119" s="9"/>
      <c r="EHD119" s="9"/>
      <c r="EHE119" s="9"/>
      <c r="EHF119" s="9"/>
      <c r="EHG119" s="9"/>
      <c r="EHH119" s="9"/>
      <c r="EHI119" s="9"/>
      <c r="EHJ119" s="9"/>
      <c r="EHK119" s="9"/>
      <c r="EHL119" s="9"/>
      <c r="EHM119" s="9"/>
      <c r="EHN119" s="9"/>
      <c r="EHO119" s="9"/>
      <c r="EHP119" s="9"/>
      <c r="EHQ119" s="9"/>
      <c r="EHR119" s="9"/>
      <c r="EHS119" s="9"/>
      <c r="EHT119" s="9"/>
      <c r="EHU119" s="9"/>
      <c r="EHV119" s="9"/>
      <c r="EHW119" s="9"/>
      <c r="EHX119" s="9"/>
      <c r="EHY119" s="9"/>
      <c r="EHZ119" s="9"/>
      <c r="EIA119" s="9"/>
      <c r="EIB119" s="9"/>
      <c r="EIC119" s="9"/>
      <c r="EID119" s="9"/>
      <c r="EIE119" s="9"/>
      <c r="EIF119" s="9"/>
      <c r="EIG119" s="9"/>
      <c r="EIH119" s="9"/>
      <c r="EII119" s="9"/>
      <c r="EIJ119" s="9"/>
      <c r="EIK119" s="9"/>
      <c r="EIL119" s="9"/>
      <c r="EIM119" s="9"/>
      <c r="EIN119" s="9"/>
      <c r="EIO119" s="9"/>
      <c r="EIP119" s="9"/>
      <c r="EIQ119" s="9"/>
      <c r="EIR119" s="9"/>
      <c r="EIS119" s="9"/>
      <c r="EIT119" s="9"/>
      <c r="EIU119" s="9"/>
      <c r="EIV119" s="9"/>
      <c r="EIW119" s="9"/>
      <c r="EIX119" s="9"/>
      <c r="EIY119" s="9"/>
      <c r="EIZ119" s="9"/>
      <c r="EJA119" s="9"/>
      <c r="EJB119" s="9"/>
      <c r="EJC119" s="9"/>
      <c r="EJD119" s="9"/>
      <c r="EJE119" s="9"/>
      <c r="EJF119" s="9"/>
      <c r="EJG119" s="9"/>
      <c r="EJH119" s="9"/>
      <c r="EJI119" s="9"/>
      <c r="EJJ119" s="9"/>
      <c r="EJK119" s="9"/>
      <c r="EJL119" s="9"/>
      <c r="EJM119" s="9"/>
      <c r="EJN119" s="9"/>
      <c r="EJO119" s="9"/>
      <c r="EJP119" s="9"/>
      <c r="EJQ119" s="9"/>
      <c r="EJR119" s="9"/>
      <c r="EJS119" s="9"/>
      <c r="EJT119" s="9"/>
      <c r="EJU119" s="9"/>
      <c r="EJV119" s="9"/>
      <c r="EJW119" s="9"/>
      <c r="EJX119" s="9"/>
      <c r="EJY119" s="9"/>
      <c r="EJZ119" s="9"/>
      <c r="EKA119" s="9"/>
      <c r="EKB119" s="9"/>
      <c r="EKC119" s="9"/>
      <c r="EKD119" s="9"/>
      <c r="EKE119" s="9"/>
      <c r="EKF119" s="9"/>
      <c r="EKG119" s="9"/>
      <c r="EKH119" s="9"/>
      <c r="EKI119" s="9"/>
      <c r="EKJ119" s="9"/>
      <c r="EKK119" s="9"/>
      <c r="EKL119" s="9"/>
      <c r="EKM119" s="9"/>
      <c r="EKN119" s="9"/>
      <c r="EKO119" s="9"/>
      <c r="EKP119" s="9"/>
      <c r="EKQ119" s="9"/>
      <c r="EKR119" s="9"/>
      <c r="EKS119" s="9"/>
      <c r="EKT119" s="9"/>
      <c r="EKU119" s="9"/>
      <c r="EKV119" s="9"/>
      <c r="EKW119" s="9"/>
      <c r="EKX119" s="9"/>
      <c r="EKY119" s="9"/>
      <c r="EKZ119" s="9"/>
      <c r="ELA119" s="9"/>
      <c r="ELB119" s="9"/>
      <c r="ELC119" s="9"/>
      <c r="ELD119" s="9"/>
      <c r="ELE119" s="9"/>
      <c r="ELF119" s="9"/>
      <c r="ELG119" s="9"/>
      <c r="ELH119" s="9"/>
      <c r="ELI119" s="9"/>
      <c r="ELJ119" s="9"/>
      <c r="ELK119" s="9"/>
      <c r="ELL119" s="9"/>
      <c r="ELM119" s="9"/>
      <c r="ELN119" s="9"/>
      <c r="ELO119" s="9"/>
      <c r="ELP119" s="9"/>
      <c r="ELQ119" s="9"/>
      <c r="ELR119" s="9"/>
      <c r="ELS119" s="9"/>
      <c r="ELT119" s="9"/>
      <c r="ELU119" s="9"/>
      <c r="ELV119" s="9"/>
      <c r="ELW119" s="9"/>
      <c r="ELX119" s="9"/>
      <c r="ELY119" s="9"/>
      <c r="ELZ119" s="9"/>
      <c r="EMA119" s="9"/>
      <c r="EMB119" s="9"/>
      <c r="EMC119" s="9"/>
      <c r="EMD119" s="9"/>
      <c r="EME119" s="9"/>
      <c r="EMF119" s="9"/>
      <c r="EMG119" s="9"/>
      <c r="EMH119" s="9"/>
      <c r="EMI119" s="9"/>
      <c r="EMJ119" s="9"/>
      <c r="EMK119" s="9"/>
      <c r="EML119" s="9"/>
      <c r="EMM119" s="9"/>
      <c r="EMN119" s="9"/>
      <c r="EMO119" s="9"/>
      <c r="EMP119" s="9"/>
      <c r="EMQ119" s="9"/>
      <c r="EMR119" s="9"/>
      <c r="EMS119" s="9"/>
      <c r="EMT119" s="9"/>
      <c r="EMU119" s="9"/>
      <c r="EMV119" s="9"/>
      <c r="EMW119" s="9"/>
      <c r="EMX119" s="9"/>
      <c r="EMY119" s="9"/>
      <c r="EMZ119" s="9"/>
      <c r="ENA119" s="9"/>
      <c r="ENB119" s="9"/>
      <c r="ENC119" s="9"/>
      <c r="END119" s="9"/>
      <c r="ENE119" s="9"/>
      <c r="ENF119" s="9"/>
      <c r="ENG119" s="9"/>
      <c r="ENH119" s="9"/>
      <c r="ENI119" s="9"/>
      <c r="ENJ119" s="9"/>
      <c r="ENK119" s="9"/>
      <c r="ENL119" s="9"/>
      <c r="ENM119" s="9"/>
      <c r="ENN119" s="9"/>
      <c r="ENO119" s="9"/>
      <c r="ENP119" s="9"/>
      <c r="ENQ119" s="9"/>
      <c r="ENR119" s="9"/>
      <c r="ENS119" s="9"/>
      <c r="ENT119" s="9"/>
      <c r="ENU119" s="9"/>
      <c r="ENV119" s="9"/>
      <c r="ENW119" s="9"/>
      <c r="ENX119" s="9"/>
      <c r="ENY119" s="9"/>
      <c r="ENZ119" s="9"/>
      <c r="EOA119" s="9"/>
      <c r="EOB119" s="9"/>
      <c r="EOC119" s="9"/>
      <c r="EOD119" s="9"/>
      <c r="EOE119" s="9"/>
      <c r="EOF119" s="9"/>
      <c r="EOG119" s="9"/>
      <c r="EOH119" s="9"/>
      <c r="EOI119" s="9"/>
      <c r="EOJ119" s="9"/>
      <c r="EOK119" s="9"/>
      <c r="EOL119" s="9"/>
      <c r="EOM119" s="9"/>
      <c r="EON119" s="9"/>
      <c r="EOO119" s="9"/>
      <c r="EOP119" s="9"/>
      <c r="EOQ119" s="9"/>
      <c r="EOR119" s="9"/>
      <c r="EOS119" s="9"/>
      <c r="EOT119" s="9"/>
      <c r="EOU119" s="9"/>
      <c r="EOV119" s="9"/>
      <c r="EOW119" s="9"/>
      <c r="EOX119" s="9"/>
      <c r="EOY119" s="9"/>
      <c r="EOZ119" s="9"/>
      <c r="EPA119" s="9"/>
      <c r="EPB119" s="9"/>
      <c r="EPC119" s="9"/>
      <c r="EPD119" s="9"/>
      <c r="EPE119" s="9"/>
      <c r="EPF119" s="9"/>
      <c r="EPG119" s="9"/>
      <c r="EPH119" s="9"/>
      <c r="EPI119" s="9"/>
      <c r="EPJ119" s="9"/>
      <c r="EPK119" s="9"/>
      <c r="EPL119" s="9"/>
      <c r="EPM119" s="9"/>
      <c r="EPN119" s="9"/>
      <c r="EPO119" s="9"/>
      <c r="EPP119" s="9"/>
      <c r="EPQ119" s="9"/>
      <c r="EPR119" s="9"/>
      <c r="EPS119" s="9"/>
      <c r="EPT119" s="9"/>
      <c r="EPU119" s="9"/>
      <c r="EPV119" s="9"/>
      <c r="EPW119" s="9"/>
      <c r="EPX119" s="9"/>
      <c r="EPY119" s="9"/>
      <c r="EPZ119" s="9"/>
      <c r="EQA119" s="9"/>
      <c r="EQB119" s="9"/>
      <c r="EQC119" s="9"/>
      <c r="EQD119" s="9"/>
      <c r="EQE119" s="9"/>
      <c r="EQF119" s="9"/>
      <c r="EQG119" s="9"/>
      <c r="EQH119" s="9"/>
      <c r="EQI119" s="9"/>
      <c r="EQJ119" s="9"/>
      <c r="EQK119" s="9"/>
      <c r="EQL119" s="9"/>
      <c r="EQM119" s="9"/>
      <c r="EQN119" s="9"/>
      <c r="EQO119" s="9"/>
      <c r="EQP119" s="9"/>
      <c r="EQQ119" s="9"/>
      <c r="EQR119" s="9"/>
      <c r="EQS119" s="9"/>
      <c r="EQT119" s="9"/>
      <c r="EQU119" s="9"/>
      <c r="EQV119" s="9"/>
      <c r="EQW119" s="9"/>
      <c r="EQX119" s="9"/>
      <c r="EQY119" s="9"/>
      <c r="EQZ119" s="9"/>
      <c r="ERA119" s="9"/>
      <c r="ERB119" s="9"/>
      <c r="ERC119" s="9"/>
      <c r="ERD119" s="9"/>
      <c r="ERE119" s="9"/>
      <c r="ERF119" s="9"/>
      <c r="ERG119" s="9"/>
      <c r="ERH119" s="9"/>
      <c r="ERI119" s="9"/>
      <c r="ERJ119" s="9"/>
      <c r="ERK119" s="9"/>
      <c r="ERL119" s="9"/>
      <c r="ERM119" s="9"/>
      <c r="ERN119" s="9"/>
      <c r="ERO119" s="9"/>
      <c r="ERP119" s="9"/>
      <c r="ERQ119" s="9"/>
      <c r="ERR119" s="9"/>
      <c r="ERS119" s="9"/>
      <c r="ERT119" s="9"/>
      <c r="ERU119" s="9"/>
      <c r="ERV119" s="9"/>
      <c r="ERW119" s="9"/>
      <c r="ERX119" s="9"/>
      <c r="ERY119" s="9"/>
      <c r="ERZ119" s="9"/>
      <c r="ESA119" s="9"/>
      <c r="ESB119" s="9"/>
      <c r="ESC119" s="9"/>
      <c r="ESD119" s="9"/>
      <c r="ESE119" s="9"/>
      <c r="ESF119" s="9"/>
      <c r="ESG119" s="9"/>
      <c r="ESH119" s="9"/>
      <c r="ESI119" s="9"/>
      <c r="ESJ119" s="9"/>
      <c r="ESK119" s="9"/>
      <c r="ESL119" s="9"/>
      <c r="ESM119" s="9"/>
      <c r="ESN119" s="9"/>
      <c r="ESO119" s="9"/>
      <c r="ESP119" s="9"/>
      <c r="ESQ119" s="9"/>
      <c r="ESR119" s="9"/>
      <c r="ESS119" s="9"/>
      <c r="EST119" s="9"/>
      <c r="ESU119" s="9"/>
      <c r="ESV119" s="9"/>
      <c r="ESW119" s="9"/>
      <c r="ESX119" s="9"/>
      <c r="ESY119" s="9"/>
      <c r="ESZ119" s="9"/>
      <c r="ETA119" s="9"/>
      <c r="ETB119" s="9"/>
      <c r="ETC119" s="9"/>
      <c r="ETD119" s="9"/>
      <c r="ETE119" s="9"/>
      <c r="ETF119" s="9"/>
      <c r="ETG119" s="9"/>
      <c r="ETH119" s="9"/>
      <c r="ETI119" s="9"/>
      <c r="ETJ119" s="9"/>
      <c r="ETK119" s="9"/>
      <c r="ETL119" s="9"/>
      <c r="ETM119" s="9"/>
      <c r="ETN119" s="9"/>
      <c r="ETO119" s="9"/>
      <c r="ETP119" s="9"/>
      <c r="ETQ119" s="9"/>
      <c r="ETR119" s="9"/>
      <c r="ETS119" s="9"/>
      <c r="ETT119" s="9"/>
      <c r="ETU119" s="9"/>
      <c r="ETV119" s="9"/>
      <c r="ETW119" s="9"/>
      <c r="ETX119" s="9"/>
      <c r="ETY119" s="9"/>
      <c r="ETZ119" s="9"/>
      <c r="EUA119" s="9"/>
      <c r="EUB119" s="9"/>
      <c r="EUC119" s="9"/>
      <c r="EUD119" s="9"/>
      <c r="EUE119" s="9"/>
      <c r="EUF119" s="9"/>
      <c r="EUG119" s="9"/>
      <c r="EUH119" s="9"/>
      <c r="EUI119" s="9"/>
      <c r="EUJ119" s="9"/>
      <c r="EUK119" s="9"/>
      <c r="EUL119" s="9"/>
      <c r="EUM119" s="9"/>
      <c r="EUN119" s="9"/>
      <c r="EUO119" s="9"/>
      <c r="EUP119" s="9"/>
      <c r="EUQ119" s="9"/>
      <c r="EUR119" s="9"/>
      <c r="EUS119" s="9"/>
      <c r="EUT119" s="9"/>
      <c r="EUU119" s="9"/>
      <c r="EUV119" s="9"/>
      <c r="EUW119" s="9"/>
      <c r="EUX119" s="9"/>
      <c r="EUY119" s="9"/>
      <c r="EUZ119" s="9"/>
      <c r="EVA119" s="9"/>
      <c r="EVB119" s="9"/>
      <c r="EVC119" s="9"/>
      <c r="EVD119" s="9"/>
      <c r="EVE119" s="9"/>
      <c r="EVF119" s="9"/>
      <c r="EVG119" s="9"/>
      <c r="EVH119" s="9"/>
      <c r="EVI119" s="9"/>
      <c r="EVJ119" s="9"/>
      <c r="EVK119" s="9"/>
      <c r="EVL119" s="9"/>
      <c r="EVM119" s="9"/>
      <c r="EVN119" s="9"/>
      <c r="EVO119" s="9"/>
      <c r="EVP119" s="9"/>
      <c r="EVQ119" s="9"/>
      <c r="EVR119" s="9"/>
      <c r="EVS119" s="9"/>
      <c r="EVT119" s="9"/>
      <c r="EVU119" s="9"/>
      <c r="EVV119" s="9"/>
      <c r="EVW119" s="9"/>
      <c r="EVX119" s="9"/>
      <c r="EVY119" s="9"/>
      <c r="EVZ119" s="9"/>
      <c r="EWA119" s="9"/>
      <c r="EWB119" s="9"/>
      <c r="EWC119" s="9"/>
      <c r="EWD119" s="9"/>
      <c r="EWE119" s="9"/>
      <c r="EWF119" s="9"/>
      <c r="EWG119" s="9"/>
      <c r="EWH119" s="9"/>
      <c r="EWI119" s="9"/>
      <c r="EWJ119" s="9"/>
      <c r="EWK119" s="9"/>
      <c r="EWL119" s="9"/>
      <c r="EWM119" s="9"/>
      <c r="EWN119" s="9"/>
      <c r="EWO119" s="9"/>
      <c r="EWP119" s="9"/>
      <c r="EWQ119" s="9"/>
      <c r="EWR119" s="9"/>
      <c r="EWS119" s="9"/>
      <c r="EWT119" s="9"/>
      <c r="EWU119" s="9"/>
      <c r="EWV119" s="9"/>
      <c r="EWW119" s="9"/>
      <c r="EWX119" s="9"/>
      <c r="EWY119" s="9"/>
      <c r="EWZ119" s="9"/>
      <c r="EXA119" s="9"/>
      <c r="EXB119" s="9"/>
      <c r="EXC119" s="9"/>
      <c r="EXD119" s="9"/>
      <c r="EXE119" s="9"/>
      <c r="EXF119" s="9"/>
      <c r="EXG119" s="9"/>
      <c r="EXH119" s="9"/>
      <c r="EXI119" s="9"/>
      <c r="EXJ119" s="9"/>
      <c r="EXK119" s="9"/>
      <c r="EXL119" s="9"/>
      <c r="EXM119" s="9"/>
      <c r="EXN119" s="9"/>
      <c r="EXO119" s="9"/>
      <c r="EXP119" s="9"/>
      <c r="EXQ119" s="9"/>
      <c r="EXR119" s="9"/>
      <c r="EXS119" s="9"/>
      <c r="EXT119" s="9"/>
      <c r="EXU119" s="9"/>
      <c r="EXV119" s="9"/>
      <c r="EXW119" s="9"/>
      <c r="EXX119" s="9"/>
      <c r="EXY119" s="9"/>
      <c r="EXZ119" s="9"/>
      <c r="EYA119" s="9"/>
      <c r="EYB119" s="9"/>
      <c r="EYC119" s="9"/>
      <c r="EYD119" s="9"/>
      <c r="EYE119" s="9"/>
      <c r="EYF119" s="9"/>
      <c r="EYG119" s="9"/>
      <c r="EYH119" s="9"/>
      <c r="EYI119" s="9"/>
      <c r="EYJ119" s="9"/>
      <c r="EYK119" s="9"/>
      <c r="EYL119" s="9"/>
      <c r="EYM119" s="9"/>
      <c r="EYN119" s="9"/>
      <c r="EYO119" s="9"/>
      <c r="EYP119" s="9"/>
      <c r="EYQ119" s="9"/>
      <c r="EYR119" s="9"/>
      <c r="EYS119" s="9"/>
      <c r="EYT119" s="9"/>
      <c r="EYU119" s="9"/>
      <c r="EYV119" s="9"/>
      <c r="EYW119" s="9"/>
      <c r="EYX119" s="9"/>
      <c r="EYY119" s="9"/>
      <c r="EYZ119" s="9"/>
      <c r="EZA119" s="9"/>
      <c r="EZB119" s="9"/>
      <c r="EZC119" s="9"/>
      <c r="EZD119" s="9"/>
      <c r="EZE119" s="9"/>
      <c r="EZF119" s="9"/>
      <c r="EZG119" s="9"/>
      <c r="EZH119" s="9"/>
      <c r="EZI119" s="9"/>
      <c r="EZJ119" s="9"/>
      <c r="EZK119" s="9"/>
      <c r="EZL119" s="9"/>
      <c r="EZM119" s="9"/>
      <c r="EZN119" s="9"/>
      <c r="EZO119" s="9"/>
      <c r="EZP119" s="9"/>
      <c r="EZQ119" s="9"/>
      <c r="EZR119" s="9"/>
      <c r="EZS119" s="9"/>
      <c r="EZT119" s="9"/>
      <c r="EZU119" s="9"/>
      <c r="EZV119" s="9"/>
      <c r="EZW119" s="9"/>
      <c r="EZX119" s="9"/>
      <c r="EZY119" s="9"/>
      <c r="EZZ119" s="9"/>
      <c r="FAA119" s="9"/>
      <c r="FAB119" s="9"/>
      <c r="FAC119" s="9"/>
      <c r="FAD119" s="9"/>
      <c r="FAE119" s="9"/>
      <c r="FAF119" s="9"/>
      <c r="FAG119" s="9"/>
      <c r="FAH119" s="9"/>
      <c r="FAI119" s="9"/>
      <c r="FAJ119" s="9"/>
      <c r="FAK119" s="9"/>
      <c r="FAL119" s="9"/>
      <c r="FAM119" s="9"/>
      <c r="FAN119" s="9"/>
      <c r="FAO119" s="9"/>
      <c r="FAP119" s="9"/>
      <c r="FAQ119" s="9"/>
      <c r="FAR119" s="9"/>
      <c r="FAS119" s="9"/>
      <c r="FAT119" s="9"/>
      <c r="FAU119" s="9"/>
      <c r="FAV119" s="9"/>
      <c r="FAW119" s="9"/>
      <c r="FAX119" s="9"/>
      <c r="FAY119" s="9"/>
      <c r="FAZ119" s="9"/>
      <c r="FBA119" s="9"/>
      <c r="FBB119" s="9"/>
      <c r="FBC119" s="9"/>
      <c r="FBD119" s="9"/>
      <c r="FBE119" s="9"/>
      <c r="FBF119" s="9"/>
      <c r="FBG119" s="9"/>
      <c r="FBH119" s="9"/>
      <c r="FBI119" s="9"/>
      <c r="FBJ119" s="9"/>
      <c r="FBK119" s="9"/>
      <c r="FBL119" s="9"/>
      <c r="FBM119" s="9"/>
      <c r="FBN119" s="9"/>
      <c r="FBO119" s="9"/>
      <c r="FBP119" s="9"/>
      <c r="FBQ119" s="9"/>
      <c r="FBR119" s="9"/>
      <c r="FBS119" s="9"/>
      <c r="FBT119" s="9"/>
      <c r="FBU119" s="9"/>
      <c r="FBV119" s="9"/>
      <c r="FBW119" s="9"/>
      <c r="FBX119" s="9"/>
      <c r="FBY119" s="9"/>
      <c r="FBZ119" s="9"/>
      <c r="FCA119" s="9"/>
      <c r="FCB119" s="9"/>
      <c r="FCC119" s="9"/>
      <c r="FCD119" s="9"/>
      <c r="FCE119" s="9"/>
      <c r="FCF119" s="9"/>
      <c r="FCG119" s="9"/>
      <c r="FCH119" s="9"/>
      <c r="FCI119" s="9"/>
      <c r="FCJ119" s="9"/>
      <c r="FCK119" s="9"/>
      <c r="FCL119" s="9"/>
      <c r="FCM119" s="9"/>
      <c r="FCN119" s="9"/>
      <c r="FCO119" s="9"/>
      <c r="FCP119" s="9"/>
      <c r="FCQ119" s="9"/>
      <c r="FCR119" s="9"/>
      <c r="FCS119" s="9"/>
      <c r="FCT119" s="9"/>
      <c r="FCU119" s="9"/>
      <c r="FCV119" s="9"/>
      <c r="FCW119" s="9"/>
      <c r="FCX119" s="9"/>
      <c r="FCY119" s="9"/>
      <c r="FCZ119" s="9"/>
      <c r="FDA119" s="9"/>
      <c r="FDB119" s="9"/>
      <c r="FDC119" s="9"/>
      <c r="FDD119" s="9"/>
      <c r="FDE119" s="9"/>
      <c r="FDF119" s="9"/>
      <c r="FDG119" s="9"/>
      <c r="FDH119" s="9"/>
      <c r="FDI119" s="9"/>
      <c r="FDJ119" s="9"/>
      <c r="FDK119" s="9"/>
      <c r="FDL119" s="9"/>
      <c r="FDM119" s="9"/>
      <c r="FDN119" s="9"/>
      <c r="FDO119" s="9"/>
      <c r="FDP119" s="9"/>
      <c r="FDQ119" s="9"/>
      <c r="FDR119" s="9"/>
      <c r="FDS119" s="9"/>
      <c r="FDT119" s="9"/>
      <c r="FDU119" s="9"/>
      <c r="FDV119" s="9"/>
      <c r="FDW119" s="9"/>
      <c r="FDX119" s="9"/>
      <c r="FDY119" s="9"/>
      <c r="FDZ119" s="9"/>
      <c r="FEA119" s="9"/>
      <c r="FEB119" s="9"/>
      <c r="FEC119" s="9"/>
      <c r="FED119" s="9"/>
      <c r="FEE119" s="9"/>
      <c r="FEF119" s="9"/>
      <c r="FEG119" s="9"/>
      <c r="FEH119" s="9"/>
      <c r="FEI119" s="9"/>
      <c r="FEJ119" s="9"/>
      <c r="FEK119" s="9"/>
      <c r="FEL119" s="9"/>
      <c r="FEM119" s="9"/>
      <c r="FEN119" s="9"/>
      <c r="FEO119" s="9"/>
      <c r="FEP119" s="9"/>
      <c r="FEQ119" s="9"/>
      <c r="FER119" s="9"/>
      <c r="FES119" s="9"/>
      <c r="FET119" s="9"/>
      <c r="FEU119" s="9"/>
      <c r="FEV119" s="9"/>
      <c r="FEW119" s="9"/>
      <c r="FEX119" s="9"/>
      <c r="FEY119" s="9"/>
      <c r="FEZ119" s="9"/>
      <c r="FFA119" s="9"/>
      <c r="FFB119" s="9"/>
      <c r="FFC119" s="9"/>
      <c r="FFD119" s="9"/>
      <c r="FFE119" s="9"/>
      <c r="FFF119" s="9"/>
      <c r="FFG119" s="9"/>
      <c r="FFH119" s="9"/>
      <c r="FFI119" s="9"/>
      <c r="FFJ119" s="9"/>
      <c r="FFK119" s="9"/>
      <c r="FFL119" s="9"/>
      <c r="FFM119" s="9"/>
      <c r="FFN119" s="9"/>
      <c r="FFO119" s="9"/>
      <c r="FFP119" s="9"/>
      <c r="FFQ119" s="9"/>
      <c r="FFR119" s="9"/>
      <c r="FFS119" s="9"/>
      <c r="FFT119" s="9"/>
      <c r="FFU119" s="9"/>
      <c r="FFV119" s="9"/>
      <c r="FFW119" s="9"/>
      <c r="FFX119" s="9"/>
      <c r="FFY119" s="9"/>
      <c r="FFZ119" s="9"/>
      <c r="FGA119" s="9"/>
      <c r="FGB119" s="9"/>
      <c r="FGC119" s="9"/>
      <c r="FGD119" s="9"/>
      <c r="FGE119" s="9"/>
      <c r="FGF119" s="9"/>
      <c r="FGG119" s="9"/>
      <c r="FGH119" s="9"/>
      <c r="FGI119" s="9"/>
      <c r="FGJ119" s="9"/>
      <c r="FGK119" s="9"/>
      <c r="FGL119" s="9"/>
      <c r="FGM119" s="9"/>
      <c r="FGN119" s="9"/>
      <c r="FGO119" s="9"/>
      <c r="FGP119" s="9"/>
      <c r="FGQ119" s="9"/>
      <c r="FGR119" s="9"/>
      <c r="FGS119" s="9"/>
      <c r="FGT119" s="9"/>
      <c r="FGU119" s="9"/>
      <c r="FGV119" s="9"/>
      <c r="FGW119" s="9"/>
      <c r="FGX119" s="9"/>
      <c r="FGY119" s="9"/>
      <c r="FGZ119" s="9"/>
      <c r="FHA119" s="9"/>
      <c r="FHB119" s="9"/>
      <c r="FHC119" s="9"/>
      <c r="FHD119" s="9"/>
      <c r="FHE119" s="9"/>
      <c r="FHF119" s="9"/>
      <c r="FHG119" s="9"/>
      <c r="FHH119" s="9"/>
      <c r="FHI119" s="9"/>
      <c r="FHJ119" s="9"/>
      <c r="FHK119" s="9"/>
      <c r="FHL119" s="9"/>
      <c r="FHM119" s="9"/>
      <c r="FHN119" s="9"/>
      <c r="FHO119" s="9"/>
      <c r="FHP119" s="9"/>
      <c r="FHQ119" s="9"/>
      <c r="FHR119" s="9"/>
      <c r="FHS119" s="9"/>
      <c r="FHT119" s="9"/>
      <c r="FHU119" s="9"/>
      <c r="FHV119" s="9"/>
      <c r="FHW119" s="9"/>
      <c r="FHX119" s="9"/>
      <c r="FHY119" s="9"/>
      <c r="FHZ119" s="9"/>
      <c r="FIA119" s="9"/>
      <c r="FIB119" s="9"/>
      <c r="FIC119" s="9"/>
      <c r="FID119" s="9"/>
      <c r="FIE119" s="9"/>
      <c r="FIF119" s="9"/>
      <c r="FIG119" s="9"/>
      <c r="FIH119" s="9"/>
      <c r="FII119" s="9"/>
      <c r="FIJ119" s="9"/>
      <c r="FIK119" s="9"/>
      <c r="FIL119" s="9"/>
      <c r="FIM119" s="9"/>
      <c r="FIN119" s="9"/>
      <c r="FIO119" s="9"/>
      <c r="FIP119" s="9"/>
      <c r="FIQ119" s="9"/>
      <c r="FIR119" s="9"/>
      <c r="FIS119" s="9"/>
      <c r="FIT119" s="9"/>
      <c r="FIU119" s="9"/>
      <c r="FIV119" s="9"/>
      <c r="FIW119" s="9"/>
      <c r="FIX119" s="9"/>
      <c r="FIY119" s="9"/>
      <c r="FIZ119" s="9"/>
      <c r="FJA119" s="9"/>
      <c r="FJB119" s="9"/>
      <c r="FJC119" s="9"/>
      <c r="FJD119" s="9"/>
      <c r="FJE119" s="9"/>
      <c r="FJF119" s="9"/>
      <c r="FJG119" s="9"/>
      <c r="FJH119" s="9"/>
      <c r="FJI119" s="9"/>
      <c r="FJJ119" s="9"/>
      <c r="FJK119" s="9"/>
      <c r="FJL119" s="9"/>
      <c r="FJM119" s="9"/>
      <c r="FJN119" s="9"/>
      <c r="FJO119" s="9"/>
      <c r="FJP119" s="9"/>
      <c r="FJQ119" s="9"/>
      <c r="FJR119" s="9"/>
      <c r="FJS119" s="9"/>
      <c r="FJT119" s="9"/>
      <c r="FJU119" s="9"/>
      <c r="FJV119" s="9"/>
      <c r="FJW119" s="9"/>
      <c r="FJX119" s="9"/>
      <c r="FJY119" s="9"/>
      <c r="FJZ119" s="9"/>
      <c r="FKA119" s="9"/>
      <c r="FKB119" s="9"/>
      <c r="FKC119" s="9"/>
      <c r="FKD119" s="9"/>
      <c r="FKE119" s="9"/>
      <c r="FKF119" s="9"/>
      <c r="FKG119" s="9"/>
      <c r="FKH119" s="9"/>
      <c r="FKI119" s="9"/>
      <c r="FKJ119" s="9"/>
      <c r="FKK119" s="9"/>
      <c r="FKL119" s="9"/>
      <c r="FKM119" s="9"/>
      <c r="FKN119" s="9"/>
      <c r="FKO119" s="9"/>
      <c r="FKP119" s="9"/>
      <c r="FKQ119" s="9"/>
      <c r="FKR119" s="9"/>
      <c r="FKS119" s="9"/>
      <c r="FKT119" s="9"/>
      <c r="FKU119" s="9"/>
      <c r="FKV119" s="9"/>
      <c r="FKW119" s="9"/>
      <c r="FKX119" s="9"/>
      <c r="FKY119" s="9"/>
      <c r="FKZ119" s="9"/>
      <c r="FLA119" s="9"/>
      <c r="FLB119" s="9"/>
      <c r="FLC119" s="9"/>
      <c r="FLD119" s="9"/>
      <c r="FLE119" s="9"/>
      <c r="FLF119" s="9"/>
      <c r="FLG119" s="9"/>
      <c r="FLH119" s="9"/>
      <c r="FLI119" s="9"/>
      <c r="FLJ119" s="9"/>
      <c r="FLK119" s="9"/>
      <c r="FLL119" s="9"/>
      <c r="FLM119" s="9"/>
      <c r="FLN119" s="9"/>
      <c r="FLO119" s="9"/>
      <c r="FLP119" s="9"/>
      <c r="FLQ119" s="9"/>
      <c r="FLR119" s="9"/>
      <c r="FLS119" s="9"/>
      <c r="FLT119" s="9"/>
      <c r="FLU119" s="9"/>
      <c r="FLV119" s="9"/>
      <c r="FLW119" s="9"/>
      <c r="FLX119" s="9"/>
      <c r="FLY119" s="9"/>
      <c r="FLZ119" s="9"/>
      <c r="FMA119" s="9"/>
      <c r="FMB119" s="9"/>
      <c r="FMC119" s="9"/>
      <c r="FMD119" s="9"/>
      <c r="FME119" s="9"/>
      <c r="FMF119" s="9"/>
      <c r="FMG119" s="9"/>
      <c r="FMH119" s="9"/>
      <c r="FMI119" s="9"/>
      <c r="FMJ119" s="9"/>
      <c r="FMK119" s="9"/>
      <c r="FML119" s="9"/>
      <c r="FMM119" s="9"/>
      <c r="FMN119" s="9"/>
      <c r="FMO119" s="9"/>
      <c r="FMP119" s="9"/>
      <c r="FMQ119" s="9"/>
      <c r="FMR119" s="9"/>
      <c r="FMS119" s="9"/>
      <c r="FMT119" s="9"/>
      <c r="FMU119" s="9"/>
      <c r="FMV119" s="9"/>
      <c r="FMW119" s="9"/>
      <c r="FMX119" s="9"/>
      <c r="FMY119" s="9"/>
      <c r="FMZ119" s="9"/>
      <c r="FNA119" s="9"/>
      <c r="FNB119" s="9"/>
      <c r="FNC119" s="9"/>
      <c r="FND119" s="9"/>
      <c r="FNE119" s="9"/>
      <c r="FNF119" s="9"/>
      <c r="FNG119" s="9"/>
      <c r="FNH119" s="9"/>
      <c r="FNI119" s="9"/>
      <c r="FNJ119" s="9"/>
      <c r="FNK119" s="9"/>
      <c r="FNL119" s="9"/>
      <c r="FNM119" s="9"/>
      <c r="FNN119" s="9"/>
      <c r="FNO119" s="9"/>
      <c r="FNP119" s="9"/>
      <c r="FNQ119" s="9"/>
      <c r="FNR119" s="9"/>
      <c r="FNS119" s="9"/>
      <c r="FNT119" s="9"/>
      <c r="FNU119" s="9"/>
      <c r="FNV119" s="9"/>
      <c r="FNW119" s="9"/>
      <c r="FNX119" s="9"/>
      <c r="FNY119" s="9"/>
      <c r="FNZ119" s="9"/>
      <c r="FOA119" s="9"/>
      <c r="FOB119" s="9"/>
      <c r="FOC119" s="9"/>
      <c r="FOD119" s="9"/>
      <c r="FOE119" s="9"/>
      <c r="FOF119" s="9"/>
      <c r="FOG119" s="9"/>
      <c r="FOH119" s="9"/>
      <c r="FOI119" s="9"/>
      <c r="FOJ119" s="9"/>
      <c r="FOK119" s="9"/>
      <c r="FOL119" s="9"/>
      <c r="FOM119" s="9"/>
      <c r="FON119" s="9"/>
      <c r="FOO119" s="9"/>
      <c r="FOP119" s="9"/>
      <c r="FOQ119" s="9"/>
      <c r="FOR119" s="9"/>
      <c r="FOS119" s="9"/>
      <c r="FOT119" s="9"/>
      <c r="FOU119" s="9"/>
      <c r="FOV119" s="9"/>
      <c r="FOW119" s="9"/>
      <c r="FOX119" s="9"/>
      <c r="FOY119" s="9"/>
      <c r="FOZ119" s="9"/>
      <c r="FPA119" s="9"/>
      <c r="FPB119" s="9"/>
      <c r="FPC119" s="9"/>
      <c r="FPD119" s="9"/>
      <c r="FPE119" s="9"/>
      <c r="FPF119" s="9"/>
      <c r="FPG119" s="9"/>
      <c r="FPH119" s="9"/>
      <c r="FPI119" s="9"/>
      <c r="FPJ119" s="9"/>
      <c r="FPK119" s="9"/>
      <c r="FPL119" s="9"/>
      <c r="FPM119" s="9"/>
      <c r="FPN119" s="9"/>
      <c r="FPO119" s="9"/>
      <c r="FPP119" s="9"/>
      <c r="FPQ119" s="9"/>
      <c r="FPR119" s="9"/>
      <c r="FPS119" s="9"/>
      <c r="FPT119" s="9"/>
      <c r="FPU119" s="9"/>
      <c r="FPV119" s="9"/>
      <c r="FPW119" s="9"/>
      <c r="FPX119" s="9"/>
      <c r="FPY119" s="9"/>
      <c r="FPZ119" s="9"/>
      <c r="FQA119" s="9"/>
      <c r="FQB119" s="9"/>
      <c r="FQC119" s="9"/>
      <c r="FQD119" s="9"/>
      <c r="FQE119" s="9"/>
      <c r="FQF119" s="9"/>
      <c r="FQG119" s="9"/>
      <c r="FQH119" s="9"/>
      <c r="FQI119" s="9"/>
      <c r="FQJ119" s="9"/>
      <c r="FQK119" s="9"/>
      <c r="FQL119" s="9"/>
      <c r="FQM119" s="9"/>
      <c r="FQN119" s="9"/>
      <c r="FQO119" s="9"/>
      <c r="FQP119" s="9"/>
      <c r="FQQ119" s="9"/>
      <c r="FQR119" s="9"/>
      <c r="FQS119" s="9"/>
      <c r="FQT119" s="9"/>
      <c r="FQU119" s="9"/>
      <c r="FQV119" s="9"/>
      <c r="FQW119" s="9"/>
      <c r="FQX119" s="9"/>
      <c r="FQY119" s="9"/>
      <c r="FQZ119" s="9"/>
      <c r="FRA119" s="9"/>
      <c r="FRB119" s="9"/>
      <c r="FRC119" s="9"/>
      <c r="FRD119" s="9"/>
      <c r="FRE119" s="9"/>
      <c r="FRF119" s="9"/>
      <c r="FRG119" s="9"/>
      <c r="FRH119" s="9"/>
      <c r="FRI119" s="9"/>
      <c r="FRJ119" s="9"/>
      <c r="FRK119" s="9"/>
      <c r="FRL119" s="9"/>
      <c r="FRM119" s="9"/>
      <c r="FRN119" s="9"/>
      <c r="FRO119" s="9"/>
      <c r="FRP119" s="9"/>
      <c r="FRQ119" s="9"/>
      <c r="FRR119" s="9"/>
      <c r="FRS119" s="9"/>
      <c r="FRT119" s="9"/>
      <c r="FRU119" s="9"/>
      <c r="FRV119" s="9"/>
      <c r="FRW119" s="9"/>
      <c r="FRX119" s="9"/>
      <c r="FRY119" s="9"/>
      <c r="FRZ119" s="9"/>
      <c r="FSA119" s="9"/>
      <c r="FSB119" s="9"/>
      <c r="FSC119" s="9"/>
      <c r="FSD119" s="9"/>
      <c r="FSE119" s="9"/>
      <c r="FSF119" s="9"/>
      <c r="FSG119" s="9"/>
      <c r="FSH119" s="9"/>
      <c r="FSI119" s="9"/>
      <c r="FSJ119" s="9"/>
      <c r="FSK119" s="9"/>
      <c r="FSL119" s="9"/>
      <c r="FSM119" s="9"/>
      <c r="FSN119" s="9"/>
      <c r="FSO119" s="9"/>
      <c r="FSP119" s="9"/>
      <c r="FSQ119" s="9"/>
      <c r="FSR119" s="9"/>
      <c r="FSS119" s="9"/>
      <c r="FST119" s="9"/>
      <c r="FSU119" s="9"/>
      <c r="FSV119" s="9"/>
      <c r="FSW119" s="9"/>
      <c r="FSX119" s="9"/>
      <c r="FSY119" s="9"/>
      <c r="FSZ119" s="9"/>
      <c r="FTA119" s="9"/>
      <c r="FTB119" s="9"/>
      <c r="FTC119" s="9"/>
      <c r="FTD119" s="9"/>
      <c r="FTE119" s="9"/>
      <c r="FTF119" s="9"/>
      <c r="FTG119" s="9"/>
      <c r="FTH119" s="9"/>
      <c r="FTI119" s="9"/>
      <c r="FTJ119" s="9"/>
      <c r="FTK119" s="9"/>
      <c r="FTL119" s="9"/>
      <c r="FTM119" s="9"/>
      <c r="FTN119" s="9"/>
      <c r="FTO119" s="9"/>
      <c r="FTP119" s="9"/>
      <c r="FTQ119" s="9"/>
      <c r="FTR119" s="9"/>
      <c r="FTS119" s="9"/>
      <c r="FTT119" s="9"/>
      <c r="FTU119" s="9"/>
      <c r="FTV119" s="9"/>
      <c r="FTW119" s="9"/>
      <c r="FTX119" s="9"/>
      <c r="FTY119" s="9"/>
      <c r="FTZ119" s="9"/>
      <c r="FUA119" s="9"/>
      <c r="FUB119" s="9"/>
      <c r="FUC119" s="9"/>
      <c r="FUD119" s="9"/>
      <c r="FUE119" s="9"/>
      <c r="FUF119" s="9"/>
      <c r="FUG119" s="9"/>
      <c r="FUH119" s="9"/>
      <c r="FUI119" s="9"/>
      <c r="FUJ119" s="9"/>
      <c r="FUK119" s="9"/>
      <c r="FUL119" s="9"/>
      <c r="FUM119" s="9"/>
      <c r="FUN119" s="9"/>
      <c r="FUO119" s="9"/>
      <c r="FUP119" s="9"/>
      <c r="FUQ119" s="9"/>
      <c r="FUR119" s="9"/>
      <c r="FUS119" s="9"/>
      <c r="FUT119" s="9"/>
      <c r="FUU119" s="9"/>
      <c r="FUV119" s="9"/>
      <c r="FUW119" s="9"/>
      <c r="FUX119" s="9"/>
      <c r="FUY119" s="9"/>
      <c r="FUZ119" s="9"/>
      <c r="FVA119" s="9"/>
      <c r="FVB119" s="9"/>
      <c r="FVC119" s="9"/>
      <c r="FVD119" s="9"/>
      <c r="FVE119" s="9"/>
      <c r="FVF119" s="9"/>
      <c r="FVG119" s="9"/>
      <c r="FVH119" s="9"/>
      <c r="FVI119" s="9"/>
      <c r="FVJ119" s="9"/>
      <c r="FVK119" s="9"/>
      <c r="FVL119" s="9"/>
      <c r="FVM119" s="9"/>
      <c r="FVN119" s="9"/>
      <c r="FVO119" s="9"/>
      <c r="FVP119" s="9"/>
      <c r="FVQ119" s="9"/>
      <c r="FVR119" s="9"/>
      <c r="FVS119" s="9"/>
      <c r="FVT119" s="9"/>
      <c r="FVU119" s="9"/>
      <c r="FVV119" s="9"/>
      <c r="FVW119" s="9"/>
      <c r="FVX119" s="9"/>
      <c r="FVY119" s="9"/>
      <c r="FVZ119" s="9"/>
      <c r="FWA119" s="9"/>
      <c r="FWB119" s="9"/>
      <c r="FWC119" s="9"/>
      <c r="FWD119" s="9"/>
      <c r="FWE119" s="9"/>
      <c r="FWF119" s="9"/>
      <c r="FWG119" s="9"/>
      <c r="FWH119" s="9"/>
      <c r="FWI119" s="9"/>
      <c r="FWJ119" s="9"/>
      <c r="FWK119" s="9"/>
      <c r="FWL119" s="9"/>
      <c r="FWM119" s="9"/>
      <c r="FWN119" s="9"/>
      <c r="FWO119" s="9"/>
      <c r="FWP119" s="9"/>
      <c r="FWQ119" s="9"/>
      <c r="FWR119" s="9"/>
      <c r="FWS119" s="9"/>
      <c r="FWT119" s="9"/>
      <c r="FWU119" s="9"/>
      <c r="FWV119" s="9"/>
      <c r="FWW119" s="9"/>
      <c r="FWX119" s="9"/>
      <c r="FWY119" s="9"/>
      <c r="FWZ119" s="9"/>
      <c r="FXA119" s="9"/>
      <c r="FXB119" s="9"/>
      <c r="FXC119" s="9"/>
      <c r="FXD119" s="9"/>
      <c r="FXE119" s="9"/>
      <c r="FXF119" s="9"/>
      <c r="FXG119" s="9"/>
      <c r="FXH119" s="9"/>
      <c r="FXI119" s="9"/>
      <c r="FXJ119" s="9"/>
      <c r="FXK119" s="9"/>
      <c r="FXL119" s="9"/>
      <c r="FXM119" s="9"/>
      <c r="FXN119" s="9"/>
      <c r="FXO119" s="9"/>
      <c r="FXP119" s="9"/>
      <c r="FXQ119" s="9"/>
      <c r="FXR119" s="9"/>
      <c r="FXS119" s="9"/>
      <c r="FXT119" s="9"/>
      <c r="FXU119" s="9"/>
      <c r="FXV119" s="9"/>
      <c r="FXW119" s="9"/>
      <c r="FXX119" s="9"/>
      <c r="FXY119" s="9"/>
      <c r="FXZ119" s="9"/>
      <c r="FYA119" s="9"/>
      <c r="FYB119" s="9"/>
      <c r="FYC119" s="9"/>
      <c r="FYD119" s="9"/>
      <c r="FYE119" s="9"/>
      <c r="FYF119" s="9"/>
      <c r="FYG119" s="9"/>
      <c r="FYH119" s="9"/>
      <c r="FYI119" s="9"/>
      <c r="FYJ119" s="9"/>
      <c r="FYK119" s="9"/>
      <c r="FYL119" s="9"/>
      <c r="FYM119" s="9"/>
      <c r="FYN119" s="9"/>
      <c r="FYO119" s="9"/>
      <c r="FYP119" s="9"/>
      <c r="FYQ119" s="9"/>
      <c r="FYR119" s="9"/>
      <c r="FYS119" s="9"/>
      <c r="FYT119" s="9"/>
      <c r="FYU119" s="9"/>
      <c r="FYV119" s="9"/>
      <c r="FYW119" s="9"/>
      <c r="FYX119" s="9"/>
      <c r="FYY119" s="9"/>
      <c r="FYZ119" s="9"/>
      <c r="FZA119" s="9"/>
      <c r="FZB119" s="9"/>
      <c r="FZC119" s="9"/>
      <c r="FZD119" s="9"/>
      <c r="FZE119" s="9"/>
      <c r="FZF119" s="9"/>
      <c r="FZG119" s="9"/>
      <c r="FZH119" s="9"/>
      <c r="FZI119" s="9"/>
      <c r="FZJ119" s="9"/>
      <c r="FZK119" s="9"/>
      <c r="FZL119" s="9"/>
      <c r="FZM119" s="9"/>
      <c r="FZN119" s="9"/>
      <c r="FZO119" s="9"/>
      <c r="FZP119" s="9"/>
      <c r="FZQ119" s="9"/>
      <c r="FZR119" s="9"/>
      <c r="FZS119" s="9"/>
      <c r="FZT119" s="9"/>
      <c r="FZU119" s="9"/>
      <c r="FZV119" s="9"/>
      <c r="FZW119" s="9"/>
      <c r="FZX119" s="9"/>
      <c r="FZY119" s="9"/>
      <c r="FZZ119" s="9"/>
      <c r="GAA119" s="9"/>
      <c r="GAB119" s="9"/>
      <c r="GAC119" s="9"/>
      <c r="GAD119" s="9"/>
      <c r="GAE119" s="9"/>
      <c r="GAF119" s="9"/>
      <c r="GAG119" s="9"/>
      <c r="GAH119" s="9"/>
      <c r="GAI119" s="9"/>
      <c r="GAJ119" s="9"/>
      <c r="GAK119" s="9"/>
      <c r="GAL119" s="9"/>
      <c r="GAM119" s="9"/>
      <c r="GAN119" s="9"/>
      <c r="GAO119" s="9"/>
      <c r="GAP119" s="9"/>
      <c r="GAQ119" s="9"/>
      <c r="GAR119" s="9"/>
      <c r="GAS119" s="9"/>
      <c r="GAT119" s="9"/>
      <c r="GAU119" s="9"/>
      <c r="GAV119" s="9"/>
      <c r="GAW119" s="9"/>
      <c r="GAX119" s="9"/>
      <c r="GAY119" s="9"/>
      <c r="GAZ119" s="9"/>
      <c r="GBA119" s="9"/>
      <c r="GBB119" s="9"/>
      <c r="GBC119" s="9"/>
      <c r="GBD119" s="9"/>
      <c r="GBE119" s="9"/>
      <c r="GBF119" s="9"/>
      <c r="GBG119" s="9"/>
      <c r="GBH119" s="9"/>
      <c r="GBI119" s="9"/>
      <c r="GBJ119" s="9"/>
      <c r="GBK119" s="9"/>
      <c r="GBL119" s="9"/>
      <c r="GBM119" s="9"/>
      <c r="GBN119" s="9"/>
      <c r="GBO119" s="9"/>
      <c r="GBP119" s="9"/>
      <c r="GBQ119" s="9"/>
      <c r="GBR119" s="9"/>
      <c r="GBS119" s="9"/>
      <c r="GBT119" s="9"/>
      <c r="GBU119" s="9"/>
      <c r="GBV119" s="9"/>
      <c r="GBW119" s="9"/>
      <c r="GBX119" s="9"/>
      <c r="GBY119" s="9"/>
      <c r="GBZ119" s="9"/>
      <c r="GCA119" s="9"/>
      <c r="GCB119" s="9"/>
      <c r="GCC119" s="9"/>
      <c r="GCD119" s="9"/>
      <c r="GCE119" s="9"/>
      <c r="GCF119" s="9"/>
      <c r="GCG119" s="9"/>
      <c r="GCH119" s="9"/>
      <c r="GCI119" s="9"/>
      <c r="GCJ119" s="9"/>
      <c r="GCK119" s="9"/>
      <c r="GCL119" s="9"/>
      <c r="GCM119" s="9"/>
      <c r="GCN119" s="9"/>
      <c r="GCO119" s="9"/>
      <c r="GCP119" s="9"/>
      <c r="GCQ119" s="9"/>
      <c r="GCR119" s="9"/>
      <c r="GCS119" s="9"/>
      <c r="GCT119" s="9"/>
      <c r="GCU119" s="9"/>
      <c r="GCV119" s="9"/>
      <c r="GCW119" s="9"/>
      <c r="GCX119" s="9"/>
      <c r="GCY119" s="9"/>
      <c r="GCZ119" s="9"/>
      <c r="GDA119" s="9"/>
      <c r="GDB119" s="9"/>
      <c r="GDC119" s="9"/>
      <c r="GDD119" s="9"/>
      <c r="GDE119" s="9"/>
      <c r="GDF119" s="9"/>
      <c r="GDG119" s="9"/>
      <c r="GDH119" s="9"/>
      <c r="GDI119" s="9"/>
      <c r="GDJ119" s="9"/>
      <c r="GDK119" s="9"/>
      <c r="GDL119" s="9"/>
      <c r="GDM119" s="9"/>
      <c r="GDN119" s="9"/>
      <c r="GDO119" s="9"/>
      <c r="GDP119" s="9"/>
      <c r="GDQ119" s="9"/>
      <c r="GDR119" s="9"/>
      <c r="GDS119" s="9"/>
      <c r="GDT119" s="9"/>
      <c r="GDU119" s="9"/>
      <c r="GDV119" s="9"/>
      <c r="GDW119" s="9"/>
      <c r="GDX119" s="9"/>
      <c r="GDY119" s="9"/>
      <c r="GDZ119" s="9"/>
      <c r="GEA119" s="9"/>
      <c r="GEB119" s="9"/>
      <c r="GEC119" s="9"/>
      <c r="GED119" s="9"/>
      <c r="GEE119" s="9"/>
      <c r="GEF119" s="9"/>
      <c r="GEG119" s="9"/>
      <c r="GEH119" s="9"/>
      <c r="GEI119" s="9"/>
      <c r="GEJ119" s="9"/>
      <c r="GEK119" s="9"/>
      <c r="GEL119" s="9"/>
      <c r="GEM119" s="9"/>
      <c r="GEN119" s="9"/>
      <c r="GEO119" s="9"/>
      <c r="GEP119" s="9"/>
      <c r="GEQ119" s="9"/>
      <c r="GER119" s="9"/>
      <c r="GES119" s="9"/>
      <c r="GET119" s="9"/>
      <c r="GEU119" s="9"/>
      <c r="GEV119" s="9"/>
      <c r="GEW119" s="9"/>
      <c r="GEX119" s="9"/>
      <c r="GEY119" s="9"/>
      <c r="GEZ119" s="9"/>
      <c r="GFA119" s="9"/>
      <c r="GFB119" s="9"/>
      <c r="GFC119" s="9"/>
      <c r="GFD119" s="9"/>
      <c r="GFE119" s="9"/>
      <c r="GFF119" s="9"/>
      <c r="GFG119" s="9"/>
      <c r="GFH119" s="9"/>
      <c r="GFI119" s="9"/>
      <c r="GFJ119" s="9"/>
      <c r="GFK119" s="9"/>
      <c r="GFL119" s="9"/>
      <c r="GFM119" s="9"/>
      <c r="GFN119" s="9"/>
      <c r="GFO119" s="9"/>
      <c r="GFP119" s="9"/>
      <c r="GFQ119" s="9"/>
      <c r="GFR119" s="9"/>
      <c r="GFS119" s="9"/>
      <c r="GFT119" s="9"/>
      <c r="GFU119" s="9"/>
      <c r="GFV119" s="9"/>
      <c r="GFW119" s="9"/>
      <c r="GFX119" s="9"/>
      <c r="GFY119" s="9"/>
      <c r="GFZ119" s="9"/>
      <c r="GGA119" s="9"/>
      <c r="GGB119" s="9"/>
      <c r="GGC119" s="9"/>
      <c r="GGD119" s="9"/>
      <c r="GGE119" s="9"/>
      <c r="GGF119" s="9"/>
      <c r="GGG119" s="9"/>
      <c r="GGH119" s="9"/>
      <c r="GGI119" s="9"/>
      <c r="GGJ119" s="9"/>
      <c r="GGK119" s="9"/>
      <c r="GGL119" s="9"/>
      <c r="GGM119" s="9"/>
      <c r="GGN119" s="9"/>
      <c r="GGO119" s="9"/>
      <c r="GGP119" s="9"/>
      <c r="GGQ119" s="9"/>
      <c r="GGR119" s="9"/>
      <c r="GGS119" s="9"/>
      <c r="GGT119" s="9"/>
      <c r="GGU119" s="9"/>
      <c r="GGV119" s="9"/>
      <c r="GGW119" s="9"/>
      <c r="GGX119" s="9"/>
      <c r="GGY119" s="9"/>
      <c r="GGZ119" s="9"/>
      <c r="GHA119" s="9"/>
      <c r="GHB119" s="9"/>
      <c r="GHC119" s="9"/>
      <c r="GHD119" s="9"/>
      <c r="GHE119" s="9"/>
      <c r="GHF119" s="9"/>
      <c r="GHG119" s="9"/>
      <c r="GHH119" s="9"/>
      <c r="GHI119" s="9"/>
      <c r="GHJ119" s="9"/>
      <c r="GHK119" s="9"/>
      <c r="GHL119" s="9"/>
      <c r="GHM119" s="9"/>
      <c r="GHN119" s="9"/>
      <c r="GHO119" s="9"/>
      <c r="GHP119" s="9"/>
      <c r="GHQ119" s="9"/>
      <c r="GHR119" s="9"/>
      <c r="GHS119" s="9"/>
      <c r="GHT119" s="9"/>
      <c r="GHU119" s="9"/>
      <c r="GHV119" s="9"/>
      <c r="GHW119" s="9"/>
      <c r="GHX119" s="9"/>
      <c r="GHY119" s="9"/>
      <c r="GHZ119" s="9"/>
      <c r="GIA119" s="9"/>
      <c r="GIB119" s="9"/>
      <c r="GIC119" s="9"/>
      <c r="GID119" s="9"/>
      <c r="GIE119" s="9"/>
      <c r="GIF119" s="9"/>
      <c r="GIG119" s="9"/>
      <c r="GIH119" s="9"/>
      <c r="GII119" s="9"/>
      <c r="GIJ119" s="9"/>
      <c r="GIK119" s="9"/>
      <c r="GIL119" s="9"/>
      <c r="GIM119" s="9"/>
      <c r="GIN119" s="9"/>
      <c r="GIO119" s="9"/>
      <c r="GIP119" s="9"/>
      <c r="GIQ119" s="9"/>
      <c r="GIR119" s="9"/>
      <c r="GIS119" s="9"/>
      <c r="GIT119" s="9"/>
      <c r="GIU119" s="9"/>
      <c r="GIV119" s="9"/>
      <c r="GIW119" s="9"/>
      <c r="GIX119" s="9"/>
      <c r="GIY119" s="9"/>
      <c r="GIZ119" s="9"/>
      <c r="GJA119" s="9"/>
      <c r="GJB119" s="9"/>
      <c r="GJC119" s="9"/>
      <c r="GJD119" s="9"/>
      <c r="GJE119" s="9"/>
      <c r="GJF119" s="9"/>
      <c r="GJG119" s="9"/>
      <c r="GJH119" s="9"/>
      <c r="GJI119" s="9"/>
      <c r="GJJ119" s="9"/>
      <c r="GJK119" s="9"/>
      <c r="GJL119" s="9"/>
      <c r="GJM119" s="9"/>
      <c r="GJN119" s="9"/>
      <c r="GJO119" s="9"/>
      <c r="GJP119" s="9"/>
      <c r="GJQ119" s="9"/>
      <c r="GJR119" s="9"/>
      <c r="GJS119" s="9"/>
      <c r="GJT119" s="9"/>
      <c r="GJU119" s="9"/>
      <c r="GJV119" s="9"/>
      <c r="GJW119" s="9"/>
      <c r="GJX119" s="9"/>
      <c r="GJY119" s="9"/>
      <c r="GJZ119" s="9"/>
      <c r="GKA119" s="9"/>
      <c r="GKB119" s="9"/>
      <c r="GKC119" s="9"/>
      <c r="GKD119" s="9"/>
      <c r="GKE119" s="9"/>
      <c r="GKF119" s="9"/>
      <c r="GKG119" s="9"/>
      <c r="GKH119" s="9"/>
      <c r="GKI119" s="9"/>
      <c r="GKJ119" s="9"/>
      <c r="GKK119" s="9"/>
      <c r="GKL119" s="9"/>
      <c r="GKM119" s="9"/>
      <c r="GKN119" s="9"/>
      <c r="GKO119" s="9"/>
      <c r="GKP119" s="9"/>
      <c r="GKQ119" s="9"/>
      <c r="GKR119" s="9"/>
      <c r="GKS119" s="9"/>
      <c r="GKT119" s="9"/>
      <c r="GKU119" s="9"/>
      <c r="GKV119" s="9"/>
      <c r="GKW119" s="9"/>
      <c r="GKX119" s="9"/>
      <c r="GKY119" s="9"/>
      <c r="GKZ119" s="9"/>
      <c r="GLA119" s="9"/>
      <c r="GLB119" s="9"/>
      <c r="GLC119" s="9"/>
      <c r="GLD119" s="9"/>
      <c r="GLE119" s="9"/>
      <c r="GLF119" s="9"/>
      <c r="GLG119" s="9"/>
      <c r="GLH119" s="9"/>
      <c r="GLI119" s="9"/>
      <c r="GLJ119" s="9"/>
      <c r="GLK119" s="9"/>
      <c r="GLL119" s="9"/>
      <c r="GLM119" s="9"/>
      <c r="GLN119" s="9"/>
      <c r="GLO119" s="9"/>
      <c r="GLP119" s="9"/>
      <c r="GLQ119" s="9"/>
      <c r="GLR119" s="9"/>
      <c r="GLS119" s="9"/>
      <c r="GLT119" s="9"/>
      <c r="GLU119" s="9"/>
      <c r="GLV119" s="9"/>
      <c r="GLW119" s="9"/>
      <c r="GLX119" s="9"/>
      <c r="GLY119" s="9"/>
      <c r="GLZ119" s="9"/>
      <c r="GMA119" s="9"/>
      <c r="GMB119" s="9"/>
      <c r="GMC119" s="9"/>
      <c r="GMD119" s="9"/>
      <c r="GME119" s="9"/>
      <c r="GMF119" s="9"/>
      <c r="GMG119" s="9"/>
      <c r="GMH119" s="9"/>
      <c r="GMI119" s="9"/>
      <c r="GMJ119" s="9"/>
      <c r="GMK119" s="9"/>
      <c r="GML119" s="9"/>
      <c r="GMM119" s="9"/>
      <c r="GMN119" s="9"/>
      <c r="GMO119" s="9"/>
      <c r="GMP119" s="9"/>
      <c r="GMQ119" s="9"/>
      <c r="GMR119" s="9"/>
      <c r="GMS119" s="9"/>
      <c r="GMT119" s="9"/>
      <c r="GMU119" s="9"/>
      <c r="GMV119" s="9"/>
      <c r="GMW119" s="9"/>
      <c r="GMX119" s="9"/>
      <c r="GMY119" s="9"/>
      <c r="GMZ119" s="9"/>
      <c r="GNA119" s="9"/>
      <c r="GNB119" s="9"/>
      <c r="GNC119" s="9"/>
      <c r="GND119" s="9"/>
      <c r="GNE119" s="9"/>
      <c r="GNF119" s="9"/>
      <c r="GNG119" s="9"/>
      <c r="GNH119" s="9"/>
      <c r="GNI119" s="9"/>
      <c r="GNJ119" s="9"/>
      <c r="GNK119" s="9"/>
      <c r="GNL119" s="9"/>
      <c r="GNM119" s="9"/>
      <c r="GNN119" s="9"/>
      <c r="GNO119" s="9"/>
      <c r="GNP119" s="9"/>
      <c r="GNQ119" s="9"/>
      <c r="GNR119" s="9"/>
      <c r="GNS119" s="9"/>
      <c r="GNT119" s="9"/>
      <c r="GNU119" s="9"/>
      <c r="GNV119" s="9"/>
      <c r="GNW119" s="9"/>
      <c r="GNX119" s="9"/>
      <c r="GNY119" s="9"/>
      <c r="GNZ119" s="9"/>
      <c r="GOA119" s="9"/>
      <c r="GOB119" s="9"/>
      <c r="GOC119" s="9"/>
      <c r="GOD119" s="9"/>
      <c r="GOE119" s="9"/>
      <c r="GOF119" s="9"/>
      <c r="GOG119" s="9"/>
      <c r="GOH119" s="9"/>
      <c r="GOI119" s="9"/>
      <c r="GOJ119" s="9"/>
      <c r="GOK119" s="9"/>
      <c r="GOL119" s="9"/>
      <c r="GOM119" s="9"/>
      <c r="GON119" s="9"/>
      <c r="GOO119" s="9"/>
      <c r="GOP119" s="9"/>
      <c r="GOQ119" s="9"/>
      <c r="GOR119" s="9"/>
      <c r="GOS119" s="9"/>
      <c r="GOT119" s="9"/>
      <c r="GOU119" s="9"/>
      <c r="GOV119" s="9"/>
      <c r="GOW119" s="9"/>
      <c r="GOX119" s="9"/>
      <c r="GOY119" s="9"/>
      <c r="GOZ119" s="9"/>
      <c r="GPA119" s="9"/>
      <c r="GPB119" s="9"/>
      <c r="GPC119" s="9"/>
      <c r="GPD119" s="9"/>
      <c r="GPE119" s="9"/>
      <c r="GPF119" s="9"/>
      <c r="GPG119" s="9"/>
      <c r="GPH119" s="9"/>
      <c r="GPI119" s="9"/>
      <c r="GPJ119" s="9"/>
      <c r="GPK119" s="9"/>
      <c r="GPL119" s="9"/>
      <c r="GPM119" s="9"/>
      <c r="GPN119" s="9"/>
      <c r="GPO119" s="9"/>
      <c r="GPP119" s="9"/>
      <c r="GPQ119" s="9"/>
      <c r="GPR119" s="9"/>
      <c r="GPS119" s="9"/>
      <c r="GPT119" s="9"/>
      <c r="GPU119" s="9"/>
      <c r="GPV119" s="9"/>
      <c r="GPW119" s="9"/>
      <c r="GPX119" s="9"/>
      <c r="GPY119" s="9"/>
      <c r="GPZ119" s="9"/>
      <c r="GQA119" s="9"/>
      <c r="GQB119" s="9"/>
      <c r="GQC119" s="9"/>
      <c r="GQD119" s="9"/>
      <c r="GQE119" s="9"/>
      <c r="GQF119" s="9"/>
      <c r="GQG119" s="9"/>
      <c r="GQH119" s="9"/>
      <c r="GQI119" s="9"/>
      <c r="GQJ119" s="9"/>
      <c r="GQK119" s="9"/>
      <c r="GQL119" s="9"/>
      <c r="GQM119" s="9"/>
      <c r="GQN119" s="9"/>
      <c r="GQO119" s="9"/>
      <c r="GQP119" s="9"/>
      <c r="GQQ119" s="9"/>
      <c r="GQR119" s="9"/>
      <c r="GQS119" s="9"/>
      <c r="GQT119" s="9"/>
      <c r="GQU119" s="9"/>
      <c r="GQV119" s="9"/>
      <c r="GQW119" s="9"/>
      <c r="GQX119" s="9"/>
      <c r="GQY119" s="9"/>
      <c r="GQZ119" s="9"/>
      <c r="GRA119" s="9"/>
      <c r="GRB119" s="9"/>
      <c r="GRC119" s="9"/>
      <c r="GRD119" s="9"/>
      <c r="GRE119" s="9"/>
      <c r="GRF119" s="9"/>
      <c r="GRG119" s="9"/>
      <c r="GRH119" s="9"/>
      <c r="GRI119" s="9"/>
      <c r="GRJ119" s="9"/>
      <c r="GRK119" s="9"/>
      <c r="GRL119" s="9"/>
      <c r="GRM119" s="9"/>
      <c r="GRN119" s="9"/>
      <c r="GRO119" s="9"/>
      <c r="GRP119" s="9"/>
      <c r="GRQ119" s="9"/>
      <c r="GRR119" s="9"/>
      <c r="GRS119" s="9"/>
      <c r="GRT119" s="9"/>
      <c r="GRU119" s="9"/>
      <c r="GRV119" s="9"/>
      <c r="GRW119" s="9"/>
      <c r="GRX119" s="9"/>
      <c r="GRY119" s="9"/>
      <c r="GRZ119" s="9"/>
      <c r="GSA119" s="9"/>
      <c r="GSB119" s="9"/>
      <c r="GSC119" s="9"/>
      <c r="GSD119" s="9"/>
      <c r="GSE119" s="9"/>
      <c r="GSF119" s="9"/>
      <c r="GSG119" s="9"/>
      <c r="GSH119" s="9"/>
      <c r="GSI119" s="9"/>
      <c r="GSJ119" s="9"/>
      <c r="GSK119" s="9"/>
      <c r="GSL119" s="9"/>
      <c r="GSM119" s="9"/>
      <c r="GSN119" s="9"/>
      <c r="GSO119" s="9"/>
      <c r="GSP119" s="9"/>
      <c r="GSQ119" s="9"/>
      <c r="GSR119" s="9"/>
      <c r="GSS119" s="9"/>
      <c r="GST119" s="9"/>
      <c r="GSU119" s="9"/>
      <c r="GSV119" s="9"/>
      <c r="GSW119" s="9"/>
      <c r="GSX119" s="9"/>
      <c r="GSY119" s="9"/>
      <c r="GSZ119" s="9"/>
      <c r="GTA119" s="9"/>
      <c r="GTB119" s="9"/>
      <c r="GTC119" s="9"/>
      <c r="GTD119" s="9"/>
      <c r="GTE119" s="9"/>
      <c r="GTF119" s="9"/>
      <c r="GTG119" s="9"/>
      <c r="GTH119" s="9"/>
      <c r="GTI119" s="9"/>
      <c r="GTJ119" s="9"/>
      <c r="GTK119" s="9"/>
      <c r="GTL119" s="9"/>
      <c r="GTM119" s="9"/>
      <c r="GTN119" s="9"/>
      <c r="GTO119" s="9"/>
      <c r="GTP119" s="9"/>
      <c r="GTQ119" s="9"/>
      <c r="GTR119" s="9"/>
      <c r="GTS119" s="9"/>
      <c r="GTT119" s="9"/>
      <c r="GTU119" s="9"/>
      <c r="GTV119" s="9"/>
      <c r="GTW119" s="9"/>
      <c r="GTX119" s="9"/>
      <c r="GTY119" s="9"/>
      <c r="GTZ119" s="9"/>
      <c r="GUA119" s="9"/>
      <c r="GUB119" s="9"/>
      <c r="GUC119" s="9"/>
      <c r="GUD119" s="9"/>
      <c r="GUE119" s="9"/>
      <c r="GUF119" s="9"/>
      <c r="GUG119" s="9"/>
      <c r="GUH119" s="9"/>
      <c r="GUI119" s="9"/>
      <c r="GUJ119" s="9"/>
      <c r="GUK119" s="9"/>
      <c r="GUL119" s="9"/>
      <c r="GUM119" s="9"/>
      <c r="GUN119" s="9"/>
      <c r="GUO119" s="9"/>
      <c r="GUP119" s="9"/>
      <c r="GUQ119" s="9"/>
      <c r="GUR119" s="9"/>
      <c r="GUS119" s="9"/>
      <c r="GUT119" s="9"/>
      <c r="GUU119" s="9"/>
      <c r="GUV119" s="9"/>
      <c r="GUW119" s="9"/>
      <c r="GUX119" s="9"/>
      <c r="GUY119" s="9"/>
      <c r="GUZ119" s="9"/>
      <c r="GVA119" s="9"/>
      <c r="GVB119" s="9"/>
      <c r="GVC119" s="9"/>
      <c r="GVD119" s="9"/>
      <c r="GVE119" s="9"/>
      <c r="GVF119" s="9"/>
      <c r="GVG119" s="9"/>
      <c r="GVH119" s="9"/>
      <c r="GVI119" s="9"/>
      <c r="GVJ119" s="9"/>
      <c r="GVK119" s="9"/>
      <c r="GVL119" s="9"/>
      <c r="GVM119" s="9"/>
      <c r="GVN119" s="9"/>
      <c r="GVO119" s="9"/>
      <c r="GVP119" s="9"/>
      <c r="GVQ119" s="9"/>
      <c r="GVR119" s="9"/>
      <c r="GVS119" s="9"/>
      <c r="GVT119" s="9"/>
      <c r="GVU119" s="9"/>
      <c r="GVV119" s="9"/>
      <c r="GVW119" s="9"/>
      <c r="GVX119" s="9"/>
      <c r="GVY119" s="9"/>
      <c r="GVZ119" s="9"/>
      <c r="GWA119" s="9"/>
      <c r="GWB119" s="9"/>
      <c r="GWC119" s="9"/>
      <c r="GWD119" s="9"/>
      <c r="GWE119" s="9"/>
      <c r="GWF119" s="9"/>
      <c r="GWG119" s="9"/>
      <c r="GWH119" s="9"/>
      <c r="GWI119" s="9"/>
      <c r="GWJ119" s="9"/>
      <c r="GWK119" s="9"/>
      <c r="GWL119" s="9"/>
      <c r="GWM119" s="9"/>
      <c r="GWN119" s="9"/>
      <c r="GWO119" s="9"/>
      <c r="GWP119" s="9"/>
      <c r="GWQ119" s="9"/>
      <c r="GWR119" s="9"/>
      <c r="GWS119" s="9"/>
      <c r="GWT119" s="9"/>
      <c r="GWU119" s="9"/>
      <c r="GWV119" s="9"/>
      <c r="GWW119" s="9"/>
      <c r="GWX119" s="9"/>
      <c r="GWY119" s="9"/>
      <c r="GWZ119" s="9"/>
      <c r="GXA119" s="9"/>
      <c r="GXB119" s="9"/>
      <c r="GXC119" s="9"/>
      <c r="GXD119" s="9"/>
      <c r="GXE119" s="9"/>
      <c r="GXF119" s="9"/>
      <c r="GXG119" s="9"/>
      <c r="GXH119" s="9"/>
      <c r="GXI119" s="9"/>
      <c r="GXJ119" s="9"/>
      <c r="GXK119" s="9"/>
      <c r="GXL119" s="9"/>
      <c r="GXM119" s="9"/>
      <c r="GXN119" s="9"/>
      <c r="GXO119" s="9"/>
      <c r="GXP119" s="9"/>
      <c r="GXQ119" s="9"/>
      <c r="GXR119" s="9"/>
      <c r="GXS119" s="9"/>
      <c r="GXT119" s="9"/>
      <c r="GXU119" s="9"/>
      <c r="GXV119" s="9"/>
      <c r="GXW119" s="9"/>
      <c r="GXX119" s="9"/>
      <c r="GXY119" s="9"/>
      <c r="GXZ119" s="9"/>
      <c r="GYA119" s="9"/>
      <c r="GYB119" s="9"/>
      <c r="GYC119" s="9"/>
      <c r="GYD119" s="9"/>
      <c r="GYE119" s="9"/>
      <c r="GYF119" s="9"/>
      <c r="GYG119" s="9"/>
      <c r="GYH119" s="9"/>
      <c r="GYI119" s="9"/>
      <c r="GYJ119" s="9"/>
      <c r="GYK119" s="9"/>
      <c r="GYL119" s="9"/>
      <c r="GYM119" s="9"/>
      <c r="GYN119" s="9"/>
      <c r="GYO119" s="9"/>
      <c r="GYP119" s="9"/>
      <c r="GYQ119" s="9"/>
      <c r="GYR119" s="9"/>
      <c r="GYS119" s="9"/>
      <c r="GYT119" s="9"/>
      <c r="GYU119" s="9"/>
      <c r="GYV119" s="9"/>
      <c r="GYW119" s="9"/>
      <c r="GYX119" s="9"/>
      <c r="GYY119" s="9"/>
      <c r="GYZ119" s="9"/>
      <c r="GZA119" s="9"/>
      <c r="GZB119" s="9"/>
      <c r="GZC119" s="9"/>
      <c r="GZD119" s="9"/>
      <c r="GZE119" s="9"/>
      <c r="GZF119" s="9"/>
      <c r="GZG119" s="9"/>
      <c r="GZH119" s="9"/>
      <c r="GZI119" s="9"/>
      <c r="GZJ119" s="9"/>
      <c r="GZK119" s="9"/>
      <c r="GZL119" s="9"/>
      <c r="GZM119" s="9"/>
      <c r="GZN119" s="9"/>
      <c r="GZO119" s="9"/>
      <c r="GZP119" s="9"/>
      <c r="GZQ119" s="9"/>
      <c r="GZR119" s="9"/>
      <c r="GZS119" s="9"/>
      <c r="GZT119" s="9"/>
      <c r="GZU119" s="9"/>
      <c r="GZV119" s="9"/>
      <c r="GZW119" s="9"/>
      <c r="GZX119" s="9"/>
      <c r="GZY119" s="9"/>
      <c r="GZZ119" s="9"/>
      <c r="HAA119" s="9"/>
      <c r="HAB119" s="9"/>
      <c r="HAC119" s="9"/>
      <c r="HAD119" s="9"/>
      <c r="HAE119" s="9"/>
      <c r="HAF119" s="9"/>
      <c r="HAG119" s="9"/>
      <c r="HAH119" s="9"/>
      <c r="HAI119" s="9"/>
      <c r="HAJ119" s="9"/>
      <c r="HAK119" s="9"/>
      <c r="HAL119" s="9"/>
      <c r="HAM119" s="9"/>
      <c r="HAN119" s="9"/>
      <c r="HAO119" s="9"/>
      <c r="HAP119" s="9"/>
      <c r="HAQ119" s="9"/>
      <c r="HAR119" s="9"/>
      <c r="HAS119" s="9"/>
      <c r="HAT119" s="9"/>
      <c r="HAU119" s="9"/>
      <c r="HAV119" s="9"/>
      <c r="HAW119" s="9"/>
      <c r="HAX119" s="9"/>
      <c r="HAY119" s="9"/>
      <c r="HAZ119" s="9"/>
      <c r="HBA119" s="9"/>
      <c r="HBB119" s="9"/>
      <c r="HBC119" s="9"/>
      <c r="HBD119" s="9"/>
      <c r="HBE119" s="9"/>
      <c r="HBF119" s="9"/>
      <c r="HBG119" s="9"/>
      <c r="HBH119" s="9"/>
      <c r="HBI119" s="9"/>
      <c r="HBJ119" s="9"/>
      <c r="HBK119" s="9"/>
      <c r="HBL119" s="9"/>
      <c r="HBM119" s="9"/>
      <c r="HBN119" s="9"/>
      <c r="HBO119" s="9"/>
      <c r="HBP119" s="9"/>
      <c r="HBQ119" s="9"/>
      <c r="HBR119" s="9"/>
      <c r="HBS119" s="9"/>
      <c r="HBT119" s="9"/>
      <c r="HBU119" s="9"/>
      <c r="HBV119" s="9"/>
      <c r="HBW119" s="9"/>
      <c r="HBX119" s="9"/>
      <c r="HBY119" s="9"/>
      <c r="HBZ119" s="9"/>
      <c r="HCA119" s="9"/>
      <c r="HCB119" s="9"/>
      <c r="HCC119" s="9"/>
      <c r="HCD119" s="9"/>
      <c r="HCE119" s="9"/>
      <c r="HCF119" s="9"/>
      <c r="HCG119" s="9"/>
      <c r="HCH119" s="9"/>
      <c r="HCI119" s="9"/>
      <c r="HCJ119" s="9"/>
      <c r="HCK119" s="9"/>
      <c r="HCL119" s="9"/>
      <c r="HCM119" s="9"/>
      <c r="HCN119" s="9"/>
      <c r="HCO119" s="9"/>
      <c r="HCP119" s="9"/>
      <c r="HCQ119" s="9"/>
      <c r="HCR119" s="9"/>
      <c r="HCS119" s="9"/>
      <c r="HCT119" s="9"/>
      <c r="HCU119" s="9"/>
      <c r="HCV119" s="9"/>
      <c r="HCW119" s="9"/>
      <c r="HCX119" s="9"/>
      <c r="HCY119" s="9"/>
      <c r="HCZ119" s="9"/>
      <c r="HDA119" s="9"/>
      <c r="HDB119" s="9"/>
      <c r="HDC119" s="9"/>
      <c r="HDD119" s="9"/>
      <c r="HDE119" s="9"/>
      <c r="HDF119" s="9"/>
      <c r="HDG119" s="9"/>
      <c r="HDH119" s="9"/>
      <c r="HDI119" s="9"/>
      <c r="HDJ119" s="9"/>
      <c r="HDK119" s="9"/>
      <c r="HDL119" s="9"/>
      <c r="HDM119" s="9"/>
      <c r="HDN119" s="9"/>
      <c r="HDO119" s="9"/>
      <c r="HDP119" s="9"/>
      <c r="HDQ119" s="9"/>
      <c r="HDR119" s="9"/>
      <c r="HDS119" s="9"/>
      <c r="HDT119" s="9"/>
      <c r="HDU119" s="9"/>
      <c r="HDV119" s="9"/>
      <c r="HDW119" s="9"/>
      <c r="HDX119" s="9"/>
      <c r="HDY119" s="9"/>
      <c r="HDZ119" s="9"/>
      <c r="HEA119" s="9"/>
      <c r="HEB119" s="9"/>
      <c r="HEC119" s="9"/>
      <c r="HED119" s="9"/>
      <c r="HEE119" s="9"/>
      <c r="HEF119" s="9"/>
      <c r="HEG119" s="9"/>
      <c r="HEH119" s="9"/>
      <c r="HEI119" s="9"/>
      <c r="HEJ119" s="9"/>
      <c r="HEK119" s="9"/>
      <c r="HEL119" s="9"/>
      <c r="HEM119" s="9"/>
      <c r="HEN119" s="9"/>
      <c r="HEO119" s="9"/>
      <c r="HEP119" s="9"/>
      <c r="HEQ119" s="9"/>
      <c r="HER119" s="9"/>
      <c r="HES119" s="9"/>
      <c r="HET119" s="9"/>
      <c r="HEU119" s="9"/>
      <c r="HEV119" s="9"/>
      <c r="HEW119" s="9"/>
      <c r="HEX119" s="9"/>
      <c r="HEY119" s="9"/>
      <c r="HEZ119" s="9"/>
      <c r="HFA119" s="9"/>
      <c r="HFB119" s="9"/>
      <c r="HFC119" s="9"/>
      <c r="HFD119" s="9"/>
      <c r="HFE119" s="9"/>
      <c r="HFF119" s="9"/>
      <c r="HFG119" s="9"/>
      <c r="HFH119" s="9"/>
      <c r="HFI119" s="9"/>
      <c r="HFJ119" s="9"/>
      <c r="HFK119" s="9"/>
      <c r="HFL119" s="9"/>
      <c r="HFM119" s="9"/>
      <c r="HFN119" s="9"/>
      <c r="HFO119" s="9"/>
      <c r="HFP119" s="9"/>
      <c r="HFQ119" s="9"/>
      <c r="HFR119" s="9"/>
      <c r="HFS119" s="9"/>
      <c r="HFT119" s="9"/>
      <c r="HFU119" s="9"/>
      <c r="HFV119" s="9"/>
      <c r="HFW119" s="9"/>
      <c r="HFX119" s="9"/>
      <c r="HFY119" s="9"/>
      <c r="HFZ119" s="9"/>
      <c r="HGA119" s="9"/>
      <c r="HGB119" s="9"/>
      <c r="HGC119" s="9"/>
      <c r="HGD119" s="9"/>
      <c r="HGE119" s="9"/>
      <c r="HGF119" s="9"/>
      <c r="HGG119" s="9"/>
      <c r="HGH119" s="9"/>
      <c r="HGI119" s="9"/>
      <c r="HGJ119" s="9"/>
      <c r="HGK119" s="9"/>
      <c r="HGL119" s="9"/>
      <c r="HGM119" s="9"/>
      <c r="HGN119" s="9"/>
      <c r="HGO119" s="9"/>
      <c r="HGP119" s="9"/>
      <c r="HGQ119" s="9"/>
      <c r="HGR119" s="9"/>
      <c r="HGS119" s="9"/>
      <c r="HGT119" s="9"/>
      <c r="HGU119" s="9"/>
      <c r="HGV119" s="9"/>
      <c r="HGW119" s="9"/>
      <c r="HGX119" s="9"/>
      <c r="HGY119" s="9"/>
      <c r="HGZ119" s="9"/>
      <c r="HHA119" s="9"/>
      <c r="HHB119" s="9"/>
      <c r="HHC119" s="9"/>
      <c r="HHD119" s="9"/>
      <c r="HHE119" s="9"/>
      <c r="HHF119" s="9"/>
      <c r="HHG119" s="9"/>
      <c r="HHH119" s="9"/>
      <c r="HHI119" s="9"/>
      <c r="HHJ119" s="9"/>
      <c r="HHK119" s="9"/>
      <c r="HHL119" s="9"/>
      <c r="HHM119" s="9"/>
      <c r="HHN119" s="9"/>
      <c r="HHO119" s="9"/>
      <c r="HHP119" s="9"/>
      <c r="HHQ119" s="9"/>
      <c r="HHR119" s="9"/>
      <c r="HHS119" s="9"/>
      <c r="HHT119" s="9"/>
      <c r="HHU119" s="9"/>
      <c r="HHV119" s="9"/>
      <c r="HHW119" s="9"/>
      <c r="HHX119" s="9"/>
      <c r="HHY119" s="9"/>
      <c r="HHZ119" s="9"/>
      <c r="HIA119" s="9"/>
      <c r="HIB119" s="9"/>
      <c r="HIC119" s="9"/>
      <c r="HID119" s="9"/>
      <c r="HIE119" s="9"/>
      <c r="HIF119" s="9"/>
      <c r="HIG119" s="9"/>
      <c r="HIH119" s="9"/>
      <c r="HII119" s="9"/>
      <c r="HIJ119" s="9"/>
      <c r="HIK119" s="9"/>
      <c r="HIL119" s="9"/>
      <c r="HIM119" s="9"/>
      <c r="HIN119" s="9"/>
      <c r="HIO119" s="9"/>
      <c r="HIP119" s="9"/>
      <c r="HIQ119" s="9"/>
      <c r="HIR119" s="9"/>
      <c r="HIS119" s="9"/>
      <c r="HIT119" s="9"/>
      <c r="HIU119" s="9"/>
      <c r="HIV119" s="9"/>
      <c r="HIW119" s="9"/>
      <c r="HIX119" s="9"/>
      <c r="HIY119" s="9"/>
      <c r="HIZ119" s="9"/>
      <c r="HJA119" s="9"/>
      <c r="HJB119" s="9"/>
      <c r="HJC119" s="9"/>
      <c r="HJD119" s="9"/>
      <c r="HJE119" s="9"/>
      <c r="HJF119" s="9"/>
      <c r="HJG119" s="9"/>
      <c r="HJH119" s="9"/>
      <c r="HJI119" s="9"/>
      <c r="HJJ119" s="9"/>
      <c r="HJK119" s="9"/>
      <c r="HJL119" s="9"/>
      <c r="HJM119" s="9"/>
      <c r="HJN119" s="9"/>
      <c r="HJO119" s="9"/>
      <c r="HJP119" s="9"/>
      <c r="HJQ119" s="9"/>
      <c r="HJR119" s="9"/>
      <c r="HJS119" s="9"/>
      <c r="HJT119" s="9"/>
      <c r="HJU119" s="9"/>
      <c r="HJV119" s="9"/>
      <c r="HJW119" s="9"/>
      <c r="HJX119" s="9"/>
      <c r="HJY119" s="9"/>
      <c r="HJZ119" s="9"/>
      <c r="HKA119" s="9"/>
      <c r="HKB119" s="9"/>
      <c r="HKC119" s="9"/>
      <c r="HKD119" s="9"/>
      <c r="HKE119" s="9"/>
      <c r="HKF119" s="9"/>
      <c r="HKG119" s="9"/>
      <c r="HKH119" s="9"/>
      <c r="HKI119" s="9"/>
      <c r="HKJ119" s="9"/>
      <c r="HKK119" s="9"/>
      <c r="HKL119" s="9"/>
      <c r="HKM119" s="9"/>
      <c r="HKN119" s="9"/>
      <c r="HKO119" s="9"/>
      <c r="HKP119" s="9"/>
      <c r="HKQ119" s="9"/>
      <c r="HKR119" s="9"/>
      <c r="HKS119" s="9"/>
      <c r="HKT119" s="9"/>
      <c r="HKU119" s="9"/>
      <c r="HKV119" s="9"/>
      <c r="HKW119" s="9"/>
      <c r="HKX119" s="9"/>
      <c r="HKY119" s="9"/>
      <c r="HKZ119" s="9"/>
      <c r="HLA119" s="9"/>
      <c r="HLB119" s="9"/>
      <c r="HLC119" s="9"/>
      <c r="HLD119" s="9"/>
      <c r="HLE119" s="9"/>
      <c r="HLF119" s="9"/>
      <c r="HLG119" s="9"/>
      <c r="HLH119" s="9"/>
      <c r="HLI119" s="9"/>
      <c r="HLJ119" s="9"/>
      <c r="HLK119" s="9"/>
      <c r="HLL119" s="9"/>
      <c r="HLM119" s="9"/>
      <c r="HLN119" s="9"/>
      <c r="HLO119" s="9"/>
      <c r="HLP119" s="9"/>
      <c r="HLQ119" s="9"/>
      <c r="HLR119" s="9"/>
      <c r="HLS119" s="9"/>
      <c r="HLT119" s="9"/>
      <c r="HLU119" s="9"/>
      <c r="HLV119" s="9"/>
      <c r="HLW119" s="9"/>
      <c r="HLX119" s="9"/>
      <c r="HLY119" s="9"/>
      <c r="HLZ119" s="9"/>
      <c r="HMA119" s="9"/>
      <c r="HMB119" s="9"/>
      <c r="HMC119" s="9"/>
      <c r="HMD119" s="9"/>
      <c r="HME119" s="9"/>
      <c r="HMF119" s="9"/>
      <c r="HMG119" s="9"/>
      <c r="HMH119" s="9"/>
      <c r="HMI119" s="9"/>
      <c r="HMJ119" s="9"/>
      <c r="HMK119" s="9"/>
      <c r="HML119" s="9"/>
      <c r="HMM119" s="9"/>
      <c r="HMN119" s="9"/>
      <c r="HMO119" s="9"/>
      <c r="HMP119" s="9"/>
      <c r="HMQ119" s="9"/>
      <c r="HMR119" s="9"/>
      <c r="HMS119" s="9"/>
      <c r="HMT119" s="9"/>
      <c r="HMU119" s="9"/>
      <c r="HMV119" s="9"/>
      <c r="HMW119" s="9"/>
      <c r="HMX119" s="9"/>
      <c r="HMY119" s="9"/>
      <c r="HMZ119" s="9"/>
      <c r="HNA119" s="9"/>
      <c r="HNB119" s="9"/>
      <c r="HNC119" s="9"/>
      <c r="HND119" s="9"/>
      <c r="HNE119" s="9"/>
      <c r="HNF119" s="9"/>
      <c r="HNG119" s="9"/>
      <c r="HNH119" s="9"/>
      <c r="HNI119" s="9"/>
      <c r="HNJ119" s="9"/>
      <c r="HNK119" s="9"/>
      <c r="HNL119" s="9"/>
      <c r="HNM119" s="9"/>
      <c r="HNN119" s="9"/>
      <c r="HNO119" s="9"/>
      <c r="HNP119" s="9"/>
      <c r="HNQ119" s="9"/>
      <c r="HNR119" s="9"/>
      <c r="HNS119" s="9"/>
      <c r="HNT119" s="9"/>
      <c r="HNU119" s="9"/>
      <c r="HNV119" s="9"/>
      <c r="HNW119" s="9"/>
      <c r="HNX119" s="9"/>
      <c r="HNY119" s="9"/>
      <c r="HNZ119" s="9"/>
      <c r="HOA119" s="9"/>
      <c r="HOB119" s="9"/>
      <c r="HOC119" s="9"/>
      <c r="HOD119" s="9"/>
      <c r="HOE119" s="9"/>
      <c r="HOF119" s="9"/>
      <c r="HOG119" s="9"/>
      <c r="HOH119" s="9"/>
      <c r="HOI119" s="9"/>
      <c r="HOJ119" s="9"/>
      <c r="HOK119" s="9"/>
      <c r="HOL119" s="9"/>
      <c r="HOM119" s="9"/>
      <c r="HON119" s="9"/>
      <c r="HOO119" s="9"/>
      <c r="HOP119" s="9"/>
      <c r="HOQ119" s="9"/>
      <c r="HOR119" s="9"/>
      <c r="HOS119" s="9"/>
      <c r="HOT119" s="9"/>
      <c r="HOU119" s="9"/>
      <c r="HOV119" s="9"/>
      <c r="HOW119" s="9"/>
      <c r="HOX119" s="9"/>
      <c r="HOY119" s="9"/>
      <c r="HOZ119" s="9"/>
      <c r="HPA119" s="9"/>
      <c r="HPB119" s="9"/>
      <c r="HPC119" s="9"/>
      <c r="HPD119" s="9"/>
      <c r="HPE119" s="9"/>
      <c r="HPF119" s="9"/>
      <c r="HPG119" s="9"/>
      <c r="HPH119" s="9"/>
      <c r="HPI119" s="9"/>
      <c r="HPJ119" s="9"/>
      <c r="HPK119" s="9"/>
      <c r="HPL119" s="9"/>
      <c r="HPM119" s="9"/>
      <c r="HPN119" s="9"/>
      <c r="HPO119" s="9"/>
      <c r="HPP119" s="9"/>
      <c r="HPQ119" s="9"/>
      <c r="HPR119" s="9"/>
      <c r="HPS119" s="9"/>
      <c r="HPT119" s="9"/>
      <c r="HPU119" s="9"/>
      <c r="HPV119" s="9"/>
      <c r="HPW119" s="9"/>
      <c r="HPX119" s="9"/>
      <c r="HPY119" s="9"/>
      <c r="HPZ119" s="9"/>
      <c r="HQA119" s="9"/>
      <c r="HQB119" s="9"/>
      <c r="HQC119" s="9"/>
      <c r="HQD119" s="9"/>
      <c r="HQE119" s="9"/>
      <c r="HQF119" s="9"/>
      <c r="HQG119" s="9"/>
      <c r="HQH119" s="9"/>
      <c r="HQI119" s="9"/>
      <c r="HQJ119" s="9"/>
      <c r="HQK119" s="9"/>
      <c r="HQL119" s="9"/>
      <c r="HQM119" s="9"/>
      <c r="HQN119" s="9"/>
      <c r="HQO119" s="9"/>
      <c r="HQP119" s="9"/>
      <c r="HQQ119" s="9"/>
      <c r="HQR119" s="9"/>
      <c r="HQS119" s="9"/>
      <c r="HQT119" s="9"/>
      <c r="HQU119" s="9"/>
      <c r="HQV119" s="9"/>
      <c r="HQW119" s="9"/>
      <c r="HQX119" s="9"/>
      <c r="HQY119" s="9"/>
      <c r="HQZ119" s="9"/>
      <c r="HRA119" s="9"/>
      <c r="HRB119" s="9"/>
      <c r="HRC119" s="9"/>
      <c r="HRD119" s="9"/>
      <c r="HRE119" s="9"/>
      <c r="HRF119" s="9"/>
      <c r="HRG119" s="9"/>
      <c r="HRH119" s="9"/>
      <c r="HRI119" s="9"/>
      <c r="HRJ119" s="9"/>
      <c r="HRK119" s="9"/>
      <c r="HRL119" s="9"/>
      <c r="HRM119" s="9"/>
      <c r="HRN119" s="9"/>
      <c r="HRO119" s="9"/>
      <c r="HRP119" s="9"/>
      <c r="HRQ119" s="9"/>
      <c r="HRR119" s="9"/>
      <c r="HRS119" s="9"/>
      <c r="HRT119" s="9"/>
      <c r="HRU119" s="9"/>
      <c r="HRV119" s="9"/>
      <c r="HRW119" s="9"/>
      <c r="HRX119" s="9"/>
      <c r="HRY119" s="9"/>
      <c r="HRZ119" s="9"/>
      <c r="HSA119" s="9"/>
      <c r="HSB119" s="9"/>
      <c r="HSC119" s="9"/>
      <c r="HSD119" s="9"/>
      <c r="HSE119" s="9"/>
      <c r="HSF119" s="9"/>
      <c r="HSG119" s="9"/>
      <c r="HSH119" s="9"/>
      <c r="HSI119" s="9"/>
      <c r="HSJ119" s="9"/>
      <c r="HSK119" s="9"/>
      <c r="HSL119" s="9"/>
      <c r="HSM119" s="9"/>
      <c r="HSN119" s="9"/>
      <c r="HSO119" s="9"/>
      <c r="HSP119" s="9"/>
      <c r="HSQ119" s="9"/>
      <c r="HSR119" s="9"/>
      <c r="HSS119" s="9"/>
      <c r="HST119" s="9"/>
      <c r="HSU119" s="9"/>
      <c r="HSV119" s="9"/>
      <c r="HSW119" s="9"/>
      <c r="HSX119" s="9"/>
      <c r="HSY119" s="9"/>
      <c r="HSZ119" s="9"/>
      <c r="HTA119" s="9"/>
      <c r="HTB119" s="9"/>
      <c r="HTC119" s="9"/>
      <c r="HTD119" s="9"/>
      <c r="HTE119" s="9"/>
      <c r="HTF119" s="9"/>
      <c r="HTG119" s="9"/>
      <c r="HTH119" s="9"/>
      <c r="HTI119" s="9"/>
      <c r="HTJ119" s="9"/>
      <c r="HTK119" s="9"/>
      <c r="HTL119" s="9"/>
      <c r="HTM119" s="9"/>
      <c r="HTN119" s="9"/>
      <c r="HTO119" s="9"/>
      <c r="HTP119" s="9"/>
      <c r="HTQ119" s="9"/>
      <c r="HTR119" s="9"/>
      <c r="HTS119" s="9"/>
      <c r="HTT119" s="9"/>
      <c r="HTU119" s="9"/>
      <c r="HTV119" s="9"/>
      <c r="HTW119" s="9"/>
      <c r="HTX119" s="9"/>
      <c r="HTY119" s="9"/>
      <c r="HTZ119" s="9"/>
      <c r="HUA119" s="9"/>
      <c r="HUB119" s="9"/>
      <c r="HUC119" s="9"/>
      <c r="HUD119" s="9"/>
      <c r="HUE119" s="9"/>
      <c r="HUF119" s="9"/>
      <c r="HUG119" s="9"/>
      <c r="HUH119" s="9"/>
      <c r="HUI119" s="9"/>
      <c r="HUJ119" s="9"/>
      <c r="HUK119" s="9"/>
      <c r="HUL119" s="9"/>
      <c r="HUM119" s="9"/>
      <c r="HUN119" s="9"/>
      <c r="HUO119" s="9"/>
      <c r="HUP119" s="9"/>
      <c r="HUQ119" s="9"/>
      <c r="HUR119" s="9"/>
      <c r="HUS119" s="9"/>
      <c r="HUT119" s="9"/>
      <c r="HUU119" s="9"/>
      <c r="HUV119" s="9"/>
      <c r="HUW119" s="9"/>
      <c r="HUX119" s="9"/>
      <c r="HUY119" s="9"/>
      <c r="HUZ119" s="9"/>
      <c r="HVA119" s="9"/>
      <c r="HVB119" s="9"/>
      <c r="HVC119" s="9"/>
      <c r="HVD119" s="9"/>
      <c r="HVE119" s="9"/>
      <c r="HVF119" s="9"/>
      <c r="HVG119" s="9"/>
      <c r="HVH119" s="9"/>
      <c r="HVI119" s="9"/>
      <c r="HVJ119" s="9"/>
      <c r="HVK119" s="9"/>
      <c r="HVL119" s="9"/>
      <c r="HVM119" s="9"/>
      <c r="HVN119" s="9"/>
      <c r="HVO119" s="9"/>
      <c r="HVP119" s="9"/>
      <c r="HVQ119" s="9"/>
      <c r="HVR119" s="9"/>
      <c r="HVS119" s="9"/>
      <c r="HVT119" s="9"/>
      <c r="HVU119" s="9"/>
      <c r="HVV119" s="9"/>
      <c r="HVW119" s="9"/>
      <c r="HVX119" s="9"/>
      <c r="HVY119" s="9"/>
      <c r="HVZ119" s="9"/>
      <c r="HWA119" s="9"/>
      <c r="HWB119" s="9"/>
      <c r="HWC119" s="9"/>
      <c r="HWD119" s="9"/>
      <c r="HWE119" s="9"/>
      <c r="HWF119" s="9"/>
      <c r="HWG119" s="9"/>
      <c r="HWH119" s="9"/>
      <c r="HWI119" s="9"/>
      <c r="HWJ119" s="9"/>
      <c r="HWK119" s="9"/>
      <c r="HWL119" s="9"/>
      <c r="HWM119" s="9"/>
      <c r="HWN119" s="9"/>
      <c r="HWO119" s="9"/>
      <c r="HWP119" s="9"/>
      <c r="HWQ119" s="9"/>
      <c r="HWR119" s="9"/>
      <c r="HWS119" s="9"/>
      <c r="HWT119" s="9"/>
      <c r="HWU119" s="9"/>
      <c r="HWV119" s="9"/>
      <c r="HWW119" s="9"/>
      <c r="HWX119" s="9"/>
      <c r="HWY119" s="9"/>
      <c r="HWZ119" s="9"/>
      <c r="HXA119" s="9"/>
      <c r="HXB119" s="9"/>
      <c r="HXC119" s="9"/>
      <c r="HXD119" s="9"/>
      <c r="HXE119" s="9"/>
      <c r="HXF119" s="9"/>
      <c r="HXG119" s="9"/>
      <c r="HXH119" s="9"/>
      <c r="HXI119" s="9"/>
      <c r="HXJ119" s="9"/>
      <c r="HXK119" s="9"/>
      <c r="HXL119" s="9"/>
      <c r="HXM119" s="9"/>
      <c r="HXN119" s="9"/>
      <c r="HXO119" s="9"/>
      <c r="HXP119" s="9"/>
      <c r="HXQ119" s="9"/>
      <c r="HXR119" s="9"/>
      <c r="HXS119" s="9"/>
      <c r="HXT119" s="9"/>
      <c r="HXU119" s="9"/>
      <c r="HXV119" s="9"/>
      <c r="HXW119" s="9"/>
      <c r="HXX119" s="9"/>
      <c r="HXY119" s="9"/>
      <c r="HXZ119" s="9"/>
      <c r="HYA119" s="9"/>
      <c r="HYB119" s="9"/>
      <c r="HYC119" s="9"/>
      <c r="HYD119" s="9"/>
      <c r="HYE119" s="9"/>
      <c r="HYF119" s="9"/>
      <c r="HYG119" s="9"/>
      <c r="HYH119" s="9"/>
      <c r="HYI119" s="9"/>
      <c r="HYJ119" s="9"/>
      <c r="HYK119" s="9"/>
      <c r="HYL119" s="9"/>
      <c r="HYM119" s="9"/>
      <c r="HYN119" s="9"/>
      <c r="HYO119" s="9"/>
      <c r="HYP119" s="9"/>
      <c r="HYQ119" s="9"/>
      <c r="HYR119" s="9"/>
      <c r="HYS119" s="9"/>
      <c r="HYT119" s="9"/>
      <c r="HYU119" s="9"/>
      <c r="HYV119" s="9"/>
      <c r="HYW119" s="9"/>
      <c r="HYX119" s="9"/>
      <c r="HYY119" s="9"/>
      <c r="HYZ119" s="9"/>
      <c r="HZA119" s="9"/>
      <c r="HZB119" s="9"/>
      <c r="HZC119" s="9"/>
      <c r="HZD119" s="9"/>
      <c r="HZE119" s="9"/>
      <c r="HZF119" s="9"/>
      <c r="HZG119" s="9"/>
      <c r="HZH119" s="9"/>
      <c r="HZI119" s="9"/>
      <c r="HZJ119" s="9"/>
      <c r="HZK119" s="9"/>
      <c r="HZL119" s="9"/>
      <c r="HZM119" s="9"/>
      <c r="HZN119" s="9"/>
      <c r="HZO119" s="9"/>
      <c r="HZP119" s="9"/>
      <c r="HZQ119" s="9"/>
      <c r="HZR119" s="9"/>
      <c r="HZS119" s="9"/>
      <c r="HZT119" s="9"/>
      <c r="HZU119" s="9"/>
      <c r="HZV119" s="9"/>
      <c r="HZW119" s="9"/>
      <c r="HZX119" s="9"/>
      <c r="HZY119" s="9"/>
      <c r="HZZ119" s="9"/>
      <c r="IAA119" s="9"/>
      <c r="IAB119" s="9"/>
      <c r="IAC119" s="9"/>
      <c r="IAD119" s="9"/>
      <c r="IAE119" s="9"/>
      <c r="IAF119" s="9"/>
      <c r="IAG119" s="9"/>
      <c r="IAH119" s="9"/>
      <c r="IAI119" s="9"/>
      <c r="IAJ119" s="9"/>
      <c r="IAK119" s="9"/>
      <c r="IAL119" s="9"/>
      <c r="IAM119" s="9"/>
      <c r="IAN119" s="9"/>
      <c r="IAO119" s="9"/>
      <c r="IAP119" s="9"/>
      <c r="IAQ119" s="9"/>
      <c r="IAR119" s="9"/>
      <c r="IAS119" s="9"/>
      <c r="IAT119" s="9"/>
      <c r="IAU119" s="9"/>
      <c r="IAV119" s="9"/>
      <c r="IAW119" s="9"/>
      <c r="IAX119" s="9"/>
      <c r="IAY119" s="9"/>
      <c r="IAZ119" s="9"/>
      <c r="IBA119" s="9"/>
      <c r="IBB119" s="9"/>
      <c r="IBC119" s="9"/>
      <c r="IBD119" s="9"/>
      <c r="IBE119" s="9"/>
      <c r="IBF119" s="9"/>
      <c r="IBG119" s="9"/>
      <c r="IBH119" s="9"/>
      <c r="IBI119" s="9"/>
      <c r="IBJ119" s="9"/>
      <c r="IBK119" s="9"/>
      <c r="IBL119" s="9"/>
      <c r="IBM119" s="9"/>
      <c r="IBN119" s="9"/>
      <c r="IBO119" s="9"/>
      <c r="IBP119" s="9"/>
      <c r="IBQ119" s="9"/>
      <c r="IBR119" s="9"/>
      <c r="IBS119" s="9"/>
      <c r="IBT119" s="9"/>
      <c r="IBU119" s="9"/>
      <c r="IBV119" s="9"/>
      <c r="IBW119" s="9"/>
      <c r="IBX119" s="9"/>
      <c r="IBY119" s="9"/>
      <c r="IBZ119" s="9"/>
      <c r="ICA119" s="9"/>
      <c r="ICB119" s="9"/>
      <c r="ICC119" s="9"/>
      <c r="ICD119" s="9"/>
      <c r="ICE119" s="9"/>
      <c r="ICF119" s="9"/>
      <c r="ICG119" s="9"/>
      <c r="ICH119" s="9"/>
      <c r="ICI119" s="9"/>
      <c r="ICJ119" s="9"/>
      <c r="ICK119" s="9"/>
      <c r="ICL119" s="9"/>
      <c r="ICM119" s="9"/>
      <c r="ICN119" s="9"/>
      <c r="ICO119" s="9"/>
      <c r="ICP119" s="9"/>
      <c r="ICQ119" s="9"/>
      <c r="ICR119" s="9"/>
      <c r="ICS119" s="9"/>
      <c r="ICT119" s="9"/>
      <c r="ICU119" s="9"/>
      <c r="ICV119" s="9"/>
      <c r="ICW119" s="9"/>
      <c r="ICX119" s="9"/>
      <c r="ICY119" s="9"/>
      <c r="ICZ119" s="9"/>
      <c r="IDA119" s="9"/>
      <c r="IDB119" s="9"/>
      <c r="IDC119" s="9"/>
      <c r="IDD119" s="9"/>
      <c r="IDE119" s="9"/>
      <c r="IDF119" s="9"/>
      <c r="IDG119" s="9"/>
      <c r="IDH119" s="9"/>
      <c r="IDI119" s="9"/>
      <c r="IDJ119" s="9"/>
      <c r="IDK119" s="9"/>
      <c r="IDL119" s="9"/>
      <c r="IDM119" s="9"/>
      <c r="IDN119" s="9"/>
      <c r="IDO119" s="9"/>
      <c r="IDP119" s="9"/>
      <c r="IDQ119" s="9"/>
      <c r="IDR119" s="9"/>
      <c r="IDS119" s="9"/>
      <c r="IDT119" s="9"/>
      <c r="IDU119" s="9"/>
      <c r="IDV119" s="9"/>
      <c r="IDW119" s="9"/>
      <c r="IDX119" s="9"/>
      <c r="IDY119" s="9"/>
      <c r="IDZ119" s="9"/>
      <c r="IEA119" s="9"/>
      <c r="IEB119" s="9"/>
      <c r="IEC119" s="9"/>
      <c r="IED119" s="9"/>
      <c r="IEE119" s="9"/>
      <c r="IEF119" s="9"/>
      <c r="IEG119" s="9"/>
      <c r="IEH119" s="9"/>
      <c r="IEI119" s="9"/>
      <c r="IEJ119" s="9"/>
      <c r="IEK119" s="9"/>
      <c r="IEL119" s="9"/>
      <c r="IEM119" s="9"/>
      <c r="IEN119" s="9"/>
      <c r="IEO119" s="9"/>
      <c r="IEP119" s="9"/>
      <c r="IEQ119" s="9"/>
      <c r="IER119" s="9"/>
      <c r="IES119" s="9"/>
      <c r="IET119" s="9"/>
      <c r="IEU119" s="9"/>
      <c r="IEV119" s="9"/>
      <c r="IEW119" s="9"/>
      <c r="IEX119" s="9"/>
      <c r="IEY119" s="9"/>
      <c r="IEZ119" s="9"/>
      <c r="IFA119" s="9"/>
      <c r="IFB119" s="9"/>
      <c r="IFC119" s="9"/>
      <c r="IFD119" s="9"/>
      <c r="IFE119" s="9"/>
      <c r="IFF119" s="9"/>
      <c r="IFG119" s="9"/>
      <c r="IFH119" s="9"/>
      <c r="IFI119" s="9"/>
      <c r="IFJ119" s="9"/>
      <c r="IFK119" s="9"/>
      <c r="IFL119" s="9"/>
      <c r="IFM119" s="9"/>
      <c r="IFN119" s="9"/>
      <c r="IFO119" s="9"/>
      <c r="IFP119" s="9"/>
      <c r="IFQ119" s="9"/>
      <c r="IFR119" s="9"/>
      <c r="IFS119" s="9"/>
      <c r="IFT119" s="9"/>
      <c r="IFU119" s="9"/>
      <c r="IFV119" s="9"/>
      <c r="IFW119" s="9"/>
      <c r="IFX119" s="9"/>
      <c r="IFY119" s="9"/>
      <c r="IFZ119" s="9"/>
      <c r="IGA119" s="9"/>
      <c r="IGB119" s="9"/>
      <c r="IGC119" s="9"/>
      <c r="IGD119" s="9"/>
      <c r="IGE119" s="9"/>
      <c r="IGF119" s="9"/>
      <c r="IGG119" s="9"/>
      <c r="IGH119" s="9"/>
      <c r="IGI119" s="9"/>
      <c r="IGJ119" s="9"/>
      <c r="IGK119" s="9"/>
      <c r="IGL119" s="9"/>
      <c r="IGM119" s="9"/>
      <c r="IGN119" s="9"/>
      <c r="IGO119" s="9"/>
      <c r="IGP119" s="9"/>
      <c r="IGQ119" s="9"/>
      <c r="IGR119" s="9"/>
      <c r="IGS119" s="9"/>
      <c r="IGT119" s="9"/>
      <c r="IGU119" s="9"/>
      <c r="IGV119" s="9"/>
      <c r="IGW119" s="9"/>
      <c r="IGX119" s="9"/>
      <c r="IGY119" s="9"/>
      <c r="IGZ119" s="9"/>
      <c r="IHA119" s="9"/>
      <c r="IHB119" s="9"/>
      <c r="IHC119" s="9"/>
      <c r="IHD119" s="9"/>
      <c r="IHE119" s="9"/>
      <c r="IHF119" s="9"/>
      <c r="IHG119" s="9"/>
      <c r="IHH119" s="9"/>
      <c r="IHI119" s="9"/>
      <c r="IHJ119" s="9"/>
      <c r="IHK119" s="9"/>
      <c r="IHL119" s="9"/>
      <c r="IHM119" s="9"/>
      <c r="IHN119" s="9"/>
      <c r="IHO119" s="9"/>
      <c r="IHP119" s="9"/>
      <c r="IHQ119" s="9"/>
      <c r="IHR119" s="9"/>
      <c r="IHS119" s="9"/>
      <c r="IHT119" s="9"/>
      <c r="IHU119" s="9"/>
      <c r="IHV119" s="9"/>
      <c r="IHW119" s="9"/>
      <c r="IHX119" s="9"/>
      <c r="IHY119" s="9"/>
      <c r="IHZ119" s="9"/>
      <c r="IIA119" s="9"/>
      <c r="IIB119" s="9"/>
      <c r="IIC119" s="9"/>
      <c r="IID119" s="9"/>
      <c r="IIE119" s="9"/>
      <c r="IIF119" s="9"/>
      <c r="IIG119" s="9"/>
      <c r="IIH119" s="9"/>
      <c r="III119" s="9"/>
      <c r="IIJ119" s="9"/>
      <c r="IIK119" s="9"/>
      <c r="IIL119" s="9"/>
      <c r="IIM119" s="9"/>
      <c r="IIN119" s="9"/>
      <c r="IIO119" s="9"/>
      <c r="IIP119" s="9"/>
      <c r="IIQ119" s="9"/>
      <c r="IIR119" s="9"/>
      <c r="IIS119" s="9"/>
      <c r="IIT119" s="9"/>
      <c r="IIU119" s="9"/>
      <c r="IIV119" s="9"/>
      <c r="IIW119" s="9"/>
      <c r="IIX119" s="9"/>
      <c r="IIY119" s="9"/>
      <c r="IIZ119" s="9"/>
      <c r="IJA119" s="9"/>
      <c r="IJB119" s="9"/>
      <c r="IJC119" s="9"/>
      <c r="IJD119" s="9"/>
      <c r="IJE119" s="9"/>
      <c r="IJF119" s="9"/>
      <c r="IJG119" s="9"/>
      <c r="IJH119" s="9"/>
      <c r="IJI119" s="9"/>
      <c r="IJJ119" s="9"/>
      <c r="IJK119" s="9"/>
      <c r="IJL119" s="9"/>
      <c r="IJM119" s="9"/>
      <c r="IJN119" s="9"/>
      <c r="IJO119" s="9"/>
      <c r="IJP119" s="9"/>
      <c r="IJQ119" s="9"/>
      <c r="IJR119" s="9"/>
      <c r="IJS119" s="9"/>
      <c r="IJT119" s="9"/>
      <c r="IJU119" s="9"/>
      <c r="IJV119" s="9"/>
      <c r="IJW119" s="9"/>
      <c r="IJX119" s="9"/>
      <c r="IJY119" s="9"/>
      <c r="IJZ119" s="9"/>
      <c r="IKA119" s="9"/>
      <c r="IKB119" s="9"/>
      <c r="IKC119" s="9"/>
      <c r="IKD119" s="9"/>
      <c r="IKE119" s="9"/>
      <c r="IKF119" s="9"/>
      <c r="IKG119" s="9"/>
      <c r="IKH119" s="9"/>
      <c r="IKI119" s="9"/>
      <c r="IKJ119" s="9"/>
      <c r="IKK119" s="9"/>
      <c r="IKL119" s="9"/>
      <c r="IKM119" s="9"/>
      <c r="IKN119" s="9"/>
      <c r="IKO119" s="9"/>
      <c r="IKP119" s="9"/>
      <c r="IKQ119" s="9"/>
      <c r="IKR119" s="9"/>
      <c r="IKS119" s="9"/>
      <c r="IKT119" s="9"/>
      <c r="IKU119" s="9"/>
      <c r="IKV119" s="9"/>
      <c r="IKW119" s="9"/>
      <c r="IKX119" s="9"/>
      <c r="IKY119" s="9"/>
      <c r="IKZ119" s="9"/>
      <c r="ILA119" s="9"/>
      <c r="ILB119" s="9"/>
      <c r="ILC119" s="9"/>
      <c r="ILD119" s="9"/>
      <c r="ILE119" s="9"/>
      <c r="ILF119" s="9"/>
      <c r="ILG119" s="9"/>
      <c r="ILH119" s="9"/>
      <c r="ILI119" s="9"/>
      <c r="ILJ119" s="9"/>
      <c r="ILK119" s="9"/>
      <c r="ILL119" s="9"/>
      <c r="ILM119" s="9"/>
      <c r="ILN119" s="9"/>
      <c r="ILO119" s="9"/>
      <c r="ILP119" s="9"/>
      <c r="ILQ119" s="9"/>
      <c r="ILR119" s="9"/>
      <c r="ILS119" s="9"/>
      <c r="ILT119" s="9"/>
      <c r="ILU119" s="9"/>
      <c r="ILV119" s="9"/>
      <c r="ILW119" s="9"/>
      <c r="ILX119" s="9"/>
      <c r="ILY119" s="9"/>
      <c r="ILZ119" s="9"/>
      <c r="IMA119" s="9"/>
      <c r="IMB119" s="9"/>
      <c r="IMC119" s="9"/>
      <c r="IMD119" s="9"/>
      <c r="IME119" s="9"/>
      <c r="IMF119" s="9"/>
      <c r="IMG119" s="9"/>
      <c r="IMH119" s="9"/>
      <c r="IMI119" s="9"/>
      <c r="IMJ119" s="9"/>
      <c r="IMK119" s="9"/>
      <c r="IML119" s="9"/>
      <c r="IMM119" s="9"/>
      <c r="IMN119" s="9"/>
      <c r="IMO119" s="9"/>
      <c r="IMP119" s="9"/>
      <c r="IMQ119" s="9"/>
      <c r="IMR119" s="9"/>
      <c r="IMS119" s="9"/>
      <c r="IMT119" s="9"/>
      <c r="IMU119" s="9"/>
      <c r="IMV119" s="9"/>
      <c r="IMW119" s="9"/>
      <c r="IMX119" s="9"/>
      <c r="IMY119" s="9"/>
      <c r="IMZ119" s="9"/>
      <c r="INA119" s="9"/>
      <c r="INB119" s="9"/>
      <c r="INC119" s="9"/>
      <c r="IND119" s="9"/>
      <c r="INE119" s="9"/>
      <c r="INF119" s="9"/>
      <c r="ING119" s="9"/>
      <c r="INH119" s="9"/>
      <c r="INI119" s="9"/>
      <c r="INJ119" s="9"/>
      <c r="INK119" s="9"/>
      <c r="INL119" s="9"/>
      <c r="INM119" s="9"/>
      <c r="INN119" s="9"/>
      <c r="INO119" s="9"/>
      <c r="INP119" s="9"/>
      <c r="INQ119" s="9"/>
      <c r="INR119" s="9"/>
      <c r="INS119" s="9"/>
      <c r="INT119" s="9"/>
      <c r="INU119" s="9"/>
      <c r="INV119" s="9"/>
      <c r="INW119" s="9"/>
      <c r="INX119" s="9"/>
      <c r="INY119" s="9"/>
      <c r="INZ119" s="9"/>
      <c r="IOA119" s="9"/>
      <c r="IOB119" s="9"/>
      <c r="IOC119" s="9"/>
      <c r="IOD119" s="9"/>
      <c r="IOE119" s="9"/>
      <c r="IOF119" s="9"/>
      <c r="IOG119" s="9"/>
      <c r="IOH119" s="9"/>
      <c r="IOI119" s="9"/>
      <c r="IOJ119" s="9"/>
      <c r="IOK119" s="9"/>
      <c r="IOL119" s="9"/>
      <c r="IOM119" s="9"/>
      <c r="ION119" s="9"/>
      <c r="IOO119" s="9"/>
      <c r="IOP119" s="9"/>
      <c r="IOQ119" s="9"/>
      <c r="IOR119" s="9"/>
      <c r="IOS119" s="9"/>
      <c r="IOT119" s="9"/>
      <c r="IOU119" s="9"/>
      <c r="IOV119" s="9"/>
      <c r="IOW119" s="9"/>
      <c r="IOX119" s="9"/>
      <c r="IOY119" s="9"/>
      <c r="IOZ119" s="9"/>
      <c r="IPA119" s="9"/>
      <c r="IPB119" s="9"/>
      <c r="IPC119" s="9"/>
      <c r="IPD119" s="9"/>
      <c r="IPE119" s="9"/>
      <c r="IPF119" s="9"/>
      <c r="IPG119" s="9"/>
      <c r="IPH119" s="9"/>
      <c r="IPI119" s="9"/>
      <c r="IPJ119" s="9"/>
      <c r="IPK119" s="9"/>
      <c r="IPL119" s="9"/>
      <c r="IPM119" s="9"/>
      <c r="IPN119" s="9"/>
      <c r="IPO119" s="9"/>
      <c r="IPP119" s="9"/>
      <c r="IPQ119" s="9"/>
      <c r="IPR119" s="9"/>
      <c r="IPS119" s="9"/>
      <c r="IPT119" s="9"/>
      <c r="IPU119" s="9"/>
      <c r="IPV119" s="9"/>
      <c r="IPW119" s="9"/>
      <c r="IPX119" s="9"/>
      <c r="IPY119" s="9"/>
      <c r="IPZ119" s="9"/>
      <c r="IQA119" s="9"/>
      <c r="IQB119" s="9"/>
      <c r="IQC119" s="9"/>
      <c r="IQD119" s="9"/>
      <c r="IQE119" s="9"/>
      <c r="IQF119" s="9"/>
      <c r="IQG119" s="9"/>
      <c r="IQH119" s="9"/>
      <c r="IQI119" s="9"/>
      <c r="IQJ119" s="9"/>
      <c r="IQK119" s="9"/>
      <c r="IQL119" s="9"/>
      <c r="IQM119" s="9"/>
      <c r="IQN119" s="9"/>
      <c r="IQO119" s="9"/>
      <c r="IQP119" s="9"/>
      <c r="IQQ119" s="9"/>
      <c r="IQR119" s="9"/>
      <c r="IQS119" s="9"/>
      <c r="IQT119" s="9"/>
      <c r="IQU119" s="9"/>
      <c r="IQV119" s="9"/>
      <c r="IQW119" s="9"/>
      <c r="IQX119" s="9"/>
      <c r="IQY119" s="9"/>
      <c r="IQZ119" s="9"/>
      <c r="IRA119" s="9"/>
      <c r="IRB119" s="9"/>
      <c r="IRC119" s="9"/>
      <c r="IRD119" s="9"/>
      <c r="IRE119" s="9"/>
      <c r="IRF119" s="9"/>
      <c r="IRG119" s="9"/>
      <c r="IRH119" s="9"/>
      <c r="IRI119" s="9"/>
      <c r="IRJ119" s="9"/>
      <c r="IRK119" s="9"/>
      <c r="IRL119" s="9"/>
      <c r="IRM119" s="9"/>
      <c r="IRN119" s="9"/>
      <c r="IRO119" s="9"/>
      <c r="IRP119" s="9"/>
      <c r="IRQ119" s="9"/>
      <c r="IRR119" s="9"/>
      <c r="IRS119" s="9"/>
      <c r="IRT119" s="9"/>
      <c r="IRU119" s="9"/>
      <c r="IRV119" s="9"/>
      <c r="IRW119" s="9"/>
      <c r="IRX119" s="9"/>
      <c r="IRY119" s="9"/>
      <c r="IRZ119" s="9"/>
      <c r="ISA119" s="9"/>
      <c r="ISB119" s="9"/>
      <c r="ISC119" s="9"/>
      <c r="ISD119" s="9"/>
      <c r="ISE119" s="9"/>
      <c r="ISF119" s="9"/>
      <c r="ISG119" s="9"/>
      <c r="ISH119" s="9"/>
      <c r="ISI119" s="9"/>
      <c r="ISJ119" s="9"/>
      <c r="ISK119" s="9"/>
      <c r="ISL119" s="9"/>
      <c r="ISM119" s="9"/>
      <c r="ISN119" s="9"/>
      <c r="ISO119" s="9"/>
      <c r="ISP119" s="9"/>
      <c r="ISQ119" s="9"/>
      <c r="ISR119" s="9"/>
      <c r="ISS119" s="9"/>
      <c r="IST119" s="9"/>
      <c r="ISU119" s="9"/>
      <c r="ISV119" s="9"/>
      <c r="ISW119" s="9"/>
      <c r="ISX119" s="9"/>
      <c r="ISY119" s="9"/>
      <c r="ISZ119" s="9"/>
      <c r="ITA119" s="9"/>
      <c r="ITB119" s="9"/>
      <c r="ITC119" s="9"/>
      <c r="ITD119" s="9"/>
      <c r="ITE119" s="9"/>
      <c r="ITF119" s="9"/>
      <c r="ITG119" s="9"/>
      <c r="ITH119" s="9"/>
      <c r="ITI119" s="9"/>
      <c r="ITJ119" s="9"/>
      <c r="ITK119" s="9"/>
      <c r="ITL119" s="9"/>
      <c r="ITM119" s="9"/>
      <c r="ITN119" s="9"/>
      <c r="ITO119" s="9"/>
      <c r="ITP119" s="9"/>
      <c r="ITQ119" s="9"/>
      <c r="ITR119" s="9"/>
      <c r="ITS119" s="9"/>
      <c r="ITT119" s="9"/>
      <c r="ITU119" s="9"/>
      <c r="ITV119" s="9"/>
      <c r="ITW119" s="9"/>
      <c r="ITX119" s="9"/>
      <c r="ITY119" s="9"/>
      <c r="ITZ119" s="9"/>
      <c r="IUA119" s="9"/>
      <c r="IUB119" s="9"/>
      <c r="IUC119" s="9"/>
      <c r="IUD119" s="9"/>
      <c r="IUE119" s="9"/>
      <c r="IUF119" s="9"/>
      <c r="IUG119" s="9"/>
      <c r="IUH119" s="9"/>
      <c r="IUI119" s="9"/>
      <c r="IUJ119" s="9"/>
      <c r="IUK119" s="9"/>
      <c r="IUL119" s="9"/>
      <c r="IUM119" s="9"/>
      <c r="IUN119" s="9"/>
      <c r="IUO119" s="9"/>
      <c r="IUP119" s="9"/>
      <c r="IUQ119" s="9"/>
      <c r="IUR119" s="9"/>
      <c r="IUS119" s="9"/>
      <c r="IUT119" s="9"/>
      <c r="IUU119" s="9"/>
      <c r="IUV119" s="9"/>
      <c r="IUW119" s="9"/>
      <c r="IUX119" s="9"/>
      <c r="IUY119" s="9"/>
      <c r="IUZ119" s="9"/>
      <c r="IVA119" s="9"/>
      <c r="IVB119" s="9"/>
      <c r="IVC119" s="9"/>
      <c r="IVD119" s="9"/>
      <c r="IVE119" s="9"/>
      <c r="IVF119" s="9"/>
      <c r="IVG119" s="9"/>
      <c r="IVH119" s="9"/>
      <c r="IVI119" s="9"/>
      <c r="IVJ119" s="9"/>
      <c r="IVK119" s="9"/>
      <c r="IVL119" s="9"/>
      <c r="IVM119" s="9"/>
      <c r="IVN119" s="9"/>
      <c r="IVO119" s="9"/>
      <c r="IVP119" s="9"/>
      <c r="IVQ119" s="9"/>
      <c r="IVR119" s="9"/>
      <c r="IVS119" s="9"/>
      <c r="IVT119" s="9"/>
      <c r="IVU119" s="9"/>
      <c r="IVV119" s="9"/>
      <c r="IVW119" s="9"/>
      <c r="IVX119" s="9"/>
      <c r="IVY119" s="9"/>
      <c r="IVZ119" s="9"/>
      <c r="IWA119" s="9"/>
      <c r="IWB119" s="9"/>
      <c r="IWC119" s="9"/>
      <c r="IWD119" s="9"/>
      <c r="IWE119" s="9"/>
      <c r="IWF119" s="9"/>
      <c r="IWG119" s="9"/>
      <c r="IWH119" s="9"/>
      <c r="IWI119" s="9"/>
      <c r="IWJ119" s="9"/>
      <c r="IWK119" s="9"/>
      <c r="IWL119" s="9"/>
      <c r="IWM119" s="9"/>
      <c r="IWN119" s="9"/>
      <c r="IWO119" s="9"/>
      <c r="IWP119" s="9"/>
      <c r="IWQ119" s="9"/>
      <c r="IWR119" s="9"/>
      <c r="IWS119" s="9"/>
      <c r="IWT119" s="9"/>
      <c r="IWU119" s="9"/>
      <c r="IWV119" s="9"/>
      <c r="IWW119" s="9"/>
      <c r="IWX119" s="9"/>
      <c r="IWY119" s="9"/>
      <c r="IWZ119" s="9"/>
      <c r="IXA119" s="9"/>
      <c r="IXB119" s="9"/>
      <c r="IXC119" s="9"/>
      <c r="IXD119" s="9"/>
      <c r="IXE119" s="9"/>
      <c r="IXF119" s="9"/>
      <c r="IXG119" s="9"/>
      <c r="IXH119" s="9"/>
      <c r="IXI119" s="9"/>
      <c r="IXJ119" s="9"/>
      <c r="IXK119" s="9"/>
      <c r="IXL119" s="9"/>
      <c r="IXM119" s="9"/>
      <c r="IXN119" s="9"/>
      <c r="IXO119" s="9"/>
      <c r="IXP119" s="9"/>
      <c r="IXQ119" s="9"/>
      <c r="IXR119" s="9"/>
      <c r="IXS119" s="9"/>
      <c r="IXT119" s="9"/>
      <c r="IXU119" s="9"/>
      <c r="IXV119" s="9"/>
      <c r="IXW119" s="9"/>
      <c r="IXX119" s="9"/>
      <c r="IXY119" s="9"/>
      <c r="IXZ119" s="9"/>
      <c r="IYA119" s="9"/>
      <c r="IYB119" s="9"/>
      <c r="IYC119" s="9"/>
      <c r="IYD119" s="9"/>
      <c r="IYE119" s="9"/>
      <c r="IYF119" s="9"/>
      <c r="IYG119" s="9"/>
      <c r="IYH119" s="9"/>
      <c r="IYI119" s="9"/>
      <c r="IYJ119" s="9"/>
      <c r="IYK119" s="9"/>
      <c r="IYL119" s="9"/>
      <c r="IYM119" s="9"/>
      <c r="IYN119" s="9"/>
      <c r="IYO119" s="9"/>
      <c r="IYP119" s="9"/>
      <c r="IYQ119" s="9"/>
      <c r="IYR119" s="9"/>
      <c r="IYS119" s="9"/>
      <c r="IYT119" s="9"/>
      <c r="IYU119" s="9"/>
      <c r="IYV119" s="9"/>
      <c r="IYW119" s="9"/>
      <c r="IYX119" s="9"/>
      <c r="IYY119" s="9"/>
      <c r="IYZ119" s="9"/>
      <c r="IZA119" s="9"/>
      <c r="IZB119" s="9"/>
      <c r="IZC119" s="9"/>
      <c r="IZD119" s="9"/>
      <c r="IZE119" s="9"/>
      <c r="IZF119" s="9"/>
      <c r="IZG119" s="9"/>
      <c r="IZH119" s="9"/>
      <c r="IZI119" s="9"/>
      <c r="IZJ119" s="9"/>
      <c r="IZK119" s="9"/>
      <c r="IZL119" s="9"/>
      <c r="IZM119" s="9"/>
      <c r="IZN119" s="9"/>
      <c r="IZO119" s="9"/>
      <c r="IZP119" s="9"/>
      <c r="IZQ119" s="9"/>
      <c r="IZR119" s="9"/>
      <c r="IZS119" s="9"/>
      <c r="IZT119" s="9"/>
      <c r="IZU119" s="9"/>
      <c r="IZV119" s="9"/>
      <c r="IZW119" s="9"/>
      <c r="IZX119" s="9"/>
      <c r="IZY119" s="9"/>
      <c r="IZZ119" s="9"/>
      <c r="JAA119" s="9"/>
      <c r="JAB119" s="9"/>
      <c r="JAC119" s="9"/>
      <c r="JAD119" s="9"/>
      <c r="JAE119" s="9"/>
      <c r="JAF119" s="9"/>
      <c r="JAG119" s="9"/>
      <c r="JAH119" s="9"/>
      <c r="JAI119" s="9"/>
      <c r="JAJ119" s="9"/>
      <c r="JAK119" s="9"/>
      <c r="JAL119" s="9"/>
      <c r="JAM119" s="9"/>
      <c r="JAN119" s="9"/>
      <c r="JAO119" s="9"/>
      <c r="JAP119" s="9"/>
      <c r="JAQ119" s="9"/>
      <c r="JAR119" s="9"/>
      <c r="JAS119" s="9"/>
      <c r="JAT119" s="9"/>
      <c r="JAU119" s="9"/>
      <c r="JAV119" s="9"/>
      <c r="JAW119" s="9"/>
      <c r="JAX119" s="9"/>
      <c r="JAY119" s="9"/>
      <c r="JAZ119" s="9"/>
      <c r="JBA119" s="9"/>
      <c r="JBB119" s="9"/>
      <c r="JBC119" s="9"/>
      <c r="JBD119" s="9"/>
      <c r="JBE119" s="9"/>
      <c r="JBF119" s="9"/>
      <c r="JBG119" s="9"/>
      <c r="JBH119" s="9"/>
      <c r="JBI119" s="9"/>
      <c r="JBJ119" s="9"/>
      <c r="JBK119" s="9"/>
      <c r="JBL119" s="9"/>
      <c r="JBM119" s="9"/>
      <c r="JBN119" s="9"/>
      <c r="JBO119" s="9"/>
      <c r="JBP119" s="9"/>
      <c r="JBQ119" s="9"/>
      <c r="JBR119" s="9"/>
      <c r="JBS119" s="9"/>
      <c r="JBT119" s="9"/>
      <c r="JBU119" s="9"/>
      <c r="JBV119" s="9"/>
      <c r="JBW119" s="9"/>
      <c r="JBX119" s="9"/>
      <c r="JBY119" s="9"/>
      <c r="JBZ119" s="9"/>
      <c r="JCA119" s="9"/>
      <c r="JCB119" s="9"/>
      <c r="JCC119" s="9"/>
      <c r="JCD119" s="9"/>
      <c r="JCE119" s="9"/>
      <c r="JCF119" s="9"/>
      <c r="JCG119" s="9"/>
      <c r="JCH119" s="9"/>
      <c r="JCI119" s="9"/>
      <c r="JCJ119" s="9"/>
      <c r="JCK119" s="9"/>
      <c r="JCL119" s="9"/>
      <c r="JCM119" s="9"/>
      <c r="JCN119" s="9"/>
      <c r="JCO119" s="9"/>
      <c r="JCP119" s="9"/>
      <c r="JCQ119" s="9"/>
      <c r="JCR119" s="9"/>
      <c r="JCS119" s="9"/>
      <c r="JCT119" s="9"/>
      <c r="JCU119" s="9"/>
      <c r="JCV119" s="9"/>
      <c r="JCW119" s="9"/>
      <c r="JCX119" s="9"/>
      <c r="JCY119" s="9"/>
      <c r="JCZ119" s="9"/>
      <c r="JDA119" s="9"/>
      <c r="JDB119" s="9"/>
      <c r="JDC119" s="9"/>
      <c r="JDD119" s="9"/>
      <c r="JDE119" s="9"/>
      <c r="JDF119" s="9"/>
      <c r="JDG119" s="9"/>
      <c r="JDH119" s="9"/>
      <c r="JDI119" s="9"/>
      <c r="JDJ119" s="9"/>
      <c r="JDK119" s="9"/>
      <c r="JDL119" s="9"/>
      <c r="JDM119" s="9"/>
      <c r="JDN119" s="9"/>
      <c r="JDO119" s="9"/>
      <c r="JDP119" s="9"/>
      <c r="JDQ119" s="9"/>
      <c r="JDR119" s="9"/>
      <c r="JDS119" s="9"/>
      <c r="JDT119" s="9"/>
      <c r="JDU119" s="9"/>
      <c r="JDV119" s="9"/>
      <c r="JDW119" s="9"/>
      <c r="JDX119" s="9"/>
      <c r="JDY119" s="9"/>
      <c r="JDZ119" s="9"/>
      <c r="JEA119" s="9"/>
      <c r="JEB119" s="9"/>
      <c r="JEC119" s="9"/>
      <c r="JED119" s="9"/>
      <c r="JEE119" s="9"/>
      <c r="JEF119" s="9"/>
      <c r="JEG119" s="9"/>
      <c r="JEH119" s="9"/>
      <c r="JEI119" s="9"/>
      <c r="JEJ119" s="9"/>
      <c r="JEK119" s="9"/>
      <c r="JEL119" s="9"/>
      <c r="JEM119" s="9"/>
      <c r="JEN119" s="9"/>
      <c r="JEO119" s="9"/>
      <c r="JEP119" s="9"/>
      <c r="JEQ119" s="9"/>
      <c r="JER119" s="9"/>
      <c r="JES119" s="9"/>
      <c r="JET119" s="9"/>
      <c r="JEU119" s="9"/>
      <c r="JEV119" s="9"/>
      <c r="JEW119" s="9"/>
      <c r="JEX119" s="9"/>
      <c r="JEY119" s="9"/>
      <c r="JEZ119" s="9"/>
      <c r="JFA119" s="9"/>
      <c r="JFB119" s="9"/>
      <c r="JFC119" s="9"/>
      <c r="JFD119" s="9"/>
      <c r="JFE119" s="9"/>
      <c r="JFF119" s="9"/>
      <c r="JFG119" s="9"/>
      <c r="JFH119" s="9"/>
      <c r="JFI119" s="9"/>
      <c r="JFJ119" s="9"/>
      <c r="JFK119" s="9"/>
      <c r="JFL119" s="9"/>
      <c r="JFM119" s="9"/>
      <c r="JFN119" s="9"/>
      <c r="JFO119" s="9"/>
      <c r="JFP119" s="9"/>
      <c r="JFQ119" s="9"/>
      <c r="JFR119" s="9"/>
      <c r="JFS119" s="9"/>
      <c r="JFT119" s="9"/>
      <c r="JFU119" s="9"/>
      <c r="JFV119" s="9"/>
      <c r="JFW119" s="9"/>
      <c r="JFX119" s="9"/>
      <c r="JFY119" s="9"/>
      <c r="JFZ119" s="9"/>
      <c r="JGA119" s="9"/>
      <c r="JGB119" s="9"/>
      <c r="JGC119" s="9"/>
      <c r="JGD119" s="9"/>
      <c r="JGE119" s="9"/>
      <c r="JGF119" s="9"/>
      <c r="JGG119" s="9"/>
      <c r="JGH119" s="9"/>
      <c r="JGI119" s="9"/>
      <c r="JGJ119" s="9"/>
      <c r="JGK119" s="9"/>
      <c r="JGL119" s="9"/>
      <c r="JGM119" s="9"/>
      <c r="JGN119" s="9"/>
      <c r="JGO119" s="9"/>
      <c r="JGP119" s="9"/>
      <c r="JGQ119" s="9"/>
      <c r="JGR119" s="9"/>
      <c r="JGS119" s="9"/>
      <c r="JGT119" s="9"/>
      <c r="JGU119" s="9"/>
      <c r="JGV119" s="9"/>
      <c r="JGW119" s="9"/>
      <c r="JGX119" s="9"/>
      <c r="JGY119" s="9"/>
      <c r="JGZ119" s="9"/>
      <c r="JHA119" s="9"/>
      <c r="JHB119" s="9"/>
      <c r="JHC119" s="9"/>
      <c r="JHD119" s="9"/>
      <c r="JHE119" s="9"/>
      <c r="JHF119" s="9"/>
      <c r="JHG119" s="9"/>
      <c r="JHH119" s="9"/>
      <c r="JHI119" s="9"/>
      <c r="JHJ119" s="9"/>
      <c r="JHK119" s="9"/>
      <c r="JHL119" s="9"/>
      <c r="JHM119" s="9"/>
      <c r="JHN119" s="9"/>
      <c r="JHO119" s="9"/>
      <c r="JHP119" s="9"/>
      <c r="JHQ119" s="9"/>
      <c r="JHR119" s="9"/>
      <c r="JHS119" s="9"/>
      <c r="JHT119" s="9"/>
      <c r="JHU119" s="9"/>
      <c r="JHV119" s="9"/>
      <c r="JHW119" s="9"/>
      <c r="JHX119" s="9"/>
      <c r="JHY119" s="9"/>
      <c r="JHZ119" s="9"/>
      <c r="JIA119" s="9"/>
      <c r="JIB119" s="9"/>
      <c r="JIC119" s="9"/>
      <c r="JID119" s="9"/>
      <c r="JIE119" s="9"/>
      <c r="JIF119" s="9"/>
      <c r="JIG119" s="9"/>
      <c r="JIH119" s="9"/>
      <c r="JII119" s="9"/>
      <c r="JIJ119" s="9"/>
      <c r="JIK119" s="9"/>
      <c r="JIL119" s="9"/>
      <c r="JIM119" s="9"/>
      <c r="JIN119" s="9"/>
      <c r="JIO119" s="9"/>
      <c r="JIP119" s="9"/>
      <c r="JIQ119" s="9"/>
      <c r="JIR119" s="9"/>
      <c r="JIS119" s="9"/>
      <c r="JIT119" s="9"/>
      <c r="JIU119" s="9"/>
      <c r="JIV119" s="9"/>
      <c r="JIW119" s="9"/>
      <c r="JIX119" s="9"/>
      <c r="JIY119" s="9"/>
      <c r="JIZ119" s="9"/>
      <c r="JJA119" s="9"/>
      <c r="JJB119" s="9"/>
      <c r="JJC119" s="9"/>
      <c r="JJD119" s="9"/>
      <c r="JJE119" s="9"/>
      <c r="JJF119" s="9"/>
      <c r="JJG119" s="9"/>
      <c r="JJH119" s="9"/>
      <c r="JJI119" s="9"/>
      <c r="JJJ119" s="9"/>
      <c r="JJK119" s="9"/>
      <c r="JJL119" s="9"/>
      <c r="JJM119" s="9"/>
      <c r="JJN119" s="9"/>
      <c r="JJO119" s="9"/>
      <c r="JJP119" s="9"/>
      <c r="JJQ119" s="9"/>
      <c r="JJR119" s="9"/>
      <c r="JJS119" s="9"/>
      <c r="JJT119" s="9"/>
      <c r="JJU119" s="9"/>
      <c r="JJV119" s="9"/>
      <c r="JJW119" s="9"/>
      <c r="JJX119" s="9"/>
      <c r="JJY119" s="9"/>
      <c r="JJZ119" s="9"/>
      <c r="JKA119" s="9"/>
      <c r="JKB119" s="9"/>
      <c r="JKC119" s="9"/>
      <c r="JKD119" s="9"/>
      <c r="JKE119" s="9"/>
      <c r="JKF119" s="9"/>
      <c r="JKG119" s="9"/>
      <c r="JKH119" s="9"/>
      <c r="JKI119" s="9"/>
      <c r="JKJ119" s="9"/>
      <c r="JKK119" s="9"/>
      <c r="JKL119" s="9"/>
      <c r="JKM119" s="9"/>
      <c r="JKN119" s="9"/>
      <c r="JKO119" s="9"/>
      <c r="JKP119" s="9"/>
      <c r="JKQ119" s="9"/>
      <c r="JKR119" s="9"/>
      <c r="JKS119" s="9"/>
      <c r="JKT119" s="9"/>
      <c r="JKU119" s="9"/>
      <c r="JKV119" s="9"/>
      <c r="JKW119" s="9"/>
      <c r="JKX119" s="9"/>
      <c r="JKY119" s="9"/>
      <c r="JKZ119" s="9"/>
      <c r="JLA119" s="9"/>
      <c r="JLB119" s="9"/>
      <c r="JLC119" s="9"/>
      <c r="JLD119" s="9"/>
      <c r="JLE119" s="9"/>
      <c r="JLF119" s="9"/>
      <c r="JLG119" s="9"/>
      <c r="JLH119" s="9"/>
      <c r="JLI119" s="9"/>
      <c r="JLJ119" s="9"/>
      <c r="JLK119" s="9"/>
      <c r="JLL119" s="9"/>
      <c r="JLM119" s="9"/>
      <c r="JLN119" s="9"/>
      <c r="JLO119" s="9"/>
      <c r="JLP119" s="9"/>
      <c r="JLQ119" s="9"/>
      <c r="JLR119" s="9"/>
      <c r="JLS119" s="9"/>
      <c r="JLT119" s="9"/>
      <c r="JLU119" s="9"/>
      <c r="JLV119" s="9"/>
      <c r="JLW119" s="9"/>
      <c r="JLX119" s="9"/>
      <c r="JLY119" s="9"/>
      <c r="JLZ119" s="9"/>
      <c r="JMA119" s="9"/>
      <c r="JMB119" s="9"/>
      <c r="JMC119" s="9"/>
      <c r="JMD119" s="9"/>
      <c r="JME119" s="9"/>
      <c r="JMF119" s="9"/>
      <c r="JMG119" s="9"/>
      <c r="JMH119" s="9"/>
      <c r="JMI119" s="9"/>
      <c r="JMJ119" s="9"/>
      <c r="JMK119" s="9"/>
      <c r="JML119" s="9"/>
      <c r="JMM119" s="9"/>
      <c r="JMN119" s="9"/>
      <c r="JMO119" s="9"/>
      <c r="JMP119" s="9"/>
      <c r="JMQ119" s="9"/>
      <c r="JMR119" s="9"/>
      <c r="JMS119" s="9"/>
      <c r="JMT119" s="9"/>
      <c r="JMU119" s="9"/>
      <c r="JMV119" s="9"/>
      <c r="JMW119" s="9"/>
      <c r="JMX119" s="9"/>
      <c r="JMY119" s="9"/>
      <c r="JMZ119" s="9"/>
      <c r="JNA119" s="9"/>
      <c r="JNB119" s="9"/>
      <c r="JNC119" s="9"/>
      <c r="JND119" s="9"/>
      <c r="JNE119" s="9"/>
      <c r="JNF119" s="9"/>
      <c r="JNG119" s="9"/>
      <c r="JNH119" s="9"/>
      <c r="JNI119" s="9"/>
      <c r="JNJ119" s="9"/>
      <c r="JNK119" s="9"/>
      <c r="JNL119" s="9"/>
      <c r="JNM119" s="9"/>
      <c r="JNN119" s="9"/>
      <c r="JNO119" s="9"/>
      <c r="JNP119" s="9"/>
      <c r="JNQ119" s="9"/>
      <c r="JNR119" s="9"/>
      <c r="JNS119" s="9"/>
      <c r="JNT119" s="9"/>
      <c r="JNU119" s="9"/>
      <c r="JNV119" s="9"/>
      <c r="JNW119" s="9"/>
      <c r="JNX119" s="9"/>
      <c r="JNY119" s="9"/>
      <c r="JNZ119" s="9"/>
      <c r="JOA119" s="9"/>
      <c r="JOB119" s="9"/>
      <c r="JOC119" s="9"/>
      <c r="JOD119" s="9"/>
      <c r="JOE119" s="9"/>
      <c r="JOF119" s="9"/>
      <c r="JOG119" s="9"/>
      <c r="JOH119" s="9"/>
      <c r="JOI119" s="9"/>
      <c r="JOJ119" s="9"/>
      <c r="JOK119" s="9"/>
      <c r="JOL119" s="9"/>
      <c r="JOM119" s="9"/>
      <c r="JON119" s="9"/>
      <c r="JOO119" s="9"/>
      <c r="JOP119" s="9"/>
      <c r="JOQ119" s="9"/>
      <c r="JOR119" s="9"/>
      <c r="JOS119" s="9"/>
      <c r="JOT119" s="9"/>
      <c r="JOU119" s="9"/>
      <c r="JOV119" s="9"/>
      <c r="JOW119" s="9"/>
      <c r="JOX119" s="9"/>
      <c r="JOY119" s="9"/>
      <c r="JOZ119" s="9"/>
      <c r="JPA119" s="9"/>
      <c r="JPB119" s="9"/>
      <c r="JPC119" s="9"/>
      <c r="JPD119" s="9"/>
      <c r="JPE119" s="9"/>
      <c r="JPF119" s="9"/>
      <c r="JPG119" s="9"/>
      <c r="JPH119" s="9"/>
      <c r="JPI119" s="9"/>
      <c r="JPJ119" s="9"/>
      <c r="JPK119" s="9"/>
      <c r="JPL119" s="9"/>
      <c r="JPM119" s="9"/>
      <c r="JPN119" s="9"/>
      <c r="JPO119" s="9"/>
      <c r="JPP119" s="9"/>
      <c r="JPQ119" s="9"/>
      <c r="JPR119" s="9"/>
      <c r="JPS119" s="9"/>
      <c r="JPT119" s="9"/>
      <c r="JPU119" s="9"/>
      <c r="JPV119" s="9"/>
      <c r="JPW119" s="9"/>
      <c r="JPX119" s="9"/>
      <c r="JPY119" s="9"/>
      <c r="JPZ119" s="9"/>
      <c r="JQA119" s="9"/>
      <c r="JQB119" s="9"/>
      <c r="JQC119" s="9"/>
      <c r="JQD119" s="9"/>
      <c r="JQE119" s="9"/>
      <c r="JQF119" s="9"/>
      <c r="JQG119" s="9"/>
      <c r="JQH119" s="9"/>
      <c r="JQI119" s="9"/>
      <c r="JQJ119" s="9"/>
      <c r="JQK119" s="9"/>
      <c r="JQL119" s="9"/>
      <c r="JQM119" s="9"/>
      <c r="JQN119" s="9"/>
      <c r="JQO119" s="9"/>
      <c r="JQP119" s="9"/>
      <c r="JQQ119" s="9"/>
      <c r="JQR119" s="9"/>
      <c r="JQS119" s="9"/>
      <c r="JQT119" s="9"/>
      <c r="JQU119" s="9"/>
      <c r="JQV119" s="9"/>
      <c r="JQW119" s="9"/>
      <c r="JQX119" s="9"/>
      <c r="JQY119" s="9"/>
      <c r="JQZ119" s="9"/>
      <c r="JRA119" s="9"/>
      <c r="JRB119" s="9"/>
      <c r="JRC119" s="9"/>
      <c r="JRD119" s="9"/>
      <c r="JRE119" s="9"/>
      <c r="JRF119" s="9"/>
      <c r="JRG119" s="9"/>
      <c r="JRH119" s="9"/>
      <c r="JRI119" s="9"/>
      <c r="JRJ119" s="9"/>
      <c r="JRK119" s="9"/>
      <c r="JRL119" s="9"/>
      <c r="JRM119" s="9"/>
      <c r="JRN119" s="9"/>
      <c r="JRO119" s="9"/>
      <c r="JRP119" s="9"/>
      <c r="JRQ119" s="9"/>
      <c r="JRR119" s="9"/>
      <c r="JRS119" s="9"/>
      <c r="JRT119" s="9"/>
      <c r="JRU119" s="9"/>
      <c r="JRV119" s="9"/>
      <c r="JRW119" s="9"/>
      <c r="JRX119" s="9"/>
      <c r="JRY119" s="9"/>
      <c r="JRZ119" s="9"/>
      <c r="JSA119" s="9"/>
      <c r="JSB119" s="9"/>
      <c r="JSC119" s="9"/>
      <c r="JSD119" s="9"/>
      <c r="JSE119" s="9"/>
      <c r="JSF119" s="9"/>
      <c r="JSG119" s="9"/>
      <c r="JSH119" s="9"/>
      <c r="JSI119" s="9"/>
      <c r="JSJ119" s="9"/>
      <c r="JSK119" s="9"/>
      <c r="JSL119" s="9"/>
      <c r="JSM119" s="9"/>
      <c r="JSN119" s="9"/>
      <c r="JSO119" s="9"/>
      <c r="JSP119" s="9"/>
      <c r="JSQ119" s="9"/>
      <c r="JSR119" s="9"/>
      <c r="JSS119" s="9"/>
      <c r="JST119" s="9"/>
      <c r="JSU119" s="9"/>
      <c r="JSV119" s="9"/>
      <c r="JSW119" s="9"/>
      <c r="JSX119" s="9"/>
      <c r="JSY119" s="9"/>
      <c r="JSZ119" s="9"/>
      <c r="JTA119" s="9"/>
      <c r="JTB119" s="9"/>
      <c r="JTC119" s="9"/>
      <c r="JTD119" s="9"/>
      <c r="JTE119" s="9"/>
      <c r="JTF119" s="9"/>
      <c r="JTG119" s="9"/>
      <c r="JTH119" s="9"/>
      <c r="JTI119" s="9"/>
      <c r="JTJ119" s="9"/>
      <c r="JTK119" s="9"/>
      <c r="JTL119" s="9"/>
      <c r="JTM119" s="9"/>
      <c r="JTN119" s="9"/>
      <c r="JTO119" s="9"/>
      <c r="JTP119" s="9"/>
      <c r="JTQ119" s="9"/>
      <c r="JTR119" s="9"/>
      <c r="JTS119" s="9"/>
      <c r="JTT119" s="9"/>
      <c r="JTU119" s="9"/>
      <c r="JTV119" s="9"/>
      <c r="JTW119" s="9"/>
      <c r="JTX119" s="9"/>
      <c r="JTY119" s="9"/>
      <c r="JTZ119" s="9"/>
      <c r="JUA119" s="9"/>
      <c r="JUB119" s="9"/>
      <c r="JUC119" s="9"/>
      <c r="JUD119" s="9"/>
      <c r="JUE119" s="9"/>
      <c r="JUF119" s="9"/>
      <c r="JUG119" s="9"/>
      <c r="JUH119" s="9"/>
      <c r="JUI119" s="9"/>
      <c r="JUJ119" s="9"/>
      <c r="JUK119" s="9"/>
      <c r="JUL119" s="9"/>
      <c r="JUM119" s="9"/>
      <c r="JUN119" s="9"/>
      <c r="JUO119" s="9"/>
      <c r="JUP119" s="9"/>
      <c r="JUQ119" s="9"/>
      <c r="JUR119" s="9"/>
      <c r="JUS119" s="9"/>
      <c r="JUT119" s="9"/>
      <c r="JUU119" s="9"/>
      <c r="JUV119" s="9"/>
      <c r="JUW119" s="9"/>
      <c r="JUX119" s="9"/>
      <c r="JUY119" s="9"/>
      <c r="JUZ119" s="9"/>
      <c r="JVA119" s="9"/>
      <c r="JVB119" s="9"/>
      <c r="JVC119" s="9"/>
      <c r="JVD119" s="9"/>
      <c r="JVE119" s="9"/>
      <c r="JVF119" s="9"/>
      <c r="JVG119" s="9"/>
      <c r="JVH119" s="9"/>
      <c r="JVI119" s="9"/>
      <c r="JVJ119" s="9"/>
      <c r="JVK119" s="9"/>
      <c r="JVL119" s="9"/>
      <c r="JVM119" s="9"/>
      <c r="JVN119" s="9"/>
      <c r="JVO119" s="9"/>
      <c r="JVP119" s="9"/>
      <c r="JVQ119" s="9"/>
      <c r="JVR119" s="9"/>
      <c r="JVS119" s="9"/>
      <c r="JVT119" s="9"/>
      <c r="JVU119" s="9"/>
      <c r="JVV119" s="9"/>
      <c r="JVW119" s="9"/>
      <c r="JVX119" s="9"/>
      <c r="JVY119" s="9"/>
      <c r="JVZ119" s="9"/>
      <c r="JWA119" s="9"/>
      <c r="JWB119" s="9"/>
      <c r="JWC119" s="9"/>
      <c r="JWD119" s="9"/>
      <c r="JWE119" s="9"/>
      <c r="JWF119" s="9"/>
      <c r="JWG119" s="9"/>
      <c r="JWH119" s="9"/>
      <c r="JWI119" s="9"/>
      <c r="JWJ119" s="9"/>
      <c r="JWK119" s="9"/>
      <c r="JWL119" s="9"/>
      <c r="JWM119" s="9"/>
      <c r="JWN119" s="9"/>
      <c r="JWO119" s="9"/>
      <c r="JWP119" s="9"/>
      <c r="JWQ119" s="9"/>
      <c r="JWR119" s="9"/>
      <c r="JWS119" s="9"/>
      <c r="JWT119" s="9"/>
      <c r="JWU119" s="9"/>
      <c r="JWV119" s="9"/>
      <c r="JWW119" s="9"/>
      <c r="JWX119" s="9"/>
      <c r="JWY119" s="9"/>
      <c r="JWZ119" s="9"/>
      <c r="JXA119" s="9"/>
      <c r="JXB119" s="9"/>
      <c r="JXC119" s="9"/>
      <c r="JXD119" s="9"/>
      <c r="JXE119" s="9"/>
      <c r="JXF119" s="9"/>
      <c r="JXG119" s="9"/>
      <c r="JXH119" s="9"/>
      <c r="JXI119" s="9"/>
      <c r="JXJ119" s="9"/>
      <c r="JXK119" s="9"/>
      <c r="JXL119" s="9"/>
      <c r="JXM119" s="9"/>
      <c r="JXN119" s="9"/>
      <c r="JXO119" s="9"/>
      <c r="JXP119" s="9"/>
      <c r="JXQ119" s="9"/>
      <c r="JXR119" s="9"/>
      <c r="JXS119" s="9"/>
      <c r="JXT119" s="9"/>
      <c r="JXU119" s="9"/>
      <c r="JXV119" s="9"/>
      <c r="JXW119" s="9"/>
      <c r="JXX119" s="9"/>
      <c r="JXY119" s="9"/>
      <c r="JXZ119" s="9"/>
      <c r="JYA119" s="9"/>
      <c r="JYB119" s="9"/>
      <c r="JYC119" s="9"/>
      <c r="JYD119" s="9"/>
      <c r="JYE119" s="9"/>
      <c r="JYF119" s="9"/>
      <c r="JYG119" s="9"/>
      <c r="JYH119" s="9"/>
      <c r="JYI119" s="9"/>
      <c r="JYJ119" s="9"/>
      <c r="JYK119" s="9"/>
      <c r="JYL119" s="9"/>
      <c r="JYM119" s="9"/>
      <c r="JYN119" s="9"/>
      <c r="JYO119" s="9"/>
      <c r="JYP119" s="9"/>
      <c r="JYQ119" s="9"/>
      <c r="JYR119" s="9"/>
      <c r="JYS119" s="9"/>
      <c r="JYT119" s="9"/>
      <c r="JYU119" s="9"/>
      <c r="JYV119" s="9"/>
      <c r="JYW119" s="9"/>
      <c r="JYX119" s="9"/>
      <c r="JYY119" s="9"/>
      <c r="JYZ119" s="9"/>
      <c r="JZA119" s="9"/>
      <c r="JZB119" s="9"/>
      <c r="JZC119" s="9"/>
      <c r="JZD119" s="9"/>
      <c r="JZE119" s="9"/>
      <c r="JZF119" s="9"/>
      <c r="JZG119" s="9"/>
      <c r="JZH119" s="9"/>
      <c r="JZI119" s="9"/>
      <c r="JZJ119" s="9"/>
      <c r="JZK119" s="9"/>
      <c r="JZL119" s="9"/>
      <c r="JZM119" s="9"/>
      <c r="JZN119" s="9"/>
      <c r="JZO119" s="9"/>
      <c r="JZP119" s="9"/>
      <c r="JZQ119" s="9"/>
      <c r="JZR119" s="9"/>
      <c r="JZS119" s="9"/>
      <c r="JZT119" s="9"/>
      <c r="JZU119" s="9"/>
      <c r="JZV119" s="9"/>
      <c r="JZW119" s="9"/>
      <c r="JZX119" s="9"/>
      <c r="JZY119" s="9"/>
      <c r="JZZ119" s="9"/>
      <c r="KAA119" s="9"/>
      <c r="KAB119" s="9"/>
      <c r="KAC119" s="9"/>
      <c r="KAD119" s="9"/>
      <c r="KAE119" s="9"/>
      <c r="KAF119" s="9"/>
      <c r="KAG119" s="9"/>
      <c r="KAH119" s="9"/>
      <c r="KAI119" s="9"/>
      <c r="KAJ119" s="9"/>
      <c r="KAK119" s="9"/>
      <c r="KAL119" s="9"/>
      <c r="KAM119" s="9"/>
      <c r="KAN119" s="9"/>
      <c r="KAO119" s="9"/>
      <c r="KAP119" s="9"/>
      <c r="KAQ119" s="9"/>
      <c r="KAR119" s="9"/>
      <c r="KAS119" s="9"/>
      <c r="KAT119" s="9"/>
      <c r="KAU119" s="9"/>
      <c r="KAV119" s="9"/>
      <c r="KAW119" s="9"/>
      <c r="KAX119" s="9"/>
      <c r="KAY119" s="9"/>
      <c r="KAZ119" s="9"/>
      <c r="KBA119" s="9"/>
      <c r="KBB119" s="9"/>
      <c r="KBC119" s="9"/>
      <c r="KBD119" s="9"/>
      <c r="KBE119" s="9"/>
      <c r="KBF119" s="9"/>
      <c r="KBG119" s="9"/>
      <c r="KBH119" s="9"/>
      <c r="KBI119" s="9"/>
      <c r="KBJ119" s="9"/>
      <c r="KBK119" s="9"/>
      <c r="KBL119" s="9"/>
      <c r="KBM119" s="9"/>
      <c r="KBN119" s="9"/>
      <c r="KBO119" s="9"/>
      <c r="KBP119" s="9"/>
      <c r="KBQ119" s="9"/>
      <c r="KBR119" s="9"/>
      <c r="KBS119" s="9"/>
      <c r="KBT119" s="9"/>
      <c r="KBU119" s="9"/>
      <c r="KBV119" s="9"/>
      <c r="KBW119" s="9"/>
      <c r="KBX119" s="9"/>
      <c r="KBY119" s="9"/>
      <c r="KBZ119" s="9"/>
      <c r="KCA119" s="9"/>
      <c r="KCB119" s="9"/>
      <c r="KCC119" s="9"/>
      <c r="KCD119" s="9"/>
      <c r="KCE119" s="9"/>
      <c r="KCF119" s="9"/>
      <c r="KCG119" s="9"/>
      <c r="KCH119" s="9"/>
      <c r="KCI119" s="9"/>
      <c r="KCJ119" s="9"/>
      <c r="KCK119" s="9"/>
      <c r="KCL119" s="9"/>
      <c r="KCM119" s="9"/>
      <c r="KCN119" s="9"/>
      <c r="KCO119" s="9"/>
      <c r="KCP119" s="9"/>
      <c r="KCQ119" s="9"/>
      <c r="KCR119" s="9"/>
      <c r="KCS119" s="9"/>
      <c r="KCT119" s="9"/>
      <c r="KCU119" s="9"/>
      <c r="KCV119" s="9"/>
      <c r="KCW119" s="9"/>
      <c r="KCX119" s="9"/>
      <c r="KCY119" s="9"/>
      <c r="KCZ119" s="9"/>
      <c r="KDA119" s="9"/>
      <c r="KDB119" s="9"/>
      <c r="KDC119" s="9"/>
      <c r="KDD119" s="9"/>
      <c r="KDE119" s="9"/>
      <c r="KDF119" s="9"/>
      <c r="KDG119" s="9"/>
      <c r="KDH119" s="9"/>
      <c r="KDI119" s="9"/>
      <c r="KDJ119" s="9"/>
      <c r="KDK119" s="9"/>
      <c r="KDL119" s="9"/>
      <c r="KDM119" s="9"/>
      <c r="KDN119" s="9"/>
      <c r="KDO119" s="9"/>
      <c r="KDP119" s="9"/>
      <c r="KDQ119" s="9"/>
      <c r="KDR119" s="9"/>
      <c r="KDS119" s="9"/>
      <c r="KDT119" s="9"/>
      <c r="KDU119" s="9"/>
      <c r="KDV119" s="9"/>
      <c r="KDW119" s="9"/>
      <c r="KDX119" s="9"/>
      <c r="KDY119" s="9"/>
      <c r="KDZ119" s="9"/>
      <c r="KEA119" s="9"/>
      <c r="KEB119" s="9"/>
      <c r="KEC119" s="9"/>
      <c r="KED119" s="9"/>
      <c r="KEE119" s="9"/>
      <c r="KEF119" s="9"/>
      <c r="KEG119" s="9"/>
      <c r="KEH119" s="9"/>
      <c r="KEI119" s="9"/>
      <c r="KEJ119" s="9"/>
      <c r="KEK119" s="9"/>
      <c r="KEL119" s="9"/>
      <c r="KEM119" s="9"/>
      <c r="KEN119" s="9"/>
      <c r="KEO119" s="9"/>
      <c r="KEP119" s="9"/>
      <c r="KEQ119" s="9"/>
      <c r="KER119" s="9"/>
      <c r="KES119" s="9"/>
      <c r="KET119" s="9"/>
      <c r="KEU119" s="9"/>
      <c r="KEV119" s="9"/>
      <c r="KEW119" s="9"/>
      <c r="KEX119" s="9"/>
      <c r="KEY119" s="9"/>
      <c r="KEZ119" s="9"/>
      <c r="KFA119" s="9"/>
      <c r="KFB119" s="9"/>
      <c r="KFC119" s="9"/>
      <c r="KFD119" s="9"/>
      <c r="KFE119" s="9"/>
      <c r="KFF119" s="9"/>
      <c r="KFG119" s="9"/>
      <c r="KFH119" s="9"/>
      <c r="KFI119" s="9"/>
      <c r="KFJ119" s="9"/>
      <c r="KFK119" s="9"/>
      <c r="KFL119" s="9"/>
      <c r="KFM119" s="9"/>
      <c r="KFN119" s="9"/>
      <c r="KFO119" s="9"/>
      <c r="KFP119" s="9"/>
      <c r="KFQ119" s="9"/>
      <c r="KFR119" s="9"/>
      <c r="KFS119" s="9"/>
      <c r="KFT119" s="9"/>
      <c r="KFU119" s="9"/>
      <c r="KFV119" s="9"/>
      <c r="KFW119" s="9"/>
      <c r="KFX119" s="9"/>
      <c r="KFY119" s="9"/>
      <c r="KFZ119" s="9"/>
      <c r="KGA119" s="9"/>
      <c r="KGB119" s="9"/>
      <c r="KGC119" s="9"/>
      <c r="KGD119" s="9"/>
      <c r="KGE119" s="9"/>
      <c r="KGF119" s="9"/>
      <c r="KGG119" s="9"/>
      <c r="KGH119" s="9"/>
      <c r="KGI119" s="9"/>
      <c r="KGJ119" s="9"/>
      <c r="KGK119" s="9"/>
      <c r="KGL119" s="9"/>
      <c r="KGM119" s="9"/>
      <c r="KGN119" s="9"/>
      <c r="KGO119" s="9"/>
      <c r="KGP119" s="9"/>
      <c r="KGQ119" s="9"/>
      <c r="KGR119" s="9"/>
      <c r="KGS119" s="9"/>
      <c r="KGT119" s="9"/>
      <c r="KGU119" s="9"/>
      <c r="KGV119" s="9"/>
      <c r="KGW119" s="9"/>
      <c r="KGX119" s="9"/>
      <c r="KGY119" s="9"/>
      <c r="KGZ119" s="9"/>
      <c r="KHA119" s="9"/>
      <c r="KHB119" s="9"/>
      <c r="KHC119" s="9"/>
      <c r="KHD119" s="9"/>
      <c r="KHE119" s="9"/>
      <c r="KHF119" s="9"/>
      <c r="KHG119" s="9"/>
      <c r="KHH119" s="9"/>
      <c r="KHI119" s="9"/>
      <c r="KHJ119" s="9"/>
      <c r="KHK119" s="9"/>
      <c r="KHL119" s="9"/>
      <c r="KHM119" s="9"/>
      <c r="KHN119" s="9"/>
      <c r="KHO119" s="9"/>
      <c r="KHP119" s="9"/>
      <c r="KHQ119" s="9"/>
      <c r="KHR119" s="9"/>
      <c r="KHS119" s="9"/>
      <c r="KHT119" s="9"/>
      <c r="KHU119" s="9"/>
      <c r="KHV119" s="9"/>
      <c r="KHW119" s="9"/>
      <c r="KHX119" s="9"/>
      <c r="KHY119" s="9"/>
      <c r="KHZ119" s="9"/>
      <c r="KIA119" s="9"/>
      <c r="KIB119" s="9"/>
      <c r="KIC119" s="9"/>
      <c r="KID119" s="9"/>
      <c r="KIE119" s="9"/>
      <c r="KIF119" s="9"/>
      <c r="KIG119" s="9"/>
      <c r="KIH119" s="9"/>
      <c r="KII119" s="9"/>
      <c r="KIJ119" s="9"/>
      <c r="KIK119" s="9"/>
      <c r="KIL119" s="9"/>
      <c r="KIM119" s="9"/>
      <c r="KIN119" s="9"/>
      <c r="KIO119" s="9"/>
      <c r="KIP119" s="9"/>
      <c r="KIQ119" s="9"/>
      <c r="KIR119" s="9"/>
      <c r="KIS119" s="9"/>
      <c r="KIT119" s="9"/>
      <c r="KIU119" s="9"/>
      <c r="KIV119" s="9"/>
      <c r="KIW119" s="9"/>
      <c r="KIX119" s="9"/>
      <c r="KIY119" s="9"/>
      <c r="KIZ119" s="9"/>
      <c r="KJA119" s="9"/>
      <c r="KJB119" s="9"/>
      <c r="KJC119" s="9"/>
      <c r="KJD119" s="9"/>
      <c r="KJE119" s="9"/>
      <c r="KJF119" s="9"/>
      <c r="KJG119" s="9"/>
      <c r="KJH119" s="9"/>
      <c r="KJI119" s="9"/>
      <c r="KJJ119" s="9"/>
      <c r="KJK119" s="9"/>
      <c r="KJL119" s="9"/>
      <c r="KJM119" s="9"/>
      <c r="KJN119" s="9"/>
      <c r="KJO119" s="9"/>
      <c r="KJP119" s="9"/>
      <c r="KJQ119" s="9"/>
      <c r="KJR119" s="9"/>
      <c r="KJS119" s="9"/>
      <c r="KJT119" s="9"/>
      <c r="KJU119" s="9"/>
      <c r="KJV119" s="9"/>
      <c r="KJW119" s="9"/>
      <c r="KJX119" s="9"/>
      <c r="KJY119" s="9"/>
      <c r="KJZ119" s="9"/>
      <c r="KKA119" s="9"/>
      <c r="KKB119" s="9"/>
      <c r="KKC119" s="9"/>
      <c r="KKD119" s="9"/>
      <c r="KKE119" s="9"/>
      <c r="KKF119" s="9"/>
      <c r="KKG119" s="9"/>
      <c r="KKH119" s="9"/>
      <c r="KKI119" s="9"/>
      <c r="KKJ119" s="9"/>
      <c r="KKK119" s="9"/>
      <c r="KKL119" s="9"/>
      <c r="KKM119" s="9"/>
      <c r="KKN119" s="9"/>
      <c r="KKO119" s="9"/>
      <c r="KKP119" s="9"/>
      <c r="KKQ119" s="9"/>
      <c r="KKR119" s="9"/>
      <c r="KKS119" s="9"/>
      <c r="KKT119" s="9"/>
      <c r="KKU119" s="9"/>
      <c r="KKV119" s="9"/>
      <c r="KKW119" s="9"/>
      <c r="KKX119" s="9"/>
      <c r="KKY119" s="9"/>
      <c r="KKZ119" s="9"/>
      <c r="KLA119" s="9"/>
      <c r="KLB119" s="9"/>
      <c r="KLC119" s="9"/>
      <c r="KLD119" s="9"/>
      <c r="KLE119" s="9"/>
      <c r="KLF119" s="9"/>
      <c r="KLG119" s="9"/>
      <c r="KLH119" s="9"/>
      <c r="KLI119" s="9"/>
      <c r="KLJ119" s="9"/>
      <c r="KLK119" s="9"/>
      <c r="KLL119" s="9"/>
      <c r="KLM119" s="9"/>
      <c r="KLN119" s="9"/>
      <c r="KLO119" s="9"/>
      <c r="KLP119" s="9"/>
      <c r="KLQ119" s="9"/>
      <c r="KLR119" s="9"/>
      <c r="KLS119" s="9"/>
      <c r="KLT119" s="9"/>
      <c r="KLU119" s="9"/>
      <c r="KLV119" s="9"/>
      <c r="KLW119" s="9"/>
      <c r="KLX119" s="9"/>
      <c r="KLY119" s="9"/>
      <c r="KLZ119" s="9"/>
      <c r="KMA119" s="9"/>
      <c r="KMB119" s="9"/>
      <c r="KMC119" s="9"/>
      <c r="KMD119" s="9"/>
      <c r="KME119" s="9"/>
      <c r="KMF119" s="9"/>
      <c r="KMG119" s="9"/>
      <c r="KMH119" s="9"/>
      <c r="KMI119" s="9"/>
      <c r="KMJ119" s="9"/>
      <c r="KMK119" s="9"/>
      <c r="KML119" s="9"/>
      <c r="KMM119" s="9"/>
      <c r="KMN119" s="9"/>
      <c r="KMO119" s="9"/>
      <c r="KMP119" s="9"/>
      <c r="KMQ119" s="9"/>
      <c r="KMR119" s="9"/>
      <c r="KMS119" s="9"/>
      <c r="KMT119" s="9"/>
      <c r="KMU119" s="9"/>
      <c r="KMV119" s="9"/>
      <c r="KMW119" s="9"/>
      <c r="KMX119" s="9"/>
      <c r="KMY119" s="9"/>
      <c r="KMZ119" s="9"/>
      <c r="KNA119" s="9"/>
      <c r="KNB119" s="9"/>
      <c r="KNC119" s="9"/>
      <c r="KND119" s="9"/>
      <c r="KNE119" s="9"/>
      <c r="KNF119" s="9"/>
      <c r="KNG119" s="9"/>
      <c r="KNH119" s="9"/>
      <c r="KNI119" s="9"/>
      <c r="KNJ119" s="9"/>
      <c r="KNK119" s="9"/>
      <c r="KNL119" s="9"/>
      <c r="KNM119" s="9"/>
      <c r="KNN119" s="9"/>
      <c r="KNO119" s="9"/>
      <c r="KNP119" s="9"/>
      <c r="KNQ119" s="9"/>
      <c r="KNR119" s="9"/>
      <c r="KNS119" s="9"/>
      <c r="KNT119" s="9"/>
      <c r="KNU119" s="9"/>
      <c r="KNV119" s="9"/>
      <c r="KNW119" s="9"/>
      <c r="KNX119" s="9"/>
      <c r="KNY119" s="9"/>
      <c r="KNZ119" s="9"/>
      <c r="KOA119" s="9"/>
      <c r="KOB119" s="9"/>
      <c r="KOC119" s="9"/>
      <c r="KOD119" s="9"/>
      <c r="KOE119" s="9"/>
      <c r="KOF119" s="9"/>
      <c r="KOG119" s="9"/>
      <c r="KOH119" s="9"/>
      <c r="KOI119" s="9"/>
      <c r="KOJ119" s="9"/>
      <c r="KOK119" s="9"/>
      <c r="KOL119" s="9"/>
      <c r="KOM119" s="9"/>
      <c r="KON119" s="9"/>
      <c r="KOO119" s="9"/>
      <c r="KOP119" s="9"/>
      <c r="KOQ119" s="9"/>
      <c r="KOR119" s="9"/>
      <c r="KOS119" s="9"/>
      <c r="KOT119" s="9"/>
      <c r="KOU119" s="9"/>
      <c r="KOV119" s="9"/>
      <c r="KOW119" s="9"/>
      <c r="KOX119" s="9"/>
      <c r="KOY119" s="9"/>
      <c r="KOZ119" s="9"/>
      <c r="KPA119" s="9"/>
      <c r="KPB119" s="9"/>
      <c r="KPC119" s="9"/>
      <c r="KPD119" s="9"/>
      <c r="KPE119" s="9"/>
      <c r="KPF119" s="9"/>
      <c r="KPG119" s="9"/>
      <c r="KPH119" s="9"/>
      <c r="KPI119" s="9"/>
      <c r="KPJ119" s="9"/>
      <c r="KPK119" s="9"/>
      <c r="KPL119" s="9"/>
      <c r="KPM119" s="9"/>
      <c r="KPN119" s="9"/>
      <c r="KPO119" s="9"/>
      <c r="KPP119" s="9"/>
      <c r="KPQ119" s="9"/>
      <c r="KPR119" s="9"/>
      <c r="KPS119" s="9"/>
      <c r="KPT119" s="9"/>
      <c r="KPU119" s="9"/>
      <c r="KPV119" s="9"/>
      <c r="KPW119" s="9"/>
      <c r="KPX119" s="9"/>
      <c r="KPY119" s="9"/>
      <c r="KPZ119" s="9"/>
      <c r="KQA119" s="9"/>
      <c r="KQB119" s="9"/>
      <c r="KQC119" s="9"/>
      <c r="KQD119" s="9"/>
      <c r="KQE119" s="9"/>
      <c r="KQF119" s="9"/>
      <c r="KQG119" s="9"/>
      <c r="KQH119" s="9"/>
      <c r="KQI119" s="9"/>
      <c r="KQJ119" s="9"/>
      <c r="KQK119" s="9"/>
      <c r="KQL119" s="9"/>
      <c r="KQM119" s="9"/>
      <c r="KQN119" s="9"/>
      <c r="KQO119" s="9"/>
      <c r="KQP119" s="9"/>
      <c r="KQQ119" s="9"/>
      <c r="KQR119" s="9"/>
      <c r="KQS119" s="9"/>
      <c r="KQT119" s="9"/>
      <c r="KQU119" s="9"/>
      <c r="KQV119" s="9"/>
      <c r="KQW119" s="9"/>
      <c r="KQX119" s="9"/>
      <c r="KQY119" s="9"/>
      <c r="KQZ119" s="9"/>
      <c r="KRA119" s="9"/>
      <c r="KRB119" s="9"/>
      <c r="KRC119" s="9"/>
      <c r="KRD119" s="9"/>
      <c r="KRE119" s="9"/>
      <c r="KRF119" s="9"/>
      <c r="KRG119" s="9"/>
      <c r="KRH119" s="9"/>
      <c r="KRI119" s="9"/>
      <c r="KRJ119" s="9"/>
      <c r="KRK119" s="9"/>
      <c r="KRL119" s="9"/>
      <c r="KRM119" s="9"/>
      <c r="KRN119" s="9"/>
      <c r="KRO119" s="9"/>
      <c r="KRP119" s="9"/>
      <c r="KRQ119" s="9"/>
      <c r="KRR119" s="9"/>
      <c r="KRS119" s="9"/>
      <c r="KRT119" s="9"/>
      <c r="KRU119" s="9"/>
      <c r="KRV119" s="9"/>
      <c r="KRW119" s="9"/>
      <c r="KRX119" s="9"/>
      <c r="KRY119" s="9"/>
      <c r="KRZ119" s="9"/>
      <c r="KSA119" s="9"/>
      <c r="KSB119" s="9"/>
      <c r="KSC119" s="9"/>
      <c r="KSD119" s="9"/>
      <c r="KSE119" s="9"/>
      <c r="KSF119" s="9"/>
      <c r="KSG119" s="9"/>
      <c r="KSH119" s="9"/>
      <c r="KSI119" s="9"/>
      <c r="KSJ119" s="9"/>
      <c r="KSK119" s="9"/>
      <c r="KSL119" s="9"/>
      <c r="KSM119" s="9"/>
      <c r="KSN119" s="9"/>
      <c r="KSO119" s="9"/>
      <c r="KSP119" s="9"/>
      <c r="KSQ119" s="9"/>
      <c r="KSR119" s="9"/>
      <c r="KSS119" s="9"/>
      <c r="KST119" s="9"/>
      <c r="KSU119" s="9"/>
      <c r="KSV119" s="9"/>
      <c r="KSW119" s="9"/>
      <c r="KSX119" s="9"/>
      <c r="KSY119" s="9"/>
      <c r="KSZ119" s="9"/>
      <c r="KTA119" s="9"/>
      <c r="KTB119" s="9"/>
      <c r="KTC119" s="9"/>
      <c r="KTD119" s="9"/>
      <c r="KTE119" s="9"/>
      <c r="KTF119" s="9"/>
      <c r="KTG119" s="9"/>
      <c r="KTH119" s="9"/>
      <c r="KTI119" s="9"/>
      <c r="KTJ119" s="9"/>
      <c r="KTK119" s="9"/>
      <c r="KTL119" s="9"/>
      <c r="KTM119" s="9"/>
      <c r="KTN119" s="9"/>
      <c r="KTO119" s="9"/>
      <c r="KTP119" s="9"/>
      <c r="KTQ119" s="9"/>
      <c r="KTR119" s="9"/>
      <c r="KTS119" s="9"/>
      <c r="KTT119" s="9"/>
      <c r="KTU119" s="9"/>
      <c r="KTV119" s="9"/>
      <c r="KTW119" s="9"/>
      <c r="KTX119" s="9"/>
      <c r="KTY119" s="9"/>
      <c r="KTZ119" s="9"/>
      <c r="KUA119" s="9"/>
      <c r="KUB119" s="9"/>
      <c r="KUC119" s="9"/>
      <c r="KUD119" s="9"/>
      <c r="KUE119" s="9"/>
      <c r="KUF119" s="9"/>
      <c r="KUG119" s="9"/>
      <c r="KUH119" s="9"/>
      <c r="KUI119" s="9"/>
      <c r="KUJ119" s="9"/>
      <c r="KUK119" s="9"/>
      <c r="KUL119" s="9"/>
      <c r="KUM119" s="9"/>
      <c r="KUN119" s="9"/>
      <c r="KUO119" s="9"/>
      <c r="KUP119" s="9"/>
      <c r="KUQ119" s="9"/>
      <c r="KUR119" s="9"/>
      <c r="KUS119" s="9"/>
      <c r="KUT119" s="9"/>
      <c r="KUU119" s="9"/>
      <c r="KUV119" s="9"/>
      <c r="KUW119" s="9"/>
      <c r="KUX119" s="9"/>
      <c r="KUY119" s="9"/>
      <c r="KUZ119" s="9"/>
      <c r="KVA119" s="9"/>
      <c r="KVB119" s="9"/>
      <c r="KVC119" s="9"/>
      <c r="KVD119" s="9"/>
      <c r="KVE119" s="9"/>
      <c r="KVF119" s="9"/>
      <c r="KVG119" s="9"/>
      <c r="KVH119" s="9"/>
      <c r="KVI119" s="9"/>
      <c r="KVJ119" s="9"/>
      <c r="KVK119" s="9"/>
      <c r="KVL119" s="9"/>
      <c r="KVM119" s="9"/>
      <c r="KVN119" s="9"/>
      <c r="KVO119" s="9"/>
      <c r="KVP119" s="9"/>
      <c r="KVQ119" s="9"/>
      <c r="KVR119" s="9"/>
      <c r="KVS119" s="9"/>
      <c r="KVT119" s="9"/>
      <c r="KVU119" s="9"/>
      <c r="KVV119" s="9"/>
      <c r="KVW119" s="9"/>
      <c r="KVX119" s="9"/>
      <c r="KVY119" s="9"/>
      <c r="KVZ119" s="9"/>
      <c r="KWA119" s="9"/>
      <c r="KWB119" s="9"/>
      <c r="KWC119" s="9"/>
      <c r="KWD119" s="9"/>
      <c r="KWE119" s="9"/>
      <c r="KWF119" s="9"/>
      <c r="KWG119" s="9"/>
      <c r="KWH119" s="9"/>
      <c r="KWI119" s="9"/>
      <c r="KWJ119" s="9"/>
      <c r="KWK119" s="9"/>
      <c r="KWL119" s="9"/>
      <c r="KWM119" s="9"/>
      <c r="KWN119" s="9"/>
      <c r="KWO119" s="9"/>
      <c r="KWP119" s="9"/>
      <c r="KWQ119" s="9"/>
      <c r="KWR119" s="9"/>
      <c r="KWS119" s="9"/>
      <c r="KWT119" s="9"/>
      <c r="KWU119" s="9"/>
      <c r="KWV119" s="9"/>
      <c r="KWW119" s="9"/>
      <c r="KWX119" s="9"/>
      <c r="KWY119" s="9"/>
      <c r="KWZ119" s="9"/>
      <c r="KXA119" s="9"/>
      <c r="KXB119" s="9"/>
      <c r="KXC119" s="9"/>
      <c r="KXD119" s="9"/>
      <c r="KXE119" s="9"/>
      <c r="KXF119" s="9"/>
      <c r="KXG119" s="9"/>
      <c r="KXH119" s="9"/>
      <c r="KXI119" s="9"/>
      <c r="KXJ119" s="9"/>
      <c r="KXK119" s="9"/>
      <c r="KXL119" s="9"/>
      <c r="KXM119" s="9"/>
      <c r="KXN119" s="9"/>
      <c r="KXO119" s="9"/>
      <c r="KXP119" s="9"/>
      <c r="KXQ119" s="9"/>
      <c r="KXR119" s="9"/>
      <c r="KXS119" s="9"/>
      <c r="KXT119" s="9"/>
      <c r="KXU119" s="9"/>
      <c r="KXV119" s="9"/>
      <c r="KXW119" s="9"/>
      <c r="KXX119" s="9"/>
      <c r="KXY119" s="9"/>
      <c r="KXZ119" s="9"/>
      <c r="KYA119" s="9"/>
      <c r="KYB119" s="9"/>
      <c r="KYC119" s="9"/>
      <c r="KYD119" s="9"/>
      <c r="KYE119" s="9"/>
      <c r="KYF119" s="9"/>
      <c r="KYG119" s="9"/>
      <c r="KYH119" s="9"/>
      <c r="KYI119" s="9"/>
      <c r="KYJ119" s="9"/>
      <c r="KYK119" s="9"/>
      <c r="KYL119" s="9"/>
      <c r="KYM119" s="9"/>
      <c r="KYN119" s="9"/>
      <c r="KYO119" s="9"/>
      <c r="KYP119" s="9"/>
      <c r="KYQ119" s="9"/>
      <c r="KYR119" s="9"/>
      <c r="KYS119" s="9"/>
      <c r="KYT119" s="9"/>
      <c r="KYU119" s="9"/>
      <c r="KYV119" s="9"/>
      <c r="KYW119" s="9"/>
      <c r="KYX119" s="9"/>
      <c r="KYY119" s="9"/>
      <c r="KYZ119" s="9"/>
      <c r="KZA119" s="9"/>
      <c r="KZB119" s="9"/>
      <c r="KZC119" s="9"/>
      <c r="KZD119" s="9"/>
      <c r="KZE119" s="9"/>
      <c r="KZF119" s="9"/>
      <c r="KZG119" s="9"/>
      <c r="KZH119" s="9"/>
      <c r="KZI119" s="9"/>
      <c r="KZJ119" s="9"/>
      <c r="KZK119" s="9"/>
      <c r="KZL119" s="9"/>
      <c r="KZM119" s="9"/>
      <c r="KZN119" s="9"/>
      <c r="KZO119" s="9"/>
      <c r="KZP119" s="9"/>
      <c r="KZQ119" s="9"/>
      <c r="KZR119" s="9"/>
      <c r="KZS119" s="9"/>
      <c r="KZT119" s="9"/>
      <c r="KZU119" s="9"/>
      <c r="KZV119" s="9"/>
      <c r="KZW119" s="9"/>
      <c r="KZX119" s="9"/>
      <c r="KZY119" s="9"/>
      <c r="KZZ119" s="9"/>
      <c r="LAA119" s="9"/>
      <c r="LAB119" s="9"/>
      <c r="LAC119" s="9"/>
      <c r="LAD119" s="9"/>
      <c r="LAE119" s="9"/>
      <c r="LAF119" s="9"/>
      <c r="LAG119" s="9"/>
      <c r="LAH119" s="9"/>
      <c r="LAI119" s="9"/>
      <c r="LAJ119" s="9"/>
      <c r="LAK119" s="9"/>
      <c r="LAL119" s="9"/>
      <c r="LAM119" s="9"/>
      <c r="LAN119" s="9"/>
      <c r="LAO119" s="9"/>
      <c r="LAP119" s="9"/>
      <c r="LAQ119" s="9"/>
      <c r="LAR119" s="9"/>
      <c r="LAS119" s="9"/>
      <c r="LAT119" s="9"/>
      <c r="LAU119" s="9"/>
      <c r="LAV119" s="9"/>
      <c r="LAW119" s="9"/>
      <c r="LAX119" s="9"/>
      <c r="LAY119" s="9"/>
      <c r="LAZ119" s="9"/>
      <c r="LBA119" s="9"/>
      <c r="LBB119" s="9"/>
      <c r="LBC119" s="9"/>
      <c r="LBD119" s="9"/>
      <c r="LBE119" s="9"/>
      <c r="LBF119" s="9"/>
      <c r="LBG119" s="9"/>
      <c r="LBH119" s="9"/>
      <c r="LBI119" s="9"/>
      <c r="LBJ119" s="9"/>
      <c r="LBK119" s="9"/>
      <c r="LBL119" s="9"/>
      <c r="LBM119" s="9"/>
      <c r="LBN119" s="9"/>
      <c r="LBO119" s="9"/>
      <c r="LBP119" s="9"/>
      <c r="LBQ119" s="9"/>
      <c r="LBR119" s="9"/>
      <c r="LBS119" s="9"/>
      <c r="LBT119" s="9"/>
      <c r="LBU119" s="9"/>
      <c r="LBV119" s="9"/>
      <c r="LBW119" s="9"/>
      <c r="LBX119" s="9"/>
      <c r="LBY119" s="9"/>
      <c r="LBZ119" s="9"/>
      <c r="LCA119" s="9"/>
      <c r="LCB119" s="9"/>
      <c r="LCC119" s="9"/>
      <c r="LCD119" s="9"/>
      <c r="LCE119" s="9"/>
      <c r="LCF119" s="9"/>
      <c r="LCG119" s="9"/>
      <c r="LCH119" s="9"/>
      <c r="LCI119" s="9"/>
      <c r="LCJ119" s="9"/>
      <c r="LCK119" s="9"/>
      <c r="LCL119" s="9"/>
      <c r="LCM119" s="9"/>
      <c r="LCN119" s="9"/>
      <c r="LCO119" s="9"/>
      <c r="LCP119" s="9"/>
      <c r="LCQ119" s="9"/>
      <c r="LCR119" s="9"/>
      <c r="LCS119" s="9"/>
      <c r="LCT119" s="9"/>
      <c r="LCU119" s="9"/>
      <c r="LCV119" s="9"/>
      <c r="LCW119" s="9"/>
      <c r="LCX119" s="9"/>
      <c r="LCY119" s="9"/>
      <c r="LCZ119" s="9"/>
      <c r="LDA119" s="9"/>
      <c r="LDB119" s="9"/>
      <c r="LDC119" s="9"/>
      <c r="LDD119" s="9"/>
      <c r="LDE119" s="9"/>
      <c r="LDF119" s="9"/>
      <c r="LDG119" s="9"/>
      <c r="LDH119" s="9"/>
      <c r="LDI119" s="9"/>
      <c r="LDJ119" s="9"/>
      <c r="LDK119" s="9"/>
      <c r="LDL119" s="9"/>
      <c r="LDM119" s="9"/>
      <c r="LDN119" s="9"/>
      <c r="LDO119" s="9"/>
      <c r="LDP119" s="9"/>
      <c r="LDQ119" s="9"/>
      <c r="LDR119" s="9"/>
      <c r="LDS119" s="9"/>
      <c r="LDT119" s="9"/>
      <c r="LDU119" s="9"/>
      <c r="LDV119" s="9"/>
      <c r="LDW119" s="9"/>
      <c r="LDX119" s="9"/>
      <c r="LDY119" s="9"/>
      <c r="LDZ119" s="9"/>
      <c r="LEA119" s="9"/>
      <c r="LEB119" s="9"/>
      <c r="LEC119" s="9"/>
      <c r="LED119" s="9"/>
      <c r="LEE119" s="9"/>
      <c r="LEF119" s="9"/>
      <c r="LEG119" s="9"/>
      <c r="LEH119" s="9"/>
      <c r="LEI119" s="9"/>
      <c r="LEJ119" s="9"/>
      <c r="LEK119" s="9"/>
      <c r="LEL119" s="9"/>
      <c r="LEM119" s="9"/>
      <c r="LEN119" s="9"/>
      <c r="LEO119" s="9"/>
      <c r="LEP119" s="9"/>
      <c r="LEQ119" s="9"/>
      <c r="LER119" s="9"/>
      <c r="LES119" s="9"/>
      <c r="LET119" s="9"/>
      <c r="LEU119" s="9"/>
      <c r="LEV119" s="9"/>
      <c r="LEW119" s="9"/>
      <c r="LEX119" s="9"/>
      <c r="LEY119" s="9"/>
      <c r="LEZ119" s="9"/>
      <c r="LFA119" s="9"/>
      <c r="LFB119" s="9"/>
      <c r="LFC119" s="9"/>
      <c r="LFD119" s="9"/>
      <c r="LFE119" s="9"/>
      <c r="LFF119" s="9"/>
      <c r="LFG119" s="9"/>
      <c r="LFH119" s="9"/>
      <c r="LFI119" s="9"/>
      <c r="LFJ119" s="9"/>
      <c r="LFK119" s="9"/>
      <c r="LFL119" s="9"/>
      <c r="LFM119" s="9"/>
      <c r="LFN119" s="9"/>
      <c r="LFO119" s="9"/>
      <c r="LFP119" s="9"/>
      <c r="LFQ119" s="9"/>
      <c r="LFR119" s="9"/>
      <c r="LFS119" s="9"/>
      <c r="LFT119" s="9"/>
      <c r="LFU119" s="9"/>
      <c r="LFV119" s="9"/>
      <c r="LFW119" s="9"/>
      <c r="LFX119" s="9"/>
      <c r="LFY119" s="9"/>
      <c r="LFZ119" s="9"/>
      <c r="LGA119" s="9"/>
      <c r="LGB119" s="9"/>
      <c r="LGC119" s="9"/>
      <c r="LGD119" s="9"/>
      <c r="LGE119" s="9"/>
      <c r="LGF119" s="9"/>
      <c r="LGG119" s="9"/>
      <c r="LGH119" s="9"/>
      <c r="LGI119" s="9"/>
      <c r="LGJ119" s="9"/>
      <c r="LGK119" s="9"/>
      <c r="LGL119" s="9"/>
      <c r="LGM119" s="9"/>
      <c r="LGN119" s="9"/>
      <c r="LGO119" s="9"/>
      <c r="LGP119" s="9"/>
      <c r="LGQ119" s="9"/>
      <c r="LGR119" s="9"/>
      <c r="LGS119" s="9"/>
      <c r="LGT119" s="9"/>
      <c r="LGU119" s="9"/>
      <c r="LGV119" s="9"/>
      <c r="LGW119" s="9"/>
      <c r="LGX119" s="9"/>
      <c r="LGY119" s="9"/>
      <c r="LGZ119" s="9"/>
      <c r="LHA119" s="9"/>
      <c r="LHB119" s="9"/>
      <c r="LHC119" s="9"/>
      <c r="LHD119" s="9"/>
      <c r="LHE119" s="9"/>
      <c r="LHF119" s="9"/>
      <c r="LHG119" s="9"/>
      <c r="LHH119" s="9"/>
      <c r="LHI119" s="9"/>
      <c r="LHJ119" s="9"/>
      <c r="LHK119" s="9"/>
      <c r="LHL119" s="9"/>
      <c r="LHM119" s="9"/>
      <c r="LHN119" s="9"/>
      <c r="LHO119" s="9"/>
      <c r="LHP119" s="9"/>
      <c r="LHQ119" s="9"/>
      <c r="LHR119" s="9"/>
      <c r="LHS119" s="9"/>
      <c r="LHT119" s="9"/>
      <c r="LHU119" s="9"/>
      <c r="LHV119" s="9"/>
      <c r="LHW119" s="9"/>
      <c r="LHX119" s="9"/>
      <c r="LHY119" s="9"/>
      <c r="LHZ119" s="9"/>
      <c r="LIA119" s="9"/>
      <c r="LIB119" s="9"/>
      <c r="LIC119" s="9"/>
      <c r="LID119" s="9"/>
      <c r="LIE119" s="9"/>
      <c r="LIF119" s="9"/>
      <c r="LIG119" s="9"/>
      <c r="LIH119" s="9"/>
      <c r="LII119" s="9"/>
      <c r="LIJ119" s="9"/>
      <c r="LIK119" s="9"/>
      <c r="LIL119" s="9"/>
      <c r="LIM119" s="9"/>
      <c r="LIN119" s="9"/>
      <c r="LIO119" s="9"/>
      <c r="LIP119" s="9"/>
      <c r="LIQ119" s="9"/>
      <c r="LIR119" s="9"/>
      <c r="LIS119" s="9"/>
      <c r="LIT119" s="9"/>
      <c r="LIU119" s="9"/>
      <c r="LIV119" s="9"/>
      <c r="LIW119" s="9"/>
      <c r="LIX119" s="9"/>
      <c r="LIY119" s="9"/>
      <c r="LIZ119" s="9"/>
      <c r="LJA119" s="9"/>
      <c r="LJB119" s="9"/>
      <c r="LJC119" s="9"/>
      <c r="LJD119" s="9"/>
      <c r="LJE119" s="9"/>
      <c r="LJF119" s="9"/>
      <c r="LJG119" s="9"/>
      <c r="LJH119" s="9"/>
      <c r="LJI119" s="9"/>
      <c r="LJJ119" s="9"/>
      <c r="LJK119" s="9"/>
      <c r="LJL119" s="9"/>
      <c r="LJM119" s="9"/>
      <c r="LJN119" s="9"/>
      <c r="LJO119" s="9"/>
      <c r="LJP119" s="9"/>
      <c r="LJQ119" s="9"/>
      <c r="LJR119" s="9"/>
      <c r="LJS119" s="9"/>
      <c r="LJT119" s="9"/>
      <c r="LJU119" s="9"/>
      <c r="LJV119" s="9"/>
      <c r="LJW119" s="9"/>
      <c r="LJX119" s="9"/>
      <c r="LJY119" s="9"/>
      <c r="LJZ119" s="9"/>
      <c r="LKA119" s="9"/>
      <c r="LKB119" s="9"/>
      <c r="LKC119" s="9"/>
      <c r="LKD119" s="9"/>
      <c r="LKE119" s="9"/>
      <c r="LKF119" s="9"/>
      <c r="LKG119" s="9"/>
      <c r="LKH119" s="9"/>
      <c r="LKI119" s="9"/>
      <c r="LKJ119" s="9"/>
      <c r="LKK119" s="9"/>
      <c r="LKL119" s="9"/>
      <c r="LKM119" s="9"/>
      <c r="LKN119" s="9"/>
      <c r="LKO119" s="9"/>
      <c r="LKP119" s="9"/>
      <c r="LKQ119" s="9"/>
      <c r="LKR119" s="9"/>
      <c r="LKS119" s="9"/>
      <c r="LKT119" s="9"/>
      <c r="LKU119" s="9"/>
      <c r="LKV119" s="9"/>
      <c r="LKW119" s="9"/>
      <c r="LKX119" s="9"/>
      <c r="LKY119" s="9"/>
      <c r="LKZ119" s="9"/>
      <c r="LLA119" s="9"/>
      <c r="LLB119" s="9"/>
      <c r="LLC119" s="9"/>
      <c r="LLD119" s="9"/>
      <c r="LLE119" s="9"/>
      <c r="LLF119" s="9"/>
      <c r="LLG119" s="9"/>
      <c r="LLH119" s="9"/>
      <c r="LLI119" s="9"/>
      <c r="LLJ119" s="9"/>
      <c r="LLK119" s="9"/>
      <c r="LLL119" s="9"/>
      <c r="LLM119" s="9"/>
      <c r="LLN119" s="9"/>
      <c r="LLO119" s="9"/>
      <c r="LLP119" s="9"/>
      <c r="LLQ119" s="9"/>
      <c r="LLR119" s="9"/>
      <c r="LLS119" s="9"/>
      <c r="LLT119" s="9"/>
      <c r="LLU119" s="9"/>
      <c r="LLV119" s="9"/>
      <c r="LLW119" s="9"/>
      <c r="LLX119" s="9"/>
      <c r="LLY119" s="9"/>
      <c r="LLZ119" s="9"/>
      <c r="LMA119" s="9"/>
      <c r="LMB119" s="9"/>
      <c r="LMC119" s="9"/>
      <c r="LMD119" s="9"/>
      <c r="LME119" s="9"/>
      <c r="LMF119" s="9"/>
      <c r="LMG119" s="9"/>
      <c r="LMH119" s="9"/>
      <c r="LMI119" s="9"/>
      <c r="LMJ119" s="9"/>
      <c r="LMK119" s="9"/>
      <c r="LML119" s="9"/>
      <c r="LMM119" s="9"/>
      <c r="LMN119" s="9"/>
      <c r="LMO119" s="9"/>
      <c r="LMP119" s="9"/>
      <c r="LMQ119" s="9"/>
      <c r="LMR119" s="9"/>
      <c r="LMS119" s="9"/>
      <c r="LMT119" s="9"/>
      <c r="LMU119" s="9"/>
      <c r="LMV119" s="9"/>
      <c r="LMW119" s="9"/>
      <c r="LMX119" s="9"/>
      <c r="LMY119" s="9"/>
      <c r="LMZ119" s="9"/>
      <c r="LNA119" s="9"/>
      <c r="LNB119" s="9"/>
      <c r="LNC119" s="9"/>
      <c r="LND119" s="9"/>
      <c r="LNE119" s="9"/>
      <c r="LNF119" s="9"/>
      <c r="LNG119" s="9"/>
      <c r="LNH119" s="9"/>
      <c r="LNI119" s="9"/>
      <c r="LNJ119" s="9"/>
      <c r="LNK119" s="9"/>
      <c r="LNL119" s="9"/>
      <c r="LNM119" s="9"/>
      <c r="LNN119" s="9"/>
      <c r="LNO119" s="9"/>
      <c r="LNP119" s="9"/>
      <c r="LNQ119" s="9"/>
      <c r="LNR119" s="9"/>
      <c r="LNS119" s="9"/>
      <c r="LNT119" s="9"/>
      <c r="LNU119" s="9"/>
      <c r="LNV119" s="9"/>
      <c r="LNW119" s="9"/>
      <c r="LNX119" s="9"/>
      <c r="LNY119" s="9"/>
      <c r="LNZ119" s="9"/>
      <c r="LOA119" s="9"/>
      <c r="LOB119" s="9"/>
      <c r="LOC119" s="9"/>
      <c r="LOD119" s="9"/>
      <c r="LOE119" s="9"/>
      <c r="LOF119" s="9"/>
      <c r="LOG119" s="9"/>
      <c r="LOH119" s="9"/>
      <c r="LOI119" s="9"/>
      <c r="LOJ119" s="9"/>
      <c r="LOK119" s="9"/>
      <c r="LOL119" s="9"/>
      <c r="LOM119" s="9"/>
      <c r="LON119" s="9"/>
      <c r="LOO119" s="9"/>
      <c r="LOP119" s="9"/>
      <c r="LOQ119" s="9"/>
      <c r="LOR119" s="9"/>
      <c r="LOS119" s="9"/>
      <c r="LOT119" s="9"/>
      <c r="LOU119" s="9"/>
      <c r="LOV119" s="9"/>
      <c r="LOW119" s="9"/>
      <c r="LOX119" s="9"/>
      <c r="LOY119" s="9"/>
      <c r="LOZ119" s="9"/>
      <c r="LPA119" s="9"/>
      <c r="LPB119" s="9"/>
      <c r="LPC119" s="9"/>
      <c r="LPD119" s="9"/>
      <c r="LPE119" s="9"/>
      <c r="LPF119" s="9"/>
      <c r="LPG119" s="9"/>
      <c r="LPH119" s="9"/>
      <c r="LPI119" s="9"/>
      <c r="LPJ119" s="9"/>
      <c r="LPK119" s="9"/>
      <c r="LPL119" s="9"/>
      <c r="LPM119" s="9"/>
      <c r="LPN119" s="9"/>
      <c r="LPO119" s="9"/>
      <c r="LPP119" s="9"/>
      <c r="LPQ119" s="9"/>
      <c r="LPR119" s="9"/>
      <c r="LPS119" s="9"/>
      <c r="LPT119" s="9"/>
      <c r="LPU119" s="9"/>
      <c r="LPV119" s="9"/>
      <c r="LPW119" s="9"/>
      <c r="LPX119" s="9"/>
      <c r="LPY119" s="9"/>
      <c r="LPZ119" s="9"/>
      <c r="LQA119" s="9"/>
      <c r="LQB119" s="9"/>
      <c r="LQC119" s="9"/>
      <c r="LQD119" s="9"/>
      <c r="LQE119" s="9"/>
      <c r="LQF119" s="9"/>
      <c r="LQG119" s="9"/>
      <c r="LQH119" s="9"/>
      <c r="LQI119" s="9"/>
      <c r="LQJ119" s="9"/>
      <c r="LQK119" s="9"/>
      <c r="LQL119" s="9"/>
      <c r="LQM119" s="9"/>
      <c r="LQN119" s="9"/>
      <c r="LQO119" s="9"/>
      <c r="LQP119" s="9"/>
      <c r="LQQ119" s="9"/>
      <c r="LQR119" s="9"/>
      <c r="LQS119" s="9"/>
      <c r="LQT119" s="9"/>
      <c r="LQU119" s="9"/>
      <c r="LQV119" s="9"/>
      <c r="LQW119" s="9"/>
      <c r="LQX119" s="9"/>
      <c r="LQY119" s="9"/>
      <c r="LQZ119" s="9"/>
      <c r="LRA119" s="9"/>
      <c r="LRB119" s="9"/>
      <c r="LRC119" s="9"/>
      <c r="LRD119" s="9"/>
      <c r="LRE119" s="9"/>
      <c r="LRF119" s="9"/>
      <c r="LRG119" s="9"/>
      <c r="LRH119" s="9"/>
      <c r="LRI119" s="9"/>
      <c r="LRJ119" s="9"/>
      <c r="LRK119" s="9"/>
      <c r="LRL119" s="9"/>
      <c r="LRM119" s="9"/>
      <c r="LRN119" s="9"/>
      <c r="LRO119" s="9"/>
      <c r="LRP119" s="9"/>
      <c r="LRQ119" s="9"/>
      <c r="LRR119" s="9"/>
      <c r="LRS119" s="9"/>
      <c r="LRT119" s="9"/>
      <c r="LRU119" s="9"/>
      <c r="LRV119" s="9"/>
      <c r="LRW119" s="9"/>
      <c r="LRX119" s="9"/>
      <c r="LRY119" s="9"/>
      <c r="LRZ119" s="9"/>
      <c r="LSA119" s="9"/>
      <c r="LSB119" s="9"/>
      <c r="LSC119" s="9"/>
      <c r="LSD119" s="9"/>
      <c r="LSE119" s="9"/>
      <c r="LSF119" s="9"/>
      <c r="LSG119" s="9"/>
      <c r="LSH119" s="9"/>
      <c r="LSI119" s="9"/>
      <c r="LSJ119" s="9"/>
      <c r="LSK119" s="9"/>
      <c r="LSL119" s="9"/>
      <c r="LSM119" s="9"/>
      <c r="LSN119" s="9"/>
      <c r="LSO119" s="9"/>
      <c r="LSP119" s="9"/>
      <c r="LSQ119" s="9"/>
      <c r="LSR119" s="9"/>
      <c r="LSS119" s="9"/>
      <c r="LST119" s="9"/>
      <c r="LSU119" s="9"/>
      <c r="LSV119" s="9"/>
      <c r="LSW119" s="9"/>
      <c r="LSX119" s="9"/>
      <c r="LSY119" s="9"/>
      <c r="LSZ119" s="9"/>
      <c r="LTA119" s="9"/>
      <c r="LTB119" s="9"/>
      <c r="LTC119" s="9"/>
      <c r="LTD119" s="9"/>
      <c r="LTE119" s="9"/>
      <c r="LTF119" s="9"/>
      <c r="LTG119" s="9"/>
      <c r="LTH119" s="9"/>
      <c r="LTI119" s="9"/>
      <c r="LTJ119" s="9"/>
      <c r="LTK119" s="9"/>
      <c r="LTL119" s="9"/>
      <c r="LTM119" s="9"/>
      <c r="LTN119" s="9"/>
      <c r="LTO119" s="9"/>
      <c r="LTP119" s="9"/>
      <c r="LTQ119" s="9"/>
      <c r="LTR119" s="9"/>
      <c r="LTS119" s="9"/>
      <c r="LTT119" s="9"/>
      <c r="LTU119" s="9"/>
      <c r="LTV119" s="9"/>
      <c r="LTW119" s="9"/>
      <c r="LTX119" s="9"/>
      <c r="LTY119" s="9"/>
      <c r="LTZ119" s="9"/>
      <c r="LUA119" s="9"/>
      <c r="LUB119" s="9"/>
      <c r="LUC119" s="9"/>
      <c r="LUD119" s="9"/>
      <c r="LUE119" s="9"/>
      <c r="LUF119" s="9"/>
      <c r="LUG119" s="9"/>
      <c r="LUH119" s="9"/>
      <c r="LUI119" s="9"/>
      <c r="LUJ119" s="9"/>
      <c r="LUK119" s="9"/>
      <c r="LUL119" s="9"/>
      <c r="LUM119" s="9"/>
      <c r="LUN119" s="9"/>
      <c r="LUO119" s="9"/>
      <c r="LUP119" s="9"/>
      <c r="LUQ119" s="9"/>
      <c r="LUR119" s="9"/>
      <c r="LUS119" s="9"/>
      <c r="LUT119" s="9"/>
      <c r="LUU119" s="9"/>
      <c r="LUV119" s="9"/>
      <c r="LUW119" s="9"/>
      <c r="LUX119" s="9"/>
      <c r="LUY119" s="9"/>
      <c r="LUZ119" s="9"/>
      <c r="LVA119" s="9"/>
      <c r="LVB119" s="9"/>
      <c r="LVC119" s="9"/>
      <c r="LVD119" s="9"/>
      <c r="LVE119" s="9"/>
      <c r="LVF119" s="9"/>
      <c r="LVG119" s="9"/>
      <c r="LVH119" s="9"/>
      <c r="LVI119" s="9"/>
      <c r="LVJ119" s="9"/>
      <c r="LVK119" s="9"/>
      <c r="LVL119" s="9"/>
      <c r="LVM119" s="9"/>
      <c r="LVN119" s="9"/>
      <c r="LVO119" s="9"/>
      <c r="LVP119" s="9"/>
      <c r="LVQ119" s="9"/>
      <c r="LVR119" s="9"/>
      <c r="LVS119" s="9"/>
      <c r="LVT119" s="9"/>
      <c r="LVU119" s="9"/>
      <c r="LVV119" s="9"/>
      <c r="LVW119" s="9"/>
      <c r="LVX119" s="9"/>
      <c r="LVY119" s="9"/>
      <c r="LVZ119" s="9"/>
      <c r="LWA119" s="9"/>
      <c r="LWB119" s="9"/>
      <c r="LWC119" s="9"/>
      <c r="LWD119" s="9"/>
      <c r="LWE119" s="9"/>
      <c r="LWF119" s="9"/>
      <c r="LWG119" s="9"/>
      <c r="LWH119" s="9"/>
      <c r="LWI119" s="9"/>
      <c r="LWJ119" s="9"/>
      <c r="LWK119" s="9"/>
      <c r="LWL119" s="9"/>
      <c r="LWM119" s="9"/>
      <c r="LWN119" s="9"/>
      <c r="LWO119" s="9"/>
      <c r="LWP119" s="9"/>
      <c r="LWQ119" s="9"/>
      <c r="LWR119" s="9"/>
      <c r="LWS119" s="9"/>
      <c r="LWT119" s="9"/>
      <c r="LWU119" s="9"/>
      <c r="LWV119" s="9"/>
      <c r="LWW119" s="9"/>
      <c r="LWX119" s="9"/>
      <c r="LWY119" s="9"/>
      <c r="LWZ119" s="9"/>
      <c r="LXA119" s="9"/>
      <c r="LXB119" s="9"/>
      <c r="LXC119" s="9"/>
      <c r="LXD119" s="9"/>
      <c r="LXE119" s="9"/>
      <c r="LXF119" s="9"/>
      <c r="LXG119" s="9"/>
      <c r="LXH119" s="9"/>
      <c r="LXI119" s="9"/>
      <c r="LXJ119" s="9"/>
      <c r="LXK119" s="9"/>
      <c r="LXL119" s="9"/>
      <c r="LXM119" s="9"/>
      <c r="LXN119" s="9"/>
      <c r="LXO119" s="9"/>
      <c r="LXP119" s="9"/>
      <c r="LXQ119" s="9"/>
      <c r="LXR119" s="9"/>
      <c r="LXS119" s="9"/>
      <c r="LXT119" s="9"/>
      <c r="LXU119" s="9"/>
      <c r="LXV119" s="9"/>
      <c r="LXW119" s="9"/>
      <c r="LXX119" s="9"/>
      <c r="LXY119" s="9"/>
      <c r="LXZ119" s="9"/>
      <c r="LYA119" s="9"/>
      <c r="LYB119" s="9"/>
      <c r="LYC119" s="9"/>
      <c r="LYD119" s="9"/>
      <c r="LYE119" s="9"/>
      <c r="LYF119" s="9"/>
      <c r="LYG119" s="9"/>
      <c r="LYH119" s="9"/>
      <c r="LYI119" s="9"/>
      <c r="LYJ119" s="9"/>
      <c r="LYK119" s="9"/>
      <c r="LYL119" s="9"/>
      <c r="LYM119" s="9"/>
      <c r="LYN119" s="9"/>
      <c r="LYO119" s="9"/>
      <c r="LYP119" s="9"/>
      <c r="LYQ119" s="9"/>
      <c r="LYR119" s="9"/>
      <c r="LYS119" s="9"/>
      <c r="LYT119" s="9"/>
      <c r="LYU119" s="9"/>
      <c r="LYV119" s="9"/>
      <c r="LYW119" s="9"/>
      <c r="LYX119" s="9"/>
      <c r="LYY119" s="9"/>
      <c r="LYZ119" s="9"/>
      <c r="LZA119" s="9"/>
      <c r="LZB119" s="9"/>
      <c r="LZC119" s="9"/>
      <c r="LZD119" s="9"/>
      <c r="LZE119" s="9"/>
      <c r="LZF119" s="9"/>
      <c r="LZG119" s="9"/>
      <c r="LZH119" s="9"/>
      <c r="LZI119" s="9"/>
      <c r="LZJ119" s="9"/>
      <c r="LZK119" s="9"/>
      <c r="LZL119" s="9"/>
      <c r="LZM119" s="9"/>
      <c r="LZN119" s="9"/>
      <c r="LZO119" s="9"/>
      <c r="LZP119" s="9"/>
      <c r="LZQ119" s="9"/>
      <c r="LZR119" s="9"/>
      <c r="LZS119" s="9"/>
      <c r="LZT119" s="9"/>
      <c r="LZU119" s="9"/>
      <c r="LZV119" s="9"/>
      <c r="LZW119" s="9"/>
      <c r="LZX119" s="9"/>
      <c r="LZY119" s="9"/>
      <c r="LZZ119" s="9"/>
      <c r="MAA119" s="9"/>
      <c r="MAB119" s="9"/>
      <c r="MAC119" s="9"/>
      <c r="MAD119" s="9"/>
      <c r="MAE119" s="9"/>
      <c r="MAF119" s="9"/>
      <c r="MAG119" s="9"/>
      <c r="MAH119" s="9"/>
      <c r="MAI119" s="9"/>
      <c r="MAJ119" s="9"/>
      <c r="MAK119" s="9"/>
      <c r="MAL119" s="9"/>
      <c r="MAM119" s="9"/>
      <c r="MAN119" s="9"/>
      <c r="MAO119" s="9"/>
      <c r="MAP119" s="9"/>
      <c r="MAQ119" s="9"/>
      <c r="MAR119" s="9"/>
      <c r="MAS119" s="9"/>
      <c r="MAT119" s="9"/>
      <c r="MAU119" s="9"/>
      <c r="MAV119" s="9"/>
      <c r="MAW119" s="9"/>
      <c r="MAX119" s="9"/>
      <c r="MAY119" s="9"/>
      <c r="MAZ119" s="9"/>
      <c r="MBA119" s="9"/>
      <c r="MBB119" s="9"/>
      <c r="MBC119" s="9"/>
      <c r="MBD119" s="9"/>
      <c r="MBE119" s="9"/>
      <c r="MBF119" s="9"/>
      <c r="MBG119" s="9"/>
      <c r="MBH119" s="9"/>
      <c r="MBI119" s="9"/>
      <c r="MBJ119" s="9"/>
      <c r="MBK119" s="9"/>
      <c r="MBL119" s="9"/>
      <c r="MBM119" s="9"/>
      <c r="MBN119" s="9"/>
      <c r="MBO119" s="9"/>
      <c r="MBP119" s="9"/>
      <c r="MBQ119" s="9"/>
      <c r="MBR119" s="9"/>
      <c r="MBS119" s="9"/>
      <c r="MBT119" s="9"/>
      <c r="MBU119" s="9"/>
      <c r="MBV119" s="9"/>
      <c r="MBW119" s="9"/>
      <c r="MBX119" s="9"/>
      <c r="MBY119" s="9"/>
      <c r="MBZ119" s="9"/>
      <c r="MCA119" s="9"/>
      <c r="MCB119" s="9"/>
      <c r="MCC119" s="9"/>
      <c r="MCD119" s="9"/>
      <c r="MCE119" s="9"/>
      <c r="MCF119" s="9"/>
      <c r="MCG119" s="9"/>
      <c r="MCH119" s="9"/>
      <c r="MCI119" s="9"/>
      <c r="MCJ119" s="9"/>
      <c r="MCK119" s="9"/>
      <c r="MCL119" s="9"/>
      <c r="MCM119" s="9"/>
      <c r="MCN119" s="9"/>
      <c r="MCO119" s="9"/>
      <c r="MCP119" s="9"/>
      <c r="MCQ119" s="9"/>
      <c r="MCR119" s="9"/>
      <c r="MCS119" s="9"/>
      <c r="MCT119" s="9"/>
      <c r="MCU119" s="9"/>
      <c r="MCV119" s="9"/>
      <c r="MCW119" s="9"/>
      <c r="MCX119" s="9"/>
      <c r="MCY119" s="9"/>
      <c r="MCZ119" s="9"/>
      <c r="MDA119" s="9"/>
      <c r="MDB119" s="9"/>
      <c r="MDC119" s="9"/>
      <c r="MDD119" s="9"/>
      <c r="MDE119" s="9"/>
      <c r="MDF119" s="9"/>
      <c r="MDG119" s="9"/>
      <c r="MDH119" s="9"/>
      <c r="MDI119" s="9"/>
      <c r="MDJ119" s="9"/>
      <c r="MDK119" s="9"/>
      <c r="MDL119" s="9"/>
      <c r="MDM119" s="9"/>
      <c r="MDN119" s="9"/>
      <c r="MDO119" s="9"/>
      <c r="MDP119" s="9"/>
      <c r="MDQ119" s="9"/>
      <c r="MDR119" s="9"/>
      <c r="MDS119" s="9"/>
      <c r="MDT119" s="9"/>
      <c r="MDU119" s="9"/>
      <c r="MDV119" s="9"/>
      <c r="MDW119" s="9"/>
      <c r="MDX119" s="9"/>
      <c r="MDY119" s="9"/>
      <c r="MDZ119" s="9"/>
      <c r="MEA119" s="9"/>
      <c r="MEB119" s="9"/>
      <c r="MEC119" s="9"/>
      <c r="MED119" s="9"/>
      <c r="MEE119" s="9"/>
      <c r="MEF119" s="9"/>
      <c r="MEG119" s="9"/>
      <c r="MEH119" s="9"/>
      <c r="MEI119" s="9"/>
      <c r="MEJ119" s="9"/>
      <c r="MEK119" s="9"/>
      <c r="MEL119" s="9"/>
      <c r="MEM119" s="9"/>
      <c r="MEN119" s="9"/>
      <c r="MEO119" s="9"/>
      <c r="MEP119" s="9"/>
      <c r="MEQ119" s="9"/>
      <c r="MER119" s="9"/>
      <c r="MES119" s="9"/>
      <c r="MET119" s="9"/>
      <c r="MEU119" s="9"/>
      <c r="MEV119" s="9"/>
      <c r="MEW119" s="9"/>
      <c r="MEX119" s="9"/>
      <c r="MEY119" s="9"/>
      <c r="MEZ119" s="9"/>
      <c r="MFA119" s="9"/>
      <c r="MFB119" s="9"/>
      <c r="MFC119" s="9"/>
      <c r="MFD119" s="9"/>
      <c r="MFE119" s="9"/>
      <c r="MFF119" s="9"/>
      <c r="MFG119" s="9"/>
      <c r="MFH119" s="9"/>
      <c r="MFI119" s="9"/>
      <c r="MFJ119" s="9"/>
      <c r="MFK119" s="9"/>
      <c r="MFL119" s="9"/>
      <c r="MFM119" s="9"/>
      <c r="MFN119" s="9"/>
      <c r="MFO119" s="9"/>
      <c r="MFP119" s="9"/>
      <c r="MFQ119" s="9"/>
      <c r="MFR119" s="9"/>
      <c r="MFS119" s="9"/>
      <c r="MFT119" s="9"/>
      <c r="MFU119" s="9"/>
      <c r="MFV119" s="9"/>
      <c r="MFW119" s="9"/>
      <c r="MFX119" s="9"/>
      <c r="MFY119" s="9"/>
      <c r="MFZ119" s="9"/>
      <c r="MGA119" s="9"/>
      <c r="MGB119" s="9"/>
      <c r="MGC119" s="9"/>
      <c r="MGD119" s="9"/>
      <c r="MGE119" s="9"/>
      <c r="MGF119" s="9"/>
      <c r="MGG119" s="9"/>
      <c r="MGH119" s="9"/>
      <c r="MGI119" s="9"/>
      <c r="MGJ119" s="9"/>
      <c r="MGK119" s="9"/>
      <c r="MGL119" s="9"/>
      <c r="MGM119" s="9"/>
      <c r="MGN119" s="9"/>
      <c r="MGO119" s="9"/>
      <c r="MGP119" s="9"/>
      <c r="MGQ119" s="9"/>
      <c r="MGR119" s="9"/>
      <c r="MGS119" s="9"/>
      <c r="MGT119" s="9"/>
      <c r="MGU119" s="9"/>
      <c r="MGV119" s="9"/>
      <c r="MGW119" s="9"/>
      <c r="MGX119" s="9"/>
      <c r="MGY119" s="9"/>
      <c r="MGZ119" s="9"/>
      <c r="MHA119" s="9"/>
      <c r="MHB119" s="9"/>
      <c r="MHC119" s="9"/>
      <c r="MHD119" s="9"/>
      <c r="MHE119" s="9"/>
      <c r="MHF119" s="9"/>
      <c r="MHG119" s="9"/>
      <c r="MHH119" s="9"/>
      <c r="MHI119" s="9"/>
      <c r="MHJ119" s="9"/>
      <c r="MHK119" s="9"/>
      <c r="MHL119" s="9"/>
      <c r="MHM119" s="9"/>
      <c r="MHN119" s="9"/>
      <c r="MHO119" s="9"/>
      <c r="MHP119" s="9"/>
      <c r="MHQ119" s="9"/>
      <c r="MHR119" s="9"/>
      <c r="MHS119" s="9"/>
      <c r="MHT119" s="9"/>
      <c r="MHU119" s="9"/>
      <c r="MHV119" s="9"/>
      <c r="MHW119" s="9"/>
      <c r="MHX119" s="9"/>
      <c r="MHY119" s="9"/>
      <c r="MHZ119" s="9"/>
      <c r="MIA119" s="9"/>
      <c r="MIB119" s="9"/>
      <c r="MIC119" s="9"/>
      <c r="MID119" s="9"/>
      <c r="MIE119" s="9"/>
      <c r="MIF119" s="9"/>
      <c r="MIG119" s="9"/>
      <c r="MIH119" s="9"/>
      <c r="MII119" s="9"/>
      <c r="MIJ119" s="9"/>
      <c r="MIK119" s="9"/>
      <c r="MIL119" s="9"/>
      <c r="MIM119" s="9"/>
      <c r="MIN119" s="9"/>
      <c r="MIO119" s="9"/>
      <c r="MIP119" s="9"/>
      <c r="MIQ119" s="9"/>
      <c r="MIR119" s="9"/>
      <c r="MIS119" s="9"/>
      <c r="MIT119" s="9"/>
      <c r="MIU119" s="9"/>
      <c r="MIV119" s="9"/>
      <c r="MIW119" s="9"/>
      <c r="MIX119" s="9"/>
      <c r="MIY119" s="9"/>
      <c r="MIZ119" s="9"/>
      <c r="MJA119" s="9"/>
      <c r="MJB119" s="9"/>
      <c r="MJC119" s="9"/>
      <c r="MJD119" s="9"/>
      <c r="MJE119" s="9"/>
      <c r="MJF119" s="9"/>
      <c r="MJG119" s="9"/>
      <c r="MJH119" s="9"/>
      <c r="MJI119" s="9"/>
      <c r="MJJ119" s="9"/>
      <c r="MJK119" s="9"/>
      <c r="MJL119" s="9"/>
      <c r="MJM119" s="9"/>
      <c r="MJN119" s="9"/>
      <c r="MJO119" s="9"/>
      <c r="MJP119" s="9"/>
      <c r="MJQ119" s="9"/>
      <c r="MJR119" s="9"/>
      <c r="MJS119" s="9"/>
      <c r="MJT119" s="9"/>
      <c r="MJU119" s="9"/>
      <c r="MJV119" s="9"/>
      <c r="MJW119" s="9"/>
      <c r="MJX119" s="9"/>
      <c r="MJY119" s="9"/>
      <c r="MJZ119" s="9"/>
      <c r="MKA119" s="9"/>
      <c r="MKB119" s="9"/>
      <c r="MKC119" s="9"/>
      <c r="MKD119" s="9"/>
      <c r="MKE119" s="9"/>
      <c r="MKF119" s="9"/>
      <c r="MKG119" s="9"/>
      <c r="MKH119" s="9"/>
      <c r="MKI119" s="9"/>
      <c r="MKJ119" s="9"/>
      <c r="MKK119" s="9"/>
      <c r="MKL119" s="9"/>
      <c r="MKM119" s="9"/>
      <c r="MKN119" s="9"/>
      <c r="MKO119" s="9"/>
      <c r="MKP119" s="9"/>
      <c r="MKQ119" s="9"/>
      <c r="MKR119" s="9"/>
      <c r="MKS119" s="9"/>
      <c r="MKT119" s="9"/>
      <c r="MKU119" s="9"/>
      <c r="MKV119" s="9"/>
      <c r="MKW119" s="9"/>
      <c r="MKX119" s="9"/>
      <c r="MKY119" s="9"/>
      <c r="MKZ119" s="9"/>
      <c r="MLA119" s="9"/>
      <c r="MLB119" s="9"/>
      <c r="MLC119" s="9"/>
      <c r="MLD119" s="9"/>
      <c r="MLE119" s="9"/>
      <c r="MLF119" s="9"/>
      <c r="MLG119" s="9"/>
      <c r="MLH119" s="9"/>
      <c r="MLI119" s="9"/>
      <c r="MLJ119" s="9"/>
      <c r="MLK119" s="9"/>
      <c r="MLL119" s="9"/>
      <c r="MLM119" s="9"/>
      <c r="MLN119" s="9"/>
      <c r="MLO119" s="9"/>
      <c r="MLP119" s="9"/>
      <c r="MLQ119" s="9"/>
      <c r="MLR119" s="9"/>
      <c r="MLS119" s="9"/>
      <c r="MLT119" s="9"/>
      <c r="MLU119" s="9"/>
      <c r="MLV119" s="9"/>
      <c r="MLW119" s="9"/>
      <c r="MLX119" s="9"/>
      <c r="MLY119" s="9"/>
      <c r="MLZ119" s="9"/>
      <c r="MMA119" s="9"/>
      <c r="MMB119" s="9"/>
      <c r="MMC119" s="9"/>
      <c r="MMD119" s="9"/>
      <c r="MME119" s="9"/>
      <c r="MMF119" s="9"/>
      <c r="MMG119" s="9"/>
      <c r="MMH119" s="9"/>
      <c r="MMI119" s="9"/>
      <c r="MMJ119" s="9"/>
      <c r="MMK119" s="9"/>
      <c r="MML119" s="9"/>
      <c r="MMM119" s="9"/>
      <c r="MMN119" s="9"/>
      <c r="MMO119" s="9"/>
      <c r="MMP119" s="9"/>
      <c r="MMQ119" s="9"/>
      <c r="MMR119" s="9"/>
      <c r="MMS119" s="9"/>
      <c r="MMT119" s="9"/>
      <c r="MMU119" s="9"/>
      <c r="MMV119" s="9"/>
      <c r="MMW119" s="9"/>
      <c r="MMX119" s="9"/>
      <c r="MMY119" s="9"/>
      <c r="MMZ119" s="9"/>
      <c r="MNA119" s="9"/>
      <c r="MNB119" s="9"/>
      <c r="MNC119" s="9"/>
      <c r="MND119" s="9"/>
      <c r="MNE119" s="9"/>
      <c r="MNF119" s="9"/>
      <c r="MNG119" s="9"/>
      <c r="MNH119" s="9"/>
      <c r="MNI119" s="9"/>
      <c r="MNJ119" s="9"/>
      <c r="MNK119" s="9"/>
      <c r="MNL119" s="9"/>
      <c r="MNM119" s="9"/>
      <c r="MNN119" s="9"/>
      <c r="MNO119" s="9"/>
      <c r="MNP119" s="9"/>
      <c r="MNQ119" s="9"/>
      <c r="MNR119" s="9"/>
      <c r="MNS119" s="9"/>
      <c r="MNT119" s="9"/>
      <c r="MNU119" s="9"/>
      <c r="MNV119" s="9"/>
      <c r="MNW119" s="9"/>
      <c r="MNX119" s="9"/>
      <c r="MNY119" s="9"/>
      <c r="MNZ119" s="9"/>
      <c r="MOA119" s="9"/>
      <c r="MOB119" s="9"/>
      <c r="MOC119" s="9"/>
      <c r="MOD119" s="9"/>
      <c r="MOE119" s="9"/>
      <c r="MOF119" s="9"/>
      <c r="MOG119" s="9"/>
      <c r="MOH119" s="9"/>
      <c r="MOI119" s="9"/>
      <c r="MOJ119" s="9"/>
      <c r="MOK119" s="9"/>
      <c r="MOL119" s="9"/>
      <c r="MOM119" s="9"/>
      <c r="MON119" s="9"/>
      <c r="MOO119" s="9"/>
      <c r="MOP119" s="9"/>
      <c r="MOQ119" s="9"/>
      <c r="MOR119" s="9"/>
      <c r="MOS119" s="9"/>
      <c r="MOT119" s="9"/>
      <c r="MOU119" s="9"/>
      <c r="MOV119" s="9"/>
      <c r="MOW119" s="9"/>
      <c r="MOX119" s="9"/>
      <c r="MOY119" s="9"/>
      <c r="MOZ119" s="9"/>
      <c r="MPA119" s="9"/>
      <c r="MPB119" s="9"/>
      <c r="MPC119" s="9"/>
      <c r="MPD119" s="9"/>
      <c r="MPE119" s="9"/>
      <c r="MPF119" s="9"/>
      <c r="MPG119" s="9"/>
      <c r="MPH119" s="9"/>
      <c r="MPI119" s="9"/>
      <c r="MPJ119" s="9"/>
      <c r="MPK119" s="9"/>
      <c r="MPL119" s="9"/>
      <c r="MPM119" s="9"/>
      <c r="MPN119" s="9"/>
      <c r="MPO119" s="9"/>
      <c r="MPP119" s="9"/>
      <c r="MPQ119" s="9"/>
      <c r="MPR119" s="9"/>
      <c r="MPS119" s="9"/>
      <c r="MPT119" s="9"/>
      <c r="MPU119" s="9"/>
      <c r="MPV119" s="9"/>
      <c r="MPW119" s="9"/>
      <c r="MPX119" s="9"/>
      <c r="MPY119" s="9"/>
      <c r="MPZ119" s="9"/>
      <c r="MQA119" s="9"/>
      <c r="MQB119" s="9"/>
      <c r="MQC119" s="9"/>
      <c r="MQD119" s="9"/>
      <c r="MQE119" s="9"/>
      <c r="MQF119" s="9"/>
      <c r="MQG119" s="9"/>
      <c r="MQH119" s="9"/>
      <c r="MQI119" s="9"/>
      <c r="MQJ119" s="9"/>
      <c r="MQK119" s="9"/>
      <c r="MQL119" s="9"/>
      <c r="MQM119" s="9"/>
      <c r="MQN119" s="9"/>
      <c r="MQO119" s="9"/>
      <c r="MQP119" s="9"/>
      <c r="MQQ119" s="9"/>
      <c r="MQR119" s="9"/>
      <c r="MQS119" s="9"/>
      <c r="MQT119" s="9"/>
      <c r="MQU119" s="9"/>
      <c r="MQV119" s="9"/>
      <c r="MQW119" s="9"/>
      <c r="MQX119" s="9"/>
      <c r="MQY119" s="9"/>
      <c r="MQZ119" s="9"/>
      <c r="MRA119" s="9"/>
      <c r="MRB119" s="9"/>
      <c r="MRC119" s="9"/>
      <c r="MRD119" s="9"/>
      <c r="MRE119" s="9"/>
      <c r="MRF119" s="9"/>
      <c r="MRG119" s="9"/>
      <c r="MRH119" s="9"/>
      <c r="MRI119" s="9"/>
      <c r="MRJ119" s="9"/>
      <c r="MRK119" s="9"/>
      <c r="MRL119" s="9"/>
      <c r="MRM119" s="9"/>
      <c r="MRN119" s="9"/>
      <c r="MRO119" s="9"/>
      <c r="MRP119" s="9"/>
      <c r="MRQ119" s="9"/>
      <c r="MRR119" s="9"/>
      <c r="MRS119" s="9"/>
      <c r="MRT119" s="9"/>
      <c r="MRU119" s="9"/>
      <c r="MRV119" s="9"/>
      <c r="MRW119" s="9"/>
      <c r="MRX119" s="9"/>
      <c r="MRY119" s="9"/>
      <c r="MRZ119" s="9"/>
      <c r="MSA119" s="9"/>
      <c r="MSB119" s="9"/>
      <c r="MSC119" s="9"/>
      <c r="MSD119" s="9"/>
      <c r="MSE119" s="9"/>
      <c r="MSF119" s="9"/>
      <c r="MSG119" s="9"/>
      <c r="MSH119" s="9"/>
      <c r="MSI119" s="9"/>
      <c r="MSJ119" s="9"/>
      <c r="MSK119" s="9"/>
      <c r="MSL119" s="9"/>
      <c r="MSM119" s="9"/>
      <c r="MSN119" s="9"/>
      <c r="MSO119" s="9"/>
      <c r="MSP119" s="9"/>
      <c r="MSQ119" s="9"/>
      <c r="MSR119" s="9"/>
      <c r="MSS119" s="9"/>
      <c r="MST119" s="9"/>
      <c r="MSU119" s="9"/>
      <c r="MSV119" s="9"/>
      <c r="MSW119" s="9"/>
      <c r="MSX119" s="9"/>
      <c r="MSY119" s="9"/>
      <c r="MSZ119" s="9"/>
      <c r="MTA119" s="9"/>
      <c r="MTB119" s="9"/>
      <c r="MTC119" s="9"/>
      <c r="MTD119" s="9"/>
      <c r="MTE119" s="9"/>
      <c r="MTF119" s="9"/>
      <c r="MTG119" s="9"/>
      <c r="MTH119" s="9"/>
      <c r="MTI119" s="9"/>
      <c r="MTJ119" s="9"/>
      <c r="MTK119" s="9"/>
      <c r="MTL119" s="9"/>
      <c r="MTM119" s="9"/>
      <c r="MTN119" s="9"/>
      <c r="MTO119" s="9"/>
      <c r="MTP119" s="9"/>
      <c r="MTQ119" s="9"/>
      <c r="MTR119" s="9"/>
      <c r="MTS119" s="9"/>
      <c r="MTT119" s="9"/>
      <c r="MTU119" s="9"/>
      <c r="MTV119" s="9"/>
      <c r="MTW119" s="9"/>
      <c r="MTX119" s="9"/>
      <c r="MTY119" s="9"/>
      <c r="MTZ119" s="9"/>
      <c r="MUA119" s="9"/>
      <c r="MUB119" s="9"/>
      <c r="MUC119" s="9"/>
      <c r="MUD119" s="9"/>
      <c r="MUE119" s="9"/>
      <c r="MUF119" s="9"/>
      <c r="MUG119" s="9"/>
      <c r="MUH119" s="9"/>
      <c r="MUI119" s="9"/>
      <c r="MUJ119" s="9"/>
      <c r="MUK119" s="9"/>
      <c r="MUL119" s="9"/>
      <c r="MUM119" s="9"/>
      <c r="MUN119" s="9"/>
      <c r="MUO119" s="9"/>
      <c r="MUP119" s="9"/>
      <c r="MUQ119" s="9"/>
      <c r="MUR119" s="9"/>
      <c r="MUS119" s="9"/>
      <c r="MUT119" s="9"/>
      <c r="MUU119" s="9"/>
      <c r="MUV119" s="9"/>
      <c r="MUW119" s="9"/>
      <c r="MUX119" s="9"/>
      <c r="MUY119" s="9"/>
      <c r="MUZ119" s="9"/>
      <c r="MVA119" s="9"/>
      <c r="MVB119" s="9"/>
      <c r="MVC119" s="9"/>
      <c r="MVD119" s="9"/>
      <c r="MVE119" s="9"/>
      <c r="MVF119" s="9"/>
      <c r="MVG119" s="9"/>
      <c r="MVH119" s="9"/>
      <c r="MVI119" s="9"/>
      <c r="MVJ119" s="9"/>
      <c r="MVK119" s="9"/>
      <c r="MVL119" s="9"/>
      <c r="MVM119" s="9"/>
      <c r="MVN119" s="9"/>
      <c r="MVO119" s="9"/>
      <c r="MVP119" s="9"/>
      <c r="MVQ119" s="9"/>
      <c r="MVR119" s="9"/>
      <c r="MVS119" s="9"/>
      <c r="MVT119" s="9"/>
      <c r="MVU119" s="9"/>
      <c r="MVV119" s="9"/>
      <c r="MVW119" s="9"/>
      <c r="MVX119" s="9"/>
      <c r="MVY119" s="9"/>
      <c r="MVZ119" s="9"/>
      <c r="MWA119" s="9"/>
      <c r="MWB119" s="9"/>
      <c r="MWC119" s="9"/>
      <c r="MWD119" s="9"/>
      <c r="MWE119" s="9"/>
      <c r="MWF119" s="9"/>
      <c r="MWG119" s="9"/>
      <c r="MWH119" s="9"/>
      <c r="MWI119" s="9"/>
      <c r="MWJ119" s="9"/>
      <c r="MWK119" s="9"/>
      <c r="MWL119" s="9"/>
      <c r="MWM119" s="9"/>
      <c r="MWN119" s="9"/>
      <c r="MWO119" s="9"/>
      <c r="MWP119" s="9"/>
      <c r="MWQ119" s="9"/>
      <c r="MWR119" s="9"/>
      <c r="MWS119" s="9"/>
      <c r="MWT119" s="9"/>
      <c r="MWU119" s="9"/>
      <c r="MWV119" s="9"/>
      <c r="MWW119" s="9"/>
      <c r="MWX119" s="9"/>
      <c r="MWY119" s="9"/>
      <c r="MWZ119" s="9"/>
      <c r="MXA119" s="9"/>
      <c r="MXB119" s="9"/>
      <c r="MXC119" s="9"/>
      <c r="MXD119" s="9"/>
      <c r="MXE119" s="9"/>
      <c r="MXF119" s="9"/>
      <c r="MXG119" s="9"/>
      <c r="MXH119" s="9"/>
      <c r="MXI119" s="9"/>
      <c r="MXJ119" s="9"/>
      <c r="MXK119" s="9"/>
      <c r="MXL119" s="9"/>
      <c r="MXM119" s="9"/>
      <c r="MXN119" s="9"/>
      <c r="MXO119" s="9"/>
      <c r="MXP119" s="9"/>
      <c r="MXQ119" s="9"/>
      <c r="MXR119" s="9"/>
      <c r="MXS119" s="9"/>
      <c r="MXT119" s="9"/>
      <c r="MXU119" s="9"/>
      <c r="MXV119" s="9"/>
      <c r="MXW119" s="9"/>
      <c r="MXX119" s="9"/>
      <c r="MXY119" s="9"/>
      <c r="MXZ119" s="9"/>
      <c r="MYA119" s="9"/>
      <c r="MYB119" s="9"/>
      <c r="MYC119" s="9"/>
      <c r="MYD119" s="9"/>
      <c r="MYE119" s="9"/>
      <c r="MYF119" s="9"/>
      <c r="MYG119" s="9"/>
      <c r="MYH119" s="9"/>
      <c r="MYI119" s="9"/>
      <c r="MYJ119" s="9"/>
      <c r="MYK119" s="9"/>
      <c r="MYL119" s="9"/>
      <c r="MYM119" s="9"/>
      <c r="MYN119" s="9"/>
      <c r="MYO119" s="9"/>
      <c r="MYP119" s="9"/>
      <c r="MYQ119" s="9"/>
      <c r="MYR119" s="9"/>
      <c r="MYS119" s="9"/>
      <c r="MYT119" s="9"/>
      <c r="MYU119" s="9"/>
      <c r="MYV119" s="9"/>
      <c r="MYW119" s="9"/>
      <c r="MYX119" s="9"/>
      <c r="MYY119" s="9"/>
      <c r="MYZ119" s="9"/>
      <c r="MZA119" s="9"/>
      <c r="MZB119" s="9"/>
      <c r="MZC119" s="9"/>
      <c r="MZD119" s="9"/>
      <c r="MZE119" s="9"/>
      <c r="MZF119" s="9"/>
      <c r="MZG119" s="9"/>
      <c r="MZH119" s="9"/>
      <c r="MZI119" s="9"/>
      <c r="MZJ119" s="9"/>
      <c r="MZK119" s="9"/>
      <c r="MZL119" s="9"/>
      <c r="MZM119" s="9"/>
      <c r="MZN119" s="9"/>
      <c r="MZO119" s="9"/>
      <c r="MZP119" s="9"/>
      <c r="MZQ119" s="9"/>
      <c r="MZR119" s="9"/>
      <c r="MZS119" s="9"/>
      <c r="MZT119" s="9"/>
      <c r="MZU119" s="9"/>
      <c r="MZV119" s="9"/>
      <c r="MZW119" s="9"/>
      <c r="MZX119" s="9"/>
      <c r="MZY119" s="9"/>
      <c r="MZZ119" s="9"/>
      <c r="NAA119" s="9"/>
      <c r="NAB119" s="9"/>
      <c r="NAC119" s="9"/>
      <c r="NAD119" s="9"/>
      <c r="NAE119" s="9"/>
      <c r="NAF119" s="9"/>
      <c r="NAG119" s="9"/>
      <c r="NAH119" s="9"/>
      <c r="NAI119" s="9"/>
      <c r="NAJ119" s="9"/>
      <c r="NAK119" s="9"/>
      <c r="NAL119" s="9"/>
      <c r="NAM119" s="9"/>
      <c r="NAN119" s="9"/>
      <c r="NAO119" s="9"/>
      <c r="NAP119" s="9"/>
      <c r="NAQ119" s="9"/>
      <c r="NAR119" s="9"/>
      <c r="NAS119" s="9"/>
      <c r="NAT119" s="9"/>
      <c r="NAU119" s="9"/>
      <c r="NAV119" s="9"/>
      <c r="NAW119" s="9"/>
      <c r="NAX119" s="9"/>
      <c r="NAY119" s="9"/>
      <c r="NAZ119" s="9"/>
      <c r="NBA119" s="9"/>
      <c r="NBB119" s="9"/>
      <c r="NBC119" s="9"/>
      <c r="NBD119" s="9"/>
      <c r="NBE119" s="9"/>
      <c r="NBF119" s="9"/>
      <c r="NBG119" s="9"/>
      <c r="NBH119" s="9"/>
      <c r="NBI119" s="9"/>
      <c r="NBJ119" s="9"/>
      <c r="NBK119" s="9"/>
      <c r="NBL119" s="9"/>
      <c r="NBM119" s="9"/>
      <c r="NBN119" s="9"/>
      <c r="NBO119" s="9"/>
      <c r="NBP119" s="9"/>
      <c r="NBQ119" s="9"/>
      <c r="NBR119" s="9"/>
      <c r="NBS119" s="9"/>
      <c r="NBT119" s="9"/>
      <c r="NBU119" s="9"/>
      <c r="NBV119" s="9"/>
      <c r="NBW119" s="9"/>
      <c r="NBX119" s="9"/>
      <c r="NBY119" s="9"/>
      <c r="NBZ119" s="9"/>
      <c r="NCA119" s="9"/>
      <c r="NCB119" s="9"/>
      <c r="NCC119" s="9"/>
      <c r="NCD119" s="9"/>
      <c r="NCE119" s="9"/>
      <c r="NCF119" s="9"/>
      <c r="NCG119" s="9"/>
      <c r="NCH119" s="9"/>
      <c r="NCI119" s="9"/>
      <c r="NCJ119" s="9"/>
      <c r="NCK119" s="9"/>
      <c r="NCL119" s="9"/>
      <c r="NCM119" s="9"/>
      <c r="NCN119" s="9"/>
      <c r="NCO119" s="9"/>
      <c r="NCP119" s="9"/>
      <c r="NCQ119" s="9"/>
      <c r="NCR119" s="9"/>
      <c r="NCS119" s="9"/>
      <c r="NCT119" s="9"/>
      <c r="NCU119" s="9"/>
      <c r="NCV119" s="9"/>
      <c r="NCW119" s="9"/>
      <c r="NCX119" s="9"/>
      <c r="NCY119" s="9"/>
      <c r="NCZ119" s="9"/>
      <c r="NDA119" s="9"/>
      <c r="NDB119" s="9"/>
      <c r="NDC119" s="9"/>
      <c r="NDD119" s="9"/>
      <c r="NDE119" s="9"/>
      <c r="NDF119" s="9"/>
      <c r="NDG119" s="9"/>
      <c r="NDH119" s="9"/>
      <c r="NDI119" s="9"/>
      <c r="NDJ119" s="9"/>
      <c r="NDK119" s="9"/>
      <c r="NDL119" s="9"/>
      <c r="NDM119" s="9"/>
      <c r="NDN119" s="9"/>
      <c r="NDO119" s="9"/>
      <c r="NDP119" s="9"/>
      <c r="NDQ119" s="9"/>
      <c r="NDR119" s="9"/>
      <c r="NDS119" s="9"/>
      <c r="NDT119" s="9"/>
      <c r="NDU119" s="9"/>
      <c r="NDV119" s="9"/>
      <c r="NDW119" s="9"/>
      <c r="NDX119" s="9"/>
      <c r="NDY119" s="9"/>
      <c r="NDZ119" s="9"/>
      <c r="NEA119" s="9"/>
      <c r="NEB119" s="9"/>
      <c r="NEC119" s="9"/>
      <c r="NED119" s="9"/>
      <c r="NEE119" s="9"/>
      <c r="NEF119" s="9"/>
      <c r="NEG119" s="9"/>
      <c r="NEH119" s="9"/>
      <c r="NEI119" s="9"/>
      <c r="NEJ119" s="9"/>
      <c r="NEK119" s="9"/>
      <c r="NEL119" s="9"/>
      <c r="NEM119" s="9"/>
      <c r="NEN119" s="9"/>
      <c r="NEO119" s="9"/>
      <c r="NEP119" s="9"/>
      <c r="NEQ119" s="9"/>
      <c r="NER119" s="9"/>
      <c r="NES119" s="9"/>
      <c r="NET119" s="9"/>
      <c r="NEU119" s="9"/>
      <c r="NEV119" s="9"/>
      <c r="NEW119" s="9"/>
      <c r="NEX119" s="9"/>
      <c r="NEY119" s="9"/>
      <c r="NEZ119" s="9"/>
      <c r="NFA119" s="9"/>
      <c r="NFB119" s="9"/>
      <c r="NFC119" s="9"/>
      <c r="NFD119" s="9"/>
      <c r="NFE119" s="9"/>
      <c r="NFF119" s="9"/>
      <c r="NFG119" s="9"/>
      <c r="NFH119" s="9"/>
      <c r="NFI119" s="9"/>
      <c r="NFJ119" s="9"/>
      <c r="NFK119" s="9"/>
      <c r="NFL119" s="9"/>
      <c r="NFM119" s="9"/>
      <c r="NFN119" s="9"/>
      <c r="NFO119" s="9"/>
      <c r="NFP119" s="9"/>
      <c r="NFQ119" s="9"/>
      <c r="NFR119" s="9"/>
      <c r="NFS119" s="9"/>
      <c r="NFT119" s="9"/>
      <c r="NFU119" s="9"/>
      <c r="NFV119" s="9"/>
      <c r="NFW119" s="9"/>
      <c r="NFX119" s="9"/>
      <c r="NFY119" s="9"/>
      <c r="NFZ119" s="9"/>
      <c r="NGA119" s="9"/>
      <c r="NGB119" s="9"/>
      <c r="NGC119" s="9"/>
      <c r="NGD119" s="9"/>
      <c r="NGE119" s="9"/>
      <c r="NGF119" s="9"/>
      <c r="NGG119" s="9"/>
      <c r="NGH119" s="9"/>
      <c r="NGI119" s="9"/>
      <c r="NGJ119" s="9"/>
      <c r="NGK119" s="9"/>
      <c r="NGL119" s="9"/>
      <c r="NGM119" s="9"/>
      <c r="NGN119" s="9"/>
      <c r="NGO119" s="9"/>
      <c r="NGP119" s="9"/>
      <c r="NGQ119" s="9"/>
      <c r="NGR119" s="9"/>
      <c r="NGS119" s="9"/>
      <c r="NGT119" s="9"/>
      <c r="NGU119" s="9"/>
      <c r="NGV119" s="9"/>
      <c r="NGW119" s="9"/>
      <c r="NGX119" s="9"/>
      <c r="NGY119" s="9"/>
      <c r="NGZ119" s="9"/>
      <c r="NHA119" s="9"/>
      <c r="NHB119" s="9"/>
      <c r="NHC119" s="9"/>
      <c r="NHD119" s="9"/>
      <c r="NHE119" s="9"/>
      <c r="NHF119" s="9"/>
      <c r="NHG119" s="9"/>
      <c r="NHH119" s="9"/>
      <c r="NHI119" s="9"/>
      <c r="NHJ119" s="9"/>
      <c r="NHK119" s="9"/>
      <c r="NHL119" s="9"/>
      <c r="NHM119" s="9"/>
      <c r="NHN119" s="9"/>
      <c r="NHO119" s="9"/>
      <c r="NHP119" s="9"/>
      <c r="NHQ119" s="9"/>
      <c r="NHR119" s="9"/>
      <c r="NHS119" s="9"/>
      <c r="NHT119" s="9"/>
      <c r="NHU119" s="9"/>
      <c r="NHV119" s="9"/>
      <c r="NHW119" s="9"/>
      <c r="NHX119" s="9"/>
      <c r="NHY119" s="9"/>
      <c r="NHZ119" s="9"/>
      <c r="NIA119" s="9"/>
      <c r="NIB119" s="9"/>
      <c r="NIC119" s="9"/>
      <c r="NID119" s="9"/>
      <c r="NIE119" s="9"/>
      <c r="NIF119" s="9"/>
      <c r="NIG119" s="9"/>
      <c r="NIH119" s="9"/>
      <c r="NII119" s="9"/>
      <c r="NIJ119" s="9"/>
      <c r="NIK119" s="9"/>
      <c r="NIL119" s="9"/>
      <c r="NIM119" s="9"/>
      <c r="NIN119" s="9"/>
      <c r="NIO119" s="9"/>
      <c r="NIP119" s="9"/>
      <c r="NIQ119" s="9"/>
      <c r="NIR119" s="9"/>
      <c r="NIS119" s="9"/>
      <c r="NIT119" s="9"/>
      <c r="NIU119" s="9"/>
      <c r="NIV119" s="9"/>
      <c r="NIW119" s="9"/>
      <c r="NIX119" s="9"/>
      <c r="NIY119" s="9"/>
      <c r="NIZ119" s="9"/>
      <c r="NJA119" s="9"/>
      <c r="NJB119" s="9"/>
      <c r="NJC119" s="9"/>
      <c r="NJD119" s="9"/>
      <c r="NJE119" s="9"/>
      <c r="NJF119" s="9"/>
      <c r="NJG119" s="9"/>
      <c r="NJH119" s="9"/>
      <c r="NJI119" s="9"/>
      <c r="NJJ119" s="9"/>
      <c r="NJK119" s="9"/>
      <c r="NJL119" s="9"/>
      <c r="NJM119" s="9"/>
      <c r="NJN119" s="9"/>
      <c r="NJO119" s="9"/>
      <c r="NJP119" s="9"/>
      <c r="NJQ119" s="9"/>
      <c r="NJR119" s="9"/>
      <c r="NJS119" s="9"/>
      <c r="NJT119" s="9"/>
      <c r="NJU119" s="9"/>
      <c r="NJV119" s="9"/>
      <c r="NJW119" s="9"/>
      <c r="NJX119" s="9"/>
      <c r="NJY119" s="9"/>
      <c r="NJZ119" s="9"/>
      <c r="NKA119" s="9"/>
      <c r="NKB119" s="9"/>
      <c r="NKC119" s="9"/>
      <c r="NKD119" s="9"/>
      <c r="NKE119" s="9"/>
      <c r="NKF119" s="9"/>
      <c r="NKG119" s="9"/>
      <c r="NKH119" s="9"/>
      <c r="NKI119" s="9"/>
      <c r="NKJ119" s="9"/>
      <c r="NKK119" s="9"/>
      <c r="NKL119" s="9"/>
      <c r="NKM119" s="9"/>
      <c r="NKN119" s="9"/>
      <c r="NKO119" s="9"/>
      <c r="NKP119" s="9"/>
      <c r="NKQ119" s="9"/>
      <c r="NKR119" s="9"/>
      <c r="NKS119" s="9"/>
      <c r="NKT119" s="9"/>
      <c r="NKU119" s="9"/>
      <c r="NKV119" s="9"/>
      <c r="NKW119" s="9"/>
      <c r="NKX119" s="9"/>
      <c r="NKY119" s="9"/>
      <c r="NKZ119" s="9"/>
      <c r="NLA119" s="9"/>
      <c r="NLB119" s="9"/>
      <c r="NLC119" s="9"/>
      <c r="NLD119" s="9"/>
      <c r="NLE119" s="9"/>
      <c r="NLF119" s="9"/>
      <c r="NLG119" s="9"/>
      <c r="NLH119" s="9"/>
      <c r="NLI119" s="9"/>
      <c r="NLJ119" s="9"/>
      <c r="NLK119" s="9"/>
      <c r="NLL119" s="9"/>
      <c r="NLM119" s="9"/>
      <c r="NLN119" s="9"/>
      <c r="NLO119" s="9"/>
      <c r="NLP119" s="9"/>
      <c r="NLQ119" s="9"/>
      <c r="NLR119" s="9"/>
      <c r="NLS119" s="9"/>
      <c r="NLT119" s="9"/>
      <c r="NLU119" s="9"/>
      <c r="NLV119" s="9"/>
      <c r="NLW119" s="9"/>
      <c r="NLX119" s="9"/>
      <c r="NLY119" s="9"/>
      <c r="NLZ119" s="9"/>
      <c r="NMA119" s="9"/>
      <c r="NMB119" s="9"/>
      <c r="NMC119" s="9"/>
      <c r="NMD119" s="9"/>
      <c r="NME119" s="9"/>
      <c r="NMF119" s="9"/>
      <c r="NMG119" s="9"/>
      <c r="NMH119" s="9"/>
      <c r="NMI119" s="9"/>
      <c r="NMJ119" s="9"/>
      <c r="NMK119" s="9"/>
      <c r="NML119" s="9"/>
      <c r="NMM119" s="9"/>
      <c r="NMN119" s="9"/>
      <c r="NMO119" s="9"/>
      <c r="NMP119" s="9"/>
      <c r="NMQ119" s="9"/>
      <c r="NMR119" s="9"/>
      <c r="NMS119" s="9"/>
      <c r="NMT119" s="9"/>
      <c r="NMU119" s="9"/>
      <c r="NMV119" s="9"/>
      <c r="NMW119" s="9"/>
      <c r="NMX119" s="9"/>
      <c r="NMY119" s="9"/>
      <c r="NMZ119" s="9"/>
      <c r="NNA119" s="9"/>
      <c r="NNB119" s="9"/>
      <c r="NNC119" s="9"/>
      <c r="NND119" s="9"/>
      <c r="NNE119" s="9"/>
      <c r="NNF119" s="9"/>
      <c r="NNG119" s="9"/>
      <c r="NNH119" s="9"/>
      <c r="NNI119" s="9"/>
      <c r="NNJ119" s="9"/>
      <c r="NNK119" s="9"/>
      <c r="NNL119" s="9"/>
      <c r="NNM119" s="9"/>
      <c r="NNN119" s="9"/>
      <c r="NNO119" s="9"/>
      <c r="NNP119" s="9"/>
      <c r="NNQ119" s="9"/>
      <c r="NNR119" s="9"/>
      <c r="NNS119" s="9"/>
      <c r="NNT119" s="9"/>
      <c r="NNU119" s="9"/>
      <c r="NNV119" s="9"/>
      <c r="NNW119" s="9"/>
      <c r="NNX119" s="9"/>
      <c r="NNY119" s="9"/>
      <c r="NNZ119" s="9"/>
      <c r="NOA119" s="9"/>
      <c r="NOB119" s="9"/>
      <c r="NOC119" s="9"/>
      <c r="NOD119" s="9"/>
      <c r="NOE119" s="9"/>
      <c r="NOF119" s="9"/>
      <c r="NOG119" s="9"/>
      <c r="NOH119" s="9"/>
      <c r="NOI119" s="9"/>
      <c r="NOJ119" s="9"/>
      <c r="NOK119" s="9"/>
      <c r="NOL119" s="9"/>
      <c r="NOM119" s="9"/>
      <c r="NON119" s="9"/>
      <c r="NOO119" s="9"/>
      <c r="NOP119" s="9"/>
      <c r="NOQ119" s="9"/>
      <c r="NOR119" s="9"/>
      <c r="NOS119" s="9"/>
      <c r="NOT119" s="9"/>
      <c r="NOU119" s="9"/>
      <c r="NOV119" s="9"/>
      <c r="NOW119" s="9"/>
      <c r="NOX119" s="9"/>
      <c r="NOY119" s="9"/>
      <c r="NOZ119" s="9"/>
      <c r="NPA119" s="9"/>
      <c r="NPB119" s="9"/>
      <c r="NPC119" s="9"/>
      <c r="NPD119" s="9"/>
      <c r="NPE119" s="9"/>
      <c r="NPF119" s="9"/>
      <c r="NPG119" s="9"/>
      <c r="NPH119" s="9"/>
      <c r="NPI119" s="9"/>
      <c r="NPJ119" s="9"/>
      <c r="NPK119" s="9"/>
      <c r="NPL119" s="9"/>
      <c r="NPM119" s="9"/>
      <c r="NPN119" s="9"/>
      <c r="NPO119" s="9"/>
      <c r="NPP119" s="9"/>
      <c r="NPQ119" s="9"/>
      <c r="NPR119" s="9"/>
      <c r="NPS119" s="9"/>
      <c r="NPT119" s="9"/>
      <c r="NPU119" s="9"/>
      <c r="NPV119" s="9"/>
      <c r="NPW119" s="9"/>
      <c r="NPX119" s="9"/>
      <c r="NPY119" s="9"/>
      <c r="NPZ119" s="9"/>
      <c r="NQA119" s="9"/>
      <c r="NQB119" s="9"/>
      <c r="NQC119" s="9"/>
      <c r="NQD119" s="9"/>
      <c r="NQE119" s="9"/>
      <c r="NQF119" s="9"/>
      <c r="NQG119" s="9"/>
      <c r="NQH119" s="9"/>
      <c r="NQI119" s="9"/>
      <c r="NQJ119" s="9"/>
      <c r="NQK119" s="9"/>
      <c r="NQL119" s="9"/>
      <c r="NQM119" s="9"/>
      <c r="NQN119" s="9"/>
      <c r="NQO119" s="9"/>
      <c r="NQP119" s="9"/>
      <c r="NQQ119" s="9"/>
      <c r="NQR119" s="9"/>
      <c r="NQS119" s="9"/>
      <c r="NQT119" s="9"/>
      <c r="NQU119" s="9"/>
      <c r="NQV119" s="9"/>
      <c r="NQW119" s="9"/>
      <c r="NQX119" s="9"/>
      <c r="NQY119" s="9"/>
      <c r="NQZ119" s="9"/>
      <c r="NRA119" s="9"/>
      <c r="NRB119" s="9"/>
      <c r="NRC119" s="9"/>
      <c r="NRD119" s="9"/>
      <c r="NRE119" s="9"/>
      <c r="NRF119" s="9"/>
      <c r="NRG119" s="9"/>
      <c r="NRH119" s="9"/>
      <c r="NRI119" s="9"/>
      <c r="NRJ119" s="9"/>
      <c r="NRK119" s="9"/>
      <c r="NRL119" s="9"/>
      <c r="NRM119" s="9"/>
      <c r="NRN119" s="9"/>
      <c r="NRO119" s="9"/>
      <c r="NRP119" s="9"/>
      <c r="NRQ119" s="9"/>
      <c r="NRR119" s="9"/>
      <c r="NRS119" s="9"/>
      <c r="NRT119" s="9"/>
      <c r="NRU119" s="9"/>
      <c r="NRV119" s="9"/>
      <c r="NRW119" s="9"/>
      <c r="NRX119" s="9"/>
      <c r="NRY119" s="9"/>
      <c r="NRZ119" s="9"/>
      <c r="NSA119" s="9"/>
      <c r="NSB119" s="9"/>
      <c r="NSC119" s="9"/>
      <c r="NSD119" s="9"/>
      <c r="NSE119" s="9"/>
      <c r="NSF119" s="9"/>
      <c r="NSG119" s="9"/>
      <c r="NSH119" s="9"/>
      <c r="NSI119" s="9"/>
      <c r="NSJ119" s="9"/>
      <c r="NSK119" s="9"/>
      <c r="NSL119" s="9"/>
      <c r="NSM119" s="9"/>
      <c r="NSN119" s="9"/>
      <c r="NSO119" s="9"/>
      <c r="NSP119" s="9"/>
      <c r="NSQ119" s="9"/>
      <c r="NSR119" s="9"/>
      <c r="NSS119" s="9"/>
      <c r="NST119" s="9"/>
      <c r="NSU119" s="9"/>
      <c r="NSV119" s="9"/>
      <c r="NSW119" s="9"/>
      <c r="NSX119" s="9"/>
      <c r="NSY119" s="9"/>
      <c r="NSZ119" s="9"/>
      <c r="NTA119" s="9"/>
      <c r="NTB119" s="9"/>
      <c r="NTC119" s="9"/>
      <c r="NTD119" s="9"/>
      <c r="NTE119" s="9"/>
      <c r="NTF119" s="9"/>
      <c r="NTG119" s="9"/>
      <c r="NTH119" s="9"/>
      <c r="NTI119" s="9"/>
      <c r="NTJ119" s="9"/>
      <c r="NTK119" s="9"/>
      <c r="NTL119" s="9"/>
      <c r="NTM119" s="9"/>
      <c r="NTN119" s="9"/>
      <c r="NTO119" s="9"/>
      <c r="NTP119" s="9"/>
      <c r="NTQ119" s="9"/>
      <c r="NTR119" s="9"/>
      <c r="NTS119" s="9"/>
      <c r="NTT119" s="9"/>
      <c r="NTU119" s="9"/>
      <c r="NTV119" s="9"/>
      <c r="NTW119" s="9"/>
      <c r="NTX119" s="9"/>
      <c r="NTY119" s="9"/>
      <c r="NTZ119" s="9"/>
      <c r="NUA119" s="9"/>
      <c r="NUB119" s="9"/>
      <c r="NUC119" s="9"/>
      <c r="NUD119" s="9"/>
      <c r="NUE119" s="9"/>
      <c r="NUF119" s="9"/>
      <c r="NUG119" s="9"/>
      <c r="NUH119" s="9"/>
      <c r="NUI119" s="9"/>
      <c r="NUJ119" s="9"/>
      <c r="NUK119" s="9"/>
      <c r="NUL119" s="9"/>
      <c r="NUM119" s="9"/>
      <c r="NUN119" s="9"/>
      <c r="NUO119" s="9"/>
      <c r="NUP119" s="9"/>
      <c r="NUQ119" s="9"/>
      <c r="NUR119" s="9"/>
      <c r="NUS119" s="9"/>
      <c r="NUT119" s="9"/>
      <c r="NUU119" s="9"/>
      <c r="NUV119" s="9"/>
      <c r="NUW119" s="9"/>
      <c r="NUX119" s="9"/>
      <c r="NUY119" s="9"/>
      <c r="NUZ119" s="9"/>
      <c r="NVA119" s="9"/>
      <c r="NVB119" s="9"/>
      <c r="NVC119" s="9"/>
      <c r="NVD119" s="9"/>
      <c r="NVE119" s="9"/>
      <c r="NVF119" s="9"/>
      <c r="NVG119" s="9"/>
      <c r="NVH119" s="9"/>
      <c r="NVI119" s="9"/>
      <c r="NVJ119" s="9"/>
      <c r="NVK119" s="9"/>
      <c r="NVL119" s="9"/>
      <c r="NVM119" s="9"/>
      <c r="NVN119" s="9"/>
      <c r="NVO119" s="9"/>
      <c r="NVP119" s="9"/>
      <c r="NVQ119" s="9"/>
      <c r="NVR119" s="9"/>
      <c r="NVS119" s="9"/>
      <c r="NVT119" s="9"/>
      <c r="NVU119" s="9"/>
      <c r="NVV119" s="9"/>
      <c r="NVW119" s="9"/>
      <c r="NVX119" s="9"/>
      <c r="NVY119" s="9"/>
      <c r="NVZ119" s="9"/>
      <c r="NWA119" s="9"/>
      <c r="NWB119" s="9"/>
      <c r="NWC119" s="9"/>
      <c r="NWD119" s="9"/>
      <c r="NWE119" s="9"/>
      <c r="NWF119" s="9"/>
      <c r="NWG119" s="9"/>
      <c r="NWH119" s="9"/>
      <c r="NWI119" s="9"/>
      <c r="NWJ119" s="9"/>
      <c r="NWK119" s="9"/>
      <c r="NWL119" s="9"/>
      <c r="NWM119" s="9"/>
      <c r="NWN119" s="9"/>
      <c r="NWO119" s="9"/>
      <c r="NWP119" s="9"/>
      <c r="NWQ119" s="9"/>
      <c r="NWR119" s="9"/>
      <c r="NWS119" s="9"/>
      <c r="NWT119" s="9"/>
      <c r="NWU119" s="9"/>
      <c r="NWV119" s="9"/>
      <c r="NWW119" s="9"/>
      <c r="NWX119" s="9"/>
      <c r="NWY119" s="9"/>
      <c r="NWZ119" s="9"/>
      <c r="NXA119" s="9"/>
      <c r="NXB119" s="9"/>
      <c r="NXC119" s="9"/>
      <c r="NXD119" s="9"/>
      <c r="NXE119" s="9"/>
      <c r="NXF119" s="9"/>
      <c r="NXG119" s="9"/>
      <c r="NXH119" s="9"/>
      <c r="NXI119" s="9"/>
      <c r="NXJ119" s="9"/>
      <c r="NXK119" s="9"/>
      <c r="NXL119" s="9"/>
      <c r="NXM119" s="9"/>
      <c r="NXN119" s="9"/>
      <c r="NXO119" s="9"/>
      <c r="NXP119" s="9"/>
      <c r="NXQ119" s="9"/>
      <c r="NXR119" s="9"/>
      <c r="NXS119" s="9"/>
      <c r="NXT119" s="9"/>
      <c r="NXU119" s="9"/>
      <c r="NXV119" s="9"/>
      <c r="NXW119" s="9"/>
      <c r="NXX119" s="9"/>
      <c r="NXY119" s="9"/>
      <c r="NXZ119" s="9"/>
      <c r="NYA119" s="9"/>
      <c r="NYB119" s="9"/>
      <c r="NYC119" s="9"/>
      <c r="NYD119" s="9"/>
      <c r="NYE119" s="9"/>
      <c r="NYF119" s="9"/>
      <c r="NYG119" s="9"/>
      <c r="NYH119" s="9"/>
      <c r="NYI119" s="9"/>
      <c r="NYJ119" s="9"/>
      <c r="NYK119" s="9"/>
      <c r="NYL119" s="9"/>
      <c r="NYM119" s="9"/>
      <c r="NYN119" s="9"/>
      <c r="NYO119" s="9"/>
      <c r="NYP119" s="9"/>
      <c r="NYQ119" s="9"/>
      <c r="NYR119" s="9"/>
      <c r="NYS119" s="9"/>
      <c r="NYT119" s="9"/>
      <c r="NYU119" s="9"/>
      <c r="NYV119" s="9"/>
      <c r="NYW119" s="9"/>
      <c r="NYX119" s="9"/>
      <c r="NYY119" s="9"/>
      <c r="NYZ119" s="9"/>
      <c r="NZA119" s="9"/>
      <c r="NZB119" s="9"/>
      <c r="NZC119" s="9"/>
      <c r="NZD119" s="9"/>
      <c r="NZE119" s="9"/>
      <c r="NZF119" s="9"/>
      <c r="NZG119" s="9"/>
      <c r="NZH119" s="9"/>
      <c r="NZI119" s="9"/>
      <c r="NZJ119" s="9"/>
      <c r="NZK119" s="9"/>
      <c r="NZL119" s="9"/>
      <c r="NZM119" s="9"/>
      <c r="NZN119" s="9"/>
      <c r="NZO119" s="9"/>
      <c r="NZP119" s="9"/>
      <c r="NZQ119" s="9"/>
      <c r="NZR119" s="9"/>
      <c r="NZS119" s="9"/>
      <c r="NZT119" s="9"/>
      <c r="NZU119" s="9"/>
      <c r="NZV119" s="9"/>
      <c r="NZW119" s="9"/>
      <c r="NZX119" s="9"/>
      <c r="NZY119" s="9"/>
      <c r="NZZ119" s="9"/>
      <c r="OAA119" s="9"/>
      <c r="OAB119" s="9"/>
      <c r="OAC119" s="9"/>
      <c r="OAD119" s="9"/>
      <c r="OAE119" s="9"/>
      <c r="OAF119" s="9"/>
      <c r="OAG119" s="9"/>
      <c r="OAH119" s="9"/>
      <c r="OAI119" s="9"/>
      <c r="OAJ119" s="9"/>
      <c r="OAK119" s="9"/>
      <c r="OAL119" s="9"/>
      <c r="OAM119" s="9"/>
      <c r="OAN119" s="9"/>
      <c r="OAO119" s="9"/>
      <c r="OAP119" s="9"/>
      <c r="OAQ119" s="9"/>
      <c r="OAR119" s="9"/>
      <c r="OAS119" s="9"/>
      <c r="OAT119" s="9"/>
      <c r="OAU119" s="9"/>
      <c r="OAV119" s="9"/>
      <c r="OAW119" s="9"/>
      <c r="OAX119" s="9"/>
      <c r="OAY119" s="9"/>
      <c r="OAZ119" s="9"/>
      <c r="OBA119" s="9"/>
      <c r="OBB119" s="9"/>
      <c r="OBC119" s="9"/>
      <c r="OBD119" s="9"/>
      <c r="OBE119" s="9"/>
      <c r="OBF119" s="9"/>
      <c r="OBG119" s="9"/>
      <c r="OBH119" s="9"/>
      <c r="OBI119" s="9"/>
      <c r="OBJ119" s="9"/>
      <c r="OBK119" s="9"/>
      <c r="OBL119" s="9"/>
      <c r="OBM119" s="9"/>
      <c r="OBN119" s="9"/>
      <c r="OBO119" s="9"/>
      <c r="OBP119" s="9"/>
      <c r="OBQ119" s="9"/>
      <c r="OBR119" s="9"/>
      <c r="OBS119" s="9"/>
      <c r="OBT119" s="9"/>
      <c r="OBU119" s="9"/>
      <c r="OBV119" s="9"/>
      <c r="OBW119" s="9"/>
      <c r="OBX119" s="9"/>
      <c r="OBY119" s="9"/>
      <c r="OBZ119" s="9"/>
      <c r="OCA119" s="9"/>
      <c r="OCB119" s="9"/>
      <c r="OCC119" s="9"/>
      <c r="OCD119" s="9"/>
      <c r="OCE119" s="9"/>
      <c r="OCF119" s="9"/>
      <c r="OCG119" s="9"/>
      <c r="OCH119" s="9"/>
      <c r="OCI119" s="9"/>
      <c r="OCJ119" s="9"/>
      <c r="OCK119" s="9"/>
      <c r="OCL119" s="9"/>
      <c r="OCM119" s="9"/>
      <c r="OCN119" s="9"/>
      <c r="OCO119" s="9"/>
      <c r="OCP119" s="9"/>
      <c r="OCQ119" s="9"/>
      <c r="OCR119" s="9"/>
      <c r="OCS119" s="9"/>
      <c r="OCT119" s="9"/>
      <c r="OCU119" s="9"/>
      <c r="OCV119" s="9"/>
      <c r="OCW119" s="9"/>
      <c r="OCX119" s="9"/>
      <c r="OCY119" s="9"/>
      <c r="OCZ119" s="9"/>
      <c r="ODA119" s="9"/>
      <c r="ODB119" s="9"/>
      <c r="ODC119" s="9"/>
      <c r="ODD119" s="9"/>
      <c r="ODE119" s="9"/>
      <c r="ODF119" s="9"/>
      <c r="ODG119" s="9"/>
      <c r="ODH119" s="9"/>
      <c r="ODI119" s="9"/>
      <c r="ODJ119" s="9"/>
      <c r="ODK119" s="9"/>
      <c r="ODL119" s="9"/>
      <c r="ODM119" s="9"/>
      <c r="ODN119" s="9"/>
      <c r="ODO119" s="9"/>
      <c r="ODP119" s="9"/>
      <c r="ODQ119" s="9"/>
      <c r="ODR119" s="9"/>
      <c r="ODS119" s="9"/>
      <c r="ODT119" s="9"/>
      <c r="ODU119" s="9"/>
      <c r="ODV119" s="9"/>
      <c r="ODW119" s="9"/>
      <c r="ODX119" s="9"/>
      <c r="ODY119" s="9"/>
      <c r="ODZ119" s="9"/>
      <c r="OEA119" s="9"/>
      <c r="OEB119" s="9"/>
      <c r="OEC119" s="9"/>
      <c r="OED119" s="9"/>
      <c r="OEE119" s="9"/>
      <c r="OEF119" s="9"/>
      <c r="OEG119" s="9"/>
      <c r="OEH119" s="9"/>
      <c r="OEI119" s="9"/>
      <c r="OEJ119" s="9"/>
      <c r="OEK119" s="9"/>
      <c r="OEL119" s="9"/>
      <c r="OEM119" s="9"/>
      <c r="OEN119" s="9"/>
      <c r="OEO119" s="9"/>
      <c r="OEP119" s="9"/>
      <c r="OEQ119" s="9"/>
      <c r="OER119" s="9"/>
      <c r="OES119" s="9"/>
      <c r="OET119" s="9"/>
      <c r="OEU119" s="9"/>
      <c r="OEV119" s="9"/>
      <c r="OEW119" s="9"/>
      <c r="OEX119" s="9"/>
      <c r="OEY119" s="9"/>
      <c r="OEZ119" s="9"/>
      <c r="OFA119" s="9"/>
      <c r="OFB119" s="9"/>
      <c r="OFC119" s="9"/>
      <c r="OFD119" s="9"/>
      <c r="OFE119" s="9"/>
      <c r="OFF119" s="9"/>
      <c r="OFG119" s="9"/>
      <c r="OFH119" s="9"/>
      <c r="OFI119" s="9"/>
      <c r="OFJ119" s="9"/>
      <c r="OFK119" s="9"/>
      <c r="OFL119" s="9"/>
      <c r="OFM119" s="9"/>
      <c r="OFN119" s="9"/>
      <c r="OFO119" s="9"/>
      <c r="OFP119" s="9"/>
      <c r="OFQ119" s="9"/>
      <c r="OFR119" s="9"/>
      <c r="OFS119" s="9"/>
      <c r="OFT119" s="9"/>
      <c r="OFU119" s="9"/>
      <c r="OFV119" s="9"/>
      <c r="OFW119" s="9"/>
      <c r="OFX119" s="9"/>
      <c r="OFY119" s="9"/>
      <c r="OFZ119" s="9"/>
      <c r="OGA119" s="9"/>
      <c r="OGB119" s="9"/>
      <c r="OGC119" s="9"/>
      <c r="OGD119" s="9"/>
      <c r="OGE119" s="9"/>
      <c r="OGF119" s="9"/>
      <c r="OGG119" s="9"/>
      <c r="OGH119" s="9"/>
      <c r="OGI119" s="9"/>
      <c r="OGJ119" s="9"/>
      <c r="OGK119" s="9"/>
      <c r="OGL119" s="9"/>
      <c r="OGM119" s="9"/>
      <c r="OGN119" s="9"/>
      <c r="OGO119" s="9"/>
      <c r="OGP119" s="9"/>
      <c r="OGQ119" s="9"/>
      <c r="OGR119" s="9"/>
      <c r="OGS119" s="9"/>
      <c r="OGT119" s="9"/>
      <c r="OGU119" s="9"/>
      <c r="OGV119" s="9"/>
      <c r="OGW119" s="9"/>
      <c r="OGX119" s="9"/>
      <c r="OGY119" s="9"/>
      <c r="OGZ119" s="9"/>
      <c r="OHA119" s="9"/>
      <c r="OHB119" s="9"/>
      <c r="OHC119" s="9"/>
      <c r="OHD119" s="9"/>
      <c r="OHE119" s="9"/>
      <c r="OHF119" s="9"/>
      <c r="OHG119" s="9"/>
      <c r="OHH119" s="9"/>
      <c r="OHI119" s="9"/>
      <c r="OHJ119" s="9"/>
      <c r="OHK119" s="9"/>
      <c r="OHL119" s="9"/>
      <c r="OHM119" s="9"/>
      <c r="OHN119" s="9"/>
      <c r="OHO119" s="9"/>
      <c r="OHP119" s="9"/>
      <c r="OHQ119" s="9"/>
      <c r="OHR119" s="9"/>
      <c r="OHS119" s="9"/>
      <c r="OHT119" s="9"/>
      <c r="OHU119" s="9"/>
      <c r="OHV119" s="9"/>
      <c r="OHW119" s="9"/>
      <c r="OHX119" s="9"/>
      <c r="OHY119" s="9"/>
      <c r="OHZ119" s="9"/>
      <c r="OIA119" s="9"/>
      <c r="OIB119" s="9"/>
      <c r="OIC119" s="9"/>
      <c r="OID119" s="9"/>
      <c r="OIE119" s="9"/>
      <c r="OIF119" s="9"/>
      <c r="OIG119" s="9"/>
      <c r="OIH119" s="9"/>
      <c r="OII119" s="9"/>
      <c r="OIJ119" s="9"/>
      <c r="OIK119" s="9"/>
      <c r="OIL119" s="9"/>
      <c r="OIM119" s="9"/>
      <c r="OIN119" s="9"/>
      <c r="OIO119" s="9"/>
      <c r="OIP119" s="9"/>
      <c r="OIQ119" s="9"/>
      <c r="OIR119" s="9"/>
      <c r="OIS119" s="9"/>
      <c r="OIT119" s="9"/>
      <c r="OIU119" s="9"/>
      <c r="OIV119" s="9"/>
      <c r="OIW119" s="9"/>
      <c r="OIX119" s="9"/>
      <c r="OIY119" s="9"/>
      <c r="OIZ119" s="9"/>
      <c r="OJA119" s="9"/>
      <c r="OJB119" s="9"/>
      <c r="OJC119" s="9"/>
      <c r="OJD119" s="9"/>
      <c r="OJE119" s="9"/>
      <c r="OJF119" s="9"/>
      <c r="OJG119" s="9"/>
      <c r="OJH119" s="9"/>
      <c r="OJI119" s="9"/>
      <c r="OJJ119" s="9"/>
      <c r="OJK119" s="9"/>
      <c r="OJL119" s="9"/>
      <c r="OJM119" s="9"/>
      <c r="OJN119" s="9"/>
      <c r="OJO119" s="9"/>
      <c r="OJP119" s="9"/>
      <c r="OJQ119" s="9"/>
      <c r="OJR119" s="9"/>
      <c r="OJS119" s="9"/>
      <c r="OJT119" s="9"/>
      <c r="OJU119" s="9"/>
      <c r="OJV119" s="9"/>
      <c r="OJW119" s="9"/>
      <c r="OJX119" s="9"/>
      <c r="OJY119" s="9"/>
      <c r="OJZ119" s="9"/>
      <c r="OKA119" s="9"/>
      <c r="OKB119" s="9"/>
      <c r="OKC119" s="9"/>
      <c r="OKD119" s="9"/>
      <c r="OKE119" s="9"/>
      <c r="OKF119" s="9"/>
      <c r="OKG119" s="9"/>
      <c r="OKH119" s="9"/>
      <c r="OKI119" s="9"/>
      <c r="OKJ119" s="9"/>
      <c r="OKK119" s="9"/>
      <c r="OKL119" s="9"/>
      <c r="OKM119" s="9"/>
      <c r="OKN119" s="9"/>
      <c r="OKO119" s="9"/>
      <c r="OKP119" s="9"/>
      <c r="OKQ119" s="9"/>
      <c r="OKR119" s="9"/>
      <c r="OKS119" s="9"/>
      <c r="OKT119" s="9"/>
      <c r="OKU119" s="9"/>
      <c r="OKV119" s="9"/>
      <c r="OKW119" s="9"/>
      <c r="OKX119" s="9"/>
      <c r="OKY119" s="9"/>
      <c r="OKZ119" s="9"/>
      <c r="OLA119" s="9"/>
      <c r="OLB119" s="9"/>
      <c r="OLC119" s="9"/>
      <c r="OLD119" s="9"/>
      <c r="OLE119" s="9"/>
      <c r="OLF119" s="9"/>
      <c r="OLG119" s="9"/>
      <c r="OLH119" s="9"/>
      <c r="OLI119" s="9"/>
      <c r="OLJ119" s="9"/>
      <c r="OLK119" s="9"/>
      <c r="OLL119" s="9"/>
      <c r="OLM119" s="9"/>
      <c r="OLN119" s="9"/>
      <c r="OLO119" s="9"/>
      <c r="OLP119" s="9"/>
      <c r="OLQ119" s="9"/>
      <c r="OLR119" s="9"/>
      <c r="OLS119" s="9"/>
      <c r="OLT119" s="9"/>
      <c r="OLU119" s="9"/>
      <c r="OLV119" s="9"/>
      <c r="OLW119" s="9"/>
      <c r="OLX119" s="9"/>
      <c r="OLY119" s="9"/>
      <c r="OLZ119" s="9"/>
      <c r="OMA119" s="9"/>
      <c r="OMB119" s="9"/>
      <c r="OMC119" s="9"/>
      <c r="OMD119" s="9"/>
      <c r="OME119" s="9"/>
      <c r="OMF119" s="9"/>
      <c r="OMG119" s="9"/>
      <c r="OMH119" s="9"/>
      <c r="OMI119" s="9"/>
      <c r="OMJ119" s="9"/>
      <c r="OMK119" s="9"/>
      <c r="OML119" s="9"/>
      <c r="OMM119" s="9"/>
      <c r="OMN119" s="9"/>
      <c r="OMO119" s="9"/>
      <c r="OMP119" s="9"/>
      <c r="OMQ119" s="9"/>
      <c r="OMR119" s="9"/>
      <c r="OMS119" s="9"/>
      <c r="OMT119" s="9"/>
      <c r="OMU119" s="9"/>
      <c r="OMV119" s="9"/>
      <c r="OMW119" s="9"/>
      <c r="OMX119" s="9"/>
      <c r="OMY119" s="9"/>
      <c r="OMZ119" s="9"/>
      <c r="ONA119" s="9"/>
      <c r="ONB119" s="9"/>
      <c r="ONC119" s="9"/>
      <c r="OND119" s="9"/>
      <c r="ONE119" s="9"/>
      <c r="ONF119" s="9"/>
      <c r="ONG119" s="9"/>
      <c r="ONH119" s="9"/>
      <c r="ONI119" s="9"/>
      <c r="ONJ119" s="9"/>
      <c r="ONK119" s="9"/>
      <c r="ONL119" s="9"/>
      <c r="ONM119" s="9"/>
      <c r="ONN119" s="9"/>
      <c r="ONO119" s="9"/>
      <c r="ONP119" s="9"/>
      <c r="ONQ119" s="9"/>
      <c r="ONR119" s="9"/>
      <c r="ONS119" s="9"/>
      <c r="ONT119" s="9"/>
      <c r="ONU119" s="9"/>
      <c r="ONV119" s="9"/>
      <c r="ONW119" s="9"/>
      <c r="ONX119" s="9"/>
      <c r="ONY119" s="9"/>
      <c r="ONZ119" s="9"/>
      <c r="OOA119" s="9"/>
      <c r="OOB119" s="9"/>
      <c r="OOC119" s="9"/>
      <c r="OOD119" s="9"/>
      <c r="OOE119" s="9"/>
      <c r="OOF119" s="9"/>
      <c r="OOG119" s="9"/>
      <c r="OOH119" s="9"/>
      <c r="OOI119" s="9"/>
      <c r="OOJ119" s="9"/>
      <c r="OOK119" s="9"/>
      <c r="OOL119" s="9"/>
      <c r="OOM119" s="9"/>
      <c r="OON119" s="9"/>
      <c r="OOO119" s="9"/>
      <c r="OOP119" s="9"/>
      <c r="OOQ119" s="9"/>
      <c r="OOR119" s="9"/>
      <c r="OOS119" s="9"/>
      <c r="OOT119" s="9"/>
      <c r="OOU119" s="9"/>
      <c r="OOV119" s="9"/>
      <c r="OOW119" s="9"/>
      <c r="OOX119" s="9"/>
      <c r="OOY119" s="9"/>
      <c r="OOZ119" s="9"/>
      <c r="OPA119" s="9"/>
      <c r="OPB119" s="9"/>
      <c r="OPC119" s="9"/>
      <c r="OPD119" s="9"/>
      <c r="OPE119" s="9"/>
      <c r="OPF119" s="9"/>
      <c r="OPG119" s="9"/>
      <c r="OPH119" s="9"/>
      <c r="OPI119" s="9"/>
      <c r="OPJ119" s="9"/>
      <c r="OPK119" s="9"/>
      <c r="OPL119" s="9"/>
      <c r="OPM119" s="9"/>
      <c r="OPN119" s="9"/>
      <c r="OPO119" s="9"/>
      <c r="OPP119" s="9"/>
      <c r="OPQ119" s="9"/>
      <c r="OPR119" s="9"/>
      <c r="OPS119" s="9"/>
      <c r="OPT119" s="9"/>
      <c r="OPU119" s="9"/>
      <c r="OPV119" s="9"/>
      <c r="OPW119" s="9"/>
      <c r="OPX119" s="9"/>
      <c r="OPY119" s="9"/>
      <c r="OPZ119" s="9"/>
      <c r="OQA119" s="9"/>
      <c r="OQB119" s="9"/>
      <c r="OQC119" s="9"/>
      <c r="OQD119" s="9"/>
      <c r="OQE119" s="9"/>
      <c r="OQF119" s="9"/>
      <c r="OQG119" s="9"/>
      <c r="OQH119" s="9"/>
      <c r="OQI119" s="9"/>
      <c r="OQJ119" s="9"/>
      <c r="OQK119" s="9"/>
      <c r="OQL119" s="9"/>
      <c r="OQM119" s="9"/>
      <c r="OQN119" s="9"/>
      <c r="OQO119" s="9"/>
      <c r="OQP119" s="9"/>
      <c r="OQQ119" s="9"/>
      <c r="OQR119" s="9"/>
      <c r="OQS119" s="9"/>
      <c r="OQT119" s="9"/>
      <c r="OQU119" s="9"/>
      <c r="OQV119" s="9"/>
      <c r="OQW119" s="9"/>
      <c r="OQX119" s="9"/>
      <c r="OQY119" s="9"/>
      <c r="OQZ119" s="9"/>
      <c r="ORA119" s="9"/>
      <c r="ORB119" s="9"/>
      <c r="ORC119" s="9"/>
      <c r="ORD119" s="9"/>
      <c r="ORE119" s="9"/>
      <c r="ORF119" s="9"/>
      <c r="ORG119" s="9"/>
      <c r="ORH119" s="9"/>
      <c r="ORI119" s="9"/>
      <c r="ORJ119" s="9"/>
      <c r="ORK119" s="9"/>
      <c r="ORL119" s="9"/>
      <c r="ORM119" s="9"/>
      <c r="ORN119" s="9"/>
      <c r="ORO119" s="9"/>
      <c r="ORP119" s="9"/>
      <c r="ORQ119" s="9"/>
      <c r="ORR119" s="9"/>
      <c r="ORS119" s="9"/>
      <c r="ORT119" s="9"/>
      <c r="ORU119" s="9"/>
      <c r="ORV119" s="9"/>
      <c r="ORW119" s="9"/>
      <c r="ORX119" s="9"/>
      <c r="ORY119" s="9"/>
      <c r="ORZ119" s="9"/>
      <c r="OSA119" s="9"/>
      <c r="OSB119" s="9"/>
      <c r="OSC119" s="9"/>
      <c r="OSD119" s="9"/>
      <c r="OSE119" s="9"/>
      <c r="OSF119" s="9"/>
      <c r="OSG119" s="9"/>
      <c r="OSH119" s="9"/>
      <c r="OSI119" s="9"/>
      <c r="OSJ119" s="9"/>
      <c r="OSK119" s="9"/>
      <c r="OSL119" s="9"/>
      <c r="OSM119" s="9"/>
      <c r="OSN119" s="9"/>
      <c r="OSO119" s="9"/>
      <c r="OSP119" s="9"/>
      <c r="OSQ119" s="9"/>
      <c r="OSR119" s="9"/>
      <c r="OSS119" s="9"/>
      <c r="OST119" s="9"/>
      <c r="OSU119" s="9"/>
      <c r="OSV119" s="9"/>
      <c r="OSW119" s="9"/>
      <c r="OSX119" s="9"/>
      <c r="OSY119" s="9"/>
      <c r="OSZ119" s="9"/>
      <c r="OTA119" s="9"/>
      <c r="OTB119" s="9"/>
      <c r="OTC119" s="9"/>
      <c r="OTD119" s="9"/>
      <c r="OTE119" s="9"/>
      <c r="OTF119" s="9"/>
      <c r="OTG119" s="9"/>
      <c r="OTH119" s="9"/>
      <c r="OTI119" s="9"/>
      <c r="OTJ119" s="9"/>
      <c r="OTK119" s="9"/>
      <c r="OTL119" s="9"/>
      <c r="OTM119" s="9"/>
      <c r="OTN119" s="9"/>
      <c r="OTO119" s="9"/>
      <c r="OTP119" s="9"/>
      <c r="OTQ119" s="9"/>
      <c r="OTR119" s="9"/>
      <c r="OTS119" s="9"/>
      <c r="OTT119" s="9"/>
      <c r="OTU119" s="9"/>
      <c r="OTV119" s="9"/>
      <c r="OTW119" s="9"/>
      <c r="OTX119" s="9"/>
      <c r="OTY119" s="9"/>
      <c r="OTZ119" s="9"/>
      <c r="OUA119" s="9"/>
      <c r="OUB119" s="9"/>
      <c r="OUC119" s="9"/>
      <c r="OUD119" s="9"/>
      <c r="OUE119" s="9"/>
      <c r="OUF119" s="9"/>
      <c r="OUG119" s="9"/>
      <c r="OUH119" s="9"/>
      <c r="OUI119" s="9"/>
      <c r="OUJ119" s="9"/>
      <c r="OUK119" s="9"/>
      <c r="OUL119" s="9"/>
      <c r="OUM119" s="9"/>
      <c r="OUN119" s="9"/>
      <c r="OUO119" s="9"/>
      <c r="OUP119" s="9"/>
      <c r="OUQ119" s="9"/>
      <c r="OUR119" s="9"/>
      <c r="OUS119" s="9"/>
      <c r="OUT119" s="9"/>
      <c r="OUU119" s="9"/>
      <c r="OUV119" s="9"/>
      <c r="OUW119" s="9"/>
      <c r="OUX119" s="9"/>
      <c r="OUY119" s="9"/>
      <c r="OUZ119" s="9"/>
      <c r="OVA119" s="9"/>
      <c r="OVB119" s="9"/>
      <c r="OVC119" s="9"/>
      <c r="OVD119" s="9"/>
      <c r="OVE119" s="9"/>
      <c r="OVF119" s="9"/>
      <c r="OVG119" s="9"/>
      <c r="OVH119" s="9"/>
      <c r="OVI119" s="9"/>
      <c r="OVJ119" s="9"/>
      <c r="OVK119" s="9"/>
      <c r="OVL119" s="9"/>
      <c r="OVM119" s="9"/>
      <c r="OVN119" s="9"/>
      <c r="OVO119" s="9"/>
      <c r="OVP119" s="9"/>
      <c r="OVQ119" s="9"/>
      <c r="OVR119" s="9"/>
      <c r="OVS119" s="9"/>
      <c r="OVT119" s="9"/>
      <c r="OVU119" s="9"/>
      <c r="OVV119" s="9"/>
      <c r="OVW119" s="9"/>
      <c r="OVX119" s="9"/>
      <c r="OVY119" s="9"/>
      <c r="OVZ119" s="9"/>
      <c r="OWA119" s="9"/>
      <c r="OWB119" s="9"/>
      <c r="OWC119" s="9"/>
      <c r="OWD119" s="9"/>
      <c r="OWE119" s="9"/>
      <c r="OWF119" s="9"/>
      <c r="OWG119" s="9"/>
      <c r="OWH119" s="9"/>
      <c r="OWI119" s="9"/>
      <c r="OWJ119" s="9"/>
      <c r="OWK119" s="9"/>
      <c r="OWL119" s="9"/>
      <c r="OWM119" s="9"/>
      <c r="OWN119" s="9"/>
      <c r="OWO119" s="9"/>
      <c r="OWP119" s="9"/>
      <c r="OWQ119" s="9"/>
      <c r="OWR119" s="9"/>
      <c r="OWS119" s="9"/>
      <c r="OWT119" s="9"/>
      <c r="OWU119" s="9"/>
      <c r="OWV119" s="9"/>
      <c r="OWW119" s="9"/>
      <c r="OWX119" s="9"/>
      <c r="OWY119" s="9"/>
      <c r="OWZ119" s="9"/>
      <c r="OXA119" s="9"/>
      <c r="OXB119" s="9"/>
      <c r="OXC119" s="9"/>
      <c r="OXD119" s="9"/>
      <c r="OXE119" s="9"/>
      <c r="OXF119" s="9"/>
      <c r="OXG119" s="9"/>
      <c r="OXH119" s="9"/>
      <c r="OXI119" s="9"/>
      <c r="OXJ119" s="9"/>
      <c r="OXK119" s="9"/>
      <c r="OXL119" s="9"/>
      <c r="OXM119" s="9"/>
      <c r="OXN119" s="9"/>
      <c r="OXO119" s="9"/>
      <c r="OXP119" s="9"/>
      <c r="OXQ119" s="9"/>
      <c r="OXR119" s="9"/>
      <c r="OXS119" s="9"/>
      <c r="OXT119" s="9"/>
      <c r="OXU119" s="9"/>
      <c r="OXV119" s="9"/>
      <c r="OXW119" s="9"/>
      <c r="OXX119" s="9"/>
      <c r="OXY119" s="9"/>
      <c r="OXZ119" s="9"/>
      <c r="OYA119" s="9"/>
      <c r="OYB119" s="9"/>
      <c r="OYC119" s="9"/>
      <c r="OYD119" s="9"/>
      <c r="OYE119" s="9"/>
      <c r="OYF119" s="9"/>
      <c r="OYG119" s="9"/>
      <c r="OYH119" s="9"/>
      <c r="OYI119" s="9"/>
      <c r="OYJ119" s="9"/>
      <c r="OYK119" s="9"/>
      <c r="OYL119" s="9"/>
      <c r="OYM119" s="9"/>
      <c r="OYN119" s="9"/>
      <c r="OYO119" s="9"/>
      <c r="OYP119" s="9"/>
      <c r="OYQ119" s="9"/>
      <c r="OYR119" s="9"/>
      <c r="OYS119" s="9"/>
      <c r="OYT119" s="9"/>
      <c r="OYU119" s="9"/>
      <c r="OYV119" s="9"/>
      <c r="OYW119" s="9"/>
      <c r="OYX119" s="9"/>
      <c r="OYY119" s="9"/>
      <c r="OYZ119" s="9"/>
      <c r="OZA119" s="9"/>
      <c r="OZB119" s="9"/>
      <c r="OZC119" s="9"/>
      <c r="OZD119" s="9"/>
      <c r="OZE119" s="9"/>
      <c r="OZF119" s="9"/>
      <c r="OZG119" s="9"/>
      <c r="OZH119" s="9"/>
      <c r="OZI119" s="9"/>
      <c r="OZJ119" s="9"/>
      <c r="OZK119" s="9"/>
      <c r="OZL119" s="9"/>
      <c r="OZM119" s="9"/>
      <c r="OZN119" s="9"/>
      <c r="OZO119" s="9"/>
      <c r="OZP119" s="9"/>
      <c r="OZQ119" s="9"/>
      <c r="OZR119" s="9"/>
      <c r="OZS119" s="9"/>
      <c r="OZT119" s="9"/>
      <c r="OZU119" s="9"/>
      <c r="OZV119" s="9"/>
      <c r="OZW119" s="9"/>
      <c r="OZX119" s="9"/>
      <c r="OZY119" s="9"/>
      <c r="OZZ119" s="9"/>
      <c r="PAA119" s="9"/>
      <c r="PAB119" s="9"/>
      <c r="PAC119" s="9"/>
      <c r="PAD119" s="9"/>
      <c r="PAE119" s="9"/>
      <c r="PAF119" s="9"/>
      <c r="PAG119" s="9"/>
      <c r="PAH119" s="9"/>
      <c r="PAI119" s="9"/>
      <c r="PAJ119" s="9"/>
      <c r="PAK119" s="9"/>
      <c r="PAL119" s="9"/>
      <c r="PAM119" s="9"/>
      <c r="PAN119" s="9"/>
      <c r="PAO119" s="9"/>
      <c r="PAP119" s="9"/>
      <c r="PAQ119" s="9"/>
      <c r="PAR119" s="9"/>
      <c r="PAS119" s="9"/>
      <c r="PAT119" s="9"/>
      <c r="PAU119" s="9"/>
      <c r="PAV119" s="9"/>
      <c r="PAW119" s="9"/>
      <c r="PAX119" s="9"/>
      <c r="PAY119" s="9"/>
      <c r="PAZ119" s="9"/>
      <c r="PBA119" s="9"/>
      <c r="PBB119" s="9"/>
      <c r="PBC119" s="9"/>
      <c r="PBD119" s="9"/>
      <c r="PBE119" s="9"/>
      <c r="PBF119" s="9"/>
      <c r="PBG119" s="9"/>
      <c r="PBH119" s="9"/>
      <c r="PBI119" s="9"/>
      <c r="PBJ119" s="9"/>
      <c r="PBK119" s="9"/>
      <c r="PBL119" s="9"/>
      <c r="PBM119" s="9"/>
      <c r="PBN119" s="9"/>
      <c r="PBO119" s="9"/>
      <c r="PBP119" s="9"/>
      <c r="PBQ119" s="9"/>
      <c r="PBR119" s="9"/>
      <c r="PBS119" s="9"/>
      <c r="PBT119" s="9"/>
      <c r="PBU119" s="9"/>
      <c r="PBV119" s="9"/>
      <c r="PBW119" s="9"/>
      <c r="PBX119" s="9"/>
      <c r="PBY119" s="9"/>
      <c r="PBZ119" s="9"/>
      <c r="PCA119" s="9"/>
      <c r="PCB119" s="9"/>
      <c r="PCC119" s="9"/>
      <c r="PCD119" s="9"/>
      <c r="PCE119" s="9"/>
      <c r="PCF119" s="9"/>
      <c r="PCG119" s="9"/>
      <c r="PCH119" s="9"/>
      <c r="PCI119" s="9"/>
      <c r="PCJ119" s="9"/>
      <c r="PCK119" s="9"/>
      <c r="PCL119" s="9"/>
      <c r="PCM119" s="9"/>
      <c r="PCN119" s="9"/>
      <c r="PCO119" s="9"/>
      <c r="PCP119" s="9"/>
      <c r="PCQ119" s="9"/>
      <c r="PCR119" s="9"/>
      <c r="PCS119" s="9"/>
      <c r="PCT119" s="9"/>
      <c r="PCU119" s="9"/>
      <c r="PCV119" s="9"/>
      <c r="PCW119" s="9"/>
      <c r="PCX119" s="9"/>
      <c r="PCY119" s="9"/>
      <c r="PCZ119" s="9"/>
      <c r="PDA119" s="9"/>
      <c r="PDB119" s="9"/>
      <c r="PDC119" s="9"/>
      <c r="PDD119" s="9"/>
      <c r="PDE119" s="9"/>
      <c r="PDF119" s="9"/>
      <c r="PDG119" s="9"/>
      <c r="PDH119" s="9"/>
      <c r="PDI119" s="9"/>
      <c r="PDJ119" s="9"/>
      <c r="PDK119" s="9"/>
      <c r="PDL119" s="9"/>
      <c r="PDM119" s="9"/>
      <c r="PDN119" s="9"/>
      <c r="PDO119" s="9"/>
      <c r="PDP119" s="9"/>
      <c r="PDQ119" s="9"/>
      <c r="PDR119" s="9"/>
      <c r="PDS119" s="9"/>
      <c r="PDT119" s="9"/>
      <c r="PDU119" s="9"/>
      <c r="PDV119" s="9"/>
      <c r="PDW119" s="9"/>
      <c r="PDX119" s="9"/>
      <c r="PDY119" s="9"/>
      <c r="PDZ119" s="9"/>
      <c r="PEA119" s="9"/>
      <c r="PEB119" s="9"/>
      <c r="PEC119" s="9"/>
      <c r="PED119" s="9"/>
      <c r="PEE119" s="9"/>
      <c r="PEF119" s="9"/>
      <c r="PEG119" s="9"/>
      <c r="PEH119" s="9"/>
      <c r="PEI119" s="9"/>
      <c r="PEJ119" s="9"/>
      <c r="PEK119" s="9"/>
      <c r="PEL119" s="9"/>
      <c r="PEM119" s="9"/>
      <c r="PEN119" s="9"/>
      <c r="PEO119" s="9"/>
      <c r="PEP119" s="9"/>
      <c r="PEQ119" s="9"/>
      <c r="PER119" s="9"/>
      <c r="PES119" s="9"/>
      <c r="PET119" s="9"/>
      <c r="PEU119" s="9"/>
      <c r="PEV119" s="9"/>
      <c r="PEW119" s="9"/>
      <c r="PEX119" s="9"/>
      <c r="PEY119" s="9"/>
      <c r="PEZ119" s="9"/>
      <c r="PFA119" s="9"/>
      <c r="PFB119" s="9"/>
      <c r="PFC119" s="9"/>
      <c r="PFD119" s="9"/>
      <c r="PFE119" s="9"/>
      <c r="PFF119" s="9"/>
      <c r="PFG119" s="9"/>
      <c r="PFH119" s="9"/>
      <c r="PFI119" s="9"/>
      <c r="PFJ119" s="9"/>
      <c r="PFK119" s="9"/>
      <c r="PFL119" s="9"/>
      <c r="PFM119" s="9"/>
      <c r="PFN119" s="9"/>
      <c r="PFO119" s="9"/>
      <c r="PFP119" s="9"/>
      <c r="PFQ119" s="9"/>
      <c r="PFR119" s="9"/>
      <c r="PFS119" s="9"/>
      <c r="PFT119" s="9"/>
      <c r="PFU119" s="9"/>
      <c r="PFV119" s="9"/>
      <c r="PFW119" s="9"/>
      <c r="PFX119" s="9"/>
      <c r="PFY119" s="9"/>
      <c r="PFZ119" s="9"/>
      <c r="PGA119" s="9"/>
      <c r="PGB119" s="9"/>
      <c r="PGC119" s="9"/>
      <c r="PGD119" s="9"/>
      <c r="PGE119" s="9"/>
      <c r="PGF119" s="9"/>
      <c r="PGG119" s="9"/>
      <c r="PGH119" s="9"/>
      <c r="PGI119" s="9"/>
      <c r="PGJ119" s="9"/>
      <c r="PGK119" s="9"/>
      <c r="PGL119" s="9"/>
      <c r="PGM119" s="9"/>
      <c r="PGN119" s="9"/>
      <c r="PGO119" s="9"/>
      <c r="PGP119" s="9"/>
      <c r="PGQ119" s="9"/>
      <c r="PGR119" s="9"/>
      <c r="PGS119" s="9"/>
      <c r="PGT119" s="9"/>
      <c r="PGU119" s="9"/>
      <c r="PGV119" s="9"/>
      <c r="PGW119" s="9"/>
      <c r="PGX119" s="9"/>
      <c r="PGY119" s="9"/>
      <c r="PGZ119" s="9"/>
      <c r="PHA119" s="9"/>
      <c r="PHB119" s="9"/>
      <c r="PHC119" s="9"/>
      <c r="PHD119" s="9"/>
      <c r="PHE119" s="9"/>
      <c r="PHF119" s="9"/>
      <c r="PHG119" s="9"/>
      <c r="PHH119" s="9"/>
      <c r="PHI119" s="9"/>
      <c r="PHJ119" s="9"/>
      <c r="PHK119" s="9"/>
      <c r="PHL119" s="9"/>
      <c r="PHM119" s="9"/>
      <c r="PHN119" s="9"/>
      <c r="PHO119" s="9"/>
      <c r="PHP119" s="9"/>
      <c r="PHQ119" s="9"/>
      <c r="PHR119" s="9"/>
      <c r="PHS119" s="9"/>
      <c r="PHT119" s="9"/>
      <c r="PHU119" s="9"/>
      <c r="PHV119" s="9"/>
      <c r="PHW119" s="9"/>
      <c r="PHX119" s="9"/>
      <c r="PHY119" s="9"/>
      <c r="PHZ119" s="9"/>
      <c r="PIA119" s="9"/>
      <c r="PIB119" s="9"/>
      <c r="PIC119" s="9"/>
      <c r="PID119" s="9"/>
      <c r="PIE119" s="9"/>
      <c r="PIF119" s="9"/>
      <c r="PIG119" s="9"/>
      <c r="PIH119" s="9"/>
      <c r="PII119" s="9"/>
      <c r="PIJ119" s="9"/>
      <c r="PIK119" s="9"/>
      <c r="PIL119" s="9"/>
      <c r="PIM119" s="9"/>
      <c r="PIN119" s="9"/>
      <c r="PIO119" s="9"/>
      <c r="PIP119" s="9"/>
      <c r="PIQ119" s="9"/>
      <c r="PIR119" s="9"/>
      <c r="PIS119" s="9"/>
      <c r="PIT119" s="9"/>
      <c r="PIU119" s="9"/>
      <c r="PIV119" s="9"/>
      <c r="PIW119" s="9"/>
      <c r="PIX119" s="9"/>
      <c r="PIY119" s="9"/>
      <c r="PIZ119" s="9"/>
      <c r="PJA119" s="9"/>
      <c r="PJB119" s="9"/>
      <c r="PJC119" s="9"/>
      <c r="PJD119" s="9"/>
      <c r="PJE119" s="9"/>
      <c r="PJF119" s="9"/>
      <c r="PJG119" s="9"/>
      <c r="PJH119" s="9"/>
      <c r="PJI119" s="9"/>
      <c r="PJJ119" s="9"/>
      <c r="PJK119" s="9"/>
      <c r="PJL119" s="9"/>
      <c r="PJM119" s="9"/>
      <c r="PJN119" s="9"/>
      <c r="PJO119" s="9"/>
      <c r="PJP119" s="9"/>
      <c r="PJQ119" s="9"/>
      <c r="PJR119" s="9"/>
      <c r="PJS119" s="9"/>
      <c r="PJT119" s="9"/>
      <c r="PJU119" s="9"/>
      <c r="PJV119" s="9"/>
      <c r="PJW119" s="9"/>
      <c r="PJX119" s="9"/>
      <c r="PJY119" s="9"/>
      <c r="PJZ119" s="9"/>
      <c r="PKA119" s="9"/>
      <c r="PKB119" s="9"/>
      <c r="PKC119" s="9"/>
      <c r="PKD119" s="9"/>
      <c r="PKE119" s="9"/>
      <c r="PKF119" s="9"/>
      <c r="PKG119" s="9"/>
      <c r="PKH119" s="9"/>
      <c r="PKI119" s="9"/>
      <c r="PKJ119" s="9"/>
      <c r="PKK119" s="9"/>
      <c r="PKL119" s="9"/>
      <c r="PKM119" s="9"/>
      <c r="PKN119" s="9"/>
      <c r="PKO119" s="9"/>
      <c r="PKP119" s="9"/>
      <c r="PKQ119" s="9"/>
      <c r="PKR119" s="9"/>
      <c r="PKS119" s="9"/>
      <c r="PKT119" s="9"/>
      <c r="PKU119" s="9"/>
      <c r="PKV119" s="9"/>
      <c r="PKW119" s="9"/>
      <c r="PKX119" s="9"/>
      <c r="PKY119" s="9"/>
      <c r="PKZ119" s="9"/>
      <c r="PLA119" s="9"/>
      <c r="PLB119" s="9"/>
      <c r="PLC119" s="9"/>
      <c r="PLD119" s="9"/>
      <c r="PLE119" s="9"/>
      <c r="PLF119" s="9"/>
      <c r="PLG119" s="9"/>
      <c r="PLH119" s="9"/>
      <c r="PLI119" s="9"/>
      <c r="PLJ119" s="9"/>
      <c r="PLK119" s="9"/>
      <c r="PLL119" s="9"/>
      <c r="PLM119" s="9"/>
      <c r="PLN119" s="9"/>
      <c r="PLO119" s="9"/>
      <c r="PLP119" s="9"/>
      <c r="PLQ119" s="9"/>
      <c r="PLR119" s="9"/>
      <c r="PLS119" s="9"/>
      <c r="PLT119" s="9"/>
      <c r="PLU119" s="9"/>
      <c r="PLV119" s="9"/>
      <c r="PLW119" s="9"/>
      <c r="PLX119" s="9"/>
      <c r="PLY119" s="9"/>
      <c r="PLZ119" s="9"/>
      <c r="PMA119" s="9"/>
      <c r="PMB119" s="9"/>
      <c r="PMC119" s="9"/>
      <c r="PMD119" s="9"/>
      <c r="PME119" s="9"/>
      <c r="PMF119" s="9"/>
      <c r="PMG119" s="9"/>
      <c r="PMH119" s="9"/>
      <c r="PMI119" s="9"/>
      <c r="PMJ119" s="9"/>
      <c r="PMK119" s="9"/>
      <c r="PML119" s="9"/>
      <c r="PMM119" s="9"/>
      <c r="PMN119" s="9"/>
      <c r="PMO119" s="9"/>
      <c r="PMP119" s="9"/>
      <c r="PMQ119" s="9"/>
      <c r="PMR119" s="9"/>
      <c r="PMS119" s="9"/>
      <c r="PMT119" s="9"/>
      <c r="PMU119" s="9"/>
      <c r="PMV119" s="9"/>
      <c r="PMW119" s="9"/>
      <c r="PMX119" s="9"/>
      <c r="PMY119" s="9"/>
      <c r="PMZ119" s="9"/>
      <c r="PNA119" s="9"/>
      <c r="PNB119" s="9"/>
      <c r="PNC119" s="9"/>
      <c r="PND119" s="9"/>
      <c r="PNE119" s="9"/>
      <c r="PNF119" s="9"/>
      <c r="PNG119" s="9"/>
      <c r="PNH119" s="9"/>
      <c r="PNI119" s="9"/>
      <c r="PNJ119" s="9"/>
      <c r="PNK119" s="9"/>
      <c r="PNL119" s="9"/>
      <c r="PNM119" s="9"/>
      <c r="PNN119" s="9"/>
      <c r="PNO119" s="9"/>
      <c r="PNP119" s="9"/>
      <c r="PNQ119" s="9"/>
      <c r="PNR119" s="9"/>
      <c r="PNS119" s="9"/>
      <c r="PNT119" s="9"/>
      <c r="PNU119" s="9"/>
      <c r="PNV119" s="9"/>
      <c r="PNW119" s="9"/>
      <c r="PNX119" s="9"/>
      <c r="PNY119" s="9"/>
      <c r="PNZ119" s="9"/>
      <c r="POA119" s="9"/>
      <c r="POB119" s="9"/>
      <c r="POC119" s="9"/>
      <c r="POD119" s="9"/>
      <c r="POE119" s="9"/>
      <c r="POF119" s="9"/>
      <c r="POG119" s="9"/>
      <c r="POH119" s="9"/>
      <c r="POI119" s="9"/>
      <c r="POJ119" s="9"/>
      <c r="POK119" s="9"/>
      <c r="POL119" s="9"/>
      <c r="POM119" s="9"/>
      <c r="PON119" s="9"/>
      <c r="POO119" s="9"/>
      <c r="POP119" s="9"/>
      <c r="POQ119" s="9"/>
      <c r="POR119" s="9"/>
      <c r="POS119" s="9"/>
      <c r="POT119" s="9"/>
      <c r="POU119" s="9"/>
      <c r="POV119" s="9"/>
      <c r="POW119" s="9"/>
      <c r="POX119" s="9"/>
      <c r="POY119" s="9"/>
      <c r="POZ119" s="9"/>
      <c r="PPA119" s="9"/>
      <c r="PPB119" s="9"/>
      <c r="PPC119" s="9"/>
      <c r="PPD119" s="9"/>
      <c r="PPE119" s="9"/>
      <c r="PPF119" s="9"/>
      <c r="PPG119" s="9"/>
      <c r="PPH119" s="9"/>
      <c r="PPI119" s="9"/>
      <c r="PPJ119" s="9"/>
      <c r="PPK119" s="9"/>
      <c r="PPL119" s="9"/>
      <c r="PPM119" s="9"/>
      <c r="PPN119" s="9"/>
      <c r="PPO119" s="9"/>
      <c r="PPP119" s="9"/>
      <c r="PPQ119" s="9"/>
      <c r="PPR119" s="9"/>
      <c r="PPS119" s="9"/>
      <c r="PPT119" s="9"/>
      <c r="PPU119" s="9"/>
      <c r="PPV119" s="9"/>
      <c r="PPW119" s="9"/>
      <c r="PPX119" s="9"/>
      <c r="PPY119" s="9"/>
      <c r="PPZ119" s="9"/>
      <c r="PQA119" s="9"/>
      <c r="PQB119" s="9"/>
      <c r="PQC119" s="9"/>
      <c r="PQD119" s="9"/>
      <c r="PQE119" s="9"/>
      <c r="PQF119" s="9"/>
      <c r="PQG119" s="9"/>
      <c r="PQH119" s="9"/>
      <c r="PQI119" s="9"/>
      <c r="PQJ119" s="9"/>
      <c r="PQK119" s="9"/>
      <c r="PQL119" s="9"/>
      <c r="PQM119" s="9"/>
      <c r="PQN119" s="9"/>
      <c r="PQO119" s="9"/>
      <c r="PQP119" s="9"/>
      <c r="PQQ119" s="9"/>
      <c r="PQR119" s="9"/>
      <c r="PQS119" s="9"/>
      <c r="PQT119" s="9"/>
      <c r="PQU119" s="9"/>
      <c r="PQV119" s="9"/>
      <c r="PQW119" s="9"/>
      <c r="PQX119" s="9"/>
      <c r="PQY119" s="9"/>
      <c r="PQZ119" s="9"/>
      <c r="PRA119" s="9"/>
      <c r="PRB119" s="9"/>
      <c r="PRC119" s="9"/>
      <c r="PRD119" s="9"/>
      <c r="PRE119" s="9"/>
      <c r="PRF119" s="9"/>
      <c r="PRG119" s="9"/>
      <c r="PRH119" s="9"/>
      <c r="PRI119" s="9"/>
      <c r="PRJ119" s="9"/>
      <c r="PRK119" s="9"/>
      <c r="PRL119" s="9"/>
      <c r="PRM119" s="9"/>
      <c r="PRN119" s="9"/>
      <c r="PRO119" s="9"/>
      <c r="PRP119" s="9"/>
      <c r="PRQ119" s="9"/>
      <c r="PRR119" s="9"/>
      <c r="PRS119" s="9"/>
      <c r="PRT119" s="9"/>
      <c r="PRU119" s="9"/>
      <c r="PRV119" s="9"/>
      <c r="PRW119" s="9"/>
      <c r="PRX119" s="9"/>
      <c r="PRY119" s="9"/>
      <c r="PRZ119" s="9"/>
      <c r="PSA119" s="9"/>
      <c r="PSB119" s="9"/>
      <c r="PSC119" s="9"/>
      <c r="PSD119" s="9"/>
      <c r="PSE119" s="9"/>
      <c r="PSF119" s="9"/>
      <c r="PSG119" s="9"/>
      <c r="PSH119" s="9"/>
      <c r="PSI119" s="9"/>
      <c r="PSJ119" s="9"/>
      <c r="PSK119" s="9"/>
      <c r="PSL119" s="9"/>
      <c r="PSM119" s="9"/>
      <c r="PSN119" s="9"/>
      <c r="PSO119" s="9"/>
      <c r="PSP119" s="9"/>
      <c r="PSQ119" s="9"/>
      <c r="PSR119" s="9"/>
      <c r="PSS119" s="9"/>
      <c r="PST119" s="9"/>
      <c r="PSU119" s="9"/>
      <c r="PSV119" s="9"/>
      <c r="PSW119" s="9"/>
      <c r="PSX119" s="9"/>
      <c r="PSY119" s="9"/>
      <c r="PSZ119" s="9"/>
      <c r="PTA119" s="9"/>
      <c r="PTB119" s="9"/>
      <c r="PTC119" s="9"/>
      <c r="PTD119" s="9"/>
      <c r="PTE119" s="9"/>
      <c r="PTF119" s="9"/>
      <c r="PTG119" s="9"/>
      <c r="PTH119" s="9"/>
      <c r="PTI119" s="9"/>
      <c r="PTJ119" s="9"/>
      <c r="PTK119" s="9"/>
      <c r="PTL119" s="9"/>
      <c r="PTM119" s="9"/>
      <c r="PTN119" s="9"/>
      <c r="PTO119" s="9"/>
      <c r="PTP119" s="9"/>
      <c r="PTQ119" s="9"/>
      <c r="PTR119" s="9"/>
      <c r="PTS119" s="9"/>
      <c r="PTT119" s="9"/>
      <c r="PTU119" s="9"/>
      <c r="PTV119" s="9"/>
      <c r="PTW119" s="9"/>
      <c r="PTX119" s="9"/>
      <c r="PTY119" s="9"/>
      <c r="PTZ119" s="9"/>
      <c r="PUA119" s="9"/>
      <c r="PUB119" s="9"/>
      <c r="PUC119" s="9"/>
      <c r="PUD119" s="9"/>
      <c r="PUE119" s="9"/>
      <c r="PUF119" s="9"/>
      <c r="PUG119" s="9"/>
      <c r="PUH119" s="9"/>
      <c r="PUI119" s="9"/>
      <c r="PUJ119" s="9"/>
      <c r="PUK119" s="9"/>
      <c r="PUL119" s="9"/>
      <c r="PUM119" s="9"/>
      <c r="PUN119" s="9"/>
      <c r="PUO119" s="9"/>
      <c r="PUP119" s="9"/>
      <c r="PUQ119" s="9"/>
      <c r="PUR119" s="9"/>
      <c r="PUS119" s="9"/>
      <c r="PUT119" s="9"/>
      <c r="PUU119" s="9"/>
      <c r="PUV119" s="9"/>
      <c r="PUW119" s="9"/>
      <c r="PUX119" s="9"/>
      <c r="PUY119" s="9"/>
      <c r="PUZ119" s="9"/>
      <c r="PVA119" s="9"/>
      <c r="PVB119" s="9"/>
      <c r="PVC119" s="9"/>
      <c r="PVD119" s="9"/>
      <c r="PVE119" s="9"/>
      <c r="PVF119" s="9"/>
      <c r="PVG119" s="9"/>
      <c r="PVH119" s="9"/>
      <c r="PVI119" s="9"/>
      <c r="PVJ119" s="9"/>
      <c r="PVK119" s="9"/>
      <c r="PVL119" s="9"/>
      <c r="PVM119" s="9"/>
      <c r="PVN119" s="9"/>
      <c r="PVO119" s="9"/>
      <c r="PVP119" s="9"/>
      <c r="PVQ119" s="9"/>
      <c r="PVR119" s="9"/>
      <c r="PVS119" s="9"/>
      <c r="PVT119" s="9"/>
      <c r="PVU119" s="9"/>
      <c r="PVV119" s="9"/>
      <c r="PVW119" s="9"/>
      <c r="PVX119" s="9"/>
      <c r="PVY119" s="9"/>
      <c r="PVZ119" s="9"/>
      <c r="PWA119" s="9"/>
      <c r="PWB119" s="9"/>
      <c r="PWC119" s="9"/>
      <c r="PWD119" s="9"/>
      <c r="PWE119" s="9"/>
      <c r="PWF119" s="9"/>
      <c r="PWG119" s="9"/>
      <c r="PWH119" s="9"/>
      <c r="PWI119" s="9"/>
      <c r="PWJ119" s="9"/>
      <c r="PWK119" s="9"/>
      <c r="PWL119" s="9"/>
      <c r="PWM119" s="9"/>
      <c r="PWN119" s="9"/>
      <c r="PWO119" s="9"/>
      <c r="PWP119" s="9"/>
      <c r="PWQ119" s="9"/>
      <c r="PWR119" s="9"/>
      <c r="PWS119" s="9"/>
      <c r="PWT119" s="9"/>
      <c r="PWU119" s="9"/>
      <c r="PWV119" s="9"/>
      <c r="PWW119" s="9"/>
      <c r="PWX119" s="9"/>
      <c r="PWY119" s="9"/>
      <c r="PWZ119" s="9"/>
      <c r="PXA119" s="9"/>
      <c r="PXB119" s="9"/>
      <c r="PXC119" s="9"/>
      <c r="PXD119" s="9"/>
      <c r="PXE119" s="9"/>
      <c r="PXF119" s="9"/>
      <c r="PXG119" s="9"/>
      <c r="PXH119" s="9"/>
      <c r="PXI119" s="9"/>
      <c r="PXJ119" s="9"/>
      <c r="PXK119" s="9"/>
      <c r="PXL119" s="9"/>
      <c r="PXM119" s="9"/>
      <c r="PXN119" s="9"/>
      <c r="PXO119" s="9"/>
      <c r="PXP119" s="9"/>
      <c r="PXQ119" s="9"/>
      <c r="PXR119" s="9"/>
      <c r="PXS119" s="9"/>
      <c r="PXT119" s="9"/>
      <c r="PXU119" s="9"/>
      <c r="PXV119" s="9"/>
      <c r="PXW119" s="9"/>
      <c r="PXX119" s="9"/>
      <c r="PXY119" s="9"/>
      <c r="PXZ119" s="9"/>
      <c r="PYA119" s="9"/>
      <c r="PYB119" s="9"/>
      <c r="PYC119" s="9"/>
      <c r="PYD119" s="9"/>
      <c r="PYE119" s="9"/>
      <c r="PYF119" s="9"/>
      <c r="PYG119" s="9"/>
      <c r="PYH119" s="9"/>
      <c r="PYI119" s="9"/>
      <c r="PYJ119" s="9"/>
      <c r="PYK119" s="9"/>
      <c r="PYL119" s="9"/>
      <c r="PYM119" s="9"/>
      <c r="PYN119" s="9"/>
      <c r="PYO119" s="9"/>
      <c r="PYP119" s="9"/>
      <c r="PYQ119" s="9"/>
      <c r="PYR119" s="9"/>
      <c r="PYS119" s="9"/>
      <c r="PYT119" s="9"/>
      <c r="PYU119" s="9"/>
      <c r="PYV119" s="9"/>
      <c r="PYW119" s="9"/>
      <c r="PYX119" s="9"/>
      <c r="PYY119" s="9"/>
      <c r="PYZ119" s="9"/>
      <c r="PZA119" s="9"/>
      <c r="PZB119" s="9"/>
      <c r="PZC119" s="9"/>
      <c r="PZD119" s="9"/>
      <c r="PZE119" s="9"/>
      <c r="PZF119" s="9"/>
      <c r="PZG119" s="9"/>
      <c r="PZH119" s="9"/>
      <c r="PZI119" s="9"/>
      <c r="PZJ119" s="9"/>
      <c r="PZK119" s="9"/>
      <c r="PZL119" s="9"/>
      <c r="PZM119" s="9"/>
      <c r="PZN119" s="9"/>
      <c r="PZO119" s="9"/>
      <c r="PZP119" s="9"/>
      <c r="PZQ119" s="9"/>
      <c r="PZR119" s="9"/>
      <c r="PZS119" s="9"/>
      <c r="PZT119" s="9"/>
      <c r="PZU119" s="9"/>
      <c r="PZV119" s="9"/>
      <c r="PZW119" s="9"/>
      <c r="PZX119" s="9"/>
      <c r="PZY119" s="9"/>
      <c r="PZZ119" s="9"/>
      <c r="QAA119" s="9"/>
      <c r="QAB119" s="9"/>
      <c r="QAC119" s="9"/>
      <c r="QAD119" s="9"/>
      <c r="QAE119" s="9"/>
      <c r="QAF119" s="9"/>
      <c r="QAG119" s="9"/>
      <c r="QAH119" s="9"/>
      <c r="QAI119" s="9"/>
      <c r="QAJ119" s="9"/>
      <c r="QAK119" s="9"/>
      <c r="QAL119" s="9"/>
      <c r="QAM119" s="9"/>
      <c r="QAN119" s="9"/>
      <c r="QAO119" s="9"/>
      <c r="QAP119" s="9"/>
      <c r="QAQ119" s="9"/>
      <c r="QAR119" s="9"/>
      <c r="QAS119" s="9"/>
      <c r="QAT119" s="9"/>
      <c r="QAU119" s="9"/>
      <c r="QAV119" s="9"/>
      <c r="QAW119" s="9"/>
      <c r="QAX119" s="9"/>
      <c r="QAY119" s="9"/>
      <c r="QAZ119" s="9"/>
      <c r="QBA119" s="9"/>
      <c r="QBB119" s="9"/>
      <c r="QBC119" s="9"/>
      <c r="QBD119" s="9"/>
      <c r="QBE119" s="9"/>
      <c r="QBF119" s="9"/>
      <c r="QBG119" s="9"/>
      <c r="QBH119" s="9"/>
      <c r="QBI119" s="9"/>
      <c r="QBJ119" s="9"/>
      <c r="QBK119" s="9"/>
      <c r="QBL119" s="9"/>
      <c r="QBM119" s="9"/>
      <c r="QBN119" s="9"/>
      <c r="QBO119" s="9"/>
      <c r="QBP119" s="9"/>
      <c r="QBQ119" s="9"/>
      <c r="QBR119" s="9"/>
      <c r="QBS119" s="9"/>
      <c r="QBT119" s="9"/>
      <c r="QBU119" s="9"/>
      <c r="QBV119" s="9"/>
      <c r="QBW119" s="9"/>
      <c r="QBX119" s="9"/>
      <c r="QBY119" s="9"/>
      <c r="QBZ119" s="9"/>
      <c r="QCA119" s="9"/>
      <c r="QCB119" s="9"/>
      <c r="QCC119" s="9"/>
      <c r="QCD119" s="9"/>
      <c r="QCE119" s="9"/>
      <c r="QCF119" s="9"/>
      <c r="QCG119" s="9"/>
      <c r="QCH119" s="9"/>
      <c r="QCI119" s="9"/>
      <c r="QCJ119" s="9"/>
      <c r="QCK119" s="9"/>
      <c r="QCL119" s="9"/>
      <c r="QCM119" s="9"/>
      <c r="QCN119" s="9"/>
      <c r="QCO119" s="9"/>
      <c r="QCP119" s="9"/>
      <c r="QCQ119" s="9"/>
      <c r="QCR119" s="9"/>
      <c r="QCS119" s="9"/>
      <c r="QCT119" s="9"/>
      <c r="QCU119" s="9"/>
      <c r="QCV119" s="9"/>
      <c r="QCW119" s="9"/>
      <c r="QCX119" s="9"/>
      <c r="QCY119" s="9"/>
      <c r="QCZ119" s="9"/>
      <c r="QDA119" s="9"/>
      <c r="QDB119" s="9"/>
      <c r="QDC119" s="9"/>
      <c r="QDD119" s="9"/>
      <c r="QDE119" s="9"/>
      <c r="QDF119" s="9"/>
      <c r="QDG119" s="9"/>
      <c r="QDH119" s="9"/>
      <c r="QDI119" s="9"/>
      <c r="QDJ119" s="9"/>
      <c r="QDK119" s="9"/>
      <c r="QDL119" s="9"/>
      <c r="QDM119" s="9"/>
      <c r="QDN119" s="9"/>
      <c r="QDO119" s="9"/>
      <c r="QDP119" s="9"/>
      <c r="QDQ119" s="9"/>
      <c r="QDR119" s="9"/>
      <c r="QDS119" s="9"/>
      <c r="QDT119" s="9"/>
      <c r="QDU119" s="9"/>
      <c r="QDV119" s="9"/>
      <c r="QDW119" s="9"/>
      <c r="QDX119" s="9"/>
      <c r="QDY119" s="9"/>
      <c r="QDZ119" s="9"/>
      <c r="QEA119" s="9"/>
      <c r="QEB119" s="9"/>
      <c r="QEC119" s="9"/>
      <c r="QED119" s="9"/>
      <c r="QEE119" s="9"/>
      <c r="QEF119" s="9"/>
      <c r="QEG119" s="9"/>
      <c r="QEH119" s="9"/>
      <c r="QEI119" s="9"/>
      <c r="QEJ119" s="9"/>
      <c r="QEK119" s="9"/>
      <c r="QEL119" s="9"/>
      <c r="QEM119" s="9"/>
      <c r="QEN119" s="9"/>
      <c r="QEO119" s="9"/>
      <c r="QEP119" s="9"/>
      <c r="QEQ119" s="9"/>
      <c r="QER119" s="9"/>
      <c r="QES119" s="9"/>
      <c r="QET119" s="9"/>
      <c r="QEU119" s="9"/>
      <c r="QEV119" s="9"/>
      <c r="QEW119" s="9"/>
      <c r="QEX119" s="9"/>
      <c r="QEY119" s="9"/>
      <c r="QEZ119" s="9"/>
      <c r="QFA119" s="9"/>
      <c r="QFB119" s="9"/>
      <c r="QFC119" s="9"/>
      <c r="QFD119" s="9"/>
      <c r="QFE119" s="9"/>
      <c r="QFF119" s="9"/>
      <c r="QFG119" s="9"/>
      <c r="QFH119" s="9"/>
      <c r="QFI119" s="9"/>
      <c r="QFJ119" s="9"/>
      <c r="QFK119" s="9"/>
      <c r="QFL119" s="9"/>
      <c r="QFM119" s="9"/>
      <c r="QFN119" s="9"/>
      <c r="QFO119" s="9"/>
      <c r="QFP119" s="9"/>
      <c r="QFQ119" s="9"/>
      <c r="QFR119" s="9"/>
      <c r="QFS119" s="9"/>
      <c r="QFT119" s="9"/>
      <c r="QFU119" s="9"/>
      <c r="QFV119" s="9"/>
      <c r="QFW119" s="9"/>
      <c r="QFX119" s="9"/>
      <c r="QFY119" s="9"/>
      <c r="QFZ119" s="9"/>
      <c r="QGA119" s="9"/>
      <c r="QGB119" s="9"/>
      <c r="QGC119" s="9"/>
      <c r="QGD119" s="9"/>
      <c r="QGE119" s="9"/>
      <c r="QGF119" s="9"/>
      <c r="QGG119" s="9"/>
      <c r="QGH119" s="9"/>
      <c r="QGI119" s="9"/>
      <c r="QGJ119" s="9"/>
      <c r="QGK119" s="9"/>
      <c r="QGL119" s="9"/>
      <c r="QGM119" s="9"/>
      <c r="QGN119" s="9"/>
      <c r="QGO119" s="9"/>
      <c r="QGP119" s="9"/>
      <c r="QGQ119" s="9"/>
      <c r="QGR119" s="9"/>
      <c r="QGS119" s="9"/>
      <c r="QGT119" s="9"/>
      <c r="QGU119" s="9"/>
      <c r="QGV119" s="9"/>
      <c r="QGW119" s="9"/>
      <c r="QGX119" s="9"/>
      <c r="QGY119" s="9"/>
      <c r="QGZ119" s="9"/>
      <c r="QHA119" s="9"/>
      <c r="QHB119" s="9"/>
      <c r="QHC119" s="9"/>
      <c r="QHD119" s="9"/>
      <c r="QHE119" s="9"/>
      <c r="QHF119" s="9"/>
      <c r="QHG119" s="9"/>
      <c r="QHH119" s="9"/>
      <c r="QHI119" s="9"/>
      <c r="QHJ119" s="9"/>
      <c r="QHK119" s="9"/>
      <c r="QHL119" s="9"/>
      <c r="QHM119" s="9"/>
      <c r="QHN119" s="9"/>
      <c r="QHO119" s="9"/>
      <c r="QHP119" s="9"/>
      <c r="QHQ119" s="9"/>
      <c r="QHR119" s="9"/>
      <c r="QHS119" s="9"/>
      <c r="QHT119" s="9"/>
      <c r="QHU119" s="9"/>
      <c r="QHV119" s="9"/>
      <c r="QHW119" s="9"/>
      <c r="QHX119" s="9"/>
      <c r="QHY119" s="9"/>
      <c r="QHZ119" s="9"/>
      <c r="QIA119" s="9"/>
      <c r="QIB119" s="9"/>
      <c r="QIC119" s="9"/>
      <c r="QID119" s="9"/>
      <c r="QIE119" s="9"/>
      <c r="QIF119" s="9"/>
      <c r="QIG119" s="9"/>
      <c r="QIH119" s="9"/>
      <c r="QII119" s="9"/>
      <c r="QIJ119" s="9"/>
      <c r="QIK119" s="9"/>
      <c r="QIL119" s="9"/>
      <c r="QIM119" s="9"/>
      <c r="QIN119" s="9"/>
      <c r="QIO119" s="9"/>
      <c r="QIP119" s="9"/>
      <c r="QIQ119" s="9"/>
      <c r="QIR119" s="9"/>
      <c r="QIS119" s="9"/>
      <c r="QIT119" s="9"/>
      <c r="QIU119" s="9"/>
      <c r="QIV119" s="9"/>
      <c r="QIW119" s="9"/>
      <c r="QIX119" s="9"/>
      <c r="QIY119" s="9"/>
      <c r="QIZ119" s="9"/>
      <c r="QJA119" s="9"/>
      <c r="QJB119" s="9"/>
      <c r="QJC119" s="9"/>
      <c r="QJD119" s="9"/>
      <c r="QJE119" s="9"/>
      <c r="QJF119" s="9"/>
      <c r="QJG119" s="9"/>
      <c r="QJH119" s="9"/>
      <c r="QJI119" s="9"/>
      <c r="QJJ119" s="9"/>
      <c r="QJK119" s="9"/>
      <c r="QJL119" s="9"/>
      <c r="QJM119" s="9"/>
      <c r="QJN119" s="9"/>
      <c r="QJO119" s="9"/>
      <c r="QJP119" s="9"/>
      <c r="QJQ119" s="9"/>
      <c r="QJR119" s="9"/>
      <c r="QJS119" s="9"/>
      <c r="QJT119" s="9"/>
      <c r="QJU119" s="9"/>
      <c r="QJV119" s="9"/>
      <c r="QJW119" s="9"/>
      <c r="QJX119" s="9"/>
      <c r="QJY119" s="9"/>
      <c r="QJZ119" s="9"/>
      <c r="QKA119" s="9"/>
      <c r="QKB119" s="9"/>
      <c r="QKC119" s="9"/>
      <c r="QKD119" s="9"/>
      <c r="QKE119" s="9"/>
      <c r="QKF119" s="9"/>
      <c r="QKG119" s="9"/>
      <c r="QKH119" s="9"/>
      <c r="QKI119" s="9"/>
      <c r="QKJ119" s="9"/>
      <c r="QKK119" s="9"/>
      <c r="QKL119" s="9"/>
      <c r="QKM119" s="9"/>
      <c r="QKN119" s="9"/>
      <c r="QKO119" s="9"/>
      <c r="QKP119" s="9"/>
      <c r="QKQ119" s="9"/>
      <c r="QKR119" s="9"/>
      <c r="QKS119" s="9"/>
      <c r="QKT119" s="9"/>
      <c r="QKU119" s="9"/>
      <c r="QKV119" s="9"/>
      <c r="QKW119" s="9"/>
      <c r="QKX119" s="9"/>
      <c r="QKY119" s="9"/>
      <c r="QKZ119" s="9"/>
      <c r="QLA119" s="9"/>
      <c r="QLB119" s="9"/>
      <c r="QLC119" s="9"/>
      <c r="QLD119" s="9"/>
      <c r="QLE119" s="9"/>
      <c r="QLF119" s="9"/>
      <c r="QLG119" s="9"/>
      <c r="QLH119" s="9"/>
      <c r="QLI119" s="9"/>
      <c r="QLJ119" s="9"/>
      <c r="QLK119" s="9"/>
      <c r="QLL119" s="9"/>
      <c r="QLM119" s="9"/>
      <c r="QLN119" s="9"/>
      <c r="QLO119" s="9"/>
      <c r="QLP119" s="9"/>
      <c r="QLQ119" s="9"/>
      <c r="QLR119" s="9"/>
      <c r="QLS119" s="9"/>
      <c r="QLT119" s="9"/>
      <c r="QLU119" s="9"/>
      <c r="QLV119" s="9"/>
      <c r="QLW119" s="9"/>
      <c r="QLX119" s="9"/>
      <c r="QLY119" s="9"/>
      <c r="QLZ119" s="9"/>
      <c r="QMA119" s="9"/>
      <c r="QMB119" s="9"/>
      <c r="QMC119" s="9"/>
      <c r="QMD119" s="9"/>
      <c r="QME119" s="9"/>
      <c r="QMF119" s="9"/>
      <c r="QMG119" s="9"/>
      <c r="QMH119" s="9"/>
      <c r="QMI119" s="9"/>
      <c r="QMJ119" s="9"/>
      <c r="QMK119" s="9"/>
      <c r="QML119" s="9"/>
      <c r="QMM119" s="9"/>
      <c r="QMN119" s="9"/>
      <c r="QMO119" s="9"/>
      <c r="QMP119" s="9"/>
      <c r="QMQ119" s="9"/>
      <c r="QMR119" s="9"/>
      <c r="QMS119" s="9"/>
      <c r="QMT119" s="9"/>
      <c r="QMU119" s="9"/>
      <c r="QMV119" s="9"/>
      <c r="QMW119" s="9"/>
      <c r="QMX119" s="9"/>
      <c r="QMY119" s="9"/>
      <c r="QMZ119" s="9"/>
      <c r="QNA119" s="9"/>
      <c r="QNB119" s="9"/>
      <c r="QNC119" s="9"/>
      <c r="QND119" s="9"/>
      <c r="QNE119" s="9"/>
      <c r="QNF119" s="9"/>
      <c r="QNG119" s="9"/>
      <c r="QNH119" s="9"/>
      <c r="QNI119" s="9"/>
      <c r="QNJ119" s="9"/>
      <c r="QNK119" s="9"/>
      <c r="QNL119" s="9"/>
      <c r="QNM119" s="9"/>
      <c r="QNN119" s="9"/>
      <c r="QNO119" s="9"/>
      <c r="QNP119" s="9"/>
      <c r="QNQ119" s="9"/>
      <c r="QNR119" s="9"/>
      <c r="QNS119" s="9"/>
      <c r="QNT119" s="9"/>
      <c r="QNU119" s="9"/>
      <c r="QNV119" s="9"/>
      <c r="QNW119" s="9"/>
      <c r="QNX119" s="9"/>
      <c r="QNY119" s="9"/>
      <c r="QNZ119" s="9"/>
      <c r="QOA119" s="9"/>
      <c r="QOB119" s="9"/>
      <c r="QOC119" s="9"/>
      <c r="QOD119" s="9"/>
      <c r="QOE119" s="9"/>
      <c r="QOF119" s="9"/>
      <c r="QOG119" s="9"/>
      <c r="QOH119" s="9"/>
      <c r="QOI119" s="9"/>
      <c r="QOJ119" s="9"/>
      <c r="QOK119" s="9"/>
      <c r="QOL119" s="9"/>
      <c r="QOM119" s="9"/>
      <c r="QON119" s="9"/>
      <c r="QOO119" s="9"/>
      <c r="QOP119" s="9"/>
      <c r="QOQ119" s="9"/>
      <c r="QOR119" s="9"/>
      <c r="QOS119" s="9"/>
      <c r="QOT119" s="9"/>
      <c r="QOU119" s="9"/>
      <c r="QOV119" s="9"/>
      <c r="QOW119" s="9"/>
      <c r="QOX119" s="9"/>
      <c r="QOY119" s="9"/>
      <c r="QOZ119" s="9"/>
      <c r="QPA119" s="9"/>
      <c r="QPB119" s="9"/>
      <c r="QPC119" s="9"/>
      <c r="QPD119" s="9"/>
      <c r="QPE119" s="9"/>
      <c r="QPF119" s="9"/>
      <c r="QPG119" s="9"/>
      <c r="QPH119" s="9"/>
      <c r="QPI119" s="9"/>
      <c r="QPJ119" s="9"/>
      <c r="QPK119" s="9"/>
      <c r="QPL119" s="9"/>
      <c r="QPM119" s="9"/>
      <c r="QPN119" s="9"/>
      <c r="QPO119" s="9"/>
      <c r="QPP119" s="9"/>
      <c r="QPQ119" s="9"/>
      <c r="QPR119" s="9"/>
      <c r="QPS119" s="9"/>
      <c r="QPT119" s="9"/>
      <c r="QPU119" s="9"/>
      <c r="QPV119" s="9"/>
      <c r="QPW119" s="9"/>
      <c r="QPX119" s="9"/>
      <c r="QPY119" s="9"/>
      <c r="QPZ119" s="9"/>
      <c r="QQA119" s="9"/>
      <c r="QQB119" s="9"/>
      <c r="QQC119" s="9"/>
      <c r="QQD119" s="9"/>
      <c r="QQE119" s="9"/>
      <c r="QQF119" s="9"/>
      <c r="QQG119" s="9"/>
      <c r="QQH119" s="9"/>
      <c r="QQI119" s="9"/>
      <c r="QQJ119" s="9"/>
      <c r="QQK119" s="9"/>
      <c r="QQL119" s="9"/>
      <c r="QQM119" s="9"/>
      <c r="QQN119" s="9"/>
      <c r="QQO119" s="9"/>
      <c r="QQP119" s="9"/>
      <c r="QQQ119" s="9"/>
      <c r="QQR119" s="9"/>
      <c r="QQS119" s="9"/>
      <c r="QQT119" s="9"/>
      <c r="QQU119" s="9"/>
      <c r="QQV119" s="9"/>
      <c r="QQW119" s="9"/>
      <c r="QQX119" s="9"/>
      <c r="QQY119" s="9"/>
      <c r="QQZ119" s="9"/>
      <c r="QRA119" s="9"/>
      <c r="QRB119" s="9"/>
      <c r="QRC119" s="9"/>
      <c r="QRD119" s="9"/>
      <c r="QRE119" s="9"/>
      <c r="QRF119" s="9"/>
      <c r="QRG119" s="9"/>
      <c r="QRH119" s="9"/>
      <c r="QRI119" s="9"/>
      <c r="QRJ119" s="9"/>
      <c r="QRK119" s="9"/>
      <c r="QRL119" s="9"/>
      <c r="QRM119" s="9"/>
      <c r="QRN119" s="9"/>
      <c r="QRO119" s="9"/>
      <c r="QRP119" s="9"/>
      <c r="QRQ119" s="9"/>
      <c r="QRR119" s="9"/>
      <c r="QRS119" s="9"/>
      <c r="QRT119" s="9"/>
      <c r="QRU119" s="9"/>
      <c r="QRV119" s="9"/>
      <c r="QRW119" s="9"/>
      <c r="QRX119" s="9"/>
      <c r="QRY119" s="9"/>
      <c r="QRZ119" s="9"/>
      <c r="QSA119" s="9"/>
      <c r="QSB119" s="9"/>
      <c r="QSC119" s="9"/>
      <c r="QSD119" s="9"/>
      <c r="QSE119" s="9"/>
      <c r="QSF119" s="9"/>
      <c r="QSG119" s="9"/>
      <c r="QSH119" s="9"/>
      <c r="QSI119" s="9"/>
      <c r="QSJ119" s="9"/>
      <c r="QSK119" s="9"/>
      <c r="QSL119" s="9"/>
      <c r="QSM119" s="9"/>
      <c r="QSN119" s="9"/>
      <c r="QSO119" s="9"/>
      <c r="QSP119" s="9"/>
      <c r="QSQ119" s="9"/>
      <c r="QSR119" s="9"/>
      <c r="QSS119" s="9"/>
      <c r="QST119" s="9"/>
      <c r="QSU119" s="9"/>
      <c r="QSV119" s="9"/>
      <c r="QSW119" s="9"/>
      <c r="QSX119" s="9"/>
      <c r="QSY119" s="9"/>
      <c r="QSZ119" s="9"/>
      <c r="QTA119" s="9"/>
      <c r="QTB119" s="9"/>
      <c r="QTC119" s="9"/>
      <c r="QTD119" s="9"/>
      <c r="QTE119" s="9"/>
      <c r="QTF119" s="9"/>
      <c r="QTG119" s="9"/>
      <c r="QTH119" s="9"/>
      <c r="QTI119" s="9"/>
      <c r="QTJ119" s="9"/>
      <c r="QTK119" s="9"/>
      <c r="QTL119" s="9"/>
      <c r="QTM119" s="9"/>
      <c r="QTN119" s="9"/>
      <c r="QTO119" s="9"/>
      <c r="QTP119" s="9"/>
      <c r="QTQ119" s="9"/>
      <c r="QTR119" s="9"/>
      <c r="QTS119" s="9"/>
      <c r="QTT119" s="9"/>
      <c r="QTU119" s="9"/>
      <c r="QTV119" s="9"/>
      <c r="QTW119" s="9"/>
      <c r="QTX119" s="9"/>
      <c r="QTY119" s="9"/>
      <c r="QTZ119" s="9"/>
      <c r="QUA119" s="9"/>
      <c r="QUB119" s="9"/>
      <c r="QUC119" s="9"/>
      <c r="QUD119" s="9"/>
      <c r="QUE119" s="9"/>
      <c r="QUF119" s="9"/>
      <c r="QUG119" s="9"/>
      <c r="QUH119" s="9"/>
      <c r="QUI119" s="9"/>
      <c r="QUJ119" s="9"/>
      <c r="QUK119" s="9"/>
      <c r="QUL119" s="9"/>
      <c r="QUM119" s="9"/>
      <c r="QUN119" s="9"/>
      <c r="QUO119" s="9"/>
      <c r="QUP119" s="9"/>
      <c r="QUQ119" s="9"/>
      <c r="QUR119" s="9"/>
      <c r="QUS119" s="9"/>
      <c r="QUT119" s="9"/>
      <c r="QUU119" s="9"/>
      <c r="QUV119" s="9"/>
      <c r="QUW119" s="9"/>
      <c r="QUX119" s="9"/>
      <c r="QUY119" s="9"/>
      <c r="QUZ119" s="9"/>
      <c r="QVA119" s="9"/>
      <c r="QVB119" s="9"/>
      <c r="QVC119" s="9"/>
      <c r="QVD119" s="9"/>
      <c r="QVE119" s="9"/>
      <c r="QVF119" s="9"/>
      <c r="QVG119" s="9"/>
      <c r="QVH119" s="9"/>
      <c r="QVI119" s="9"/>
      <c r="QVJ119" s="9"/>
      <c r="QVK119" s="9"/>
      <c r="QVL119" s="9"/>
      <c r="QVM119" s="9"/>
      <c r="QVN119" s="9"/>
      <c r="QVO119" s="9"/>
      <c r="QVP119" s="9"/>
      <c r="QVQ119" s="9"/>
      <c r="QVR119" s="9"/>
      <c r="QVS119" s="9"/>
      <c r="QVT119" s="9"/>
      <c r="QVU119" s="9"/>
      <c r="QVV119" s="9"/>
      <c r="QVW119" s="9"/>
      <c r="QVX119" s="9"/>
      <c r="QVY119" s="9"/>
      <c r="QVZ119" s="9"/>
      <c r="QWA119" s="9"/>
      <c r="QWB119" s="9"/>
      <c r="QWC119" s="9"/>
      <c r="QWD119" s="9"/>
      <c r="QWE119" s="9"/>
      <c r="QWF119" s="9"/>
      <c r="QWG119" s="9"/>
      <c r="QWH119" s="9"/>
      <c r="QWI119" s="9"/>
      <c r="QWJ119" s="9"/>
      <c r="QWK119" s="9"/>
      <c r="QWL119" s="9"/>
      <c r="QWM119" s="9"/>
      <c r="QWN119" s="9"/>
      <c r="QWO119" s="9"/>
      <c r="QWP119" s="9"/>
      <c r="QWQ119" s="9"/>
      <c r="QWR119" s="9"/>
      <c r="QWS119" s="9"/>
      <c r="QWT119" s="9"/>
      <c r="QWU119" s="9"/>
      <c r="QWV119" s="9"/>
      <c r="QWW119" s="9"/>
      <c r="QWX119" s="9"/>
      <c r="QWY119" s="9"/>
      <c r="QWZ119" s="9"/>
      <c r="QXA119" s="9"/>
      <c r="QXB119" s="9"/>
      <c r="QXC119" s="9"/>
      <c r="QXD119" s="9"/>
      <c r="QXE119" s="9"/>
      <c r="QXF119" s="9"/>
      <c r="QXG119" s="9"/>
      <c r="QXH119" s="9"/>
      <c r="QXI119" s="9"/>
      <c r="QXJ119" s="9"/>
      <c r="QXK119" s="9"/>
      <c r="QXL119" s="9"/>
      <c r="QXM119" s="9"/>
      <c r="QXN119" s="9"/>
      <c r="QXO119" s="9"/>
      <c r="QXP119" s="9"/>
      <c r="QXQ119" s="9"/>
      <c r="QXR119" s="9"/>
      <c r="QXS119" s="9"/>
      <c r="QXT119" s="9"/>
      <c r="QXU119" s="9"/>
      <c r="QXV119" s="9"/>
      <c r="QXW119" s="9"/>
      <c r="QXX119" s="9"/>
      <c r="QXY119" s="9"/>
      <c r="QXZ119" s="9"/>
      <c r="QYA119" s="9"/>
      <c r="QYB119" s="9"/>
      <c r="QYC119" s="9"/>
      <c r="QYD119" s="9"/>
      <c r="QYE119" s="9"/>
      <c r="QYF119" s="9"/>
      <c r="QYG119" s="9"/>
      <c r="QYH119" s="9"/>
      <c r="QYI119" s="9"/>
      <c r="QYJ119" s="9"/>
      <c r="QYK119" s="9"/>
      <c r="QYL119" s="9"/>
      <c r="QYM119" s="9"/>
      <c r="QYN119" s="9"/>
      <c r="QYO119" s="9"/>
      <c r="QYP119" s="9"/>
      <c r="QYQ119" s="9"/>
      <c r="QYR119" s="9"/>
      <c r="QYS119" s="9"/>
      <c r="QYT119" s="9"/>
      <c r="QYU119" s="9"/>
      <c r="QYV119" s="9"/>
      <c r="QYW119" s="9"/>
      <c r="QYX119" s="9"/>
      <c r="QYY119" s="9"/>
      <c r="QYZ119" s="9"/>
      <c r="QZA119" s="9"/>
      <c r="QZB119" s="9"/>
      <c r="QZC119" s="9"/>
      <c r="QZD119" s="9"/>
      <c r="QZE119" s="9"/>
      <c r="QZF119" s="9"/>
      <c r="QZG119" s="9"/>
      <c r="QZH119" s="9"/>
      <c r="QZI119" s="9"/>
      <c r="QZJ119" s="9"/>
      <c r="QZK119" s="9"/>
      <c r="QZL119" s="9"/>
      <c r="QZM119" s="9"/>
      <c r="QZN119" s="9"/>
      <c r="QZO119" s="9"/>
      <c r="QZP119" s="9"/>
      <c r="QZQ119" s="9"/>
      <c r="QZR119" s="9"/>
      <c r="QZS119" s="9"/>
      <c r="QZT119" s="9"/>
      <c r="QZU119" s="9"/>
      <c r="QZV119" s="9"/>
      <c r="QZW119" s="9"/>
      <c r="QZX119" s="9"/>
      <c r="QZY119" s="9"/>
      <c r="QZZ119" s="9"/>
      <c r="RAA119" s="9"/>
      <c r="RAB119" s="9"/>
      <c r="RAC119" s="9"/>
      <c r="RAD119" s="9"/>
      <c r="RAE119" s="9"/>
      <c r="RAF119" s="9"/>
      <c r="RAG119" s="9"/>
      <c r="RAH119" s="9"/>
      <c r="RAI119" s="9"/>
      <c r="RAJ119" s="9"/>
      <c r="RAK119" s="9"/>
      <c r="RAL119" s="9"/>
      <c r="RAM119" s="9"/>
      <c r="RAN119" s="9"/>
      <c r="RAO119" s="9"/>
      <c r="RAP119" s="9"/>
      <c r="RAQ119" s="9"/>
      <c r="RAR119" s="9"/>
      <c r="RAS119" s="9"/>
      <c r="RAT119" s="9"/>
      <c r="RAU119" s="9"/>
      <c r="RAV119" s="9"/>
      <c r="RAW119" s="9"/>
      <c r="RAX119" s="9"/>
      <c r="RAY119" s="9"/>
      <c r="RAZ119" s="9"/>
      <c r="RBA119" s="9"/>
      <c r="RBB119" s="9"/>
      <c r="RBC119" s="9"/>
      <c r="RBD119" s="9"/>
      <c r="RBE119" s="9"/>
      <c r="RBF119" s="9"/>
      <c r="RBG119" s="9"/>
      <c r="RBH119" s="9"/>
      <c r="RBI119" s="9"/>
      <c r="RBJ119" s="9"/>
      <c r="RBK119" s="9"/>
      <c r="RBL119" s="9"/>
      <c r="RBM119" s="9"/>
      <c r="RBN119" s="9"/>
      <c r="RBO119" s="9"/>
      <c r="RBP119" s="9"/>
      <c r="RBQ119" s="9"/>
      <c r="RBR119" s="9"/>
      <c r="RBS119" s="9"/>
      <c r="RBT119" s="9"/>
      <c r="RBU119" s="9"/>
      <c r="RBV119" s="9"/>
      <c r="RBW119" s="9"/>
      <c r="RBX119" s="9"/>
      <c r="RBY119" s="9"/>
      <c r="RBZ119" s="9"/>
      <c r="RCA119" s="9"/>
      <c r="RCB119" s="9"/>
      <c r="RCC119" s="9"/>
      <c r="RCD119" s="9"/>
      <c r="RCE119" s="9"/>
      <c r="RCF119" s="9"/>
      <c r="RCG119" s="9"/>
      <c r="RCH119" s="9"/>
      <c r="RCI119" s="9"/>
      <c r="RCJ119" s="9"/>
      <c r="RCK119" s="9"/>
      <c r="RCL119" s="9"/>
      <c r="RCM119" s="9"/>
      <c r="RCN119" s="9"/>
      <c r="RCO119" s="9"/>
      <c r="RCP119" s="9"/>
      <c r="RCQ119" s="9"/>
      <c r="RCR119" s="9"/>
      <c r="RCS119" s="9"/>
      <c r="RCT119" s="9"/>
      <c r="RCU119" s="9"/>
      <c r="RCV119" s="9"/>
      <c r="RCW119" s="9"/>
      <c r="RCX119" s="9"/>
      <c r="RCY119" s="9"/>
      <c r="RCZ119" s="9"/>
      <c r="RDA119" s="9"/>
      <c r="RDB119" s="9"/>
      <c r="RDC119" s="9"/>
      <c r="RDD119" s="9"/>
      <c r="RDE119" s="9"/>
      <c r="RDF119" s="9"/>
      <c r="RDG119" s="9"/>
      <c r="RDH119" s="9"/>
      <c r="RDI119" s="9"/>
      <c r="RDJ119" s="9"/>
      <c r="RDK119" s="9"/>
      <c r="RDL119" s="9"/>
      <c r="RDM119" s="9"/>
      <c r="RDN119" s="9"/>
      <c r="RDO119" s="9"/>
      <c r="RDP119" s="9"/>
      <c r="RDQ119" s="9"/>
      <c r="RDR119" s="9"/>
      <c r="RDS119" s="9"/>
      <c r="RDT119" s="9"/>
      <c r="RDU119" s="9"/>
      <c r="RDV119" s="9"/>
      <c r="RDW119" s="9"/>
      <c r="RDX119" s="9"/>
      <c r="RDY119" s="9"/>
      <c r="RDZ119" s="9"/>
      <c r="REA119" s="9"/>
      <c r="REB119" s="9"/>
      <c r="REC119" s="9"/>
      <c r="RED119" s="9"/>
      <c r="REE119" s="9"/>
      <c r="REF119" s="9"/>
      <c r="REG119" s="9"/>
      <c r="REH119" s="9"/>
      <c r="REI119" s="9"/>
      <c r="REJ119" s="9"/>
      <c r="REK119" s="9"/>
      <c r="REL119" s="9"/>
      <c r="REM119" s="9"/>
      <c r="REN119" s="9"/>
      <c r="REO119" s="9"/>
      <c r="REP119" s="9"/>
      <c r="REQ119" s="9"/>
      <c r="RER119" s="9"/>
      <c r="RES119" s="9"/>
      <c r="RET119" s="9"/>
      <c r="REU119" s="9"/>
      <c r="REV119" s="9"/>
      <c r="REW119" s="9"/>
      <c r="REX119" s="9"/>
      <c r="REY119" s="9"/>
      <c r="REZ119" s="9"/>
      <c r="RFA119" s="9"/>
      <c r="RFB119" s="9"/>
      <c r="RFC119" s="9"/>
      <c r="RFD119" s="9"/>
      <c r="RFE119" s="9"/>
      <c r="RFF119" s="9"/>
      <c r="RFG119" s="9"/>
      <c r="RFH119" s="9"/>
      <c r="RFI119" s="9"/>
      <c r="RFJ119" s="9"/>
      <c r="RFK119" s="9"/>
      <c r="RFL119" s="9"/>
      <c r="RFM119" s="9"/>
      <c r="RFN119" s="9"/>
      <c r="RFO119" s="9"/>
      <c r="RFP119" s="9"/>
      <c r="RFQ119" s="9"/>
      <c r="RFR119" s="9"/>
      <c r="RFS119" s="9"/>
      <c r="RFT119" s="9"/>
      <c r="RFU119" s="9"/>
      <c r="RFV119" s="9"/>
      <c r="RFW119" s="9"/>
      <c r="RFX119" s="9"/>
      <c r="RFY119" s="9"/>
      <c r="RFZ119" s="9"/>
      <c r="RGA119" s="9"/>
      <c r="RGB119" s="9"/>
      <c r="RGC119" s="9"/>
      <c r="RGD119" s="9"/>
      <c r="RGE119" s="9"/>
      <c r="RGF119" s="9"/>
      <c r="RGG119" s="9"/>
      <c r="RGH119" s="9"/>
      <c r="RGI119" s="9"/>
      <c r="RGJ119" s="9"/>
      <c r="RGK119" s="9"/>
      <c r="RGL119" s="9"/>
      <c r="RGM119" s="9"/>
      <c r="RGN119" s="9"/>
      <c r="RGO119" s="9"/>
      <c r="RGP119" s="9"/>
      <c r="RGQ119" s="9"/>
      <c r="RGR119" s="9"/>
      <c r="RGS119" s="9"/>
      <c r="RGT119" s="9"/>
      <c r="RGU119" s="9"/>
      <c r="RGV119" s="9"/>
      <c r="RGW119" s="9"/>
      <c r="RGX119" s="9"/>
      <c r="RGY119" s="9"/>
      <c r="RGZ119" s="9"/>
      <c r="RHA119" s="9"/>
      <c r="RHB119" s="9"/>
      <c r="RHC119" s="9"/>
      <c r="RHD119" s="9"/>
      <c r="RHE119" s="9"/>
      <c r="RHF119" s="9"/>
      <c r="RHG119" s="9"/>
      <c r="RHH119" s="9"/>
      <c r="RHI119" s="9"/>
      <c r="RHJ119" s="9"/>
      <c r="RHK119" s="9"/>
      <c r="RHL119" s="9"/>
      <c r="RHM119" s="9"/>
      <c r="RHN119" s="9"/>
      <c r="RHO119" s="9"/>
      <c r="RHP119" s="9"/>
      <c r="RHQ119" s="9"/>
      <c r="RHR119" s="9"/>
      <c r="RHS119" s="9"/>
      <c r="RHT119" s="9"/>
      <c r="RHU119" s="9"/>
      <c r="RHV119" s="9"/>
      <c r="RHW119" s="9"/>
      <c r="RHX119" s="9"/>
      <c r="RHY119" s="9"/>
      <c r="RHZ119" s="9"/>
      <c r="RIA119" s="9"/>
      <c r="RIB119" s="9"/>
      <c r="RIC119" s="9"/>
      <c r="RID119" s="9"/>
      <c r="RIE119" s="9"/>
      <c r="RIF119" s="9"/>
      <c r="RIG119" s="9"/>
      <c r="RIH119" s="9"/>
      <c r="RII119" s="9"/>
      <c r="RIJ119" s="9"/>
      <c r="RIK119" s="9"/>
      <c r="RIL119" s="9"/>
      <c r="RIM119" s="9"/>
      <c r="RIN119" s="9"/>
      <c r="RIO119" s="9"/>
      <c r="RIP119" s="9"/>
      <c r="RIQ119" s="9"/>
      <c r="RIR119" s="9"/>
      <c r="RIS119" s="9"/>
      <c r="RIT119" s="9"/>
      <c r="RIU119" s="9"/>
      <c r="RIV119" s="9"/>
      <c r="RIW119" s="9"/>
      <c r="RIX119" s="9"/>
      <c r="RIY119" s="9"/>
      <c r="RIZ119" s="9"/>
      <c r="RJA119" s="9"/>
      <c r="RJB119" s="9"/>
      <c r="RJC119" s="9"/>
      <c r="RJD119" s="9"/>
      <c r="RJE119" s="9"/>
      <c r="RJF119" s="9"/>
      <c r="RJG119" s="9"/>
      <c r="RJH119" s="9"/>
      <c r="RJI119" s="9"/>
      <c r="RJJ119" s="9"/>
      <c r="RJK119" s="9"/>
      <c r="RJL119" s="9"/>
      <c r="RJM119" s="9"/>
      <c r="RJN119" s="9"/>
      <c r="RJO119" s="9"/>
      <c r="RJP119" s="9"/>
      <c r="RJQ119" s="9"/>
      <c r="RJR119" s="9"/>
      <c r="RJS119" s="9"/>
      <c r="RJT119" s="9"/>
      <c r="RJU119" s="9"/>
      <c r="RJV119" s="9"/>
      <c r="RJW119" s="9"/>
      <c r="RJX119" s="9"/>
      <c r="RJY119" s="9"/>
      <c r="RJZ119" s="9"/>
      <c r="RKA119" s="9"/>
      <c r="RKB119" s="9"/>
      <c r="RKC119" s="9"/>
      <c r="RKD119" s="9"/>
      <c r="RKE119" s="9"/>
      <c r="RKF119" s="9"/>
      <c r="RKG119" s="9"/>
      <c r="RKH119" s="9"/>
      <c r="RKI119" s="9"/>
      <c r="RKJ119" s="9"/>
      <c r="RKK119" s="9"/>
      <c r="RKL119" s="9"/>
      <c r="RKM119" s="9"/>
      <c r="RKN119" s="9"/>
      <c r="RKO119" s="9"/>
      <c r="RKP119" s="9"/>
      <c r="RKQ119" s="9"/>
      <c r="RKR119" s="9"/>
      <c r="RKS119" s="9"/>
      <c r="RKT119" s="9"/>
      <c r="RKU119" s="9"/>
      <c r="RKV119" s="9"/>
      <c r="RKW119" s="9"/>
      <c r="RKX119" s="9"/>
      <c r="RKY119" s="9"/>
      <c r="RKZ119" s="9"/>
      <c r="RLA119" s="9"/>
      <c r="RLB119" s="9"/>
      <c r="RLC119" s="9"/>
      <c r="RLD119" s="9"/>
      <c r="RLE119" s="9"/>
      <c r="RLF119" s="9"/>
      <c r="RLG119" s="9"/>
      <c r="RLH119" s="9"/>
      <c r="RLI119" s="9"/>
      <c r="RLJ119" s="9"/>
      <c r="RLK119" s="9"/>
      <c r="RLL119" s="9"/>
      <c r="RLM119" s="9"/>
      <c r="RLN119" s="9"/>
      <c r="RLO119" s="9"/>
      <c r="RLP119" s="9"/>
      <c r="RLQ119" s="9"/>
      <c r="RLR119" s="9"/>
      <c r="RLS119" s="9"/>
      <c r="RLT119" s="9"/>
      <c r="RLU119" s="9"/>
      <c r="RLV119" s="9"/>
      <c r="RLW119" s="9"/>
      <c r="RLX119" s="9"/>
      <c r="RLY119" s="9"/>
      <c r="RLZ119" s="9"/>
      <c r="RMA119" s="9"/>
      <c r="RMB119" s="9"/>
      <c r="RMC119" s="9"/>
      <c r="RMD119" s="9"/>
      <c r="RME119" s="9"/>
      <c r="RMF119" s="9"/>
      <c r="RMG119" s="9"/>
      <c r="RMH119" s="9"/>
      <c r="RMI119" s="9"/>
      <c r="RMJ119" s="9"/>
      <c r="RMK119" s="9"/>
      <c r="RML119" s="9"/>
      <c r="RMM119" s="9"/>
      <c r="RMN119" s="9"/>
      <c r="RMO119" s="9"/>
      <c r="RMP119" s="9"/>
      <c r="RMQ119" s="9"/>
      <c r="RMR119" s="9"/>
      <c r="RMS119" s="9"/>
      <c r="RMT119" s="9"/>
      <c r="RMU119" s="9"/>
      <c r="RMV119" s="9"/>
      <c r="RMW119" s="9"/>
      <c r="RMX119" s="9"/>
      <c r="RMY119" s="9"/>
      <c r="RMZ119" s="9"/>
      <c r="RNA119" s="9"/>
      <c r="RNB119" s="9"/>
      <c r="RNC119" s="9"/>
      <c r="RND119" s="9"/>
      <c r="RNE119" s="9"/>
      <c r="RNF119" s="9"/>
      <c r="RNG119" s="9"/>
      <c r="RNH119" s="9"/>
      <c r="RNI119" s="9"/>
      <c r="RNJ119" s="9"/>
      <c r="RNK119" s="9"/>
      <c r="RNL119" s="9"/>
      <c r="RNM119" s="9"/>
      <c r="RNN119" s="9"/>
      <c r="RNO119" s="9"/>
      <c r="RNP119" s="9"/>
      <c r="RNQ119" s="9"/>
      <c r="RNR119" s="9"/>
      <c r="RNS119" s="9"/>
      <c r="RNT119" s="9"/>
      <c r="RNU119" s="9"/>
      <c r="RNV119" s="9"/>
      <c r="RNW119" s="9"/>
      <c r="RNX119" s="9"/>
      <c r="RNY119" s="9"/>
      <c r="RNZ119" s="9"/>
      <c r="ROA119" s="9"/>
      <c r="ROB119" s="9"/>
      <c r="ROC119" s="9"/>
      <c r="ROD119" s="9"/>
      <c r="ROE119" s="9"/>
      <c r="ROF119" s="9"/>
      <c r="ROG119" s="9"/>
      <c r="ROH119" s="9"/>
      <c r="ROI119" s="9"/>
      <c r="ROJ119" s="9"/>
      <c r="ROK119" s="9"/>
      <c r="ROL119" s="9"/>
      <c r="ROM119" s="9"/>
      <c r="RON119" s="9"/>
      <c r="ROO119" s="9"/>
      <c r="ROP119" s="9"/>
      <c r="ROQ119" s="9"/>
      <c r="ROR119" s="9"/>
      <c r="ROS119" s="9"/>
      <c r="ROT119" s="9"/>
      <c r="ROU119" s="9"/>
      <c r="ROV119" s="9"/>
      <c r="ROW119" s="9"/>
      <c r="ROX119" s="9"/>
      <c r="ROY119" s="9"/>
      <c r="ROZ119" s="9"/>
      <c r="RPA119" s="9"/>
      <c r="RPB119" s="9"/>
      <c r="RPC119" s="9"/>
      <c r="RPD119" s="9"/>
      <c r="RPE119" s="9"/>
      <c r="RPF119" s="9"/>
      <c r="RPG119" s="9"/>
      <c r="RPH119" s="9"/>
      <c r="RPI119" s="9"/>
      <c r="RPJ119" s="9"/>
      <c r="RPK119" s="9"/>
      <c r="RPL119" s="9"/>
      <c r="RPM119" s="9"/>
      <c r="RPN119" s="9"/>
      <c r="RPO119" s="9"/>
      <c r="RPP119" s="9"/>
      <c r="RPQ119" s="9"/>
      <c r="RPR119" s="9"/>
      <c r="RPS119" s="9"/>
      <c r="RPT119" s="9"/>
      <c r="RPU119" s="9"/>
      <c r="RPV119" s="9"/>
      <c r="RPW119" s="9"/>
      <c r="RPX119" s="9"/>
      <c r="RPY119" s="9"/>
      <c r="RPZ119" s="9"/>
      <c r="RQA119" s="9"/>
      <c r="RQB119" s="9"/>
      <c r="RQC119" s="9"/>
      <c r="RQD119" s="9"/>
      <c r="RQE119" s="9"/>
      <c r="RQF119" s="9"/>
      <c r="RQG119" s="9"/>
      <c r="RQH119" s="9"/>
      <c r="RQI119" s="9"/>
      <c r="RQJ119" s="9"/>
      <c r="RQK119" s="9"/>
      <c r="RQL119" s="9"/>
      <c r="RQM119" s="9"/>
      <c r="RQN119" s="9"/>
      <c r="RQO119" s="9"/>
      <c r="RQP119" s="9"/>
      <c r="RQQ119" s="9"/>
      <c r="RQR119" s="9"/>
      <c r="RQS119" s="9"/>
      <c r="RQT119" s="9"/>
      <c r="RQU119" s="9"/>
      <c r="RQV119" s="9"/>
      <c r="RQW119" s="9"/>
      <c r="RQX119" s="9"/>
      <c r="RQY119" s="9"/>
      <c r="RQZ119" s="9"/>
      <c r="RRA119" s="9"/>
      <c r="RRB119" s="9"/>
      <c r="RRC119" s="9"/>
      <c r="RRD119" s="9"/>
      <c r="RRE119" s="9"/>
      <c r="RRF119" s="9"/>
      <c r="RRG119" s="9"/>
      <c r="RRH119" s="9"/>
      <c r="RRI119" s="9"/>
      <c r="RRJ119" s="9"/>
      <c r="RRK119" s="9"/>
      <c r="RRL119" s="9"/>
      <c r="RRM119" s="9"/>
      <c r="RRN119" s="9"/>
      <c r="RRO119" s="9"/>
      <c r="RRP119" s="9"/>
      <c r="RRQ119" s="9"/>
      <c r="RRR119" s="9"/>
      <c r="RRS119" s="9"/>
      <c r="RRT119" s="9"/>
      <c r="RRU119" s="9"/>
      <c r="RRV119" s="9"/>
      <c r="RRW119" s="9"/>
      <c r="RRX119" s="9"/>
      <c r="RRY119" s="9"/>
      <c r="RRZ119" s="9"/>
      <c r="RSA119" s="9"/>
      <c r="RSB119" s="9"/>
      <c r="RSC119" s="9"/>
      <c r="RSD119" s="9"/>
      <c r="RSE119" s="9"/>
      <c r="RSF119" s="9"/>
      <c r="RSG119" s="9"/>
      <c r="RSH119" s="9"/>
      <c r="RSI119" s="9"/>
      <c r="RSJ119" s="9"/>
      <c r="RSK119" s="9"/>
      <c r="RSL119" s="9"/>
      <c r="RSM119" s="9"/>
      <c r="RSN119" s="9"/>
      <c r="RSO119" s="9"/>
      <c r="RSP119" s="9"/>
      <c r="RSQ119" s="9"/>
      <c r="RSR119" s="9"/>
      <c r="RSS119" s="9"/>
      <c r="RST119" s="9"/>
      <c r="RSU119" s="9"/>
      <c r="RSV119" s="9"/>
      <c r="RSW119" s="9"/>
      <c r="RSX119" s="9"/>
      <c r="RSY119" s="9"/>
      <c r="RSZ119" s="9"/>
      <c r="RTA119" s="9"/>
      <c r="RTB119" s="9"/>
      <c r="RTC119" s="9"/>
      <c r="RTD119" s="9"/>
      <c r="RTE119" s="9"/>
      <c r="RTF119" s="9"/>
      <c r="RTG119" s="9"/>
      <c r="RTH119" s="9"/>
      <c r="RTI119" s="9"/>
      <c r="RTJ119" s="9"/>
      <c r="RTK119" s="9"/>
      <c r="RTL119" s="9"/>
      <c r="RTM119" s="9"/>
      <c r="RTN119" s="9"/>
      <c r="RTO119" s="9"/>
      <c r="RTP119" s="9"/>
      <c r="RTQ119" s="9"/>
      <c r="RTR119" s="9"/>
      <c r="RTS119" s="9"/>
      <c r="RTT119" s="9"/>
      <c r="RTU119" s="9"/>
      <c r="RTV119" s="9"/>
      <c r="RTW119" s="9"/>
      <c r="RTX119" s="9"/>
      <c r="RTY119" s="9"/>
      <c r="RTZ119" s="9"/>
      <c r="RUA119" s="9"/>
      <c r="RUB119" s="9"/>
      <c r="RUC119" s="9"/>
      <c r="RUD119" s="9"/>
      <c r="RUE119" s="9"/>
      <c r="RUF119" s="9"/>
      <c r="RUG119" s="9"/>
      <c r="RUH119" s="9"/>
      <c r="RUI119" s="9"/>
      <c r="RUJ119" s="9"/>
      <c r="RUK119" s="9"/>
      <c r="RUL119" s="9"/>
      <c r="RUM119" s="9"/>
      <c r="RUN119" s="9"/>
      <c r="RUO119" s="9"/>
      <c r="RUP119" s="9"/>
      <c r="RUQ119" s="9"/>
      <c r="RUR119" s="9"/>
      <c r="RUS119" s="9"/>
      <c r="RUT119" s="9"/>
      <c r="RUU119" s="9"/>
      <c r="RUV119" s="9"/>
      <c r="RUW119" s="9"/>
      <c r="RUX119" s="9"/>
      <c r="RUY119" s="9"/>
      <c r="RUZ119" s="9"/>
      <c r="RVA119" s="9"/>
      <c r="RVB119" s="9"/>
      <c r="RVC119" s="9"/>
      <c r="RVD119" s="9"/>
      <c r="RVE119" s="9"/>
      <c r="RVF119" s="9"/>
      <c r="RVG119" s="9"/>
      <c r="RVH119" s="9"/>
      <c r="RVI119" s="9"/>
      <c r="RVJ119" s="9"/>
      <c r="RVK119" s="9"/>
      <c r="RVL119" s="9"/>
      <c r="RVM119" s="9"/>
      <c r="RVN119" s="9"/>
      <c r="RVO119" s="9"/>
      <c r="RVP119" s="9"/>
      <c r="RVQ119" s="9"/>
      <c r="RVR119" s="9"/>
      <c r="RVS119" s="9"/>
      <c r="RVT119" s="9"/>
      <c r="RVU119" s="9"/>
      <c r="RVV119" s="9"/>
      <c r="RVW119" s="9"/>
      <c r="RVX119" s="9"/>
      <c r="RVY119" s="9"/>
      <c r="RVZ119" s="9"/>
      <c r="RWA119" s="9"/>
      <c r="RWB119" s="9"/>
      <c r="RWC119" s="9"/>
      <c r="RWD119" s="9"/>
      <c r="RWE119" s="9"/>
      <c r="RWF119" s="9"/>
      <c r="RWG119" s="9"/>
      <c r="RWH119" s="9"/>
      <c r="RWI119" s="9"/>
      <c r="RWJ119" s="9"/>
      <c r="RWK119" s="9"/>
      <c r="RWL119" s="9"/>
      <c r="RWM119" s="9"/>
      <c r="RWN119" s="9"/>
      <c r="RWO119" s="9"/>
      <c r="RWP119" s="9"/>
      <c r="RWQ119" s="9"/>
      <c r="RWR119" s="9"/>
      <c r="RWS119" s="9"/>
      <c r="RWT119" s="9"/>
      <c r="RWU119" s="9"/>
      <c r="RWV119" s="9"/>
      <c r="RWW119" s="9"/>
      <c r="RWX119" s="9"/>
      <c r="RWY119" s="9"/>
      <c r="RWZ119" s="9"/>
      <c r="RXA119" s="9"/>
      <c r="RXB119" s="9"/>
      <c r="RXC119" s="9"/>
      <c r="RXD119" s="9"/>
      <c r="RXE119" s="9"/>
      <c r="RXF119" s="9"/>
      <c r="RXG119" s="9"/>
      <c r="RXH119" s="9"/>
      <c r="RXI119" s="9"/>
      <c r="RXJ119" s="9"/>
      <c r="RXK119" s="9"/>
      <c r="RXL119" s="9"/>
      <c r="RXM119" s="9"/>
      <c r="RXN119" s="9"/>
      <c r="RXO119" s="9"/>
      <c r="RXP119" s="9"/>
      <c r="RXQ119" s="9"/>
      <c r="RXR119" s="9"/>
      <c r="RXS119" s="9"/>
      <c r="RXT119" s="9"/>
      <c r="RXU119" s="9"/>
      <c r="RXV119" s="9"/>
      <c r="RXW119" s="9"/>
      <c r="RXX119" s="9"/>
      <c r="RXY119" s="9"/>
      <c r="RXZ119" s="9"/>
      <c r="RYA119" s="9"/>
      <c r="RYB119" s="9"/>
      <c r="RYC119" s="9"/>
      <c r="RYD119" s="9"/>
      <c r="RYE119" s="9"/>
      <c r="RYF119" s="9"/>
      <c r="RYG119" s="9"/>
      <c r="RYH119" s="9"/>
      <c r="RYI119" s="9"/>
      <c r="RYJ119" s="9"/>
      <c r="RYK119" s="9"/>
      <c r="RYL119" s="9"/>
      <c r="RYM119" s="9"/>
      <c r="RYN119" s="9"/>
      <c r="RYO119" s="9"/>
      <c r="RYP119" s="9"/>
      <c r="RYQ119" s="9"/>
      <c r="RYR119" s="9"/>
      <c r="RYS119" s="9"/>
      <c r="RYT119" s="9"/>
      <c r="RYU119" s="9"/>
      <c r="RYV119" s="9"/>
      <c r="RYW119" s="9"/>
      <c r="RYX119" s="9"/>
      <c r="RYY119" s="9"/>
      <c r="RYZ119" s="9"/>
      <c r="RZA119" s="9"/>
      <c r="RZB119" s="9"/>
      <c r="RZC119" s="9"/>
      <c r="RZD119" s="9"/>
      <c r="RZE119" s="9"/>
      <c r="RZF119" s="9"/>
      <c r="RZG119" s="9"/>
      <c r="RZH119" s="9"/>
      <c r="RZI119" s="9"/>
      <c r="RZJ119" s="9"/>
      <c r="RZK119" s="9"/>
      <c r="RZL119" s="9"/>
      <c r="RZM119" s="9"/>
      <c r="RZN119" s="9"/>
      <c r="RZO119" s="9"/>
      <c r="RZP119" s="9"/>
      <c r="RZQ119" s="9"/>
      <c r="RZR119" s="9"/>
      <c r="RZS119" s="9"/>
      <c r="RZT119" s="9"/>
      <c r="RZU119" s="9"/>
      <c r="RZV119" s="9"/>
      <c r="RZW119" s="9"/>
      <c r="RZX119" s="9"/>
      <c r="RZY119" s="9"/>
      <c r="RZZ119" s="9"/>
      <c r="SAA119" s="9"/>
      <c r="SAB119" s="9"/>
      <c r="SAC119" s="9"/>
      <c r="SAD119" s="9"/>
      <c r="SAE119" s="9"/>
      <c r="SAF119" s="9"/>
      <c r="SAG119" s="9"/>
      <c r="SAH119" s="9"/>
      <c r="SAI119" s="9"/>
      <c r="SAJ119" s="9"/>
      <c r="SAK119" s="9"/>
      <c r="SAL119" s="9"/>
      <c r="SAM119" s="9"/>
      <c r="SAN119" s="9"/>
      <c r="SAO119" s="9"/>
      <c r="SAP119" s="9"/>
      <c r="SAQ119" s="9"/>
      <c r="SAR119" s="9"/>
      <c r="SAS119" s="9"/>
      <c r="SAT119" s="9"/>
      <c r="SAU119" s="9"/>
      <c r="SAV119" s="9"/>
      <c r="SAW119" s="9"/>
      <c r="SAX119" s="9"/>
      <c r="SAY119" s="9"/>
      <c r="SAZ119" s="9"/>
      <c r="SBA119" s="9"/>
      <c r="SBB119" s="9"/>
      <c r="SBC119" s="9"/>
      <c r="SBD119" s="9"/>
      <c r="SBE119" s="9"/>
      <c r="SBF119" s="9"/>
      <c r="SBG119" s="9"/>
      <c r="SBH119" s="9"/>
      <c r="SBI119" s="9"/>
      <c r="SBJ119" s="9"/>
      <c r="SBK119" s="9"/>
      <c r="SBL119" s="9"/>
      <c r="SBM119" s="9"/>
      <c r="SBN119" s="9"/>
      <c r="SBO119" s="9"/>
      <c r="SBP119" s="9"/>
      <c r="SBQ119" s="9"/>
      <c r="SBR119" s="9"/>
      <c r="SBS119" s="9"/>
      <c r="SBT119" s="9"/>
      <c r="SBU119" s="9"/>
      <c r="SBV119" s="9"/>
      <c r="SBW119" s="9"/>
      <c r="SBX119" s="9"/>
      <c r="SBY119" s="9"/>
      <c r="SBZ119" s="9"/>
      <c r="SCA119" s="9"/>
      <c r="SCB119" s="9"/>
      <c r="SCC119" s="9"/>
      <c r="SCD119" s="9"/>
      <c r="SCE119" s="9"/>
      <c r="SCF119" s="9"/>
      <c r="SCG119" s="9"/>
      <c r="SCH119" s="9"/>
      <c r="SCI119" s="9"/>
      <c r="SCJ119" s="9"/>
      <c r="SCK119" s="9"/>
      <c r="SCL119" s="9"/>
      <c r="SCM119" s="9"/>
      <c r="SCN119" s="9"/>
      <c r="SCO119" s="9"/>
      <c r="SCP119" s="9"/>
      <c r="SCQ119" s="9"/>
      <c r="SCR119" s="9"/>
      <c r="SCS119" s="9"/>
      <c r="SCT119" s="9"/>
      <c r="SCU119" s="9"/>
      <c r="SCV119" s="9"/>
      <c r="SCW119" s="9"/>
      <c r="SCX119" s="9"/>
      <c r="SCY119" s="9"/>
      <c r="SCZ119" s="9"/>
      <c r="SDA119" s="9"/>
      <c r="SDB119" s="9"/>
      <c r="SDC119" s="9"/>
      <c r="SDD119" s="9"/>
      <c r="SDE119" s="9"/>
      <c r="SDF119" s="9"/>
      <c r="SDG119" s="9"/>
      <c r="SDH119" s="9"/>
      <c r="SDI119" s="9"/>
      <c r="SDJ119" s="9"/>
      <c r="SDK119" s="9"/>
      <c r="SDL119" s="9"/>
      <c r="SDM119" s="9"/>
      <c r="SDN119" s="9"/>
      <c r="SDO119" s="9"/>
      <c r="SDP119" s="9"/>
      <c r="SDQ119" s="9"/>
      <c r="SDR119" s="9"/>
      <c r="SDS119" s="9"/>
      <c r="SDT119" s="9"/>
      <c r="SDU119" s="9"/>
      <c r="SDV119" s="9"/>
      <c r="SDW119" s="9"/>
      <c r="SDX119" s="9"/>
      <c r="SDY119" s="9"/>
      <c r="SDZ119" s="9"/>
      <c r="SEA119" s="9"/>
      <c r="SEB119" s="9"/>
      <c r="SEC119" s="9"/>
      <c r="SED119" s="9"/>
      <c r="SEE119" s="9"/>
      <c r="SEF119" s="9"/>
      <c r="SEG119" s="9"/>
      <c r="SEH119" s="9"/>
      <c r="SEI119" s="9"/>
      <c r="SEJ119" s="9"/>
      <c r="SEK119" s="9"/>
      <c r="SEL119" s="9"/>
      <c r="SEM119" s="9"/>
      <c r="SEN119" s="9"/>
      <c r="SEO119" s="9"/>
      <c r="SEP119" s="9"/>
      <c r="SEQ119" s="9"/>
      <c r="SER119" s="9"/>
      <c r="SES119" s="9"/>
      <c r="SET119" s="9"/>
      <c r="SEU119" s="9"/>
      <c r="SEV119" s="9"/>
      <c r="SEW119" s="9"/>
      <c r="SEX119" s="9"/>
      <c r="SEY119" s="9"/>
      <c r="SEZ119" s="9"/>
      <c r="SFA119" s="9"/>
      <c r="SFB119" s="9"/>
      <c r="SFC119" s="9"/>
      <c r="SFD119" s="9"/>
      <c r="SFE119" s="9"/>
      <c r="SFF119" s="9"/>
      <c r="SFG119" s="9"/>
      <c r="SFH119" s="9"/>
      <c r="SFI119" s="9"/>
      <c r="SFJ119" s="9"/>
      <c r="SFK119" s="9"/>
      <c r="SFL119" s="9"/>
      <c r="SFM119" s="9"/>
      <c r="SFN119" s="9"/>
      <c r="SFO119" s="9"/>
      <c r="SFP119" s="9"/>
      <c r="SFQ119" s="9"/>
      <c r="SFR119" s="9"/>
      <c r="SFS119" s="9"/>
      <c r="SFT119" s="9"/>
      <c r="SFU119" s="9"/>
      <c r="SFV119" s="9"/>
      <c r="SFW119" s="9"/>
      <c r="SFX119" s="9"/>
      <c r="SFY119" s="9"/>
      <c r="SFZ119" s="9"/>
      <c r="SGA119" s="9"/>
      <c r="SGB119" s="9"/>
      <c r="SGC119" s="9"/>
      <c r="SGD119" s="9"/>
      <c r="SGE119" s="9"/>
      <c r="SGF119" s="9"/>
      <c r="SGG119" s="9"/>
      <c r="SGH119" s="9"/>
      <c r="SGI119" s="9"/>
      <c r="SGJ119" s="9"/>
      <c r="SGK119" s="9"/>
      <c r="SGL119" s="9"/>
      <c r="SGM119" s="9"/>
      <c r="SGN119" s="9"/>
      <c r="SGO119" s="9"/>
      <c r="SGP119" s="9"/>
      <c r="SGQ119" s="9"/>
      <c r="SGR119" s="9"/>
      <c r="SGS119" s="9"/>
      <c r="SGT119" s="9"/>
      <c r="SGU119" s="9"/>
      <c r="SGV119" s="9"/>
      <c r="SGW119" s="9"/>
      <c r="SGX119" s="9"/>
      <c r="SGY119" s="9"/>
      <c r="SGZ119" s="9"/>
      <c r="SHA119" s="9"/>
      <c r="SHB119" s="9"/>
      <c r="SHC119" s="9"/>
      <c r="SHD119" s="9"/>
      <c r="SHE119" s="9"/>
      <c r="SHF119" s="9"/>
      <c r="SHG119" s="9"/>
      <c r="SHH119" s="9"/>
      <c r="SHI119" s="9"/>
      <c r="SHJ119" s="9"/>
      <c r="SHK119" s="9"/>
      <c r="SHL119" s="9"/>
      <c r="SHM119" s="9"/>
      <c r="SHN119" s="9"/>
      <c r="SHO119" s="9"/>
      <c r="SHP119" s="9"/>
      <c r="SHQ119" s="9"/>
      <c r="SHR119" s="9"/>
      <c r="SHS119" s="9"/>
      <c r="SHT119" s="9"/>
      <c r="SHU119" s="9"/>
      <c r="SHV119" s="9"/>
      <c r="SHW119" s="9"/>
      <c r="SHX119" s="9"/>
      <c r="SHY119" s="9"/>
      <c r="SHZ119" s="9"/>
      <c r="SIA119" s="9"/>
      <c r="SIB119" s="9"/>
      <c r="SIC119" s="9"/>
      <c r="SID119" s="9"/>
      <c r="SIE119" s="9"/>
      <c r="SIF119" s="9"/>
      <c r="SIG119" s="9"/>
      <c r="SIH119" s="9"/>
      <c r="SII119" s="9"/>
      <c r="SIJ119" s="9"/>
      <c r="SIK119" s="9"/>
      <c r="SIL119" s="9"/>
      <c r="SIM119" s="9"/>
      <c r="SIN119" s="9"/>
      <c r="SIO119" s="9"/>
      <c r="SIP119" s="9"/>
      <c r="SIQ119" s="9"/>
      <c r="SIR119" s="9"/>
      <c r="SIS119" s="9"/>
      <c r="SIT119" s="9"/>
      <c r="SIU119" s="9"/>
      <c r="SIV119" s="9"/>
      <c r="SIW119" s="9"/>
      <c r="SIX119" s="9"/>
      <c r="SIY119" s="9"/>
      <c r="SIZ119" s="9"/>
      <c r="SJA119" s="9"/>
      <c r="SJB119" s="9"/>
      <c r="SJC119" s="9"/>
      <c r="SJD119" s="9"/>
      <c r="SJE119" s="9"/>
      <c r="SJF119" s="9"/>
      <c r="SJG119" s="9"/>
      <c r="SJH119" s="9"/>
      <c r="SJI119" s="9"/>
      <c r="SJJ119" s="9"/>
      <c r="SJK119" s="9"/>
      <c r="SJL119" s="9"/>
      <c r="SJM119" s="9"/>
      <c r="SJN119" s="9"/>
      <c r="SJO119" s="9"/>
      <c r="SJP119" s="9"/>
      <c r="SJQ119" s="9"/>
      <c r="SJR119" s="9"/>
      <c r="SJS119" s="9"/>
      <c r="SJT119" s="9"/>
      <c r="SJU119" s="9"/>
      <c r="SJV119" s="9"/>
      <c r="SJW119" s="9"/>
      <c r="SJX119" s="9"/>
      <c r="SJY119" s="9"/>
      <c r="SJZ119" s="9"/>
      <c r="SKA119" s="9"/>
      <c r="SKB119" s="9"/>
      <c r="SKC119" s="9"/>
      <c r="SKD119" s="9"/>
      <c r="SKE119" s="9"/>
      <c r="SKF119" s="9"/>
      <c r="SKG119" s="9"/>
      <c r="SKH119" s="9"/>
      <c r="SKI119" s="9"/>
      <c r="SKJ119" s="9"/>
      <c r="SKK119" s="9"/>
      <c r="SKL119" s="9"/>
      <c r="SKM119" s="9"/>
      <c r="SKN119" s="9"/>
      <c r="SKO119" s="9"/>
      <c r="SKP119" s="9"/>
      <c r="SKQ119" s="9"/>
      <c r="SKR119" s="9"/>
      <c r="SKS119" s="9"/>
      <c r="SKT119" s="9"/>
      <c r="SKU119" s="9"/>
      <c r="SKV119" s="9"/>
      <c r="SKW119" s="9"/>
      <c r="SKX119" s="9"/>
      <c r="SKY119" s="9"/>
      <c r="SKZ119" s="9"/>
      <c r="SLA119" s="9"/>
      <c r="SLB119" s="9"/>
      <c r="SLC119" s="9"/>
      <c r="SLD119" s="9"/>
      <c r="SLE119" s="9"/>
      <c r="SLF119" s="9"/>
      <c r="SLG119" s="9"/>
      <c r="SLH119" s="9"/>
      <c r="SLI119" s="9"/>
      <c r="SLJ119" s="9"/>
      <c r="SLK119" s="9"/>
      <c r="SLL119" s="9"/>
      <c r="SLM119" s="9"/>
      <c r="SLN119" s="9"/>
      <c r="SLO119" s="9"/>
      <c r="SLP119" s="9"/>
      <c r="SLQ119" s="9"/>
      <c r="SLR119" s="9"/>
      <c r="SLS119" s="9"/>
      <c r="SLT119" s="9"/>
      <c r="SLU119" s="9"/>
      <c r="SLV119" s="9"/>
      <c r="SLW119" s="9"/>
      <c r="SLX119" s="9"/>
      <c r="SLY119" s="9"/>
      <c r="SLZ119" s="9"/>
      <c r="SMA119" s="9"/>
      <c r="SMB119" s="9"/>
      <c r="SMC119" s="9"/>
      <c r="SMD119" s="9"/>
      <c r="SME119" s="9"/>
      <c r="SMF119" s="9"/>
      <c r="SMG119" s="9"/>
      <c r="SMH119" s="9"/>
      <c r="SMI119" s="9"/>
      <c r="SMJ119" s="9"/>
      <c r="SMK119" s="9"/>
      <c r="SML119" s="9"/>
      <c r="SMM119" s="9"/>
      <c r="SMN119" s="9"/>
      <c r="SMO119" s="9"/>
      <c r="SMP119" s="9"/>
      <c r="SMQ119" s="9"/>
      <c r="SMR119" s="9"/>
      <c r="SMS119" s="9"/>
      <c r="SMT119" s="9"/>
      <c r="SMU119" s="9"/>
      <c r="SMV119" s="9"/>
      <c r="SMW119" s="9"/>
      <c r="SMX119" s="9"/>
      <c r="SMY119" s="9"/>
      <c r="SMZ119" s="9"/>
      <c r="SNA119" s="9"/>
      <c r="SNB119" s="9"/>
      <c r="SNC119" s="9"/>
      <c r="SND119" s="9"/>
      <c r="SNE119" s="9"/>
      <c r="SNF119" s="9"/>
      <c r="SNG119" s="9"/>
      <c r="SNH119" s="9"/>
      <c r="SNI119" s="9"/>
      <c r="SNJ119" s="9"/>
      <c r="SNK119" s="9"/>
      <c r="SNL119" s="9"/>
      <c r="SNM119" s="9"/>
      <c r="SNN119" s="9"/>
      <c r="SNO119" s="9"/>
      <c r="SNP119" s="9"/>
      <c r="SNQ119" s="9"/>
      <c r="SNR119" s="9"/>
      <c r="SNS119" s="9"/>
      <c r="SNT119" s="9"/>
      <c r="SNU119" s="9"/>
      <c r="SNV119" s="9"/>
      <c r="SNW119" s="9"/>
      <c r="SNX119" s="9"/>
      <c r="SNY119" s="9"/>
      <c r="SNZ119" s="9"/>
      <c r="SOA119" s="9"/>
      <c r="SOB119" s="9"/>
      <c r="SOC119" s="9"/>
      <c r="SOD119" s="9"/>
      <c r="SOE119" s="9"/>
      <c r="SOF119" s="9"/>
      <c r="SOG119" s="9"/>
      <c r="SOH119" s="9"/>
      <c r="SOI119" s="9"/>
      <c r="SOJ119" s="9"/>
      <c r="SOK119" s="9"/>
      <c r="SOL119" s="9"/>
      <c r="SOM119" s="9"/>
      <c r="SON119" s="9"/>
      <c r="SOO119" s="9"/>
      <c r="SOP119" s="9"/>
      <c r="SOQ119" s="9"/>
      <c r="SOR119" s="9"/>
      <c r="SOS119" s="9"/>
      <c r="SOT119" s="9"/>
      <c r="SOU119" s="9"/>
      <c r="SOV119" s="9"/>
      <c r="SOW119" s="9"/>
      <c r="SOX119" s="9"/>
      <c r="SOY119" s="9"/>
      <c r="SOZ119" s="9"/>
      <c r="SPA119" s="9"/>
      <c r="SPB119" s="9"/>
      <c r="SPC119" s="9"/>
      <c r="SPD119" s="9"/>
      <c r="SPE119" s="9"/>
      <c r="SPF119" s="9"/>
      <c r="SPG119" s="9"/>
      <c r="SPH119" s="9"/>
      <c r="SPI119" s="9"/>
      <c r="SPJ119" s="9"/>
      <c r="SPK119" s="9"/>
      <c r="SPL119" s="9"/>
      <c r="SPM119" s="9"/>
      <c r="SPN119" s="9"/>
      <c r="SPO119" s="9"/>
      <c r="SPP119" s="9"/>
      <c r="SPQ119" s="9"/>
      <c r="SPR119" s="9"/>
      <c r="SPS119" s="9"/>
      <c r="SPT119" s="9"/>
      <c r="SPU119" s="9"/>
      <c r="SPV119" s="9"/>
      <c r="SPW119" s="9"/>
      <c r="SPX119" s="9"/>
      <c r="SPY119" s="9"/>
      <c r="SPZ119" s="9"/>
      <c r="SQA119" s="9"/>
      <c r="SQB119" s="9"/>
      <c r="SQC119" s="9"/>
      <c r="SQD119" s="9"/>
      <c r="SQE119" s="9"/>
      <c r="SQF119" s="9"/>
      <c r="SQG119" s="9"/>
      <c r="SQH119" s="9"/>
      <c r="SQI119" s="9"/>
      <c r="SQJ119" s="9"/>
      <c r="SQK119" s="9"/>
      <c r="SQL119" s="9"/>
      <c r="SQM119" s="9"/>
      <c r="SQN119" s="9"/>
      <c r="SQO119" s="9"/>
      <c r="SQP119" s="9"/>
      <c r="SQQ119" s="9"/>
      <c r="SQR119" s="9"/>
      <c r="SQS119" s="9"/>
      <c r="SQT119" s="9"/>
      <c r="SQU119" s="9"/>
      <c r="SQV119" s="9"/>
      <c r="SQW119" s="9"/>
      <c r="SQX119" s="9"/>
      <c r="SQY119" s="9"/>
      <c r="SQZ119" s="9"/>
      <c r="SRA119" s="9"/>
      <c r="SRB119" s="9"/>
      <c r="SRC119" s="9"/>
      <c r="SRD119" s="9"/>
      <c r="SRE119" s="9"/>
      <c r="SRF119" s="9"/>
      <c r="SRG119" s="9"/>
      <c r="SRH119" s="9"/>
      <c r="SRI119" s="9"/>
      <c r="SRJ119" s="9"/>
      <c r="SRK119" s="9"/>
      <c r="SRL119" s="9"/>
      <c r="SRM119" s="9"/>
      <c r="SRN119" s="9"/>
      <c r="SRO119" s="9"/>
      <c r="SRP119" s="9"/>
      <c r="SRQ119" s="9"/>
      <c r="SRR119" s="9"/>
      <c r="SRS119" s="9"/>
      <c r="SRT119" s="9"/>
      <c r="SRU119" s="9"/>
      <c r="SRV119" s="9"/>
      <c r="SRW119" s="9"/>
      <c r="SRX119" s="9"/>
      <c r="SRY119" s="9"/>
      <c r="SRZ119" s="9"/>
      <c r="SSA119" s="9"/>
      <c r="SSB119" s="9"/>
      <c r="SSC119" s="9"/>
      <c r="SSD119" s="9"/>
      <c r="SSE119" s="9"/>
      <c r="SSF119" s="9"/>
      <c r="SSG119" s="9"/>
      <c r="SSH119" s="9"/>
      <c r="SSI119" s="9"/>
      <c r="SSJ119" s="9"/>
      <c r="SSK119" s="9"/>
      <c r="SSL119" s="9"/>
      <c r="SSM119" s="9"/>
      <c r="SSN119" s="9"/>
      <c r="SSO119" s="9"/>
      <c r="SSP119" s="9"/>
      <c r="SSQ119" s="9"/>
      <c r="SSR119" s="9"/>
      <c r="SSS119" s="9"/>
      <c r="SST119" s="9"/>
      <c r="SSU119" s="9"/>
      <c r="SSV119" s="9"/>
      <c r="SSW119" s="9"/>
      <c r="SSX119" s="9"/>
      <c r="SSY119" s="9"/>
      <c r="SSZ119" s="9"/>
      <c r="STA119" s="9"/>
      <c r="STB119" s="9"/>
      <c r="STC119" s="9"/>
      <c r="STD119" s="9"/>
      <c r="STE119" s="9"/>
      <c r="STF119" s="9"/>
      <c r="STG119" s="9"/>
      <c r="STH119" s="9"/>
      <c r="STI119" s="9"/>
      <c r="STJ119" s="9"/>
      <c r="STK119" s="9"/>
      <c r="STL119" s="9"/>
      <c r="STM119" s="9"/>
      <c r="STN119" s="9"/>
      <c r="STO119" s="9"/>
      <c r="STP119" s="9"/>
      <c r="STQ119" s="9"/>
      <c r="STR119" s="9"/>
      <c r="STS119" s="9"/>
      <c r="STT119" s="9"/>
      <c r="STU119" s="9"/>
      <c r="STV119" s="9"/>
      <c r="STW119" s="9"/>
      <c r="STX119" s="9"/>
      <c r="STY119" s="9"/>
      <c r="STZ119" s="9"/>
      <c r="SUA119" s="9"/>
      <c r="SUB119" s="9"/>
      <c r="SUC119" s="9"/>
      <c r="SUD119" s="9"/>
      <c r="SUE119" s="9"/>
      <c r="SUF119" s="9"/>
      <c r="SUG119" s="9"/>
      <c r="SUH119" s="9"/>
      <c r="SUI119" s="9"/>
      <c r="SUJ119" s="9"/>
      <c r="SUK119" s="9"/>
      <c r="SUL119" s="9"/>
      <c r="SUM119" s="9"/>
      <c r="SUN119" s="9"/>
      <c r="SUO119" s="9"/>
      <c r="SUP119" s="9"/>
      <c r="SUQ119" s="9"/>
      <c r="SUR119" s="9"/>
      <c r="SUS119" s="9"/>
      <c r="SUT119" s="9"/>
      <c r="SUU119" s="9"/>
      <c r="SUV119" s="9"/>
      <c r="SUW119" s="9"/>
      <c r="SUX119" s="9"/>
      <c r="SUY119" s="9"/>
      <c r="SUZ119" s="9"/>
      <c r="SVA119" s="9"/>
      <c r="SVB119" s="9"/>
      <c r="SVC119" s="9"/>
      <c r="SVD119" s="9"/>
      <c r="SVE119" s="9"/>
      <c r="SVF119" s="9"/>
      <c r="SVG119" s="9"/>
      <c r="SVH119" s="9"/>
      <c r="SVI119" s="9"/>
      <c r="SVJ119" s="9"/>
      <c r="SVK119" s="9"/>
      <c r="SVL119" s="9"/>
      <c r="SVM119" s="9"/>
      <c r="SVN119" s="9"/>
      <c r="SVO119" s="9"/>
      <c r="SVP119" s="9"/>
      <c r="SVQ119" s="9"/>
      <c r="SVR119" s="9"/>
      <c r="SVS119" s="9"/>
      <c r="SVT119" s="9"/>
      <c r="SVU119" s="9"/>
      <c r="SVV119" s="9"/>
      <c r="SVW119" s="9"/>
      <c r="SVX119" s="9"/>
      <c r="SVY119" s="9"/>
      <c r="SVZ119" s="9"/>
      <c r="SWA119" s="9"/>
      <c r="SWB119" s="9"/>
      <c r="SWC119" s="9"/>
      <c r="SWD119" s="9"/>
      <c r="SWE119" s="9"/>
      <c r="SWF119" s="9"/>
      <c r="SWG119" s="9"/>
      <c r="SWH119" s="9"/>
      <c r="SWI119" s="9"/>
      <c r="SWJ119" s="9"/>
      <c r="SWK119" s="9"/>
      <c r="SWL119" s="9"/>
      <c r="SWM119" s="9"/>
      <c r="SWN119" s="9"/>
      <c r="SWO119" s="9"/>
      <c r="SWP119" s="9"/>
      <c r="SWQ119" s="9"/>
      <c r="SWR119" s="9"/>
      <c r="SWS119" s="9"/>
      <c r="SWT119" s="9"/>
      <c r="SWU119" s="9"/>
      <c r="SWV119" s="9"/>
      <c r="SWW119" s="9"/>
      <c r="SWX119" s="9"/>
      <c r="SWY119" s="9"/>
      <c r="SWZ119" s="9"/>
      <c r="SXA119" s="9"/>
      <c r="SXB119" s="9"/>
      <c r="SXC119" s="9"/>
      <c r="SXD119" s="9"/>
      <c r="SXE119" s="9"/>
      <c r="SXF119" s="9"/>
      <c r="SXG119" s="9"/>
      <c r="SXH119" s="9"/>
      <c r="SXI119" s="9"/>
      <c r="SXJ119" s="9"/>
      <c r="SXK119" s="9"/>
      <c r="SXL119" s="9"/>
      <c r="SXM119" s="9"/>
      <c r="SXN119" s="9"/>
      <c r="SXO119" s="9"/>
      <c r="SXP119" s="9"/>
      <c r="SXQ119" s="9"/>
      <c r="SXR119" s="9"/>
      <c r="SXS119" s="9"/>
      <c r="SXT119" s="9"/>
      <c r="SXU119" s="9"/>
      <c r="SXV119" s="9"/>
      <c r="SXW119" s="9"/>
      <c r="SXX119" s="9"/>
      <c r="SXY119" s="9"/>
      <c r="SXZ119" s="9"/>
      <c r="SYA119" s="9"/>
      <c r="SYB119" s="9"/>
      <c r="SYC119" s="9"/>
      <c r="SYD119" s="9"/>
      <c r="SYE119" s="9"/>
      <c r="SYF119" s="9"/>
      <c r="SYG119" s="9"/>
      <c r="SYH119" s="9"/>
      <c r="SYI119" s="9"/>
      <c r="SYJ119" s="9"/>
      <c r="SYK119" s="9"/>
      <c r="SYL119" s="9"/>
      <c r="SYM119" s="9"/>
      <c r="SYN119" s="9"/>
      <c r="SYO119" s="9"/>
      <c r="SYP119" s="9"/>
      <c r="SYQ119" s="9"/>
      <c r="SYR119" s="9"/>
      <c r="SYS119" s="9"/>
      <c r="SYT119" s="9"/>
      <c r="SYU119" s="9"/>
      <c r="SYV119" s="9"/>
      <c r="SYW119" s="9"/>
      <c r="SYX119" s="9"/>
      <c r="SYY119" s="9"/>
      <c r="SYZ119" s="9"/>
      <c r="SZA119" s="9"/>
      <c r="SZB119" s="9"/>
      <c r="SZC119" s="9"/>
      <c r="SZD119" s="9"/>
      <c r="SZE119" s="9"/>
      <c r="SZF119" s="9"/>
      <c r="SZG119" s="9"/>
      <c r="SZH119" s="9"/>
      <c r="SZI119" s="9"/>
      <c r="SZJ119" s="9"/>
      <c r="SZK119" s="9"/>
      <c r="SZL119" s="9"/>
      <c r="SZM119" s="9"/>
      <c r="SZN119" s="9"/>
      <c r="SZO119" s="9"/>
      <c r="SZP119" s="9"/>
      <c r="SZQ119" s="9"/>
      <c r="SZR119" s="9"/>
      <c r="SZS119" s="9"/>
      <c r="SZT119" s="9"/>
      <c r="SZU119" s="9"/>
      <c r="SZV119" s="9"/>
      <c r="SZW119" s="9"/>
      <c r="SZX119" s="9"/>
      <c r="SZY119" s="9"/>
      <c r="SZZ119" s="9"/>
      <c r="TAA119" s="9"/>
      <c r="TAB119" s="9"/>
      <c r="TAC119" s="9"/>
      <c r="TAD119" s="9"/>
      <c r="TAE119" s="9"/>
      <c r="TAF119" s="9"/>
      <c r="TAG119" s="9"/>
      <c r="TAH119" s="9"/>
      <c r="TAI119" s="9"/>
      <c r="TAJ119" s="9"/>
      <c r="TAK119" s="9"/>
      <c r="TAL119" s="9"/>
      <c r="TAM119" s="9"/>
      <c r="TAN119" s="9"/>
      <c r="TAO119" s="9"/>
      <c r="TAP119" s="9"/>
      <c r="TAQ119" s="9"/>
      <c r="TAR119" s="9"/>
      <c r="TAS119" s="9"/>
      <c r="TAT119" s="9"/>
      <c r="TAU119" s="9"/>
      <c r="TAV119" s="9"/>
      <c r="TAW119" s="9"/>
      <c r="TAX119" s="9"/>
      <c r="TAY119" s="9"/>
      <c r="TAZ119" s="9"/>
      <c r="TBA119" s="9"/>
      <c r="TBB119" s="9"/>
      <c r="TBC119" s="9"/>
      <c r="TBD119" s="9"/>
      <c r="TBE119" s="9"/>
      <c r="TBF119" s="9"/>
      <c r="TBG119" s="9"/>
      <c r="TBH119" s="9"/>
      <c r="TBI119" s="9"/>
      <c r="TBJ119" s="9"/>
      <c r="TBK119" s="9"/>
      <c r="TBL119" s="9"/>
      <c r="TBM119" s="9"/>
      <c r="TBN119" s="9"/>
      <c r="TBO119" s="9"/>
      <c r="TBP119" s="9"/>
      <c r="TBQ119" s="9"/>
      <c r="TBR119" s="9"/>
      <c r="TBS119" s="9"/>
      <c r="TBT119" s="9"/>
      <c r="TBU119" s="9"/>
      <c r="TBV119" s="9"/>
      <c r="TBW119" s="9"/>
      <c r="TBX119" s="9"/>
      <c r="TBY119" s="9"/>
      <c r="TBZ119" s="9"/>
      <c r="TCA119" s="9"/>
      <c r="TCB119" s="9"/>
      <c r="TCC119" s="9"/>
      <c r="TCD119" s="9"/>
      <c r="TCE119" s="9"/>
      <c r="TCF119" s="9"/>
      <c r="TCG119" s="9"/>
      <c r="TCH119" s="9"/>
      <c r="TCI119" s="9"/>
      <c r="TCJ119" s="9"/>
      <c r="TCK119" s="9"/>
      <c r="TCL119" s="9"/>
      <c r="TCM119" s="9"/>
      <c r="TCN119" s="9"/>
      <c r="TCO119" s="9"/>
      <c r="TCP119" s="9"/>
      <c r="TCQ119" s="9"/>
      <c r="TCR119" s="9"/>
      <c r="TCS119" s="9"/>
      <c r="TCT119" s="9"/>
      <c r="TCU119" s="9"/>
      <c r="TCV119" s="9"/>
      <c r="TCW119" s="9"/>
      <c r="TCX119" s="9"/>
      <c r="TCY119" s="9"/>
      <c r="TCZ119" s="9"/>
      <c r="TDA119" s="9"/>
      <c r="TDB119" s="9"/>
      <c r="TDC119" s="9"/>
      <c r="TDD119" s="9"/>
      <c r="TDE119" s="9"/>
      <c r="TDF119" s="9"/>
      <c r="TDG119" s="9"/>
      <c r="TDH119" s="9"/>
      <c r="TDI119" s="9"/>
      <c r="TDJ119" s="9"/>
      <c r="TDK119" s="9"/>
      <c r="TDL119" s="9"/>
      <c r="TDM119" s="9"/>
      <c r="TDN119" s="9"/>
      <c r="TDO119" s="9"/>
      <c r="TDP119" s="9"/>
      <c r="TDQ119" s="9"/>
      <c r="TDR119" s="9"/>
      <c r="TDS119" s="9"/>
      <c r="TDT119" s="9"/>
      <c r="TDU119" s="9"/>
      <c r="TDV119" s="9"/>
      <c r="TDW119" s="9"/>
      <c r="TDX119" s="9"/>
      <c r="TDY119" s="9"/>
      <c r="TDZ119" s="9"/>
      <c r="TEA119" s="9"/>
      <c r="TEB119" s="9"/>
      <c r="TEC119" s="9"/>
      <c r="TED119" s="9"/>
      <c r="TEE119" s="9"/>
      <c r="TEF119" s="9"/>
      <c r="TEG119" s="9"/>
      <c r="TEH119" s="9"/>
      <c r="TEI119" s="9"/>
      <c r="TEJ119" s="9"/>
      <c r="TEK119" s="9"/>
      <c r="TEL119" s="9"/>
      <c r="TEM119" s="9"/>
      <c r="TEN119" s="9"/>
      <c r="TEO119" s="9"/>
      <c r="TEP119" s="9"/>
      <c r="TEQ119" s="9"/>
      <c r="TER119" s="9"/>
      <c r="TES119" s="9"/>
      <c r="TET119" s="9"/>
      <c r="TEU119" s="9"/>
      <c r="TEV119" s="9"/>
      <c r="TEW119" s="9"/>
      <c r="TEX119" s="9"/>
      <c r="TEY119" s="9"/>
      <c r="TEZ119" s="9"/>
      <c r="TFA119" s="9"/>
      <c r="TFB119" s="9"/>
      <c r="TFC119" s="9"/>
      <c r="TFD119" s="9"/>
      <c r="TFE119" s="9"/>
      <c r="TFF119" s="9"/>
      <c r="TFG119" s="9"/>
      <c r="TFH119" s="9"/>
      <c r="TFI119" s="9"/>
      <c r="TFJ119" s="9"/>
      <c r="TFK119" s="9"/>
      <c r="TFL119" s="9"/>
      <c r="TFM119" s="9"/>
      <c r="TFN119" s="9"/>
      <c r="TFO119" s="9"/>
      <c r="TFP119" s="9"/>
      <c r="TFQ119" s="9"/>
      <c r="TFR119" s="9"/>
      <c r="TFS119" s="9"/>
      <c r="TFT119" s="9"/>
      <c r="TFU119" s="9"/>
      <c r="TFV119" s="9"/>
      <c r="TFW119" s="9"/>
      <c r="TFX119" s="9"/>
      <c r="TFY119" s="9"/>
      <c r="TFZ119" s="9"/>
      <c r="TGA119" s="9"/>
      <c r="TGB119" s="9"/>
      <c r="TGC119" s="9"/>
      <c r="TGD119" s="9"/>
      <c r="TGE119" s="9"/>
      <c r="TGF119" s="9"/>
      <c r="TGG119" s="9"/>
      <c r="TGH119" s="9"/>
      <c r="TGI119" s="9"/>
      <c r="TGJ119" s="9"/>
      <c r="TGK119" s="9"/>
      <c r="TGL119" s="9"/>
      <c r="TGM119" s="9"/>
      <c r="TGN119" s="9"/>
      <c r="TGO119" s="9"/>
      <c r="TGP119" s="9"/>
      <c r="TGQ119" s="9"/>
      <c r="TGR119" s="9"/>
      <c r="TGS119" s="9"/>
      <c r="TGT119" s="9"/>
      <c r="TGU119" s="9"/>
      <c r="TGV119" s="9"/>
      <c r="TGW119" s="9"/>
      <c r="TGX119" s="9"/>
      <c r="TGY119" s="9"/>
      <c r="TGZ119" s="9"/>
      <c r="THA119" s="9"/>
      <c r="THB119" s="9"/>
      <c r="THC119" s="9"/>
      <c r="THD119" s="9"/>
      <c r="THE119" s="9"/>
      <c r="THF119" s="9"/>
      <c r="THG119" s="9"/>
      <c r="THH119" s="9"/>
      <c r="THI119" s="9"/>
      <c r="THJ119" s="9"/>
      <c r="THK119" s="9"/>
      <c r="THL119" s="9"/>
      <c r="THM119" s="9"/>
      <c r="THN119" s="9"/>
      <c r="THO119" s="9"/>
      <c r="THP119" s="9"/>
      <c r="THQ119" s="9"/>
      <c r="THR119" s="9"/>
      <c r="THS119" s="9"/>
      <c r="THT119" s="9"/>
      <c r="THU119" s="9"/>
      <c r="THV119" s="9"/>
      <c r="THW119" s="9"/>
      <c r="THX119" s="9"/>
      <c r="THY119" s="9"/>
      <c r="THZ119" s="9"/>
      <c r="TIA119" s="9"/>
      <c r="TIB119" s="9"/>
      <c r="TIC119" s="9"/>
      <c r="TID119" s="9"/>
      <c r="TIE119" s="9"/>
      <c r="TIF119" s="9"/>
      <c r="TIG119" s="9"/>
      <c r="TIH119" s="9"/>
      <c r="TII119" s="9"/>
      <c r="TIJ119" s="9"/>
      <c r="TIK119" s="9"/>
      <c r="TIL119" s="9"/>
      <c r="TIM119" s="9"/>
      <c r="TIN119" s="9"/>
      <c r="TIO119" s="9"/>
      <c r="TIP119" s="9"/>
      <c r="TIQ119" s="9"/>
      <c r="TIR119" s="9"/>
      <c r="TIS119" s="9"/>
      <c r="TIT119" s="9"/>
      <c r="TIU119" s="9"/>
      <c r="TIV119" s="9"/>
      <c r="TIW119" s="9"/>
      <c r="TIX119" s="9"/>
      <c r="TIY119" s="9"/>
      <c r="TIZ119" s="9"/>
      <c r="TJA119" s="9"/>
      <c r="TJB119" s="9"/>
      <c r="TJC119" s="9"/>
      <c r="TJD119" s="9"/>
      <c r="TJE119" s="9"/>
      <c r="TJF119" s="9"/>
      <c r="TJG119" s="9"/>
      <c r="TJH119" s="9"/>
      <c r="TJI119" s="9"/>
      <c r="TJJ119" s="9"/>
      <c r="TJK119" s="9"/>
      <c r="TJL119" s="9"/>
      <c r="TJM119" s="9"/>
      <c r="TJN119" s="9"/>
      <c r="TJO119" s="9"/>
      <c r="TJP119" s="9"/>
      <c r="TJQ119" s="9"/>
      <c r="TJR119" s="9"/>
      <c r="TJS119" s="9"/>
      <c r="TJT119" s="9"/>
      <c r="TJU119" s="9"/>
      <c r="TJV119" s="9"/>
      <c r="TJW119" s="9"/>
      <c r="TJX119" s="9"/>
      <c r="TJY119" s="9"/>
      <c r="TJZ119" s="9"/>
      <c r="TKA119" s="9"/>
      <c r="TKB119" s="9"/>
      <c r="TKC119" s="9"/>
      <c r="TKD119" s="9"/>
      <c r="TKE119" s="9"/>
      <c r="TKF119" s="9"/>
      <c r="TKG119" s="9"/>
      <c r="TKH119" s="9"/>
      <c r="TKI119" s="9"/>
      <c r="TKJ119" s="9"/>
      <c r="TKK119" s="9"/>
      <c r="TKL119" s="9"/>
      <c r="TKM119" s="9"/>
      <c r="TKN119" s="9"/>
      <c r="TKO119" s="9"/>
      <c r="TKP119" s="9"/>
      <c r="TKQ119" s="9"/>
      <c r="TKR119" s="9"/>
      <c r="TKS119" s="9"/>
      <c r="TKT119" s="9"/>
      <c r="TKU119" s="9"/>
      <c r="TKV119" s="9"/>
      <c r="TKW119" s="9"/>
      <c r="TKX119" s="9"/>
      <c r="TKY119" s="9"/>
      <c r="TKZ119" s="9"/>
      <c r="TLA119" s="9"/>
      <c r="TLB119" s="9"/>
      <c r="TLC119" s="9"/>
      <c r="TLD119" s="9"/>
      <c r="TLE119" s="9"/>
      <c r="TLF119" s="9"/>
      <c r="TLG119" s="9"/>
      <c r="TLH119" s="9"/>
      <c r="TLI119" s="9"/>
      <c r="TLJ119" s="9"/>
      <c r="TLK119" s="9"/>
      <c r="TLL119" s="9"/>
      <c r="TLM119" s="9"/>
      <c r="TLN119" s="9"/>
      <c r="TLO119" s="9"/>
      <c r="TLP119" s="9"/>
      <c r="TLQ119" s="9"/>
      <c r="TLR119" s="9"/>
      <c r="TLS119" s="9"/>
      <c r="TLT119" s="9"/>
      <c r="TLU119" s="9"/>
      <c r="TLV119" s="9"/>
      <c r="TLW119" s="9"/>
      <c r="TLX119" s="9"/>
      <c r="TLY119" s="9"/>
      <c r="TLZ119" s="9"/>
      <c r="TMA119" s="9"/>
      <c r="TMB119" s="9"/>
      <c r="TMC119" s="9"/>
      <c r="TMD119" s="9"/>
      <c r="TME119" s="9"/>
      <c r="TMF119" s="9"/>
      <c r="TMG119" s="9"/>
      <c r="TMH119" s="9"/>
      <c r="TMI119" s="9"/>
      <c r="TMJ119" s="9"/>
      <c r="TMK119" s="9"/>
      <c r="TML119" s="9"/>
      <c r="TMM119" s="9"/>
      <c r="TMN119" s="9"/>
      <c r="TMO119" s="9"/>
      <c r="TMP119" s="9"/>
      <c r="TMQ119" s="9"/>
      <c r="TMR119" s="9"/>
      <c r="TMS119" s="9"/>
      <c r="TMT119" s="9"/>
      <c r="TMU119" s="9"/>
      <c r="TMV119" s="9"/>
      <c r="TMW119" s="9"/>
      <c r="TMX119" s="9"/>
      <c r="TMY119" s="9"/>
      <c r="TMZ119" s="9"/>
      <c r="TNA119" s="9"/>
      <c r="TNB119" s="9"/>
      <c r="TNC119" s="9"/>
      <c r="TND119" s="9"/>
      <c r="TNE119" s="9"/>
      <c r="TNF119" s="9"/>
      <c r="TNG119" s="9"/>
      <c r="TNH119" s="9"/>
      <c r="TNI119" s="9"/>
      <c r="TNJ119" s="9"/>
      <c r="TNK119" s="9"/>
      <c r="TNL119" s="9"/>
      <c r="TNM119" s="9"/>
      <c r="TNN119" s="9"/>
      <c r="TNO119" s="9"/>
      <c r="TNP119" s="9"/>
      <c r="TNQ119" s="9"/>
      <c r="TNR119" s="9"/>
      <c r="TNS119" s="9"/>
      <c r="TNT119" s="9"/>
      <c r="TNU119" s="9"/>
      <c r="TNV119" s="9"/>
      <c r="TNW119" s="9"/>
      <c r="TNX119" s="9"/>
      <c r="TNY119" s="9"/>
      <c r="TNZ119" s="9"/>
      <c r="TOA119" s="9"/>
      <c r="TOB119" s="9"/>
      <c r="TOC119" s="9"/>
      <c r="TOD119" s="9"/>
      <c r="TOE119" s="9"/>
      <c r="TOF119" s="9"/>
      <c r="TOG119" s="9"/>
      <c r="TOH119" s="9"/>
      <c r="TOI119" s="9"/>
      <c r="TOJ119" s="9"/>
      <c r="TOK119" s="9"/>
      <c r="TOL119" s="9"/>
      <c r="TOM119" s="9"/>
      <c r="TON119" s="9"/>
      <c r="TOO119" s="9"/>
      <c r="TOP119" s="9"/>
      <c r="TOQ119" s="9"/>
      <c r="TOR119" s="9"/>
      <c r="TOS119" s="9"/>
      <c r="TOT119" s="9"/>
      <c r="TOU119" s="9"/>
      <c r="TOV119" s="9"/>
      <c r="TOW119" s="9"/>
      <c r="TOX119" s="9"/>
      <c r="TOY119" s="9"/>
      <c r="TOZ119" s="9"/>
      <c r="TPA119" s="9"/>
      <c r="TPB119" s="9"/>
      <c r="TPC119" s="9"/>
      <c r="TPD119" s="9"/>
      <c r="TPE119" s="9"/>
      <c r="TPF119" s="9"/>
      <c r="TPG119" s="9"/>
      <c r="TPH119" s="9"/>
      <c r="TPI119" s="9"/>
      <c r="TPJ119" s="9"/>
      <c r="TPK119" s="9"/>
      <c r="TPL119" s="9"/>
      <c r="TPM119" s="9"/>
      <c r="TPN119" s="9"/>
      <c r="TPO119" s="9"/>
      <c r="TPP119" s="9"/>
      <c r="TPQ119" s="9"/>
      <c r="TPR119" s="9"/>
      <c r="TPS119" s="9"/>
      <c r="TPT119" s="9"/>
      <c r="TPU119" s="9"/>
      <c r="TPV119" s="9"/>
      <c r="TPW119" s="9"/>
      <c r="TPX119" s="9"/>
      <c r="TPY119" s="9"/>
      <c r="TPZ119" s="9"/>
      <c r="TQA119" s="9"/>
      <c r="TQB119" s="9"/>
      <c r="TQC119" s="9"/>
      <c r="TQD119" s="9"/>
      <c r="TQE119" s="9"/>
      <c r="TQF119" s="9"/>
      <c r="TQG119" s="9"/>
      <c r="TQH119" s="9"/>
      <c r="TQI119" s="9"/>
      <c r="TQJ119" s="9"/>
      <c r="TQK119" s="9"/>
      <c r="TQL119" s="9"/>
      <c r="TQM119" s="9"/>
      <c r="TQN119" s="9"/>
      <c r="TQO119" s="9"/>
      <c r="TQP119" s="9"/>
      <c r="TQQ119" s="9"/>
      <c r="TQR119" s="9"/>
      <c r="TQS119" s="9"/>
      <c r="TQT119" s="9"/>
      <c r="TQU119" s="9"/>
      <c r="TQV119" s="9"/>
      <c r="TQW119" s="9"/>
      <c r="TQX119" s="9"/>
      <c r="TQY119" s="9"/>
      <c r="TQZ119" s="9"/>
      <c r="TRA119" s="9"/>
      <c r="TRB119" s="9"/>
      <c r="TRC119" s="9"/>
      <c r="TRD119" s="9"/>
      <c r="TRE119" s="9"/>
      <c r="TRF119" s="9"/>
      <c r="TRG119" s="9"/>
      <c r="TRH119" s="9"/>
      <c r="TRI119" s="9"/>
      <c r="TRJ119" s="9"/>
      <c r="TRK119" s="9"/>
      <c r="TRL119" s="9"/>
      <c r="TRM119" s="9"/>
      <c r="TRN119" s="9"/>
      <c r="TRO119" s="9"/>
      <c r="TRP119" s="9"/>
      <c r="TRQ119" s="9"/>
      <c r="TRR119" s="9"/>
      <c r="TRS119" s="9"/>
      <c r="TRT119" s="9"/>
      <c r="TRU119" s="9"/>
      <c r="TRV119" s="9"/>
      <c r="TRW119" s="9"/>
      <c r="TRX119" s="9"/>
      <c r="TRY119" s="9"/>
      <c r="TRZ119" s="9"/>
      <c r="TSA119" s="9"/>
      <c r="TSB119" s="9"/>
      <c r="TSC119" s="9"/>
      <c r="TSD119" s="9"/>
      <c r="TSE119" s="9"/>
      <c r="TSF119" s="9"/>
      <c r="TSG119" s="9"/>
      <c r="TSH119" s="9"/>
      <c r="TSI119" s="9"/>
      <c r="TSJ119" s="9"/>
      <c r="TSK119" s="9"/>
      <c r="TSL119" s="9"/>
      <c r="TSM119" s="9"/>
      <c r="TSN119" s="9"/>
      <c r="TSO119" s="9"/>
      <c r="TSP119" s="9"/>
      <c r="TSQ119" s="9"/>
      <c r="TSR119" s="9"/>
      <c r="TSS119" s="9"/>
      <c r="TST119" s="9"/>
      <c r="TSU119" s="9"/>
      <c r="TSV119" s="9"/>
      <c r="TSW119" s="9"/>
      <c r="TSX119" s="9"/>
      <c r="TSY119" s="9"/>
      <c r="TSZ119" s="9"/>
      <c r="TTA119" s="9"/>
      <c r="TTB119" s="9"/>
      <c r="TTC119" s="9"/>
      <c r="TTD119" s="9"/>
      <c r="TTE119" s="9"/>
      <c r="TTF119" s="9"/>
      <c r="TTG119" s="9"/>
      <c r="TTH119" s="9"/>
      <c r="TTI119" s="9"/>
      <c r="TTJ119" s="9"/>
      <c r="TTK119" s="9"/>
      <c r="TTL119" s="9"/>
      <c r="TTM119" s="9"/>
      <c r="TTN119" s="9"/>
      <c r="TTO119" s="9"/>
      <c r="TTP119" s="9"/>
      <c r="TTQ119" s="9"/>
      <c r="TTR119" s="9"/>
      <c r="TTS119" s="9"/>
      <c r="TTT119" s="9"/>
      <c r="TTU119" s="9"/>
      <c r="TTV119" s="9"/>
      <c r="TTW119" s="9"/>
      <c r="TTX119" s="9"/>
      <c r="TTY119" s="9"/>
      <c r="TTZ119" s="9"/>
      <c r="TUA119" s="9"/>
      <c r="TUB119" s="9"/>
      <c r="TUC119" s="9"/>
      <c r="TUD119" s="9"/>
      <c r="TUE119" s="9"/>
      <c r="TUF119" s="9"/>
      <c r="TUG119" s="9"/>
      <c r="TUH119" s="9"/>
      <c r="TUI119" s="9"/>
      <c r="TUJ119" s="9"/>
      <c r="TUK119" s="9"/>
      <c r="TUL119" s="9"/>
      <c r="TUM119" s="9"/>
      <c r="TUN119" s="9"/>
      <c r="TUO119" s="9"/>
      <c r="TUP119" s="9"/>
      <c r="TUQ119" s="9"/>
      <c r="TUR119" s="9"/>
      <c r="TUS119" s="9"/>
      <c r="TUT119" s="9"/>
      <c r="TUU119" s="9"/>
      <c r="TUV119" s="9"/>
      <c r="TUW119" s="9"/>
      <c r="TUX119" s="9"/>
      <c r="TUY119" s="9"/>
      <c r="TUZ119" s="9"/>
      <c r="TVA119" s="9"/>
      <c r="TVB119" s="9"/>
      <c r="TVC119" s="9"/>
      <c r="TVD119" s="9"/>
      <c r="TVE119" s="9"/>
      <c r="TVF119" s="9"/>
      <c r="TVG119" s="9"/>
      <c r="TVH119" s="9"/>
      <c r="TVI119" s="9"/>
      <c r="TVJ119" s="9"/>
      <c r="TVK119" s="9"/>
      <c r="TVL119" s="9"/>
      <c r="TVM119" s="9"/>
      <c r="TVN119" s="9"/>
      <c r="TVO119" s="9"/>
      <c r="TVP119" s="9"/>
      <c r="TVQ119" s="9"/>
      <c r="TVR119" s="9"/>
      <c r="TVS119" s="9"/>
      <c r="TVT119" s="9"/>
      <c r="TVU119" s="9"/>
      <c r="TVV119" s="9"/>
      <c r="TVW119" s="9"/>
      <c r="TVX119" s="9"/>
      <c r="TVY119" s="9"/>
      <c r="TVZ119" s="9"/>
      <c r="TWA119" s="9"/>
      <c r="TWB119" s="9"/>
      <c r="TWC119" s="9"/>
      <c r="TWD119" s="9"/>
      <c r="TWE119" s="9"/>
      <c r="TWF119" s="9"/>
      <c r="TWG119" s="9"/>
      <c r="TWH119" s="9"/>
      <c r="TWI119" s="9"/>
      <c r="TWJ119" s="9"/>
      <c r="TWK119" s="9"/>
      <c r="TWL119" s="9"/>
      <c r="TWM119" s="9"/>
      <c r="TWN119" s="9"/>
      <c r="TWO119" s="9"/>
      <c r="TWP119" s="9"/>
      <c r="TWQ119" s="9"/>
      <c r="TWR119" s="9"/>
      <c r="TWS119" s="9"/>
      <c r="TWT119" s="9"/>
      <c r="TWU119" s="9"/>
      <c r="TWV119" s="9"/>
      <c r="TWW119" s="9"/>
      <c r="TWX119" s="9"/>
      <c r="TWY119" s="9"/>
      <c r="TWZ119" s="9"/>
      <c r="TXA119" s="9"/>
      <c r="TXB119" s="9"/>
      <c r="TXC119" s="9"/>
      <c r="TXD119" s="9"/>
      <c r="TXE119" s="9"/>
      <c r="TXF119" s="9"/>
      <c r="TXG119" s="9"/>
      <c r="TXH119" s="9"/>
      <c r="TXI119" s="9"/>
      <c r="TXJ119" s="9"/>
      <c r="TXK119" s="9"/>
      <c r="TXL119" s="9"/>
      <c r="TXM119" s="9"/>
      <c r="TXN119" s="9"/>
      <c r="TXO119" s="9"/>
      <c r="TXP119" s="9"/>
      <c r="TXQ119" s="9"/>
      <c r="TXR119" s="9"/>
      <c r="TXS119" s="9"/>
      <c r="TXT119" s="9"/>
      <c r="TXU119" s="9"/>
      <c r="TXV119" s="9"/>
      <c r="TXW119" s="9"/>
      <c r="TXX119" s="9"/>
      <c r="TXY119" s="9"/>
      <c r="TXZ119" s="9"/>
      <c r="TYA119" s="9"/>
      <c r="TYB119" s="9"/>
      <c r="TYC119" s="9"/>
      <c r="TYD119" s="9"/>
      <c r="TYE119" s="9"/>
      <c r="TYF119" s="9"/>
      <c r="TYG119" s="9"/>
      <c r="TYH119" s="9"/>
      <c r="TYI119" s="9"/>
      <c r="TYJ119" s="9"/>
      <c r="TYK119" s="9"/>
      <c r="TYL119" s="9"/>
      <c r="TYM119" s="9"/>
      <c r="TYN119" s="9"/>
      <c r="TYO119" s="9"/>
      <c r="TYP119" s="9"/>
      <c r="TYQ119" s="9"/>
      <c r="TYR119" s="9"/>
      <c r="TYS119" s="9"/>
      <c r="TYT119" s="9"/>
      <c r="TYU119" s="9"/>
      <c r="TYV119" s="9"/>
      <c r="TYW119" s="9"/>
      <c r="TYX119" s="9"/>
      <c r="TYY119" s="9"/>
      <c r="TYZ119" s="9"/>
      <c r="TZA119" s="9"/>
      <c r="TZB119" s="9"/>
      <c r="TZC119" s="9"/>
      <c r="TZD119" s="9"/>
      <c r="TZE119" s="9"/>
      <c r="TZF119" s="9"/>
      <c r="TZG119" s="9"/>
      <c r="TZH119" s="9"/>
      <c r="TZI119" s="9"/>
      <c r="TZJ119" s="9"/>
      <c r="TZK119" s="9"/>
      <c r="TZL119" s="9"/>
      <c r="TZM119" s="9"/>
      <c r="TZN119" s="9"/>
      <c r="TZO119" s="9"/>
      <c r="TZP119" s="9"/>
      <c r="TZQ119" s="9"/>
      <c r="TZR119" s="9"/>
      <c r="TZS119" s="9"/>
      <c r="TZT119" s="9"/>
      <c r="TZU119" s="9"/>
      <c r="TZV119" s="9"/>
      <c r="TZW119" s="9"/>
      <c r="TZX119" s="9"/>
      <c r="TZY119" s="9"/>
      <c r="TZZ119" s="9"/>
      <c r="UAA119" s="9"/>
      <c r="UAB119" s="9"/>
      <c r="UAC119" s="9"/>
      <c r="UAD119" s="9"/>
      <c r="UAE119" s="9"/>
      <c r="UAF119" s="9"/>
      <c r="UAG119" s="9"/>
      <c r="UAH119" s="9"/>
      <c r="UAI119" s="9"/>
      <c r="UAJ119" s="9"/>
      <c r="UAK119" s="9"/>
      <c r="UAL119" s="9"/>
      <c r="UAM119" s="9"/>
      <c r="UAN119" s="9"/>
      <c r="UAO119" s="9"/>
      <c r="UAP119" s="9"/>
      <c r="UAQ119" s="9"/>
      <c r="UAR119" s="9"/>
      <c r="UAS119" s="9"/>
      <c r="UAT119" s="9"/>
      <c r="UAU119" s="9"/>
      <c r="UAV119" s="9"/>
      <c r="UAW119" s="9"/>
      <c r="UAX119" s="9"/>
      <c r="UAY119" s="9"/>
      <c r="UAZ119" s="9"/>
      <c r="UBA119" s="9"/>
      <c r="UBB119" s="9"/>
      <c r="UBC119" s="9"/>
      <c r="UBD119" s="9"/>
      <c r="UBE119" s="9"/>
      <c r="UBF119" s="9"/>
      <c r="UBG119" s="9"/>
      <c r="UBH119" s="9"/>
      <c r="UBI119" s="9"/>
      <c r="UBJ119" s="9"/>
      <c r="UBK119" s="9"/>
      <c r="UBL119" s="9"/>
      <c r="UBM119" s="9"/>
      <c r="UBN119" s="9"/>
      <c r="UBO119" s="9"/>
      <c r="UBP119" s="9"/>
      <c r="UBQ119" s="9"/>
      <c r="UBR119" s="9"/>
      <c r="UBS119" s="9"/>
      <c r="UBT119" s="9"/>
      <c r="UBU119" s="9"/>
      <c r="UBV119" s="9"/>
      <c r="UBW119" s="9"/>
      <c r="UBX119" s="9"/>
      <c r="UBY119" s="9"/>
      <c r="UBZ119" s="9"/>
      <c r="UCA119" s="9"/>
      <c r="UCB119" s="9"/>
      <c r="UCC119" s="9"/>
      <c r="UCD119" s="9"/>
      <c r="UCE119" s="9"/>
      <c r="UCF119" s="9"/>
      <c r="UCG119" s="9"/>
      <c r="UCH119" s="9"/>
      <c r="UCI119" s="9"/>
      <c r="UCJ119" s="9"/>
      <c r="UCK119" s="9"/>
      <c r="UCL119" s="9"/>
      <c r="UCM119" s="9"/>
      <c r="UCN119" s="9"/>
      <c r="UCO119" s="9"/>
      <c r="UCP119" s="9"/>
      <c r="UCQ119" s="9"/>
      <c r="UCR119" s="9"/>
      <c r="UCS119" s="9"/>
      <c r="UCT119" s="9"/>
      <c r="UCU119" s="9"/>
      <c r="UCV119" s="9"/>
      <c r="UCW119" s="9"/>
      <c r="UCX119" s="9"/>
      <c r="UCY119" s="9"/>
      <c r="UCZ119" s="9"/>
      <c r="UDA119" s="9"/>
      <c r="UDB119" s="9"/>
      <c r="UDC119" s="9"/>
      <c r="UDD119" s="9"/>
      <c r="UDE119" s="9"/>
      <c r="UDF119" s="9"/>
      <c r="UDG119" s="9"/>
      <c r="UDH119" s="9"/>
      <c r="UDI119" s="9"/>
      <c r="UDJ119" s="9"/>
      <c r="UDK119" s="9"/>
      <c r="UDL119" s="9"/>
      <c r="UDM119" s="9"/>
      <c r="UDN119" s="9"/>
      <c r="UDO119" s="9"/>
      <c r="UDP119" s="9"/>
      <c r="UDQ119" s="9"/>
      <c r="UDR119" s="9"/>
      <c r="UDS119" s="9"/>
      <c r="UDT119" s="9"/>
      <c r="UDU119" s="9"/>
      <c r="UDV119" s="9"/>
      <c r="UDW119" s="9"/>
      <c r="UDX119" s="9"/>
      <c r="UDY119" s="9"/>
      <c r="UDZ119" s="9"/>
      <c r="UEA119" s="9"/>
      <c r="UEB119" s="9"/>
      <c r="UEC119" s="9"/>
      <c r="UED119" s="9"/>
      <c r="UEE119" s="9"/>
      <c r="UEF119" s="9"/>
      <c r="UEG119" s="9"/>
      <c r="UEH119" s="9"/>
      <c r="UEI119" s="9"/>
      <c r="UEJ119" s="9"/>
      <c r="UEK119" s="9"/>
      <c r="UEL119" s="9"/>
      <c r="UEM119" s="9"/>
      <c r="UEN119" s="9"/>
      <c r="UEO119" s="9"/>
      <c r="UEP119" s="9"/>
      <c r="UEQ119" s="9"/>
      <c r="UER119" s="9"/>
      <c r="UES119" s="9"/>
      <c r="UET119" s="9"/>
      <c r="UEU119" s="9"/>
      <c r="UEV119" s="9"/>
      <c r="UEW119" s="9"/>
      <c r="UEX119" s="9"/>
      <c r="UEY119" s="9"/>
      <c r="UEZ119" s="9"/>
      <c r="UFA119" s="9"/>
      <c r="UFB119" s="9"/>
      <c r="UFC119" s="9"/>
      <c r="UFD119" s="9"/>
      <c r="UFE119" s="9"/>
      <c r="UFF119" s="9"/>
      <c r="UFG119" s="9"/>
      <c r="UFH119" s="9"/>
      <c r="UFI119" s="9"/>
      <c r="UFJ119" s="9"/>
      <c r="UFK119" s="9"/>
      <c r="UFL119" s="9"/>
      <c r="UFM119" s="9"/>
      <c r="UFN119" s="9"/>
      <c r="UFO119" s="9"/>
      <c r="UFP119" s="9"/>
      <c r="UFQ119" s="9"/>
      <c r="UFR119" s="9"/>
      <c r="UFS119" s="9"/>
      <c r="UFT119" s="9"/>
      <c r="UFU119" s="9"/>
      <c r="UFV119" s="9"/>
      <c r="UFW119" s="9"/>
      <c r="UFX119" s="9"/>
      <c r="UFY119" s="9"/>
      <c r="UFZ119" s="9"/>
      <c r="UGA119" s="9"/>
      <c r="UGB119" s="9"/>
      <c r="UGC119" s="9"/>
      <c r="UGD119" s="9"/>
      <c r="UGE119" s="9"/>
      <c r="UGF119" s="9"/>
      <c r="UGG119" s="9"/>
      <c r="UGH119" s="9"/>
      <c r="UGI119" s="9"/>
      <c r="UGJ119" s="9"/>
      <c r="UGK119" s="9"/>
      <c r="UGL119" s="9"/>
      <c r="UGM119" s="9"/>
      <c r="UGN119" s="9"/>
      <c r="UGO119" s="9"/>
      <c r="UGP119" s="9"/>
      <c r="UGQ119" s="9"/>
      <c r="UGR119" s="9"/>
      <c r="UGS119" s="9"/>
      <c r="UGT119" s="9"/>
      <c r="UGU119" s="9"/>
      <c r="UGV119" s="9"/>
      <c r="UGW119" s="9"/>
      <c r="UGX119" s="9"/>
      <c r="UGY119" s="9"/>
      <c r="UGZ119" s="9"/>
      <c r="UHA119" s="9"/>
      <c r="UHB119" s="9"/>
      <c r="UHC119" s="9"/>
      <c r="UHD119" s="9"/>
      <c r="UHE119" s="9"/>
      <c r="UHF119" s="9"/>
      <c r="UHG119" s="9"/>
      <c r="UHH119" s="9"/>
      <c r="UHI119" s="9"/>
      <c r="UHJ119" s="9"/>
      <c r="UHK119" s="9"/>
      <c r="UHL119" s="9"/>
      <c r="UHM119" s="9"/>
      <c r="UHN119" s="9"/>
      <c r="UHO119" s="9"/>
      <c r="UHP119" s="9"/>
      <c r="UHQ119" s="9"/>
      <c r="UHR119" s="9"/>
      <c r="UHS119" s="9"/>
      <c r="UHT119" s="9"/>
      <c r="UHU119" s="9"/>
      <c r="UHV119" s="9"/>
      <c r="UHW119" s="9"/>
      <c r="UHX119" s="9"/>
      <c r="UHY119" s="9"/>
      <c r="UHZ119" s="9"/>
      <c r="UIA119" s="9"/>
      <c r="UIB119" s="9"/>
      <c r="UIC119" s="9"/>
      <c r="UID119" s="9"/>
      <c r="UIE119" s="9"/>
      <c r="UIF119" s="9"/>
      <c r="UIG119" s="9"/>
      <c r="UIH119" s="9"/>
      <c r="UII119" s="9"/>
      <c r="UIJ119" s="9"/>
      <c r="UIK119" s="9"/>
      <c r="UIL119" s="9"/>
      <c r="UIM119" s="9"/>
      <c r="UIN119" s="9"/>
      <c r="UIO119" s="9"/>
      <c r="UIP119" s="9"/>
      <c r="UIQ119" s="9"/>
      <c r="UIR119" s="9"/>
      <c r="UIS119" s="9"/>
      <c r="UIT119" s="9"/>
      <c r="UIU119" s="9"/>
      <c r="UIV119" s="9"/>
      <c r="UIW119" s="9"/>
      <c r="UIX119" s="9"/>
      <c r="UIY119" s="9"/>
      <c r="UIZ119" s="9"/>
      <c r="UJA119" s="9"/>
      <c r="UJB119" s="9"/>
      <c r="UJC119" s="9"/>
      <c r="UJD119" s="9"/>
      <c r="UJE119" s="9"/>
      <c r="UJF119" s="9"/>
      <c r="UJG119" s="9"/>
      <c r="UJH119" s="9"/>
      <c r="UJI119" s="9"/>
      <c r="UJJ119" s="9"/>
      <c r="UJK119" s="9"/>
      <c r="UJL119" s="9"/>
      <c r="UJM119" s="9"/>
      <c r="UJN119" s="9"/>
      <c r="UJO119" s="9"/>
      <c r="UJP119" s="9"/>
      <c r="UJQ119" s="9"/>
      <c r="UJR119" s="9"/>
      <c r="UJS119" s="9"/>
      <c r="UJT119" s="9"/>
      <c r="UJU119" s="9"/>
      <c r="UJV119" s="9"/>
      <c r="UJW119" s="9"/>
      <c r="UJX119" s="9"/>
      <c r="UJY119" s="9"/>
      <c r="UJZ119" s="9"/>
      <c r="UKA119" s="9"/>
      <c r="UKB119" s="9"/>
      <c r="UKC119" s="9"/>
      <c r="UKD119" s="9"/>
      <c r="UKE119" s="9"/>
      <c r="UKF119" s="9"/>
      <c r="UKG119" s="9"/>
      <c r="UKH119" s="9"/>
      <c r="UKI119" s="9"/>
      <c r="UKJ119" s="9"/>
      <c r="UKK119" s="9"/>
      <c r="UKL119" s="9"/>
      <c r="UKM119" s="9"/>
      <c r="UKN119" s="9"/>
      <c r="UKO119" s="9"/>
      <c r="UKP119" s="9"/>
      <c r="UKQ119" s="9"/>
      <c r="UKR119" s="9"/>
      <c r="UKS119" s="9"/>
      <c r="UKT119" s="9"/>
      <c r="UKU119" s="9"/>
      <c r="UKV119" s="9"/>
      <c r="UKW119" s="9"/>
      <c r="UKX119" s="9"/>
      <c r="UKY119" s="9"/>
      <c r="UKZ119" s="9"/>
      <c r="ULA119" s="9"/>
      <c r="ULB119" s="9"/>
      <c r="ULC119" s="9"/>
      <c r="ULD119" s="9"/>
      <c r="ULE119" s="9"/>
      <c r="ULF119" s="9"/>
      <c r="ULG119" s="9"/>
      <c r="ULH119" s="9"/>
      <c r="ULI119" s="9"/>
      <c r="ULJ119" s="9"/>
      <c r="ULK119" s="9"/>
      <c r="ULL119" s="9"/>
      <c r="ULM119" s="9"/>
      <c r="ULN119" s="9"/>
      <c r="ULO119" s="9"/>
      <c r="ULP119" s="9"/>
      <c r="ULQ119" s="9"/>
      <c r="ULR119" s="9"/>
      <c r="ULS119" s="9"/>
      <c r="ULT119" s="9"/>
      <c r="ULU119" s="9"/>
      <c r="ULV119" s="9"/>
      <c r="ULW119" s="9"/>
      <c r="ULX119" s="9"/>
      <c r="ULY119" s="9"/>
      <c r="ULZ119" s="9"/>
      <c r="UMA119" s="9"/>
      <c r="UMB119" s="9"/>
      <c r="UMC119" s="9"/>
      <c r="UMD119" s="9"/>
      <c r="UME119" s="9"/>
      <c r="UMF119" s="9"/>
      <c r="UMG119" s="9"/>
      <c r="UMH119" s="9"/>
      <c r="UMI119" s="9"/>
      <c r="UMJ119" s="9"/>
      <c r="UMK119" s="9"/>
      <c r="UML119" s="9"/>
      <c r="UMM119" s="9"/>
      <c r="UMN119" s="9"/>
      <c r="UMO119" s="9"/>
      <c r="UMP119" s="9"/>
      <c r="UMQ119" s="9"/>
      <c r="UMR119" s="9"/>
      <c r="UMS119" s="9"/>
      <c r="UMT119" s="9"/>
      <c r="UMU119" s="9"/>
      <c r="UMV119" s="9"/>
      <c r="UMW119" s="9"/>
      <c r="UMX119" s="9"/>
      <c r="UMY119" s="9"/>
      <c r="UMZ119" s="9"/>
      <c r="UNA119" s="9"/>
      <c r="UNB119" s="9"/>
      <c r="UNC119" s="9"/>
      <c r="UND119" s="9"/>
      <c r="UNE119" s="9"/>
      <c r="UNF119" s="9"/>
      <c r="UNG119" s="9"/>
      <c r="UNH119" s="9"/>
      <c r="UNI119" s="9"/>
      <c r="UNJ119" s="9"/>
      <c r="UNK119" s="9"/>
      <c r="UNL119" s="9"/>
      <c r="UNM119" s="9"/>
      <c r="UNN119" s="9"/>
      <c r="UNO119" s="9"/>
      <c r="UNP119" s="9"/>
      <c r="UNQ119" s="9"/>
      <c r="UNR119" s="9"/>
      <c r="UNS119" s="9"/>
      <c r="UNT119" s="9"/>
      <c r="UNU119" s="9"/>
      <c r="UNV119" s="9"/>
      <c r="UNW119" s="9"/>
      <c r="UNX119" s="9"/>
      <c r="UNY119" s="9"/>
      <c r="UNZ119" s="9"/>
      <c r="UOA119" s="9"/>
      <c r="UOB119" s="9"/>
      <c r="UOC119" s="9"/>
      <c r="UOD119" s="9"/>
      <c r="UOE119" s="9"/>
      <c r="UOF119" s="9"/>
      <c r="UOG119" s="9"/>
      <c r="UOH119" s="9"/>
      <c r="UOI119" s="9"/>
      <c r="UOJ119" s="9"/>
      <c r="UOK119" s="9"/>
      <c r="UOL119" s="9"/>
      <c r="UOM119" s="9"/>
      <c r="UON119" s="9"/>
      <c r="UOO119" s="9"/>
      <c r="UOP119" s="9"/>
      <c r="UOQ119" s="9"/>
      <c r="UOR119" s="9"/>
      <c r="UOS119" s="9"/>
      <c r="UOT119" s="9"/>
      <c r="UOU119" s="9"/>
      <c r="UOV119" s="9"/>
      <c r="UOW119" s="9"/>
      <c r="UOX119" s="9"/>
      <c r="UOY119" s="9"/>
      <c r="UOZ119" s="9"/>
      <c r="UPA119" s="9"/>
      <c r="UPB119" s="9"/>
      <c r="UPC119" s="9"/>
      <c r="UPD119" s="9"/>
      <c r="UPE119" s="9"/>
      <c r="UPF119" s="9"/>
      <c r="UPG119" s="9"/>
      <c r="UPH119" s="9"/>
      <c r="UPI119" s="9"/>
      <c r="UPJ119" s="9"/>
      <c r="UPK119" s="9"/>
      <c r="UPL119" s="9"/>
      <c r="UPM119" s="9"/>
      <c r="UPN119" s="9"/>
      <c r="UPO119" s="9"/>
      <c r="UPP119" s="9"/>
      <c r="UPQ119" s="9"/>
      <c r="UPR119" s="9"/>
      <c r="UPS119" s="9"/>
      <c r="UPT119" s="9"/>
      <c r="UPU119" s="9"/>
      <c r="UPV119" s="9"/>
      <c r="UPW119" s="9"/>
      <c r="UPX119" s="9"/>
      <c r="UPY119" s="9"/>
      <c r="UPZ119" s="9"/>
      <c r="UQA119" s="9"/>
      <c r="UQB119" s="9"/>
      <c r="UQC119" s="9"/>
      <c r="UQD119" s="9"/>
      <c r="UQE119" s="9"/>
      <c r="UQF119" s="9"/>
      <c r="UQG119" s="9"/>
      <c r="UQH119" s="9"/>
      <c r="UQI119" s="9"/>
      <c r="UQJ119" s="9"/>
      <c r="UQK119" s="9"/>
      <c r="UQL119" s="9"/>
      <c r="UQM119" s="9"/>
      <c r="UQN119" s="9"/>
      <c r="UQO119" s="9"/>
      <c r="UQP119" s="9"/>
      <c r="UQQ119" s="9"/>
      <c r="UQR119" s="9"/>
      <c r="UQS119" s="9"/>
      <c r="UQT119" s="9"/>
      <c r="UQU119" s="9"/>
      <c r="UQV119" s="9"/>
      <c r="UQW119" s="9"/>
      <c r="UQX119" s="9"/>
      <c r="UQY119" s="9"/>
      <c r="UQZ119" s="9"/>
      <c r="URA119" s="9"/>
      <c r="URB119" s="9"/>
      <c r="URC119" s="9"/>
      <c r="URD119" s="9"/>
      <c r="URE119" s="9"/>
      <c r="URF119" s="9"/>
      <c r="URG119" s="9"/>
      <c r="URH119" s="9"/>
      <c r="URI119" s="9"/>
      <c r="URJ119" s="9"/>
      <c r="URK119" s="9"/>
      <c r="URL119" s="9"/>
      <c r="URM119" s="9"/>
      <c r="URN119" s="9"/>
      <c r="URO119" s="9"/>
      <c r="URP119" s="9"/>
      <c r="URQ119" s="9"/>
      <c r="URR119" s="9"/>
      <c r="URS119" s="9"/>
      <c r="URT119" s="9"/>
      <c r="URU119" s="9"/>
      <c r="URV119" s="9"/>
      <c r="URW119" s="9"/>
      <c r="URX119" s="9"/>
      <c r="URY119" s="9"/>
      <c r="URZ119" s="9"/>
      <c r="USA119" s="9"/>
      <c r="USB119" s="9"/>
      <c r="USC119" s="9"/>
      <c r="USD119" s="9"/>
      <c r="USE119" s="9"/>
      <c r="USF119" s="9"/>
      <c r="USG119" s="9"/>
      <c r="USH119" s="9"/>
      <c r="USI119" s="9"/>
      <c r="USJ119" s="9"/>
      <c r="USK119" s="9"/>
      <c r="USL119" s="9"/>
      <c r="USM119" s="9"/>
      <c r="USN119" s="9"/>
      <c r="USO119" s="9"/>
      <c r="USP119" s="9"/>
      <c r="USQ119" s="9"/>
      <c r="USR119" s="9"/>
      <c r="USS119" s="9"/>
      <c r="UST119" s="9"/>
      <c r="USU119" s="9"/>
      <c r="USV119" s="9"/>
      <c r="USW119" s="9"/>
      <c r="USX119" s="9"/>
      <c r="USY119" s="9"/>
      <c r="USZ119" s="9"/>
      <c r="UTA119" s="9"/>
      <c r="UTB119" s="9"/>
      <c r="UTC119" s="9"/>
      <c r="UTD119" s="9"/>
      <c r="UTE119" s="9"/>
      <c r="UTF119" s="9"/>
      <c r="UTG119" s="9"/>
      <c r="UTH119" s="9"/>
      <c r="UTI119" s="9"/>
      <c r="UTJ119" s="9"/>
      <c r="UTK119" s="9"/>
      <c r="UTL119" s="9"/>
      <c r="UTM119" s="9"/>
      <c r="UTN119" s="9"/>
      <c r="UTO119" s="9"/>
      <c r="UTP119" s="9"/>
      <c r="UTQ119" s="9"/>
      <c r="UTR119" s="9"/>
      <c r="UTS119" s="9"/>
      <c r="UTT119" s="9"/>
      <c r="UTU119" s="9"/>
      <c r="UTV119" s="9"/>
      <c r="UTW119" s="9"/>
      <c r="UTX119" s="9"/>
      <c r="UTY119" s="9"/>
      <c r="UTZ119" s="9"/>
      <c r="UUA119" s="9"/>
      <c r="UUB119" s="9"/>
      <c r="UUC119" s="9"/>
      <c r="UUD119" s="9"/>
      <c r="UUE119" s="9"/>
      <c r="UUF119" s="9"/>
      <c r="UUG119" s="9"/>
      <c r="UUH119" s="9"/>
      <c r="UUI119" s="9"/>
      <c r="UUJ119" s="9"/>
      <c r="UUK119" s="9"/>
      <c r="UUL119" s="9"/>
      <c r="UUM119" s="9"/>
      <c r="UUN119" s="9"/>
      <c r="UUO119" s="9"/>
      <c r="UUP119" s="9"/>
      <c r="UUQ119" s="9"/>
      <c r="UUR119" s="9"/>
      <c r="UUS119" s="9"/>
      <c r="UUT119" s="9"/>
      <c r="UUU119" s="9"/>
      <c r="UUV119" s="9"/>
      <c r="UUW119" s="9"/>
      <c r="UUX119" s="9"/>
      <c r="UUY119" s="9"/>
      <c r="UUZ119" s="9"/>
      <c r="UVA119" s="9"/>
      <c r="UVB119" s="9"/>
      <c r="UVC119" s="9"/>
      <c r="UVD119" s="9"/>
      <c r="UVE119" s="9"/>
      <c r="UVF119" s="9"/>
      <c r="UVG119" s="9"/>
      <c r="UVH119" s="9"/>
      <c r="UVI119" s="9"/>
      <c r="UVJ119" s="9"/>
      <c r="UVK119" s="9"/>
      <c r="UVL119" s="9"/>
      <c r="UVM119" s="9"/>
      <c r="UVN119" s="9"/>
      <c r="UVO119" s="9"/>
      <c r="UVP119" s="9"/>
      <c r="UVQ119" s="9"/>
      <c r="UVR119" s="9"/>
      <c r="UVS119" s="9"/>
      <c r="UVT119" s="9"/>
      <c r="UVU119" s="9"/>
      <c r="UVV119" s="9"/>
      <c r="UVW119" s="9"/>
      <c r="UVX119" s="9"/>
      <c r="UVY119" s="9"/>
      <c r="UVZ119" s="9"/>
      <c r="UWA119" s="9"/>
      <c r="UWB119" s="9"/>
      <c r="UWC119" s="9"/>
      <c r="UWD119" s="9"/>
      <c r="UWE119" s="9"/>
      <c r="UWF119" s="9"/>
      <c r="UWG119" s="9"/>
      <c r="UWH119" s="9"/>
      <c r="UWI119" s="9"/>
      <c r="UWJ119" s="9"/>
      <c r="UWK119" s="9"/>
      <c r="UWL119" s="9"/>
      <c r="UWM119" s="9"/>
      <c r="UWN119" s="9"/>
      <c r="UWO119" s="9"/>
      <c r="UWP119" s="9"/>
      <c r="UWQ119" s="9"/>
      <c r="UWR119" s="9"/>
      <c r="UWS119" s="9"/>
      <c r="UWT119" s="9"/>
      <c r="UWU119" s="9"/>
      <c r="UWV119" s="9"/>
      <c r="UWW119" s="9"/>
      <c r="UWX119" s="9"/>
      <c r="UWY119" s="9"/>
      <c r="UWZ119" s="9"/>
      <c r="UXA119" s="9"/>
      <c r="UXB119" s="9"/>
      <c r="UXC119" s="9"/>
      <c r="UXD119" s="9"/>
      <c r="UXE119" s="9"/>
      <c r="UXF119" s="9"/>
      <c r="UXG119" s="9"/>
      <c r="UXH119" s="9"/>
      <c r="UXI119" s="9"/>
      <c r="UXJ119" s="9"/>
      <c r="UXK119" s="9"/>
      <c r="UXL119" s="9"/>
      <c r="UXM119" s="9"/>
      <c r="UXN119" s="9"/>
      <c r="UXO119" s="9"/>
      <c r="UXP119" s="9"/>
      <c r="UXQ119" s="9"/>
      <c r="UXR119" s="9"/>
      <c r="UXS119" s="9"/>
      <c r="UXT119" s="9"/>
      <c r="UXU119" s="9"/>
      <c r="UXV119" s="9"/>
      <c r="UXW119" s="9"/>
      <c r="UXX119" s="9"/>
      <c r="UXY119" s="9"/>
      <c r="UXZ119" s="9"/>
      <c r="UYA119" s="9"/>
      <c r="UYB119" s="9"/>
      <c r="UYC119" s="9"/>
      <c r="UYD119" s="9"/>
      <c r="UYE119" s="9"/>
      <c r="UYF119" s="9"/>
      <c r="UYG119" s="9"/>
      <c r="UYH119" s="9"/>
      <c r="UYI119" s="9"/>
      <c r="UYJ119" s="9"/>
      <c r="UYK119" s="9"/>
      <c r="UYL119" s="9"/>
      <c r="UYM119" s="9"/>
      <c r="UYN119" s="9"/>
      <c r="UYO119" s="9"/>
      <c r="UYP119" s="9"/>
      <c r="UYQ119" s="9"/>
      <c r="UYR119" s="9"/>
      <c r="UYS119" s="9"/>
      <c r="UYT119" s="9"/>
      <c r="UYU119" s="9"/>
      <c r="UYV119" s="9"/>
      <c r="UYW119" s="9"/>
      <c r="UYX119" s="9"/>
      <c r="UYY119" s="9"/>
      <c r="UYZ119" s="9"/>
      <c r="UZA119" s="9"/>
      <c r="UZB119" s="9"/>
      <c r="UZC119" s="9"/>
      <c r="UZD119" s="9"/>
      <c r="UZE119" s="9"/>
      <c r="UZF119" s="9"/>
      <c r="UZG119" s="9"/>
      <c r="UZH119" s="9"/>
      <c r="UZI119" s="9"/>
      <c r="UZJ119" s="9"/>
      <c r="UZK119" s="9"/>
      <c r="UZL119" s="9"/>
      <c r="UZM119" s="9"/>
      <c r="UZN119" s="9"/>
      <c r="UZO119" s="9"/>
      <c r="UZP119" s="9"/>
      <c r="UZQ119" s="9"/>
      <c r="UZR119" s="9"/>
      <c r="UZS119" s="9"/>
      <c r="UZT119" s="9"/>
      <c r="UZU119" s="9"/>
      <c r="UZV119" s="9"/>
      <c r="UZW119" s="9"/>
      <c r="UZX119" s="9"/>
      <c r="UZY119" s="9"/>
      <c r="UZZ119" s="9"/>
      <c r="VAA119" s="9"/>
      <c r="VAB119" s="9"/>
      <c r="VAC119" s="9"/>
      <c r="VAD119" s="9"/>
      <c r="VAE119" s="9"/>
      <c r="VAF119" s="9"/>
      <c r="VAG119" s="9"/>
      <c r="VAH119" s="9"/>
      <c r="VAI119" s="9"/>
      <c r="VAJ119" s="9"/>
      <c r="VAK119" s="9"/>
      <c r="VAL119" s="9"/>
      <c r="VAM119" s="9"/>
      <c r="VAN119" s="9"/>
      <c r="VAO119" s="9"/>
      <c r="VAP119" s="9"/>
      <c r="VAQ119" s="9"/>
      <c r="VAR119" s="9"/>
      <c r="VAS119" s="9"/>
      <c r="VAT119" s="9"/>
      <c r="VAU119" s="9"/>
      <c r="VAV119" s="9"/>
      <c r="VAW119" s="9"/>
      <c r="VAX119" s="9"/>
      <c r="VAY119" s="9"/>
      <c r="VAZ119" s="9"/>
      <c r="VBA119" s="9"/>
      <c r="VBB119" s="9"/>
      <c r="VBC119" s="9"/>
      <c r="VBD119" s="9"/>
      <c r="VBE119" s="9"/>
      <c r="VBF119" s="9"/>
      <c r="VBG119" s="9"/>
      <c r="VBH119" s="9"/>
      <c r="VBI119" s="9"/>
      <c r="VBJ119" s="9"/>
      <c r="VBK119" s="9"/>
      <c r="VBL119" s="9"/>
      <c r="VBM119" s="9"/>
      <c r="VBN119" s="9"/>
      <c r="VBO119" s="9"/>
      <c r="VBP119" s="9"/>
      <c r="VBQ119" s="9"/>
      <c r="VBR119" s="9"/>
      <c r="VBS119" s="9"/>
      <c r="VBT119" s="9"/>
      <c r="VBU119" s="9"/>
      <c r="VBV119" s="9"/>
      <c r="VBW119" s="9"/>
      <c r="VBX119" s="9"/>
      <c r="VBY119" s="9"/>
      <c r="VBZ119" s="9"/>
      <c r="VCA119" s="9"/>
      <c r="VCB119" s="9"/>
      <c r="VCC119" s="9"/>
      <c r="VCD119" s="9"/>
      <c r="VCE119" s="9"/>
      <c r="VCF119" s="9"/>
      <c r="VCG119" s="9"/>
      <c r="VCH119" s="9"/>
      <c r="VCI119" s="9"/>
      <c r="VCJ119" s="9"/>
      <c r="VCK119" s="9"/>
      <c r="VCL119" s="9"/>
      <c r="VCM119" s="9"/>
      <c r="VCN119" s="9"/>
      <c r="VCO119" s="9"/>
      <c r="VCP119" s="9"/>
      <c r="VCQ119" s="9"/>
      <c r="VCR119" s="9"/>
      <c r="VCS119" s="9"/>
      <c r="VCT119" s="9"/>
      <c r="VCU119" s="9"/>
      <c r="VCV119" s="9"/>
      <c r="VCW119" s="9"/>
      <c r="VCX119" s="9"/>
      <c r="VCY119" s="9"/>
      <c r="VCZ119" s="9"/>
      <c r="VDA119" s="9"/>
      <c r="VDB119" s="9"/>
      <c r="VDC119" s="9"/>
      <c r="VDD119" s="9"/>
      <c r="VDE119" s="9"/>
      <c r="VDF119" s="9"/>
      <c r="VDG119" s="9"/>
      <c r="VDH119" s="9"/>
      <c r="VDI119" s="9"/>
      <c r="VDJ119" s="9"/>
      <c r="VDK119" s="9"/>
      <c r="VDL119" s="9"/>
      <c r="VDM119" s="9"/>
      <c r="VDN119" s="9"/>
      <c r="VDO119" s="9"/>
      <c r="VDP119" s="9"/>
      <c r="VDQ119" s="9"/>
      <c r="VDR119" s="9"/>
      <c r="VDS119" s="9"/>
      <c r="VDT119" s="9"/>
      <c r="VDU119" s="9"/>
      <c r="VDV119" s="9"/>
      <c r="VDW119" s="9"/>
      <c r="VDX119" s="9"/>
      <c r="VDY119" s="9"/>
      <c r="VDZ119" s="9"/>
      <c r="VEA119" s="9"/>
      <c r="VEB119" s="9"/>
      <c r="VEC119" s="9"/>
      <c r="VED119" s="9"/>
      <c r="VEE119" s="9"/>
      <c r="VEF119" s="9"/>
      <c r="VEG119" s="9"/>
      <c r="VEH119" s="9"/>
      <c r="VEI119" s="9"/>
      <c r="VEJ119" s="9"/>
      <c r="VEK119" s="9"/>
      <c r="VEL119" s="9"/>
      <c r="VEM119" s="9"/>
      <c r="VEN119" s="9"/>
      <c r="VEO119" s="9"/>
      <c r="VEP119" s="9"/>
      <c r="VEQ119" s="9"/>
      <c r="VER119" s="9"/>
      <c r="VES119" s="9"/>
      <c r="VET119" s="9"/>
      <c r="VEU119" s="9"/>
      <c r="VEV119" s="9"/>
      <c r="VEW119" s="9"/>
      <c r="VEX119" s="9"/>
      <c r="VEY119" s="9"/>
      <c r="VEZ119" s="9"/>
      <c r="VFA119" s="9"/>
      <c r="VFB119" s="9"/>
      <c r="VFC119" s="9"/>
      <c r="VFD119" s="9"/>
      <c r="VFE119" s="9"/>
      <c r="VFF119" s="9"/>
      <c r="VFG119" s="9"/>
      <c r="VFH119" s="9"/>
      <c r="VFI119" s="9"/>
      <c r="VFJ119" s="9"/>
      <c r="VFK119" s="9"/>
      <c r="VFL119" s="9"/>
      <c r="VFM119" s="9"/>
      <c r="VFN119" s="9"/>
      <c r="VFO119" s="9"/>
      <c r="VFP119" s="9"/>
      <c r="VFQ119" s="9"/>
      <c r="VFR119" s="9"/>
      <c r="VFS119" s="9"/>
      <c r="VFT119" s="9"/>
      <c r="VFU119" s="9"/>
      <c r="VFV119" s="9"/>
      <c r="VFW119" s="9"/>
      <c r="VFX119" s="9"/>
      <c r="VFY119" s="9"/>
      <c r="VFZ119" s="9"/>
      <c r="VGA119" s="9"/>
      <c r="VGB119" s="9"/>
      <c r="VGC119" s="9"/>
      <c r="VGD119" s="9"/>
      <c r="VGE119" s="9"/>
      <c r="VGF119" s="9"/>
      <c r="VGG119" s="9"/>
      <c r="VGH119" s="9"/>
      <c r="VGI119" s="9"/>
      <c r="VGJ119" s="9"/>
      <c r="VGK119" s="9"/>
      <c r="VGL119" s="9"/>
      <c r="VGM119" s="9"/>
      <c r="VGN119" s="9"/>
      <c r="VGO119" s="9"/>
      <c r="VGP119" s="9"/>
      <c r="VGQ119" s="9"/>
      <c r="VGR119" s="9"/>
      <c r="VGS119" s="9"/>
      <c r="VGT119" s="9"/>
      <c r="VGU119" s="9"/>
      <c r="VGV119" s="9"/>
      <c r="VGW119" s="9"/>
      <c r="VGX119" s="9"/>
      <c r="VGY119" s="9"/>
      <c r="VGZ119" s="9"/>
      <c r="VHA119" s="9"/>
      <c r="VHB119" s="9"/>
      <c r="VHC119" s="9"/>
      <c r="VHD119" s="9"/>
      <c r="VHE119" s="9"/>
      <c r="VHF119" s="9"/>
      <c r="VHG119" s="9"/>
      <c r="VHH119" s="9"/>
      <c r="VHI119" s="9"/>
      <c r="VHJ119" s="9"/>
      <c r="VHK119" s="9"/>
      <c r="VHL119" s="9"/>
      <c r="VHM119" s="9"/>
      <c r="VHN119" s="9"/>
      <c r="VHO119" s="9"/>
      <c r="VHP119" s="9"/>
      <c r="VHQ119" s="9"/>
      <c r="VHR119" s="9"/>
      <c r="VHS119" s="9"/>
      <c r="VHT119" s="9"/>
      <c r="VHU119" s="9"/>
      <c r="VHV119" s="9"/>
      <c r="VHW119" s="9"/>
      <c r="VHX119" s="9"/>
      <c r="VHY119" s="9"/>
      <c r="VHZ119" s="9"/>
      <c r="VIA119" s="9"/>
      <c r="VIB119" s="9"/>
      <c r="VIC119" s="9"/>
      <c r="VID119" s="9"/>
      <c r="VIE119" s="9"/>
      <c r="VIF119" s="9"/>
      <c r="VIG119" s="9"/>
      <c r="VIH119" s="9"/>
      <c r="VII119" s="9"/>
      <c r="VIJ119" s="9"/>
      <c r="VIK119" s="9"/>
      <c r="VIL119" s="9"/>
      <c r="VIM119" s="9"/>
      <c r="VIN119" s="9"/>
      <c r="VIO119" s="9"/>
      <c r="VIP119" s="9"/>
      <c r="VIQ119" s="9"/>
      <c r="VIR119" s="9"/>
      <c r="VIS119" s="9"/>
      <c r="VIT119" s="9"/>
      <c r="VIU119" s="9"/>
      <c r="VIV119" s="9"/>
      <c r="VIW119" s="9"/>
      <c r="VIX119" s="9"/>
      <c r="VIY119" s="9"/>
      <c r="VIZ119" s="9"/>
      <c r="VJA119" s="9"/>
      <c r="VJB119" s="9"/>
      <c r="VJC119" s="9"/>
      <c r="VJD119" s="9"/>
      <c r="VJE119" s="9"/>
      <c r="VJF119" s="9"/>
      <c r="VJG119" s="9"/>
      <c r="VJH119" s="9"/>
      <c r="VJI119" s="9"/>
      <c r="VJJ119" s="9"/>
      <c r="VJK119" s="9"/>
      <c r="VJL119" s="9"/>
      <c r="VJM119" s="9"/>
      <c r="VJN119" s="9"/>
      <c r="VJO119" s="9"/>
      <c r="VJP119" s="9"/>
      <c r="VJQ119" s="9"/>
      <c r="VJR119" s="9"/>
      <c r="VJS119" s="9"/>
      <c r="VJT119" s="9"/>
      <c r="VJU119" s="9"/>
      <c r="VJV119" s="9"/>
      <c r="VJW119" s="9"/>
      <c r="VJX119" s="9"/>
      <c r="VJY119" s="9"/>
      <c r="VJZ119" s="9"/>
      <c r="VKA119" s="9"/>
      <c r="VKB119" s="9"/>
      <c r="VKC119" s="9"/>
      <c r="VKD119" s="9"/>
      <c r="VKE119" s="9"/>
      <c r="VKF119" s="9"/>
      <c r="VKG119" s="9"/>
      <c r="VKH119" s="9"/>
      <c r="VKI119" s="9"/>
      <c r="VKJ119" s="9"/>
      <c r="VKK119" s="9"/>
      <c r="VKL119" s="9"/>
      <c r="VKM119" s="9"/>
      <c r="VKN119" s="9"/>
      <c r="VKO119" s="9"/>
      <c r="VKP119" s="9"/>
      <c r="VKQ119" s="9"/>
      <c r="VKR119" s="9"/>
      <c r="VKS119" s="9"/>
      <c r="VKT119" s="9"/>
      <c r="VKU119" s="9"/>
      <c r="VKV119" s="9"/>
      <c r="VKW119" s="9"/>
      <c r="VKX119" s="9"/>
      <c r="VKY119" s="9"/>
      <c r="VKZ119" s="9"/>
      <c r="VLA119" s="9"/>
      <c r="VLB119" s="9"/>
      <c r="VLC119" s="9"/>
      <c r="VLD119" s="9"/>
      <c r="VLE119" s="9"/>
      <c r="VLF119" s="9"/>
      <c r="VLG119" s="9"/>
      <c r="VLH119" s="9"/>
      <c r="VLI119" s="9"/>
      <c r="VLJ119" s="9"/>
      <c r="VLK119" s="9"/>
      <c r="VLL119" s="9"/>
      <c r="VLM119" s="9"/>
      <c r="VLN119" s="9"/>
      <c r="VLO119" s="9"/>
      <c r="VLP119" s="9"/>
      <c r="VLQ119" s="9"/>
      <c r="VLR119" s="9"/>
      <c r="VLS119" s="9"/>
      <c r="VLT119" s="9"/>
      <c r="VLU119" s="9"/>
      <c r="VLV119" s="9"/>
      <c r="VLW119" s="9"/>
      <c r="VLX119" s="9"/>
      <c r="VLY119" s="9"/>
      <c r="VLZ119" s="9"/>
      <c r="VMA119" s="9"/>
      <c r="VMB119" s="9"/>
      <c r="VMC119" s="9"/>
      <c r="VMD119" s="9"/>
      <c r="VME119" s="9"/>
      <c r="VMF119" s="9"/>
      <c r="VMG119" s="9"/>
      <c r="VMH119" s="9"/>
      <c r="VMI119" s="9"/>
      <c r="VMJ119" s="9"/>
      <c r="VMK119" s="9"/>
      <c r="VML119" s="9"/>
      <c r="VMM119" s="9"/>
      <c r="VMN119" s="9"/>
      <c r="VMO119" s="9"/>
      <c r="VMP119" s="9"/>
      <c r="VMQ119" s="9"/>
      <c r="VMR119" s="9"/>
      <c r="VMS119" s="9"/>
      <c r="VMT119" s="9"/>
      <c r="VMU119" s="9"/>
      <c r="VMV119" s="9"/>
      <c r="VMW119" s="9"/>
      <c r="VMX119" s="9"/>
      <c r="VMY119" s="9"/>
      <c r="VMZ119" s="9"/>
      <c r="VNA119" s="9"/>
      <c r="VNB119" s="9"/>
      <c r="VNC119" s="9"/>
      <c r="VND119" s="9"/>
      <c r="VNE119" s="9"/>
      <c r="VNF119" s="9"/>
      <c r="VNG119" s="9"/>
      <c r="VNH119" s="9"/>
      <c r="VNI119" s="9"/>
      <c r="VNJ119" s="9"/>
      <c r="VNK119" s="9"/>
      <c r="VNL119" s="9"/>
      <c r="VNM119" s="9"/>
      <c r="VNN119" s="9"/>
      <c r="VNO119" s="9"/>
      <c r="VNP119" s="9"/>
      <c r="VNQ119" s="9"/>
      <c r="VNR119" s="9"/>
      <c r="VNS119" s="9"/>
      <c r="VNT119" s="9"/>
      <c r="VNU119" s="9"/>
      <c r="VNV119" s="9"/>
      <c r="VNW119" s="9"/>
      <c r="VNX119" s="9"/>
      <c r="VNY119" s="9"/>
      <c r="VNZ119" s="9"/>
      <c r="VOA119" s="9"/>
      <c r="VOB119" s="9"/>
      <c r="VOC119" s="9"/>
      <c r="VOD119" s="9"/>
      <c r="VOE119" s="9"/>
      <c r="VOF119" s="9"/>
      <c r="VOG119" s="9"/>
      <c r="VOH119" s="9"/>
      <c r="VOI119" s="9"/>
      <c r="VOJ119" s="9"/>
      <c r="VOK119" s="9"/>
      <c r="VOL119" s="9"/>
      <c r="VOM119" s="9"/>
      <c r="VON119" s="9"/>
      <c r="VOO119" s="9"/>
      <c r="VOP119" s="9"/>
      <c r="VOQ119" s="9"/>
      <c r="VOR119" s="9"/>
      <c r="VOS119" s="9"/>
      <c r="VOT119" s="9"/>
      <c r="VOU119" s="9"/>
      <c r="VOV119" s="9"/>
      <c r="VOW119" s="9"/>
      <c r="VOX119" s="9"/>
      <c r="VOY119" s="9"/>
      <c r="VOZ119" s="9"/>
      <c r="VPA119" s="9"/>
      <c r="VPB119" s="9"/>
      <c r="VPC119" s="9"/>
      <c r="VPD119" s="9"/>
      <c r="VPE119" s="9"/>
      <c r="VPF119" s="9"/>
      <c r="VPG119" s="9"/>
      <c r="VPH119" s="9"/>
      <c r="VPI119" s="9"/>
      <c r="VPJ119" s="9"/>
      <c r="VPK119" s="9"/>
      <c r="VPL119" s="9"/>
      <c r="VPM119" s="9"/>
      <c r="VPN119" s="9"/>
      <c r="VPO119" s="9"/>
      <c r="VPP119" s="9"/>
      <c r="VPQ119" s="9"/>
      <c r="VPR119" s="9"/>
      <c r="VPS119" s="9"/>
      <c r="VPT119" s="9"/>
      <c r="VPU119" s="9"/>
      <c r="VPV119" s="9"/>
      <c r="VPW119" s="9"/>
      <c r="VPX119" s="9"/>
      <c r="VPY119" s="9"/>
      <c r="VPZ119" s="9"/>
      <c r="VQA119" s="9"/>
      <c r="VQB119" s="9"/>
      <c r="VQC119" s="9"/>
      <c r="VQD119" s="9"/>
      <c r="VQE119" s="9"/>
      <c r="VQF119" s="9"/>
      <c r="VQG119" s="9"/>
      <c r="VQH119" s="9"/>
      <c r="VQI119" s="9"/>
      <c r="VQJ119" s="9"/>
      <c r="VQK119" s="9"/>
      <c r="VQL119" s="9"/>
      <c r="VQM119" s="9"/>
      <c r="VQN119" s="9"/>
      <c r="VQO119" s="9"/>
      <c r="VQP119" s="9"/>
      <c r="VQQ119" s="9"/>
      <c r="VQR119" s="9"/>
      <c r="VQS119" s="9"/>
      <c r="VQT119" s="9"/>
      <c r="VQU119" s="9"/>
      <c r="VQV119" s="9"/>
      <c r="VQW119" s="9"/>
      <c r="VQX119" s="9"/>
      <c r="VQY119" s="9"/>
      <c r="VQZ119" s="9"/>
      <c r="VRA119" s="9"/>
      <c r="VRB119" s="9"/>
      <c r="VRC119" s="9"/>
      <c r="VRD119" s="9"/>
      <c r="VRE119" s="9"/>
      <c r="VRF119" s="9"/>
      <c r="VRG119" s="9"/>
      <c r="VRH119" s="9"/>
      <c r="VRI119" s="9"/>
      <c r="VRJ119" s="9"/>
      <c r="VRK119" s="9"/>
      <c r="VRL119" s="9"/>
      <c r="VRM119" s="9"/>
      <c r="VRN119" s="9"/>
      <c r="VRO119" s="9"/>
      <c r="VRP119" s="9"/>
      <c r="VRQ119" s="9"/>
      <c r="VRR119" s="9"/>
      <c r="VRS119" s="9"/>
      <c r="VRT119" s="9"/>
      <c r="VRU119" s="9"/>
      <c r="VRV119" s="9"/>
      <c r="VRW119" s="9"/>
      <c r="VRX119" s="9"/>
      <c r="VRY119" s="9"/>
      <c r="VRZ119" s="9"/>
      <c r="VSA119" s="9"/>
      <c r="VSB119" s="9"/>
      <c r="VSC119" s="9"/>
      <c r="VSD119" s="9"/>
      <c r="VSE119" s="9"/>
      <c r="VSF119" s="9"/>
      <c r="VSG119" s="9"/>
      <c r="VSH119" s="9"/>
      <c r="VSI119" s="9"/>
      <c r="VSJ119" s="9"/>
      <c r="VSK119" s="9"/>
      <c r="VSL119" s="9"/>
      <c r="VSM119" s="9"/>
      <c r="VSN119" s="9"/>
      <c r="VSO119" s="9"/>
      <c r="VSP119" s="9"/>
      <c r="VSQ119" s="9"/>
      <c r="VSR119" s="9"/>
      <c r="VSS119" s="9"/>
      <c r="VST119" s="9"/>
      <c r="VSU119" s="9"/>
      <c r="VSV119" s="9"/>
      <c r="VSW119" s="9"/>
      <c r="VSX119" s="9"/>
      <c r="VSY119" s="9"/>
      <c r="VSZ119" s="9"/>
      <c r="VTA119" s="9"/>
      <c r="VTB119" s="9"/>
      <c r="VTC119" s="9"/>
      <c r="VTD119" s="9"/>
      <c r="VTE119" s="9"/>
      <c r="VTF119" s="9"/>
      <c r="VTG119" s="9"/>
      <c r="VTH119" s="9"/>
      <c r="VTI119" s="9"/>
      <c r="VTJ119" s="9"/>
      <c r="VTK119" s="9"/>
      <c r="VTL119" s="9"/>
      <c r="VTM119" s="9"/>
      <c r="VTN119" s="9"/>
      <c r="VTO119" s="9"/>
      <c r="VTP119" s="9"/>
      <c r="VTQ119" s="9"/>
      <c r="VTR119" s="9"/>
      <c r="VTS119" s="9"/>
      <c r="VTT119" s="9"/>
      <c r="VTU119" s="9"/>
      <c r="VTV119" s="9"/>
      <c r="VTW119" s="9"/>
      <c r="VTX119" s="9"/>
      <c r="VTY119" s="9"/>
      <c r="VTZ119" s="9"/>
      <c r="VUA119" s="9"/>
      <c r="VUB119" s="9"/>
      <c r="VUC119" s="9"/>
      <c r="VUD119" s="9"/>
      <c r="VUE119" s="9"/>
      <c r="VUF119" s="9"/>
      <c r="VUG119" s="9"/>
      <c r="VUH119" s="9"/>
      <c r="VUI119" s="9"/>
      <c r="VUJ119" s="9"/>
      <c r="VUK119" s="9"/>
      <c r="VUL119" s="9"/>
      <c r="VUM119" s="9"/>
      <c r="VUN119" s="9"/>
      <c r="VUO119" s="9"/>
      <c r="VUP119" s="9"/>
      <c r="VUQ119" s="9"/>
      <c r="VUR119" s="9"/>
      <c r="VUS119" s="9"/>
      <c r="VUT119" s="9"/>
      <c r="VUU119" s="9"/>
      <c r="VUV119" s="9"/>
      <c r="VUW119" s="9"/>
      <c r="VUX119" s="9"/>
      <c r="VUY119" s="9"/>
      <c r="VUZ119" s="9"/>
      <c r="VVA119" s="9"/>
      <c r="VVB119" s="9"/>
      <c r="VVC119" s="9"/>
      <c r="VVD119" s="9"/>
      <c r="VVE119" s="9"/>
      <c r="VVF119" s="9"/>
      <c r="VVG119" s="9"/>
      <c r="VVH119" s="9"/>
      <c r="VVI119" s="9"/>
      <c r="VVJ119" s="9"/>
      <c r="VVK119" s="9"/>
      <c r="VVL119" s="9"/>
      <c r="VVM119" s="9"/>
      <c r="VVN119" s="9"/>
      <c r="VVO119" s="9"/>
      <c r="VVP119" s="9"/>
      <c r="VVQ119" s="9"/>
      <c r="VVR119" s="9"/>
      <c r="VVS119" s="9"/>
      <c r="VVT119" s="9"/>
      <c r="VVU119" s="9"/>
      <c r="VVV119" s="9"/>
      <c r="VVW119" s="9"/>
      <c r="VVX119" s="9"/>
      <c r="VVY119" s="9"/>
      <c r="VVZ119" s="9"/>
      <c r="VWA119" s="9"/>
      <c r="VWB119" s="9"/>
      <c r="VWC119" s="9"/>
      <c r="VWD119" s="9"/>
      <c r="VWE119" s="9"/>
      <c r="VWF119" s="9"/>
      <c r="VWG119" s="9"/>
      <c r="VWH119" s="9"/>
      <c r="VWI119" s="9"/>
      <c r="VWJ119" s="9"/>
      <c r="VWK119" s="9"/>
      <c r="VWL119" s="9"/>
      <c r="VWM119" s="9"/>
      <c r="VWN119" s="9"/>
      <c r="VWO119" s="9"/>
      <c r="VWP119" s="9"/>
      <c r="VWQ119" s="9"/>
      <c r="VWR119" s="9"/>
      <c r="VWS119" s="9"/>
      <c r="VWT119" s="9"/>
      <c r="VWU119" s="9"/>
      <c r="VWV119" s="9"/>
      <c r="VWW119" s="9"/>
      <c r="VWX119" s="9"/>
      <c r="VWY119" s="9"/>
      <c r="VWZ119" s="9"/>
      <c r="VXA119" s="9"/>
      <c r="VXB119" s="9"/>
      <c r="VXC119" s="9"/>
      <c r="VXD119" s="9"/>
      <c r="VXE119" s="9"/>
      <c r="VXF119" s="9"/>
      <c r="VXG119" s="9"/>
      <c r="VXH119" s="9"/>
      <c r="VXI119" s="9"/>
      <c r="VXJ119" s="9"/>
      <c r="VXK119" s="9"/>
      <c r="VXL119" s="9"/>
      <c r="VXM119" s="9"/>
      <c r="VXN119" s="9"/>
      <c r="VXO119" s="9"/>
      <c r="VXP119" s="9"/>
      <c r="VXQ119" s="9"/>
      <c r="VXR119" s="9"/>
      <c r="VXS119" s="9"/>
      <c r="VXT119" s="9"/>
      <c r="VXU119" s="9"/>
      <c r="VXV119" s="9"/>
      <c r="VXW119" s="9"/>
      <c r="VXX119" s="9"/>
      <c r="VXY119" s="9"/>
      <c r="VXZ119" s="9"/>
      <c r="VYA119" s="9"/>
      <c r="VYB119" s="9"/>
      <c r="VYC119" s="9"/>
      <c r="VYD119" s="9"/>
      <c r="VYE119" s="9"/>
      <c r="VYF119" s="9"/>
      <c r="VYG119" s="9"/>
      <c r="VYH119" s="9"/>
      <c r="VYI119" s="9"/>
      <c r="VYJ119" s="9"/>
      <c r="VYK119" s="9"/>
      <c r="VYL119" s="9"/>
      <c r="VYM119" s="9"/>
      <c r="VYN119" s="9"/>
      <c r="VYO119" s="9"/>
      <c r="VYP119" s="9"/>
      <c r="VYQ119" s="9"/>
      <c r="VYR119" s="9"/>
      <c r="VYS119" s="9"/>
      <c r="VYT119" s="9"/>
      <c r="VYU119" s="9"/>
      <c r="VYV119" s="9"/>
      <c r="VYW119" s="9"/>
      <c r="VYX119" s="9"/>
      <c r="VYY119" s="9"/>
      <c r="VYZ119" s="9"/>
      <c r="VZA119" s="9"/>
      <c r="VZB119" s="9"/>
      <c r="VZC119" s="9"/>
      <c r="VZD119" s="9"/>
      <c r="VZE119" s="9"/>
      <c r="VZF119" s="9"/>
      <c r="VZG119" s="9"/>
      <c r="VZH119" s="9"/>
      <c r="VZI119" s="9"/>
      <c r="VZJ119" s="9"/>
      <c r="VZK119" s="9"/>
      <c r="VZL119" s="9"/>
      <c r="VZM119" s="9"/>
      <c r="VZN119" s="9"/>
      <c r="VZO119" s="9"/>
      <c r="VZP119" s="9"/>
      <c r="VZQ119" s="9"/>
      <c r="VZR119" s="9"/>
      <c r="VZS119" s="9"/>
      <c r="VZT119" s="9"/>
      <c r="VZU119" s="9"/>
      <c r="VZV119" s="9"/>
      <c r="VZW119" s="9"/>
      <c r="VZX119" s="9"/>
      <c r="VZY119" s="9"/>
      <c r="VZZ119" s="9"/>
      <c r="WAA119" s="9"/>
      <c r="WAB119" s="9"/>
      <c r="WAC119" s="9"/>
      <c r="WAD119" s="9"/>
      <c r="WAE119" s="9"/>
      <c r="WAF119" s="9"/>
      <c r="WAG119" s="9"/>
      <c r="WAH119" s="9"/>
      <c r="WAI119" s="9"/>
      <c r="WAJ119" s="9"/>
      <c r="WAK119" s="9"/>
      <c r="WAL119" s="9"/>
      <c r="WAM119" s="9"/>
      <c r="WAN119" s="9"/>
      <c r="WAO119" s="9"/>
      <c r="WAP119" s="9"/>
      <c r="WAQ119" s="9"/>
      <c r="WAR119" s="9"/>
      <c r="WAS119" s="9"/>
      <c r="WAT119" s="9"/>
      <c r="WAU119" s="9"/>
      <c r="WAV119" s="9"/>
      <c r="WAW119" s="9"/>
      <c r="WAX119" s="9"/>
      <c r="WAY119" s="9"/>
      <c r="WAZ119" s="9"/>
      <c r="WBA119" s="9"/>
      <c r="WBB119" s="9"/>
      <c r="WBC119" s="9"/>
      <c r="WBD119" s="9"/>
      <c r="WBE119" s="9"/>
      <c r="WBF119" s="9"/>
      <c r="WBG119" s="9"/>
      <c r="WBH119" s="9"/>
      <c r="WBI119" s="9"/>
      <c r="WBJ119" s="9"/>
      <c r="WBK119" s="9"/>
      <c r="WBL119" s="9"/>
      <c r="WBM119" s="9"/>
      <c r="WBN119" s="9"/>
      <c r="WBO119" s="9"/>
      <c r="WBP119" s="9"/>
      <c r="WBQ119" s="9"/>
      <c r="WBR119" s="9"/>
      <c r="WBS119" s="9"/>
      <c r="WBT119" s="9"/>
      <c r="WBU119" s="9"/>
      <c r="WBV119" s="9"/>
      <c r="WBW119" s="9"/>
      <c r="WBX119" s="9"/>
      <c r="WBY119" s="9"/>
      <c r="WBZ119" s="9"/>
      <c r="WCA119" s="9"/>
      <c r="WCB119" s="9"/>
      <c r="WCC119" s="9"/>
      <c r="WCD119" s="9"/>
      <c r="WCE119" s="9"/>
      <c r="WCF119" s="9"/>
      <c r="WCG119" s="9"/>
      <c r="WCH119" s="9"/>
      <c r="WCI119" s="9"/>
      <c r="WCJ119" s="9"/>
      <c r="WCK119" s="9"/>
      <c r="WCL119" s="9"/>
      <c r="WCM119" s="9"/>
      <c r="WCN119" s="9"/>
      <c r="WCO119" s="9"/>
      <c r="WCP119" s="9"/>
      <c r="WCQ119" s="9"/>
      <c r="WCR119" s="9"/>
      <c r="WCS119" s="9"/>
      <c r="WCT119" s="9"/>
      <c r="WCU119" s="9"/>
      <c r="WCV119" s="9"/>
      <c r="WCW119" s="9"/>
      <c r="WCX119" s="9"/>
      <c r="WCY119" s="9"/>
      <c r="WCZ119" s="9"/>
      <c r="WDA119" s="9"/>
      <c r="WDB119" s="9"/>
      <c r="WDC119" s="9"/>
      <c r="WDD119" s="9"/>
      <c r="WDE119" s="9"/>
      <c r="WDF119" s="9"/>
      <c r="WDG119" s="9"/>
      <c r="WDH119" s="9"/>
      <c r="WDI119" s="9"/>
      <c r="WDJ119" s="9"/>
      <c r="WDK119" s="9"/>
      <c r="WDL119" s="9"/>
      <c r="WDM119" s="9"/>
      <c r="WDN119" s="9"/>
      <c r="WDO119" s="9"/>
      <c r="WDP119" s="9"/>
      <c r="WDQ119" s="9"/>
      <c r="WDR119" s="9"/>
      <c r="WDS119" s="9"/>
      <c r="WDT119" s="9"/>
      <c r="WDU119" s="9"/>
      <c r="WDV119" s="9"/>
      <c r="WDW119" s="9"/>
      <c r="WDX119" s="9"/>
      <c r="WDY119" s="9"/>
      <c r="WDZ119" s="9"/>
      <c r="WEA119" s="9"/>
      <c r="WEB119" s="9"/>
      <c r="WEC119" s="9"/>
      <c r="WED119" s="9"/>
      <c r="WEE119" s="9"/>
      <c r="WEF119" s="9"/>
      <c r="WEG119" s="9"/>
      <c r="WEH119" s="9"/>
      <c r="WEI119" s="9"/>
      <c r="WEJ119" s="9"/>
      <c r="WEK119" s="9"/>
      <c r="WEL119" s="9"/>
      <c r="WEM119" s="9"/>
      <c r="WEN119" s="9"/>
      <c r="WEO119" s="9"/>
      <c r="WEP119" s="9"/>
      <c r="WEQ119" s="9"/>
      <c r="WER119" s="9"/>
      <c r="WES119" s="9"/>
      <c r="WET119" s="9"/>
      <c r="WEU119" s="9"/>
      <c r="WEV119" s="9"/>
      <c r="WEW119" s="9"/>
      <c r="WEX119" s="9"/>
      <c r="WEY119" s="9"/>
      <c r="WEZ119" s="9"/>
      <c r="WFA119" s="9"/>
      <c r="WFB119" s="9"/>
      <c r="WFC119" s="9"/>
      <c r="WFD119" s="9"/>
      <c r="WFE119" s="9"/>
      <c r="WFF119" s="9"/>
      <c r="WFG119" s="9"/>
      <c r="WFH119" s="9"/>
      <c r="WFI119" s="9"/>
      <c r="WFJ119" s="9"/>
      <c r="WFK119" s="9"/>
      <c r="WFL119" s="9"/>
      <c r="WFM119" s="9"/>
      <c r="WFN119" s="9"/>
      <c r="WFO119" s="9"/>
      <c r="WFP119" s="9"/>
      <c r="WFQ119" s="9"/>
      <c r="WFR119" s="9"/>
      <c r="WFS119" s="9"/>
      <c r="WFT119" s="9"/>
      <c r="WFU119" s="9"/>
      <c r="WFV119" s="9"/>
      <c r="WFW119" s="9"/>
      <c r="WFX119" s="9"/>
      <c r="WFY119" s="9"/>
      <c r="WFZ119" s="9"/>
      <c r="WGA119" s="9"/>
      <c r="WGB119" s="9"/>
      <c r="WGC119" s="9"/>
      <c r="WGD119" s="9"/>
      <c r="WGE119" s="9"/>
      <c r="WGF119" s="9"/>
      <c r="WGG119" s="9"/>
      <c r="WGH119" s="9"/>
      <c r="WGI119" s="9"/>
      <c r="WGJ119" s="9"/>
      <c r="WGK119" s="9"/>
      <c r="WGL119" s="9"/>
      <c r="WGM119" s="9"/>
      <c r="WGN119" s="9"/>
      <c r="WGO119" s="9"/>
      <c r="WGP119" s="9"/>
      <c r="WGQ119" s="9"/>
      <c r="WGR119" s="9"/>
      <c r="WGS119" s="9"/>
      <c r="WGT119" s="9"/>
      <c r="WGU119" s="9"/>
      <c r="WGV119" s="9"/>
      <c r="WGW119" s="9"/>
      <c r="WGX119" s="9"/>
      <c r="WGY119" s="9"/>
      <c r="WGZ119" s="9"/>
      <c r="WHA119" s="9"/>
      <c r="WHB119" s="9"/>
      <c r="WHC119" s="9"/>
      <c r="WHD119" s="9"/>
      <c r="WHE119" s="9"/>
      <c r="WHF119" s="9"/>
      <c r="WHG119" s="9"/>
      <c r="WHH119" s="9"/>
      <c r="WHI119" s="9"/>
      <c r="WHJ119" s="9"/>
      <c r="WHK119" s="9"/>
      <c r="WHL119" s="9"/>
      <c r="WHM119" s="9"/>
      <c r="WHN119" s="9"/>
      <c r="WHO119" s="9"/>
      <c r="WHP119" s="9"/>
      <c r="WHQ119" s="9"/>
      <c r="WHR119" s="9"/>
      <c r="WHS119" s="9"/>
      <c r="WHT119" s="9"/>
      <c r="WHU119" s="9"/>
      <c r="WHV119" s="9"/>
      <c r="WHW119" s="9"/>
      <c r="WHX119" s="9"/>
      <c r="WHY119" s="9"/>
      <c r="WHZ119" s="9"/>
      <c r="WIA119" s="9"/>
      <c r="WIB119" s="9"/>
      <c r="WIC119" s="9"/>
      <c r="WID119" s="9"/>
      <c r="WIE119" s="9"/>
      <c r="WIF119" s="9"/>
      <c r="WIG119" s="9"/>
      <c r="WIH119" s="9"/>
      <c r="WII119" s="9"/>
      <c r="WIJ119" s="9"/>
      <c r="WIK119" s="9"/>
      <c r="WIL119" s="9"/>
      <c r="WIM119" s="9"/>
      <c r="WIN119" s="9"/>
      <c r="WIO119" s="9"/>
      <c r="WIP119" s="9"/>
      <c r="WIQ119" s="9"/>
      <c r="WIR119" s="9"/>
      <c r="WIS119" s="9"/>
      <c r="WIT119" s="9"/>
      <c r="WIU119" s="9"/>
      <c r="WIV119" s="9"/>
      <c r="WIW119" s="9"/>
      <c r="WIX119" s="9"/>
      <c r="WIY119" s="9"/>
      <c r="WIZ119" s="9"/>
      <c r="WJA119" s="9"/>
      <c r="WJB119" s="9"/>
      <c r="WJC119" s="9"/>
      <c r="WJD119" s="9"/>
      <c r="WJE119" s="9"/>
      <c r="WJF119" s="9"/>
      <c r="WJG119" s="9"/>
      <c r="WJH119" s="9"/>
      <c r="WJI119" s="9"/>
      <c r="WJJ119" s="9"/>
      <c r="WJK119" s="9"/>
      <c r="WJL119" s="9"/>
      <c r="WJM119" s="9"/>
      <c r="WJN119" s="9"/>
      <c r="WJO119" s="9"/>
      <c r="WJP119" s="9"/>
      <c r="WJQ119" s="9"/>
      <c r="WJR119" s="9"/>
      <c r="WJS119" s="9"/>
      <c r="WJT119" s="9"/>
      <c r="WJU119" s="9"/>
      <c r="WJV119" s="9"/>
      <c r="WJW119" s="9"/>
      <c r="WJX119" s="9"/>
      <c r="WJY119" s="9"/>
      <c r="WJZ119" s="9"/>
      <c r="WKA119" s="9"/>
      <c r="WKB119" s="9"/>
      <c r="WKC119" s="9"/>
      <c r="WKD119" s="9"/>
      <c r="WKE119" s="9"/>
      <c r="WKF119" s="9"/>
      <c r="WKG119" s="9"/>
      <c r="WKH119" s="9"/>
      <c r="WKI119" s="9"/>
      <c r="WKJ119" s="9"/>
      <c r="WKK119" s="9"/>
      <c r="WKL119" s="9"/>
      <c r="WKM119" s="9"/>
      <c r="WKN119" s="9"/>
      <c r="WKO119" s="9"/>
      <c r="WKP119" s="9"/>
      <c r="WKQ119" s="9"/>
      <c r="WKR119" s="9"/>
      <c r="WKS119" s="9"/>
      <c r="WKT119" s="9"/>
      <c r="WKU119" s="9"/>
      <c r="WKV119" s="9"/>
      <c r="WKW119" s="9"/>
      <c r="WKX119" s="9"/>
      <c r="WKY119" s="9"/>
      <c r="WKZ119" s="9"/>
      <c r="WLA119" s="9"/>
      <c r="WLB119" s="9"/>
      <c r="WLC119" s="9"/>
      <c r="WLD119" s="9"/>
      <c r="WLE119" s="9"/>
      <c r="WLF119" s="9"/>
      <c r="WLG119" s="9"/>
      <c r="WLH119" s="9"/>
      <c r="WLI119" s="9"/>
      <c r="WLJ119" s="9"/>
      <c r="WLK119" s="9"/>
      <c r="WLL119" s="9"/>
      <c r="WLM119" s="9"/>
      <c r="WLN119" s="9"/>
      <c r="WLO119" s="9"/>
      <c r="WLP119" s="9"/>
      <c r="WLQ119" s="9"/>
      <c r="WLR119" s="9"/>
      <c r="WLS119" s="9"/>
      <c r="WLT119" s="9"/>
      <c r="WLU119" s="9"/>
      <c r="WLV119" s="9"/>
      <c r="WLW119" s="9"/>
      <c r="WLX119" s="9"/>
      <c r="WLY119" s="9"/>
      <c r="WLZ119" s="9"/>
      <c r="WMA119" s="9"/>
      <c r="WMB119" s="9"/>
      <c r="WMC119" s="9"/>
      <c r="WMD119" s="9"/>
      <c r="WME119" s="9"/>
      <c r="WMF119" s="9"/>
      <c r="WMG119" s="9"/>
      <c r="WMH119" s="9"/>
      <c r="WMI119" s="9"/>
      <c r="WMJ119" s="9"/>
      <c r="WMK119" s="9"/>
      <c r="WML119" s="9"/>
      <c r="WMM119" s="9"/>
      <c r="WMN119" s="9"/>
      <c r="WMO119" s="9"/>
      <c r="WMP119" s="9"/>
      <c r="WMQ119" s="9"/>
      <c r="WMR119" s="9"/>
      <c r="WMS119" s="9"/>
      <c r="WMT119" s="9"/>
      <c r="WMU119" s="9"/>
      <c r="WMV119" s="9"/>
      <c r="WMW119" s="9"/>
      <c r="WMX119" s="9"/>
      <c r="WMY119" s="9"/>
      <c r="WMZ119" s="9"/>
      <c r="WNA119" s="9"/>
      <c r="WNB119" s="9"/>
      <c r="WNC119" s="9"/>
      <c r="WND119" s="9"/>
      <c r="WNE119" s="9"/>
      <c r="WNF119" s="9"/>
      <c r="WNG119" s="9"/>
      <c r="WNH119" s="9"/>
      <c r="WNI119" s="9"/>
      <c r="WNJ119" s="9"/>
      <c r="WNK119" s="9"/>
      <c r="WNL119" s="9"/>
      <c r="WNM119" s="9"/>
      <c r="WNN119" s="9"/>
      <c r="WNO119" s="9"/>
      <c r="WNP119" s="9"/>
      <c r="WNQ119" s="9"/>
      <c r="WNR119" s="9"/>
      <c r="WNS119" s="9"/>
      <c r="WNT119" s="9"/>
      <c r="WNU119" s="9"/>
      <c r="WNV119" s="9"/>
      <c r="WNW119" s="9"/>
      <c r="WNX119" s="9"/>
      <c r="WNY119" s="9"/>
      <c r="WNZ119" s="9"/>
      <c r="WOA119" s="9"/>
      <c r="WOB119" s="9"/>
      <c r="WOC119" s="9"/>
      <c r="WOD119" s="9"/>
      <c r="WOE119" s="9"/>
      <c r="WOF119" s="9"/>
      <c r="WOG119" s="9"/>
      <c r="WOH119" s="9"/>
      <c r="WOI119" s="9"/>
      <c r="WOJ119" s="9"/>
      <c r="WOK119" s="9"/>
      <c r="WOL119" s="9"/>
      <c r="WOM119" s="9"/>
      <c r="WON119" s="9"/>
      <c r="WOO119" s="9"/>
      <c r="WOP119" s="9"/>
      <c r="WOQ119" s="9"/>
      <c r="WOR119" s="9"/>
      <c r="WOS119" s="9"/>
      <c r="WOT119" s="9"/>
      <c r="WOU119" s="9"/>
      <c r="WOV119" s="9"/>
      <c r="WOW119" s="9"/>
      <c r="WOX119" s="9"/>
      <c r="WOY119" s="9"/>
      <c r="WOZ119" s="9"/>
      <c r="WPA119" s="9"/>
      <c r="WPB119" s="9"/>
      <c r="WPC119" s="9"/>
      <c r="WPD119" s="9"/>
      <c r="WPE119" s="9"/>
      <c r="WPF119" s="9"/>
      <c r="WPG119" s="9"/>
      <c r="WPH119" s="9"/>
      <c r="WPI119" s="9"/>
      <c r="WPJ119" s="9"/>
      <c r="WPK119" s="9"/>
      <c r="WPL119" s="9"/>
      <c r="WPM119" s="9"/>
      <c r="WPN119" s="9"/>
      <c r="WPO119" s="9"/>
      <c r="WPP119" s="9"/>
      <c r="WPQ119" s="9"/>
      <c r="WPR119" s="9"/>
      <c r="WPS119" s="9"/>
      <c r="WPT119" s="9"/>
      <c r="WPU119" s="9"/>
      <c r="WPV119" s="9"/>
      <c r="WPW119" s="9"/>
      <c r="WPX119" s="9"/>
      <c r="WPY119" s="9"/>
      <c r="WPZ119" s="9"/>
      <c r="WQA119" s="9"/>
      <c r="WQB119" s="9"/>
      <c r="WQC119" s="9"/>
      <c r="WQD119" s="9"/>
      <c r="WQE119" s="9"/>
      <c r="WQF119" s="9"/>
      <c r="WQG119" s="9"/>
      <c r="WQH119" s="9"/>
      <c r="WQI119" s="9"/>
      <c r="WQJ119" s="9"/>
      <c r="WQK119" s="9"/>
      <c r="WQL119" s="9"/>
      <c r="WQM119" s="9"/>
      <c r="WQN119" s="9"/>
      <c r="WQO119" s="9"/>
      <c r="WQP119" s="9"/>
      <c r="WQQ119" s="9"/>
      <c r="WQR119" s="9"/>
      <c r="WQS119" s="9"/>
      <c r="WQT119" s="9"/>
      <c r="WQU119" s="9"/>
      <c r="WQV119" s="9"/>
      <c r="WQW119" s="9"/>
      <c r="WQX119" s="9"/>
      <c r="WQY119" s="9"/>
      <c r="WQZ119" s="9"/>
      <c r="WRA119" s="9"/>
      <c r="WRB119" s="9"/>
      <c r="WRC119" s="9"/>
      <c r="WRD119" s="9"/>
      <c r="WRE119" s="9"/>
      <c r="WRF119" s="9"/>
      <c r="WRG119" s="9"/>
      <c r="WRH119" s="9"/>
      <c r="WRI119" s="9"/>
      <c r="WRJ119" s="9"/>
      <c r="WRK119" s="9"/>
      <c r="WRL119" s="9"/>
      <c r="WRM119" s="9"/>
      <c r="WRN119" s="9"/>
      <c r="WRO119" s="9"/>
      <c r="WRP119" s="9"/>
      <c r="WRQ119" s="9"/>
      <c r="WRR119" s="9"/>
      <c r="WRS119" s="9"/>
      <c r="WRT119" s="9"/>
      <c r="WRU119" s="9"/>
      <c r="WRV119" s="9"/>
      <c r="WRW119" s="9"/>
      <c r="WRX119" s="9"/>
      <c r="WRY119" s="9"/>
      <c r="WRZ119" s="9"/>
      <c r="WSA119" s="9"/>
      <c r="WSB119" s="9"/>
      <c r="WSC119" s="9"/>
      <c r="WSD119" s="9"/>
      <c r="WSE119" s="9"/>
      <c r="WSF119" s="9"/>
      <c r="WSG119" s="9"/>
      <c r="WSH119" s="9"/>
      <c r="WSI119" s="9"/>
      <c r="WSJ119" s="9"/>
      <c r="WSK119" s="9"/>
      <c r="WSL119" s="9"/>
      <c r="WSM119" s="9"/>
      <c r="WSN119" s="9"/>
      <c r="WSO119" s="9"/>
      <c r="WSP119" s="9"/>
      <c r="WSQ119" s="9"/>
      <c r="WSR119" s="9"/>
      <c r="WSS119" s="9"/>
      <c r="WST119" s="9"/>
      <c r="WSU119" s="9"/>
      <c r="WSV119" s="9"/>
      <c r="WSW119" s="9"/>
      <c r="WSX119" s="9"/>
      <c r="WSY119" s="9"/>
      <c r="WSZ119" s="9"/>
      <c r="WTA119" s="9"/>
      <c r="WTB119" s="9"/>
      <c r="WTC119" s="9"/>
      <c r="WTD119" s="9"/>
      <c r="WTE119" s="9"/>
      <c r="WTF119" s="9"/>
      <c r="WTG119" s="9"/>
      <c r="WTH119" s="9"/>
      <c r="WTI119" s="9"/>
      <c r="WTJ119" s="9"/>
      <c r="WTK119" s="9"/>
      <c r="WTL119" s="9"/>
      <c r="WTM119" s="9"/>
      <c r="WTN119" s="9"/>
      <c r="WTO119" s="9"/>
      <c r="WTP119" s="9"/>
      <c r="WTQ119" s="9"/>
      <c r="WTR119" s="9"/>
      <c r="WTS119" s="9"/>
      <c r="WTT119" s="9"/>
      <c r="WTU119" s="9"/>
      <c r="WTV119" s="9"/>
      <c r="WTW119" s="9"/>
      <c r="WTX119" s="9"/>
      <c r="WTY119" s="9"/>
      <c r="WTZ119" s="9"/>
      <c r="WUA119" s="9"/>
      <c r="WUB119" s="9"/>
      <c r="WUC119" s="9"/>
      <c r="WUD119" s="9"/>
      <c r="WUE119" s="9"/>
      <c r="WUF119" s="9"/>
      <c r="WUG119" s="9"/>
      <c r="WUH119" s="9"/>
      <c r="WUI119" s="9"/>
      <c r="WUJ119" s="9"/>
      <c r="WUK119" s="9"/>
      <c r="WUL119" s="9"/>
      <c r="WUM119" s="9"/>
      <c r="WUN119" s="9"/>
      <c r="WUO119" s="9"/>
      <c r="WUP119" s="9"/>
      <c r="WUQ119" s="9"/>
      <c r="WUR119" s="9"/>
      <c r="WUS119" s="9"/>
      <c r="WUT119" s="9"/>
      <c r="WUU119" s="9"/>
      <c r="WUV119" s="9"/>
      <c r="WUW119" s="9"/>
      <c r="WUX119" s="9"/>
      <c r="WUY119" s="9"/>
      <c r="WUZ119" s="9"/>
      <c r="WVA119" s="9"/>
      <c r="WVB119" s="9"/>
      <c r="WVC119" s="9"/>
      <c r="WVD119" s="9"/>
      <c r="WVE119" s="9"/>
      <c r="WVF119" s="9"/>
      <c r="WVG119" s="9"/>
      <c r="WVH119" s="9"/>
      <c r="WVI119" s="9"/>
      <c r="WVJ119" s="9"/>
      <c r="WVK119" s="9"/>
      <c r="WVL119" s="9"/>
      <c r="WVM119" s="9"/>
      <c r="WVN119" s="9"/>
      <c r="WVO119" s="9"/>
      <c r="WVP119" s="9"/>
      <c r="WVQ119" s="9"/>
      <c r="WVR119" s="9"/>
      <c r="WVS119" s="9"/>
      <c r="WVT119" s="9"/>
      <c r="WVU119" s="9"/>
      <c r="WVV119" s="9"/>
      <c r="WVW119" s="9"/>
      <c r="WVX119" s="9"/>
      <c r="WVY119" s="9"/>
      <c r="WVZ119" s="9"/>
      <c r="WWA119" s="9"/>
      <c r="WWB119" s="9"/>
      <c r="WWC119" s="9"/>
      <c r="WWD119" s="9"/>
      <c r="WWE119" s="9"/>
      <c r="WWF119" s="9"/>
      <c r="WWG119" s="9"/>
      <c r="WWH119" s="9"/>
      <c r="WWI119" s="9"/>
      <c r="WWJ119" s="9"/>
      <c r="WWK119" s="9"/>
      <c r="WWL119" s="9"/>
      <c r="WWM119" s="9"/>
      <c r="WWN119" s="9"/>
      <c r="WWO119" s="9"/>
      <c r="WWP119" s="9"/>
      <c r="WWQ119" s="9"/>
      <c r="WWR119" s="9"/>
      <c r="WWS119" s="9"/>
      <c r="WWT119" s="9"/>
      <c r="WWU119" s="9"/>
      <c r="WWV119" s="9"/>
      <c r="WWW119" s="9"/>
      <c r="WWX119" s="9"/>
      <c r="WWY119" s="9"/>
      <c r="WWZ119" s="9"/>
      <c r="WXA119" s="9"/>
      <c r="WXB119" s="9"/>
      <c r="WXC119" s="9"/>
      <c r="WXD119" s="9"/>
      <c r="WXE119" s="9"/>
      <c r="WXF119" s="9"/>
      <c r="WXG119" s="9"/>
      <c r="WXH119" s="9"/>
      <c r="WXI119" s="9"/>
      <c r="WXJ119" s="9"/>
      <c r="WXK119" s="9"/>
      <c r="WXL119" s="9"/>
      <c r="WXM119" s="9"/>
      <c r="WXN119" s="9"/>
      <c r="WXO119" s="9"/>
      <c r="WXP119" s="9"/>
      <c r="WXQ119" s="9"/>
      <c r="WXR119" s="9"/>
      <c r="WXS119" s="9"/>
      <c r="WXT119" s="9"/>
      <c r="WXU119" s="9"/>
      <c r="WXV119" s="9"/>
      <c r="WXW119" s="9"/>
      <c r="WXX119" s="9"/>
      <c r="WXY119" s="9"/>
      <c r="WXZ119" s="9"/>
      <c r="WYA119" s="9"/>
      <c r="WYB119" s="9"/>
      <c r="WYC119" s="9"/>
      <c r="WYD119" s="9"/>
      <c r="WYE119" s="9"/>
      <c r="WYF119" s="9"/>
      <c r="WYG119" s="9"/>
      <c r="WYH119" s="9"/>
      <c r="WYI119" s="9"/>
      <c r="WYJ119" s="9"/>
      <c r="WYK119" s="9"/>
      <c r="WYL119" s="9"/>
      <c r="WYM119" s="9"/>
      <c r="WYN119" s="9"/>
      <c r="WYO119" s="9"/>
      <c r="WYP119" s="9"/>
      <c r="WYQ119" s="9"/>
      <c r="WYR119" s="9"/>
      <c r="WYS119" s="9"/>
      <c r="WYT119" s="9"/>
      <c r="WYU119" s="9"/>
      <c r="WYV119" s="9"/>
      <c r="WYW119" s="9"/>
      <c r="WYX119" s="9"/>
      <c r="WYY119" s="9"/>
      <c r="WYZ119" s="9"/>
      <c r="WZA119" s="9"/>
      <c r="WZB119" s="9"/>
      <c r="WZC119" s="9"/>
      <c r="WZD119" s="9"/>
      <c r="WZE119" s="9"/>
      <c r="WZF119" s="9"/>
      <c r="WZG119" s="9"/>
      <c r="WZH119" s="9"/>
      <c r="WZI119" s="9"/>
      <c r="WZJ119" s="9"/>
      <c r="WZK119" s="9"/>
      <c r="WZL119" s="9"/>
      <c r="WZM119" s="9"/>
      <c r="WZN119" s="9"/>
      <c r="WZO119" s="9"/>
      <c r="WZP119" s="9"/>
      <c r="WZQ119" s="9"/>
      <c r="WZR119" s="9"/>
      <c r="WZS119" s="9"/>
      <c r="WZT119" s="9"/>
      <c r="WZU119" s="9"/>
      <c r="WZV119" s="9"/>
      <c r="WZW119" s="9"/>
      <c r="WZX119" s="9"/>
      <c r="WZY119" s="9"/>
      <c r="WZZ119" s="9"/>
      <c r="XAA119" s="9"/>
      <c r="XAB119" s="9"/>
      <c r="XAC119" s="9"/>
      <c r="XAD119" s="9"/>
      <c r="XAE119" s="9"/>
      <c r="XAF119" s="9"/>
      <c r="XAG119" s="9"/>
      <c r="XAH119" s="9"/>
      <c r="XAI119" s="9"/>
      <c r="XAJ119" s="9"/>
      <c r="XAK119" s="9"/>
      <c r="XAL119" s="9"/>
      <c r="XAM119" s="9"/>
      <c r="XAN119" s="9"/>
      <c r="XAO119" s="9"/>
      <c r="XAP119" s="9"/>
      <c r="XAQ119" s="9"/>
      <c r="XAR119" s="9"/>
      <c r="XAS119" s="9"/>
      <c r="XAT119" s="9"/>
      <c r="XAU119" s="9"/>
      <c r="XAV119" s="9"/>
      <c r="XAW119" s="9"/>
      <c r="XAX119" s="9"/>
      <c r="XAY119" s="9"/>
      <c r="XAZ119" s="9"/>
      <c r="XBA119" s="9"/>
      <c r="XBB119" s="9"/>
      <c r="XBC119" s="9"/>
      <c r="XBD119" s="9"/>
      <c r="XBE119" s="9"/>
      <c r="XBF119" s="9"/>
      <c r="XBG119" s="9"/>
      <c r="XBH119" s="9"/>
      <c r="XBI119" s="9"/>
      <c r="XBJ119" s="9"/>
      <c r="XBK119" s="9"/>
      <c r="XBL119" s="9"/>
      <c r="XBM119" s="9"/>
      <c r="XBN119" s="9"/>
      <c r="XBO119" s="9"/>
      <c r="XBP119" s="9"/>
      <c r="XBQ119" s="9"/>
      <c r="XBR119" s="9"/>
      <c r="XBS119" s="9"/>
      <c r="XBT119" s="9"/>
      <c r="XBU119" s="9"/>
      <c r="XBV119" s="9"/>
      <c r="XBW119" s="9"/>
      <c r="XBX119" s="9"/>
      <c r="XBY119" s="9"/>
      <c r="XBZ119" s="9"/>
      <c r="XCA119" s="9"/>
      <c r="XCB119" s="9"/>
      <c r="XCC119" s="9"/>
      <c r="XCD119" s="9"/>
      <c r="XCE119" s="9"/>
      <c r="XCF119" s="9"/>
      <c r="XCG119" s="9"/>
      <c r="XCH119" s="9"/>
      <c r="XCI119" s="9"/>
      <c r="XCJ119" s="9"/>
      <c r="XCK119" s="9"/>
      <c r="XCL119" s="9"/>
      <c r="XCM119" s="9"/>
      <c r="XCN119" s="9"/>
      <c r="XCO119" s="9"/>
      <c r="XCP119" s="9"/>
      <c r="XCQ119" s="9"/>
      <c r="XCR119" s="9"/>
      <c r="XCS119" s="9"/>
      <c r="XCT119" s="9"/>
      <c r="XCU119" s="9"/>
      <c r="XCV119" s="9"/>
      <c r="XCW119" s="9"/>
      <c r="XCX119" s="9"/>
      <c r="XCY119" s="9"/>
      <c r="XCZ119" s="9"/>
      <c r="XDA119" s="9"/>
      <c r="XDB119" s="9"/>
      <c r="XDC119" s="9"/>
      <c r="XDD119" s="9"/>
      <c r="XDE119" s="9"/>
      <c r="XDF119" s="9"/>
      <c r="XDG119" s="9"/>
      <c r="XDH119" s="9"/>
      <c r="XDI119" s="9"/>
      <c r="XDJ119" s="9"/>
      <c r="XDK119" s="9"/>
      <c r="XDL119" s="9"/>
      <c r="XDM119" s="9"/>
      <c r="XDN119" s="9"/>
      <c r="XDO119" s="9"/>
      <c r="XDP119" s="9"/>
      <c r="XDQ119" s="9"/>
      <c r="XDR119" s="9"/>
      <c r="XDS119" s="9"/>
      <c r="XDT119" s="9"/>
      <c r="XDU119" s="9"/>
      <c r="XDV119" s="9"/>
      <c r="XDW119" s="9"/>
      <c r="XDX119" s="9"/>
      <c r="XDY119" s="9"/>
      <c r="XDZ119" s="9"/>
      <c r="XEA119" s="9"/>
      <c r="XEB119" s="9"/>
      <c r="XEC119" s="9"/>
      <c r="XED119" s="9"/>
      <c r="XEE119" s="9"/>
      <c r="XEF119" s="9"/>
      <c r="XEG119" s="9"/>
      <c r="XEH119" s="9"/>
      <c r="XEI119" s="9"/>
      <c r="XEJ119" s="9"/>
      <c r="XEK119" s="9"/>
      <c r="XEL119" s="9"/>
      <c r="XEM119" s="9"/>
      <c r="XEN119" s="9"/>
      <c r="XEO119" s="9"/>
      <c r="XEP119" s="9"/>
      <c r="XEQ119" s="9"/>
      <c r="XER119" s="9"/>
      <c r="XES119" s="9"/>
      <c r="XET119" s="9"/>
      <c r="XEU119" s="9"/>
      <c r="XEV119" s="9"/>
      <c r="XEW119" s="9"/>
      <c r="XEX119" s="9"/>
      <c r="XEY119" s="9"/>
      <c r="XEZ119" s="9"/>
      <c r="XFA119" s="9"/>
    </row>
    <row r="120" spans="1:16381">
      <c r="A120" s="74"/>
      <c r="B120" s="4" t="s">
        <v>1302</v>
      </c>
      <c r="C120" s="4" t="s">
        <v>4440</v>
      </c>
      <c r="D120" s="4" t="s">
        <v>3556</v>
      </c>
      <c r="E120" s="4" t="s">
        <v>1636</v>
      </c>
      <c r="F120" s="4"/>
      <c r="H120" t="s">
        <v>1302</v>
      </c>
      <c r="I120" t="s">
        <v>1302</v>
      </c>
      <c r="J120" s="5" t="s">
        <v>2526</v>
      </c>
      <c r="K120" s="5" t="s">
        <v>2525</v>
      </c>
      <c r="L120" s="12">
        <v>94</v>
      </c>
      <c r="N120" s="9"/>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row>
    <row r="121" spans="1:16381" s="5" customFormat="1">
      <c r="A121" s="74"/>
      <c r="B121" s="4" t="s">
        <v>1302</v>
      </c>
      <c r="C121" s="4" t="s">
        <v>3555</v>
      </c>
      <c r="D121" s="4" t="s">
        <v>3553</v>
      </c>
      <c r="E121" s="4" t="s">
        <v>1636</v>
      </c>
      <c r="F121" s="4"/>
      <c r="G121" s="11"/>
      <c r="H121" s="19" t="s">
        <v>1302</v>
      </c>
      <c r="I121" s="19" t="s">
        <v>1302</v>
      </c>
      <c r="J121" s="19" t="s">
        <v>1532</v>
      </c>
      <c r="K121" s="19" t="s">
        <v>1537</v>
      </c>
      <c r="L121" s="19" t="s">
        <v>1545</v>
      </c>
      <c r="M121" s="9"/>
    </row>
    <row r="122" spans="1:16381" s="5" customFormat="1">
      <c r="A122" s="74"/>
      <c r="B122" s="4" t="s">
        <v>1302</v>
      </c>
      <c r="C122" s="4" t="s">
        <v>3552</v>
      </c>
      <c r="D122" s="4" t="s">
        <v>3550</v>
      </c>
      <c r="E122" s="4" t="s">
        <v>1636</v>
      </c>
      <c r="F122" s="4"/>
      <c r="G122" s="11"/>
      <c r="H122" s="19" t="s">
        <v>1302</v>
      </c>
      <c r="I122" s="19" t="s">
        <v>1302</v>
      </c>
      <c r="J122" s="19" t="s">
        <v>1532</v>
      </c>
      <c r="K122" s="19" t="s">
        <v>1747</v>
      </c>
      <c r="L122" s="19" t="s">
        <v>1966</v>
      </c>
      <c r="M122" s="9"/>
    </row>
    <row r="123" spans="1:16381" s="5" customFormat="1">
      <c r="A123" s="74"/>
      <c r="B123" s="4" t="s">
        <v>1302</v>
      </c>
      <c r="C123" s="4" t="s">
        <v>5113</v>
      </c>
      <c r="D123" s="4" t="s">
        <v>5114</v>
      </c>
      <c r="E123" s="4" t="s">
        <v>1636</v>
      </c>
      <c r="F123" s="4"/>
      <c r="G123" s="11"/>
      <c r="H123" s="19" t="s">
        <v>1302</v>
      </c>
      <c r="I123" s="19" t="s">
        <v>1302</v>
      </c>
      <c r="J123" s="19" t="s">
        <v>1532</v>
      </c>
      <c r="K123" s="19" t="s">
        <v>1751</v>
      </c>
      <c r="L123" s="19" t="s">
        <v>1927</v>
      </c>
      <c r="M123" s="9"/>
    </row>
    <row r="124" spans="1:16381" s="5" customFormat="1">
      <c r="A124" s="4" t="s">
        <v>1302</v>
      </c>
      <c r="B124" s="4" t="s">
        <v>1302</v>
      </c>
      <c r="C124" s="4" t="s">
        <v>3663</v>
      </c>
      <c r="D124" s="4" t="s">
        <v>1623</v>
      </c>
      <c r="E124" s="4" t="s">
        <v>1630</v>
      </c>
      <c r="F124" s="4" t="s">
        <v>1530</v>
      </c>
      <c r="G124" s="11"/>
      <c r="H124" s="19" t="s">
        <v>1302</v>
      </c>
      <c r="I124" s="19" t="s">
        <v>1302</v>
      </c>
      <c r="J124" s="19" t="s">
        <v>1532</v>
      </c>
      <c r="K124" s="19" t="s">
        <v>1755</v>
      </c>
      <c r="L124" s="19" t="s">
        <v>1928</v>
      </c>
      <c r="M124" s="9"/>
    </row>
    <row r="125" spans="1:16381" s="5" customFormat="1">
      <c r="A125" s="4" t="s">
        <v>1302</v>
      </c>
      <c r="B125" s="4" t="s">
        <v>1302</v>
      </c>
      <c r="C125" s="4" t="s">
        <v>3817</v>
      </c>
      <c r="D125" s="4" t="s">
        <v>1499</v>
      </c>
      <c r="E125" s="4" t="s">
        <v>1630</v>
      </c>
      <c r="F125" s="4" t="s">
        <v>1527</v>
      </c>
      <c r="G125" s="11"/>
      <c r="H125" s="19" t="s">
        <v>1302</v>
      </c>
      <c r="I125" s="19" t="s">
        <v>1302</v>
      </c>
      <c r="J125" s="19" t="s">
        <v>1532</v>
      </c>
      <c r="K125" s="19" t="s">
        <v>1748</v>
      </c>
      <c r="L125" s="19" t="s">
        <v>1929</v>
      </c>
      <c r="M125" s="9"/>
    </row>
    <row r="126" spans="1:16381" s="5" customFormat="1">
      <c r="A126" s="4" t="s">
        <v>1302</v>
      </c>
      <c r="B126" s="4" t="s">
        <v>1302</v>
      </c>
      <c r="C126" s="4" t="s">
        <v>4981</v>
      </c>
      <c r="D126" s="4" t="s">
        <v>1501</v>
      </c>
      <c r="E126" s="4" t="s">
        <v>1634</v>
      </c>
      <c r="F126" s="4" t="s">
        <v>2297</v>
      </c>
      <c r="G126" s="11"/>
      <c r="H126" s="19" t="s">
        <v>1302</v>
      </c>
      <c r="I126" s="19" t="s">
        <v>1302</v>
      </c>
      <c r="J126" s="19" t="s">
        <v>1532</v>
      </c>
      <c r="K126" s="19" t="s">
        <v>1749</v>
      </c>
      <c r="L126" s="19" t="s">
        <v>1930</v>
      </c>
      <c r="M126" s="9"/>
    </row>
    <row r="127" spans="1:16381" s="5" customFormat="1">
      <c r="A127" t="s">
        <v>1302</v>
      </c>
      <c r="B127" s="75"/>
      <c r="C127" s="4" t="s">
        <v>3678</v>
      </c>
      <c r="D127" s="4" t="s">
        <v>1503</v>
      </c>
      <c r="E127" s="4" t="s">
        <v>1634</v>
      </c>
      <c r="F127" s="4" t="s">
        <v>1528</v>
      </c>
      <c r="G127" s="11"/>
      <c r="H127" s="19" t="s">
        <v>1302</v>
      </c>
      <c r="I127" s="19" t="s">
        <v>1302</v>
      </c>
      <c r="J127" s="19" t="s">
        <v>1532</v>
      </c>
      <c r="K127" s="19" t="s">
        <v>1750</v>
      </c>
      <c r="L127" s="19" t="s">
        <v>2086</v>
      </c>
      <c r="M127" s="9"/>
    </row>
    <row r="128" spans="1:16381" s="5" customFormat="1">
      <c r="A128" t="s">
        <v>1302</v>
      </c>
      <c r="B128" s="75"/>
      <c r="C128" s="4" t="s">
        <v>3679</v>
      </c>
      <c r="D128" s="4" t="s">
        <v>1504</v>
      </c>
      <c r="E128" s="4" t="s">
        <v>1634</v>
      </c>
      <c r="F128" s="4" t="s">
        <v>1528</v>
      </c>
      <c r="G128" s="11"/>
      <c r="H128" s="19" t="s">
        <v>1302</v>
      </c>
      <c r="I128" s="19" t="s">
        <v>1302</v>
      </c>
      <c r="J128" s="19" t="s">
        <v>1532</v>
      </c>
      <c r="K128" s="19" t="s">
        <v>1752</v>
      </c>
      <c r="L128" s="19" t="s">
        <v>2090</v>
      </c>
      <c r="M128" s="9"/>
    </row>
    <row r="129" spans="1:59">
      <c r="A129" t="s">
        <v>1302</v>
      </c>
      <c r="B129" s="75"/>
      <c r="C129" s="4" t="s">
        <v>3680</v>
      </c>
      <c r="D129" s="4" t="s">
        <v>1505</v>
      </c>
      <c r="E129" s="4" t="s">
        <v>1634</v>
      </c>
      <c r="F129" s="4" t="s">
        <v>1528</v>
      </c>
      <c r="H129" s="19" t="s">
        <v>1302</v>
      </c>
      <c r="I129" s="19" t="s">
        <v>1302</v>
      </c>
      <c r="J129" s="19" t="s">
        <v>1532</v>
      </c>
      <c r="K129" s="19" t="s">
        <v>1753</v>
      </c>
      <c r="L129" s="19" t="s">
        <v>2087</v>
      </c>
      <c r="M129" s="9"/>
    </row>
    <row r="130" spans="1:59">
      <c r="A130" t="s">
        <v>1302</v>
      </c>
      <c r="B130" s="75"/>
      <c r="C130" s="4" t="s">
        <v>3681</v>
      </c>
      <c r="D130" s="4" t="s">
        <v>1506</v>
      </c>
      <c r="E130" s="4" t="s">
        <v>1634</v>
      </c>
      <c r="F130" s="4" t="s">
        <v>1528</v>
      </c>
      <c r="H130" s="19" t="s">
        <v>1302</v>
      </c>
      <c r="I130" s="19" t="s">
        <v>1302</v>
      </c>
      <c r="J130" s="19" t="s">
        <v>1532</v>
      </c>
      <c r="K130" s="19" t="s">
        <v>1754</v>
      </c>
      <c r="L130" s="19" t="s">
        <v>2088</v>
      </c>
    </row>
    <row r="131" spans="1:59">
      <c r="A131" t="s">
        <v>1302</v>
      </c>
      <c r="B131" s="75"/>
      <c r="C131" s="4" t="s">
        <v>3682</v>
      </c>
      <c r="D131" s="4" t="s">
        <v>1599</v>
      </c>
      <c r="E131" s="4" t="s">
        <v>1634</v>
      </c>
      <c r="F131" s="4" t="s">
        <v>1528</v>
      </c>
      <c r="H131" s="19" t="s">
        <v>1302</v>
      </c>
      <c r="I131" s="19" t="s">
        <v>1302</v>
      </c>
      <c r="J131" s="19" t="s">
        <v>1532</v>
      </c>
      <c r="K131" s="19" t="s">
        <v>1698</v>
      </c>
      <c r="L131" s="19" t="s">
        <v>2089</v>
      </c>
    </row>
    <row r="132" spans="1:59">
      <c r="A132" t="s">
        <v>1302</v>
      </c>
      <c r="B132" s="75"/>
      <c r="C132" s="4" t="s">
        <v>3683</v>
      </c>
      <c r="D132" s="4" t="s">
        <v>1600</v>
      </c>
      <c r="E132" s="4" t="s">
        <v>1634</v>
      </c>
      <c r="F132" s="4" t="s">
        <v>1528</v>
      </c>
      <c r="H132" s="19" t="s">
        <v>1302</v>
      </c>
      <c r="I132" s="19" t="s">
        <v>1302</v>
      </c>
      <c r="J132" s="19" t="s">
        <v>1532</v>
      </c>
      <c r="K132" s="19" t="s">
        <v>4687</v>
      </c>
      <c r="L132" s="19">
        <v>10</v>
      </c>
    </row>
    <row r="133" spans="1:59" s="11" customFormat="1">
      <c r="A133" t="s">
        <v>1302</v>
      </c>
      <c r="B133" s="75"/>
      <c r="C133" s="4" t="s">
        <v>3684</v>
      </c>
      <c r="D133" s="4" t="s">
        <v>1601</v>
      </c>
      <c r="E133" s="4" t="s">
        <v>1634</v>
      </c>
      <c r="F133" s="4" t="s">
        <v>1528</v>
      </c>
      <c r="H133" t="s">
        <v>1302</v>
      </c>
      <c r="I133" s="75"/>
      <c r="J133" s="5" t="s">
        <v>1653</v>
      </c>
      <c r="K133" t="s">
        <v>1537</v>
      </c>
      <c r="L133" s="12" t="s">
        <v>1545</v>
      </c>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row>
    <row r="134" spans="1:59">
      <c r="A134" t="s">
        <v>1302</v>
      </c>
      <c r="B134" s="75"/>
      <c r="C134" s="4" t="s">
        <v>3685</v>
      </c>
      <c r="D134" s="4" t="s">
        <v>1602</v>
      </c>
      <c r="E134" s="4" t="s">
        <v>1634</v>
      </c>
      <c r="F134" s="4" t="s">
        <v>1528</v>
      </c>
      <c r="H134" t="s">
        <v>1302</v>
      </c>
      <c r="I134" t="s">
        <v>1302</v>
      </c>
      <c r="J134" s="5" t="s">
        <v>1653</v>
      </c>
      <c r="K134" t="s">
        <v>1228</v>
      </c>
      <c r="L134" s="12">
        <v>11</v>
      </c>
    </row>
    <row r="135" spans="1:59">
      <c r="A135" t="s">
        <v>1302</v>
      </c>
      <c r="B135" s="75"/>
      <c r="C135" s="4" t="s">
        <v>3686</v>
      </c>
      <c r="D135" s="4" t="s">
        <v>1603</v>
      </c>
      <c r="E135" s="4" t="s">
        <v>1634</v>
      </c>
      <c r="F135" s="4" t="s">
        <v>1528</v>
      </c>
      <c r="H135" t="s">
        <v>1302</v>
      </c>
      <c r="I135" t="s">
        <v>1302</v>
      </c>
      <c r="J135" s="5" t="s">
        <v>1653</v>
      </c>
      <c r="K135" t="s">
        <v>2524</v>
      </c>
      <c r="L135" s="12">
        <v>21</v>
      </c>
    </row>
    <row r="136" spans="1:59">
      <c r="A136" t="s">
        <v>1302</v>
      </c>
      <c r="B136" s="75"/>
      <c r="C136" s="4" t="s">
        <v>3687</v>
      </c>
      <c r="D136" s="4" t="s">
        <v>1502</v>
      </c>
      <c r="E136" s="4" t="s">
        <v>1634</v>
      </c>
      <c r="F136" s="4" t="s">
        <v>1528</v>
      </c>
      <c r="H136" t="s">
        <v>1302</v>
      </c>
      <c r="I136" t="s">
        <v>1302</v>
      </c>
      <c r="J136" s="5" t="s">
        <v>1653</v>
      </c>
      <c r="K136" t="s">
        <v>2523</v>
      </c>
      <c r="L136" s="12">
        <v>22</v>
      </c>
    </row>
    <row r="137" spans="1:59">
      <c r="A137" t="s">
        <v>1302</v>
      </c>
      <c r="B137" s="75"/>
      <c r="C137" s="4" t="s">
        <v>3688</v>
      </c>
      <c r="D137" s="4" t="s">
        <v>1604</v>
      </c>
      <c r="E137" s="4" t="s">
        <v>1634</v>
      </c>
      <c r="F137" s="4" t="s">
        <v>1528</v>
      </c>
      <c r="H137" t="s">
        <v>1302</v>
      </c>
      <c r="I137" t="s">
        <v>1302</v>
      </c>
      <c r="J137" s="5" t="s">
        <v>1653</v>
      </c>
      <c r="K137" t="s">
        <v>2522</v>
      </c>
      <c r="L137" s="12">
        <v>31</v>
      </c>
    </row>
    <row r="138" spans="1:59">
      <c r="A138" t="s">
        <v>1302</v>
      </c>
      <c r="B138" s="75"/>
      <c r="C138" s="4" t="s">
        <v>3689</v>
      </c>
      <c r="D138" s="4" t="s">
        <v>1605</v>
      </c>
      <c r="E138" s="4" t="s">
        <v>1634</v>
      </c>
      <c r="F138" s="4" t="s">
        <v>1528</v>
      </c>
      <c r="H138" t="s">
        <v>1302</v>
      </c>
      <c r="I138" t="s">
        <v>1302</v>
      </c>
      <c r="J138" s="5" t="s">
        <v>1653</v>
      </c>
      <c r="K138" t="s">
        <v>1756</v>
      </c>
      <c r="L138" s="12">
        <v>32</v>
      </c>
    </row>
    <row r="139" spans="1:59">
      <c r="A139" t="s">
        <v>1302</v>
      </c>
      <c r="B139" s="75"/>
      <c r="C139" s="4" t="s">
        <v>5115</v>
      </c>
      <c r="D139" s="4" t="s">
        <v>2900</v>
      </c>
      <c r="E139" s="4" t="s">
        <v>1634</v>
      </c>
      <c r="F139" s="4" t="s">
        <v>1528</v>
      </c>
      <c r="H139" t="s">
        <v>1302</v>
      </c>
      <c r="I139" t="s">
        <v>1302</v>
      </c>
      <c r="J139" s="5" t="s">
        <v>1653</v>
      </c>
      <c r="K139" t="s">
        <v>2521</v>
      </c>
      <c r="L139" s="12">
        <v>33</v>
      </c>
    </row>
    <row r="140" spans="1:59">
      <c r="A140" s="74"/>
      <c r="B140" s="27" t="s">
        <v>1302</v>
      </c>
      <c r="C140" s="49" t="s">
        <v>3703</v>
      </c>
      <c r="D140" s="49" t="s">
        <v>3546</v>
      </c>
      <c r="E140" s="49" t="s">
        <v>2889</v>
      </c>
      <c r="F140" s="49" t="s">
        <v>3495</v>
      </c>
      <c r="H140" t="s">
        <v>1302</v>
      </c>
      <c r="I140" t="s">
        <v>1302</v>
      </c>
      <c r="J140" s="5" t="s">
        <v>1653</v>
      </c>
      <c r="K140" t="s">
        <v>2520</v>
      </c>
      <c r="L140" s="12">
        <v>34</v>
      </c>
    </row>
    <row r="141" spans="1:59">
      <c r="A141" s="74"/>
      <c r="B141" s="27" t="s">
        <v>1302</v>
      </c>
      <c r="C141" s="49" t="s">
        <v>3704</v>
      </c>
      <c r="D141" s="49" t="s">
        <v>3545</v>
      </c>
      <c r="E141" s="49" t="s">
        <v>2889</v>
      </c>
      <c r="F141" s="49" t="s">
        <v>3495</v>
      </c>
      <c r="H141" t="s">
        <v>1302</v>
      </c>
      <c r="I141" t="s">
        <v>1302</v>
      </c>
      <c r="J141" s="5" t="s">
        <v>1653</v>
      </c>
      <c r="K141" t="s">
        <v>2519</v>
      </c>
      <c r="L141" s="12">
        <v>35</v>
      </c>
    </row>
    <row r="142" spans="1:59">
      <c r="A142" s="74"/>
      <c r="B142" s="27" t="s">
        <v>1302</v>
      </c>
      <c r="C142" s="44" t="s">
        <v>3705</v>
      </c>
      <c r="D142" s="9" t="s">
        <v>3544</v>
      </c>
      <c r="E142" s="9" t="s">
        <v>2889</v>
      </c>
      <c r="F142" s="9" t="s">
        <v>3495</v>
      </c>
      <c r="H142" s="19" t="s">
        <v>1302</v>
      </c>
      <c r="I142" s="19" t="s">
        <v>1302</v>
      </c>
      <c r="J142" s="19" t="s">
        <v>1653</v>
      </c>
      <c r="K142" s="19" t="s">
        <v>1698</v>
      </c>
      <c r="L142" s="19">
        <v>96</v>
      </c>
    </row>
    <row r="143" spans="1:59">
      <c r="A143" s="74"/>
      <c r="B143" s="27" t="s">
        <v>1302</v>
      </c>
      <c r="C143" s="44" t="s">
        <v>3706</v>
      </c>
      <c r="D143" s="9" t="s">
        <v>3542</v>
      </c>
      <c r="E143" s="9" t="s">
        <v>2889</v>
      </c>
      <c r="F143" s="9" t="s">
        <v>3495</v>
      </c>
      <c r="H143" s="19" t="s">
        <v>1302</v>
      </c>
      <c r="I143" s="19" t="s">
        <v>1302</v>
      </c>
      <c r="J143" s="19" t="s">
        <v>1527</v>
      </c>
      <c r="K143" s="19" t="s">
        <v>1537</v>
      </c>
      <c r="L143" s="19" t="s">
        <v>1545</v>
      </c>
    </row>
    <row r="144" spans="1:59">
      <c r="A144" s="74"/>
      <c r="B144" s="27" t="s">
        <v>1302</v>
      </c>
      <c r="C144" s="44" t="s">
        <v>3707</v>
      </c>
      <c r="D144" s="9" t="s">
        <v>3541</v>
      </c>
      <c r="E144" s="9" t="s">
        <v>2889</v>
      </c>
      <c r="F144" s="9" t="s">
        <v>3495</v>
      </c>
      <c r="H144" s="19" t="s">
        <v>1302</v>
      </c>
      <c r="I144" s="19" t="s">
        <v>1302</v>
      </c>
      <c r="J144" s="19" t="s">
        <v>1527</v>
      </c>
      <c r="K144" s="19" t="s">
        <v>1880</v>
      </c>
      <c r="L144" s="19" t="s">
        <v>1821</v>
      </c>
    </row>
    <row r="145" spans="1:12">
      <c r="A145" s="74"/>
      <c r="B145" s="27" t="s">
        <v>1302</v>
      </c>
      <c r="C145" s="44" t="s">
        <v>3708</v>
      </c>
      <c r="D145" s="9" t="s">
        <v>3540</v>
      </c>
      <c r="E145" s="9" t="s">
        <v>2889</v>
      </c>
      <c r="F145" s="9" t="s">
        <v>3495</v>
      </c>
      <c r="H145" s="19" t="s">
        <v>1302</v>
      </c>
      <c r="I145" s="19" t="s">
        <v>1302</v>
      </c>
      <c r="J145" s="19" t="s">
        <v>1527</v>
      </c>
      <c r="K145" s="19" t="s">
        <v>1881</v>
      </c>
      <c r="L145" s="19" t="s">
        <v>1822</v>
      </c>
    </row>
    <row r="146" spans="1:12">
      <c r="A146" s="74"/>
      <c r="B146" s="27" t="s">
        <v>1302</v>
      </c>
      <c r="C146" s="44" t="s">
        <v>3709</v>
      </c>
      <c r="D146" s="9" t="s">
        <v>3539</v>
      </c>
      <c r="E146" s="9" t="s">
        <v>2889</v>
      </c>
      <c r="F146" s="9" t="s">
        <v>3495</v>
      </c>
      <c r="H146" s="19" t="s">
        <v>1302</v>
      </c>
      <c r="I146" s="19" t="s">
        <v>1302</v>
      </c>
      <c r="J146" s="19" t="s">
        <v>1527</v>
      </c>
      <c r="K146" s="19" t="s">
        <v>2518</v>
      </c>
      <c r="L146" s="19" t="s">
        <v>2897</v>
      </c>
    </row>
    <row r="147" spans="1:12">
      <c r="A147" s="74"/>
      <c r="B147" s="27" t="s">
        <v>1302</v>
      </c>
      <c r="C147" s="44" t="s">
        <v>3710</v>
      </c>
      <c r="D147" s="9" t="s">
        <v>3538</v>
      </c>
      <c r="E147" s="9" t="s">
        <v>2889</v>
      </c>
      <c r="F147" s="9" t="s">
        <v>3495</v>
      </c>
      <c r="H147" s="19" t="s">
        <v>1302</v>
      </c>
      <c r="I147" s="19" t="s">
        <v>1302</v>
      </c>
      <c r="J147" s="19" t="s">
        <v>1527</v>
      </c>
      <c r="K147" s="19" t="s">
        <v>1882</v>
      </c>
      <c r="L147" s="19" t="s">
        <v>1823</v>
      </c>
    </row>
    <row r="148" spans="1:12">
      <c r="A148" s="74"/>
      <c r="B148" s="27" t="s">
        <v>1302</v>
      </c>
      <c r="C148" s="44" t="s">
        <v>3711</v>
      </c>
      <c r="D148" s="9" t="s">
        <v>3537</v>
      </c>
      <c r="E148" s="9" t="s">
        <v>2889</v>
      </c>
      <c r="F148" s="9" t="s">
        <v>3495</v>
      </c>
      <c r="H148" s="19" t="s">
        <v>1302</v>
      </c>
      <c r="I148" s="19" t="s">
        <v>1302</v>
      </c>
      <c r="J148" s="19" t="s">
        <v>1527</v>
      </c>
      <c r="K148" s="19" t="s">
        <v>1884</v>
      </c>
      <c r="L148" s="19" t="s">
        <v>1824</v>
      </c>
    </row>
    <row r="149" spans="1:12">
      <c r="A149" s="74"/>
      <c r="B149" s="27" t="s">
        <v>1302</v>
      </c>
      <c r="C149" s="44" t="s">
        <v>3712</v>
      </c>
      <c r="D149" s="9" t="s">
        <v>3536</v>
      </c>
      <c r="E149" s="9" t="s">
        <v>2889</v>
      </c>
      <c r="F149" s="9" t="s">
        <v>3495</v>
      </c>
      <c r="H149" s="19" t="s">
        <v>1302</v>
      </c>
      <c r="I149" s="19" t="s">
        <v>1302</v>
      </c>
      <c r="J149" s="19" t="s">
        <v>1527</v>
      </c>
      <c r="K149" s="19" t="s">
        <v>1771</v>
      </c>
      <c r="L149" s="19" t="s">
        <v>1825</v>
      </c>
    </row>
    <row r="150" spans="1:12">
      <c r="A150" s="74"/>
      <c r="B150" s="27" t="s">
        <v>1302</v>
      </c>
      <c r="C150" s="44" t="s">
        <v>3713</v>
      </c>
      <c r="D150" s="9" t="s">
        <v>3535</v>
      </c>
      <c r="E150" s="9" t="s">
        <v>2889</v>
      </c>
      <c r="F150" s="9" t="s">
        <v>3495</v>
      </c>
      <c r="H150" s="19" t="s">
        <v>1302</v>
      </c>
      <c r="I150" s="19" t="s">
        <v>1302</v>
      </c>
      <c r="J150" s="19" t="s">
        <v>1527</v>
      </c>
      <c r="K150" s="19" t="s">
        <v>1765</v>
      </c>
      <c r="L150" s="19" t="s">
        <v>1977</v>
      </c>
    </row>
    <row r="151" spans="1:12">
      <c r="A151" s="74"/>
      <c r="B151" s="27" t="s">
        <v>1302</v>
      </c>
      <c r="C151" s="44" t="s">
        <v>3714</v>
      </c>
      <c r="D151" s="9" t="s">
        <v>3534</v>
      </c>
      <c r="E151" s="9" t="s">
        <v>2889</v>
      </c>
      <c r="F151" s="9" t="s">
        <v>3495</v>
      </c>
      <c r="H151" s="19" t="s">
        <v>1302</v>
      </c>
      <c r="I151" s="19" t="s">
        <v>1302</v>
      </c>
      <c r="J151" s="19" t="s">
        <v>1527</v>
      </c>
      <c r="K151" s="19" t="s">
        <v>1766</v>
      </c>
      <c r="L151" s="19" t="s">
        <v>1978</v>
      </c>
    </row>
    <row r="152" spans="1:12">
      <c r="A152" s="74"/>
      <c r="B152" s="27" t="s">
        <v>1302</v>
      </c>
      <c r="C152" s="44" t="s">
        <v>5115</v>
      </c>
      <c r="D152" s="9" t="s">
        <v>5116</v>
      </c>
      <c r="E152" s="9" t="s">
        <v>2889</v>
      </c>
      <c r="F152" s="9" t="s">
        <v>3495</v>
      </c>
      <c r="H152" s="19" t="s">
        <v>1302</v>
      </c>
      <c r="I152" s="19" t="s">
        <v>1302</v>
      </c>
      <c r="J152" s="19" t="s">
        <v>1527</v>
      </c>
      <c r="K152" s="19" t="s">
        <v>1775</v>
      </c>
      <c r="L152" s="19" t="s">
        <v>1979</v>
      </c>
    </row>
    <row r="153" spans="1:12">
      <c r="A153" s="27" t="s">
        <v>1302</v>
      </c>
      <c r="B153" s="27" t="s">
        <v>1302</v>
      </c>
      <c r="C153" s="1" t="s">
        <v>6217</v>
      </c>
      <c r="D153" s="27" t="s">
        <v>1607</v>
      </c>
      <c r="E153" s="27" t="s">
        <v>1634</v>
      </c>
      <c r="F153" s="27" t="s">
        <v>1529</v>
      </c>
      <c r="H153" s="19" t="s">
        <v>1302</v>
      </c>
      <c r="I153" s="19" t="s">
        <v>1302</v>
      </c>
      <c r="J153" s="19" t="s">
        <v>1527</v>
      </c>
      <c r="K153" s="19" t="s">
        <v>1698</v>
      </c>
      <c r="L153" s="19" t="s">
        <v>1965</v>
      </c>
    </row>
    <row r="154" spans="1:12">
      <c r="A154" s="27" t="s">
        <v>1302</v>
      </c>
      <c r="B154" s="27" t="s">
        <v>1302</v>
      </c>
      <c r="C154" s="1" t="s">
        <v>6218</v>
      </c>
      <c r="D154" s="27" t="s">
        <v>1608</v>
      </c>
      <c r="E154" s="27" t="s">
        <v>1634</v>
      </c>
      <c r="F154" s="27" t="s">
        <v>1529</v>
      </c>
      <c r="H154" s="19" t="s">
        <v>1302</v>
      </c>
      <c r="I154" s="19" t="s">
        <v>1302</v>
      </c>
      <c r="J154" s="19" t="s">
        <v>1527</v>
      </c>
      <c r="K154" s="19" t="s">
        <v>1776</v>
      </c>
      <c r="L154" s="19" t="s">
        <v>1980</v>
      </c>
    </row>
    <row r="155" spans="1:12">
      <c r="A155" s="27" t="s">
        <v>1302</v>
      </c>
      <c r="B155" s="27" t="s">
        <v>1302</v>
      </c>
      <c r="C155" s="1" t="s">
        <v>6207</v>
      </c>
      <c r="D155" s="27" t="s">
        <v>1609</v>
      </c>
      <c r="E155" s="27" t="s">
        <v>1634</v>
      </c>
      <c r="F155" s="27" t="s">
        <v>1529</v>
      </c>
      <c r="H155" s="19" t="s">
        <v>1302</v>
      </c>
      <c r="I155" s="19" t="s">
        <v>1302</v>
      </c>
      <c r="J155" s="19" t="s">
        <v>1527</v>
      </c>
      <c r="K155" s="19" t="s">
        <v>1641</v>
      </c>
      <c r="L155" s="19" t="s">
        <v>1829</v>
      </c>
    </row>
    <row r="156" spans="1:12">
      <c r="A156" s="27" t="s">
        <v>1302</v>
      </c>
      <c r="B156" s="27" t="s">
        <v>1302</v>
      </c>
      <c r="C156" s="1" t="s">
        <v>6219</v>
      </c>
      <c r="D156" s="27" t="s">
        <v>1610</v>
      </c>
      <c r="E156" s="27" t="s">
        <v>1634</v>
      </c>
      <c r="F156" s="27" t="s">
        <v>1529</v>
      </c>
      <c r="H156" s="19" t="s">
        <v>1302</v>
      </c>
      <c r="I156" s="19" t="s">
        <v>1302</v>
      </c>
      <c r="J156" s="19" t="s">
        <v>1527</v>
      </c>
      <c r="K156" s="19" t="s">
        <v>1642</v>
      </c>
      <c r="L156" s="19" t="s">
        <v>1830</v>
      </c>
    </row>
    <row r="157" spans="1:12">
      <c r="A157" s="27" t="s">
        <v>1302</v>
      </c>
      <c r="B157" s="27" t="s">
        <v>1302</v>
      </c>
      <c r="C157" s="1" t="s">
        <v>6220</v>
      </c>
      <c r="D157" s="27" t="s">
        <v>1611</v>
      </c>
      <c r="E157" s="27" t="s">
        <v>1634</v>
      </c>
      <c r="F157" s="27" t="s">
        <v>1529</v>
      </c>
      <c r="H157" s="19" t="s">
        <v>1302</v>
      </c>
      <c r="I157" s="19" t="s">
        <v>1302</v>
      </c>
      <c r="J157" s="19" t="s">
        <v>2297</v>
      </c>
      <c r="K157" s="19" t="s">
        <v>1537</v>
      </c>
      <c r="L157" s="19" t="s">
        <v>1545</v>
      </c>
    </row>
    <row r="158" spans="1:12">
      <c r="A158" s="27" t="s">
        <v>1302</v>
      </c>
      <c r="B158" s="27" t="s">
        <v>1302</v>
      </c>
      <c r="C158" s="1" t="s">
        <v>6221</v>
      </c>
      <c r="D158" s="27" t="s">
        <v>1612</v>
      </c>
      <c r="E158" s="27" t="s">
        <v>1634</v>
      </c>
      <c r="F158" s="27" t="s">
        <v>1529</v>
      </c>
      <c r="H158" s="19" t="s">
        <v>1302</v>
      </c>
      <c r="I158" s="19" t="s">
        <v>1302</v>
      </c>
      <c r="J158" s="19" t="s">
        <v>2297</v>
      </c>
      <c r="K158" s="19" t="s">
        <v>1765</v>
      </c>
      <c r="L158" s="19" t="s">
        <v>1927</v>
      </c>
    </row>
    <row r="159" spans="1:12">
      <c r="A159" s="27" t="s">
        <v>1302</v>
      </c>
      <c r="B159" s="27" t="s">
        <v>1302</v>
      </c>
      <c r="C159" s="1" t="s">
        <v>6222</v>
      </c>
      <c r="D159" s="27" t="s">
        <v>1613</v>
      </c>
      <c r="E159" s="27" t="s">
        <v>1634</v>
      </c>
      <c r="F159" s="27" t="s">
        <v>1529</v>
      </c>
      <c r="H159" s="19" t="s">
        <v>1302</v>
      </c>
      <c r="I159" s="19" t="s">
        <v>1302</v>
      </c>
      <c r="J159" s="19" t="s">
        <v>2297</v>
      </c>
      <c r="K159" s="19" t="s">
        <v>1771</v>
      </c>
      <c r="L159" s="19" t="s">
        <v>1928</v>
      </c>
    </row>
    <row r="160" spans="1:12">
      <c r="A160" s="27" t="s">
        <v>1302</v>
      </c>
      <c r="B160" s="27" t="s">
        <v>1302</v>
      </c>
      <c r="C160" s="1" t="s">
        <v>6223</v>
      </c>
      <c r="D160" s="27" t="s">
        <v>1614</v>
      </c>
      <c r="E160" s="27" t="s">
        <v>1634</v>
      </c>
      <c r="F160" s="27" t="s">
        <v>1529</v>
      </c>
      <c r="H160" s="19" t="s">
        <v>1302</v>
      </c>
      <c r="I160" s="19" t="s">
        <v>1302</v>
      </c>
      <c r="J160" s="19" t="s">
        <v>2297</v>
      </c>
      <c r="K160" s="19" t="s">
        <v>1884</v>
      </c>
      <c r="L160" s="19" t="s">
        <v>1929</v>
      </c>
    </row>
    <row r="161" spans="1:12">
      <c r="A161" s="27" t="s">
        <v>1302</v>
      </c>
      <c r="B161" s="27" t="s">
        <v>1302</v>
      </c>
      <c r="C161" s="1" t="s">
        <v>6224</v>
      </c>
      <c r="D161" s="27" t="s">
        <v>1615</v>
      </c>
      <c r="E161" s="27" t="s">
        <v>1634</v>
      </c>
      <c r="F161" s="27" t="s">
        <v>1529</v>
      </c>
      <c r="H161" s="19" t="s">
        <v>1302</v>
      </c>
      <c r="I161" s="19" t="s">
        <v>1302</v>
      </c>
      <c r="J161" s="19" t="s">
        <v>2297</v>
      </c>
      <c r="K161" s="19" t="s">
        <v>1766</v>
      </c>
      <c r="L161" s="19" t="s">
        <v>1930</v>
      </c>
    </row>
    <row r="162" spans="1:12">
      <c r="A162" s="27" t="s">
        <v>1302</v>
      </c>
      <c r="B162" s="27" t="s">
        <v>1302</v>
      </c>
      <c r="C162" s="1" t="s">
        <v>6225</v>
      </c>
      <c r="D162" s="27" t="s">
        <v>1606</v>
      </c>
      <c r="E162" s="27" t="s">
        <v>1634</v>
      </c>
      <c r="F162" s="27" t="s">
        <v>1529</v>
      </c>
      <c r="H162" s="19" t="s">
        <v>1302</v>
      </c>
      <c r="I162" s="19" t="s">
        <v>1302</v>
      </c>
      <c r="J162" s="19" t="s">
        <v>2297</v>
      </c>
      <c r="K162" s="19" t="s">
        <v>1642</v>
      </c>
      <c r="L162" s="19" t="s">
        <v>2086</v>
      </c>
    </row>
    <row r="163" spans="1:12">
      <c r="A163" s="27" t="s">
        <v>1302</v>
      </c>
      <c r="B163" s="27" t="s">
        <v>1302</v>
      </c>
      <c r="C163" s="27" t="s">
        <v>3842</v>
      </c>
      <c r="D163" s="27" t="s">
        <v>1620</v>
      </c>
      <c r="E163" s="27" t="s">
        <v>1636</v>
      </c>
      <c r="F163" s="27" t="s">
        <v>1648</v>
      </c>
      <c r="H163" s="19" t="s">
        <v>1302</v>
      </c>
      <c r="I163" s="19" t="s">
        <v>1302</v>
      </c>
      <c r="J163" s="19" t="s">
        <v>2297</v>
      </c>
      <c r="K163" s="19" t="s">
        <v>1641</v>
      </c>
      <c r="L163" s="19" t="s">
        <v>2090</v>
      </c>
    </row>
    <row r="164" spans="1:12">
      <c r="A164" s="27" t="s">
        <v>1302</v>
      </c>
      <c r="B164" s="27" t="s">
        <v>1302</v>
      </c>
      <c r="C164" s="27" t="s">
        <v>3847</v>
      </c>
      <c r="D164" s="27" t="s">
        <v>1617</v>
      </c>
      <c r="E164" s="27" t="s">
        <v>1636</v>
      </c>
      <c r="F164" s="27" t="s">
        <v>1648</v>
      </c>
      <c r="H164" s="19" t="s">
        <v>1302</v>
      </c>
      <c r="I164" s="19" t="s">
        <v>1302</v>
      </c>
      <c r="J164" s="19" t="s">
        <v>2297</v>
      </c>
      <c r="K164" s="19" t="s">
        <v>1776</v>
      </c>
      <c r="L164" s="19" t="s">
        <v>2087</v>
      </c>
    </row>
    <row r="165" spans="1:12">
      <c r="A165" s="27" t="s">
        <v>1302</v>
      </c>
      <c r="B165" s="27" t="s">
        <v>1302</v>
      </c>
      <c r="C165" s="27" t="s">
        <v>3853</v>
      </c>
      <c r="D165" s="27" t="s">
        <v>1757</v>
      </c>
      <c r="E165" s="27" t="s">
        <v>1636</v>
      </c>
      <c r="F165" s="27" t="s">
        <v>1648</v>
      </c>
      <c r="H165" s="19" t="s">
        <v>1302</v>
      </c>
      <c r="I165" s="19" t="s">
        <v>1302</v>
      </c>
      <c r="J165" s="19" t="s">
        <v>2297</v>
      </c>
      <c r="K165" s="19" t="s">
        <v>1882</v>
      </c>
      <c r="L165" s="19" t="s">
        <v>2088</v>
      </c>
    </row>
    <row r="166" spans="1:12">
      <c r="A166" s="27" t="s">
        <v>1302</v>
      </c>
      <c r="B166" s="27" t="s">
        <v>1302</v>
      </c>
      <c r="C166" s="27" t="s">
        <v>3859</v>
      </c>
      <c r="D166" s="27" t="s">
        <v>1883</v>
      </c>
      <c r="E166" s="27" t="s">
        <v>1636</v>
      </c>
      <c r="F166" s="27" t="s">
        <v>1648</v>
      </c>
      <c r="H166" s="19" t="s">
        <v>1302</v>
      </c>
      <c r="I166" s="19" t="s">
        <v>1302</v>
      </c>
      <c r="J166" s="19" t="s">
        <v>2297</v>
      </c>
      <c r="K166" s="19" t="s">
        <v>1880</v>
      </c>
      <c r="L166" s="19" t="s">
        <v>2089</v>
      </c>
    </row>
    <row r="167" spans="1:12">
      <c r="A167" s="27" t="s">
        <v>1302</v>
      </c>
      <c r="B167" s="27" t="s">
        <v>1302</v>
      </c>
      <c r="C167" s="27" t="s">
        <v>3865</v>
      </c>
      <c r="D167" s="27" t="s">
        <v>1762</v>
      </c>
      <c r="E167" s="27" t="s">
        <v>1636</v>
      </c>
      <c r="F167" s="27" t="s">
        <v>1648</v>
      </c>
      <c r="H167" s="19" t="s">
        <v>1302</v>
      </c>
      <c r="I167" s="19" t="s">
        <v>1302</v>
      </c>
      <c r="J167" s="19" t="s">
        <v>2297</v>
      </c>
      <c r="K167" s="19" t="s">
        <v>1775</v>
      </c>
      <c r="L167" s="19" t="s">
        <v>2200</v>
      </c>
    </row>
    <row r="168" spans="1:12">
      <c r="A168" s="27" t="s">
        <v>1302</v>
      </c>
      <c r="B168" s="27" t="s">
        <v>1302</v>
      </c>
      <c r="C168" s="27" t="s">
        <v>3871</v>
      </c>
      <c r="D168" s="27" t="s">
        <v>1763</v>
      </c>
      <c r="E168" s="27" t="s">
        <v>1636</v>
      </c>
      <c r="F168" s="27" t="s">
        <v>1648</v>
      </c>
      <c r="H168" s="19" t="s">
        <v>1302</v>
      </c>
      <c r="I168" s="19" t="s">
        <v>1302</v>
      </c>
      <c r="J168" s="19" t="s">
        <v>2297</v>
      </c>
      <c r="K168" s="19" t="s">
        <v>1698</v>
      </c>
      <c r="L168" s="19" t="s">
        <v>2201</v>
      </c>
    </row>
    <row r="169" spans="1:12">
      <c r="A169" s="27" t="s">
        <v>1302</v>
      </c>
      <c r="B169" s="27" t="s">
        <v>1302</v>
      </c>
      <c r="C169" s="27" t="s">
        <v>3879</v>
      </c>
      <c r="D169" s="27" t="s">
        <v>1764</v>
      </c>
      <c r="E169" s="27" t="s">
        <v>1636</v>
      </c>
      <c r="F169" s="27" t="s">
        <v>1648</v>
      </c>
      <c r="H169" s="19" t="s">
        <v>1302</v>
      </c>
      <c r="I169" s="19" t="s">
        <v>1302</v>
      </c>
      <c r="J169" s="19" t="s">
        <v>2297</v>
      </c>
      <c r="K169" s="19" t="s">
        <v>1881</v>
      </c>
      <c r="L169" s="19" t="s">
        <v>2202</v>
      </c>
    </row>
    <row r="170" spans="1:12">
      <c r="A170" s="27" t="s">
        <v>1302</v>
      </c>
      <c r="B170" s="27" t="s">
        <v>1302</v>
      </c>
      <c r="C170" s="27" t="s">
        <v>3887</v>
      </c>
      <c r="D170" s="27" t="s">
        <v>1618</v>
      </c>
      <c r="E170" s="27" t="s">
        <v>1636</v>
      </c>
      <c r="F170" s="27" t="s">
        <v>1648</v>
      </c>
      <c r="H170" s="19" t="s">
        <v>1302</v>
      </c>
      <c r="I170" s="19" t="s">
        <v>1302</v>
      </c>
      <c r="J170" s="19" t="s">
        <v>2297</v>
      </c>
      <c r="K170" s="19" t="s">
        <v>2518</v>
      </c>
      <c r="L170" s="19">
        <v>14</v>
      </c>
    </row>
    <row r="171" spans="1:12">
      <c r="A171" s="27" t="s">
        <v>1302</v>
      </c>
      <c r="B171" s="27" t="s">
        <v>1302</v>
      </c>
      <c r="C171" s="27" t="s">
        <v>3893</v>
      </c>
      <c r="D171" s="27" t="s">
        <v>1619</v>
      </c>
      <c r="E171" s="27" t="s">
        <v>1636</v>
      </c>
      <c r="F171" s="27" t="s">
        <v>1648</v>
      </c>
      <c r="H171" s="19" t="s">
        <v>1302</v>
      </c>
      <c r="I171" s="19" t="s">
        <v>1302</v>
      </c>
      <c r="J171" s="19" t="s">
        <v>1529</v>
      </c>
      <c r="K171" s="19" t="s">
        <v>1537</v>
      </c>
      <c r="L171" s="19" t="s">
        <v>1545</v>
      </c>
    </row>
    <row r="172" spans="1:12">
      <c r="A172" s="27" t="s">
        <v>1302</v>
      </c>
      <c r="B172" s="27" t="s">
        <v>1302</v>
      </c>
      <c r="C172" s="27" t="s">
        <v>3903</v>
      </c>
      <c r="D172" s="27" t="s">
        <v>1616</v>
      </c>
      <c r="E172" s="27" t="s">
        <v>1636</v>
      </c>
      <c r="F172" s="27" t="s">
        <v>1648</v>
      </c>
      <c r="H172" s="19" t="s">
        <v>1302</v>
      </c>
      <c r="I172" s="19" t="s">
        <v>1302</v>
      </c>
      <c r="J172" s="19" t="s">
        <v>1529</v>
      </c>
      <c r="K172" s="19" t="s">
        <v>1643</v>
      </c>
      <c r="L172" s="19" t="s">
        <v>1927</v>
      </c>
    </row>
    <row r="173" spans="1:12">
      <c r="A173" s="27" t="s">
        <v>1302</v>
      </c>
      <c r="B173" s="27" t="s">
        <v>1302</v>
      </c>
      <c r="C173" s="27" t="s">
        <v>3924</v>
      </c>
      <c r="D173" s="27" t="s">
        <v>1622</v>
      </c>
      <c r="E173" s="27" t="s">
        <v>1636</v>
      </c>
      <c r="F173" s="27" t="s">
        <v>1648</v>
      </c>
      <c r="H173" s="19" t="s">
        <v>1302</v>
      </c>
      <c r="I173" s="19" t="s">
        <v>1302</v>
      </c>
      <c r="J173" s="19" t="s">
        <v>1529</v>
      </c>
      <c r="K173" s="19" t="s">
        <v>1637</v>
      </c>
      <c r="L173" s="19" t="s">
        <v>1928</v>
      </c>
    </row>
    <row r="174" spans="1:12">
      <c r="A174" s="74"/>
      <c r="B174" t="s">
        <v>1302</v>
      </c>
      <c r="C174" t="s">
        <v>5117</v>
      </c>
      <c r="D174" t="s">
        <v>5118</v>
      </c>
      <c r="E174" t="s">
        <v>1634</v>
      </c>
      <c r="F174" t="s">
        <v>1526</v>
      </c>
      <c r="H174" s="19" t="s">
        <v>1302</v>
      </c>
      <c r="I174" s="19" t="s">
        <v>1302</v>
      </c>
      <c r="J174" s="19" t="s">
        <v>1529</v>
      </c>
      <c r="K174" s="19" t="s">
        <v>1644</v>
      </c>
      <c r="L174" s="19" t="s">
        <v>1929</v>
      </c>
    </row>
    <row r="175" spans="1:12">
      <c r="A175" s="75"/>
      <c r="B175" t="s">
        <v>1302</v>
      </c>
      <c r="C175" t="s">
        <v>5119</v>
      </c>
      <c r="D175" t="s">
        <v>5120</v>
      </c>
      <c r="E175" t="s">
        <v>1634</v>
      </c>
      <c r="F175" t="s">
        <v>1526</v>
      </c>
      <c r="H175" s="19" t="s">
        <v>1302</v>
      </c>
      <c r="I175" s="19" t="s">
        <v>1302</v>
      </c>
      <c r="J175" s="19" t="s">
        <v>1529</v>
      </c>
      <c r="K175" s="19" t="s">
        <v>1408</v>
      </c>
      <c r="L175" s="19" t="s">
        <v>1930</v>
      </c>
    </row>
    <row r="176" spans="1:12">
      <c r="A176" s="75"/>
      <c r="B176" t="s">
        <v>1302</v>
      </c>
      <c r="C176" t="s">
        <v>5121</v>
      </c>
      <c r="D176" t="s">
        <v>5122</v>
      </c>
      <c r="E176" t="s">
        <v>1634</v>
      </c>
      <c r="F176" t="s">
        <v>1526</v>
      </c>
      <c r="H176" t="s">
        <v>5</v>
      </c>
      <c r="I176" t="s">
        <v>5</v>
      </c>
      <c r="J176" s="9" t="s">
        <v>1520</v>
      </c>
      <c r="K176" s="9" t="s">
        <v>1536</v>
      </c>
      <c r="L176" s="16" t="s">
        <v>1544</v>
      </c>
    </row>
    <row r="177" spans="1:89">
      <c r="A177" s="75"/>
      <c r="B177" t="s">
        <v>1302</v>
      </c>
      <c r="C177" t="s">
        <v>5123</v>
      </c>
      <c r="D177" t="s">
        <v>5124</v>
      </c>
      <c r="E177" t="s">
        <v>1634</v>
      </c>
      <c r="F177" t="s">
        <v>1526</v>
      </c>
      <c r="H177" t="s">
        <v>5</v>
      </c>
      <c r="I177" t="s">
        <v>5</v>
      </c>
      <c r="J177" s="9" t="s">
        <v>1520</v>
      </c>
      <c r="K177" s="9" t="s">
        <v>1638</v>
      </c>
      <c r="L177" s="16" t="s">
        <v>1831</v>
      </c>
    </row>
    <row r="178" spans="1:89">
      <c r="A178" s="27" t="s">
        <v>1302</v>
      </c>
      <c r="B178" s="27" t="s">
        <v>1302</v>
      </c>
      <c r="C178" s="27" t="s">
        <v>1404</v>
      </c>
      <c r="D178" s="27" t="s">
        <v>1773</v>
      </c>
      <c r="E178" s="27" t="s">
        <v>1634</v>
      </c>
      <c r="F178" s="27" t="s">
        <v>1534</v>
      </c>
      <c r="H178" t="s">
        <v>5</v>
      </c>
      <c r="I178" t="s">
        <v>5</v>
      </c>
      <c r="J178" s="9" t="s">
        <v>1520</v>
      </c>
      <c r="K178" s="9" t="s">
        <v>1639</v>
      </c>
      <c r="L178" s="16" t="s">
        <v>1833</v>
      </c>
    </row>
    <row r="179" spans="1:89">
      <c r="H179" t="s">
        <v>5</v>
      </c>
      <c r="I179" t="s">
        <v>5</v>
      </c>
      <c r="J179" s="9" t="s">
        <v>1520</v>
      </c>
      <c r="K179" s="9" t="s">
        <v>1640</v>
      </c>
      <c r="L179" s="16" t="s">
        <v>1834</v>
      </c>
    </row>
    <row r="180" spans="1:89">
      <c r="H180" t="s">
        <v>5</v>
      </c>
      <c r="I180" t="s">
        <v>5</v>
      </c>
      <c r="J180" s="9" t="s">
        <v>1520</v>
      </c>
      <c r="K180" s="9" t="s">
        <v>1454</v>
      </c>
      <c r="L180" s="16" t="s">
        <v>1835</v>
      </c>
    </row>
    <row r="181" spans="1:89" s="5" customFormat="1">
      <c r="G181" s="11"/>
      <c r="H181" t="s">
        <v>1302</v>
      </c>
      <c r="I181" s="75"/>
      <c r="J181" s="9" t="s">
        <v>1533</v>
      </c>
      <c r="K181" s="9" t="s">
        <v>1537</v>
      </c>
      <c r="L181" s="16" t="s">
        <v>1545</v>
      </c>
    </row>
    <row r="182" spans="1:89">
      <c r="H182" t="s">
        <v>1302</v>
      </c>
      <c r="I182" s="75"/>
      <c r="J182" s="9" t="s">
        <v>1533</v>
      </c>
      <c r="K182" s="9" t="s">
        <v>1716</v>
      </c>
      <c r="L182" s="16" t="s">
        <v>1927</v>
      </c>
    </row>
    <row r="183" spans="1:89">
      <c r="D183" s="5"/>
      <c r="E183" s="5"/>
      <c r="F183" s="5"/>
      <c r="H183" t="s">
        <v>1302</v>
      </c>
      <c r="I183" s="75"/>
      <c r="J183" s="9" t="s">
        <v>1533</v>
      </c>
      <c r="K183" s="9" t="s">
        <v>1815</v>
      </c>
      <c r="L183" s="16" t="s">
        <v>1928</v>
      </c>
    </row>
    <row r="184" spans="1:89">
      <c r="C184" s="5"/>
      <c r="D184" s="5"/>
      <c r="E184" s="5"/>
      <c r="F184" s="5"/>
      <c r="H184" s="5" t="s">
        <v>1302</v>
      </c>
      <c r="I184" s="75"/>
      <c r="J184" s="9" t="s">
        <v>1533</v>
      </c>
      <c r="K184" s="9" t="s">
        <v>1814</v>
      </c>
      <c r="L184" s="16" t="s">
        <v>1929</v>
      </c>
    </row>
    <row r="185" spans="1:89">
      <c r="C185" s="5"/>
      <c r="D185" s="5"/>
      <c r="E185" s="5"/>
      <c r="F185" s="5"/>
      <c r="H185" s="42" t="s">
        <v>1302</v>
      </c>
      <c r="I185" s="42" t="s">
        <v>1302</v>
      </c>
      <c r="J185" s="42" t="s">
        <v>1428</v>
      </c>
      <c r="K185" s="42" t="s">
        <v>1429</v>
      </c>
      <c r="L185" s="81">
        <v>1</v>
      </c>
    </row>
    <row r="186" spans="1:89" s="11" customFormat="1">
      <c r="A186"/>
      <c r="B186"/>
      <c r="C186" s="5"/>
      <c r="D186" s="5"/>
      <c r="E186" s="5"/>
      <c r="F186" s="5"/>
      <c r="H186" s="42" t="s">
        <v>1302</v>
      </c>
      <c r="I186" s="42" t="s">
        <v>1302</v>
      </c>
      <c r="J186" s="42" t="s">
        <v>1428</v>
      </c>
      <c r="K186" s="42" t="s">
        <v>1430</v>
      </c>
      <c r="L186" s="81">
        <v>2</v>
      </c>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row>
    <row r="187" spans="1:89">
      <c r="C187" s="5"/>
      <c r="D187" s="5"/>
      <c r="E187" s="5"/>
      <c r="F187" s="5"/>
      <c r="H187" s="42" t="s">
        <v>1302</v>
      </c>
      <c r="I187" s="42" t="s">
        <v>1302</v>
      </c>
      <c r="J187" s="42" t="s">
        <v>1428</v>
      </c>
      <c r="K187" s="42" t="s">
        <v>1330</v>
      </c>
      <c r="L187" s="81">
        <v>3</v>
      </c>
    </row>
    <row r="188" spans="1:89">
      <c r="C188" s="5"/>
      <c r="D188" s="5"/>
      <c r="E188" s="5"/>
      <c r="F188" s="5"/>
      <c r="H188" t="s">
        <v>1302</v>
      </c>
      <c r="I188" s="75"/>
      <c r="J188" s="5" t="s">
        <v>1654</v>
      </c>
      <c r="K188" t="s">
        <v>1537</v>
      </c>
      <c r="L188" s="12" t="s">
        <v>1545</v>
      </c>
    </row>
    <row r="189" spans="1:89">
      <c r="C189" s="5"/>
      <c r="D189" s="5"/>
      <c r="E189" s="5"/>
      <c r="F189" s="5"/>
      <c r="H189" s="42" t="s">
        <v>1302</v>
      </c>
      <c r="I189" s="42" t="s">
        <v>1302</v>
      </c>
      <c r="J189" s="42" t="s">
        <v>1654</v>
      </c>
      <c r="K189" s="42" t="s">
        <v>2517</v>
      </c>
      <c r="L189" s="81">
        <v>11</v>
      </c>
    </row>
    <row r="190" spans="1:89">
      <c r="H190" s="42" t="s">
        <v>1302</v>
      </c>
      <c r="I190" s="42" t="s">
        <v>1302</v>
      </c>
      <c r="J190" s="42" t="s">
        <v>1654</v>
      </c>
      <c r="K190" s="42" t="s">
        <v>2516</v>
      </c>
      <c r="L190" s="81">
        <v>12</v>
      </c>
    </row>
    <row r="191" spans="1:89">
      <c r="H191" s="42" t="s">
        <v>1302</v>
      </c>
      <c r="I191" s="42" t="s">
        <v>1302</v>
      </c>
      <c r="J191" s="42" t="s">
        <v>1654</v>
      </c>
      <c r="K191" s="42" t="s">
        <v>2515</v>
      </c>
      <c r="L191" s="81">
        <v>31</v>
      </c>
    </row>
    <row r="192" spans="1:89">
      <c r="H192" s="42" t="s">
        <v>1302</v>
      </c>
      <c r="I192" s="42" t="s">
        <v>1302</v>
      </c>
      <c r="J192" s="42" t="s">
        <v>1654</v>
      </c>
      <c r="K192" s="42" t="s">
        <v>2514</v>
      </c>
      <c r="L192" s="81">
        <v>32</v>
      </c>
    </row>
    <row r="193" spans="1:14">
      <c r="H193" s="42" t="s">
        <v>1302</v>
      </c>
      <c r="I193" s="42" t="s">
        <v>1302</v>
      </c>
      <c r="J193" s="42" t="s">
        <v>1654</v>
      </c>
      <c r="K193" s="42" t="s">
        <v>1446</v>
      </c>
      <c r="L193" s="81">
        <v>33</v>
      </c>
    </row>
    <row r="194" spans="1:14">
      <c r="H194" s="42" t="s">
        <v>1302</v>
      </c>
      <c r="I194" s="42" t="s">
        <v>1302</v>
      </c>
      <c r="J194" s="42" t="s">
        <v>1654</v>
      </c>
      <c r="K194" s="42" t="s">
        <v>1698</v>
      </c>
      <c r="L194" s="81">
        <v>96</v>
      </c>
    </row>
    <row r="195" spans="1:14">
      <c r="H195" s="42" t="s">
        <v>1302</v>
      </c>
      <c r="I195" s="42" t="s">
        <v>1302</v>
      </c>
      <c r="J195" s="42" t="s">
        <v>1521</v>
      </c>
      <c r="K195" s="42" t="s">
        <v>1537</v>
      </c>
      <c r="L195" s="81" t="s">
        <v>1545</v>
      </c>
    </row>
    <row r="196" spans="1:14">
      <c r="H196" s="42" t="s">
        <v>1302</v>
      </c>
      <c r="I196" s="42" t="s">
        <v>1302</v>
      </c>
      <c r="J196" s="42" t="s">
        <v>1521</v>
      </c>
      <c r="K196" s="42" t="s">
        <v>1721</v>
      </c>
      <c r="L196" s="81" t="s">
        <v>1645</v>
      </c>
    </row>
    <row r="197" spans="1:14">
      <c r="H197" s="42" t="s">
        <v>1302</v>
      </c>
      <c r="I197" s="42" t="s">
        <v>1302</v>
      </c>
      <c r="J197" s="42" t="s">
        <v>1521</v>
      </c>
      <c r="K197" s="42" t="s">
        <v>1722</v>
      </c>
      <c r="L197" s="81" t="s">
        <v>1646</v>
      </c>
    </row>
    <row r="198" spans="1:14">
      <c r="H198" s="42" t="s">
        <v>1302</v>
      </c>
      <c r="I198" s="42" t="s">
        <v>1302</v>
      </c>
      <c r="J198" s="42" t="s">
        <v>1521</v>
      </c>
      <c r="K198" s="42" t="s">
        <v>1723</v>
      </c>
      <c r="L198" s="81" t="s">
        <v>1794</v>
      </c>
    </row>
    <row r="199" spans="1:14">
      <c r="H199" s="42" t="s">
        <v>1302</v>
      </c>
      <c r="I199" s="42" t="s">
        <v>1302</v>
      </c>
      <c r="J199" s="42" t="s">
        <v>1521</v>
      </c>
      <c r="K199" s="42" t="s">
        <v>1724</v>
      </c>
      <c r="L199" s="81" t="s">
        <v>1795</v>
      </c>
    </row>
    <row r="200" spans="1:14">
      <c r="H200" s="42" t="s">
        <v>1302</v>
      </c>
      <c r="I200" s="42" t="s">
        <v>1302</v>
      </c>
      <c r="J200" s="42" t="s">
        <v>1521</v>
      </c>
      <c r="K200" s="42" t="s">
        <v>1725</v>
      </c>
      <c r="L200" s="81" t="s">
        <v>1796</v>
      </c>
    </row>
    <row r="201" spans="1:14">
      <c r="A201" s="9"/>
      <c r="B201" s="9"/>
      <c r="C201" s="9"/>
      <c r="D201" s="9"/>
      <c r="E201" s="9"/>
      <c r="F201" s="9"/>
      <c r="H201" s="42" t="s">
        <v>1302</v>
      </c>
      <c r="I201" s="42" t="s">
        <v>1302</v>
      </c>
      <c r="J201" s="42" t="s">
        <v>1521</v>
      </c>
      <c r="K201" s="42" t="s">
        <v>1590</v>
      </c>
      <c r="L201" s="81" t="s">
        <v>1797</v>
      </c>
      <c r="N201" s="19"/>
    </row>
    <row r="202" spans="1:14">
      <c r="A202" s="9"/>
      <c r="B202" s="9"/>
      <c r="C202" s="9"/>
      <c r="D202" s="9"/>
      <c r="E202" s="9"/>
      <c r="F202" s="9"/>
      <c r="H202" s="42" t="s">
        <v>1302</v>
      </c>
      <c r="I202" s="42" t="s">
        <v>1302</v>
      </c>
      <c r="J202" s="42" t="s">
        <v>1521</v>
      </c>
      <c r="K202" s="42" t="s">
        <v>1591</v>
      </c>
      <c r="L202" s="81" t="s">
        <v>1798</v>
      </c>
      <c r="N202" s="19"/>
    </row>
    <row r="203" spans="1:14">
      <c r="A203" s="9"/>
      <c r="B203" s="9"/>
      <c r="D203" s="9"/>
      <c r="E203" s="9"/>
      <c r="F203" s="9"/>
      <c r="H203" s="42" t="s">
        <v>1302</v>
      </c>
      <c r="I203" s="42" t="s">
        <v>1302</v>
      </c>
      <c r="J203" s="42" t="s">
        <v>1521</v>
      </c>
      <c r="K203" s="42" t="s">
        <v>1592</v>
      </c>
      <c r="L203" s="81" t="s">
        <v>1799</v>
      </c>
      <c r="N203" s="19"/>
    </row>
    <row r="204" spans="1:14">
      <c r="A204" s="9"/>
      <c r="B204" s="9"/>
      <c r="D204" s="9"/>
      <c r="E204" s="9"/>
      <c r="F204" s="9"/>
      <c r="H204" s="42" t="s">
        <v>1302</v>
      </c>
      <c r="I204" s="42" t="s">
        <v>1302</v>
      </c>
      <c r="J204" s="42" t="s">
        <v>1521</v>
      </c>
      <c r="K204" s="42" t="s">
        <v>2899</v>
      </c>
      <c r="L204" s="81" t="s">
        <v>2898</v>
      </c>
      <c r="N204" s="19"/>
    </row>
    <row r="205" spans="1:14">
      <c r="A205" s="9"/>
      <c r="B205" s="9"/>
      <c r="D205" s="9"/>
      <c r="E205" s="9"/>
      <c r="F205" s="9"/>
      <c r="H205" s="42" t="s">
        <v>1302</v>
      </c>
      <c r="I205" s="42" t="s">
        <v>1302</v>
      </c>
      <c r="J205" s="42" t="s">
        <v>1521</v>
      </c>
      <c r="K205" s="42" t="s">
        <v>1594</v>
      </c>
      <c r="L205" s="81" t="s">
        <v>1801</v>
      </c>
      <c r="N205" s="19"/>
    </row>
    <row r="206" spans="1:14">
      <c r="A206" s="9"/>
      <c r="B206" s="9"/>
      <c r="D206" s="9"/>
      <c r="E206" s="9"/>
      <c r="F206" s="9"/>
      <c r="H206" s="42" t="s">
        <v>1302</v>
      </c>
      <c r="I206" s="42" t="s">
        <v>1302</v>
      </c>
      <c r="J206" s="42" t="s">
        <v>1521</v>
      </c>
      <c r="K206" s="42" t="s">
        <v>1595</v>
      </c>
      <c r="L206" s="81" t="s">
        <v>1802</v>
      </c>
      <c r="N206" s="19"/>
    </row>
    <row r="207" spans="1:14">
      <c r="A207" s="9"/>
      <c r="B207" s="9"/>
      <c r="D207" s="9"/>
      <c r="E207" s="9"/>
      <c r="F207" s="9"/>
      <c r="H207" s="42" t="s">
        <v>1302</v>
      </c>
      <c r="I207" s="42" t="s">
        <v>1302</v>
      </c>
      <c r="J207" s="42" t="s">
        <v>1521</v>
      </c>
      <c r="K207" s="42" t="s">
        <v>1596</v>
      </c>
      <c r="L207" s="81" t="s">
        <v>1656</v>
      </c>
      <c r="N207" s="19"/>
    </row>
    <row r="208" spans="1:14">
      <c r="A208" s="9"/>
      <c r="B208" s="9"/>
      <c r="D208" s="9"/>
      <c r="E208" s="9"/>
      <c r="F208" s="9"/>
      <c r="H208" s="42" t="s">
        <v>1302</v>
      </c>
      <c r="I208" s="42" t="s">
        <v>1302</v>
      </c>
      <c r="J208" s="42" t="s">
        <v>1521</v>
      </c>
      <c r="K208" s="42" t="s">
        <v>1597</v>
      </c>
      <c r="L208" s="81" t="s">
        <v>1657</v>
      </c>
      <c r="N208" s="19"/>
    </row>
    <row r="209" spans="1:14">
      <c r="A209" s="9"/>
      <c r="B209" s="9"/>
      <c r="D209" s="9"/>
      <c r="E209" s="9"/>
      <c r="F209" s="9"/>
      <c r="H209" s="42" t="s">
        <v>1302</v>
      </c>
      <c r="I209" s="42" t="s">
        <v>1302</v>
      </c>
      <c r="J209" s="42" t="s">
        <v>1521</v>
      </c>
      <c r="K209" s="42" t="s">
        <v>1665</v>
      </c>
      <c r="L209" s="81" t="s">
        <v>1658</v>
      </c>
      <c r="N209" s="19"/>
    </row>
    <row r="210" spans="1:14">
      <c r="A210" s="5"/>
      <c r="B210" s="5"/>
      <c r="C210" s="5"/>
      <c r="D210" s="5"/>
      <c r="E210" s="5"/>
      <c r="F210" s="5"/>
      <c r="H210" s="42" t="s">
        <v>1302</v>
      </c>
      <c r="I210" s="42" t="s">
        <v>1302</v>
      </c>
      <c r="J210" s="42" t="s">
        <v>2296</v>
      </c>
      <c r="K210" s="42" t="s">
        <v>1537</v>
      </c>
      <c r="L210" s="81" t="s">
        <v>1545</v>
      </c>
      <c r="N210" s="19"/>
    </row>
    <row r="211" spans="1:14">
      <c r="H211" s="42" t="s">
        <v>1302</v>
      </c>
      <c r="I211" s="42" t="s">
        <v>1302</v>
      </c>
      <c r="J211" s="42" t="s">
        <v>2296</v>
      </c>
      <c r="K211" s="42" t="s">
        <v>1723</v>
      </c>
      <c r="L211" s="81" t="s">
        <v>1927</v>
      </c>
      <c r="N211" s="19"/>
    </row>
    <row r="212" spans="1:14">
      <c r="H212" s="42" t="s">
        <v>1302</v>
      </c>
      <c r="I212" s="42" t="s">
        <v>1302</v>
      </c>
      <c r="J212" s="42" t="s">
        <v>2296</v>
      </c>
      <c r="K212" s="42" t="s">
        <v>1725</v>
      </c>
      <c r="L212" s="81" t="s">
        <v>1928</v>
      </c>
      <c r="N212" s="19"/>
    </row>
    <row r="213" spans="1:14">
      <c r="H213" s="42" t="s">
        <v>1302</v>
      </c>
      <c r="I213" s="42" t="s">
        <v>1302</v>
      </c>
      <c r="J213" s="42" t="s">
        <v>2296</v>
      </c>
      <c r="K213" s="42" t="s">
        <v>1724</v>
      </c>
      <c r="L213" s="81" t="s">
        <v>1929</v>
      </c>
      <c r="N213" s="19"/>
    </row>
    <row r="214" spans="1:14">
      <c r="H214" s="42" t="s">
        <v>1302</v>
      </c>
      <c r="I214" s="42" t="s">
        <v>1302</v>
      </c>
      <c r="J214" s="42" t="s">
        <v>2296</v>
      </c>
      <c r="K214" s="42" t="s">
        <v>1596</v>
      </c>
      <c r="L214" s="81" t="s">
        <v>1930</v>
      </c>
      <c r="N214" s="19"/>
    </row>
    <row r="215" spans="1:14">
      <c r="H215" s="42" t="s">
        <v>1302</v>
      </c>
      <c r="I215" s="42" t="s">
        <v>1302</v>
      </c>
      <c r="J215" s="42" t="s">
        <v>2296</v>
      </c>
      <c r="K215" s="42" t="s">
        <v>1590</v>
      </c>
      <c r="L215" s="81" t="s">
        <v>2086</v>
      </c>
      <c r="N215" s="19"/>
    </row>
    <row r="216" spans="1:14">
      <c r="H216" s="42" t="s">
        <v>1302</v>
      </c>
      <c r="I216" s="42" t="s">
        <v>1302</v>
      </c>
      <c r="J216" s="42" t="s">
        <v>2296</v>
      </c>
      <c r="K216" s="42" t="s">
        <v>1597</v>
      </c>
      <c r="L216" s="81" t="s">
        <v>2090</v>
      </c>
      <c r="M216" s="9"/>
    </row>
    <row r="217" spans="1:14">
      <c r="H217" s="42" t="s">
        <v>1302</v>
      </c>
      <c r="I217" s="42" t="s">
        <v>1302</v>
      </c>
      <c r="J217" s="42" t="s">
        <v>2296</v>
      </c>
      <c r="K217" s="42" t="s">
        <v>1591</v>
      </c>
      <c r="L217" s="81" t="s">
        <v>2087</v>
      </c>
    </row>
    <row r="218" spans="1:14">
      <c r="H218" s="42" t="s">
        <v>1302</v>
      </c>
      <c r="I218" s="42" t="s">
        <v>1302</v>
      </c>
      <c r="J218" s="42" t="s">
        <v>2296</v>
      </c>
      <c r="K218" s="42" t="s">
        <v>1665</v>
      </c>
      <c r="L218" s="81" t="s">
        <v>2088</v>
      </c>
      <c r="M218" s="5"/>
    </row>
    <row r="219" spans="1:14">
      <c r="H219" s="42" t="s">
        <v>1302</v>
      </c>
      <c r="I219" s="42" t="s">
        <v>1302</v>
      </c>
      <c r="J219" s="42" t="s">
        <v>2296</v>
      </c>
      <c r="K219" s="42" t="s">
        <v>1592</v>
      </c>
      <c r="L219" s="81" t="s">
        <v>2089</v>
      </c>
      <c r="M219" s="5"/>
    </row>
    <row r="220" spans="1:14">
      <c r="H220" s="42" t="s">
        <v>1302</v>
      </c>
      <c r="I220" s="42" t="s">
        <v>1302</v>
      </c>
      <c r="J220" s="42" t="s">
        <v>2296</v>
      </c>
      <c r="K220" s="42" t="s">
        <v>1595</v>
      </c>
      <c r="L220" s="81" t="s">
        <v>2200</v>
      </c>
      <c r="M220" s="5"/>
    </row>
    <row r="221" spans="1:14">
      <c r="H221" s="42" t="s">
        <v>1302</v>
      </c>
      <c r="I221" s="42" t="s">
        <v>1302</v>
      </c>
      <c r="J221" s="42" t="s">
        <v>2296</v>
      </c>
      <c r="K221" s="42" t="s">
        <v>1722</v>
      </c>
      <c r="L221" s="81" t="s">
        <v>2201</v>
      </c>
    </row>
    <row r="222" spans="1:14">
      <c r="H222" s="42" t="s">
        <v>1302</v>
      </c>
      <c r="I222" s="42" t="s">
        <v>1302</v>
      </c>
      <c r="J222" s="42" t="s">
        <v>2296</v>
      </c>
      <c r="K222" s="42" t="s">
        <v>1594</v>
      </c>
      <c r="L222" s="81" t="s">
        <v>2202</v>
      </c>
    </row>
    <row r="223" spans="1:14">
      <c r="H223" s="42" t="s">
        <v>1302</v>
      </c>
      <c r="I223" s="42" t="s">
        <v>1302</v>
      </c>
      <c r="J223" s="42" t="s">
        <v>2296</v>
      </c>
      <c r="K223" s="42" t="s">
        <v>1721</v>
      </c>
      <c r="L223" s="81" t="s">
        <v>2203</v>
      </c>
    </row>
    <row r="224" spans="1:14">
      <c r="H224" s="42" t="s">
        <v>1302</v>
      </c>
      <c r="I224" s="42" t="s">
        <v>1302</v>
      </c>
      <c r="J224" s="42" t="s">
        <v>2296</v>
      </c>
      <c r="K224" s="42" t="s">
        <v>2513</v>
      </c>
      <c r="L224" s="81">
        <v>15</v>
      </c>
    </row>
    <row r="225" spans="8:12">
      <c r="H225" s="42" t="s">
        <v>1302</v>
      </c>
      <c r="I225" s="42" t="s">
        <v>1302</v>
      </c>
      <c r="J225" s="42" t="s">
        <v>1523</v>
      </c>
      <c r="K225" s="42" t="s">
        <v>1537</v>
      </c>
      <c r="L225" s="81" t="s">
        <v>1545</v>
      </c>
    </row>
    <row r="226" spans="8:12">
      <c r="H226" s="42" t="s">
        <v>1302</v>
      </c>
      <c r="I226" s="42" t="s">
        <v>1302</v>
      </c>
      <c r="J226" s="42" t="s">
        <v>1523</v>
      </c>
      <c r="K226" s="42" t="s">
        <v>1666</v>
      </c>
      <c r="L226" s="81" t="s">
        <v>1659</v>
      </c>
    </row>
    <row r="227" spans="8:12">
      <c r="H227" s="42" t="s">
        <v>1302</v>
      </c>
      <c r="I227" s="42" t="s">
        <v>1302</v>
      </c>
      <c r="J227" s="42" t="s">
        <v>1523</v>
      </c>
      <c r="K227" s="42" t="s">
        <v>1667</v>
      </c>
      <c r="L227" s="81" t="s">
        <v>1660</v>
      </c>
    </row>
    <row r="228" spans="8:12">
      <c r="H228" s="42" t="s">
        <v>1302</v>
      </c>
      <c r="I228" s="42" t="s">
        <v>1302</v>
      </c>
      <c r="J228" s="42" t="s">
        <v>1523</v>
      </c>
      <c r="K228" s="42" t="s">
        <v>1668</v>
      </c>
      <c r="L228" s="81" t="s">
        <v>1661</v>
      </c>
    </row>
    <row r="229" spans="8:12">
      <c r="H229" s="42" t="s">
        <v>1302</v>
      </c>
      <c r="I229" s="42" t="s">
        <v>1302</v>
      </c>
      <c r="J229" s="42" t="s">
        <v>1523</v>
      </c>
      <c r="K229" s="42" t="s">
        <v>1669</v>
      </c>
      <c r="L229" s="81" t="s">
        <v>1662</v>
      </c>
    </row>
    <row r="230" spans="8:12">
      <c r="H230" s="42" t="s">
        <v>1302</v>
      </c>
      <c r="I230" s="42" t="s">
        <v>1302</v>
      </c>
      <c r="J230" s="42" t="s">
        <v>1523</v>
      </c>
      <c r="K230" s="42" t="s">
        <v>1538</v>
      </c>
      <c r="L230" s="81" t="s">
        <v>1663</v>
      </c>
    </row>
    <row r="231" spans="8:12">
      <c r="H231" s="42" t="s">
        <v>1302</v>
      </c>
      <c r="I231" s="42" t="s">
        <v>1302</v>
      </c>
      <c r="J231" s="42" t="s">
        <v>1523</v>
      </c>
      <c r="K231" s="42" t="s">
        <v>1539</v>
      </c>
      <c r="L231" s="81" t="s">
        <v>1664</v>
      </c>
    </row>
    <row r="232" spans="8:12">
      <c r="H232" s="42" t="s">
        <v>1302</v>
      </c>
      <c r="I232" s="42" t="s">
        <v>1302</v>
      </c>
      <c r="J232" s="42" t="s">
        <v>1655</v>
      </c>
      <c r="K232" s="42" t="s">
        <v>1537</v>
      </c>
      <c r="L232" s="81" t="s">
        <v>1545</v>
      </c>
    </row>
    <row r="233" spans="8:12">
      <c r="H233" s="42" t="s">
        <v>1302</v>
      </c>
      <c r="I233" s="42" t="s">
        <v>1302</v>
      </c>
      <c r="J233" s="42" t="s">
        <v>1655</v>
      </c>
      <c r="K233" s="42" t="s">
        <v>1540</v>
      </c>
      <c r="L233" s="81" t="s">
        <v>1966</v>
      </c>
    </row>
    <row r="234" spans="8:12">
      <c r="H234" s="42" t="s">
        <v>1302</v>
      </c>
      <c r="I234" s="42" t="s">
        <v>1302</v>
      </c>
      <c r="J234" s="42" t="s">
        <v>1655</v>
      </c>
      <c r="K234" s="42" t="s">
        <v>1541</v>
      </c>
      <c r="L234" s="81" t="s">
        <v>2091</v>
      </c>
    </row>
    <row r="235" spans="8:12">
      <c r="H235" s="42" t="s">
        <v>1302</v>
      </c>
      <c r="I235" s="42" t="s">
        <v>1302</v>
      </c>
      <c r="J235" s="42" t="s">
        <v>1655</v>
      </c>
      <c r="K235" s="42" t="s">
        <v>1542</v>
      </c>
      <c r="L235" s="81" t="s">
        <v>1927</v>
      </c>
    </row>
    <row r="236" spans="8:12">
      <c r="H236" s="42" t="s">
        <v>1302</v>
      </c>
      <c r="I236" s="42" t="s">
        <v>1302</v>
      </c>
      <c r="J236" s="42" t="s">
        <v>1651</v>
      </c>
      <c r="K236" s="42" t="s">
        <v>1541</v>
      </c>
      <c r="L236" s="81" t="s">
        <v>2091</v>
      </c>
    </row>
    <row r="237" spans="8:12">
      <c r="H237" s="42" t="s">
        <v>1302</v>
      </c>
      <c r="I237" s="42" t="s">
        <v>1302</v>
      </c>
      <c r="J237" s="42" t="s">
        <v>1651</v>
      </c>
      <c r="K237" s="42" t="s">
        <v>1542</v>
      </c>
      <c r="L237" s="81" t="s">
        <v>1927</v>
      </c>
    </row>
    <row r="243" spans="1:13">
      <c r="A243" s="11"/>
      <c r="B243" s="11"/>
      <c r="C243" s="10" t="s">
        <v>1208</v>
      </c>
      <c r="D243" s="11"/>
      <c r="E243" s="11"/>
      <c r="F243" s="11"/>
      <c r="H243" s="11"/>
      <c r="I243" s="11"/>
      <c r="J243" s="10" t="s">
        <v>1387</v>
      </c>
      <c r="K243" s="11"/>
      <c r="L243" s="20"/>
      <c r="M243" s="5"/>
    </row>
    <row r="244" spans="1:13" ht="16">
      <c r="A244" s="42" t="s">
        <v>1302</v>
      </c>
      <c r="B244" s="42" t="s">
        <v>1302</v>
      </c>
      <c r="C244" s="42" t="s">
        <v>1405</v>
      </c>
      <c r="D244" s="42" t="s">
        <v>4992</v>
      </c>
      <c r="E244" s="42" t="s">
        <v>1634</v>
      </c>
      <c r="F244" s="42" t="s">
        <v>4989</v>
      </c>
      <c r="H244" s="17" t="s">
        <v>1302</v>
      </c>
      <c r="I244" s="17" t="s">
        <v>1302</v>
      </c>
      <c r="J244" s="17" t="s">
        <v>1411</v>
      </c>
      <c r="K244" s="17" t="s">
        <v>2185</v>
      </c>
      <c r="L244" s="77" t="s">
        <v>1927</v>
      </c>
    </row>
    <row r="245" spans="1:13" ht="16">
      <c r="A245" s="42" t="s">
        <v>1302</v>
      </c>
      <c r="B245" s="42" t="s">
        <v>1302</v>
      </c>
      <c r="C245" s="42" t="s">
        <v>1273</v>
      </c>
      <c r="D245" s="42" t="s">
        <v>1458</v>
      </c>
      <c r="E245" s="42" t="s">
        <v>1635</v>
      </c>
      <c r="F245" s="42" t="s">
        <v>1648</v>
      </c>
      <c r="H245" s="17" t="s">
        <v>1302</v>
      </c>
      <c r="I245" s="17" t="s">
        <v>1302</v>
      </c>
      <c r="J245" s="17" t="s">
        <v>1411</v>
      </c>
      <c r="K245" s="17" t="s">
        <v>1867</v>
      </c>
      <c r="L245" s="77" t="s">
        <v>1928</v>
      </c>
    </row>
    <row r="246" spans="1:13" ht="16">
      <c r="A246" s="42" t="s">
        <v>1302</v>
      </c>
      <c r="B246" s="42" t="s">
        <v>1302</v>
      </c>
      <c r="C246" s="42" t="s">
        <v>1406</v>
      </c>
      <c r="D246" s="42" t="s">
        <v>1457</v>
      </c>
      <c r="E246" s="42" t="s">
        <v>1635</v>
      </c>
      <c r="F246" s="42" t="s">
        <v>1648</v>
      </c>
      <c r="H246" s="17" t="s">
        <v>1302</v>
      </c>
      <c r="I246" s="17" t="s">
        <v>1302</v>
      </c>
      <c r="J246" s="17" t="s">
        <v>1411</v>
      </c>
      <c r="K246" s="17" t="s">
        <v>2184</v>
      </c>
      <c r="L246" s="77" t="s">
        <v>1929</v>
      </c>
    </row>
    <row r="247" spans="1:13" ht="16">
      <c r="A247" s="76"/>
      <c r="B247" s="42" t="s">
        <v>1302</v>
      </c>
      <c r="C247" s="42" t="s">
        <v>1407</v>
      </c>
      <c r="D247" s="42" t="s">
        <v>1423</v>
      </c>
      <c r="E247" s="42" t="s">
        <v>1634</v>
      </c>
      <c r="F247" s="42" t="s">
        <v>1651</v>
      </c>
      <c r="H247" s="17" t="s">
        <v>1302</v>
      </c>
      <c r="I247" s="17" t="s">
        <v>1302</v>
      </c>
      <c r="J247" s="17" t="s">
        <v>1411</v>
      </c>
      <c r="K247" s="17" t="s">
        <v>1734</v>
      </c>
      <c r="L247" s="77" t="s">
        <v>1930</v>
      </c>
    </row>
    <row r="248" spans="1:13" ht="16">
      <c r="A248" s="42" t="s">
        <v>1302</v>
      </c>
      <c r="B248" s="42" t="s">
        <v>1302</v>
      </c>
      <c r="C248" s="42" t="s">
        <v>1286</v>
      </c>
      <c r="D248" s="42" t="s">
        <v>1424</v>
      </c>
      <c r="E248" s="42" t="s">
        <v>1634</v>
      </c>
      <c r="F248" s="42" t="s">
        <v>1411</v>
      </c>
      <c r="H248" s="74"/>
      <c r="I248" s="17" t="s">
        <v>1302</v>
      </c>
      <c r="J248" s="17" t="s">
        <v>5179</v>
      </c>
      <c r="K248" s="17" t="s">
        <v>1537</v>
      </c>
      <c r="L248" s="77" t="s">
        <v>1545</v>
      </c>
    </row>
    <row r="249" spans="1:13" ht="16">
      <c r="A249" s="76"/>
      <c r="B249" s="42" t="s">
        <v>1302</v>
      </c>
      <c r="C249" s="42" t="s">
        <v>782</v>
      </c>
      <c r="D249" s="42" t="s">
        <v>129</v>
      </c>
      <c r="E249" s="42" t="s">
        <v>2889</v>
      </c>
      <c r="F249" s="42" t="s">
        <v>5111</v>
      </c>
      <c r="H249" s="74"/>
      <c r="I249" s="17" t="s">
        <v>1302</v>
      </c>
      <c r="J249" s="17" t="s">
        <v>5179</v>
      </c>
      <c r="K249" s="17" t="s">
        <v>5204</v>
      </c>
      <c r="L249" s="77">
        <v>1</v>
      </c>
    </row>
    <row r="250" spans="1:13" ht="16">
      <c r="A250" s="42" t="s">
        <v>1302</v>
      </c>
      <c r="B250" s="42" t="s">
        <v>1302</v>
      </c>
      <c r="C250" s="42" t="s">
        <v>3820</v>
      </c>
      <c r="D250" s="42" t="s">
        <v>2039</v>
      </c>
      <c r="E250" s="42" t="s">
        <v>1953</v>
      </c>
      <c r="F250" s="42" t="s">
        <v>1648</v>
      </c>
      <c r="H250" s="74"/>
      <c r="I250" s="17" t="s">
        <v>1302</v>
      </c>
      <c r="J250" s="17" t="s">
        <v>5179</v>
      </c>
      <c r="K250" s="17" t="s">
        <v>5205</v>
      </c>
      <c r="L250" s="77">
        <v>2</v>
      </c>
    </row>
    <row r="251" spans="1:13" ht="16">
      <c r="A251" s="42" t="s">
        <v>1302</v>
      </c>
      <c r="B251" s="42" t="s">
        <v>1302</v>
      </c>
      <c r="C251" s="42" t="s">
        <v>3819</v>
      </c>
      <c r="D251" s="42" t="s">
        <v>2266</v>
      </c>
      <c r="E251" s="42" t="s">
        <v>1635</v>
      </c>
      <c r="F251" s="42" t="s">
        <v>1648</v>
      </c>
      <c r="H251" s="74"/>
      <c r="I251" s="17" t="s">
        <v>1302</v>
      </c>
      <c r="J251" s="17" t="s">
        <v>5162</v>
      </c>
      <c r="K251" s="17" t="s">
        <v>1537</v>
      </c>
      <c r="L251" s="77" t="s">
        <v>1545</v>
      </c>
    </row>
    <row r="252" spans="1:13" ht="16">
      <c r="A252" s="42" t="s">
        <v>1302</v>
      </c>
      <c r="B252" s="42" t="s">
        <v>1302</v>
      </c>
      <c r="C252" s="42" t="s">
        <v>3821</v>
      </c>
      <c r="D252" s="42" t="s">
        <v>2040</v>
      </c>
      <c r="E252" s="42" t="s">
        <v>1636</v>
      </c>
      <c r="F252" s="42" t="s">
        <v>1648</v>
      </c>
      <c r="H252" s="74"/>
      <c r="I252" s="17" t="s">
        <v>1302</v>
      </c>
      <c r="J252" s="17" t="s">
        <v>5162</v>
      </c>
      <c r="K252" s="17" t="s">
        <v>5198</v>
      </c>
      <c r="L252" s="77">
        <v>1</v>
      </c>
    </row>
    <row r="253" spans="1:13" ht="16">
      <c r="A253" s="42" t="s">
        <v>1302</v>
      </c>
      <c r="B253" s="42" t="s">
        <v>1302</v>
      </c>
      <c r="C253" s="42" t="s">
        <v>3822</v>
      </c>
      <c r="D253" s="42" t="s">
        <v>2109</v>
      </c>
      <c r="E253" s="42" t="s">
        <v>1634</v>
      </c>
      <c r="F253" s="42" t="s">
        <v>1853</v>
      </c>
      <c r="H253" s="74"/>
      <c r="I253" s="17" t="s">
        <v>1302</v>
      </c>
      <c r="J253" s="17" t="s">
        <v>5162</v>
      </c>
      <c r="K253" s="17" t="s">
        <v>5199</v>
      </c>
      <c r="L253" s="77">
        <v>2</v>
      </c>
    </row>
    <row r="254" spans="1:13" ht="16">
      <c r="A254" s="42" t="s">
        <v>1302</v>
      </c>
      <c r="B254" s="42" t="s">
        <v>1302</v>
      </c>
      <c r="C254" s="42" t="s">
        <v>3823</v>
      </c>
      <c r="D254" s="42" t="s">
        <v>1412</v>
      </c>
      <c r="E254" s="42" t="s">
        <v>1634</v>
      </c>
      <c r="F254" s="42" t="s">
        <v>1325</v>
      </c>
      <c r="H254" s="74"/>
      <c r="I254" s="17" t="s">
        <v>1302</v>
      </c>
      <c r="J254" s="17" t="s">
        <v>5162</v>
      </c>
      <c r="K254" s="17" t="s">
        <v>5200</v>
      </c>
      <c r="L254" s="77">
        <v>3</v>
      </c>
    </row>
    <row r="255" spans="1:13" ht="16">
      <c r="A255" s="42" t="s">
        <v>1302</v>
      </c>
      <c r="B255" s="42" t="s">
        <v>1302</v>
      </c>
      <c r="C255" s="42" t="s">
        <v>3824</v>
      </c>
      <c r="D255" s="42" t="s">
        <v>1791</v>
      </c>
      <c r="E255" s="42" t="s">
        <v>1634</v>
      </c>
      <c r="F255" s="42" t="s">
        <v>1858</v>
      </c>
      <c r="H255" s="74"/>
      <c r="I255" s="17" t="s">
        <v>1302</v>
      </c>
      <c r="J255" s="17" t="s">
        <v>5167</v>
      </c>
      <c r="K255" s="17" t="s">
        <v>1537</v>
      </c>
      <c r="L255" s="77" t="s">
        <v>1545</v>
      </c>
    </row>
    <row r="256" spans="1:13" ht="16">
      <c r="A256" s="42" t="s">
        <v>1302</v>
      </c>
      <c r="B256" s="42" t="s">
        <v>1302</v>
      </c>
      <c r="C256" s="42" t="s">
        <v>3826</v>
      </c>
      <c r="D256" s="42" t="s">
        <v>2212</v>
      </c>
      <c r="E256" s="42" t="s">
        <v>1953</v>
      </c>
      <c r="F256" s="42" t="s">
        <v>1648</v>
      </c>
      <c r="H256" s="74"/>
      <c r="I256" s="17" t="s">
        <v>1302</v>
      </c>
      <c r="J256" s="17" t="s">
        <v>5167</v>
      </c>
      <c r="K256" s="17" t="s">
        <v>5199</v>
      </c>
      <c r="L256" s="77">
        <v>1</v>
      </c>
    </row>
    <row r="257" spans="1:14" ht="16">
      <c r="A257" s="42" t="s">
        <v>1302</v>
      </c>
      <c r="B257" s="42" t="s">
        <v>1302</v>
      </c>
      <c r="C257" s="42" t="s">
        <v>3825</v>
      </c>
      <c r="D257" s="42" t="s">
        <v>2211</v>
      </c>
      <c r="E257" s="42" t="s">
        <v>1635</v>
      </c>
      <c r="H257" s="74"/>
      <c r="I257" s="17" t="s">
        <v>1302</v>
      </c>
      <c r="J257" s="17" t="s">
        <v>5167</v>
      </c>
      <c r="K257" s="17" t="s">
        <v>5200</v>
      </c>
      <c r="L257" s="77">
        <v>2</v>
      </c>
    </row>
    <row r="258" spans="1:14" ht="16">
      <c r="A258" s="42" t="s">
        <v>1302</v>
      </c>
      <c r="B258" s="42" t="s">
        <v>1302</v>
      </c>
      <c r="C258" s="42" t="s">
        <v>4980</v>
      </c>
      <c r="D258" s="42" t="s">
        <v>1803</v>
      </c>
      <c r="E258" s="42" t="s">
        <v>1953</v>
      </c>
      <c r="F258" s="42" t="s">
        <v>1648</v>
      </c>
      <c r="H258" s="74"/>
      <c r="I258" s="17" t="s">
        <v>1302</v>
      </c>
      <c r="J258" s="17" t="s">
        <v>5167</v>
      </c>
      <c r="K258" s="17" t="s">
        <v>5201</v>
      </c>
      <c r="L258" s="77">
        <v>3</v>
      </c>
    </row>
    <row r="259" spans="1:14" ht="16">
      <c r="A259" s="42" t="s">
        <v>1302</v>
      </c>
      <c r="B259" s="42" t="s">
        <v>1302</v>
      </c>
      <c r="C259" s="42" t="s">
        <v>3827</v>
      </c>
      <c r="D259" s="42" t="s">
        <v>2213</v>
      </c>
      <c r="E259" s="42" t="s">
        <v>1635</v>
      </c>
      <c r="H259" s="74"/>
      <c r="I259" s="17" t="s">
        <v>1302</v>
      </c>
      <c r="J259" s="17" t="s">
        <v>5167</v>
      </c>
      <c r="K259" s="17" t="s">
        <v>1982</v>
      </c>
      <c r="L259" s="77">
        <v>4</v>
      </c>
    </row>
    <row r="260" spans="1:14" ht="16">
      <c r="A260" s="42" t="s">
        <v>1302</v>
      </c>
      <c r="B260" s="42" t="s">
        <v>1302</v>
      </c>
      <c r="C260" s="42" t="s">
        <v>3872</v>
      </c>
      <c r="D260" s="42" t="s">
        <v>1804</v>
      </c>
      <c r="E260" s="42" t="s">
        <v>1634</v>
      </c>
      <c r="F260" s="42" t="s">
        <v>1655</v>
      </c>
      <c r="H260" s="74"/>
      <c r="I260" s="17" t="s">
        <v>1302</v>
      </c>
      <c r="J260" s="17" t="s">
        <v>5167</v>
      </c>
      <c r="K260" s="17" t="s">
        <v>1998</v>
      </c>
      <c r="L260" s="77">
        <v>5</v>
      </c>
    </row>
    <row r="261" spans="1:14" ht="16">
      <c r="A261" s="42" t="s">
        <v>1302</v>
      </c>
      <c r="B261" s="42" t="s">
        <v>1302</v>
      </c>
      <c r="C261" s="42" t="s">
        <v>3880</v>
      </c>
      <c r="D261" s="42" t="s">
        <v>1805</v>
      </c>
      <c r="E261" s="42" t="s">
        <v>1634</v>
      </c>
      <c r="F261" s="42" t="s">
        <v>1730</v>
      </c>
      <c r="H261" s="74"/>
      <c r="I261" s="17" t="s">
        <v>1302</v>
      </c>
      <c r="J261" s="17" t="s">
        <v>5167</v>
      </c>
      <c r="K261" s="17" t="s">
        <v>5202</v>
      </c>
      <c r="L261" s="77">
        <v>6</v>
      </c>
    </row>
    <row r="262" spans="1:14" ht="16">
      <c r="A262" s="76"/>
      <c r="B262" s="42" t="s">
        <v>1302</v>
      </c>
      <c r="C262" s="42" t="s">
        <v>5142</v>
      </c>
      <c r="D262" s="42" t="s">
        <v>5143</v>
      </c>
      <c r="E262" s="42" t="s">
        <v>1634</v>
      </c>
      <c r="F262" s="42" t="s">
        <v>1526</v>
      </c>
      <c r="H262" s="74"/>
      <c r="I262" s="17" t="s">
        <v>1302</v>
      </c>
      <c r="J262" s="17" t="s">
        <v>1726</v>
      </c>
      <c r="K262" s="17" t="s">
        <v>1537</v>
      </c>
      <c r="L262" s="77" t="s">
        <v>1545</v>
      </c>
    </row>
    <row r="263" spans="1:14" ht="16">
      <c r="A263" s="76"/>
      <c r="B263" s="42" t="s">
        <v>1302</v>
      </c>
      <c r="C263" s="42" t="s">
        <v>5144</v>
      </c>
      <c r="D263" s="42" t="s">
        <v>5145</v>
      </c>
      <c r="E263" s="42" t="s">
        <v>1634</v>
      </c>
      <c r="F263" s="42" t="s">
        <v>5146</v>
      </c>
      <c r="H263" s="74"/>
      <c r="I263" s="17" t="s">
        <v>1302</v>
      </c>
      <c r="J263" s="17" t="s">
        <v>1726</v>
      </c>
      <c r="K263" s="17" t="s">
        <v>2045</v>
      </c>
      <c r="L263" s="77">
        <v>1</v>
      </c>
    </row>
    <row r="264" spans="1:14" ht="16">
      <c r="A264" s="41" t="s">
        <v>1302</v>
      </c>
      <c r="B264" s="76"/>
      <c r="C264" s="42" t="s">
        <v>3761</v>
      </c>
      <c r="D264" s="42" t="s">
        <v>1806</v>
      </c>
      <c r="E264" s="42" t="s">
        <v>1636</v>
      </c>
      <c r="F264" s="42"/>
      <c r="H264" s="74"/>
      <c r="I264" s="17" t="s">
        <v>1302</v>
      </c>
      <c r="J264" s="17" t="s">
        <v>1726</v>
      </c>
      <c r="K264" s="17" t="s">
        <v>5203</v>
      </c>
      <c r="L264" s="77">
        <v>2</v>
      </c>
    </row>
    <row r="265" spans="1:14" ht="16">
      <c r="A265" s="76"/>
      <c r="B265" s="42" t="s">
        <v>1302</v>
      </c>
      <c r="C265" s="42" t="s">
        <v>5147</v>
      </c>
      <c r="D265" s="42" t="s">
        <v>3489</v>
      </c>
      <c r="E265" s="42" t="s">
        <v>1634</v>
      </c>
      <c r="F265" s="42" t="s">
        <v>1526</v>
      </c>
      <c r="H265" s="74"/>
      <c r="I265" s="17" t="s">
        <v>1302</v>
      </c>
      <c r="J265" s="17" t="s">
        <v>1726</v>
      </c>
      <c r="K265" s="17" t="s">
        <v>1871</v>
      </c>
      <c r="L265" s="77">
        <v>3</v>
      </c>
    </row>
    <row r="266" spans="1:14" ht="16">
      <c r="A266" s="76"/>
      <c r="B266" s="42" t="s">
        <v>1302</v>
      </c>
      <c r="C266" s="42" t="s">
        <v>5148</v>
      </c>
      <c r="D266" s="42" t="s">
        <v>3486</v>
      </c>
      <c r="E266" s="42" t="s">
        <v>1634</v>
      </c>
      <c r="F266" s="42" t="s">
        <v>1526</v>
      </c>
      <c r="H266" s="74"/>
      <c r="I266" s="17" t="s">
        <v>1302</v>
      </c>
      <c r="J266" s="17" t="s">
        <v>1726</v>
      </c>
      <c r="K266" s="17" t="s">
        <v>2047</v>
      </c>
      <c r="L266" s="77">
        <v>4</v>
      </c>
    </row>
    <row r="267" spans="1:14" ht="16">
      <c r="A267" s="76"/>
      <c r="B267" s="42" t="s">
        <v>1302</v>
      </c>
      <c r="C267" s="42" t="s">
        <v>5149</v>
      </c>
      <c r="D267" s="42" t="s">
        <v>3483</v>
      </c>
      <c r="E267" s="42" t="s">
        <v>1636</v>
      </c>
      <c r="F267" s="42"/>
      <c r="H267" s="74"/>
      <c r="I267" s="17" t="s">
        <v>1302</v>
      </c>
      <c r="J267" s="17" t="s">
        <v>1726</v>
      </c>
      <c r="K267" s="17" t="s">
        <v>2046</v>
      </c>
      <c r="L267" s="77">
        <v>5</v>
      </c>
    </row>
    <row r="268" spans="1:14" ht="16">
      <c r="A268" s="76"/>
      <c r="B268" s="42" t="s">
        <v>1302</v>
      </c>
      <c r="C268" s="42" t="s">
        <v>5150</v>
      </c>
      <c r="D268" s="42" t="s">
        <v>3480</v>
      </c>
      <c r="E268" s="42" t="s">
        <v>1636</v>
      </c>
      <c r="F268" s="42"/>
      <c r="H268" s="74"/>
      <c r="I268" s="17" t="s">
        <v>1302</v>
      </c>
      <c r="J268" s="17" t="s">
        <v>1726</v>
      </c>
      <c r="K268" s="17" t="s">
        <v>1698</v>
      </c>
      <c r="L268" s="77">
        <v>6</v>
      </c>
      <c r="N268" s="58"/>
    </row>
    <row r="269" spans="1:14">
      <c r="A269" s="76"/>
      <c r="B269" s="42" t="s">
        <v>1302</v>
      </c>
      <c r="C269" s="42" t="s">
        <v>5151</v>
      </c>
      <c r="D269" s="42" t="s">
        <v>3477</v>
      </c>
      <c r="E269" s="42" t="s">
        <v>1634</v>
      </c>
      <c r="F269" s="42" t="s">
        <v>1526</v>
      </c>
      <c r="H269" s="74"/>
      <c r="I269" s="43" t="s">
        <v>1302</v>
      </c>
      <c r="J269" s="43" t="s">
        <v>5146</v>
      </c>
      <c r="K269" s="43" t="s">
        <v>1537</v>
      </c>
      <c r="L269" s="43" t="s">
        <v>1545</v>
      </c>
      <c r="N269" s="58"/>
    </row>
    <row r="270" spans="1:14">
      <c r="A270" s="76"/>
      <c r="B270" s="42" t="s">
        <v>1302</v>
      </c>
      <c r="C270" s="42" t="s">
        <v>5152</v>
      </c>
      <c r="D270" s="42" t="s">
        <v>3474</v>
      </c>
      <c r="E270" s="42" t="s">
        <v>1636</v>
      </c>
      <c r="F270" s="42"/>
      <c r="H270" s="74"/>
      <c r="I270" s="43" t="s">
        <v>1302</v>
      </c>
      <c r="J270" s="43" t="s">
        <v>5146</v>
      </c>
      <c r="K270" s="43" t="s">
        <v>1540</v>
      </c>
      <c r="L270" s="43" t="s">
        <v>1966</v>
      </c>
      <c r="N270" s="58"/>
    </row>
    <row r="271" spans="1:14">
      <c r="A271" s="76"/>
      <c r="B271" s="42" t="s">
        <v>1302</v>
      </c>
      <c r="C271" s="42" t="s">
        <v>5153</v>
      </c>
      <c r="D271" s="42" t="s">
        <v>3471</v>
      </c>
      <c r="E271" s="42" t="s">
        <v>1636</v>
      </c>
      <c r="F271" s="42"/>
      <c r="H271" s="74"/>
      <c r="I271" s="43" t="s">
        <v>1302</v>
      </c>
      <c r="J271" s="43" t="s">
        <v>5146</v>
      </c>
      <c r="K271" s="43" t="s">
        <v>5194</v>
      </c>
      <c r="L271" s="43">
        <v>1</v>
      </c>
      <c r="N271" s="58"/>
    </row>
    <row r="272" spans="1:14">
      <c r="A272" s="76"/>
      <c r="B272" s="42" t="s">
        <v>1302</v>
      </c>
      <c r="C272" s="42" t="s">
        <v>5154</v>
      </c>
      <c r="D272" s="42" t="s">
        <v>3468</v>
      </c>
      <c r="E272" s="42" t="s">
        <v>1634</v>
      </c>
      <c r="F272" s="42" t="s">
        <v>1526</v>
      </c>
      <c r="H272" s="74"/>
      <c r="I272" s="43" t="s">
        <v>1302</v>
      </c>
      <c r="J272" s="43" t="s">
        <v>5146</v>
      </c>
      <c r="K272" s="43" t="s">
        <v>5195</v>
      </c>
      <c r="L272" s="43">
        <v>2</v>
      </c>
      <c r="N272" s="58"/>
    </row>
    <row r="273" spans="1:14">
      <c r="A273" s="76"/>
      <c r="B273" s="42" t="s">
        <v>1302</v>
      </c>
      <c r="C273" s="42" t="s">
        <v>5155</v>
      </c>
      <c r="D273" s="42" t="s">
        <v>3465</v>
      </c>
      <c r="E273" s="42" t="s">
        <v>1636</v>
      </c>
      <c r="F273" s="42"/>
      <c r="H273" s="74"/>
      <c r="I273" s="43" t="s">
        <v>1302</v>
      </c>
      <c r="J273" s="43" t="s">
        <v>5146</v>
      </c>
      <c r="K273" s="43" t="s">
        <v>5196</v>
      </c>
      <c r="L273" s="43">
        <v>3</v>
      </c>
      <c r="N273" s="58"/>
    </row>
    <row r="274" spans="1:14">
      <c r="A274" s="76"/>
      <c r="B274" s="42" t="s">
        <v>1302</v>
      </c>
      <c r="C274" s="42" t="s">
        <v>5156</v>
      </c>
      <c r="D274" s="42" t="s">
        <v>3462</v>
      </c>
      <c r="E274" s="42" t="s">
        <v>1636</v>
      </c>
      <c r="F274" s="42"/>
      <c r="H274" s="74"/>
      <c r="I274" s="43" t="s">
        <v>1302</v>
      </c>
      <c r="J274" s="43" t="s">
        <v>5146</v>
      </c>
      <c r="K274" s="43" t="s">
        <v>5197</v>
      </c>
      <c r="L274" s="43">
        <v>4</v>
      </c>
      <c r="N274" s="58"/>
    </row>
    <row r="275" spans="1:14">
      <c r="A275" s="76"/>
      <c r="B275" s="42" t="s">
        <v>1302</v>
      </c>
      <c r="C275" s="42" t="s">
        <v>5157</v>
      </c>
      <c r="D275" s="42" t="s">
        <v>3459</v>
      </c>
      <c r="E275" s="42" t="s">
        <v>1636</v>
      </c>
      <c r="F275" s="42"/>
      <c r="H275" s="74"/>
      <c r="I275" s="43" t="s">
        <v>1302</v>
      </c>
      <c r="J275" s="43" t="s">
        <v>5146</v>
      </c>
      <c r="K275" s="43" t="s">
        <v>1698</v>
      </c>
      <c r="L275" s="43">
        <v>96</v>
      </c>
      <c r="N275" s="58"/>
    </row>
    <row r="276" spans="1:14" ht="16">
      <c r="A276" s="42" t="s">
        <v>1302</v>
      </c>
      <c r="B276" s="42" t="s">
        <v>1302</v>
      </c>
      <c r="C276" s="42" t="s">
        <v>4979</v>
      </c>
      <c r="D276" s="42" t="s">
        <v>1948</v>
      </c>
      <c r="E276" s="42" t="s">
        <v>1953</v>
      </c>
      <c r="F276" s="42" t="s">
        <v>1648</v>
      </c>
      <c r="H276" s="74"/>
      <c r="I276" s="17" t="s">
        <v>1302</v>
      </c>
      <c r="J276" s="17" t="s">
        <v>5188</v>
      </c>
      <c r="K276" s="17" t="s">
        <v>1537</v>
      </c>
      <c r="L276" s="77" t="s">
        <v>1545</v>
      </c>
      <c r="N276" s="58"/>
    </row>
    <row r="277" spans="1:14" ht="16">
      <c r="A277" s="42" t="s">
        <v>1302</v>
      </c>
      <c r="B277" s="42" t="s">
        <v>1302</v>
      </c>
      <c r="C277" s="42" t="s">
        <v>4978</v>
      </c>
      <c r="D277" s="42" t="s">
        <v>2214</v>
      </c>
      <c r="E277" s="42" t="s">
        <v>1635</v>
      </c>
      <c r="F277" s="42" t="s">
        <v>1648</v>
      </c>
      <c r="H277" s="74"/>
      <c r="I277" s="17" t="s">
        <v>1302</v>
      </c>
      <c r="J277" s="17" t="s">
        <v>5188</v>
      </c>
      <c r="K277" s="17" t="s">
        <v>1747</v>
      </c>
      <c r="L277" s="77" t="s">
        <v>1966</v>
      </c>
    </row>
    <row r="278" spans="1:14" ht="16">
      <c r="A278" s="42" t="s">
        <v>1302</v>
      </c>
      <c r="B278" s="42" t="s">
        <v>1302</v>
      </c>
      <c r="C278" s="42" t="s">
        <v>3896</v>
      </c>
      <c r="D278" s="42" t="s">
        <v>1949</v>
      </c>
      <c r="E278" s="42" t="s">
        <v>1953</v>
      </c>
      <c r="F278" s="42" t="s">
        <v>1648</v>
      </c>
      <c r="H278" s="74"/>
      <c r="I278" s="17" t="s">
        <v>1302</v>
      </c>
      <c r="J278" s="17" t="s">
        <v>5188</v>
      </c>
      <c r="K278" s="17" t="s">
        <v>1536</v>
      </c>
      <c r="L278" s="77" t="s">
        <v>1544</v>
      </c>
    </row>
    <row r="279" spans="1:14" ht="16">
      <c r="A279" s="42" t="s">
        <v>1302</v>
      </c>
      <c r="B279" s="42" t="s">
        <v>1302</v>
      </c>
      <c r="C279" s="42" t="s">
        <v>3894</v>
      </c>
      <c r="D279" s="42" t="s">
        <v>2265</v>
      </c>
      <c r="E279" s="42" t="s">
        <v>1635</v>
      </c>
      <c r="F279" s="42" t="s">
        <v>1648</v>
      </c>
      <c r="H279" s="74"/>
      <c r="I279" s="17" t="s">
        <v>1302</v>
      </c>
      <c r="J279" s="17" t="s">
        <v>5188</v>
      </c>
      <c r="K279" s="17" t="s">
        <v>5248</v>
      </c>
      <c r="L279" s="77" t="s">
        <v>5249</v>
      </c>
    </row>
    <row r="280" spans="1:14" ht="16">
      <c r="A280" s="42" t="s">
        <v>1302</v>
      </c>
      <c r="B280" s="42" t="s">
        <v>1302</v>
      </c>
      <c r="C280" s="42" t="s">
        <v>3906</v>
      </c>
      <c r="D280" s="42" t="s">
        <v>1935</v>
      </c>
      <c r="E280" s="42" t="s">
        <v>1953</v>
      </c>
      <c r="F280" s="42" t="s">
        <v>1648</v>
      </c>
      <c r="H280" s="74"/>
      <c r="I280" s="17" t="s">
        <v>1302</v>
      </c>
      <c r="J280" s="17" t="s">
        <v>5188</v>
      </c>
      <c r="K280" s="17" t="s">
        <v>5237</v>
      </c>
      <c r="L280" s="77" t="s">
        <v>5238</v>
      </c>
    </row>
    <row r="281" spans="1:14" ht="16">
      <c r="A281" s="42" t="s">
        <v>1302</v>
      </c>
      <c r="B281" s="42" t="s">
        <v>1302</v>
      </c>
      <c r="C281" s="42" t="s">
        <v>3904</v>
      </c>
      <c r="D281" s="42" t="s">
        <v>2267</v>
      </c>
      <c r="E281" s="42" t="s">
        <v>1635</v>
      </c>
      <c r="F281" s="42" t="s">
        <v>1648</v>
      </c>
      <c r="H281" s="74"/>
      <c r="I281" s="17" t="s">
        <v>1302</v>
      </c>
      <c r="J281" s="17" t="s">
        <v>5188</v>
      </c>
      <c r="K281" s="17" t="s">
        <v>5239</v>
      </c>
      <c r="L281" s="77" t="s">
        <v>5240</v>
      </c>
    </row>
    <row r="282" spans="1:14" ht="16">
      <c r="A282" s="42" t="s">
        <v>1302</v>
      </c>
      <c r="B282" s="42" t="s">
        <v>1302</v>
      </c>
      <c r="C282" s="42" t="s">
        <v>3949</v>
      </c>
      <c r="D282" s="42" t="s">
        <v>1936</v>
      </c>
      <c r="E282" s="42" t="s">
        <v>1634</v>
      </c>
      <c r="F282" s="42" t="s">
        <v>1655</v>
      </c>
      <c r="H282" s="74"/>
      <c r="I282" s="17" t="s">
        <v>1302</v>
      </c>
      <c r="J282" s="17" t="s">
        <v>5188</v>
      </c>
      <c r="K282" s="17" t="s">
        <v>5241</v>
      </c>
      <c r="L282" s="77" t="s">
        <v>5242</v>
      </c>
    </row>
    <row r="283" spans="1:14" ht="16">
      <c r="A283" s="42" t="s">
        <v>1302</v>
      </c>
      <c r="B283" s="42" t="s">
        <v>1302</v>
      </c>
      <c r="C283" s="42" t="s">
        <v>3951</v>
      </c>
      <c r="D283" s="42" t="s">
        <v>1937</v>
      </c>
      <c r="E283" s="42" t="s">
        <v>1953</v>
      </c>
      <c r="F283" s="42" t="s">
        <v>1648</v>
      </c>
      <c r="H283" s="74"/>
      <c r="I283" s="17" t="s">
        <v>1302</v>
      </c>
      <c r="J283" s="17" t="s">
        <v>5188</v>
      </c>
      <c r="K283" s="17" t="s">
        <v>5233</v>
      </c>
      <c r="L283" s="77" t="s">
        <v>5234</v>
      </c>
    </row>
    <row r="284" spans="1:14" ht="16">
      <c r="A284" s="42" t="s">
        <v>1302</v>
      </c>
      <c r="B284" s="42" t="s">
        <v>1302</v>
      </c>
      <c r="C284" s="42" t="s">
        <v>3950</v>
      </c>
      <c r="D284" s="42" t="s">
        <v>2208</v>
      </c>
      <c r="E284" s="42" t="s">
        <v>1635</v>
      </c>
      <c r="F284" s="42" t="s">
        <v>1648</v>
      </c>
      <c r="H284" s="74"/>
      <c r="I284" s="17" t="s">
        <v>1302</v>
      </c>
      <c r="J284" s="17" t="s">
        <v>5188</v>
      </c>
      <c r="K284" s="17" t="s">
        <v>5244</v>
      </c>
      <c r="L284" s="77" t="s">
        <v>5245</v>
      </c>
    </row>
    <row r="285" spans="1:14" ht="16">
      <c r="A285" s="76"/>
      <c r="B285" s="42" t="s">
        <v>1302</v>
      </c>
      <c r="C285" s="42" t="s">
        <v>5158</v>
      </c>
      <c r="D285" s="42" t="s">
        <v>5159</v>
      </c>
      <c r="E285" s="42" t="s">
        <v>1634</v>
      </c>
      <c r="F285" s="42" t="s">
        <v>1526</v>
      </c>
      <c r="H285" s="74"/>
      <c r="I285" s="17" t="s">
        <v>1302</v>
      </c>
      <c r="J285" s="17" t="s">
        <v>5188</v>
      </c>
      <c r="K285" s="17" t="s">
        <v>5243</v>
      </c>
      <c r="L285" s="77" t="s">
        <v>158</v>
      </c>
    </row>
    <row r="286" spans="1:14" ht="16">
      <c r="A286" s="76"/>
      <c r="B286" s="42" t="s">
        <v>1302</v>
      </c>
      <c r="C286" s="42" t="s">
        <v>5160</v>
      </c>
      <c r="D286" s="42" t="s">
        <v>5161</v>
      </c>
      <c r="E286" s="42" t="s">
        <v>1634</v>
      </c>
      <c r="F286" s="42" t="s">
        <v>5162</v>
      </c>
      <c r="H286" s="74"/>
      <c r="I286" s="17" t="s">
        <v>1302</v>
      </c>
      <c r="J286" s="17" t="s">
        <v>5188</v>
      </c>
      <c r="K286" s="17" t="s">
        <v>5229</v>
      </c>
      <c r="L286" s="77" t="s">
        <v>5230</v>
      </c>
    </row>
    <row r="287" spans="1:14" ht="16">
      <c r="A287" s="76"/>
      <c r="B287" s="42" t="s">
        <v>1302</v>
      </c>
      <c r="C287" s="42" t="s">
        <v>6968</v>
      </c>
      <c r="D287" s="42" t="s">
        <v>6966</v>
      </c>
      <c r="E287" s="42" t="s">
        <v>1636</v>
      </c>
      <c r="H287" s="74"/>
      <c r="I287" s="17" t="s">
        <v>1302</v>
      </c>
      <c r="J287" s="17" t="s">
        <v>5188</v>
      </c>
      <c r="K287" s="17" t="s">
        <v>5246</v>
      </c>
      <c r="L287" s="77" t="s">
        <v>5247</v>
      </c>
    </row>
    <row r="288" spans="1:14" ht="16">
      <c r="A288" s="76"/>
      <c r="B288" s="42" t="s">
        <v>1302</v>
      </c>
      <c r="C288" s="42" t="s">
        <v>5163</v>
      </c>
      <c r="D288" s="42" t="s">
        <v>5164</v>
      </c>
      <c r="E288" s="42" t="s">
        <v>1634</v>
      </c>
      <c r="F288" s="42" t="s">
        <v>1526</v>
      </c>
      <c r="H288" s="74"/>
      <c r="I288" s="17" t="s">
        <v>1302</v>
      </c>
      <c r="J288" s="17" t="s">
        <v>5188</v>
      </c>
      <c r="K288" s="17" t="s">
        <v>5227</v>
      </c>
      <c r="L288" s="77" t="s">
        <v>5228</v>
      </c>
    </row>
    <row r="289" spans="1:14" ht="16">
      <c r="A289" s="76"/>
      <c r="B289" s="42" t="s">
        <v>1302</v>
      </c>
      <c r="C289" s="42" t="s">
        <v>5165</v>
      </c>
      <c r="D289" s="42" t="s">
        <v>5166</v>
      </c>
      <c r="E289" s="42" t="s">
        <v>1634</v>
      </c>
      <c r="F289" s="42" t="s">
        <v>5167</v>
      </c>
      <c r="H289" s="74"/>
      <c r="I289" s="17" t="s">
        <v>1302</v>
      </c>
      <c r="J289" s="17" t="s">
        <v>5188</v>
      </c>
      <c r="K289" s="17" t="s">
        <v>5252</v>
      </c>
      <c r="L289" s="77" t="s">
        <v>1965</v>
      </c>
    </row>
    <row r="290" spans="1:14" ht="16">
      <c r="A290" s="76"/>
      <c r="B290" s="42" t="s">
        <v>1302</v>
      </c>
      <c r="C290" s="42" t="s">
        <v>6969</v>
      </c>
      <c r="D290" s="42" t="s">
        <v>6967</v>
      </c>
      <c r="E290" s="42" t="s">
        <v>1636</v>
      </c>
      <c r="H290" s="74"/>
      <c r="I290" s="17" t="s">
        <v>1302</v>
      </c>
      <c r="J290" s="17" t="s">
        <v>5188</v>
      </c>
      <c r="K290" s="17" t="s">
        <v>5231</v>
      </c>
      <c r="L290" s="77" t="s">
        <v>5232</v>
      </c>
    </row>
    <row r="291" spans="1:14" ht="16">
      <c r="A291" s="42" t="s">
        <v>1302</v>
      </c>
      <c r="B291" s="42" t="s">
        <v>1302</v>
      </c>
      <c r="C291" s="42" t="s">
        <v>3952</v>
      </c>
      <c r="D291" s="42" t="s">
        <v>1939</v>
      </c>
      <c r="E291" s="42" t="s">
        <v>1634</v>
      </c>
      <c r="F291" s="42" t="s">
        <v>1848</v>
      </c>
      <c r="H291" s="74"/>
      <c r="I291" s="17" t="s">
        <v>1302</v>
      </c>
      <c r="J291" s="17" t="s">
        <v>5188</v>
      </c>
      <c r="K291" s="17" t="s">
        <v>5235</v>
      </c>
      <c r="L291" s="77" t="s">
        <v>5236</v>
      </c>
    </row>
    <row r="292" spans="1:14" ht="16">
      <c r="A292" s="42" t="s">
        <v>1302</v>
      </c>
      <c r="B292" s="42" t="s">
        <v>1302</v>
      </c>
      <c r="C292" s="42" t="s">
        <v>4703</v>
      </c>
      <c r="D292" s="42" t="s">
        <v>1938</v>
      </c>
      <c r="E292" s="42" t="s">
        <v>1636</v>
      </c>
      <c r="F292" s="42" t="s">
        <v>1648</v>
      </c>
      <c r="H292" s="74"/>
      <c r="I292" s="17" t="s">
        <v>1302</v>
      </c>
      <c r="J292" s="17" t="s">
        <v>5188</v>
      </c>
      <c r="K292" s="17" t="s">
        <v>5250</v>
      </c>
      <c r="L292" s="77" t="s">
        <v>5251</v>
      </c>
    </row>
    <row r="293" spans="1:14" ht="16">
      <c r="A293" s="42" t="s">
        <v>1302</v>
      </c>
      <c r="B293" s="42" t="s">
        <v>1302</v>
      </c>
      <c r="C293" s="42" t="s">
        <v>3953</v>
      </c>
      <c r="D293" s="42" t="s">
        <v>1940</v>
      </c>
      <c r="E293" s="42" t="s">
        <v>1634</v>
      </c>
      <c r="F293" s="42" t="s">
        <v>1655</v>
      </c>
      <c r="H293" s="74"/>
      <c r="I293" s="17" t="s">
        <v>1302</v>
      </c>
      <c r="J293" s="17" t="s">
        <v>5188</v>
      </c>
      <c r="K293" s="17" t="s">
        <v>4953</v>
      </c>
      <c r="L293" s="77" t="s">
        <v>1960</v>
      </c>
      <c r="N293" s="58"/>
    </row>
    <row r="294" spans="1:14" ht="16">
      <c r="A294" s="42" t="s">
        <v>1302</v>
      </c>
      <c r="B294" s="42" t="s">
        <v>1302</v>
      </c>
      <c r="C294" s="42" t="s">
        <v>3954</v>
      </c>
      <c r="D294" s="42" t="s">
        <v>1941</v>
      </c>
      <c r="E294" s="42" t="s">
        <v>1636</v>
      </c>
      <c r="F294" s="42" t="s">
        <v>1648</v>
      </c>
      <c r="H294" s="74"/>
      <c r="I294" s="17" t="s">
        <v>1302</v>
      </c>
      <c r="J294" s="17" t="s">
        <v>5188</v>
      </c>
      <c r="K294" s="17" t="s">
        <v>4954</v>
      </c>
      <c r="L294" s="77" t="s">
        <v>646</v>
      </c>
      <c r="N294" s="58"/>
    </row>
    <row r="295" spans="1:14" ht="16">
      <c r="A295" s="42" t="s">
        <v>1302</v>
      </c>
      <c r="B295" s="42" t="s">
        <v>1302</v>
      </c>
      <c r="C295" s="42" t="s">
        <v>3955</v>
      </c>
      <c r="D295" s="42" t="s">
        <v>1942</v>
      </c>
      <c r="E295" s="42" t="s">
        <v>1634</v>
      </c>
      <c r="F295" s="42" t="s">
        <v>1850</v>
      </c>
      <c r="H295" s="74"/>
      <c r="I295" s="17" t="s">
        <v>1302</v>
      </c>
      <c r="J295" s="17" t="s">
        <v>5185</v>
      </c>
      <c r="K295" s="17" t="s">
        <v>1537</v>
      </c>
      <c r="L295" s="77" t="s">
        <v>1545</v>
      </c>
      <c r="N295" s="58"/>
    </row>
    <row r="296" spans="1:14" ht="16">
      <c r="A296" s="42" t="s">
        <v>1302</v>
      </c>
      <c r="B296" s="42" t="s">
        <v>1302</v>
      </c>
      <c r="C296" s="42" t="s">
        <v>3956</v>
      </c>
      <c r="D296" s="42" t="s">
        <v>1943</v>
      </c>
      <c r="E296" s="42" t="s">
        <v>1634</v>
      </c>
      <c r="F296" s="42" t="s">
        <v>1850</v>
      </c>
      <c r="H296" s="74"/>
      <c r="I296" s="17" t="s">
        <v>1302</v>
      </c>
      <c r="J296" s="17" t="s">
        <v>5185</v>
      </c>
      <c r="K296" s="17" t="s">
        <v>1536</v>
      </c>
      <c r="L296" s="77" t="s">
        <v>1544</v>
      </c>
      <c r="N296" s="58"/>
    </row>
    <row r="297" spans="1:14" ht="16">
      <c r="A297" s="42" t="s">
        <v>1302</v>
      </c>
      <c r="B297" s="42" t="s">
        <v>1302</v>
      </c>
      <c r="C297" s="42" t="s">
        <v>3957</v>
      </c>
      <c r="D297" s="42" t="s">
        <v>1945</v>
      </c>
      <c r="E297" s="42" t="s">
        <v>1634</v>
      </c>
      <c r="F297" s="42" t="s">
        <v>1851</v>
      </c>
      <c r="H297" s="74"/>
      <c r="I297" s="17" t="s">
        <v>1302</v>
      </c>
      <c r="J297" s="17" t="s">
        <v>5185</v>
      </c>
      <c r="K297" s="17" t="s">
        <v>5215</v>
      </c>
      <c r="L297" s="77" t="s">
        <v>5216</v>
      </c>
    </row>
    <row r="298" spans="1:14" ht="16">
      <c r="A298" s="42" t="s">
        <v>1302</v>
      </c>
      <c r="B298" s="42" t="s">
        <v>1302</v>
      </c>
      <c r="C298" s="42" t="s">
        <v>3958</v>
      </c>
      <c r="D298" s="42" t="s">
        <v>1946</v>
      </c>
      <c r="E298" s="42" t="s">
        <v>1634</v>
      </c>
      <c r="F298" s="42" t="s">
        <v>1851</v>
      </c>
      <c r="H298" s="74"/>
      <c r="I298" s="17" t="s">
        <v>1302</v>
      </c>
      <c r="J298" s="17" t="s">
        <v>5185</v>
      </c>
      <c r="K298" s="17" t="s">
        <v>5209</v>
      </c>
      <c r="L298" s="77" t="s">
        <v>5210</v>
      </c>
      <c r="N298" s="58"/>
    </row>
    <row r="299" spans="1:14" ht="16">
      <c r="A299" s="42" t="s">
        <v>1302</v>
      </c>
      <c r="B299" s="42" t="s">
        <v>1302</v>
      </c>
      <c r="C299" s="42" t="s">
        <v>4704</v>
      </c>
      <c r="D299" s="42" t="s">
        <v>1944</v>
      </c>
      <c r="E299" s="42" t="s">
        <v>1636</v>
      </c>
      <c r="F299" s="42" t="s">
        <v>1648</v>
      </c>
      <c r="H299" s="74"/>
      <c r="I299" s="17" t="s">
        <v>1302</v>
      </c>
      <c r="J299" s="17" t="s">
        <v>5185</v>
      </c>
      <c r="K299" s="17" t="s">
        <v>5225</v>
      </c>
      <c r="L299" s="77" t="s">
        <v>5226</v>
      </c>
      <c r="N299" s="58"/>
    </row>
    <row r="300" spans="1:14" ht="16">
      <c r="A300" s="42" t="s">
        <v>1302</v>
      </c>
      <c r="B300" s="42" t="s">
        <v>1302</v>
      </c>
      <c r="C300" s="42" t="s">
        <v>3959</v>
      </c>
      <c r="D300" s="42" t="s">
        <v>1947</v>
      </c>
      <c r="E300" s="42" t="s">
        <v>1634</v>
      </c>
      <c r="F300" s="42" t="s">
        <v>1852</v>
      </c>
      <c r="H300" s="74"/>
      <c r="I300" s="17" t="s">
        <v>1302</v>
      </c>
      <c r="J300" s="17" t="s">
        <v>5185</v>
      </c>
      <c r="K300" s="17" t="s">
        <v>5217</v>
      </c>
      <c r="L300" s="77" t="s">
        <v>5218</v>
      </c>
    </row>
    <row r="301" spans="1:14" ht="16">
      <c r="A301" s="42" t="s">
        <v>1302</v>
      </c>
      <c r="B301" s="42" t="s">
        <v>1302</v>
      </c>
      <c r="C301" s="42" t="s">
        <v>3960</v>
      </c>
      <c r="D301" s="42" t="s">
        <v>2108</v>
      </c>
      <c r="E301" s="42" t="s">
        <v>1634</v>
      </c>
      <c r="F301" s="42" t="s">
        <v>1852</v>
      </c>
      <c r="H301" s="74"/>
      <c r="I301" s="17" t="s">
        <v>1302</v>
      </c>
      <c r="J301" s="17" t="s">
        <v>5185</v>
      </c>
      <c r="K301" s="17" t="s">
        <v>5223</v>
      </c>
      <c r="L301" s="77" t="s">
        <v>5224</v>
      </c>
    </row>
    <row r="302" spans="1:14" ht="16">
      <c r="A302" s="1" t="s">
        <v>1302</v>
      </c>
      <c r="B302" s="1" t="s">
        <v>1302</v>
      </c>
      <c r="C302" s="42" t="s">
        <v>214</v>
      </c>
      <c r="D302" s="42" t="s">
        <v>812</v>
      </c>
      <c r="E302" s="42" t="s">
        <v>1634</v>
      </c>
      <c r="F302" s="42" t="s">
        <v>362</v>
      </c>
      <c r="H302" s="74"/>
      <c r="I302" s="17" t="s">
        <v>1302</v>
      </c>
      <c r="J302" s="17" t="s">
        <v>5185</v>
      </c>
      <c r="K302" s="17" t="s">
        <v>5213</v>
      </c>
      <c r="L302" s="77" t="s">
        <v>5214</v>
      </c>
    </row>
    <row r="303" spans="1:14" ht="16">
      <c r="A303" s="1" t="s">
        <v>1302</v>
      </c>
      <c r="B303" s="1" t="s">
        <v>1302</v>
      </c>
      <c r="C303" s="42" t="s">
        <v>2311</v>
      </c>
      <c r="D303" s="42" t="s">
        <v>804</v>
      </c>
      <c r="E303" s="42" t="s">
        <v>1634</v>
      </c>
      <c r="F303" s="42" t="s">
        <v>362</v>
      </c>
      <c r="H303" s="74"/>
      <c r="I303" s="17" t="s">
        <v>1302</v>
      </c>
      <c r="J303" s="17" t="s">
        <v>5185</v>
      </c>
      <c r="K303" s="17" t="s">
        <v>5211</v>
      </c>
      <c r="L303" s="77" t="s">
        <v>5212</v>
      </c>
    </row>
    <row r="304" spans="1:14" ht="16">
      <c r="A304" s="1" t="s">
        <v>1302</v>
      </c>
      <c r="B304" s="1" t="s">
        <v>1302</v>
      </c>
      <c r="C304" s="42" t="s">
        <v>2312</v>
      </c>
      <c r="D304" s="42" t="s">
        <v>810</v>
      </c>
      <c r="E304" s="42" t="s">
        <v>1634</v>
      </c>
      <c r="F304" s="42" t="s">
        <v>362</v>
      </c>
      <c r="H304" s="74"/>
      <c r="I304" s="17" t="s">
        <v>1302</v>
      </c>
      <c r="J304" s="17" t="s">
        <v>5185</v>
      </c>
      <c r="K304" s="17" t="s">
        <v>5219</v>
      </c>
      <c r="L304" s="77" t="s">
        <v>5220</v>
      </c>
    </row>
    <row r="305" spans="1:12" ht="16">
      <c r="A305" s="1" t="s">
        <v>1302</v>
      </c>
      <c r="B305" s="1" t="s">
        <v>1302</v>
      </c>
      <c r="C305" s="42" t="s">
        <v>2313</v>
      </c>
      <c r="D305" s="42" t="s">
        <v>737</v>
      </c>
      <c r="E305" s="42" t="s">
        <v>1634</v>
      </c>
      <c r="F305" s="42" t="s">
        <v>362</v>
      </c>
      <c r="H305" s="74"/>
      <c r="I305" s="17" t="s">
        <v>1302</v>
      </c>
      <c r="J305" s="17" t="s">
        <v>5185</v>
      </c>
      <c r="K305" s="17" t="s">
        <v>5221</v>
      </c>
      <c r="L305" s="77" t="s">
        <v>5222</v>
      </c>
    </row>
    <row r="306" spans="1:12" ht="16">
      <c r="A306" s="1" t="s">
        <v>1302</v>
      </c>
      <c r="B306" s="1" t="s">
        <v>1302</v>
      </c>
      <c r="C306" s="42" t="s">
        <v>2314</v>
      </c>
      <c r="D306" s="42" t="s">
        <v>808</v>
      </c>
      <c r="E306" s="42" t="s">
        <v>1634</v>
      </c>
      <c r="F306" s="42" t="s">
        <v>362</v>
      </c>
      <c r="H306" s="74"/>
      <c r="I306" s="17" t="s">
        <v>1302</v>
      </c>
      <c r="J306" s="17" t="s">
        <v>5193</v>
      </c>
      <c r="K306" s="17" t="s">
        <v>1537</v>
      </c>
      <c r="L306" s="77" t="s">
        <v>1545</v>
      </c>
    </row>
    <row r="307" spans="1:12" ht="16">
      <c r="A307" s="1" t="s">
        <v>1302</v>
      </c>
      <c r="B307" s="1" t="s">
        <v>1302</v>
      </c>
      <c r="C307" s="42" t="s">
        <v>2316</v>
      </c>
      <c r="D307" s="42" t="s">
        <v>701</v>
      </c>
      <c r="E307" s="42" t="s">
        <v>1634</v>
      </c>
      <c r="F307" s="42" t="s">
        <v>362</v>
      </c>
      <c r="H307" s="74"/>
      <c r="I307" s="17" t="s">
        <v>1302</v>
      </c>
      <c r="J307" s="17" t="s">
        <v>5193</v>
      </c>
      <c r="K307" s="17" t="s">
        <v>1536</v>
      </c>
      <c r="L307" s="77" t="s">
        <v>1544</v>
      </c>
    </row>
    <row r="308" spans="1:12" ht="16">
      <c r="A308" s="1" t="s">
        <v>1302</v>
      </c>
      <c r="B308" s="1" t="s">
        <v>1302</v>
      </c>
      <c r="C308" s="42" t="s">
        <v>213</v>
      </c>
      <c r="D308" s="42" t="s">
        <v>724</v>
      </c>
      <c r="E308" s="42" t="s">
        <v>1634</v>
      </c>
      <c r="F308" s="42" t="s">
        <v>362</v>
      </c>
      <c r="H308" s="74"/>
      <c r="I308" s="17" t="s">
        <v>1302</v>
      </c>
      <c r="J308" s="17" t="s">
        <v>5193</v>
      </c>
      <c r="K308" s="17" t="s">
        <v>5259</v>
      </c>
      <c r="L308" s="77" t="s">
        <v>5260</v>
      </c>
    </row>
    <row r="309" spans="1:12" ht="16">
      <c r="A309" s="1" t="s">
        <v>1302</v>
      </c>
      <c r="B309" s="1" t="s">
        <v>1302</v>
      </c>
      <c r="C309" s="42" t="s">
        <v>2317</v>
      </c>
      <c r="D309" s="42" t="s">
        <v>806</v>
      </c>
      <c r="E309" s="42" t="s">
        <v>1634</v>
      </c>
      <c r="F309" s="42" t="s">
        <v>362</v>
      </c>
      <c r="H309" s="74"/>
      <c r="I309" s="17" t="s">
        <v>1302</v>
      </c>
      <c r="J309" s="17" t="s">
        <v>5193</v>
      </c>
      <c r="K309" s="17" t="s">
        <v>5257</v>
      </c>
      <c r="L309" s="77" t="s">
        <v>5258</v>
      </c>
    </row>
    <row r="310" spans="1:12" ht="32">
      <c r="A310" s="1" t="s">
        <v>1302</v>
      </c>
      <c r="B310" s="1" t="s">
        <v>1302</v>
      </c>
      <c r="C310" s="42" t="s">
        <v>2318</v>
      </c>
      <c r="D310" s="42" t="s">
        <v>722</v>
      </c>
      <c r="E310" s="42" t="s">
        <v>1634</v>
      </c>
      <c r="F310" s="42" t="s">
        <v>362</v>
      </c>
      <c r="H310" s="74"/>
      <c r="I310" s="17" t="s">
        <v>1302</v>
      </c>
      <c r="J310" s="17" t="s">
        <v>5193</v>
      </c>
      <c r="K310" s="17" t="s">
        <v>5261</v>
      </c>
      <c r="L310" s="77" t="s">
        <v>5262</v>
      </c>
    </row>
    <row r="311" spans="1:12" ht="16">
      <c r="A311" s="1" t="s">
        <v>1302</v>
      </c>
      <c r="B311" s="1" t="s">
        <v>1302</v>
      </c>
      <c r="C311" s="42" t="s">
        <v>127</v>
      </c>
      <c r="D311" s="42" t="s">
        <v>361</v>
      </c>
      <c r="E311" s="42" t="s">
        <v>1634</v>
      </c>
      <c r="F311" s="42" t="s">
        <v>362</v>
      </c>
      <c r="H311" s="74"/>
      <c r="I311" s="17" t="s">
        <v>1302</v>
      </c>
      <c r="J311" s="17" t="s">
        <v>5193</v>
      </c>
      <c r="K311" s="17" t="s">
        <v>5263</v>
      </c>
      <c r="L311" s="77" t="s">
        <v>5264</v>
      </c>
    </row>
    <row r="312" spans="1:12" ht="16">
      <c r="A312" s="1" t="s">
        <v>1302</v>
      </c>
      <c r="B312" s="1" t="s">
        <v>1302</v>
      </c>
      <c r="C312" s="42" t="s">
        <v>2319</v>
      </c>
      <c r="D312" s="42" t="s">
        <v>726</v>
      </c>
      <c r="E312" s="42" t="s">
        <v>1634</v>
      </c>
      <c r="F312" s="42" t="s">
        <v>362</v>
      </c>
      <c r="H312" s="74"/>
      <c r="I312" s="17" t="s">
        <v>1302</v>
      </c>
      <c r="J312" s="17" t="s">
        <v>5193</v>
      </c>
      <c r="K312" s="17" t="s">
        <v>5253</v>
      </c>
      <c r="L312" s="77" t="s">
        <v>5254</v>
      </c>
    </row>
    <row r="313" spans="1:12" ht="16">
      <c r="A313" s="1" t="s">
        <v>1302</v>
      </c>
      <c r="B313" s="1" t="s">
        <v>1302</v>
      </c>
      <c r="C313" s="42" t="s">
        <v>2320</v>
      </c>
      <c r="D313" s="42" t="s">
        <v>735</v>
      </c>
      <c r="E313" s="42" t="s">
        <v>1634</v>
      </c>
      <c r="F313" s="42" t="s">
        <v>362</v>
      </c>
      <c r="H313" s="74"/>
      <c r="I313" s="17" t="s">
        <v>1302</v>
      </c>
      <c r="J313" s="17" t="s">
        <v>5193</v>
      </c>
      <c r="K313" s="17" t="s">
        <v>5255</v>
      </c>
      <c r="L313" s="77" t="s">
        <v>5256</v>
      </c>
    </row>
    <row r="314" spans="1:12">
      <c r="A314" s="1" t="s">
        <v>1302</v>
      </c>
      <c r="B314" s="1" t="s">
        <v>1302</v>
      </c>
      <c r="C314" s="42" t="s">
        <v>2321</v>
      </c>
      <c r="D314" s="42" t="s">
        <v>699</v>
      </c>
      <c r="E314" s="42" t="s">
        <v>1634</v>
      </c>
      <c r="F314" s="42" t="s">
        <v>362</v>
      </c>
      <c r="H314" s="19" t="s">
        <v>1302</v>
      </c>
      <c r="I314" s="19" t="s">
        <v>1302</v>
      </c>
      <c r="J314" s="19" t="s">
        <v>1325</v>
      </c>
      <c r="K314" s="19" t="s">
        <v>1537</v>
      </c>
      <c r="L314" s="19" t="s">
        <v>1545</v>
      </c>
    </row>
    <row r="315" spans="1:12">
      <c r="A315" s="1" t="s">
        <v>1302</v>
      </c>
      <c r="B315" s="1" t="s">
        <v>1302</v>
      </c>
      <c r="C315" s="42" t="s">
        <v>2322</v>
      </c>
      <c r="D315" s="42" t="s">
        <v>697</v>
      </c>
      <c r="E315" s="42" t="s">
        <v>1634</v>
      </c>
      <c r="F315" s="42" t="s">
        <v>362</v>
      </c>
      <c r="H315" s="19" t="s">
        <v>1302</v>
      </c>
      <c r="I315" s="19" t="s">
        <v>1302</v>
      </c>
      <c r="J315" s="19" t="s">
        <v>1325</v>
      </c>
      <c r="K315" s="19" t="s">
        <v>2053</v>
      </c>
      <c r="L315" s="19" t="s">
        <v>1927</v>
      </c>
    </row>
    <row r="316" spans="1:12">
      <c r="A316" s="1" t="s">
        <v>1302</v>
      </c>
      <c r="B316" s="1" t="s">
        <v>1302</v>
      </c>
      <c r="C316" s="42" t="s">
        <v>2323</v>
      </c>
      <c r="D316" s="42" t="s">
        <v>703</v>
      </c>
      <c r="E316" s="42" t="s">
        <v>1634</v>
      </c>
      <c r="F316" s="42" t="s">
        <v>362</v>
      </c>
      <c r="H316" s="19" t="s">
        <v>1302</v>
      </c>
      <c r="I316" s="19" t="s">
        <v>1302</v>
      </c>
      <c r="J316" s="19" t="s">
        <v>1325</v>
      </c>
      <c r="K316" s="19" t="s">
        <v>2189</v>
      </c>
      <c r="L316" s="19" t="s">
        <v>1928</v>
      </c>
    </row>
    <row r="317" spans="1:12">
      <c r="A317" s="1" t="s">
        <v>1302</v>
      </c>
      <c r="B317" s="1" t="s">
        <v>1302</v>
      </c>
      <c r="C317" s="1" t="s">
        <v>3965</v>
      </c>
      <c r="D317" s="1" t="s">
        <v>1777</v>
      </c>
      <c r="E317" s="1" t="s">
        <v>1634</v>
      </c>
      <c r="F317" s="1" t="s">
        <v>1526</v>
      </c>
      <c r="H317" s="19" t="s">
        <v>1302</v>
      </c>
      <c r="I317" s="19" t="s">
        <v>1302</v>
      </c>
      <c r="J317" s="19" t="s">
        <v>1325</v>
      </c>
      <c r="K317" s="19" t="s">
        <v>2054</v>
      </c>
      <c r="L317" s="19" t="s">
        <v>1929</v>
      </c>
    </row>
    <row r="318" spans="1:12">
      <c r="A318" s="1" t="s">
        <v>1302</v>
      </c>
      <c r="B318" s="1" t="s">
        <v>1302</v>
      </c>
      <c r="C318" s="1" t="s">
        <v>3966</v>
      </c>
      <c r="D318" s="1" t="s">
        <v>1670</v>
      </c>
      <c r="E318" s="1" t="s">
        <v>1630</v>
      </c>
      <c r="F318" s="1" t="s">
        <v>1854</v>
      </c>
      <c r="H318" s="19" t="s">
        <v>1302</v>
      </c>
      <c r="I318" s="19" t="s">
        <v>1302</v>
      </c>
      <c r="J318" s="19" t="s">
        <v>1325</v>
      </c>
      <c r="K318" s="19" t="s">
        <v>2028</v>
      </c>
      <c r="L318" s="19" t="s">
        <v>1930</v>
      </c>
    </row>
    <row r="319" spans="1:12">
      <c r="A319" s="74"/>
      <c r="B319" s="5" t="s">
        <v>1302</v>
      </c>
      <c r="C319" s="5" t="s">
        <v>5168</v>
      </c>
      <c r="D319" s="5" t="s">
        <v>2598</v>
      </c>
      <c r="E319" s="5" t="s">
        <v>1634</v>
      </c>
      <c r="F319" s="5" t="s">
        <v>1526</v>
      </c>
      <c r="H319" s="19" t="s">
        <v>1302</v>
      </c>
      <c r="I319" s="19" t="s">
        <v>1302</v>
      </c>
      <c r="J319" s="19" t="s">
        <v>1325</v>
      </c>
      <c r="K319" s="19" t="s">
        <v>2027</v>
      </c>
      <c r="L319" s="19">
        <v>5</v>
      </c>
    </row>
    <row r="320" spans="1:12">
      <c r="A320" s="1" t="s">
        <v>1302</v>
      </c>
      <c r="B320" s="1" t="s">
        <v>1302</v>
      </c>
      <c r="C320" s="1" t="s">
        <v>3967</v>
      </c>
      <c r="D320" s="1" t="s">
        <v>2294</v>
      </c>
      <c r="E320" s="1" t="s">
        <v>1634</v>
      </c>
      <c r="F320" s="1" t="s">
        <v>1526</v>
      </c>
      <c r="H320" s="19" t="s">
        <v>1302</v>
      </c>
      <c r="I320" s="19" t="s">
        <v>1302</v>
      </c>
      <c r="J320" s="19" t="s">
        <v>1731</v>
      </c>
      <c r="K320" s="19" t="s">
        <v>1827</v>
      </c>
      <c r="L320" s="19" t="s">
        <v>1927</v>
      </c>
    </row>
    <row r="321" spans="1:13">
      <c r="A321" s="1" t="s">
        <v>1302</v>
      </c>
      <c r="B321" s="1" t="s">
        <v>1302</v>
      </c>
      <c r="C321" s="1" t="s">
        <v>3968</v>
      </c>
      <c r="D321" s="1" t="s">
        <v>1671</v>
      </c>
      <c r="E321" s="1" t="s">
        <v>1634</v>
      </c>
      <c r="F321" s="1" t="s">
        <v>1526</v>
      </c>
      <c r="H321" s="19" t="s">
        <v>1302</v>
      </c>
      <c r="I321" s="19" t="s">
        <v>1302</v>
      </c>
      <c r="J321" s="19" t="s">
        <v>1731</v>
      </c>
      <c r="K321" s="19" t="s">
        <v>1733</v>
      </c>
      <c r="L321" s="19" t="s">
        <v>1928</v>
      </c>
    </row>
    <row r="322" spans="1:13">
      <c r="A322" s="1" t="s">
        <v>1302</v>
      </c>
      <c r="B322" s="1" t="s">
        <v>1302</v>
      </c>
      <c r="C322" s="1" t="s">
        <v>3969</v>
      </c>
      <c r="D322" s="1" t="s">
        <v>2117</v>
      </c>
      <c r="E322" s="1" t="s">
        <v>1634</v>
      </c>
      <c r="F322" s="1" t="s">
        <v>1526</v>
      </c>
      <c r="H322" s="19" t="s">
        <v>1302</v>
      </c>
      <c r="I322" s="19" t="s">
        <v>1302</v>
      </c>
      <c r="J322" s="19" t="s">
        <v>1731</v>
      </c>
      <c r="K322" s="19" t="s">
        <v>1711</v>
      </c>
      <c r="L322" s="19" t="s">
        <v>1929</v>
      </c>
    </row>
    <row r="323" spans="1:13">
      <c r="A323" s="1" t="s">
        <v>1302</v>
      </c>
      <c r="B323" s="1" t="s">
        <v>1302</v>
      </c>
      <c r="C323" s="1" t="s">
        <v>3986</v>
      </c>
      <c r="D323" s="1" t="s">
        <v>2118</v>
      </c>
      <c r="E323" s="1" t="s">
        <v>1634</v>
      </c>
      <c r="F323" s="1" t="s">
        <v>1526</v>
      </c>
      <c r="H323" s="19" t="s">
        <v>1302</v>
      </c>
      <c r="I323" s="19" t="s">
        <v>1302</v>
      </c>
      <c r="J323" s="19" t="s">
        <v>1731</v>
      </c>
      <c r="K323" s="19" t="s">
        <v>1712</v>
      </c>
      <c r="L323" s="19" t="s">
        <v>1930</v>
      </c>
    </row>
    <row r="324" spans="1:13">
      <c r="A324" s="1" t="s">
        <v>1302</v>
      </c>
      <c r="B324" s="1" t="s">
        <v>1302</v>
      </c>
      <c r="C324" s="1" t="s">
        <v>3987</v>
      </c>
      <c r="D324" s="1" t="s">
        <v>2119</v>
      </c>
      <c r="E324" s="1" t="s">
        <v>1634</v>
      </c>
      <c r="F324" s="1" t="s">
        <v>1526</v>
      </c>
      <c r="H324" s="19" t="s">
        <v>1302</v>
      </c>
      <c r="I324" s="19" t="s">
        <v>1302</v>
      </c>
      <c r="J324" s="19" t="s">
        <v>1731</v>
      </c>
      <c r="K324" s="19" t="s">
        <v>1710</v>
      </c>
      <c r="L324" s="19" t="s">
        <v>2086</v>
      </c>
    </row>
    <row r="325" spans="1:13">
      <c r="A325" s="1" t="s">
        <v>1302</v>
      </c>
      <c r="B325" s="1" t="s">
        <v>1302</v>
      </c>
      <c r="C325" s="1" t="s">
        <v>3988</v>
      </c>
      <c r="D325" s="1" t="s">
        <v>2120</v>
      </c>
      <c r="E325" s="1" t="s">
        <v>1630</v>
      </c>
      <c r="F325" s="1" t="s">
        <v>1854</v>
      </c>
      <c r="H325" s="19" t="s">
        <v>1302</v>
      </c>
      <c r="I325" s="19" t="s">
        <v>1302</v>
      </c>
      <c r="J325" s="19" t="s">
        <v>1731</v>
      </c>
      <c r="K325" s="19" t="s">
        <v>1732</v>
      </c>
      <c r="L325" s="19" t="s">
        <v>2090</v>
      </c>
    </row>
    <row r="326" spans="1:13">
      <c r="A326" s="74"/>
      <c r="B326" s="5" t="s">
        <v>1302</v>
      </c>
      <c r="C326" s="5" t="s">
        <v>5169</v>
      </c>
      <c r="D326" s="5" t="s">
        <v>3432</v>
      </c>
      <c r="E326" s="5" t="s">
        <v>1634</v>
      </c>
      <c r="F326" s="5" t="s">
        <v>1526</v>
      </c>
      <c r="H326" s="19" t="s">
        <v>1302</v>
      </c>
      <c r="I326" s="19" t="s">
        <v>1302</v>
      </c>
      <c r="J326" s="19" t="s">
        <v>2492</v>
      </c>
      <c r="K326" s="19" t="s">
        <v>1536</v>
      </c>
      <c r="L326" s="19">
        <v>-77</v>
      </c>
    </row>
    <row r="327" spans="1:13">
      <c r="A327" s="74"/>
      <c r="B327" s="5" t="s">
        <v>1302</v>
      </c>
      <c r="C327" s="5" t="s">
        <v>5170</v>
      </c>
      <c r="D327" s="5" t="s">
        <v>3428</v>
      </c>
      <c r="E327" s="5" t="s">
        <v>1634</v>
      </c>
      <c r="F327" s="5" t="s">
        <v>3296</v>
      </c>
      <c r="H327" s="19" t="s">
        <v>1302</v>
      </c>
      <c r="I327" s="19" t="s">
        <v>1302</v>
      </c>
      <c r="J327" s="19" t="s">
        <v>2492</v>
      </c>
      <c r="K327" s="19" t="s">
        <v>2447</v>
      </c>
      <c r="L327" s="19" t="s">
        <v>2511</v>
      </c>
    </row>
    <row r="328" spans="1:13">
      <c r="A328" s="1" t="s">
        <v>1302</v>
      </c>
      <c r="B328" s="1" t="s">
        <v>1302</v>
      </c>
      <c r="C328" s="1" t="s">
        <v>3990</v>
      </c>
      <c r="D328" s="1" t="s">
        <v>2121</v>
      </c>
      <c r="E328" s="1" t="s">
        <v>1953</v>
      </c>
      <c r="F328" s="1" t="s">
        <v>1648</v>
      </c>
      <c r="H328" s="19" t="s">
        <v>1302</v>
      </c>
      <c r="I328" s="19" t="s">
        <v>1302</v>
      </c>
      <c r="J328" s="19" t="s">
        <v>2492</v>
      </c>
      <c r="K328" s="19" t="s">
        <v>2510</v>
      </c>
      <c r="L328" s="19" t="s">
        <v>2509</v>
      </c>
    </row>
    <row r="329" spans="1:13">
      <c r="A329" s="1" t="s">
        <v>1302</v>
      </c>
      <c r="B329" s="1" t="s">
        <v>1302</v>
      </c>
      <c r="C329" s="1" t="s">
        <v>3989</v>
      </c>
      <c r="D329" s="1" t="s">
        <v>2209</v>
      </c>
      <c r="E329" s="1" t="s">
        <v>1635</v>
      </c>
      <c r="F329" s="1" t="s">
        <v>1648</v>
      </c>
      <c r="H329" s="19" t="s">
        <v>1302</v>
      </c>
      <c r="I329" s="19" t="s">
        <v>1302</v>
      </c>
      <c r="J329" s="19" t="s">
        <v>2492</v>
      </c>
      <c r="K329" s="19" t="s">
        <v>1698</v>
      </c>
      <c r="L329" s="19" t="s">
        <v>1965</v>
      </c>
    </row>
    <row r="330" spans="1:13">
      <c r="A330" s="1" t="s">
        <v>1302</v>
      </c>
      <c r="B330" s="1" t="s">
        <v>1302</v>
      </c>
      <c r="C330" s="1" t="s">
        <v>3992</v>
      </c>
      <c r="D330" s="1" t="s">
        <v>2122</v>
      </c>
      <c r="E330" s="1" t="s">
        <v>1953</v>
      </c>
      <c r="F330" s="1" t="s">
        <v>1648</v>
      </c>
      <c r="H330" s="19" t="s">
        <v>1302</v>
      </c>
      <c r="I330" s="19" t="s">
        <v>1302</v>
      </c>
      <c r="J330" s="19" t="s">
        <v>2492</v>
      </c>
      <c r="K330" s="19" t="s">
        <v>2508</v>
      </c>
      <c r="L330" s="19" t="s">
        <v>2385</v>
      </c>
    </row>
    <row r="331" spans="1:13">
      <c r="A331" s="1" t="s">
        <v>1302</v>
      </c>
      <c r="B331" s="1" t="s">
        <v>1302</v>
      </c>
      <c r="C331" s="1" t="s">
        <v>3991</v>
      </c>
      <c r="D331" s="1" t="s">
        <v>2210</v>
      </c>
      <c r="E331" s="1" t="s">
        <v>1635</v>
      </c>
      <c r="H331" s="19" t="s">
        <v>1302</v>
      </c>
      <c r="I331" s="19" t="s">
        <v>1302</v>
      </c>
      <c r="J331" s="19" t="s">
        <v>1858</v>
      </c>
      <c r="K331" s="19" t="s">
        <v>1537</v>
      </c>
      <c r="L331" s="19" t="s">
        <v>1545</v>
      </c>
      <c r="M331" s="5"/>
    </row>
    <row r="332" spans="1:13">
      <c r="A332" s="1" t="s">
        <v>1302</v>
      </c>
      <c r="B332" s="1" t="s">
        <v>1302</v>
      </c>
      <c r="C332" s="1" t="s">
        <v>3993</v>
      </c>
      <c r="D332" s="1" t="s">
        <v>1972</v>
      </c>
      <c r="E332" s="1" t="s">
        <v>1634</v>
      </c>
      <c r="F332" s="1" t="s">
        <v>1855</v>
      </c>
      <c r="H332" s="19" t="s">
        <v>1302</v>
      </c>
      <c r="I332" s="19" t="s">
        <v>1302</v>
      </c>
      <c r="J332" s="19" t="s">
        <v>1858</v>
      </c>
      <c r="K332" s="19" t="s">
        <v>2049</v>
      </c>
      <c r="L332" s="19" t="s">
        <v>1927</v>
      </c>
      <c r="M332" s="5"/>
    </row>
    <row r="333" spans="1:13" ht="16">
      <c r="A333" t="s">
        <v>1302</v>
      </c>
      <c r="B333" s="74"/>
      <c r="C333" s="42" t="s">
        <v>4197</v>
      </c>
      <c r="D333" s="17" t="s">
        <v>1973</v>
      </c>
      <c r="E333" s="17" t="s">
        <v>1634</v>
      </c>
      <c r="F333" s="17" t="s">
        <v>1856</v>
      </c>
      <c r="H333" s="19" t="s">
        <v>1302</v>
      </c>
      <c r="I333" s="19" t="s">
        <v>1302</v>
      </c>
      <c r="J333" s="19" t="s">
        <v>1858</v>
      </c>
      <c r="K333" s="19" t="s">
        <v>2048</v>
      </c>
      <c r="L333" s="19" t="s">
        <v>1928</v>
      </c>
      <c r="M333" s="5"/>
    </row>
    <row r="334" spans="1:13" ht="16">
      <c r="A334" s="74"/>
      <c r="B334" t="s">
        <v>1302</v>
      </c>
      <c r="C334" t="s">
        <v>4195</v>
      </c>
      <c r="D334" s="17" t="s">
        <v>4194</v>
      </c>
      <c r="E334" s="17" t="s">
        <v>1634</v>
      </c>
      <c r="F334" s="17" t="s">
        <v>1856</v>
      </c>
      <c r="H334" s="19" t="s">
        <v>1302</v>
      </c>
      <c r="I334" s="19" t="s">
        <v>1302</v>
      </c>
      <c r="J334" s="19" t="s">
        <v>1848</v>
      </c>
      <c r="K334" s="19" t="s">
        <v>1537</v>
      </c>
      <c r="L334" s="19" t="s">
        <v>1545</v>
      </c>
      <c r="M334" s="5"/>
    </row>
    <row r="335" spans="1:13">
      <c r="A335" s="5" t="s">
        <v>1302</v>
      </c>
      <c r="B335" s="5" t="s">
        <v>1302</v>
      </c>
      <c r="C335" s="5" t="s">
        <v>3996</v>
      </c>
      <c r="D335" s="5" t="s">
        <v>1786</v>
      </c>
      <c r="E335" s="5" t="s">
        <v>1634</v>
      </c>
      <c r="F335" s="5" t="s">
        <v>1526</v>
      </c>
      <c r="H335" s="19" t="s">
        <v>1302</v>
      </c>
      <c r="I335" s="19" t="s">
        <v>1302</v>
      </c>
      <c r="J335" s="19" t="s">
        <v>1848</v>
      </c>
      <c r="K335" s="19" t="s">
        <v>2030</v>
      </c>
      <c r="L335" s="19" t="s">
        <v>1927</v>
      </c>
      <c r="M335" s="5"/>
    </row>
    <row r="336" spans="1:13">
      <c r="A336" s="5" t="s">
        <v>1302</v>
      </c>
      <c r="B336" s="5" t="s">
        <v>1302</v>
      </c>
      <c r="C336" s="5" t="s">
        <v>3997</v>
      </c>
      <c r="D336" s="5" t="s">
        <v>1787</v>
      </c>
      <c r="E336" s="5" t="s">
        <v>1634</v>
      </c>
      <c r="F336" s="5" t="s">
        <v>1526</v>
      </c>
      <c r="H336" s="19" t="s">
        <v>1302</v>
      </c>
      <c r="I336" s="19" t="s">
        <v>1302</v>
      </c>
      <c r="J336" s="19" t="s">
        <v>1848</v>
      </c>
      <c r="K336" s="19" t="s">
        <v>2034</v>
      </c>
      <c r="L336" s="19" t="s">
        <v>1928</v>
      </c>
    </row>
    <row r="337" spans="1:13">
      <c r="A337" s="5" t="s">
        <v>1302</v>
      </c>
      <c r="B337" s="5" t="s">
        <v>1302</v>
      </c>
      <c r="C337" s="5" t="s">
        <v>3998</v>
      </c>
      <c r="D337" s="5" t="s">
        <v>1788</v>
      </c>
      <c r="E337" s="5" t="s">
        <v>1634</v>
      </c>
      <c r="F337" s="5" t="s">
        <v>1526</v>
      </c>
      <c r="H337" s="19" t="s">
        <v>1302</v>
      </c>
      <c r="I337" s="19" t="s">
        <v>1302</v>
      </c>
      <c r="J337" s="19" t="s">
        <v>1848</v>
      </c>
      <c r="K337" s="19" t="s">
        <v>2032</v>
      </c>
      <c r="L337" s="19" t="s">
        <v>1929</v>
      </c>
    </row>
    <row r="338" spans="1:13">
      <c r="A338" s="5" t="s">
        <v>1302</v>
      </c>
      <c r="B338" s="5" t="s">
        <v>1302</v>
      </c>
      <c r="C338" s="5" t="s">
        <v>3999</v>
      </c>
      <c r="D338" s="5" t="s">
        <v>1789</v>
      </c>
      <c r="E338" s="5" t="s">
        <v>1634</v>
      </c>
      <c r="F338" s="5" t="s">
        <v>1526</v>
      </c>
      <c r="H338" s="19" t="s">
        <v>1302</v>
      </c>
      <c r="I338" s="19" t="s">
        <v>1302</v>
      </c>
      <c r="J338" s="19" t="s">
        <v>1848</v>
      </c>
      <c r="K338" s="19" t="s">
        <v>2035</v>
      </c>
      <c r="L338" s="19" t="s">
        <v>1930</v>
      </c>
    </row>
    <row r="339" spans="1:13">
      <c r="A339" s="74"/>
      <c r="B339" s="5" t="s">
        <v>1302</v>
      </c>
      <c r="C339" s="5" t="s">
        <v>4735</v>
      </c>
      <c r="D339" s="5" t="s">
        <v>3412</v>
      </c>
      <c r="E339" s="5" t="s">
        <v>1634</v>
      </c>
      <c r="F339" s="5" t="s">
        <v>1526</v>
      </c>
      <c r="H339" s="19" t="s">
        <v>1302</v>
      </c>
      <c r="I339" s="19" t="s">
        <v>1302</v>
      </c>
      <c r="J339" s="19" t="s">
        <v>1848</v>
      </c>
      <c r="K339" s="19" t="s">
        <v>2031</v>
      </c>
      <c r="L339" s="19" t="s">
        <v>2086</v>
      </c>
      <c r="M339" s="5"/>
    </row>
    <row r="340" spans="1:13">
      <c r="A340" s="74"/>
      <c r="B340" s="5" t="s">
        <v>1302</v>
      </c>
      <c r="C340" s="5" t="s">
        <v>4736</v>
      </c>
      <c r="D340" s="5" t="s">
        <v>3416</v>
      </c>
      <c r="E340" s="5" t="s">
        <v>1634</v>
      </c>
      <c r="F340" s="5" t="s">
        <v>1526</v>
      </c>
      <c r="H340" s="19" t="s">
        <v>1302</v>
      </c>
      <c r="I340" s="19" t="s">
        <v>1302</v>
      </c>
      <c r="J340" s="19" t="s">
        <v>1848</v>
      </c>
      <c r="K340" s="19" t="s">
        <v>2029</v>
      </c>
      <c r="L340" s="19" t="s">
        <v>2090</v>
      </c>
      <c r="M340" s="5"/>
    </row>
    <row r="341" spans="1:13">
      <c r="A341" s="5" t="s">
        <v>1302</v>
      </c>
      <c r="B341" s="5" t="s">
        <v>1302</v>
      </c>
      <c r="C341" s="5" t="s">
        <v>4000</v>
      </c>
      <c r="D341" s="5" t="s">
        <v>1790</v>
      </c>
      <c r="E341" s="5" t="s">
        <v>1634</v>
      </c>
      <c r="F341" s="5" t="s">
        <v>1857</v>
      </c>
      <c r="H341" s="19" t="s">
        <v>1302</v>
      </c>
      <c r="I341" s="19" t="s">
        <v>1302</v>
      </c>
      <c r="J341" s="19" t="s">
        <v>1848</v>
      </c>
      <c r="K341" s="19" t="s">
        <v>2033</v>
      </c>
      <c r="L341" s="19" t="s">
        <v>2087</v>
      </c>
      <c r="M341" s="5"/>
    </row>
    <row r="342" spans="1:13">
      <c r="A342" s="5" t="s">
        <v>1302</v>
      </c>
      <c r="B342" s="5" t="s">
        <v>1302</v>
      </c>
      <c r="C342" s="5" t="s">
        <v>4001</v>
      </c>
      <c r="D342" s="5" t="s">
        <v>1792</v>
      </c>
      <c r="E342" s="5" t="s">
        <v>1634</v>
      </c>
      <c r="F342" s="5" t="s">
        <v>1726</v>
      </c>
      <c r="H342" s="19" t="s">
        <v>1302</v>
      </c>
      <c r="I342" s="19" t="s">
        <v>1302</v>
      </c>
      <c r="J342" s="19" t="s">
        <v>1854</v>
      </c>
      <c r="K342" s="19" t="s">
        <v>1537</v>
      </c>
      <c r="L342" s="19">
        <v>-99</v>
      </c>
    </row>
    <row r="343" spans="1:13">
      <c r="A343" s="74"/>
      <c r="B343" s="5" t="s">
        <v>1302</v>
      </c>
      <c r="C343" s="5" t="s">
        <v>3407</v>
      </c>
      <c r="D343" s="5" t="s">
        <v>3405</v>
      </c>
      <c r="E343" s="5" t="s">
        <v>1634</v>
      </c>
      <c r="F343" s="5" t="s">
        <v>1726</v>
      </c>
      <c r="H343" s="19" t="s">
        <v>1302</v>
      </c>
      <c r="I343" s="19" t="s">
        <v>1302</v>
      </c>
      <c r="J343" s="19" t="s">
        <v>1854</v>
      </c>
      <c r="K343" s="19" t="s">
        <v>1899</v>
      </c>
      <c r="L343" s="19" t="s">
        <v>2175</v>
      </c>
    </row>
    <row r="344" spans="1:13">
      <c r="A344" s="74"/>
      <c r="B344" s="5" t="s">
        <v>1302</v>
      </c>
      <c r="C344" s="5" t="s">
        <v>3410</v>
      </c>
      <c r="D344" s="5" t="s">
        <v>3408</v>
      </c>
      <c r="E344" s="5" t="s">
        <v>1634</v>
      </c>
      <c r="F344" s="5" t="s">
        <v>1726</v>
      </c>
      <c r="H344" s="19" t="s">
        <v>1302</v>
      </c>
      <c r="I344" s="19" t="s">
        <v>1302</v>
      </c>
      <c r="J344" s="19" t="s">
        <v>1854</v>
      </c>
      <c r="K344" s="19" t="s">
        <v>2495</v>
      </c>
      <c r="L344" s="19" t="s">
        <v>1859</v>
      </c>
    </row>
    <row r="345" spans="1:13">
      <c r="A345" s="5" t="s">
        <v>1302</v>
      </c>
      <c r="B345" s="5" t="s">
        <v>1302</v>
      </c>
      <c r="C345" s="5" t="s">
        <v>4026</v>
      </c>
      <c r="D345" s="5" t="s">
        <v>1793</v>
      </c>
      <c r="E345" s="5" t="s">
        <v>1634</v>
      </c>
      <c r="F345" s="5" t="s">
        <v>1526</v>
      </c>
      <c r="H345" s="19" t="s">
        <v>1302</v>
      </c>
      <c r="I345" s="19" t="s">
        <v>1302</v>
      </c>
      <c r="J345" s="19" t="s">
        <v>1854</v>
      </c>
      <c r="K345" s="19" t="s">
        <v>1901</v>
      </c>
      <c r="L345" s="19" t="s">
        <v>2177</v>
      </c>
    </row>
    <row r="346" spans="1:13">
      <c r="A346" s="5" t="s">
        <v>1302</v>
      </c>
      <c r="B346" s="5" t="s">
        <v>1302</v>
      </c>
      <c r="C346" s="5" t="s">
        <v>4027</v>
      </c>
      <c r="D346" s="5" t="s">
        <v>1983</v>
      </c>
      <c r="E346" s="5" t="s">
        <v>1634</v>
      </c>
      <c r="F346" s="5" t="s">
        <v>1526</v>
      </c>
      <c r="H346" s="19" t="s">
        <v>1302</v>
      </c>
      <c r="I346" s="19" t="s">
        <v>1302</v>
      </c>
      <c r="J346" s="19" t="s">
        <v>1854</v>
      </c>
      <c r="K346" s="19" t="s">
        <v>1902</v>
      </c>
      <c r="L346" s="19" t="s">
        <v>2178</v>
      </c>
    </row>
    <row r="347" spans="1:13">
      <c r="A347" s="5" t="s">
        <v>1302</v>
      </c>
      <c r="B347" s="5" t="s">
        <v>1302</v>
      </c>
      <c r="C347" s="5" t="s">
        <v>3994</v>
      </c>
      <c r="D347" s="5" t="s">
        <v>1974</v>
      </c>
      <c r="E347" s="5" t="s">
        <v>1634</v>
      </c>
      <c r="F347" s="5" t="s">
        <v>1526</v>
      </c>
      <c r="H347" s="19" t="s">
        <v>1302</v>
      </c>
      <c r="I347" s="19" t="s">
        <v>1302</v>
      </c>
      <c r="J347" s="19" t="s">
        <v>1854</v>
      </c>
      <c r="K347" s="19" t="s">
        <v>1903</v>
      </c>
      <c r="L347" s="19" t="s">
        <v>2179</v>
      </c>
    </row>
    <row r="348" spans="1:13">
      <c r="A348" s="5" t="s">
        <v>1302</v>
      </c>
      <c r="B348" s="5" t="s">
        <v>1302</v>
      </c>
      <c r="C348" s="5" t="s">
        <v>3995</v>
      </c>
      <c r="D348" s="5" t="s">
        <v>1975</v>
      </c>
      <c r="E348" s="5" t="s">
        <v>1422</v>
      </c>
      <c r="F348" s="5" t="s">
        <v>1648</v>
      </c>
      <c r="H348" s="19" t="s">
        <v>1302</v>
      </c>
      <c r="I348" s="19" t="s">
        <v>1302</v>
      </c>
      <c r="J348" s="19" t="s">
        <v>1854</v>
      </c>
      <c r="K348" s="19" t="s">
        <v>1905</v>
      </c>
      <c r="L348" s="19" t="s">
        <v>2181</v>
      </c>
    </row>
    <row r="349" spans="1:13">
      <c r="A349" s="5" t="s">
        <v>1302</v>
      </c>
      <c r="B349" s="5" t="s">
        <v>1302</v>
      </c>
      <c r="C349" s="5" t="s">
        <v>2507</v>
      </c>
      <c r="D349" s="5" t="s">
        <v>2506</v>
      </c>
      <c r="E349" s="5" t="s">
        <v>1953</v>
      </c>
      <c r="F349" s="5"/>
      <c r="H349" s="19" t="s">
        <v>1302</v>
      </c>
      <c r="I349" s="19" t="s">
        <v>1302</v>
      </c>
      <c r="J349" s="19" t="s">
        <v>1854</v>
      </c>
      <c r="K349" s="19" t="s">
        <v>396</v>
      </c>
      <c r="L349" s="19" t="s">
        <v>400</v>
      </c>
    </row>
    <row r="350" spans="1:13">
      <c r="A350" s="5" t="s">
        <v>1302</v>
      </c>
      <c r="B350" s="5" t="s">
        <v>1302</v>
      </c>
      <c r="C350" s="5" t="s">
        <v>2505</v>
      </c>
      <c r="D350" s="5" t="s">
        <v>2504</v>
      </c>
      <c r="E350" s="5" t="s">
        <v>1635</v>
      </c>
      <c r="F350" s="5"/>
      <c r="H350" s="19" t="s">
        <v>1302</v>
      </c>
      <c r="I350" s="19" t="s">
        <v>1302</v>
      </c>
      <c r="J350" s="19" t="s">
        <v>1854</v>
      </c>
      <c r="K350" s="19" t="s">
        <v>397</v>
      </c>
      <c r="L350" s="19" t="s">
        <v>401</v>
      </c>
    </row>
    <row r="351" spans="1:13">
      <c r="A351" s="5" t="s">
        <v>1302</v>
      </c>
      <c r="B351" s="5" t="s">
        <v>1302</v>
      </c>
      <c r="C351" s="5" t="s">
        <v>2503</v>
      </c>
      <c r="D351" s="5" t="s">
        <v>2502</v>
      </c>
      <c r="E351" s="5" t="s">
        <v>1634</v>
      </c>
      <c r="F351" s="5" t="s">
        <v>1856</v>
      </c>
      <c r="H351" s="19" t="s">
        <v>1302</v>
      </c>
      <c r="I351" s="19" t="s">
        <v>1302</v>
      </c>
      <c r="J351" s="19" t="s">
        <v>1854</v>
      </c>
      <c r="K351" s="19" t="s">
        <v>2036</v>
      </c>
      <c r="L351" s="19" t="s">
        <v>2173</v>
      </c>
    </row>
    <row r="352" spans="1:13">
      <c r="A352" s="5" t="s">
        <v>1302</v>
      </c>
      <c r="B352" s="5" t="s">
        <v>1302</v>
      </c>
      <c r="C352" s="5" t="s">
        <v>2501</v>
      </c>
      <c r="D352" s="5" t="s">
        <v>2500</v>
      </c>
      <c r="E352" s="5" t="s">
        <v>1634</v>
      </c>
      <c r="F352" s="5" t="s">
        <v>1526</v>
      </c>
      <c r="H352" s="19" t="s">
        <v>1302</v>
      </c>
      <c r="I352" s="19" t="s">
        <v>1302</v>
      </c>
      <c r="J352" s="19" t="s">
        <v>1854</v>
      </c>
      <c r="K352" s="19" t="s">
        <v>2037</v>
      </c>
      <c r="L352" s="19" t="s">
        <v>2174</v>
      </c>
    </row>
    <row r="353" spans="1:13">
      <c r="A353" s="5" t="s">
        <v>1302</v>
      </c>
      <c r="B353" s="5" t="s">
        <v>1302</v>
      </c>
      <c r="C353" s="5" t="s">
        <v>2499</v>
      </c>
      <c r="D353" s="5" t="s">
        <v>2498</v>
      </c>
      <c r="E353" s="5" t="s">
        <v>1422</v>
      </c>
      <c r="F353" s="5"/>
      <c r="H353" s="19" t="s">
        <v>1302</v>
      </c>
      <c r="I353" s="19" t="s">
        <v>1302</v>
      </c>
      <c r="J353" s="19" t="s">
        <v>1854</v>
      </c>
      <c r="K353" s="19" t="s">
        <v>2042</v>
      </c>
      <c r="L353" s="19" t="s">
        <v>2183</v>
      </c>
      <c r="M353" s="5"/>
    </row>
    <row r="354" spans="1:13">
      <c r="A354" s="5" t="s">
        <v>1302</v>
      </c>
      <c r="B354" s="5" t="s">
        <v>1302</v>
      </c>
      <c r="C354" s="5" t="s">
        <v>2497</v>
      </c>
      <c r="D354" s="5" t="s">
        <v>2496</v>
      </c>
      <c r="E354" s="5" t="s">
        <v>1634</v>
      </c>
      <c r="F354" s="5" t="s">
        <v>1526</v>
      </c>
      <c r="H354" s="19" t="s">
        <v>1302</v>
      </c>
      <c r="I354" s="19" t="s">
        <v>1302</v>
      </c>
      <c r="J354" s="19" t="s">
        <v>1854</v>
      </c>
      <c r="K354" s="19" t="s">
        <v>2043</v>
      </c>
      <c r="L354" s="19" t="s">
        <v>2097</v>
      </c>
      <c r="M354" s="5"/>
    </row>
    <row r="355" spans="1:13">
      <c r="A355" s="5" t="s">
        <v>1302</v>
      </c>
      <c r="B355" s="5" t="s">
        <v>1302</v>
      </c>
      <c r="C355" s="5" t="s">
        <v>2494</v>
      </c>
      <c r="D355" s="5" t="s">
        <v>2493</v>
      </c>
      <c r="E355" s="5" t="s">
        <v>1630</v>
      </c>
      <c r="F355" s="5" t="s">
        <v>2492</v>
      </c>
      <c r="H355" s="19" t="s">
        <v>1302</v>
      </c>
      <c r="I355" s="19" t="s">
        <v>1302</v>
      </c>
      <c r="J355" s="19" t="s">
        <v>1854</v>
      </c>
      <c r="K355" s="19" t="s">
        <v>1885</v>
      </c>
      <c r="L355" s="19" t="s">
        <v>2098</v>
      </c>
      <c r="M355" s="5"/>
    </row>
    <row r="356" spans="1:13">
      <c r="A356" s="1" t="s">
        <v>1302</v>
      </c>
      <c r="B356" s="1" t="s">
        <v>1302</v>
      </c>
      <c r="C356" s="1" t="s">
        <v>3961</v>
      </c>
      <c r="D356" s="1" t="s">
        <v>1431</v>
      </c>
      <c r="E356" s="1" t="s">
        <v>1634</v>
      </c>
      <c r="F356" s="1" t="s">
        <v>1526</v>
      </c>
      <c r="H356" s="19" t="s">
        <v>1302</v>
      </c>
      <c r="I356" s="19" t="s">
        <v>1302</v>
      </c>
      <c r="J356" s="19" t="s">
        <v>1854</v>
      </c>
      <c r="K356" s="19" t="s">
        <v>1886</v>
      </c>
      <c r="L356" s="19" t="s">
        <v>2099</v>
      </c>
      <c r="M356" s="5"/>
    </row>
    <row r="357" spans="1:13">
      <c r="A357" s="1" t="s">
        <v>1302</v>
      </c>
      <c r="B357" s="1" t="s">
        <v>1302</v>
      </c>
      <c r="C357" s="1" t="s">
        <v>3962</v>
      </c>
      <c r="D357" s="1" t="s">
        <v>2110</v>
      </c>
      <c r="E357" s="1" t="s">
        <v>1636</v>
      </c>
      <c r="F357" s="1" t="s">
        <v>1648</v>
      </c>
      <c r="H357" s="19" t="s">
        <v>1302</v>
      </c>
      <c r="I357" s="19" t="s">
        <v>1302</v>
      </c>
      <c r="J357" s="19" t="s">
        <v>1854</v>
      </c>
      <c r="K357" s="19" t="s">
        <v>1887</v>
      </c>
      <c r="L357" s="19" t="s">
        <v>2100</v>
      </c>
      <c r="M357" s="5"/>
    </row>
    <row r="358" spans="1:13">
      <c r="A358" s="1" t="s">
        <v>1302</v>
      </c>
      <c r="B358" s="1" t="s">
        <v>1302</v>
      </c>
      <c r="C358" s="1" t="s">
        <v>3963</v>
      </c>
      <c r="D358" s="1" t="s">
        <v>2111</v>
      </c>
      <c r="E358" s="1" t="s">
        <v>1636</v>
      </c>
      <c r="F358" s="1" t="s">
        <v>1648</v>
      </c>
      <c r="H358" s="19" t="s">
        <v>1302</v>
      </c>
      <c r="I358" s="19" t="s">
        <v>1302</v>
      </c>
      <c r="J358" s="19" t="s">
        <v>1854</v>
      </c>
      <c r="K358" s="19" t="s">
        <v>1888</v>
      </c>
      <c r="L358" s="19" t="s">
        <v>2101</v>
      </c>
      <c r="M358" s="5"/>
    </row>
    <row r="359" spans="1:13">
      <c r="A359" s="1" t="s">
        <v>1302</v>
      </c>
      <c r="B359" s="1" t="s">
        <v>1302</v>
      </c>
      <c r="C359" s="1" t="s">
        <v>3964</v>
      </c>
      <c r="D359" s="1" t="s">
        <v>2112</v>
      </c>
      <c r="E359" s="1" t="s">
        <v>1634</v>
      </c>
      <c r="F359" s="1" t="s">
        <v>1854</v>
      </c>
      <c r="H359" s="19" t="s">
        <v>1302</v>
      </c>
      <c r="I359" s="19" t="s">
        <v>1302</v>
      </c>
      <c r="J359" s="19" t="s">
        <v>1850</v>
      </c>
      <c r="K359" s="19" t="s">
        <v>1537</v>
      </c>
      <c r="L359" s="19" t="s">
        <v>1545</v>
      </c>
      <c r="M359" s="5"/>
    </row>
    <row r="360" spans="1:13">
      <c r="A360" s="5" t="s">
        <v>1302</v>
      </c>
      <c r="B360" s="5" t="s">
        <v>1302</v>
      </c>
      <c r="C360" s="5" t="s">
        <v>4028</v>
      </c>
      <c r="D360" s="5" t="s">
        <v>1984</v>
      </c>
      <c r="E360" s="5" t="s">
        <v>1630</v>
      </c>
      <c r="F360" s="5" t="s">
        <v>1727</v>
      </c>
      <c r="H360" s="19" t="s">
        <v>1302</v>
      </c>
      <c r="I360" s="19" t="s">
        <v>1302</v>
      </c>
      <c r="J360" s="19" t="s">
        <v>1850</v>
      </c>
      <c r="K360" s="19" t="s">
        <v>2050</v>
      </c>
      <c r="L360" s="19" t="s">
        <v>1966</v>
      </c>
      <c r="M360" s="5"/>
    </row>
    <row r="361" spans="1:13">
      <c r="A361" s="74"/>
      <c r="B361" s="5" t="s">
        <v>1302</v>
      </c>
      <c r="C361" s="5" t="s">
        <v>3404</v>
      </c>
      <c r="D361" s="5" t="s">
        <v>3402</v>
      </c>
      <c r="E361" s="5" t="s">
        <v>1634</v>
      </c>
      <c r="F361" s="5" t="s">
        <v>3296</v>
      </c>
      <c r="H361" s="19" t="s">
        <v>1302</v>
      </c>
      <c r="I361" s="19" t="s">
        <v>1302</v>
      </c>
      <c r="J361" s="19" t="s">
        <v>1850</v>
      </c>
      <c r="K361" s="19" t="s">
        <v>1414</v>
      </c>
      <c r="L361" s="19" t="s">
        <v>1927</v>
      </c>
      <c r="M361" s="5"/>
    </row>
    <row r="362" spans="1:13">
      <c r="A362" s="74"/>
      <c r="B362" s="5" t="s">
        <v>1302</v>
      </c>
      <c r="C362" s="5" t="s">
        <v>5171</v>
      </c>
      <c r="D362" s="5" t="s">
        <v>5172</v>
      </c>
      <c r="E362" s="5" t="s">
        <v>1636</v>
      </c>
      <c r="F362" s="5"/>
      <c r="H362" s="19" t="s">
        <v>1302</v>
      </c>
      <c r="I362" s="19" t="s">
        <v>1302</v>
      </c>
      <c r="J362" s="19" t="s">
        <v>1850</v>
      </c>
      <c r="K362" s="19" t="s">
        <v>1413</v>
      </c>
      <c r="L362" s="19" t="s">
        <v>1928</v>
      </c>
      <c r="M362" s="5"/>
    </row>
    <row r="363" spans="1:13">
      <c r="A363" s="74"/>
      <c r="B363" s="5" t="s">
        <v>1302</v>
      </c>
      <c r="C363" s="5" t="s">
        <v>5173</v>
      </c>
      <c r="D363" s="5" t="s">
        <v>5174</v>
      </c>
      <c r="E363" s="5" t="s">
        <v>1636</v>
      </c>
      <c r="F363" s="5"/>
      <c r="H363" s="19" t="s">
        <v>1302</v>
      </c>
      <c r="I363" s="19" t="s">
        <v>1302</v>
      </c>
      <c r="J363" s="19" t="s">
        <v>1850</v>
      </c>
      <c r="K363" s="19" t="s">
        <v>2051</v>
      </c>
      <c r="L363" s="19" t="s">
        <v>1929</v>
      </c>
      <c r="M363" s="5"/>
    </row>
    <row r="364" spans="1:13" ht="16">
      <c r="A364" s="74"/>
      <c r="B364" s="5" t="s">
        <v>1302</v>
      </c>
      <c r="C364" s="5" t="s">
        <v>5175</v>
      </c>
      <c r="D364" s="5" t="s">
        <v>5176</v>
      </c>
      <c r="E364" s="5" t="s">
        <v>1636</v>
      </c>
      <c r="F364" s="5"/>
      <c r="H364" s="74"/>
      <c r="I364" s="17" t="s">
        <v>1302</v>
      </c>
      <c r="J364" s="17" t="s">
        <v>3306</v>
      </c>
      <c r="K364" s="17" t="s">
        <v>1537</v>
      </c>
      <c r="L364" s="77" t="s">
        <v>1545</v>
      </c>
      <c r="M364" s="5"/>
    </row>
    <row r="365" spans="1:13" ht="16">
      <c r="A365" s="74"/>
      <c r="B365" s="5" t="s">
        <v>1302</v>
      </c>
      <c r="C365" s="5" t="s">
        <v>5177</v>
      </c>
      <c r="D365" s="5" t="s">
        <v>5178</v>
      </c>
      <c r="E365" s="5" t="s">
        <v>1634</v>
      </c>
      <c r="F365" s="5" t="s">
        <v>5179</v>
      </c>
      <c r="H365" s="74"/>
      <c r="I365" s="17" t="s">
        <v>1302</v>
      </c>
      <c r="J365" s="17" t="s">
        <v>3306</v>
      </c>
      <c r="K365" s="17" t="s">
        <v>1540</v>
      </c>
      <c r="L365" s="77" t="s">
        <v>1966</v>
      </c>
    </row>
    <row r="366" spans="1:13" ht="16">
      <c r="A366" s="74"/>
      <c r="B366" s="5" t="s">
        <v>1302</v>
      </c>
      <c r="C366" s="5" t="s">
        <v>6963</v>
      </c>
      <c r="D366" s="5" t="s">
        <v>6962</v>
      </c>
      <c r="E366" s="5" t="s">
        <v>1636</v>
      </c>
      <c r="H366" s="74"/>
      <c r="I366" s="17" t="s">
        <v>1302</v>
      </c>
      <c r="J366" s="17" t="s">
        <v>3306</v>
      </c>
      <c r="K366" s="17" t="s">
        <v>3310</v>
      </c>
      <c r="L366" s="77">
        <v>1</v>
      </c>
    </row>
    <row r="367" spans="1:13" ht="16">
      <c r="A367" s="74"/>
      <c r="B367" s="5" t="s">
        <v>1302</v>
      </c>
      <c r="C367" s="5" t="s">
        <v>3452</v>
      </c>
      <c r="D367" s="5" t="s">
        <v>3450</v>
      </c>
      <c r="E367" s="5" t="s">
        <v>1634</v>
      </c>
      <c r="F367" s="5" t="s">
        <v>3306</v>
      </c>
      <c r="H367" s="74"/>
      <c r="I367" s="17" t="s">
        <v>1302</v>
      </c>
      <c r="J367" s="17" t="s">
        <v>3306</v>
      </c>
      <c r="K367" s="17" t="s">
        <v>3308</v>
      </c>
      <c r="L367" s="77">
        <v>2</v>
      </c>
    </row>
    <row r="368" spans="1:13" ht="16">
      <c r="A368" s="74"/>
      <c r="B368" s="5" t="s">
        <v>1302</v>
      </c>
      <c r="C368" s="5" t="s">
        <v>6964</v>
      </c>
      <c r="D368" s="5" t="s">
        <v>3449</v>
      </c>
      <c r="E368" s="5" t="s">
        <v>1636</v>
      </c>
      <c r="H368" s="74"/>
      <c r="I368" s="17" t="s">
        <v>1302</v>
      </c>
      <c r="J368" s="17" t="s">
        <v>3306</v>
      </c>
      <c r="K368" s="17" t="s">
        <v>1698</v>
      </c>
      <c r="L368" s="77">
        <v>3</v>
      </c>
    </row>
    <row r="369" spans="1:12" ht="16">
      <c r="A369" s="74"/>
      <c r="B369" s="5" t="s">
        <v>1302</v>
      </c>
      <c r="C369" s="5" t="s">
        <v>3448</v>
      </c>
      <c r="D369" s="5" t="s">
        <v>3446</v>
      </c>
      <c r="E369" s="5" t="s">
        <v>1634</v>
      </c>
      <c r="F369" s="5" t="s">
        <v>3306</v>
      </c>
      <c r="H369" s="74"/>
      <c r="I369" s="17" t="s">
        <v>1302</v>
      </c>
      <c r="J369" s="17" t="s">
        <v>5182</v>
      </c>
      <c r="K369" s="17" t="s">
        <v>1912</v>
      </c>
      <c r="L369" s="77" t="s">
        <v>1545</v>
      </c>
    </row>
    <row r="370" spans="1:12" ht="16">
      <c r="A370" s="74"/>
      <c r="B370" s="5" t="s">
        <v>1302</v>
      </c>
      <c r="C370" s="5" t="s">
        <v>6965</v>
      </c>
      <c r="D370" s="5" t="s">
        <v>3444</v>
      </c>
      <c r="E370" s="5" t="s">
        <v>1636</v>
      </c>
      <c r="H370" s="74"/>
      <c r="I370" s="17" t="s">
        <v>1302</v>
      </c>
      <c r="J370" s="17" t="s">
        <v>5182</v>
      </c>
      <c r="K370" s="17" t="s">
        <v>1540</v>
      </c>
      <c r="L370" s="77" t="s">
        <v>1966</v>
      </c>
    </row>
    <row r="371" spans="1:12" ht="16">
      <c r="A371" s="74"/>
      <c r="B371" s="5" t="s">
        <v>1302</v>
      </c>
      <c r="C371" s="5" t="s">
        <v>5180</v>
      </c>
      <c r="D371" s="5" t="s">
        <v>5181</v>
      </c>
      <c r="E371" s="5" t="s">
        <v>1634</v>
      </c>
      <c r="F371" s="5" t="s">
        <v>5182</v>
      </c>
      <c r="H371" s="74"/>
      <c r="I371" s="17" t="s">
        <v>1302</v>
      </c>
      <c r="J371" s="17" t="s">
        <v>5182</v>
      </c>
      <c r="K371" s="17" t="s">
        <v>5206</v>
      </c>
      <c r="L371" s="77">
        <v>1</v>
      </c>
    </row>
    <row r="372" spans="1:12" ht="16">
      <c r="A372" s="5" t="s">
        <v>1302</v>
      </c>
      <c r="B372" s="5" t="s">
        <v>1302</v>
      </c>
      <c r="C372" s="5" t="s">
        <v>4029</v>
      </c>
      <c r="D372" s="5" t="s">
        <v>1985</v>
      </c>
      <c r="E372" s="5" t="s">
        <v>1634</v>
      </c>
      <c r="F372" s="5" t="s">
        <v>1526</v>
      </c>
      <c r="H372" s="74"/>
      <c r="I372" s="17" t="s">
        <v>1302</v>
      </c>
      <c r="J372" s="17" t="s">
        <v>5182</v>
      </c>
      <c r="K372" s="17" t="s">
        <v>5207</v>
      </c>
      <c r="L372" s="77">
        <v>2</v>
      </c>
    </row>
    <row r="373" spans="1:12">
      <c r="A373" s="5" t="s">
        <v>1302</v>
      </c>
      <c r="B373" s="5" t="s">
        <v>1302</v>
      </c>
      <c r="C373" s="5" t="s">
        <v>4030</v>
      </c>
      <c r="D373" s="5" t="s">
        <v>1986</v>
      </c>
      <c r="E373" s="5" t="s">
        <v>1634</v>
      </c>
      <c r="F373" s="5" t="s">
        <v>1526</v>
      </c>
      <c r="H373" s="74"/>
      <c r="I373" s="19" t="s">
        <v>1302</v>
      </c>
      <c r="J373" s="19" t="s">
        <v>5182</v>
      </c>
      <c r="K373" s="19" t="s">
        <v>5208</v>
      </c>
      <c r="L373" s="19">
        <v>3</v>
      </c>
    </row>
    <row r="374" spans="1:12">
      <c r="A374" s="5" t="s">
        <v>1302</v>
      </c>
      <c r="B374" s="5" t="s">
        <v>1302</v>
      </c>
      <c r="C374" s="5" t="s">
        <v>4031</v>
      </c>
      <c r="D374" s="5" t="s">
        <v>1987</v>
      </c>
      <c r="E374" s="5" t="s">
        <v>1634</v>
      </c>
      <c r="F374" s="5" t="s">
        <v>1526</v>
      </c>
      <c r="H374" s="19" t="s">
        <v>1302</v>
      </c>
      <c r="I374" s="19" t="s">
        <v>1302</v>
      </c>
      <c r="J374" s="19" t="s">
        <v>1730</v>
      </c>
      <c r="K374" s="19" t="s">
        <v>1537</v>
      </c>
      <c r="L374" s="19" t="s">
        <v>1545</v>
      </c>
    </row>
    <row r="375" spans="1:12">
      <c r="A375" s="74"/>
      <c r="B375" s="5" t="s">
        <v>1302</v>
      </c>
      <c r="C375" s="5" t="s">
        <v>5183</v>
      </c>
      <c r="D375" s="5" t="s">
        <v>5184</v>
      </c>
      <c r="E375" s="5" t="s">
        <v>1630</v>
      </c>
      <c r="F375" s="5" t="s">
        <v>5185</v>
      </c>
      <c r="H375" s="19" t="s">
        <v>1302</v>
      </c>
      <c r="I375" s="19" t="s">
        <v>1302</v>
      </c>
      <c r="J375" s="19" t="s">
        <v>1730</v>
      </c>
      <c r="K375" s="19" t="s">
        <v>1890</v>
      </c>
      <c r="L375" s="19" t="s">
        <v>1927</v>
      </c>
    </row>
    <row r="376" spans="1:12">
      <c r="A376" s="74"/>
      <c r="B376" s="5" t="s">
        <v>1302</v>
      </c>
      <c r="C376" s="5" t="s">
        <v>5186</v>
      </c>
      <c r="D376" s="5" t="s">
        <v>5187</v>
      </c>
      <c r="E376" s="5" t="s">
        <v>1630</v>
      </c>
      <c r="F376" s="5" t="s">
        <v>5188</v>
      </c>
      <c r="H376" s="19" t="s">
        <v>1302</v>
      </c>
      <c r="I376" s="19" t="s">
        <v>1302</v>
      </c>
      <c r="J376" s="19" t="s">
        <v>1730</v>
      </c>
      <c r="K376" s="19" t="s">
        <v>2052</v>
      </c>
      <c r="L376" s="19" t="s">
        <v>1928</v>
      </c>
    </row>
    <row r="377" spans="1:12">
      <c r="A377" s="5" t="s">
        <v>1302</v>
      </c>
      <c r="B377" s="5" t="s">
        <v>1302</v>
      </c>
      <c r="C377" s="5" t="s">
        <v>4032</v>
      </c>
      <c r="D377" s="5" t="s">
        <v>1950</v>
      </c>
      <c r="E377" s="5" t="s">
        <v>1634</v>
      </c>
      <c r="F377" s="5" t="s">
        <v>1526</v>
      </c>
      <c r="H377" s="74"/>
      <c r="I377" s="19" t="s">
        <v>1302</v>
      </c>
      <c r="J377" s="19" t="s">
        <v>3296</v>
      </c>
      <c r="K377" s="19" t="s">
        <v>1537</v>
      </c>
      <c r="L377" s="19" t="s">
        <v>1545</v>
      </c>
    </row>
    <row r="378" spans="1:12">
      <c r="A378" s="5" t="s">
        <v>1302</v>
      </c>
      <c r="B378" s="5" t="s">
        <v>1302</v>
      </c>
      <c r="C378" s="5" t="s">
        <v>4033</v>
      </c>
      <c r="D378" s="5" t="s">
        <v>1952</v>
      </c>
      <c r="E378" s="5" t="s">
        <v>1634</v>
      </c>
      <c r="F378" s="5" t="s">
        <v>1526</v>
      </c>
      <c r="H378" s="74"/>
      <c r="I378" s="19" t="s">
        <v>1302</v>
      </c>
      <c r="J378" s="19" t="s">
        <v>3296</v>
      </c>
      <c r="K378" s="19" t="s">
        <v>3302</v>
      </c>
      <c r="L378" s="19">
        <v>1</v>
      </c>
    </row>
    <row r="379" spans="1:12">
      <c r="A379" s="5" t="s">
        <v>1302</v>
      </c>
      <c r="B379" s="5" t="s">
        <v>1302</v>
      </c>
      <c r="C379" s="5" t="s">
        <v>4034</v>
      </c>
      <c r="D379" s="5" t="s">
        <v>1951</v>
      </c>
      <c r="E379" s="5" t="s">
        <v>1634</v>
      </c>
      <c r="F379" s="5" t="s">
        <v>1526</v>
      </c>
      <c r="H379" s="74"/>
      <c r="I379" s="19" t="s">
        <v>1302</v>
      </c>
      <c r="J379" s="19" t="s">
        <v>3296</v>
      </c>
      <c r="K379" s="19" t="s">
        <v>3300</v>
      </c>
      <c r="L379" s="19">
        <v>2</v>
      </c>
    </row>
    <row r="380" spans="1:12">
      <c r="A380" s="74"/>
      <c r="B380" s="5" t="s">
        <v>1302</v>
      </c>
      <c r="C380" s="5" t="s">
        <v>5189</v>
      </c>
      <c r="D380" s="5" t="s">
        <v>5190</v>
      </c>
      <c r="E380" s="5" t="s">
        <v>1634</v>
      </c>
      <c r="F380" s="5" t="s">
        <v>1526</v>
      </c>
      <c r="H380" s="74"/>
      <c r="I380" s="19" t="s">
        <v>1302</v>
      </c>
      <c r="J380" s="19" t="s">
        <v>3296</v>
      </c>
      <c r="K380" s="19" t="s">
        <v>3298</v>
      </c>
      <c r="L380" s="19">
        <v>3</v>
      </c>
    </row>
    <row r="381" spans="1:12">
      <c r="A381" s="74"/>
      <c r="B381" s="5" t="s">
        <v>1302</v>
      </c>
      <c r="C381" s="5" t="s">
        <v>5191</v>
      </c>
      <c r="D381" s="5" t="s">
        <v>5192</v>
      </c>
      <c r="E381" s="5" t="s">
        <v>1630</v>
      </c>
      <c r="F381" s="5" t="s">
        <v>5193</v>
      </c>
      <c r="H381" s="74"/>
      <c r="I381" s="19" t="s">
        <v>1302</v>
      </c>
      <c r="J381" s="19" t="s">
        <v>3296</v>
      </c>
      <c r="K381" s="19" t="s">
        <v>1698</v>
      </c>
      <c r="L381" s="19">
        <v>96</v>
      </c>
    </row>
    <row r="382" spans="1:12">
      <c r="A382" s="5" t="s">
        <v>1302</v>
      </c>
      <c r="B382" s="5" t="s">
        <v>1302</v>
      </c>
      <c r="C382" s="5" t="s">
        <v>4035</v>
      </c>
      <c r="D382" s="5" t="s">
        <v>1988</v>
      </c>
      <c r="E382" s="5" t="s">
        <v>1636</v>
      </c>
      <c r="F382" s="5" t="s">
        <v>1648</v>
      </c>
      <c r="H382" s="19" t="s">
        <v>1302</v>
      </c>
      <c r="I382" s="19" t="s">
        <v>1302</v>
      </c>
      <c r="J382" s="19" t="s">
        <v>1852</v>
      </c>
      <c r="K382" s="19" t="s">
        <v>1537</v>
      </c>
      <c r="L382" s="19" t="s">
        <v>1545</v>
      </c>
    </row>
    <row r="383" spans="1:12">
      <c r="A383" s="5" t="s">
        <v>1302</v>
      </c>
      <c r="B383" s="5" t="s">
        <v>1302</v>
      </c>
      <c r="C383" s="5" t="s">
        <v>4036</v>
      </c>
      <c r="D383" s="5" t="s">
        <v>1836</v>
      </c>
      <c r="E383" s="5" t="s">
        <v>1634</v>
      </c>
      <c r="F383" s="5" t="s">
        <v>1728</v>
      </c>
      <c r="H383" s="19" t="s">
        <v>1302</v>
      </c>
      <c r="I383" s="19" t="s">
        <v>1302</v>
      </c>
      <c r="J383" s="19" t="s">
        <v>1852</v>
      </c>
      <c r="K383" s="19" t="s">
        <v>1911</v>
      </c>
      <c r="L383" s="19" t="s">
        <v>1927</v>
      </c>
    </row>
    <row r="384" spans="1:12">
      <c r="A384" s="5" t="s">
        <v>1302</v>
      </c>
      <c r="B384" s="5" t="s">
        <v>1302</v>
      </c>
      <c r="C384" s="5" t="s">
        <v>4702</v>
      </c>
      <c r="D384" s="5" t="s">
        <v>2038</v>
      </c>
      <c r="E384" s="5" t="s">
        <v>1636</v>
      </c>
      <c r="F384" s="5" t="s">
        <v>1648</v>
      </c>
      <c r="H384" s="19" t="s">
        <v>1302</v>
      </c>
      <c r="I384" s="19" t="s">
        <v>1302</v>
      </c>
      <c r="J384" s="19" t="s">
        <v>1852</v>
      </c>
      <c r="K384" s="19" t="s">
        <v>1891</v>
      </c>
      <c r="L384" s="19" t="s">
        <v>1928</v>
      </c>
    </row>
    <row r="385" spans="1:14">
      <c r="A385" s="5" t="s">
        <v>1302</v>
      </c>
      <c r="B385" s="5" t="s">
        <v>1302</v>
      </c>
      <c r="C385" s="5" t="s">
        <v>1137</v>
      </c>
      <c r="D385" s="5" t="s">
        <v>1320</v>
      </c>
      <c r="E385" s="5" t="s">
        <v>1953</v>
      </c>
      <c r="H385" s="19" t="s">
        <v>1302</v>
      </c>
      <c r="I385" s="19" t="s">
        <v>1302</v>
      </c>
      <c r="J385" s="19" t="s">
        <v>1852</v>
      </c>
      <c r="K385" s="19" t="s">
        <v>1892</v>
      </c>
      <c r="L385" s="19" t="s">
        <v>1929</v>
      </c>
      <c r="N385" s="37"/>
    </row>
    <row r="386" spans="1:14">
      <c r="A386" s="5" t="s">
        <v>1302</v>
      </c>
      <c r="B386" s="5" t="s">
        <v>1302</v>
      </c>
      <c r="C386" s="5" t="s">
        <v>1136</v>
      </c>
      <c r="D386" s="5" t="s">
        <v>1319</v>
      </c>
      <c r="E386" s="5" t="s">
        <v>1635</v>
      </c>
      <c r="H386" s="19" t="s">
        <v>1302</v>
      </c>
      <c r="I386" s="19" t="s">
        <v>1302</v>
      </c>
      <c r="J386" s="19" t="s">
        <v>1856</v>
      </c>
      <c r="K386" s="19" t="s">
        <v>1537</v>
      </c>
      <c r="L386" s="19">
        <v>-99</v>
      </c>
      <c r="M386" s="37"/>
      <c r="N386" s="37"/>
    </row>
    <row r="387" spans="1:14">
      <c r="A387" s="5" t="s">
        <v>1302</v>
      </c>
      <c r="B387" s="5" t="s">
        <v>1302</v>
      </c>
      <c r="C387" s="5" t="s">
        <v>1404</v>
      </c>
      <c r="D387" s="5" t="s">
        <v>1453</v>
      </c>
      <c r="E387" s="5" t="s">
        <v>1634</v>
      </c>
      <c r="F387" s="5" t="s">
        <v>1731</v>
      </c>
      <c r="H387" t="s">
        <v>1302</v>
      </c>
      <c r="I387" s="19" t="s">
        <v>1302</v>
      </c>
      <c r="J387" s="19" t="s">
        <v>1856</v>
      </c>
      <c r="K387" s="19" t="s">
        <v>1747</v>
      </c>
      <c r="L387" s="19">
        <v>-88</v>
      </c>
      <c r="M387" s="37"/>
      <c r="N387" s="37"/>
    </row>
    <row r="388" spans="1:14">
      <c r="H388" t="s">
        <v>1302</v>
      </c>
      <c r="I388" s="19" t="s">
        <v>1302</v>
      </c>
      <c r="J388" s="19" t="s">
        <v>1856</v>
      </c>
      <c r="K388" s="19" t="s">
        <v>2489</v>
      </c>
      <c r="L388" s="19">
        <v>11</v>
      </c>
      <c r="M388" s="37"/>
      <c r="N388" s="37"/>
    </row>
    <row r="389" spans="1:14">
      <c r="H389" t="s">
        <v>1302</v>
      </c>
      <c r="I389" t="s">
        <v>1302</v>
      </c>
      <c r="J389" s="5" t="s">
        <v>1856</v>
      </c>
      <c r="K389" s="6" t="s">
        <v>2488</v>
      </c>
      <c r="L389" s="13">
        <v>12</v>
      </c>
      <c r="M389" s="37"/>
      <c r="N389" s="37"/>
    </row>
    <row r="390" spans="1:14">
      <c r="H390" t="s">
        <v>1302</v>
      </c>
      <c r="I390" t="s">
        <v>1302</v>
      </c>
      <c r="J390" s="5" t="s">
        <v>1856</v>
      </c>
      <c r="K390" s="6" t="s">
        <v>2487</v>
      </c>
      <c r="L390" s="13">
        <v>13</v>
      </c>
      <c r="M390" s="37"/>
      <c r="N390" s="37"/>
    </row>
    <row r="391" spans="1:14" ht="16">
      <c r="H391" t="s">
        <v>1302</v>
      </c>
      <c r="I391" t="s">
        <v>1302</v>
      </c>
      <c r="J391" s="5" t="s">
        <v>1856</v>
      </c>
      <c r="K391" s="15" t="s">
        <v>2486</v>
      </c>
      <c r="L391" s="16">
        <v>14</v>
      </c>
      <c r="M391" s="37"/>
      <c r="N391" s="37"/>
    </row>
    <row r="392" spans="1:14" ht="16">
      <c r="F392" s="5"/>
      <c r="H392" t="s">
        <v>1302</v>
      </c>
      <c r="I392" t="s">
        <v>1302</v>
      </c>
      <c r="J392" s="5" t="s">
        <v>1856</v>
      </c>
      <c r="K392" s="15" t="s">
        <v>2485</v>
      </c>
      <c r="L392" s="16">
        <v>15</v>
      </c>
      <c r="M392" s="37"/>
      <c r="N392" s="37"/>
    </row>
    <row r="393" spans="1:14">
      <c r="F393" s="5"/>
      <c r="H393" t="s">
        <v>1302</v>
      </c>
      <c r="I393" t="s">
        <v>1302</v>
      </c>
      <c r="J393" s="5" t="s">
        <v>1856</v>
      </c>
      <c r="K393" s="6" t="s">
        <v>2484</v>
      </c>
      <c r="L393" s="13">
        <v>16</v>
      </c>
      <c r="M393" s="37"/>
      <c r="N393" s="37"/>
    </row>
    <row r="394" spans="1:14" ht="16">
      <c r="H394" t="s">
        <v>1302</v>
      </c>
      <c r="I394" t="s">
        <v>1302</v>
      </c>
      <c r="J394" s="5" t="s">
        <v>1856</v>
      </c>
      <c r="K394" s="2" t="s">
        <v>2483</v>
      </c>
      <c r="L394" s="13">
        <v>17</v>
      </c>
      <c r="M394" s="37"/>
      <c r="N394" s="37"/>
    </row>
    <row r="395" spans="1:14" ht="16">
      <c r="A395" s="5"/>
      <c r="B395" s="5"/>
      <c r="C395" s="36"/>
      <c r="D395" s="32"/>
      <c r="E395" s="5"/>
      <c r="F395" s="9"/>
      <c r="H395" t="s">
        <v>1302</v>
      </c>
      <c r="I395" t="s">
        <v>1302</v>
      </c>
      <c r="J395" s="5" t="s">
        <v>1856</v>
      </c>
      <c r="K395" s="15" t="s">
        <v>2482</v>
      </c>
      <c r="L395" s="16">
        <v>18</v>
      </c>
      <c r="M395" s="37"/>
      <c r="N395" s="37"/>
    </row>
    <row r="396" spans="1:14" ht="16">
      <c r="A396" s="5"/>
      <c r="B396" s="5"/>
      <c r="C396" s="36"/>
      <c r="D396" s="32"/>
      <c r="E396" s="5"/>
      <c r="F396" s="9"/>
      <c r="H396" t="s">
        <v>1302</v>
      </c>
      <c r="I396" t="s">
        <v>1302</v>
      </c>
      <c r="J396" s="5" t="s">
        <v>1856</v>
      </c>
      <c r="K396" s="2" t="s">
        <v>2481</v>
      </c>
      <c r="L396" s="13">
        <v>19</v>
      </c>
      <c r="M396" s="37"/>
      <c r="N396" s="37"/>
    </row>
    <row r="397" spans="1:14" ht="16">
      <c r="A397" s="5"/>
      <c r="B397" s="5"/>
      <c r="C397" s="36"/>
      <c r="D397" s="32"/>
      <c r="E397" s="5"/>
      <c r="F397" s="9"/>
      <c r="H397" t="s">
        <v>1302</v>
      </c>
      <c r="I397" t="s">
        <v>1302</v>
      </c>
      <c r="J397" s="5" t="s">
        <v>1856</v>
      </c>
      <c r="K397" s="15" t="s">
        <v>2480</v>
      </c>
      <c r="L397" s="16">
        <v>21</v>
      </c>
      <c r="M397" s="37"/>
      <c r="N397" s="37"/>
    </row>
    <row r="398" spans="1:14" ht="16">
      <c r="A398" s="5"/>
      <c r="B398" s="5"/>
      <c r="C398" s="36"/>
      <c r="D398" s="32"/>
      <c r="E398" s="5"/>
      <c r="F398" s="9"/>
      <c r="H398" t="s">
        <v>1302</v>
      </c>
      <c r="I398" t="s">
        <v>1302</v>
      </c>
      <c r="J398" s="5" t="s">
        <v>1856</v>
      </c>
      <c r="K398" s="15" t="s">
        <v>2479</v>
      </c>
      <c r="L398" s="16">
        <v>22</v>
      </c>
      <c r="M398" s="37"/>
      <c r="N398" s="37"/>
    </row>
    <row r="399" spans="1:14" ht="16">
      <c r="A399" s="5"/>
      <c r="B399" s="5"/>
      <c r="C399" s="36"/>
      <c r="D399" s="32"/>
      <c r="E399" s="5"/>
      <c r="F399" s="9"/>
      <c r="H399" t="s">
        <v>1302</v>
      </c>
      <c r="I399" t="s">
        <v>1302</v>
      </c>
      <c r="J399" s="5" t="s">
        <v>1856</v>
      </c>
      <c r="K399" s="15" t="s">
        <v>1917</v>
      </c>
      <c r="L399" s="16">
        <v>23</v>
      </c>
      <c r="M399" s="37"/>
      <c r="N399" s="37"/>
    </row>
    <row r="400" spans="1:14">
      <c r="A400" s="5"/>
      <c r="B400" s="5"/>
      <c r="D400" s="32"/>
      <c r="E400" s="5"/>
      <c r="F400" s="9"/>
      <c r="H400" t="s">
        <v>1302</v>
      </c>
      <c r="I400" t="s">
        <v>1302</v>
      </c>
      <c r="J400" s="5" t="s">
        <v>1856</v>
      </c>
      <c r="K400" s="6" t="s">
        <v>2478</v>
      </c>
      <c r="L400" s="13">
        <v>24</v>
      </c>
    </row>
    <row r="401" spans="1:13" ht="16">
      <c r="A401" s="5"/>
      <c r="B401" s="5"/>
      <c r="D401" s="5"/>
      <c r="E401" s="5"/>
      <c r="F401" s="5"/>
      <c r="H401" t="s">
        <v>1302</v>
      </c>
      <c r="I401" t="s">
        <v>1302</v>
      </c>
      <c r="J401" s="5" t="s">
        <v>1856</v>
      </c>
      <c r="K401" s="15" t="s">
        <v>2477</v>
      </c>
      <c r="L401" s="13">
        <v>25</v>
      </c>
    </row>
    <row r="402" spans="1:13" ht="16">
      <c r="D402" s="5"/>
      <c r="E402" s="5"/>
      <c r="F402" s="5"/>
      <c r="H402" t="s">
        <v>1302</v>
      </c>
      <c r="I402" t="s">
        <v>1302</v>
      </c>
      <c r="J402" s="5" t="s">
        <v>1856</v>
      </c>
      <c r="K402" s="15" t="s">
        <v>2476</v>
      </c>
      <c r="L402" s="13">
        <v>26</v>
      </c>
    </row>
    <row r="403" spans="1:13" ht="16">
      <c r="D403" s="5"/>
      <c r="E403" s="5"/>
      <c r="F403" s="5"/>
      <c r="H403" t="s">
        <v>1302</v>
      </c>
      <c r="I403" t="s">
        <v>1302</v>
      </c>
      <c r="J403" s="5" t="s">
        <v>1856</v>
      </c>
      <c r="K403" s="15" t="s">
        <v>2475</v>
      </c>
      <c r="L403" s="16">
        <v>27</v>
      </c>
    </row>
    <row r="404" spans="1:13" ht="16">
      <c r="D404" s="5"/>
      <c r="E404" s="5"/>
      <c r="F404" s="5"/>
      <c r="H404" t="s">
        <v>1302</v>
      </c>
      <c r="I404" t="s">
        <v>1302</v>
      </c>
      <c r="J404" s="5" t="s">
        <v>1856</v>
      </c>
      <c r="K404" s="15" t="s">
        <v>2474</v>
      </c>
      <c r="L404" s="16">
        <v>28</v>
      </c>
    </row>
    <row r="405" spans="1:13" ht="16">
      <c r="D405" s="5"/>
      <c r="E405" s="5"/>
      <c r="F405" s="5"/>
      <c r="H405" t="s">
        <v>1302</v>
      </c>
      <c r="I405" t="s">
        <v>1302</v>
      </c>
      <c r="J405" s="5" t="s">
        <v>1856</v>
      </c>
      <c r="K405" s="15" t="s">
        <v>2473</v>
      </c>
      <c r="L405" s="16">
        <v>29</v>
      </c>
    </row>
    <row r="406" spans="1:13">
      <c r="D406" s="5"/>
      <c r="E406" s="5"/>
      <c r="F406" s="5"/>
      <c r="H406" t="s">
        <v>1302</v>
      </c>
      <c r="I406" t="s">
        <v>1302</v>
      </c>
      <c r="J406" s="5" t="s">
        <v>1856</v>
      </c>
      <c r="K406" s="3" t="s">
        <v>2472</v>
      </c>
      <c r="L406" s="13">
        <v>30</v>
      </c>
    </row>
    <row r="407" spans="1:13">
      <c r="D407" s="5"/>
      <c r="E407" s="5"/>
      <c r="F407" s="5"/>
      <c r="H407" t="s">
        <v>1302</v>
      </c>
      <c r="I407" t="s">
        <v>1302</v>
      </c>
      <c r="J407" s="5" t="s">
        <v>1856</v>
      </c>
      <c r="K407" s="3" t="s">
        <v>2471</v>
      </c>
      <c r="L407" s="13">
        <v>41</v>
      </c>
    </row>
    <row r="408" spans="1:13">
      <c r="D408" s="5"/>
      <c r="E408" s="5"/>
      <c r="F408" s="5"/>
      <c r="H408" t="s">
        <v>1302</v>
      </c>
      <c r="I408" t="s">
        <v>1302</v>
      </c>
      <c r="J408" s="5" t="s">
        <v>1856</v>
      </c>
      <c r="K408" s="3" t="s">
        <v>1926</v>
      </c>
      <c r="L408" s="13">
        <v>42</v>
      </c>
    </row>
    <row r="409" spans="1:13">
      <c r="D409" s="5"/>
      <c r="E409" s="5"/>
      <c r="F409" s="5"/>
      <c r="H409" t="s">
        <v>1302</v>
      </c>
      <c r="I409" t="s">
        <v>1302</v>
      </c>
      <c r="J409" s="5" t="s">
        <v>1856</v>
      </c>
      <c r="K409" s="3" t="s">
        <v>1698</v>
      </c>
      <c r="L409" s="13">
        <v>96</v>
      </c>
      <c r="M409" s="5"/>
    </row>
    <row r="410" spans="1:13" ht="16">
      <c r="D410" s="5"/>
      <c r="E410" s="5"/>
      <c r="F410" s="5"/>
      <c r="H410" t="s">
        <v>1302</v>
      </c>
      <c r="I410" t="s">
        <v>1302</v>
      </c>
      <c r="J410" s="5" t="s">
        <v>1853</v>
      </c>
      <c r="K410" s="8" t="s">
        <v>1537</v>
      </c>
      <c r="L410" s="13">
        <v>-99</v>
      </c>
      <c r="M410" s="5"/>
    </row>
    <row r="411" spans="1:13" ht="16">
      <c r="D411" s="5"/>
      <c r="E411" s="5"/>
      <c r="F411" s="5"/>
      <c r="H411" t="s">
        <v>1302</v>
      </c>
      <c r="I411" t="s">
        <v>1302</v>
      </c>
      <c r="J411" s="5" t="s">
        <v>1853</v>
      </c>
      <c r="K411" s="8" t="s">
        <v>328</v>
      </c>
      <c r="L411" s="13">
        <v>0</v>
      </c>
      <c r="M411" s="5"/>
    </row>
    <row r="412" spans="1:13">
      <c r="H412" t="s">
        <v>1302</v>
      </c>
      <c r="I412" t="s">
        <v>1302</v>
      </c>
      <c r="J412" s="5" t="s">
        <v>1853</v>
      </c>
      <c r="K412" s="3" t="s">
        <v>1379</v>
      </c>
      <c r="L412" s="13">
        <v>1</v>
      </c>
      <c r="M412" s="5"/>
    </row>
    <row r="413" spans="1:13">
      <c r="H413" t="s">
        <v>1302</v>
      </c>
      <c r="I413" t="s">
        <v>1302</v>
      </c>
      <c r="J413" s="5" t="s">
        <v>1853</v>
      </c>
      <c r="K413" s="3" t="s">
        <v>2470</v>
      </c>
      <c r="L413" s="13">
        <v>2</v>
      </c>
      <c r="M413" s="5"/>
    </row>
    <row r="414" spans="1:13">
      <c r="H414" t="s">
        <v>1302</v>
      </c>
      <c r="I414" t="s">
        <v>1302</v>
      </c>
      <c r="J414" s="5" t="s">
        <v>1853</v>
      </c>
      <c r="K414" s="3" t="s">
        <v>2469</v>
      </c>
      <c r="L414" s="13">
        <v>3</v>
      </c>
      <c r="M414" s="5"/>
    </row>
    <row r="415" spans="1:13">
      <c r="H415" t="s">
        <v>1302</v>
      </c>
      <c r="I415" t="s">
        <v>1302</v>
      </c>
      <c r="J415" s="5" t="s">
        <v>1853</v>
      </c>
      <c r="K415" s="3" t="s">
        <v>2468</v>
      </c>
      <c r="L415" s="13">
        <v>4</v>
      </c>
      <c r="M415" s="5"/>
    </row>
    <row r="416" spans="1:13">
      <c r="H416" t="s">
        <v>1302</v>
      </c>
      <c r="I416" t="s">
        <v>1302</v>
      </c>
      <c r="J416" s="5" t="s">
        <v>1853</v>
      </c>
      <c r="K416" s="3" t="s">
        <v>1383</v>
      </c>
      <c r="L416" s="13">
        <v>5</v>
      </c>
      <c r="M416" s="5"/>
    </row>
    <row r="417" spans="8:13">
      <c r="H417" s="19" t="s">
        <v>1302</v>
      </c>
      <c r="I417" s="19" t="s">
        <v>1302</v>
      </c>
      <c r="J417" s="19" t="s">
        <v>1728</v>
      </c>
      <c r="K417" s="19" t="s">
        <v>1537</v>
      </c>
      <c r="L417" s="19" t="s">
        <v>1545</v>
      </c>
      <c r="M417" s="5"/>
    </row>
    <row r="418" spans="8:13">
      <c r="H418" s="19" t="s">
        <v>1302</v>
      </c>
      <c r="I418" s="19" t="s">
        <v>1302</v>
      </c>
      <c r="J418" s="19" t="s">
        <v>1728</v>
      </c>
      <c r="K418" s="19" t="s">
        <v>1540</v>
      </c>
      <c r="L418" s="19">
        <v>-88</v>
      </c>
      <c r="M418" s="5"/>
    </row>
    <row r="419" spans="8:13">
      <c r="H419" s="19" t="s">
        <v>1302</v>
      </c>
      <c r="I419" s="19" t="s">
        <v>1302</v>
      </c>
      <c r="J419" s="19" t="s">
        <v>1728</v>
      </c>
      <c r="K419" s="19" t="s">
        <v>2030</v>
      </c>
      <c r="L419" s="19" t="s">
        <v>1927</v>
      </c>
      <c r="M419" s="5"/>
    </row>
    <row r="420" spans="8:13">
      <c r="H420" s="19" t="s">
        <v>1302</v>
      </c>
      <c r="I420" s="19" t="s">
        <v>1302</v>
      </c>
      <c r="J420" s="19" t="s">
        <v>1728</v>
      </c>
      <c r="K420" s="19" t="s">
        <v>2034</v>
      </c>
      <c r="L420" s="19" t="s">
        <v>1928</v>
      </c>
      <c r="M420" s="5"/>
    </row>
    <row r="421" spans="8:13">
      <c r="H421" s="19" t="s">
        <v>1302</v>
      </c>
      <c r="I421" s="19" t="s">
        <v>1302</v>
      </c>
      <c r="J421" s="19" t="s">
        <v>1728</v>
      </c>
      <c r="K421" s="19" t="s">
        <v>2032</v>
      </c>
      <c r="L421" s="19" t="s">
        <v>1929</v>
      </c>
      <c r="M421" s="5"/>
    </row>
    <row r="422" spans="8:13">
      <c r="H422" s="19" t="s">
        <v>1302</v>
      </c>
      <c r="I422" s="19" t="s">
        <v>1302</v>
      </c>
      <c r="J422" s="19" t="s">
        <v>1728</v>
      </c>
      <c r="K422" s="19" t="s">
        <v>2035</v>
      </c>
      <c r="L422" s="19" t="s">
        <v>1930</v>
      </c>
      <c r="M422" s="5"/>
    </row>
    <row r="423" spans="8:13">
      <c r="H423" s="19" t="s">
        <v>1302</v>
      </c>
      <c r="I423" s="19" t="s">
        <v>1302</v>
      </c>
      <c r="J423" s="19" t="s">
        <v>1851</v>
      </c>
      <c r="K423" s="19" t="s">
        <v>1537</v>
      </c>
      <c r="L423" s="19" t="s">
        <v>1545</v>
      </c>
      <c r="M423" s="5"/>
    </row>
    <row r="424" spans="8:13">
      <c r="H424" s="19" t="s">
        <v>1302</v>
      </c>
      <c r="I424" s="19" t="s">
        <v>1302</v>
      </c>
      <c r="J424" s="19" t="s">
        <v>1851</v>
      </c>
      <c r="K424" s="19" t="s">
        <v>1747</v>
      </c>
      <c r="L424" s="19" t="s">
        <v>1966</v>
      </c>
      <c r="M424" s="5"/>
    </row>
    <row r="425" spans="8:13">
      <c r="H425" s="19" t="s">
        <v>1302</v>
      </c>
      <c r="I425" s="19" t="s">
        <v>1302</v>
      </c>
      <c r="J425" s="19" t="s">
        <v>1851</v>
      </c>
      <c r="K425" s="19" t="s">
        <v>1982</v>
      </c>
      <c r="L425" s="19" t="s">
        <v>1927</v>
      </c>
      <c r="M425" s="5"/>
    </row>
    <row r="426" spans="8:13">
      <c r="H426" s="19" t="s">
        <v>1302</v>
      </c>
      <c r="I426" s="19" t="s">
        <v>1302</v>
      </c>
      <c r="J426" s="19" t="s">
        <v>1851</v>
      </c>
      <c r="K426" s="19" t="s">
        <v>1998</v>
      </c>
      <c r="L426" s="19" t="s">
        <v>1928</v>
      </c>
      <c r="M426" s="5"/>
    </row>
    <row r="427" spans="8:13">
      <c r="H427" s="19" t="s">
        <v>1302</v>
      </c>
      <c r="I427" s="19" t="s">
        <v>1302</v>
      </c>
      <c r="J427" s="19" t="s">
        <v>1851</v>
      </c>
      <c r="K427" s="19" t="s">
        <v>1997</v>
      </c>
      <c r="L427" s="19" t="s">
        <v>1929</v>
      </c>
      <c r="M427" s="5"/>
    </row>
    <row r="428" spans="8:13">
      <c r="H428" s="19" t="s">
        <v>1302</v>
      </c>
      <c r="I428" s="19" t="s">
        <v>1302</v>
      </c>
      <c r="J428" s="19" t="s">
        <v>1851</v>
      </c>
      <c r="K428" s="19" t="s">
        <v>2051</v>
      </c>
      <c r="L428" s="19" t="s">
        <v>1930</v>
      </c>
      <c r="M428" s="5"/>
    </row>
    <row r="429" spans="8:13">
      <c r="H429" s="19" t="s">
        <v>1302</v>
      </c>
      <c r="I429" s="19" t="s">
        <v>1302</v>
      </c>
      <c r="J429" s="19" t="s">
        <v>1851</v>
      </c>
      <c r="K429" s="19" t="s">
        <v>1698</v>
      </c>
      <c r="L429" s="19" t="s">
        <v>2086</v>
      </c>
      <c r="M429" s="5"/>
    </row>
    <row r="430" spans="8:13">
      <c r="H430" s="19" t="s">
        <v>1302</v>
      </c>
      <c r="I430" s="19" t="s">
        <v>1302</v>
      </c>
      <c r="J430" s="19" t="s">
        <v>1857</v>
      </c>
      <c r="K430" s="19" t="s">
        <v>1537</v>
      </c>
      <c r="L430" s="19" t="s">
        <v>1545</v>
      </c>
      <c r="M430" s="5"/>
    </row>
    <row r="431" spans="8:13">
      <c r="H431" s="19" t="s">
        <v>1302</v>
      </c>
      <c r="I431" s="19" t="s">
        <v>1302</v>
      </c>
      <c r="J431" s="19" t="s">
        <v>1857</v>
      </c>
      <c r="K431" s="19" t="s">
        <v>1837</v>
      </c>
      <c r="L431" s="19" t="s">
        <v>1927</v>
      </c>
      <c r="M431" s="5"/>
    </row>
    <row r="432" spans="8:13">
      <c r="H432" s="19" t="s">
        <v>1302</v>
      </c>
      <c r="I432" s="19" t="s">
        <v>1302</v>
      </c>
      <c r="J432" s="19" t="s">
        <v>1857</v>
      </c>
      <c r="K432" s="19" t="s">
        <v>1838</v>
      </c>
      <c r="L432" s="19" t="s">
        <v>1928</v>
      </c>
      <c r="M432" s="5"/>
    </row>
    <row r="433" spans="1:14">
      <c r="H433" s="19" t="s">
        <v>1302</v>
      </c>
      <c r="I433" s="19" t="s">
        <v>1302</v>
      </c>
      <c r="J433" s="19" t="s">
        <v>1857</v>
      </c>
      <c r="K433" s="19" t="s">
        <v>1839</v>
      </c>
      <c r="L433" s="19" t="s">
        <v>1929</v>
      </c>
      <c r="M433" s="5"/>
    </row>
    <row r="434" spans="1:14">
      <c r="H434" s="19" t="s">
        <v>1302</v>
      </c>
      <c r="I434" s="19" t="s">
        <v>1302</v>
      </c>
      <c r="J434" s="19" t="s">
        <v>1857</v>
      </c>
      <c r="K434" s="19" t="s">
        <v>2001</v>
      </c>
      <c r="L434" s="19" t="s">
        <v>1930</v>
      </c>
      <c r="M434" s="5"/>
    </row>
    <row r="435" spans="1:14">
      <c r="H435" s="19" t="s">
        <v>1302</v>
      </c>
      <c r="I435" s="19" t="s">
        <v>1302</v>
      </c>
      <c r="J435" s="19" t="s">
        <v>1857</v>
      </c>
      <c r="K435" s="19" t="s">
        <v>2002</v>
      </c>
      <c r="L435" s="19" t="s">
        <v>2086</v>
      </c>
      <c r="M435" s="5"/>
    </row>
    <row r="436" spans="1:14">
      <c r="H436" s="19" t="s">
        <v>1302</v>
      </c>
      <c r="I436" s="19" t="s">
        <v>1302</v>
      </c>
      <c r="J436" s="19" t="s">
        <v>1857</v>
      </c>
      <c r="K436" s="19" t="s">
        <v>2000</v>
      </c>
      <c r="L436" s="19" t="s">
        <v>2090</v>
      </c>
      <c r="M436" s="5"/>
    </row>
    <row r="437" spans="1:14">
      <c r="H437" s="19" t="s">
        <v>1302</v>
      </c>
      <c r="I437" s="19" t="s">
        <v>1302</v>
      </c>
      <c r="J437" s="19" t="s">
        <v>1857</v>
      </c>
      <c r="K437" s="19" t="s">
        <v>1999</v>
      </c>
      <c r="L437" s="19" t="s">
        <v>2087</v>
      </c>
      <c r="M437" s="5"/>
      <c r="N437" s="19"/>
    </row>
    <row r="438" spans="1:14">
      <c r="H438" s="19" t="s">
        <v>1302</v>
      </c>
      <c r="I438" s="19" t="s">
        <v>1302</v>
      </c>
      <c r="J438" s="19" t="s">
        <v>1857</v>
      </c>
      <c r="K438" s="19" t="s">
        <v>1698</v>
      </c>
      <c r="L438" s="19" t="s">
        <v>2088</v>
      </c>
      <c r="M438" s="5"/>
      <c r="N438" s="19"/>
    </row>
    <row r="439" spans="1:14">
      <c r="H439" s="19" t="s">
        <v>1302</v>
      </c>
      <c r="I439" s="19" t="s">
        <v>1302</v>
      </c>
      <c r="J439" s="19" t="s">
        <v>1727</v>
      </c>
      <c r="K439" s="19" t="s">
        <v>1537</v>
      </c>
      <c r="L439" s="19" t="s">
        <v>1545</v>
      </c>
      <c r="N439" s="19"/>
    </row>
    <row r="440" spans="1:14">
      <c r="H440" s="19" t="s">
        <v>1302</v>
      </c>
      <c r="I440" s="19" t="s">
        <v>1302</v>
      </c>
      <c r="J440" s="19" t="s">
        <v>1727</v>
      </c>
      <c r="K440" s="19" t="s">
        <v>1489</v>
      </c>
      <c r="L440" s="19" t="s">
        <v>1966</v>
      </c>
      <c r="M440" s="5"/>
    </row>
    <row r="441" spans="1:14">
      <c r="A441" s="5"/>
      <c r="B441" s="5"/>
      <c r="C441" s="5"/>
      <c r="D441" s="5"/>
      <c r="E441" s="9"/>
      <c r="F441" s="5"/>
      <c r="H441" s="19" t="s">
        <v>1302</v>
      </c>
      <c r="I441" s="19" t="s">
        <v>1302</v>
      </c>
      <c r="J441" s="19" t="s">
        <v>1727</v>
      </c>
      <c r="K441" s="19" t="s">
        <v>1840</v>
      </c>
      <c r="L441" s="19" t="s">
        <v>2103</v>
      </c>
      <c r="M441" s="5"/>
    </row>
    <row r="442" spans="1:14">
      <c r="H442" s="19" t="s">
        <v>1302</v>
      </c>
      <c r="I442" s="19" t="s">
        <v>1302</v>
      </c>
      <c r="J442" s="19" t="s">
        <v>1727</v>
      </c>
      <c r="K442" s="19" t="s">
        <v>1841</v>
      </c>
      <c r="L442" s="19" t="s">
        <v>2102</v>
      </c>
      <c r="M442" s="5"/>
    </row>
    <row r="443" spans="1:14">
      <c r="H443" s="19" t="s">
        <v>1302</v>
      </c>
      <c r="I443" s="19" t="s">
        <v>1302</v>
      </c>
      <c r="J443" s="19" t="s">
        <v>1727</v>
      </c>
      <c r="K443" s="19" t="s">
        <v>1842</v>
      </c>
      <c r="L443" s="19" t="s">
        <v>2104</v>
      </c>
      <c r="M443" s="5"/>
    </row>
    <row r="444" spans="1:14">
      <c r="H444" s="19" t="s">
        <v>1302</v>
      </c>
      <c r="I444" s="19" t="s">
        <v>1302</v>
      </c>
      <c r="J444" s="19" t="s">
        <v>1727</v>
      </c>
      <c r="K444" s="19" t="s">
        <v>1843</v>
      </c>
      <c r="L444" s="19" t="s">
        <v>2105</v>
      </c>
      <c r="M444" s="5"/>
    </row>
    <row r="445" spans="1:14">
      <c r="H445" s="19" t="s">
        <v>1302</v>
      </c>
      <c r="I445" s="19" t="s">
        <v>1302</v>
      </c>
      <c r="J445" s="19" t="s">
        <v>1727</v>
      </c>
      <c r="K445" s="19" t="s">
        <v>1844</v>
      </c>
      <c r="L445" s="19" t="s">
        <v>2106</v>
      </c>
      <c r="N445" s="19"/>
    </row>
    <row r="446" spans="1:14">
      <c r="H446" s="19" t="s">
        <v>1302</v>
      </c>
      <c r="I446" s="19" t="s">
        <v>1302</v>
      </c>
      <c r="J446" s="19" t="s">
        <v>1727</v>
      </c>
      <c r="K446" s="19" t="s">
        <v>1845</v>
      </c>
      <c r="L446" s="19" t="s">
        <v>2107</v>
      </c>
      <c r="N446" s="19"/>
    </row>
    <row r="447" spans="1:14">
      <c r="A447" s="5"/>
      <c r="B447" s="5"/>
      <c r="C447" s="5"/>
      <c r="D447" s="5"/>
      <c r="E447" s="9"/>
      <c r="F447" s="5"/>
      <c r="H447" s="19" t="s">
        <v>1302</v>
      </c>
      <c r="I447" s="19" t="s">
        <v>1302</v>
      </c>
      <c r="J447" s="19" t="s">
        <v>1727</v>
      </c>
      <c r="K447" s="19" t="s">
        <v>1846</v>
      </c>
      <c r="L447" s="19" t="s">
        <v>2217</v>
      </c>
      <c r="N447" s="19"/>
    </row>
    <row r="448" spans="1:14">
      <c r="H448" s="19" t="s">
        <v>1302</v>
      </c>
      <c r="I448" s="19" t="s">
        <v>1302</v>
      </c>
      <c r="J448" s="19" t="s">
        <v>1727</v>
      </c>
      <c r="K448" s="19" t="s">
        <v>1847</v>
      </c>
      <c r="L448" s="19" t="s">
        <v>2218</v>
      </c>
      <c r="N448" s="19"/>
    </row>
    <row r="449" spans="2:14">
      <c r="H449" s="19" t="s">
        <v>1302</v>
      </c>
      <c r="I449" s="19" t="s">
        <v>1302</v>
      </c>
      <c r="J449" s="19" t="s">
        <v>1727</v>
      </c>
      <c r="K449" s="19" t="s">
        <v>1864</v>
      </c>
      <c r="L449" s="19" t="s">
        <v>2219</v>
      </c>
      <c r="N449" s="19"/>
    </row>
    <row r="450" spans="2:14">
      <c r="H450" s="19" t="s">
        <v>1302</v>
      </c>
      <c r="I450" s="19" t="s">
        <v>1302</v>
      </c>
      <c r="J450" s="19" t="s">
        <v>1727</v>
      </c>
      <c r="K450" s="19" t="s">
        <v>2031</v>
      </c>
      <c r="L450" s="19" t="s">
        <v>2172</v>
      </c>
      <c r="N450" s="19"/>
    </row>
    <row r="451" spans="2:14">
      <c r="H451" s="19" t="s">
        <v>1302</v>
      </c>
      <c r="I451" s="19" t="s">
        <v>1302</v>
      </c>
      <c r="J451" s="19" t="s">
        <v>1727</v>
      </c>
      <c r="K451" s="19" t="s">
        <v>1865</v>
      </c>
      <c r="L451" s="19" t="s">
        <v>2220</v>
      </c>
      <c r="N451" s="19"/>
    </row>
    <row r="452" spans="2:14">
      <c r="H452" s="19" t="s">
        <v>1302</v>
      </c>
      <c r="I452" s="19" t="s">
        <v>1302</v>
      </c>
      <c r="J452" s="19" t="s">
        <v>1727</v>
      </c>
      <c r="K452" s="19" t="s">
        <v>1866</v>
      </c>
      <c r="L452" s="19" t="s">
        <v>2221</v>
      </c>
      <c r="N452" s="19"/>
    </row>
    <row r="453" spans="2:14">
      <c r="H453" s="19" t="s">
        <v>1302</v>
      </c>
      <c r="I453" s="19" t="s">
        <v>1302</v>
      </c>
      <c r="J453" s="19" t="s">
        <v>1727</v>
      </c>
      <c r="K453" s="19" t="s">
        <v>2012</v>
      </c>
      <c r="L453" s="19" t="s">
        <v>2222</v>
      </c>
      <c r="N453" s="19"/>
    </row>
    <row r="454" spans="2:14">
      <c r="H454" s="19" t="s">
        <v>1302</v>
      </c>
      <c r="I454" s="19" t="s">
        <v>1302</v>
      </c>
      <c r="J454" s="19" t="s">
        <v>1727</v>
      </c>
      <c r="K454" s="19" t="s">
        <v>2013</v>
      </c>
      <c r="L454" s="19" t="s">
        <v>2223</v>
      </c>
      <c r="N454" s="19"/>
    </row>
    <row r="455" spans="2:14">
      <c r="H455" s="19" t="s">
        <v>1302</v>
      </c>
      <c r="I455" s="19" t="s">
        <v>1302</v>
      </c>
      <c r="J455" s="19" t="s">
        <v>1727</v>
      </c>
      <c r="K455" s="19" t="s">
        <v>2014</v>
      </c>
      <c r="L455" s="19" t="s">
        <v>2224</v>
      </c>
      <c r="N455" s="19"/>
    </row>
    <row r="456" spans="2:14">
      <c r="B456" s="5"/>
      <c r="H456" s="19" t="s">
        <v>1302</v>
      </c>
      <c r="I456" s="19" t="s">
        <v>1302</v>
      </c>
      <c r="J456" s="19" t="s">
        <v>1727</v>
      </c>
      <c r="K456" s="19" t="s">
        <v>2015</v>
      </c>
      <c r="L456" s="19" t="s">
        <v>2225</v>
      </c>
      <c r="N456" s="19"/>
    </row>
    <row r="457" spans="2:14">
      <c r="B457" s="5"/>
      <c r="H457" s="19" t="s">
        <v>1302</v>
      </c>
      <c r="I457" s="19" t="s">
        <v>1302</v>
      </c>
      <c r="J457" s="19" t="s">
        <v>1727</v>
      </c>
      <c r="K457" s="19" t="s">
        <v>1698</v>
      </c>
      <c r="L457" s="19" t="s">
        <v>1965</v>
      </c>
      <c r="N457" s="19"/>
    </row>
    <row r="458" spans="2:14">
      <c r="B458" s="5"/>
      <c r="H458" s="19" t="s">
        <v>1302</v>
      </c>
      <c r="I458" s="19" t="s">
        <v>1302</v>
      </c>
      <c r="J458" s="19" t="s">
        <v>1727</v>
      </c>
      <c r="K458" s="19" t="s">
        <v>2016</v>
      </c>
      <c r="L458" s="19" t="s">
        <v>2226</v>
      </c>
      <c r="N458" s="19"/>
    </row>
    <row r="459" spans="2:14">
      <c r="B459" s="5"/>
      <c r="H459" s="19" t="s">
        <v>1302</v>
      </c>
      <c r="I459" s="19" t="s">
        <v>1302</v>
      </c>
      <c r="J459" s="19" t="s">
        <v>1727</v>
      </c>
      <c r="K459" s="19" t="s">
        <v>2017</v>
      </c>
      <c r="L459" s="19" t="s">
        <v>2227</v>
      </c>
      <c r="N459" s="19"/>
    </row>
    <row r="460" spans="2:14">
      <c r="B460" s="5"/>
      <c r="H460" s="19" t="s">
        <v>1302</v>
      </c>
      <c r="I460" s="19" t="s">
        <v>1302</v>
      </c>
      <c r="J460" s="19" t="s">
        <v>1727</v>
      </c>
      <c r="K460" s="19" t="s">
        <v>2018</v>
      </c>
      <c r="L460" s="19" t="s">
        <v>2228</v>
      </c>
      <c r="N460" s="19"/>
    </row>
    <row r="461" spans="2:14">
      <c r="B461" s="5"/>
      <c r="H461" s="19" t="s">
        <v>1302</v>
      </c>
      <c r="I461" s="19" t="s">
        <v>1302</v>
      </c>
      <c r="J461" s="19" t="s">
        <v>1727</v>
      </c>
      <c r="K461" s="19" t="s">
        <v>2019</v>
      </c>
      <c r="L461" s="19" t="s">
        <v>2229</v>
      </c>
      <c r="N461" s="19"/>
    </row>
    <row r="462" spans="2:14">
      <c r="H462" s="19" t="s">
        <v>1302</v>
      </c>
      <c r="I462" s="19" t="s">
        <v>1302</v>
      </c>
      <c r="J462" s="19" t="s">
        <v>1727</v>
      </c>
      <c r="K462" s="19" t="s">
        <v>2020</v>
      </c>
      <c r="L462" s="19" t="s">
        <v>2230</v>
      </c>
      <c r="N462" s="19"/>
    </row>
    <row r="463" spans="2:14">
      <c r="H463" s="19" t="s">
        <v>1302</v>
      </c>
      <c r="I463" s="19" t="s">
        <v>1302</v>
      </c>
      <c r="J463" s="19" t="s">
        <v>1727</v>
      </c>
      <c r="K463" s="19" t="s">
        <v>2021</v>
      </c>
      <c r="L463" s="19" t="s">
        <v>2231</v>
      </c>
    </row>
    <row r="464" spans="2:14">
      <c r="H464" s="19" t="s">
        <v>1302</v>
      </c>
      <c r="I464" s="19" t="s">
        <v>1302</v>
      </c>
      <c r="J464" s="19" t="s">
        <v>1855</v>
      </c>
      <c r="K464" s="19" t="s">
        <v>1537</v>
      </c>
      <c r="L464" s="19" t="s">
        <v>1545</v>
      </c>
    </row>
    <row r="465" spans="8:13">
      <c r="H465" s="19" t="s">
        <v>1302</v>
      </c>
      <c r="I465" s="19" t="s">
        <v>1302</v>
      </c>
      <c r="J465" s="19" t="s">
        <v>1855</v>
      </c>
      <c r="K465" s="19" t="s">
        <v>1489</v>
      </c>
      <c r="L465" s="19" t="s">
        <v>1966</v>
      </c>
      <c r="M465" s="5"/>
    </row>
    <row r="466" spans="8:13">
      <c r="H466" s="19" t="s">
        <v>1302</v>
      </c>
      <c r="I466" s="19" t="s">
        <v>1302</v>
      </c>
      <c r="J466" s="19" t="s">
        <v>1855</v>
      </c>
      <c r="K466" s="19" t="s">
        <v>2025</v>
      </c>
      <c r="L466" s="19" t="s">
        <v>1927</v>
      </c>
      <c r="M466" s="5"/>
    </row>
    <row r="467" spans="8:13">
      <c r="H467" s="19" t="s">
        <v>1302</v>
      </c>
      <c r="I467" s="19" t="s">
        <v>1302</v>
      </c>
      <c r="J467" s="19" t="s">
        <v>1855</v>
      </c>
      <c r="K467" s="19" t="s">
        <v>2170</v>
      </c>
      <c r="L467" s="19" t="s">
        <v>1928</v>
      </c>
      <c r="M467" s="5"/>
    </row>
    <row r="468" spans="8:13">
      <c r="H468" s="19" t="s">
        <v>1302</v>
      </c>
      <c r="I468" s="19" t="s">
        <v>1302</v>
      </c>
      <c r="J468" s="19" t="s">
        <v>1855</v>
      </c>
      <c r="K468" s="19" t="s">
        <v>2171</v>
      </c>
      <c r="L468" s="19" t="s">
        <v>1929</v>
      </c>
    </row>
    <row r="469" spans="8:13">
      <c r="H469" s="19" t="s">
        <v>1302</v>
      </c>
      <c r="I469" s="19" t="s">
        <v>1302</v>
      </c>
      <c r="J469" s="19" t="s">
        <v>1855</v>
      </c>
      <c r="K469" s="19" t="s">
        <v>2024</v>
      </c>
      <c r="L469" s="19" t="s">
        <v>1930</v>
      </c>
    </row>
    <row r="470" spans="8:13">
      <c r="H470" s="19" t="s">
        <v>1302</v>
      </c>
      <c r="I470" s="19" t="s">
        <v>1302</v>
      </c>
      <c r="J470" s="19" t="s">
        <v>1855</v>
      </c>
      <c r="K470" s="19" t="s">
        <v>2026</v>
      </c>
      <c r="L470" s="19" t="s">
        <v>2086</v>
      </c>
    </row>
    <row r="471" spans="8:13">
      <c r="H471" s="19" t="s">
        <v>1302</v>
      </c>
      <c r="I471" s="19" t="s">
        <v>1302</v>
      </c>
      <c r="J471" s="19" t="s">
        <v>1855</v>
      </c>
      <c r="K471" s="19" t="s">
        <v>2012</v>
      </c>
      <c r="L471" s="19" t="s">
        <v>2090</v>
      </c>
    </row>
    <row r="472" spans="8:13">
      <c r="H472" s="19" t="s">
        <v>1302</v>
      </c>
      <c r="I472" s="19" t="s">
        <v>1302</v>
      </c>
      <c r="J472" s="19" t="s">
        <v>1855</v>
      </c>
      <c r="K472" s="19" t="s">
        <v>1843</v>
      </c>
      <c r="L472" s="19" t="s">
        <v>2087</v>
      </c>
    </row>
    <row r="473" spans="8:13">
      <c r="H473" s="19" t="s">
        <v>1302</v>
      </c>
      <c r="I473" s="19" t="s">
        <v>1302</v>
      </c>
      <c r="J473" s="19" t="s">
        <v>1855</v>
      </c>
      <c r="K473" s="19" t="s">
        <v>2021</v>
      </c>
      <c r="L473" s="19" t="s">
        <v>2088</v>
      </c>
    </row>
    <row r="474" spans="8:13">
      <c r="H474" s="19" t="s">
        <v>1302</v>
      </c>
      <c r="I474" s="19" t="s">
        <v>1302</v>
      </c>
      <c r="J474" s="19" t="s">
        <v>1855</v>
      </c>
      <c r="K474" s="19" t="s">
        <v>2169</v>
      </c>
      <c r="L474" s="19" t="s">
        <v>2089</v>
      </c>
    </row>
    <row r="475" spans="8:13">
      <c r="H475" s="19" t="s">
        <v>1302</v>
      </c>
      <c r="I475" s="19" t="s">
        <v>1302</v>
      </c>
      <c r="J475" s="19" t="s">
        <v>1855</v>
      </c>
      <c r="K475" s="19" t="s">
        <v>1841</v>
      </c>
      <c r="L475" s="19" t="s">
        <v>2200</v>
      </c>
    </row>
    <row r="476" spans="8:13">
      <c r="H476" s="19" t="s">
        <v>1302</v>
      </c>
      <c r="I476" s="19" t="s">
        <v>1302</v>
      </c>
      <c r="J476" s="19" t="s">
        <v>1855</v>
      </c>
      <c r="K476" s="19" t="s">
        <v>1845</v>
      </c>
      <c r="L476" s="19" t="s">
        <v>2201</v>
      </c>
    </row>
    <row r="477" spans="8:13">
      <c r="H477" s="19" t="s">
        <v>1302</v>
      </c>
      <c r="I477" s="19" t="s">
        <v>1302</v>
      </c>
      <c r="J477" s="19" t="s">
        <v>1855</v>
      </c>
      <c r="K477" s="19" t="s">
        <v>2023</v>
      </c>
      <c r="L477" s="19" t="s">
        <v>2202</v>
      </c>
    </row>
    <row r="478" spans="8:13">
      <c r="H478" s="19" t="s">
        <v>1302</v>
      </c>
      <c r="I478" s="19" t="s">
        <v>1302</v>
      </c>
      <c r="J478" s="19" t="s">
        <v>1855</v>
      </c>
      <c r="K478" s="19" t="s">
        <v>2022</v>
      </c>
      <c r="L478" s="19" t="s">
        <v>2203</v>
      </c>
    </row>
    <row r="479" spans="8:13">
      <c r="H479" s="19" t="s">
        <v>1302</v>
      </c>
      <c r="I479" s="19" t="s">
        <v>1302</v>
      </c>
      <c r="J479" s="19" t="s">
        <v>1855</v>
      </c>
      <c r="K479" s="19" t="s">
        <v>1864</v>
      </c>
      <c r="L479" s="19" t="s">
        <v>2204</v>
      </c>
    </row>
    <row r="480" spans="8:13">
      <c r="H480" s="19" t="s">
        <v>1302</v>
      </c>
      <c r="I480" s="19" t="s">
        <v>1302</v>
      </c>
      <c r="J480" s="19" t="s">
        <v>1855</v>
      </c>
      <c r="K480" s="19" t="s">
        <v>1698</v>
      </c>
      <c r="L480" s="19" t="s">
        <v>2215</v>
      </c>
    </row>
    <row r="482" spans="1:12">
      <c r="A482" s="11"/>
      <c r="B482" s="11"/>
      <c r="C482" s="10" t="s">
        <v>4680</v>
      </c>
      <c r="D482" s="11"/>
      <c r="E482" s="11"/>
      <c r="F482" s="11"/>
      <c r="H482" s="11"/>
      <c r="I482" s="11"/>
      <c r="J482" s="10" t="s">
        <v>4667</v>
      </c>
      <c r="K482" s="10"/>
      <c r="L482" s="21"/>
    </row>
    <row r="483" spans="1:12">
      <c r="A483" t="s">
        <v>1302</v>
      </c>
      <c r="B483" s="74"/>
      <c r="C483" t="s">
        <v>3692</v>
      </c>
      <c r="D483" t="s">
        <v>5135</v>
      </c>
      <c r="E483" t="s">
        <v>5136</v>
      </c>
      <c r="F483" t="s">
        <v>2491</v>
      </c>
      <c r="H483" t="s">
        <v>1302</v>
      </c>
      <c r="I483" s="74"/>
      <c r="J483" s="13" t="s">
        <v>1729</v>
      </c>
      <c r="K483" s="13" t="s">
        <v>1832</v>
      </c>
      <c r="L483" s="18">
        <v>1</v>
      </c>
    </row>
    <row r="484" spans="1:12">
      <c r="A484" t="s">
        <v>1302</v>
      </c>
      <c r="B484" s="74"/>
      <c r="C484" t="s">
        <v>5137</v>
      </c>
      <c r="D484" t="s">
        <v>5138</v>
      </c>
      <c r="E484" t="s">
        <v>5139</v>
      </c>
      <c r="H484" t="s">
        <v>1302</v>
      </c>
      <c r="I484" s="74"/>
      <c r="J484" s="13" t="s">
        <v>1729</v>
      </c>
      <c r="K484" s="13" t="s">
        <v>1868</v>
      </c>
      <c r="L484" s="18">
        <v>2</v>
      </c>
    </row>
    <row r="485" spans="1:12" ht="16">
      <c r="A485" t="s">
        <v>1302</v>
      </c>
      <c r="B485" s="74"/>
      <c r="C485" t="s">
        <v>3694</v>
      </c>
      <c r="D485" t="s">
        <v>5140</v>
      </c>
      <c r="E485" t="s">
        <v>5136</v>
      </c>
      <c r="F485" t="s">
        <v>2491</v>
      </c>
      <c r="H485" t="s">
        <v>1302</v>
      </c>
      <c r="I485" s="74"/>
      <c r="J485" s="13" t="s">
        <v>1729</v>
      </c>
      <c r="K485" s="8" t="s">
        <v>1870</v>
      </c>
      <c r="L485" s="18">
        <v>3</v>
      </c>
    </row>
    <row r="486" spans="1:12">
      <c r="A486" t="s">
        <v>1302</v>
      </c>
      <c r="B486" s="74"/>
      <c r="C486" t="s">
        <v>5141</v>
      </c>
      <c r="D486" t="s">
        <v>1198</v>
      </c>
      <c r="E486" t="s">
        <v>5139</v>
      </c>
      <c r="H486" t="s">
        <v>1302</v>
      </c>
      <c r="I486" s="74"/>
      <c r="J486" s="13" t="s">
        <v>1729</v>
      </c>
      <c r="K486" s="13" t="s">
        <v>2512</v>
      </c>
      <c r="L486" s="18">
        <v>4</v>
      </c>
    </row>
    <row r="487" spans="1:12">
      <c r="A487" s="74"/>
      <c r="B487" s="5" t="s">
        <v>1302</v>
      </c>
      <c r="C487" s="5" t="s">
        <v>3696</v>
      </c>
      <c r="D487" s="5" t="s">
        <v>2416</v>
      </c>
      <c r="E487" s="5" t="s">
        <v>3366</v>
      </c>
      <c r="F487" s="5" t="s">
        <v>2388</v>
      </c>
      <c r="H487" t="s">
        <v>1302</v>
      </c>
      <c r="I487" s="74"/>
      <c r="J487" s="13" t="s">
        <v>1729</v>
      </c>
      <c r="K487" s="13" t="s">
        <v>1747</v>
      </c>
      <c r="L487" s="16">
        <v>-88</v>
      </c>
    </row>
    <row r="488" spans="1:12">
      <c r="A488" s="74"/>
      <c r="B488" s="5" t="s">
        <v>1302</v>
      </c>
      <c r="C488" s="5" t="s">
        <v>3697</v>
      </c>
      <c r="D488" s="5" t="s">
        <v>3221</v>
      </c>
      <c r="E488" s="5" t="s">
        <v>1636</v>
      </c>
      <c r="F488" s="5"/>
      <c r="H488" t="s">
        <v>1302</v>
      </c>
      <c r="I488" s="74"/>
      <c r="J488" s="13" t="s">
        <v>1729</v>
      </c>
      <c r="K488" s="13" t="s">
        <v>1537</v>
      </c>
      <c r="L488" s="16">
        <v>-99</v>
      </c>
    </row>
    <row r="489" spans="1:12">
      <c r="A489" s="74"/>
      <c r="B489" s="5" t="s">
        <v>1302</v>
      </c>
      <c r="C489" s="5" t="s">
        <v>4316</v>
      </c>
      <c r="D489" s="5" t="s">
        <v>2415</v>
      </c>
      <c r="E489" s="5" t="s">
        <v>1415</v>
      </c>
      <c r="F489" s="5" t="s">
        <v>3279</v>
      </c>
      <c r="H489" s="74"/>
      <c r="I489" s="13" t="s">
        <v>1302</v>
      </c>
      <c r="J489" s="13" t="s">
        <v>2388</v>
      </c>
      <c r="K489" s="13" t="s">
        <v>4064</v>
      </c>
      <c r="L489" s="13" t="s">
        <v>2404</v>
      </c>
    </row>
    <row r="490" spans="1:12">
      <c r="A490" s="74"/>
      <c r="B490" s="5" t="s">
        <v>1302</v>
      </c>
      <c r="C490" s="5" t="s">
        <v>4310</v>
      </c>
      <c r="D490" s="5" t="s">
        <v>2414</v>
      </c>
      <c r="E490" s="5" t="s">
        <v>3366</v>
      </c>
      <c r="F490" s="5" t="s">
        <v>2377</v>
      </c>
      <c r="H490" s="74"/>
      <c r="I490" s="13" t="s">
        <v>1302</v>
      </c>
      <c r="J490" s="13" t="s">
        <v>2388</v>
      </c>
      <c r="K490" s="13" t="s">
        <v>2401</v>
      </c>
      <c r="L490" s="13" t="s">
        <v>2402</v>
      </c>
    </row>
    <row r="491" spans="1:12">
      <c r="A491" s="74"/>
      <c r="B491" s="5" t="s">
        <v>1302</v>
      </c>
      <c r="C491" s="5" t="s">
        <v>4315</v>
      </c>
      <c r="D491" s="5" t="s">
        <v>2413</v>
      </c>
      <c r="E491" s="5" t="s">
        <v>3366</v>
      </c>
      <c r="F491" s="5" t="s">
        <v>2360</v>
      </c>
      <c r="H491" s="74"/>
      <c r="I491" s="13" t="s">
        <v>1302</v>
      </c>
      <c r="J491" s="13" t="s">
        <v>2388</v>
      </c>
      <c r="K491" s="13" t="s">
        <v>2399</v>
      </c>
      <c r="L491" s="13" t="s">
        <v>2400</v>
      </c>
    </row>
    <row r="492" spans="1:12">
      <c r="A492" s="74"/>
      <c r="B492" s="5" t="s">
        <v>1302</v>
      </c>
      <c r="C492" s="5" t="s">
        <v>3700</v>
      </c>
      <c r="D492" s="5" t="s">
        <v>2412</v>
      </c>
      <c r="E492" s="5" t="s">
        <v>1415</v>
      </c>
      <c r="F492" s="5" t="s">
        <v>1526</v>
      </c>
      <c r="H492" s="74"/>
      <c r="I492" s="13" t="s">
        <v>1302</v>
      </c>
      <c r="J492" s="13" t="s">
        <v>2388</v>
      </c>
      <c r="K492" s="13" t="s">
        <v>2397</v>
      </c>
      <c r="L492" s="13" t="s">
        <v>2398</v>
      </c>
    </row>
    <row r="493" spans="1:12">
      <c r="A493" s="74"/>
      <c r="B493" s="5" t="s">
        <v>1302</v>
      </c>
      <c r="C493" s="5" t="s">
        <v>4314</v>
      </c>
      <c r="D493" s="5" t="s">
        <v>2411</v>
      </c>
      <c r="E493" s="5" t="s">
        <v>1415</v>
      </c>
      <c r="F493" s="5" t="s">
        <v>1526</v>
      </c>
      <c r="H493" s="74"/>
      <c r="I493" s="13" t="s">
        <v>1302</v>
      </c>
      <c r="J493" s="13" t="s">
        <v>2388</v>
      </c>
      <c r="K493" s="13" t="s">
        <v>2395</v>
      </c>
      <c r="L493" s="13" t="s">
        <v>2396</v>
      </c>
    </row>
    <row r="494" spans="1:12">
      <c r="A494" s="74"/>
      <c r="B494" s="5" t="s">
        <v>1302</v>
      </c>
      <c r="C494" s="5" t="s">
        <v>4666</v>
      </c>
      <c r="D494" s="5" t="s">
        <v>2410</v>
      </c>
      <c r="E494" s="5" t="s">
        <v>3366</v>
      </c>
      <c r="F494" s="5" t="s">
        <v>3229</v>
      </c>
      <c r="H494" s="74"/>
      <c r="I494" s="13" t="s">
        <v>1302</v>
      </c>
      <c r="J494" s="13" t="s">
        <v>2388</v>
      </c>
      <c r="K494" s="13" t="s">
        <v>2393</v>
      </c>
      <c r="L494" s="13" t="s">
        <v>2394</v>
      </c>
    </row>
    <row r="495" spans="1:12">
      <c r="A495" s="74"/>
      <c r="B495" s="5" t="s">
        <v>1302</v>
      </c>
      <c r="C495" s="5" t="s">
        <v>4312</v>
      </c>
      <c r="D495" s="5" t="s">
        <v>2409</v>
      </c>
      <c r="E495" s="5" t="s">
        <v>3366</v>
      </c>
      <c r="F495" s="5" t="s">
        <v>2336</v>
      </c>
      <c r="H495" s="74"/>
      <c r="I495" s="13" t="s">
        <v>1302</v>
      </c>
      <c r="J495" s="13" t="s">
        <v>2388</v>
      </c>
      <c r="K495" s="13" t="s">
        <v>2391</v>
      </c>
      <c r="L495" s="13" t="s">
        <v>2392</v>
      </c>
    </row>
    <row r="496" spans="1:12">
      <c r="H496" s="74"/>
      <c r="I496" s="13" t="s">
        <v>1302</v>
      </c>
      <c r="J496" s="13" t="s">
        <v>2388</v>
      </c>
      <c r="K496" s="13" t="s">
        <v>2389</v>
      </c>
      <c r="L496" s="13" t="s">
        <v>2390</v>
      </c>
    </row>
    <row r="497" spans="1:12">
      <c r="H497" s="74"/>
      <c r="I497" s="13" t="s">
        <v>1302</v>
      </c>
      <c r="J497" s="13" t="s">
        <v>2388</v>
      </c>
      <c r="K497" s="13" t="s">
        <v>1698</v>
      </c>
      <c r="L497" s="13" t="s">
        <v>1965</v>
      </c>
    </row>
    <row r="498" spans="1:12">
      <c r="H498" s="74"/>
      <c r="I498" s="13" t="s">
        <v>1302</v>
      </c>
      <c r="J498" s="13" t="s">
        <v>2388</v>
      </c>
      <c r="K498" s="13" t="s">
        <v>1537</v>
      </c>
      <c r="L498" s="13">
        <v>-99</v>
      </c>
    </row>
    <row r="499" spans="1:12">
      <c r="H499" s="74"/>
      <c r="I499" s="13" t="s">
        <v>1302</v>
      </c>
      <c r="J499" s="13" t="s">
        <v>3279</v>
      </c>
      <c r="K499" s="13" t="s">
        <v>3280</v>
      </c>
      <c r="L499" s="13">
        <v>1</v>
      </c>
    </row>
    <row r="500" spans="1:12">
      <c r="H500" s="74"/>
      <c r="I500" s="13" t="s">
        <v>1302</v>
      </c>
      <c r="J500" s="13" t="s">
        <v>3279</v>
      </c>
      <c r="K500" s="13" t="s">
        <v>2401</v>
      </c>
      <c r="L500" s="13">
        <v>2</v>
      </c>
    </row>
    <row r="501" spans="1:12">
      <c r="H501" s="74"/>
      <c r="I501" s="13" t="s">
        <v>1302</v>
      </c>
      <c r="J501" s="13" t="s">
        <v>3279</v>
      </c>
      <c r="K501" s="13" t="s">
        <v>2399</v>
      </c>
      <c r="L501" s="13">
        <v>3</v>
      </c>
    </row>
    <row r="502" spans="1:12">
      <c r="H502" s="74"/>
      <c r="I502" s="13" t="s">
        <v>1302</v>
      </c>
      <c r="J502" s="13" t="s">
        <v>3279</v>
      </c>
      <c r="K502" s="13" t="s">
        <v>2397</v>
      </c>
      <c r="L502" s="13">
        <v>4</v>
      </c>
    </row>
    <row r="503" spans="1:12">
      <c r="H503" s="74"/>
      <c r="I503" s="13" t="s">
        <v>1302</v>
      </c>
      <c r="J503" s="13" t="s">
        <v>3279</v>
      </c>
      <c r="K503" s="13" t="s">
        <v>2395</v>
      </c>
      <c r="L503" s="13">
        <v>5</v>
      </c>
    </row>
    <row r="504" spans="1:12">
      <c r="H504" s="74"/>
      <c r="I504" s="13" t="s">
        <v>1302</v>
      </c>
      <c r="J504" s="13" t="s">
        <v>3279</v>
      </c>
      <c r="K504" s="13" t="s">
        <v>2391</v>
      </c>
      <c r="L504" s="13">
        <v>6</v>
      </c>
    </row>
    <row r="505" spans="1:12">
      <c r="H505" s="74"/>
      <c r="I505" s="13" t="s">
        <v>1302</v>
      </c>
      <c r="J505" s="13" t="s">
        <v>3279</v>
      </c>
      <c r="K505" s="13" t="s">
        <v>2393</v>
      </c>
      <c r="L505" s="13">
        <v>7</v>
      </c>
    </row>
    <row r="506" spans="1:12">
      <c r="A506" s="5"/>
      <c r="B506" s="5"/>
      <c r="C506" s="36"/>
      <c r="D506" s="32"/>
      <c r="E506" s="5"/>
      <c r="F506" s="5"/>
      <c r="H506" s="74"/>
      <c r="I506" s="13" t="s">
        <v>1302</v>
      </c>
      <c r="J506" s="13" t="s">
        <v>3279</v>
      </c>
      <c r="K506" s="13" t="s">
        <v>2389</v>
      </c>
      <c r="L506" s="13">
        <v>8</v>
      </c>
    </row>
    <row r="507" spans="1:12">
      <c r="A507" s="5"/>
      <c r="B507" s="5"/>
      <c r="C507" s="36"/>
      <c r="D507" s="32"/>
      <c r="E507" s="5"/>
      <c r="F507" s="5"/>
      <c r="H507" s="74"/>
      <c r="I507" s="13" t="s">
        <v>1302</v>
      </c>
      <c r="J507" s="13" t="s">
        <v>3279</v>
      </c>
      <c r="K507" s="13" t="s">
        <v>1698</v>
      </c>
      <c r="L507" s="13">
        <v>96</v>
      </c>
    </row>
    <row r="508" spans="1:12">
      <c r="A508" s="5"/>
      <c r="B508" s="5"/>
      <c r="C508" s="36"/>
      <c r="D508" s="32"/>
      <c r="E508" s="5"/>
      <c r="F508" s="5"/>
      <c r="H508" s="74"/>
      <c r="I508" s="13" t="s">
        <v>1302</v>
      </c>
      <c r="J508" s="13" t="s">
        <v>3279</v>
      </c>
      <c r="K508" s="13" t="s">
        <v>1537</v>
      </c>
      <c r="L508" s="13">
        <v>-99</v>
      </c>
    </row>
    <row r="509" spans="1:12">
      <c r="A509" s="5"/>
      <c r="B509" s="5"/>
      <c r="C509" s="36"/>
      <c r="D509" s="32"/>
      <c r="E509" s="5"/>
      <c r="F509" s="5"/>
      <c r="H509" s="74"/>
      <c r="I509" s="13" t="s">
        <v>1302</v>
      </c>
      <c r="J509" t="s">
        <v>2377</v>
      </c>
      <c r="K509" t="s">
        <v>2386</v>
      </c>
      <c r="L509" s="19" t="s">
        <v>2387</v>
      </c>
    </row>
    <row r="510" spans="1:12">
      <c r="A510" s="5"/>
      <c r="B510" s="5"/>
      <c r="C510" s="36"/>
      <c r="D510" s="32"/>
      <c r="E510" s="5"/>
      <c r="F510" s="5"/>
      <c r="H510" s="74"/>
      <c r="I510" s="13" t="s">
        <v>1302</v>
      </c>
      <c r="J510" t="s">
        <v>2377</v>
      </c>
      <c r="K510" t="s">
        <v>2384</v>
      </c>
      <c r="L510" s="19" t="s">
        <v>2385</v>
      </c>
    </row>
    <row r="511" spans="1:12">
      <c r="A511" s="5"/>
      <c r="B511" s="5"/>
      <c r="C511" s="36"/>
      <c r="D511" s="32"/>
      <c r="E511" s="5"/>
      <c r="F511" s="5"/>
      <c r="H511" s="74"/>
      <c r="I511" s="13" t="s">
        <v>1302</v>
      </c>
      <c r="J511" t="s">
        <v>2377</v>
      </c>
      <c r="K511" t="s">
        <v>2382</v>
      </c>
      <c r="L511" s="19" t="s">
        <v>2383</v>
      </c>
    </row>
    <row r="512" spans="1:12">
      <c r="A512" s="5"/>
      <c r="B512" s="5"/>
      <c r="C512" s="36"/>
      <c r="D512" s="32"/>
      <c r="E512" s="5"/>
      <c r="F512" s="5"/>
      <c r="H512" s="74"/>
      <c r="I512" s="13" t="s">
        <v>1302</v>
      </c>
      <c r="J512" t="s">
        <v>2377</v>
      </c>
      <c r="K512" t="s">
        <v>2380</v>
      </c>
      <c r="L512" s="19" t="s">
        <v>2381</v>
      </c>
    </row>
    <row r="513" spans="1:89">
      <c r="A513" s="5"/>
      <c r="B513" s="5"/>
      <c r="C513" s="36"/>
      <c r="D513" s="32"/>
      <c r="E513" s="5"/>
      <c r="F513" s="5"/>
      <c r="H513" s="74"/>
      <c r="I513" s="13" t="s">
        <v>1302</v>
      </c>
      <c r="J513" t="s">
        <v>2377</v>
      </c>
      <c r="K513" t="s">
        <v>2379</v>
      </c>
      <c r="L513" s="19" t="s">
        <v>2357</v>
      </c>
    </row>
    <row r="514" spans="1:89">
      <c r="A514" s="5"/>
      <c r="B514" s="5"/>
      <c r="C514" s="36"/>
      <c r="D514" s="32"/>
      <c r="E514" s="5"/>
      <c r="F514" s="5"/>
      <c r="H514" s="74"/>
      <c r="I514" s="13" t="s">
        <v>1302</v>
      </c>
      <c r="J514" t="s">
        <v>2377</v>
      </c>
      <c r="K514" t="s">
        <v>2378</v>
      </c>
      <c r="L514" s="19" t="s">
        <v>1833</v>
      </c>
    </row>
    <row r="515" spans="1:89">
      <c r="A515" s="5"/>
      <c r="B515" s="5"/>
      <c r="C515" s="36"/>
      <c r="D515" s="32"/>
      <c r="E515" s="5"/>
      <c r="F515" s="5"/>
      <c r="H515" s="74"/>
      <c r="I515" s="13" t="s">
        <v>1302</v>
      </c>
      <c r="J515" t="s">
        <v>2377</v>
      </c>
      <c r="K515" t="s">
        <v>1536</v>
      </c>
      <c r="L515" s="19" t="s">
        <v>1544</v>
      </c>
    </row>
    <row r="516" spans="1:89">
      <c r="A516" s="5"/>
      <c r="B516" s="5"/>
      <c r="C516" s="36"/>
      <c r="D516" s="32"/>
      <c r="E516" s="5"/>
      <c r="F516" s="5"/>
      <c r="H516" s="74"/>
      <c r="I516" s="13" t="s">
        <v>1302</v>
      </c>
      <c r="J516" t="s">
        <v>2377</v>
      </c>
      <c r="K516" t="s">
        <v>1537</v>
      </c>
      <c r="L516" s="19" t="s">
        <v>1545</v>
      </c>
    </row>
    <row r="517" spans="1:89">
      <c r="A517" s="5"/>
      <c r="B517" s="5"/>
      <c r="D517" s="9"/>
      <c r="E517" s="5"/>
      <c r="F517" s="5"/>
      <c r="H517" s="74"/>
      <c r="I517" s="13" t="s">
        <v>1302</v>
      </c>
      <c r="J517" s="13" t="s">
        <v>2360</v>
      </c>
      <c r="K517" s="13" t="s">
        <v>4773</v>
      </c>
      <c r="L517" s="13" t="s">
        <v>2376</v>
      </c>
    </row>
    <row r="518" spans="1:89">
      <c r="A518" s="5"/>
      <c r="B518" s="5"/>
      <c r="D518" s="9"/>
      <c r="E518" s="5"/>
      <c r="F518" s="5"/>
      <c r="H518" s="74"/>
      <c r="I518" s="13" t="s">
        <v>1302</v>
      </c>
      <c r="J518" s="13" t="s">
        <v>2360</v>
      </c>
      <c r="K518" s="13" t="s">
        <v>2373</v>
      </c>
      <c r="L518" s="13" t="s">
        <v>2374</v>
      </c>
    </row>
    <row r="519" spans="1:89">
      <c r="H519" s="74"/>
      <c r="I519" s="13" t="s">
        <v>1302</v>
      </c>
      <c r="J519" s="13" t="s">
        <v>2360</v>
      </c>
      <c r="K519" s="13" t="s">
        <v>4772</v>
      </c>
      <c r="L519" s="13" t="s">
        <v>2372</v>
      </c>
    </row>
    <row r="520" spans="1:89">
      <c r="H520" s="74"/>
      <c r="I520" s="13" t="s">
        <v>1302</v>
      </c>
      <c r="J520" s="13" t="s">
        <v>2360</v>
      </c>
      <c r="K520" s="13" t="s">
        <v>2369</v>
      </c>
      <c r="L520" s="13" t="s">
        <v>2370</v>
      </c>
    </row>
    <row r="521" spans="1:89">
      <c r="H521" s="74"/>
      <c r="I521" s="13" t="s">
        <v>1302</v>
      </c>
      <c r="J521" s="13" t="s">
        <v>2360</v>
      </c>
      <c r="K521" s="13" t="s">
        <v>2367</v>
      </c>
      <c r="L521" s="13" t="s">
        <v>2368</v>
      </c>
    </row>
    <row r="522" spans="1:89" s="11" customFormat="1">
      <c r="A522"/>
      <c r="B522"/>
      <c r="C522"/>
      <c r="D522"/>
      <c r="E522"/>
      <c r="F522"/>
      <c r="H522" s="74"/>
      <c r="I522" s="13" t="s">
        <v>1302</v>
      </c>
      <c r="J522" s="13" t="s">
        <v>2360</v>
      </c>
      <c r="K522" s="13" t="s">
        <v>2365</v>
      </c>
      <c r="L522" s="13" t="s">
        <v>2366</v>
      </c>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row>
    <row r="523" spans="1:89" s="11" customFormat="1">
      <c r="A523"/>
      <c r="B523"/>
      <c r="C523"/>
      <c r="D523"/>
      <c r="E523"/>
      <c r="F523"/>
      <c r="H523" s="74"/>
      <c r="I523" s="13" t="s">
        <v>1302</v>
      </c>
      <c r="J523" s="13" t="s">
        <v>2360</v>
      </c>
      <c r="K523" s="13" t="s">
        <v>2363</v>
      </c>
      <c r="L523" s="13" t="s">
        <v>2364</v>
      </c>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row>
    <row r="524" spans="1:89" s="11" customFormat="1">
      <c r="A524"/>
      <c r="B524"/>
      <c r="C524"/>
      <c r="D524"/>
      <c r="E524"/>
      <c r="F524"/>
      <c r="H524" s="74"/>
      <c r="I524" s="13" t="s">
        <v>1302</v>
      </c>
      <c r="J524" s="13" t="s">
        <v>2360</v>
      </c>
      <c r="K524" s="13" t="s">
        <v>2362</v>
      </c>
      <c r="L524" s="13" t="s">
        <v>2180</v>
      </c>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row>
    <row r="525" spans="1:89" s="11" customFormat="1">
      <c r="A525"/>
      <c r="B525"/>
      <c r="C525"/>
      <c r="D525"/>
      <c r="E525"/>
      <c r="F525"/>
      <c r="H525" s="74"/>
      <c r="I525" s="13" t="s">
        <v>1302</v>
      </c>
      <c r="J525" s="13" t="s">
        <v>2360</v>
      </c>
      <c r="K525" s="13" t="s">
        <v>1698</v>
      </c>
      <c r="L525" s="13" t="s">
        <v>1965</v>
      </c>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row>
    <row r="526" spans="1:89" s="11" customFormat="1">
      <c r="A526"/>
      <c r="B526"/>
      <c r="C526"/>
      <c r="D526"/>
      <c r="E526"/>
      <c r="F526"/>
      <c r="H526" s="74"/>
      <c r="I526" s="13" t="s">
        <v>1302</v>
      </c>
      <c r="J526" s="13" t="s">
        <v>2360</v>
      </c>
      <c r="K526" s="13" t="s">
        <v>2361</v>
      </c>
      <c r="L526" s="13" t="s">
        <v>1544</v>
      </c>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row>
    <row r="527" spans="1:89" s="11" customFormat="1">
      <c r="A527"/>
      <c r="B527"/>
      <c r="C527"/>
      <c r="D527"/>
      <c r="E527"/>
      <c r="F527"/>
      <c r="H527" s="74"/>
      <c r="I527" s="13" t="s">
        <v>1302</v>
      </c>
      <c r="J527" s="13" t="s">
        <v>2360</v>
      </c>
      <c r="K527" s="13" t="s">
        <v>1912</v>
      </c>
      <c r="L527" s="13" t="s">
        <v>1545</v>
      </c>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row>
    <row r="528" spans="1:89">
      <c r="H528" s="74"/>
      <c r="I528" s="13" t="s">
        <v>1302</v>
      </c>
      <c r="J528" s="13" t="s">
        <v>3229</v>
      </c>
      <c r="K528" s="13" t="s">
        <v>3265</v>
      </c>
      <c r="L528" s="13" t="s">
        <v>3264</v>
      </c>
    </row>
    <row r="529" spans="1:12">
      <c r="H529" s="74"/>
      <c r="I529" s="13" t="s">
        <v>1302</v>
      </c>
      <c r="J529" s="13" t="s">
        <v>3229</v>
      </c>
      <c r="K529" s="13" t="s">
        <v>3268</v>
      </c>
      <c r="L529" s="13" t="s">
        <v>3267</v>
      </c>
    </row>
    <row r="530" spans="1:12">
      <c r="H530" s="74"/>
      <c r="I530" s="13" t="s">
        <v>1302</v>
      </c>
      <c r="J530" s="13" t="s">
        <v>3229</v>
      </c>
      <c r="K530" s="13" t="s">
        <v>3270</v>
      </c>
      <c r="L530" s="13" t="s">
        <v>3269</v>
      </c>
    </row>
    <row r="531" spans="1:12">
      <c r="H531" s="74"/>
      <c r="I531" s="13" t="s">
        <v>1302</v>
      </c>
      <c r="J531" s="13" t="s">
        <v>3229</v>
      </c>
      <c r="K531" s="13" t="s">
        <v>3273</v>
      </c>
      <c r="L531" s="13" t="s">
        <v>3272</v>
      </c>
    </row>
    <row r="532" spans="1:12">
      <c r="H532" s="74"/>
      <c r="I532" s="13" t="s">
        <v>1302</v>
      </c>
      <c r="J532" s="13" t="s">
        <v>3229</v>
      </c>
      <c r="K532" s="13" t="s">
        <v>3275</v>
      </c>
      <c r="L532" s="13" t="s">
        <v>1822</v>
      </c>
    </row>
    <row r="533" spans="1:12">
      <c r="H533" s="74"/>
      <c r="I533" s="13" t="s">
        <v>1302</v>
      </c>
      <c r="J533" s="13" t="s">
        <v>3229</v>
      </c>
      <c r="K533" s="13" t="s">
        <v>1698</v>
      </c>
      <c r="L533" s="13" t="s">
        <v>1965</v>
      </c>
    </row>
    <row r="534" spans="1:12">
      <c r="H534" s="74"/>
      <c r="I534" s="13" t="s">
        <v>1302</v>
      </c>
      <c r="J534" s="13" t="s">
        <v>3229</v>
      </c>
      <c r="K534" s="13" t="s">
        <v>1537</v>
      </c>
      <c r="L534" s="13">
        <v>-99</v>
      </c>
    </row>
    <row r="535" spans="1:12">
      <c r="A535" s="5"/>
      <c r="B535" s="5"/>
      <c r="C535" s="36"/>
      <c r="D535" s="32"/>
      <c r="E535" s="5"/>
      <c r="F535" s="5"/>
      <c r="H535" s="74"/>
      <c r="I535" s="13" t="s">
        <v>1302</v>
      </c>
      <c r="J535" s="13" t="s">
        <v>2336</v>
      </c>
      <c r="K535" s="13" t="s">
        <v>2341</v>
      </c>
      <c r="L535" s="13" t="s">
        <v>2342</v>
      </c>
    </row>
    <row r="536" spans="1:12">
      <c r="A536" s="5"/>
      <c r="B536" s="5"/>
      <c r="C536" s="36"/>
      <c r="D536" s="32"/>
      <c r="E536" s="5"/>
      <c r="F536" s="5"/>
      <c r="H536" s="74"/>
      <c r="I536" s="13" t="s">
        <v>1302</v>
      </c>
      <c r="J536" s="13" t="s">
        <v>2336</v>
      </c>
      <c r="K536" s="13" t="s">
        <v>2339</v>
      </c>
      <c r="L536" s="13" t="s">
        <v>2340</v>
      </c>
    </row>
    <row r="537" spans="1:12">
      <c r="H537" s="74"/>
      <c r="I537" s="13" t="s">
        <v>1302</v>
      </c>
      <c r="J537" s="13" t="s">
        <v>2336</v>
      </c>
      <c r="K537" s="13" t="s">
        <v>2337</v>
      </c>
      <c r="L537" s="13" t="s">
        <v>2338</v>
      </c>
    </row>
    <row r="538" spans="1:12">
      <c r="H538" s="74"/>
      <c r="I538" s="13" t="s">
        <v>1302</v>
      </c>
      <c r="J538" s="13" t="s">
        <v>2336</v>
      </c>
      <c r="K538" s="13" t="s">
        <v>1698</v>
      </c>
      <c r="L538" s="13" t="s">
        <v>1965</v>
      </c>
    </row>
    <row r="539" spans="1:12">
      <c r="H539" s="74"/>
      <c r="I539" s="13" t="s">
        <v>1302</v>
      </c>
      <c r="J539" s="13" t="s">
        <v>2336</v>
      </c>
      <c r="K539" s="13" t="s">
        <v>1537</v>
      </c>
      <c r="L539" s="13">
        <v>-99</v>
      </c>
    </row>
    <row r="540" spans="1:12">
      <c r="A540" s="5"/>
      <c r="B540" s="5"/>
      <c r="C540" s="36"/>
      <c r="D540" s="32"/>
      <c r="E540" s="5"/>
      <c r="F540" s="5"/>
      <c r="H540" s="74"/>
      <c r="I540" s="13" t="s">
        <v>1302</v>
      </c>
      <c r="J540" s="13" t="s">
        <v>2336</v>
      </c>
      <c r="K540" s="13" t="s">
        <v>2341</v>
      </c>
      <c r="L540" s="13" t="s">
        <v>2342</v>
      </c>
    </row>
    <row r="541" spans="1:12">
      <c r="A541" s="5"/>
      <c r="B541" s="5"/>
      <c r="C541" s="36"/>
      <c r="D541" s="32"/>
      <c r="E541" s="5"/>
      <c r="F541" s="5"/>
      <c r="H541" s="74"/>
      <c r="I541" s="13" t="s">
        <v>1302</v>
      </c>
      <c r="J541" s="13" t="s">
        <v>2336</v>
      </c>
      <c r="K541" s="13" t="s">
        <v>2339</v>
      </c>
      <c r="L541" s="13" t="s">
        <v>2340</v>
      </c>
    </row>
    <row r="542" spans="1:12">
      <c r="A542" s="5"/>
      <c r="B542" s="5"/>
      <c r="C542" s="36"/>
      <c r="D542" s="32"/>
      <c r="E542" s="5"/>
      <c r="F542" s="9"/>
      <c r="H542" s="74"/>
      <c r="I542" s="13" t="s">
        <v>1302</v>
      </c>
      <c r="J542" s="13" t="s">
        <v>2336</v>
      </c>
      <c r="K542" s="13" t="s">
        <v>2337</v>
      </c>
      <c r="L542" s="13" t="s">
        <v>2338</v>
      </c>
    </row>
    <row r="543" spans="1:12">
      <c r="A543" s="5"/>
      <c r="B543" s="5"/>
      <c r="C543" s="36"/>
      <c r="D543" s="32"/>
      <c r="E543" s="5"/>
      <c r="F543" s="5"/>
      <c r="H543" s="74"/>
      <c r="I543" s="13" t="s">
        <v>1302</v>
      </c>
      <c r="J543" s="13" t="s">
        <v>2336</v>
      </c>
      <c r="K543" s="13" t="s">
        <v>1698</v>
      </c>
      <c r="L543" s="13" t="s">
        <v>1965</v>
      </c>
    </row>
    <row r="544" spans="1:12">
      <c r="A544" s="5"/>
      <c r="B544" s="5"/>
      <c r="C544" s="36"/>
      <c r="D544" s="32"/>
      <c r="E544" s="5"/>
      <c r="F544" s="9"/>
      <c r="H544" s="74"/>
      <c r="I544" s="13" t="s">
        <v>1302</v>
      </c>
      <c r="J544" s="13" t="s">
        <v>2336</v>
      </c>
      <c r="K544" s="13" t="s">
        <v>1537</v>
      </c>
      <c r="L544" s="13">
        <v>-99</v>
      </c>
    </row>
    <row r="546" spans="1:12">
      <c r="A546" s="11"/>
      <c r="B546" s="11"/>
      <c r="C546" s="10" t="s">
        <v>1388</v>
      </c>
      <c r="D546" s="11"/>
      <c r="E546" s="11"/>
      <c r="F546" s="11"/>
      <c r="H546" s="10"/>
      <c r="I546" s="10"/>
      <c r="J546" s="10" t="s">
        <v>1389</v>
      </c>
      <c r="K546" s="11"/>
      <c r="L546" s="20"/>
    </row>
    <row r="547" spans="1:12">
      <c r="A547" s="5" t="s">
        <v>1302</v>
      </c>
      <c r="B547" s="5" t="s">
        <v>1302</v>
      </c>
      <c r="C547" s="5" t="s">
        <v>4993</v>
      </c>
      <c r="D547" s="5" t="s">
        <v>4983</v>
      </c>
      <c r="E547" s="5" t="s">
        <v>1634</v>
      </c>
      <c r="F547" s="5" t="s">
        <v>1651</v>
      </c>
      <c r="H547" s="5" t="s">
        <v>1302</v>
      </c>
      <c r="I547" s="5" t="s">
        <v>1302</v>
      </c>
      <c r="J547" s="4" t="s">
        <v>2145</v>
      </c>
      <c r="K547" s="9" t="s">
        <v>1537</v>
      </c>
      <c r="L547" s="16" t="s">
        <v>1545</v>
      </c>
    </row>
    <row r="548" spans="1:12">
      <c r="A548" s="5" t="s">
        <v>1302</v>
      </c>
      <c r="B548" s="5" t="s">
        <v>1302</v>
      </c>
      <c r="C548" s="5" t="s">
        <v>1321</v>
      </c>
      <c r="D548" s="5" t="s">
        <v>1485</v>
      </c>
      <c r="E548" s="5" t="s">
        <v>1425</v>
      </c>
      <c r="F548" s="5"/>
      <c r="H548" s="5" t="s">
        <v>1302</v>
      </c>
      <c r="I548" s="5" t="s">
        <v>1302</v>
      </c>
      <c r="J548" s="4" t="s">
        <v>2145</v>
      </c>
      <c r="K548" s="9" t="s">
        <v>1903</v>
      </c>
      <c r="L548" s="16" t="s">
        <v>1927</v>
      </c>
    </row>
    <row r="549" spans="1:12">
      <c r="A549" s="5" t="s">
        <v>1302</v>
      </c>
      <c r="B549" s="5" t="s">
        <v>1302</v>
      </c>
      <c r="C549" s="5" t="s">
        <v>4994</v>
      </c>
      <c r="D549" s="5" t="s">
        <v>1508</v>
      </c>
      <c r="E549" s="5" t="s">
        <v>1634</v>
      </c>
      <c r="F549" s="5" t="s">
        <v>1651</v>
      </c>
      <c r="H549" s="5" t="s">
        <v>1302</v>
      </c>
      <c r="I549" s="5" t="s">
        <v>1302</v>
      </c>
      <c r="J549" s="4" t="s">
        <v>2145</v>
      </c>
      <c r="K549" s="9" t="s">
        <v>2043</v>
      </c>
      <c r="L549" s="16" t="s">
        <v>1928</v>
      </c>
    </row>
    <row r="550" spans="1:12">
      <c r="A550" s="5" t="s">
        <v>1302</v>
      </c>
      <c r="B550" s="5" t="s">
        <v>1302</v>
      </c>
      <c r="C550" s="5" t="s">
        <v>1910</v>
      </c>
      <c r="D550" s="5" t="s">
        <v>2192</v>
      </c>
      <c r="E550" s="5" t="s">
        <v>1634</v>
      </c>
      <c r="F550" s="5" t="s">
        <v>2145</v>
      </c>
      <c r="H550" s="5" t="s">
        <v>1302</v>
      </c>
      <c r="I550" s="5" t="s">
        <v>1302</v>
      </c>
      <c r="J550" s="4" t="s">
        <v>2145</v>
      </c>
      <c r="K550" s="9" t="s">
        <v>2149</v>
      </c>
      <c r="L550" s="16" t="s">
        <v>1929</v>
      </c>
    </row>
    <row r="551" spans="1:12">
      <c r="A551" s="5" t="s">
        <v>1302</v>
      </c>
      <c r="B551" s="5" t="s">
        <v>1302</v>
      </c>
      <c r="C551" s="5" t="s">
        <v>2232</v>
      </c>
      <c r="D551" s="5" t="s">
        <v>2007</v>
      </c>
      <c r="E551" s="5" t="s">
        <v>1634</v>
      </c>
      <c r="F551" s="5" t="s">
        <v>1651</v>
      </c>
      <c r="H551" s="5" t="s">
        <v>1302</v>
      </c>
      <c r="I551" s="5" t="s">
        <v>1302</v>
      </c>
      <c r="J551" s="4" t="s">
        <v>2145</v>
      </c>
      <c r="K551" s="9" t="s">
        <v>2036</v>
      </c>
      <c r="L551" s="16" t="s">
        <v>1930</v>
      </c>
    </row>
    <row r="552" spans="1:12">
      <c r="A552" s="5" t="s">
        <v>1302</v>
      </c>
      <c r="B552" s="5" t="s">
        <v>1302</v>
      </c>
      <c r="C552" s="5" t="s">
        <v>1909</v>
      </c>
      <c r="D552" s="5" t="s">
        <v>2247</v>
      </c>
      <c r="E552" s="5" t="s">
        <v>1634</v>
      </c>
      <c r="F552" s="5" t="s">
        <v>1854</v>
      </c>
      <c r="H552" s="5" t="s">
        <v>1302</v>
      </c>
      <c r="I552" s="5" t="s">
        <v>1302</v>
      </c>
      <c r="J552" s="4" t="s">
        <v>2145</v>
      </c>
      <c r="K552" s="9" t="s">
        <v>2041</v>
      </c>
      <c r="L552" s="16" t="s">
        <v>2086</v>
      </c>
    </row>
    <row r="553" spans="1:12">
      <c r="A553" s="5" t="s">
        <v>1302</v>
      </c>
      <c r="B553" s="5" t="s">
        <v>1302</v>
      </c>
      <c r="C553" s="5" t="s">
        <v>2092</v>
      </c>
      <c r="D553" s="5" t="s">
        <v>2193</v>
      </c>
      <c r="E553" s="5" t="s">
        <v>1634</v>
      </c>
      <c r="F553" s="5" t="s">
        <v>2145</v>
      </c>
      <c r="H553" s="5" t="s">
        <v>1302</v>
      </c>
      <c r="I553" s="5" t="s">
        <v>1302</v>
      </c>
      <c r="J553" s="4" t="s">
        <v>2145</v>
      </c>
      <c r="K553" s="9" t="s">
        <v>396</v>
      </c>
      <c r="L553" s="18">
        <v>6</v>
      </c>
    </row>
    <row r="554" spans="1:12">
      <c r="A554" s="5" t="s">
        <v>1302</v>
      </c>
      <c r="B554" s="5" t="s">
        <v>1302</v>
      </c>
      <c r="C554" s="5" t="s">
        <v>1315</v>
      </c>
      <c r="D554" s="5" t="s">
        <v>2263</v>
      </c>
      <c r="E554" s="5" t="s">
        <v>1635</v>
      </c>
      <c r="F554" s="5"/>
      <c r="H554" s="5" t="s">
        <v>1302</v>
      </c>
      <c r="I554" s="5" t="s">
        <v>1302</v>
      </c>
      <c r="J554" s="4" t="s">
        <v>2145</v>
      </c>
      <c r="K554" s="9" t="s">
        <v>1886</v>
      </c>
      <c r="L554" s="16" t="s">
        <v>2087</v>
      </c>
    </row>
    <row r="555" spans="1:12">
      <c r="A555" s="5" t="s">
        <v>1302</v>
      </c>
      <c r="B555" s="5" t="s">
        <v>1302</v>
      </c>
      <c r="C555" s="5" t="s">
        <v>1418</v>
      </c>
      <c r="D555" s="5" t="s">
        <v>1417</v>
      </c>
      <c r="E555" s="5" t="s">
        <v>1635</v>
      </c>
      <c r="F555" s="5"/>
      <c r="H555" s="5" t="s">
        <v>1302</v>
      </c>
      <c r="I555" s="5" t="s">
        <v>1302</v>
      </c>
      <c r="J555" s="4" t="s">
        <v>2145</v>
      </c>
      <c r="K555" s="9" t="s">
        <v>1901</v>
      </c>
      <c r="L555" s="16" t="s">
        <v>2088</v>
      </c>
    </row>
    <row r="556" spans="1:12">
      <c r="A556" s="5" t="s">
        <v>1302</v>
      </c>
      <c r="B556" s="5" t="s">
        <v>1302</v>
      </c>
      <c r="C556" s="5" t="s">
        <v>4995</v>
      </c>
      <c r="D556" s="5" t="s">
        <v>4996</v>
      </c>
      <c r="E556" s="5" t="s">
        <v>1634</v>
      </c>
      <c r="F556" s="5" t="s">
        <v>1651</v>
      </c>
      <c r="H556" s="5" t="s">
        <v>1302</v>
      </c>
      <c r="I556" s="5" t="s">
        <v>1302</v>
      </c>
      <c r="J556" s="4" t="s">
        <v>2145</v>
      </c>
      <c r="K556" s="9" t="s">
        <v>2042</v>
      </c>
      <c r="L556" s="16">
        <v>9</v>
      </c>
    </row>
    <row r="557" spans="1:12">
      <c r="A557" s="5" t="s">
        <v>1302</v>
      </c>
      <c r="B557" s="5" t="s">
        <v>1302</v>
      </c>
      <c r="C557" s="5" t="s">
        <v>1251</v>
      </c>
      <c r="D557" s="5" t="s">
        <v>1390</v>
      </c>
      <c r="E557" s="5" t="s">
        <v>1635</v>
      </c>
      <c r="F557" s="5"/>
      <c r="H557" s="5" t="s">
        <v>1302</v>
      </c>
      <c r="I557" s="5" t="s">
        <v>1302</v>
      </c>
      <c r="J557" s="4" t="s">
        <v>2145</v>
      </c>
      <c r="K557" s="9" t="s">
        <v>1902</v>
      </c>
      <c r="L557" s="16" t="s">
        <v>2200</v>
      </c>
    </row>
    <row r="558" spans="1:12">
      <c r="A558" s="5" t="s">
        <v>1302</v>
      </c>
      <c r="B558" s="5" t="s">
        <v>1302</v>
      </c>
      <c r="C558" s="5" t="s">
        <v>2187</v>
      </c>
      <c r="D558" s="5" t="s">
        <v>2264</v>
      </c>
      <c r="E558" s="5" t="s">
        <v>1635</v>
      </c>
      <c r="F558" s="5" t="s">
        <v>1648</v>
      </c>
      <c r="H558" s="29" t="s">
        <v>5</v>
      </c>
      <c r="I558" s="4" t="s">
        <v>5</v>
      </c>
      <c r="J558" s="4" t="s">
        <v>2145</v>
      </c>
      <c r="K558" s="9" t="s">
        <v>1900</v>
      </c>
      <c r="L558" s="16" t="s">
        <v>2201</v>
      </c>
    </row>
    <row r="559" spans="1:12">
      <c r="A559" s="5" t="s">
        <v>1302</v>
      </c>
      <c r="B559" s="5" t="s">
        <v>1302</v>
      </c>
      <c r="C559" s="5" t="s">
        <v>1869</v>
      </c>
      <c r="D559" s="5" t="s">
        <v>2239</v>
      </c>
      <c r="E559" s="5" t="s">
        <v>1634</v>
      </c>
      <c r="F559" s="5" t="s">
        <v>2145</v>
      </c>
      <c r="H559" s="29" t="s">
        <v>5</v>
      </c>
      <c r="I559" s="4" t="s">
        <v>5</v>
      </c>
      <c r="J559" s="4" t="s">
        <v>2145</v>
      </c>
      <c r="K559" s="9" t="s">
        <v>2148</v>
      </c>
      <c r="L559" s="16" t="s">
        <v>2203</v>
      </c>
    </row>
    <row r="560" spans="1:12">
      <c r="A560" s="5" t="s">
        <v>1302</v>
      </c>
      <c r="B560" s="5" t="s">
        <v>1302</v>
      </c>
      <c r="C560" s="5" t="s">
        <v>4997</v>
      </c>
      <c r="D560" s="5" t="s">
        <v>4998</v>
      </c>
      <c r="E560" s="5" t="s">
        <v>1634</v>
      </c>
      <c r="F560" s="5" t="s">
        <v>1651</v>
      </c>
      <c r="H560" s="5" t="s">
        <v>1302</v>
      </c>
      <c r="I560" s="5" t="s">
        <v>1302</v>
      </c>
      <c r="J560" s="4" t="s">
        <v>2145</v>
      </c>
      <c r="K560" s="9" t="s">
        <v>2037</v>
      </c>
      <c r="L560" s="16" t="s">
        <v>2204</v>
      </c>
    </row>
    <row r="561" spans="1:12">
      <c r="A561" s="5" t="s">
        <v>1302</v>
      </c>
      <c r="B561" s="5" t="s">
        <v>1302</v>
      </c>
      <c r="C561" s="5" t="s">
        <v>1314</v>
      </c>
      <c r="D561" s="5" t="s">
        <v>2262</v>
      </c>
      <c r="E561" s="5" t="s">
        <v>1635</v>
      </c>
      <c r="F561" s="5"/>
      <c r="H561" s="5" t="s">
        <v>1302</v>
      </c>
      <c r="I561" s="5" t="s">
        <v>1302</v>
      </c>
      <c r="J561" s="4" t="s">
        <v>2145</v>
      </c>
      <c r="K561" s="9" t="s">
        <v>2150</v>
      </c>
      <c r="L561" s="16" t="s">
        <v>2205</v>
      </c>
    </row>
    <row r="562" spans="1:12">
      <c r="A562" s="5" t="s">
        <v>1302</v>
      </c>
      <c r="B562" s="5" t="s">
        <v>1302</v>
      </c>
      <c r="C562" s="5" t="s">
        <v>1420</v>
      </c>
      <c r="D562" s="5" t="s">
        <v>1419</v>
      </c>
      <c r="E562" s="5" t="s">
        <v>1635</v>
      </c>
      <c r="F562" s="5"/>
      <c r="H562" s="5" t="s">
        <v>1302</v>
      </c>
      <c r="I562" s="5" t="s">
        <v>1302</v>
      </c>
      <c r="J562" s="4" t="s">
        <v>2145</v>
      </c>
      <c r="K562" s="9" t="s">
        <v>1888</v>
      </c>
      <c r="L562" s="16" t="s">
        <v>2206</v>
      </c>
    </row>
    <row r="563" spans="1:12">
      <c r="A563" s="5" t="s">
        <v>1302</v>
      </c>
      <c r="B563" s="5" t="s">
        <v>1302</v>
      </c>
      <c r="C563" s="5" t="s">
        <v>2044</v>
      </c>
      <c r="D563" s="5" t="s">
        <v>2292</v>
      </c>
      <c r="E563" s="5" t="s">
        <v>1635</v>
      </c>
      <c r="F563" s="5" t="s">
        <v>1648</v>
      </c>
      <c r="H563" s="5" t="s">
        <v>1302</v>
      </c>
      <c r="I563" s="5" t="s">
        <v>1302</v>
      </c>
      <c r="J563" s="4" t="s">
        <v>2145</v>
      </c>
      <c r="K563" s="9" t="s">
        <v>1885</v>
      </c>
      <c r="L563" s="16" t="s">
        <v>2207</v>
      </c>
    </row>
    <row r="564" spans="1:12">
      <c r="A564" s="5" t="s">
        <v>1302</v>
      </c>
      <c r="B564" s="5" t="s">
        <v>1302</v>
      </c>
      <c r="C564" s="5" t="s">
        <v>2186</v>
      </c>
      <c r="D564" s="5" t="s">
        <v>2291</v>
      </c>
      <c r="E564" s="5" t="s">
        <v>1635</v>
      </c>
      <c r="F564" s="5" t="s">
        <v>1648</v>
      </c>
      <c r="H564" s="12" t="s">
        <v>1302</v>
      </c>
      <c r="I564" s="12" t="s">
        <v>1302</v>
      </c>
      <c r="J564" s="12" t="s">
        <v>1327</v>
      </c>
      <c r="K564" s="12" t="s">
        <v>5003</v>
      </c>
      <c r="L564" s="12">
        <v>1</v>
      </c>
    </row>
    <row r="565" spans="1:12">
      <c r="A565" s="5" t="s">
        <v>1302</v>
      </c>
      <c r="B565" s="5" t="s">
        <v>1302</v>
      </c>
      <c r="C565" s="5" t="s">
        <v>2004</v>
      </c>
      <c r="D565" s="5" t="s">
        <v>2142</v>
      </c>
      <c r="E565" s="5" t="s">
        <v>1631</v>
      </c>
      <c r="F565" s="5"/>
      <c r="H565" s="12" t="s">
        <v>1302</v>
      </c>
      <c r="I565" s="12" t="s">
        <v>1302</v>
      </c>
      <c r="J565" s="12" t="s">
        <v>1327</v>
      </c>
      <c r="K565" s="12" t="s">
        <v>5004</v>
      </c>
      <c r="L565" s="12">
        <v>2</v>
      </c>
    </row>
    <row r="566" spans="1:12">
      <c r="A566" s="5" t="s">
        <v>1302</v>
      </c>
      <c r="B566" s="5" t="s">
        <v>1302</v>
      </c>
      <c r="C566" s="5" t="s">
        <v>2252</v>
      </c>
      <c r="D566" s="5" t="s">
        <v>2139</v>
      </c>
      <c r="E566" s="5" t="s">
        <v>1635</v>
      </c>
      <c r="F566" s="5" t="s">
        <v>1648</v>
      </c>
      <c r="H566" s="12" t="s">
        <v>1302</v>
      </c>
      <c r="I566" s="12" t="s">
        <v>1302</v>
      </c>
      <c r="J566" s="12" t="s">
        <v>1327</v>
      </c>
      <c r="K566" s="12" t="s">
        <v>5005</v>
      </c>
      <c r="L566" s="12">
        <v>3</v>
      </c>
    </row>
    <row r="567" spans="1:12">
      <c r="A567" s="5" t="s">
        <v>1302</v>
      </c>
      <c r="B567" s="5" t="s">
        <v>1302</v>
      </c>
      <c r="C567" s="5" t="s">
        <v>1996</v>
      </c>
      <c r="D567" s="5" t="s">
        <v>2138</v>
      </c>
      <c r="E567" s="5" t="s">
        <v>1635</v>
      </c>
      <c r="F567" s="5" t="s">
        <v>1648</v>
      </c>
      <c r="H567" s="12" t="s">
        <v>1302</v>
      </c>
      <c r="I567" s="12" t="s">
        <v>1302</v>
      </c>
      <c r="J567" s="12" t="s">
        <v>1327</v>
      </c>
      <c r="K567" s="12" t="s">
        <v>5006</v>
      </c>
      <c r="L567" s="12">
        <v>4</v>
      </c>
    </row>
    <row r="568" spans="1:12">
      <c r="A568" s="5" t="s">
        <v>1302</v>
      </c>
      <c r="B568" s="5" t="s">
        <v>1302</v>
      </c>
      <c r="C568" s="5" t="s">
        <v>2254</v>
      </c>
      <c r="D568" s="5" t="s">
        <v>1329</v>
      </c>
      <c r="E568" s="5" t="s">
        <v>1635</v>
      </c>
      <c r="F568" s="5" t="s">
        <v>1648</v>
      </c>
      <c r="H568" s="12" t="s">
        <v>1302</v>
      </c>
      <c r="I568" s="12" t="s">
        <v>1302</v>
      </c>
      <c r="J568" s="12" t="s">
        <v>2146</v>
      </c>
      <c r="K568" s="12" t="s">
        <v>2166</v>
      </c>
      <c r="L568" s="12">
        <v>-99</v>
      </c>
    </row>
    <row r="569" spans="1:12">
      <c r="A569" s="5" t="s">
        <v>1302</v>
      </c>
      <c r="B569" s="5" t="s">
        <v>1302</v>
      </c>
      <c r="C569" s="5" t="s">
        <v>2253</v>
      </c>
      <c r="D569" s="5" t="s">
        <v>1187</v>
      </c>
      <c r="E569" s="5" t="s">
        <v>1635</v>
      </c>
      <c r="F569" s="5" t="s">
        <v>1648</v>
      </c>
      <c r="H569" s="12" t="s">
        <v>1302</v>
      </c>
      <c r="I569" s="12" t="s">
        <v>1302</v>
      </c>
      <c r="J569" s="12" t="s">
        <v>2146</v>
      </c>
      <c r="K569" s="12" t="s">
        <v>2199</v>
      </c>
      <c r="L569" s="12">
        <v>-97</v>
      </c>
    </row>
    <row r="570" spans="1:12">
      <c r="A570" s="5" t="s">
        <v>1302</v>
      </c>
      <c r="B570" s="5" t="s">
        <v>1302</v>
      </c>
      <c r="C570" s="5" t="s">
        <v>1426</v>
      </c>
      <c r="D570" s="5" t="s">
        <v>2293</v>
      </c>
      <c r="E570" s="5" t="s">
        <v>1422</v>
      </c>
      <c r="F570" s="5" t="s">
        <v>1648</v>
      </c>
      <c r="H570" s="12" t="s">
        <v>1302</v>
      </c>
      <c r="I570" s="12" t="s">
        <v>1302</v>
      </c>
      <c r="J570" s="12" t="s">
        <v>2146</v>
      </c>
      <c r="K570" s="12" t="s">
        <v>2151</v>
      </c>
      <c r="L570" s="12" t="s">
        <v>1927</v>
      </c>
    </row>
    <row r="571" spans="1:12">
      <c r="A571" s="5" t="s">
        <v>1302</v>
      </c>
      <c r="B571" s="5" t="s">
        <v>1302</v>
      </c>
      <c r="C571" s="5" t="s">
        <v>1907</v>
      </c>
      <c r="D571" s="5" t="s">
        <v>2246</v>
      </c>
      <c r="E571" s="5" t="s">
        <v>1422</v>
      </c>
      <c r="F571" s="5" t="s">
        <v>1648</v>
      </c>
      <c r="H571" s="12" t="s">
        <v>1302</v>
      </c>
      <c r="I571" s="12" t="s">
        <v>1302</v>
      </c>
      <c r="J571" s="12" t="s">
        <v>2146</v>
      </c>
      <c r="K571" s="12" t="s">
        <v>2152</v>
      </c>
      <c r="L571" s="12" t="s">
        <v>1928</v>
      </c>
    </row>
    <row r="572" spans="1:12">
      <c r="A572" s="5" t="s">
        <v>1302</v>
      </c>
      <c r="B572" s="5" t="s">
        <v>1302</v>
      </c>
      <c r="C572" s="5" t="s">
        <v>1517</v>
      </c>
      <c r="D572" s="5" t="s">
        <v>4999</v>
      </c>
      <c r="E572" s="5" t="s">
        <v>1634</v>
      </c>
      <c r="F572" s="5" t="s">
        <v>1291</v>
      </c>
      <c r="H572" s="12" t="s">
        <v>1302</v>
      </c>
      <c r="I572" s="12" t="s">
        <v>1302</v>
      </c>
      <c r="J572" s="12" t="s">
        <v>2146</v>
      </c>
      <c r="K572" s="12" t="s">
        <v>2153</v>
      </c>
      <c r="L572" s="12" t="s">
        <v>1929</v>
      </c>
    </row>
    <row r="573" spans="1:12">
      <c r="A573" s="5" t="s">
        <v>1302</v>
      </c>
      <c r="B573" s="5" t="s">
        <v>1302</v>
      </c>
      <c r="C573" s="5" t="s">
        <v>5000</v>
      </c>
      <c r="D573" s="5" t="s">
        <v>1509</v>
      </c>
      <c r="E573" s="5" t="s">
        <v>1634</v>
      </c>
      <c r="F573" s="5" t="s">
        <v>1651</v>
      </c>
      <c r="H573" s="12" t="s">
        <v>1302</v>
      </c>
      <c r="I573" s="12" t="s">
        <v>1302</v>
      </c>
      <c r="J573" s="12" t="s">
        <v>2146</v>
      </c>
      <c r="K573" s="12" t="s">
        <v>2154</v>
      </c>
      <c r="L573" s="12" t="s">
        <v>1930</v>
      </c>
    </row>
    <row r="574" spans="1:12">
      <c r="A574" s="5" t="s">
        <v>1302</v>
      </c>
      <c r="B574" s="5" t="s">
        <v>1302</v>
      </c>
      <c r="C574" s="5" t="s">
        <v>1908</v>
      </c>
      <c r="D574" s="5" t="s">
        <v>1398</v>
      </c>
      <c r="E574" s="5" t="s">
        <v>1636</v>
      </c>
      <c r="F574" s="5" t="s">
        <v>1648</v>
      </c>
      <c r="H574" s="12" t="s">
        <v>1302</v>
      </c>
      <c r="I574" s="12" t="s">
        <v>1302</v>
      </c>
      <c r="J574" s="12" t="s">
        <v>2146</v>
      </c>
      <c r="K574" s="12" t="s">
        <v>2155</v>
      </c>
      <c r="L574" s="12" t="s">
        <v>2086</v>
      </c>
    </row>
    <row r="575" spans="1:12">
      <c r="A575" s="5" t="s">
        <v>1302</v>
      </c>
      <c r="B575" s="5" t="s">
        <v>1302</v>
      </c>
      <c r="C575" s="5" t="s">
        <v>2005</v>
      </c>
      <c r="D575" s="5" t="s">
        <v>2143</v>
      </c>
      <c r="E575" s="5" t="s">
        <v>1631</v>
      </c>
      <c r="F575" s="5" t="s">
        <v>1648</v>
      </c>
      <c r="H575" s="12" t="s">
        <v>1302</v>
      </c>
      <c r="I575" s="12" t="s">
        <v>1302</v>
      </c>
      <c r="J575" s="12" t="s">
        <v>2146</v>
      </c>
      <c r="K575" s="12" t="s">
        <v>2256</v>
      </c>
      <c r="L575" s="12" t="s">
        <v>2090</v>
      </c>
    </row>
    <row r="576" spans="1:12">
      <c r="A576" s="5" t="s">
        <v>1302</v>
      </c>
      <c r="B576" s="5" t="s">
        <v>1302</v>
      </c>
      <c r="C576" s="5" t="s">
        <v>2191</v>
      </c>
      <c r="D576" s="5" t="s">
        <v>1188</v>
      </c>
      <c r="E576" s="5" t="s">
        <v>1635</v>
      </c>
      <c r="F576" s="5" t="s">
        <v>1648</v>
      </c>
      <c r="H576" s="12" t="s">
        <v>1302</v>
      </c>
      <c r="I576" s="12" t="s">
        <v>1302</v>
      </c>
      <c r="J576" s="12" t="s">
        <v>2146</v>
      </c>
      <c r="K576" s="12" t="s">
        <v>2257</v>
      </c>
      <c r="L576" s="12" t="s">
        <v>2087</v>
      </c>
    </row>
    <row r="577" spans="1:12">
      <c r="A577" s="5" t="s">
        <v>1302</v>
      </c>
      <c r="B577" s="5" t="s">
        <v>1302</v>
      </c>
      <c r="C577" s="5" t="s">
        <v>2190</v>
      </c>
      <c r="D577" s="5" t="s">
        <v>1189</v>
      </c>
      <c r="E577" s="5" t="s">
        <v>1635</v>
      </c>
      <c r="F577" s="5" t="s">
        <v>1648</v>
      </c>
      <c r="H577" s="12" t="s">
        <v>1302</v>
      </c>
      <c r="I577" s="12" t="s">
        <v>1302</v>
      </c>
      <c r="J577" s="12" t="s">
        <v>2146</v>
      </c>
      <c r="K577" s="12" t="s">
        <v>2258</v>
      </c>
      <c r="L577" s="12" t="s">
        <v>2088</v>
      </c>
    </row>
    <row r="578" spans="1:12">
      <c r="A578" s="5" t="s">
        <v>1302</v>
      </c>
      <c r="B578" s="5" t="s">
        <v>1302</v>
      </c>
      <c r="C578" s="5" t="s">
        <v>2255</v>
      </c>
      <c r="D578" s="5" t="s">
        <v>2140</v>
      </c>
      <c r="E578" s="5" t="s">
        <v>1636</v>
      </c>
      <c r="F578" s="5"/>
      <c r="H578" s="12" t="s">
        <v>1302</v>
      </c>
      <c r="I578" s="12" t="s">
        <v>1302</v>
      </c>
      <c r="J578" s="12" t="s">
        <v>2146</v>
      </c>
      <c r="K578" s="12" t="s">
        <v>2198</v>
      </c>
      <c r="L578" s="12" t="s">
        <v>2089</v>
      </c>
    </row>
    <row r="579" spans="1:12">
      <c r="A579" s="5" t="s">
        <v>1302</v>
      </c>
      <c r="B579" s="5" t="s">
        <v>1302</v>
      </c>
      <c r="C579" s="5" t="s">
        <v>5001</v>
      </c>
      <c r="D579" s="5" t="s">
        <v>1402</v>
      </c>
      <c r="E579" s="5" t="s">
        <v>1636</v>
      </c>
      <c r="F579" s="5"/>
      <c r="H579" s="12" t="s">
        <v>1302</v>
      </c>
      <c r="I579" s="12" t="s">
        <v>1302</v>
      </c>
      <c r="J579" s="12" t="s">
        <v>1294</v>
      </c>
      <c r="K579" s="12" t="s">
        <v>2257</v>
      </c>
      <c r="L579" s="12">
        <v>0</v>
      </c>
    </row>
    <row r="580" spans="1:12">
      <c r="A580" s="5" t="s">
        <v>1302</v>
      </c>
      <c r="B580" s="5" t="s">
        <v>1302</v>
      </c>
      <c r="C580" s="5" t="s">
        <v>2094</v>
      </c>
      <c r="D580" s="5" t="s">
        <v>1292</v>
      </c>
      <c r="E580" s="5" t="s">
        <v>1636</v>
      </c>
      <c r="F580" s="5"/>
      <c r="H580" s="12" t="s">
        <v>1302</v>
      </c>
      <c r="I580" s="12" t="s">
        <v>1302</v>
      </c>
      <c r="J580" s="12" t="s">
        <v>1294</v>
      </c>
      <c r="K580" s="12" t="s">
        <v>1295</v>
      </c>
      <c r="L580" s="12">
        <v>1</v>
      </c>
    </row>
    <row r="581" spans="1:12">
      <c r="A581" s="5" t="s">
        <v>1302</v>
      </c>
      <c r="B581" s="5" t="s">
        <v>1302</v>
      </c>
      <c r="C581" s="5" t="s">
        <v>2093</v>
      </c>
      <c r="D581" s="5" t="s">
        <v>2194</v>
      </c>
      <c r="E581" s="5" t="s">
        <v>1634</v>
      </c>
      <c r="F581" s="5" t="s">
        <v>2145</v>
      </c>
      <c r="H581" s="12" t="s">
        <v>1302</v>
      </c>
      <c r="I581" s="12" t="s">
        <v>1302</v>
      </c>
      <c r="J581" s="12" t="s">
        <v>1293</v>
      </c>
      <c r="K581" s="12" t="s">
        <v>2167</v>
      </c>
      <c r="L581" s="12" t="s">
        <v>1927</v>
      </c>
    </row>
    <row r="582" spans="1:12">
      <c r="A582" s="5" t="s">
        <v>1302</v>
      </c>
      <c r="B582" s="5" t="s">
        <v>1302</v>
      </c>
      <c r="C582" s="5" t="s">
        <v>1486</v>
      </c>
      <c r="D582" s="5" t="s">
        <v>1487</v>
      </c>
      <c r="E582" s="5" t="s">
        <v>1636</v>
      </c>
      <c r="F582" s="5"/>
      <c r="H582" s="12" t="s">
        <v>1302</v>
      </c>
      <c r="I582" s="12" t="s">
        <v>1302</v>
      </c>
      <c r="J582" s="12" t="s">
        <v>1293</v>
      </c>
      <c r="K582" s="12" t="s">
        <v>2168</v>
      </c>
      <c r="L582" s="12" t="s">
        <v>1928</v>
      </c>
    </row>
    <row r="583" spans="1:12">
      <c r="A583" s="5" t="s">
        <v>1302</v>
      </c>
      <c r="B583" s="5" t="s">
        <v>1302</v>
      </c>
      <c r="C583" s="5" t="s">
        <v>1518</v>
      </c>
      <c r="D583" s="5" t="s">
        <v>1468</v>
      </c>
      <c r="E583" s="5" t="s">
        <v>1634</v>
      </c>
      <c r="F583" s="5" t="s">
        <v>1327</v>
      </c>
      <c r="H583" s="12" t="s">
        <v>1302</v>
      </c>
      <c r="I583" s="12" t="s">
        <v>1302</v>
      </c>
      <c r="J583" s="12" t="s">
        <v>1328</v>
      </c>
      <c r="K583" s="12" t="s">
        <v>5002</v>
      </c>
      <c r="L583" s="12">
        <v>0</v>
      </c>
    </row>
    <row r="584" spans="1:12">
      <c r="A584" s="5" t="s">
        <v>1302</v>
      </c>
      <c r="B584" s="5" t="s">
        <v>1302</v>
      </c>
      <c r="C584" s="5" t="s">
        <v>1409</v>
      </c>
      <c r="D584" s="5" t="s">
        <v>1410</v>
      </c>
      <c r="E584" s="5" t="s">
        <v>1635</v>
      </c>
      <c r="F584" s="5"/>
      <c r="H584" s="12" t="s">
        <v>1302</v>
      </c>
      <c r="I584" s="12" t="s">
        <v>1302</v>
      </c>
      <c r="J584" s="12" t="s">
        <v>1328</v>
      </c>
      <c r="K584" s="12" t="s">
        <v>1469</v>
      </c>
      <c r="L584" s="12">
        <v>1</v>
      </c>
    </row>
    <row r="585" spans="1:12">
      <c r="A585" s="5" t="s">
        <v>1302</v>
      </c>
      <c r="B585" s="5" t="s">
        <v>1302</v>
      </c>
      <c r="C585" s="5" t="s">
        <v>2188</v>
      </c>
      <c r="D585" s="5" t="s">
        <v>2279</v>
      </c>
      <c r="E585" s="5" t="s">
        <v>1635</v>
      </c>
      <c r="F585" s="5" t="s">
        <v>1648</v>
      </c>
      <c r="H585" s="5" t="s">
        <v>1302</v>
      </c>
      <c r="I585" s="5" t="s">
        <v>1302</v>
      </c>
      <c r="J585" s="4" t="s">
        <v>2436</v>
      </c>
      <c r="K585" s="38" t="s">
        <v>2465</v>
      </c>
      <c r="L585" s="16">
        <v>1</v>
      </c>
    </row>
    <row r="586" spans="1:12">
      <c r="A586" s="5" t="s">
        <v>1302</v>
      </c>
      <c r="B586" s="5" t="s">
        <v>1302</v>
      </c>
      <c r="C586" s="5" t="s">
        <v>1994</v>
      </c>
      <c r="D586" s="5" t="s">
        <v>2136</v>
      </c>
      <c r="E586" s="5" t="s">
        <v>1631</v>
      </c>
      <c r="F586" s="5" t="s">
        <v>1648</v>
      </c>
      <c r="H586" s="5" t="s">
        <v>1302</v>
      </c>
      <c r="I586" s="5" t="s">
        <v>1302</v>
      </c>
      <c r="J586" s="4" t="s">
        <v>2436</v>
      </c>
      <c r="K586" s="38" t="s">
        <v>2464</v>
      </c>
      <c r="L586" s="16">
        <v>2</v>
      </c>
    </row>
    <row r="587" spans="1:12">
      <c r="A587" s="5" t="s">
        <v>1302</v>
      </c>
      <c r="B587" s="5" t="s">
        <v>1302</v>
      </c>
      <c r="C587" s="5" t="s">
        <v>1507</v>
      </c>
      <c r="D587" s="5" t="s">
        <v>1510</v>
      </c>
      <c r="E587" s="5" t="s">
        <v>1634</v>
      </c>
      <c r="F587" s="5" t="s">
        <v>1651</v>
      </c>
      <c r="H587" s="5" t="s">
        <v>1302</v>
      </c>
      <c r="I587" s="5" t="s">
        <v>1302</v>
      </c>
      <c r="J587" s="4" t="s">
        <v>2436</v>
      </c>
      <c r="K587" s="38" t="s">
        <v>2463</v>
      </c>
      <c r="L587" s="16">
        <v>3</v>
      </c>
    </row>
    <row r="588" spans="1:12">
      <c r="A588" s="5" t="s">
        <v>1302</v>
      </c>
      <c r="B588" s="5" t="s">
        <v>1302</v>
      </c>
      <c r="C588" s="5" t="s">
        <v>2006</v>
      </c>
      <c r="D588" s="5" t="s">
        <v>2144</v>
      </c>
      <c r="E588" s="5" t="s">
        <v>1634</v>
      </c>
      <c r="F588" s="5" t="s">
        <v>2146</v>
      </c>
      <c r="H588" s="5" t="s">
        <v>1302</v>
      </c>
      <c r="I588" s="5" t="s">
        <v>1302</v>
      </c>
      <c r="J588" s="4" t="s">
        <v>2436</v>
      </c>
      <c r="K588" s="38" t="s">
        <v>2461</v>
      </c>
      <c r="L588" s="16">
        <v>4</v>
      </c>
    </row>
    <row r="589" spans="1:12">
      <c r="A589" s="5" t="s">
        <v>1302</v>
      </c>
      <c r="B589" s="5" t="s">
        <v>1302</v>
      </c>
      <c r="C589" s="5" t="s">
        <v>2003</v>
      </c>
      <c r="D589" s="5" t="s">
        <v>2141</v>
      </c>
      <c r="E589" s="5" t="s">
        <v>1634</v>
      </c>
      <c r="F589" s="5" t="s">
        <v>1294</v>
      </c>
      <c r="H589" s="5" t="s">
        <v>1302</v>
      </c>
      <c r="I589" s="5" t="s">
        <v>1302</v>
      </c>
      <c r="J589" s="4" t="s">
        <v>2436</v>
      </c>
      <c r="K589" s="38" t="s">
        <v>2460</v>
      </c>
      <c r="L589" s="16">
        <v>5</v>
      </c>
    </row>
    <row r="590" spans="1:12">
      <c r="A590" s="5" t="s">
        <v>1302</v>
      </c>
      <c r="B590" s="5" t="s">
        <v>1302</v>
      </c>
      <c r="C590" s="5" t="s">
        <v>2095</v>
      </c>
      <c r="D590" s="5" t="s">
        <v>2195</v>
      </c>
      <c r="E590" s="5" t="s">
        <v>1634</v>
      </c>
      <c r="F590" s="5" t="s">
        <v>1293</v>
      </c>
    </row>
    <row r="591" spans="1:12">
      <c r="A591" s="5" t="s">
        <v>1302</v>
      </c>
      <c r="B591" s="5" t="s">
        <v>1302</v>
      </c>
      <c r="C591" s="5" t="s">
        <v>2162</v>
      </c>
      <c r="D591" s="5" t="s">
        <v>2074</v>
      </c>
      <c r="E591" s="5" t="s">
        <v>1634</v>
      </c>
      <c r="F591" s="5" t="s">
        <v>1651</v>
      </c>
    </row>
    <row r="592" spans="1:12">
      <c r="A592" s="5" t="s">
        <v>1302</v>
      </c>
      <c r="B592" s="5" t="s">
        <v>1302</v>
      </c>
      <c r="C592" s="5" t="s">
        <v>2161</v>
      </c>
      <c r="D592" s="5" t="s">
        <v>2073</v>
      </c>
      <c r="E592" s="5" t="s">
        <v>1634</v>
      </c>
      <c r="F592" s="5" t="s">
        <v>1651</v>
      </c>
    </row>
    <row r="593" spans="1:6">
      <c r="A593" s="5" t="s">
        <v>1302</v>
      </c>
      <c r="B593" s="5" t="s">
        <v>1302</v>
      </c>
      <c r="C593" s="5" t="s">
        <v>2096</v>
      </c>
      <c r="D593" s="5" t="s">
        <v>2196</v>
      </c>
      <c r="E593" s="5" t="s">
        <v>1634</v>
      </c>
      <c r="F593" s="5" t="s">
        <v>1651</v>
      </c>
    </row>
    <row r="594" spans="1:6">
      <c r="A594" s="5" t="s">
        <v>1302</v>
      </c>
      <c r="B594" s="5" t="s">
        <v>1302</v>
      </c>
      <c r="C594" s="5" t="s">
        <v>2156</v>
      </c>
      <c r="D594" s="5" t="s">
        <v>2197</v>
      </c>
      <c r="E594" s="5" t="s">
        <v>1634</v>
      </c>
      <c r="F594" s="5" t="s">
        <v>1651</v>
      </c>
    </row>
    <row r="595" spans="1:6">
      <c r="A595" s="5" t="s">
        <v>1302</v>
      </c>
      <c r="B595" s="5" t="s">
        <v>1302</v>
      </c>
      <c r="C595" s="5" t="s">
        <v>2158</v>
      </c>
      <c r="D595" s="5" t="s">
        <v>2069</v>
      </c>
      <c r="E595" s="5" t="s">
        <v>1634</v>
      </c>
      <c r="F595" s="5" t="s">
        <v>1651</v>
      </c>
    </row>
    <row r="596" spans="1:6">
      <c r="A596" s="5" t="s">
        <v>1302</v>
      </c>
      <c r="B596" s="5" t="s">
        <v>1302</v>
      </c>
      <c r="C596" s="5" t="s">
        <v>2159</v>
      </c>
      <c r="D596" s="5" t="s">
        <v>2060</v>
      </c>
      <c r="E596" s="5" t="s">
        <v>1634</v>
      </c>
      <c r="F596" s="5" t="s">
        <v>1651</v>
      </c>
    </row>
    <row r="597" spans="1:6">
      <c r="A597" s="5" t="s">
        <v>1302</v>
      </c>
      <c r="B597" s="5" t="s">
        <v>1302</v>
      </c>
      <c r="C597" s="5" t="s">
        <v>2157</v>
      </c>
      <c r="D597" s="5" t="s">
        <v>2068</v>
      </c>
      <c r="E597" s="5" t="s">
        <v>1634</v>
      </c>
      <c r="F597" s="5" t="s">
        <v>1651</v>
      </c>
    </row>
    <row r="598" spans="1:6">
      <c r="A598" s="5" t="s">
        <v>1302</v>
      </c>
      <c r="B598" s="5" t="s">
        <v>1302</v>
      </c>
      <c r="C598" s="5" t="s">
        <v>2008</v>
      </c>
      <c r="D598" s="5" t="s">
        <v>2061</v>
      </c>
      <c r="E598" s="5" t="s">
        <v>1634</v>
      </c>
      <c r="F598" s="5" t="s">
        <v>1651</v>
      </c>
    </row>
    <row r="599" spans="1:6">
      <c r="A599" s="5" t="s">
        <v>1302</v>
      </c>
      <c r="B599" s="5" t="s">
        <v>1302</v>
      </c>
      <c r="C599" s="5" t="s">
        <v>2009</v>
      </c>
      <c r="D599" s="5" t="s">
        <v>2062</v>
      </c>
      <c r="E599" s="5" t="s">
        <v>1634</v>
      </c>
      <c r="F599" s="5" t="s">
        <v>1651</v>
      </c>
    </row>
    <row r="600" spans="1:6">
      <c r="A600" s="5" t="s">
        <v>1302</v>
      </c>
      <c r="B600" s="5" t="s">
        <v>1302</v>
      </c>
      <c r="C600" s="5" t="s">
        <v>2010</v>
      </c>
      <c r="D600" s="5" t="s">
        <v>2070</v>
      </c>
      <c r="E600" s="5" t="s">
        <v>1634</v>
      </c>
      <c r="F600" s="5" t="s">
        <v>1651</v>
      </c>
    </row>
    <row r="601" spans="1:6">
      <c r="A601" s="5" t="s">
        <v>1302</v>
      </c>
      <c r="B601" s="5" t="s">
        <v>1302</v>
      </c>
      <c r="C601" s="5" t="s">
        <v>2011</v>
      </c>
      <c r="D601" s="5" t="s">
        <v>2071</v>
      </c>
      <c r="E601" s="5" t="s">
        <v>1634</v>
      </c>
      <c r="F601" s="5" t="s">
        <v>1651</v>
      </c>
    </row>
    <row r="602" spans="1:6">
      <c r="A602" s="5" t="s">
        <v>1302</v>
      </c>
      <c r="B602" s="5" t="s">
        <v>1302</v>
      </c>
      <c r="C602" s="5" t="s">
        <v>2160</v>
      </c>
      <c r="D602" s="5" t="s">
        <v>2072</v>
      </c>
      <c r="E602" s="5" t="s">
        <v>1634</v>
      </c>
      <c r="F602" s="5" t="s">
        <v>1651</v>
      </c>
    </row>
    <row r="603" spans="1:6">
      <c r="A603" s="5" t="s">
        <v>1302</v>
      </c>
      <c r="B603" s="5" t="s">
        <v>1302</v>
      </c>
      <c r="C603" s="5" t="s">
        <v>2163</v>
      </c>
      <c r="D603" s="5" t="s">
        <v>2083</v>
      </c>
      <c r="E603" s="5" t="s">
        <v>1634</v>
      </c>
      <c r="F603" s="5" t="s">
        <v>1651</v>
      </c>
    </row>
    <row r="604" spans="1:6">
      <c r="A604" s="5" t="s">
        <v>1302</v>
      </c>
      <c r="B604" s="5" t="s">
        <v>1302</v>
      </c>
      <c r="C604" s="5" t="s">
        <v>2164</v>
      </c>
      <c r="D604" s="5" t="s">
        <v>2084</v>
      </c>
      <c r="E604" s="5" t="s">
        <v>1634</v>
      </c>
      <c r="F604" s="5" t="s">
        <v>1651</v>
      </c>
    </row>
    <row r="605" spans="1:6">
      <c r="A605" s="5" t="s">
        <v>1302</v>
      </c>
      <c r="B605" s="5" t="s">
        <v>1302</v>
      </c>
      <c r="C605" s="5" t="s">
        <v>2165</v>
      </c>
      <c r="D605" s="5" t="s">
        <v>2085</v>
      </c>
      <c r="E605" s="5" t="s">
        <v>1634</v>
      </c>
      <c r="F605" s="5" t="s">
        <v>1651</v>
      </c>
    </row>
    <row r="606" spans="1:6">
      <c r="A606" s="5" t="s">
        <v>1302</v>
      </c>
      <c r="B606" s="5" t="s">
        <v>1302</v>
      </c>
      <c r="C606" s="5" t="s">
        <v>2130</v>
      </c>
      <c r="D606" s="5" t="s">
        <v>1918</v>
      </c>
      <c r="E606" s="5" t="s">
        <v>1634</v>
      </c>
      <c r="F606" s="5" t="s">
        <v>1651</v>
      </c>
    </row>
    <row r="607" spans="1:6">
      <c r="A607" s="5" t="s">
        <v>1302</v>
      </c>
      <c r="B607" s="5" t="s">
        <v>1302</v>
      </c>
      <c r="C607" s="5" t="s">
        <v>2131</v>
      </c>
      <c r="D607" s="5" t="s">
        <v>1919</v>
      </c>
      <c r="E607" s="5" t="s">
        <v>1634</v>
      </c>
      <c r="F607" s="5" t="s">
        <v>1651</v>
      </c>
    </row>
    <row r="608" spans="1:6">
      <c r="A608" s="5" t="s">
        <v>1302</v>
      </c>
      <c r="B608" s="5" t="s">
        <v>1302</v>
      </c>
      <c r="C608" s="5" t="s">
        <v>2132</v>
      </c>
      <c r="D608" s="5" t="s">
        <v>1920</v>
      </c>
      <c r="E608" s="5" t="s">
        <v>1634</v>
      </c>
      <c r="F608" s="5" t="s">
        <v>1651</v>
      </c>
    </row>
    <row r="609" spans="1:6">
      <c r="A609" s="5" t="s">
        <v>1302</v>
      </c>
      <c r="B609" s="5" t="s">
        <v>1302</v>
      </c>
      <c r="C609" s="5" t="s">
        <v>2133</v>
      </c>
      <c r="D609" s="5" t="s">
        <v>1921</v>
      </c>
      <c r="E609" s="5" t="s">
        <v>1634</v>
      </c>
      <c r="F609" s="5" t="s">
        <v>1651</v>
      </c>
    </row>
    <row r="610" spans="1:6">
      <c r="A610" s="5" t="s">
        <v>1302</v>
      </c>
      <c r="B610" s="5" t="s">
        <v>1302</v>
      </c>
      <c r="C610" s="5" t="s">
        <v>2114</v>
      </c>
      <c r="D610" s="5" t="s">
        <v>1922</v>
      </c>
      <c r="E610" s="5" t="s">
        <v>1634</v>
      </c>
      <c r="F610" s="5" t="s">
        <v>1651</v>
      </c>
    </row>
    <row r="611" spans="1:6">
      <c r="A611" s="5" t="s">
        <v>1302</v>
      </c>
      <c r="B611" s="5" t="s">
        <v>1302</v>
      </c>
      <c r="C611" s="5" t="s">
        <v>2249</v>
      </c>
      <c r="D611" s="5" t="s">
        <v>1923</v>
      </c>
      <c r="E611" s="5" t="s">
        <v>1634</v>
      </c>
      <c r="F611" s="5" t="s">
        <v>1651</v>
      </c>
    </row>
    <row r="612" spans="1:6">
      <c r="A612" s="5" t="s">
        <v>1302</v>
      </c>
      <c r="B612" s="5" t="s">
        <v>1302</v>
      </c>
      <c r="C612" s="5" t="s">
        <v>2251</v>
      </c>
      <c r="D612" s="5" t="s">
        <v>1924</v>
      </c>
      <c r="E612" s="5" t="s">
        <v>1634</v>
      </c>
      <c r="F612" s="5" t="s">
        <v>1651</v>
      </c>
    </row>
    <row r="613" spans="1:6">
      <c r="A613" s="5" t="s">
        <v>1302</v>
      </c>
      <c r="B613" s="5" t="s">
        <v>1302</v>
      </c>
      <c r="C613" s="5" t="s">
        <v>1992</v>
      </c>
      <c r="D613" s="5" t="s">
        <v>2248</v>
      </c>
      <c r="E613" s="5" t="s">
        <v>1634</v>
      </c>
      <c r="F613" s="5" t="s">
        <v>1651</v>
      </c>
    </row>
    <row r="614" spans="1:6">
      <c r="A614" s="5" t="s">
        <v>1302</v>
      </c>
      <c r="B614" s="5" t="s">
        <v>1302</v>
      </c>
      <c r="C614" s="5" t="s">
        <v>1993</v>
      </c>
      <c r="D614" s="5" t="s">
        <v>2135</v>
      </c>
      <c r="E614" s="5" t="s">
        <v>1634</v>
      </c>
      <c r="F614" s="5" t="s">
        <v>1651</v>
      </c>
    </row>
    <row r="615" spans="1:6">
      <c r="A615" s="5" t="s">
        <v>1302</v>
      </c>
      <c r="B615" s="5" t="s">
        <v>1302</v>
      </c>
      <c r="C615" s="5" t="s">
        <v>2250</v>
      </c>
      <c r="D615" s="5" t="s">
        <v>1296</v>
      </c>
      <c r="E615" s="5" t="s">
        <v>1634</v>
      </c>
      <c r="F615" s="5" t="s">
        <v>1651</v>
      </c>
    </row>
    <row r="616" spans="1:6">
      <c r="A616" s="5" t="s">
        <v>1302</v>
      </c>
      <c r="B616" s="5" t="s">
        <v>1302</v>
      </c>
      <c r="C616" s="5" t="s">
        <v>1322</v>
      </c>
      <c r="D616" s="5" t="s">
        <v>1317</v>
      </c>
      <c r="E616" s="5" t="s">
        <v>1422</v>
      </c>
      <c r="F616" s="5" t="s">
        <v>1648</v>
      </c>
    </row>
    <row r="617" spans="1:6">
      <c r="A617" s="5" t="s">
        <v>1302</v>
      </c>
      <c r="B617" s="5" t="s">
        <v>1302</v>
      </c>
      <c r="C617" s="5" t="s">
        <v>1139</v>
      </c>
      <c r="D617" s="5" t="s">
        <v>1318</v>
      </c>
      <c r="E617" s="5" t="s">
        <v>1636</v>
      </c>
      <c r="F617" s="5"/>
    </row>
    <row r="618" spans="1:6">
      <c r="A618" s="5" t="s">
        <v>1302</v>
      </c>
      <c r="B618" s="5" t="s">
        <v>1302</v>
      </c>
      <c r="C618" s="5" t="s">
        <v>2233</v>
      </c>
      <c r="D618" s="5" t="s">
        <v>2173</v>
      </c>
      <c r="E618" s="9" t="s">
        <v>1634</v>
      </c>
      <c r="F618" s="5" t="s">
        <v>3</v>
      </c>
    </row>
    <row r="619" spans="1:6">
      <c r="A619" s="5" t="s">
        <v>1302</v>
      </c>
      <c r="B619" s="5" t="s">
        <v>1302</v>
      </c>
      <c r="C619" s="5" t="s">
        <v>2234</v>
      </c>
      <c r="D619" s="5" t="s">
        <v>2174</v>
      </c>
      <c r="E619" s="9" t="s">
        <v>1634</v>
      </c>
      <c r="F619" s="5" t="s">
        <v>3</v>
      </c>
    </row>
    <row r="620" spans="1:6">
      <c r="A620" s="5" t="s">
        <v>1302</v>
      </c>
      <c r="B620" s="5" t="s">
        <v>1302</v>
      </c>
      <c r="C620" s="5" t="s">
        <v>2235</v>
      </c>
      <c r="D620" s="5" t="s">
        <v>2467</v>
      </c>
      <c r="E620" s="9" t="s">
        <v>1634</v>
      </c>
      <c r="F620" s="5" t="s">
        <v>3</v>
      </c>
    </row>
    <row r="621" spans="1:6">
      <c r="A621" s="5" t="s">
        <v>1302</v>
      </c>
      <c r="B621" s="5" t="s">
        <v>1302</v>
      </c>
      <c r="C621" s="5" t="s">
        <v>2123</v>
      </c>
      <c r="D621" s="5" t="s">
        <v>1859</v>
      </c>
      <c r="E621" s="9" t="s">
        <v>1634</v>
      </c>
      <c r="F621" s="5" t="s">
        <v>3</v>
      </c>
    </row>
    <row r="622" spans="1:6">
      <c r="A622" s="5" t="s">
        <v>1302</v>
      </c>
      <c r="B622" s="5" t="s">
        <v>1302</v>
      </c>
      <c r="C622" s="5" t="s">
        <v>2124</v>
      </c>
      <c r="D622" s="5" t="s">
        <v>1860</v>
      </c>
      <c r="E622" s="9" t="s">
        <v>1634</v>
      </c>
      <c r="F622" s="5" t="s">
        <v>3</v>
      </c>
    </row>
    <row r="623" spans="1:6">
      <c r="A623" s="5" t="s">
        <v>1302</v>
      </c>
      <c r="B623" s="5" t="s">
        <v>1302</v>
      </c>
      <c r="C623" s="5" t="s">
        <v>2125</v>
      </c>
      <c r="D623" s="5" t="s">
        <v>2466</v>
      </c>
      <c r="E623" s="9" t="s">
        <v>1634</v>
      </c>
      <c r="F623" s="5" t="s">
        <v>3</v>
      </c>
    </row>
    <row r="624" spans="1:6">
      <c r="A624" s="5" t="s">
        <v>1302</v>
      </c>
      <c r="B624" s="5" t="s">
        <v>1302</v>
      </c>
      <c r="C624" s="5" t="s">
        <v>2113</v>
      </c>
      <c r="D624" s="5" t="s">
        <v>1861</v>
      </c>
      <c r="E624" s="9" t="s">
        <v>1634</v>
      </c>
      <c r="F624" s="5" t="s">
        <v>3</v>
      </c>
    </row>
    <row r="625" spans="1:6">
      <c r="A625" s="5" t="s">
        <v>1302</v>
      </c>
      <c r="B625" s="5" t="s">
        <v>1302</v>
      </c>
      <c r="C625" s="5" t="s">
        <v>2115</v>
      </c>
      <c r="D625" s="5" t="s">
        <v>1863</v>
      </c>
      <c r="E625" s="9" t="s">
        <v>1634</v>
      </c>
      <c r="F625" s="5" t="s">
        <v>3</v>
      </c>
    </row>
    <row r="626" spans="1:6">
      <c r="A626" s="5" t="s">
        <v>1302</v>
      </c>
      <c r="B626" s="5" t="s">
        <v>1302</v>
      </c>
      <c r="C626" s="5" t="s">
        <v>45</v>
      </c>
      <c r="D626" s="5" t="s">
        <v>401</v>
      </c>
      <c r="E626" s="9" t="s">
        <v>1634</v>
      </c>
      <c r="F626" s="5" t="s">
        <v>3</v>
      </c>
    </row>
    <row r="627" spans="1:6">
      <c r="A627" s="5" t="s">
        <v>1302</v>
      </c>
      <c r="B627" s="5" t="s">
        <v>1302</v>
      </c>
      <c r="C627" s="5" t="s">
        <v>46</v>
      </c>
      <c r="D627" s="5" t="s">
        <v>400</v>
      </c>
      <c r="E627" s="9" t="s">
        <v>1634</v>
      </c>
      <c r="F627" s="5" t="s">
        <v>3</v>
      </c>
    </row>
    <row r="628" spans="1:6">
      <c r="A628" s="5" t="s">
        <v>1302</v>
      </c>
      <c r="B628" s="5" t="s">
        <v>1302</v>
      </c>
      <c r="C628" s="5" t="s">
        <v>2134</v>
      </c>
      <c r="D628" s="5" t="s">
        <v>2259</v>
      </c>
      <c r="E628" s="9" t="s">
        <v>1634</v>
      </c>
      <c r="F628" s="5" t="s">
        <v>3</v>
      </c>
    </row>
    <row r="629" spans="1:6">
      <c r="A629" s="5" t="s">
        <v>1302</v>
      </c>
      <c r="B629" s="5" t="s">
        <v>1302</v>
      </c>
      <c r="C629" s="5" t="s">
        <v>1989</v>
      </c>
      <c r="D629" s="5" t="s">
        <v>2260</v>
      </c>
      <c r="E629" s="9" t="s">
        <v>1634</v>
      </c>
      <c r="F629" s="5" t="s">
        <v>3</v>
      </c>
    </row>
    <row r="630" spans="1:6">
      <c r="A630" s="5" t="s">
        <v>1302</v>
      </c>
      <c r="B630" s="5" t="s">
        <v>1302</v>
      </c>
      <c r="C630" s="5" t="s">
        <v>1990</v>
      </c>
      <c r="D630" s="5" t="s">
        <v>2100</v>
      </c>
      <c r="E630" s="9" t="s">
        <v>1634</v>
      </c>
      <c r="F630" s="5" t="s">
        <v>3</v>
      </c>
    </row>
    <row r="631" spans="1:6">
      <c r="A631" s="5" t="s">
        <v>1302</v>
      </c>
      <c r="B631" s="5" t="s">
        <v>1302</v>
      </c>
      <c r="C631" s="5" t="s">
        <v>1991</v>
      </c>
      <c r="D631" s="5" t="s">
        <v>2261</v>
      </c>
      <c r="E631" s="9" t="s">
        <v>1634</v>
      </c>
      <c r="F631" s="5" t="s">
        <v>3</v>
      </c>
    </row>
    <row r="632" spans="1:6">
      <c r="A632" s="5" t="s">
        <v>1302</v>
      </c>
      <c r="B632" s="5" t="s">
        <v>1302</v>
      </c>
      <c r="C632" s="5" t="s">
        <v>1976</v>
      </c>
      <c r="D632" s="5" t="s">
        <v>2099</v>
      </c>
      <c r="E632" s="9" t="s">
        <v>1634</v>
      </c>
      <c r="F632" s="5" t="s">
        <v>3</v>
      </c>
    </row>
    <row r="633" spans="1:6">
      <c r="A633" s="5" t="s">
        <v>1302</v>
      </c>
      <c r="B633" s="5" t="s">
        <v>1302</v>
      </c>
      <c r="C633" s="5" t="s">
        <v>2128</v>
      </c>
      <c r="D633" s="5" t="s">
        <v>2101</v>
      </c>
      <c r="E633" s="9" t="s">
        <v>1634</v>
      </c>
      <c r="F633" s="5" t="s">
        <v>3</v>
      </c>
    </row>
    <row r="634" spans="1:6" ht="16">
      <c r="A634" s="5" t="s">
        <v>1302</v>
      </c>
      <c r="B634" s="5" t="s">
        <v>1302</v>
      </c>
      <c r="C634" s="5" t="s">
        <v>2462</v>
      </c>
      <c r="D634" s="8" t="s">
        <v>369</v>
      </c>
      <c r="E634" s="9" t="s">
        <v>1634</v>
      </c>
      <c r="F634" s="5" t="s">
        <v>3</v>
      </c>
    </row>
    <row r="635" spans="1:6" ht="16">
      <c r="A635" s="5" t="s">
        <v>1302</v>
      </c>
      <c r="B635" s="5" t="s">
        <v>1302</v>
      </c>
      <c r="C635" s="5" t="s">
        <v>2065</v>
      </c>
      <c r="D635" s="8" t="s">
        <v>1956</v>
      </c>
      <c r="E635" s="9" t="s">
        <v>1634</v>
      </c>
      <c r="F635" s="5" t="s">
        <v>3</v>
      </c>
    </row>
    <row r="636" spans="1:6" ht="16">
      <c r="A636" s="5" t="s">
        <v>1302</v>
      </c>
      <c r="B636" s="5" t="s">
        <v>1302</v>
      </c>
      <c r="C636" s="5" t="s">
        <v>2056</v>
      </c>
      <c r="D636" s="8" t="s">
        <v>2271</v>
      </c>
      <c r="E636" s="9" t="s">
        <v>1634</v>
      </c>
      <c r="F636" s="5" t="s">
        <v>3</v>
      </c>
    </row>
    <row r="637" spans="1:6" ht="16">
      <c r="A637" s="5" t="s">
        <v>1302</v>
      </c>
      <c r="B637" s="5" t="s">
        <v>1302</v>
      </c>
      <c r="C637" s="5" t="s">
        <v>1893</v>
      </c>
      <c r="D637" s="8" t="s">
        <v>1958</v>
      </c>
      <c r="E637" s="9" t="s">
        <v>1634</v>
      </c>
      <c r="F637" s="5" t="s">
        <v>3</v>
      </c>
    </row>
    <row r="638" spans="1:6" ht="16">
      <c r="A638" s="5" t="s">
        <v>1302</v>
      </c>
      <c r="B638" s="5" t="s">
        <v>1302</v>
      </c>
      <c r="C638" s="5" t="s">
        <v>2459</v>
      </c>
      <c r="D638" s="8" t="s">
        <v>2458</v>
      </c>
      <c r="E638" s="9" t="s">
        <v>1634</v>
      </c>
      <c r="F638" s="5" t="s">
        <v>3</v>
      </c>
    </row>
    <row r="639" spans="1:6" ht="16">
      <c r="A639" s="5" t="s">
        <v>1302</v>
      </c>
      <c r="B639" s="5" t="s">
        <v>1302</v>
      </c>
      <c r="C639" s="5" t="s">
        <v>1898</v>
      </c>
      <c r="D639" s="8" t="s">
        <v>2237</v>
      </c>
      <c r="E639" s="9" t="s">
        <v>1634</v>
      </c>
      <c r="F639" s="5" t="s">
        <v>3</v>
      </c>
    </row>
    <row r="640" spans="1:6" ht="16">
      <c r="A640" s="5" t="s">
        <v>1302</v>
      </c>
      <c r="B640" s="5" t="s">
        <v>1302</v>
      </c>
      <c r="C640" s="5" t="s">
        <v>2457</v>
      </c>
      <c r="D640" s="48" t="s">
        <v>2238</v>
      </c>
      <c r="E640" s="9" t="s">
        <v>1634</v>
      </c>
      <c r="F640" s="5" t="s">
        <v>3</v>
      </c>
    </row>
    <row r="641" spans="1:6" ht="16">
      <c r="A641" s="5" t="s">
        <v>1302</v>
      </c>
      <c r="B641" s="5" t="s">
        <v>1302</v>
      </c>
      <c r="C641" s="5" t="s">
        <v>2077</v>
      </c>
      <c r="D641" s="8" t="s">
        <v>1960</v>
      </c>
      <c r="E641" s="9" t="s">
        <v>1634</v>
      </c>
      <c r="F641" s="5" t="s">
        <v>3</v>
      </c>
    </row>
    <row r="642" spans="1:6" ht="16">
      <c r="A642" s="5" t="s">
        <v>1302</v>
      </c>
      <c r="B642" s="5" t="s">
        <v>1302</v>
      </c>
      <c r="C642" s="5" t="s">
        <v>2078</v>
      </c>
      <c r="D642" s="8" t="s">
        <v>1961</v>
      </c>
      <c r="E642" s="9" t="s">
        <v>1634</v>
      </c>
      <c r="F642" s="5" t="s">
        <v>3</v>
      </c>
    </row>
    <row r="643" spans="1:6" ht="16">
      <c r="A643" s="5" t="s">
        <v>1302</v>
      </c>
      <c r="B643" s="5" t="s">
        <v>1302</v>
      </c>
      <c r="C643" s="5" t="s">
        <v>2456</v>
      </c>
      <c r="D643" s="8" t="s">
        <v>2455</v>
      </c>
      <c r="E643" s="9" t="s">
        <v>1634</v>
      </c>
      <c r="F643" s="5" t="s">
        <v>3</v>
      </c>
    </row>
    <row r="644" spans="1:6" ht="16">
      <c r="A644" s="5" t="s">
        <v>1302</v>
      </c>
      <c r="B644" s="5" t="s">
        <v>1302</v>
      </c>
      <c r="C644" s="5" t="s">
        <v>2454</v>
      </c>
      <c r="D644" s="8" t="s">
        <v>2453</v>
      </c>
      <c r="E644" s="9" t="s">
        <v>1634</v>
      </c>
      <c r="F644" s="5" t="s">
        <v>3</v>
      </c>
    </row>
    <row r="645" spans="1:6" ht="16">
      <c r="A645" s="5" t="s">
        <v>1302</v>
      </c>
      <c r="B645" s="5" t="s">
        <v>1302</v>
      </c>
      <c r="C645" s="5" t="s">
        <v>2452</v>
      </c>
      <c r="D645" s="8" t="s">
        <v>2451</v>
      </c>
      <c r="E645" s="9" t="s">
        <v>1634</v>
      </c>
      <c r="F645" s="5" t="s">
        <v>3</v>
      </c>
    </row>
    <row r="646" spans="1:6" ht="16">
      <c r="A646" s="5" t="s">
        <v>1302</v>
      </c>
      <c r="B646" s="5" t="s">
        <v>1302</v>
      </c>
      <c r="C646" s="5" t="s">
        <v>147</v>
      </c>
      <c r="D646" s="8" t="s">
        <v>646</v>
      </c>
      <c r="E646" s="9" t="s">
        <v>1634</v>
      </c>
      <c r="F646" s="5" t="s">
        <v>3</v>
      </c>
    </row>
    <row r="647" spans="1:6" ht="16">
      <c r="A647" s="5" t="s">
        <v>1302</v>
      </c>
      <c r="B647" s="5" t="s">
        <v>1302</v>
      </c>
      <c r="C647" s="5" t="s">
        <v>2450</v>
      </c>
      <c r="D647" s="8" t="s">
        <v>2449</v>
      </c>
      <c r="E647" s="9" t="s">
        <v>1634</v>
      </c>
      <c r="F647" s="5" t="s">
        <v>3</v>
      </c>
    </row>
    <row r="648" spans="1:6" ht="16">
      <c r="A648" s="5" t="s">
        <v>1302</v>
      </c>
      <c r="B648" s="74"/>
      <c r="C648" s="5" t="s">
        <v>2448</v>
      </c>
      <c r="D648" s="8" t="s">
        <v>2447</v>
      </c>
      <c r="E648" s="9" t="s">
        <v>1634</v>
      </c>
      <c r="F648" s="5" t="s">
        <v>5265</v>
      </c>
    </row>
    <row r="649" spans="1:6" ht="16">
      <c r="A649" s="74"/>
      <c r="B649" s="5" t="s">
        <v>1302</v>
      </c>
      <c r="C649" t="s">
        <v>5266</v>
      </c>
      <c r="D649" s="8" t="s">
        <v>5132</v>
      </c>
      <c r="E649" s="9" t="s">
        <v>1634</v>
      </c>
      <c r="F649" s="5" t="s">
        <v>5265</v>
      </c>
    </row>
    <row r="650" spans="1:6" ht="16">
      <c r="A650" s="74"/>
      <c r="B650" s="5" t="s">
        <v>1302</v>
      </c>
      <c r="C650" t="s">
        <v>5267</v>
      </c>
      <c r="D650" s="8" t="s">
        <v>5134</v>
      </c>
      <c r="E650" s="9" t="s">
        <v>1634</v>
      </c>
      <c r="F650" s="5" t="s">
        <v>5265</v>
      </c>
    </row>
    <row r="651" spans="1:6" ht="16">
      <c r="A651" s="5" t="s">
        <v>1302</v>
      </c>
      <c r="B651" s="5" t="s">
        <v>1302</v>
      </c>
      <c r="C651" s="5" t="s">
        <v>2446</v>
      </c>
      <c r="D651" s="8" t="s">
        <v>2445</v>
      </c>
      <c r="E651" s="9" t="s">
        <v>1634</v>
      </c>
      <c r="F651" s="5" t="s">
        <v>3</v>
      </c>
    </row>
    <row r="652" spans="1:6" ht="16">
      <c r="A652" s="5" t="s">
        <v>1302</v>
      </c>
      <c r="B652" s="5" t="s">
        <v>1302</v>
      </c>
      <c r="C652" s="5" t="s">
        <v>2444</v>
      </c>
      <c r="D652" s="8" t="s">
        <v>2443</v>
      </c>
      <c r="E652" s="9" t="s">
        <v>1634</v>
      </c>
      <c r="F652" s="5" t="s">
        <v>3</v>
      </c>
    </row>
    <row r="653" spans="1:6" ht="16">
      <c r="A653" s="5" t="s">
        <v>1302</v>
      </c>
      <c r="B653" s="5" t="s">
        <v>1302</v>
      </c>
      <c r="C653" s="5" t="s">
        <v>2442</v>
      </c>
      <c r="D653" s="8" t="s">
        <v>2441</v>
      </c>
      <c r="E653" s="9" t="s">
        <v>1634</v>
      </c>
      <c r="F653" s="5" t="s">
        <v>3</v>
      </c>
    </row>
    <row r="654" spans="1:6" ht="16">
      <c r="A654" s="5" t="s">
        <v>1302</v>
      </c>
      <c r="B654" s="5" t="s">
        <v>1302</v>
      </c>
      <c r="C654" s="5" t="s">
        <v>2904</v>
      </c>
      <c r="D654" s="8" t="s">
        <v>2565</v>
      </c>
      <c r="E654" s="9" t="s">
        <v>1634</v>
      </c>
      <c r="F654" s="5" t="s">
        <v>3</v>
      </c>
    </row>
    <row r="655" spans="1:6">
      <c r="A655" s="5" t="s">
        <v>1302</v>
      </c>
      <c r="B655" s="5" t="s">
        <v>1302</v>
      </c>
      <c r="C655" t="s">
        <v>2438</v>
      </c>
      <c r="D655" t="s">
        <v>2440</v>
      </c>
      <c r="E655" s="9" t="s">
        <v>1634</v>
      </c>
      <c r="F655" t="s">
        <v>2436</v>
      </c>
    </row>
    <row r="656" spans="1:6">
      <c r="A656" s="5" t="s">
        <v>1302</v>
      </c>
      <c r="B656" s="74"/>
      <c r="C656" t="s">
        <v>2438</v>
      </c>
      <c r="D656" t="s">
        <v>2439</v>
      </c>
      <c r="E656" s="9" t="s">
        <v>1634</v>
      </c>
      <c r="F656" t="s">
        <v>2436</v>
      </c>
    </row>
    <row r="657" spans="1:6">
      <c r="A657" s="5" t="s">
        <v>1302</v>
      </c>
      <c r="B657" s="74"/>
      <c r="C657" t="s">
        <v>2438</v>
      </c>
      <c r="D657" t="s">
        <v>2437</v>
      </c>
      <c r="E657" s="9" t="s">
        <v>1634</v>
      </c>
      <c r="F657" t="s">
        <v>2436</v>
      </c>
    </row>
    <row r="658" spans="1:6">
      <c r="A658" s="5" t="s">
        <v>1302</v>
      </c>
      <c r="B658" s="74"/>
      <c r="C658" s="9" t="s">
        <v>1426</v>
      </c>
      <c r="D658" s="9" t="s">
        <v>2435</v>
      </c>
      <c r="E658" s="4" t="s">
        <v>1422</v>
      </c>
    </row>
    <row r="659" spans="1:6">
      <c r="A659" s="5" t="s">
        <v>1302</v>
      </c>
      <c r="B659" s="74"/>
      <c r="C659" s="9" t="s">
        <v>1426</v>
      </c>
      <c r="D659" s="9" t="s">
        <v>2434</v>
      </c>
      <c r="E659" s="4" t="s">
        <v>1422</v>
      </c>
    </row>
    <row r="660" spans="1:6">
      <c r="A660" s="5" t="s">
        <v>1302</v>
      </c>
      <c r="B660" s="74"/>
      <c r="C660" s="9" t="s">
        <v>1907</v>
      </c>
      <c r="D660" s="9" t="s">
        <v>2433</v>
      </c>
      <c r="E660" s="4" t="s">
        <v>1422</v>
      </c>
      <c r="F660" s="5"/>
    </row>
    <row r="661" spans="1:6">
      <c r="A661" s="5" t="s">
        <v>1302</v>
      </c>
      <c r="B661" s="74"/>
      <c r="C661" s="9" t="s">
        <v>1907</v>
      </c>
      <c r="D661" s="9" t="s">
        <v>2432</v>
      </c>
      <c r="E661" s="4" t="s">
        <v>1422</v>
      </c>
      <c r="F661" s="5"/>
    </row>
    <row r="662" spans="1:6" ht="16">
      <c r="A662" s="74"/>
      <c r="B662" s="13" t="s">
        <v>1302</v>
      </c>
      <c r="C662" s="33" t="s">
        <v>4073</v>
      </c>
      <c r="D662" s="29" t="s">
        <v>4071</v>
      </c>
      <c r="E662" s="5" t="s">
        <v>4070</v>
      </c>
      <c r="F662" s="29"/>
    </row>
    <row r="663" spans="1:6">
      <c r="A663" s="13" t="s">
        <v>1302</v>
      </c>
      <c r="B663" s="13" t="s">
        <v>1302</v>
      </c>
      <c r="C663" s="7" t="s">
        <v>4066</v>
      </c>
      <c r="D663" s="4" t="s">
        <v>3802</v>
      </c>
      <c r="E663" s="9" t="s">
        <v>1634</v>
      </c>
      <c r="F663" s="9" t="s">
        <v>2145</v>
      </c>
    </row>
    <row r="664" spans="1:6">
      <c r="A664" s="13" t="s">
        <v>1302</v>
      </c>
      <c r="B664" s="13" t="s">
        <v>1302</v>
      </c>
      <c r="C664" s="7" t="s">
        <v>4069</v>
      </c>
      <c r="D664" s="4" t="s">
        <v>4068</v>
      </c>
      <c r="E664" s="9" t="s">
        <v>1634</v>
      </c>
      <c r="F664" s="9" t="s">
        <v>2145</v>
      </c>
    </row>
    <row r="674" spans="2:2">
      <c r="B674" s="5"/>
    </row>
    <row r="675" spans="2:2">
      <c r="B675" s="5"/>
    </row>
    <row r="676" spans="2:2">
      <c r="B676" s="5"/>
    </row>
    <row r="677" spans="2:2">
      <c r="B677" s="5"/>
    </row>
    <row r="678" spans="2:2">
      <c r="B678" s="5"/>
    </row>
    <row r="679" spans="2:2">
      <c r="B679" s="5"/>
    </row>
  </sheetData>
  <sortState xmlns:xlrd2="http://schemas.microsoft.com/office/spreadsheetml/2017/richdata2" ref="H244:L480">
    <sortCondition ref="J244:J480"/>
    <sortCondition ref="L244:L480"/>
  </sortState>
  <mergeCells count="2">
    <mergeCell ref="F1:J2"/>
    <mergeCell ref="D4:E4"/>
  </mergeCells>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848"/>
  <sheetViews>
    <sheetView workbookViewId="0">
      <pane ySplit="3" topLeftCell="A405" activePane="bottomLeft" state="frozen"/>
      <selection pane="bottomLeft" activeCell="H21" sqref="H21"/>
    </sheetView>
  </sheetViews>
  <sheetFormatPr baseColWidth="10" defaultColWidth="11.33203125" defaultRowHeight="15"/>
  <cols>
    <col min="1" max="7" width="5.33203125" style="100" customWidth="1"/>
    <col min="8" max="8" width="25" style="100" customWidth="1"/>
    <col min="9" max="9" width="37" style="100" customWidth="1"/>
    <col min="10" max="10" width="16.6640625" style="100" customWidth="1"/>
    <col min="11" max="11" width="32.33203125" style="100" customWidth="1"/>
    <col min="12" max="12" width="11.33203125" style="269"/>
    <col min="13" max="16" width="5.1640625" style="100" customWidth="1"/>
    <col min="17" max="19" width="5.1640625" style="105" customWidth="1"/>
    <col min="20" max="20" width="22.83203125" style="100" customWidth="1"/>
    <col min="21" max="21" width="34" style="100" customWidth="1"/>
    <col min="22" max="22" width="19.5" style="104" customWidth="1"/>
    <col min="23" max="16384" width="11.33203125" style="100"/>
  </cols>
  <sheetData>
    <row r="1" spans="1:30" s="269" customFormat="1">
      <c r="K1" s="336" t="s">
        <v>1391</v>
      </c>
      <c r="L1" s="336"/>
      <c r="M1" s="336"/>
      <c r="N1" s="336"/>
      <c r="O1" s="336"/>
      <c r="P1" s="336"/>
      <c r="Q1" s="336"/>
      <c r="R1" s="336"/>
      <c r="S1" s="336"/>
      <c r="T1" s="336"/>
      <c r="V1" s="270"/>
    </row>
    <row r="2" spans="1:30" s="269" customFormat="1">
      <c r="K2" s="336"/>
      <c r="L2" s="336"/>
      <c r="M2" s="336"/>
      <c r="N2" s="336"/>
      <c r="O2" s="336"/>
      <c r="P2" s="336"/>
      <c r="Q2" s="336"/>
      <c r="R2" s="336"/>
      <c r="S2" s="336"/>
      <c r="T2" s="336"/>
      <c r="V2" s="270"/>
    </row>
    <row r="3" spans="1:30" s="188" customFormat="1">
      <c r="A3" s="188" t="s">
        <v>1392</v>
      </c>
      <c r="B3" s="188" t="s">
        <v>1393</v>
      </c>
      <c r="C3" s="188" t="s">
        <v>1394</v>
      </c>
      <c r="D3" s="188" t="s">
        <v>6294</v>
      </c>
      <c r="E3" s="188" t="s">
        <v>4309</v>
      </c>
      <c r="F3" s="188" t="s">
        <v>6293</v>
      </c>
      <c r="G3" s="188" t="s">
        <v>7881</v>
      </c>
      <c r="H3" s="188" t="s">
        <v>1484</v>
      </c>
      <c r="I3" s="188" t="s">
        <v>1772</v>
      </c>
      <c r="J3" s="188" t="s">
        <v>1633</v>
      </c>
      <c r="K3" s="188" t="s">
        <v>1647</v>
      </c>
      <c r="M3" s="188" t="s">
        <v>1392</v>
      </c>
      <c r="N3" s="188" t="s">
        <v>1393</v>
      </c>
      <c r="O3" s="188" t="s">
        <v>1394</v>
      </c>
      <c r="P3" s="188" t="s">
        <v>6294</v>
      </c>
      <c r="Q3" s="188" t="s">
        <v>4309</v>
      </c>
      <c r="R3" s="188" t="s">
        <v>6293</v>
      </c>
      <c r="S3" s="188" t="s">
        <v>7881</v>
      </c>
      <c r="T3" s="188" t="s">
        <v>1647</v>
      </c>
      <c r="U3" s="188" t="s">
        <v>1535</v>
      </c>
      <c r="V3" s="189" t="s">
        <v>1543</v>
      </c>
    </row>
    <row r="4" spans="1:30" s="269" customFormat="1">
      <c r="A4" s="114"/>
      <c r="B4" s="114"/>
      <c r="C4" s="114"/>
      <c r="D4" s="114"/>
      <c r="E4" s="114"/>
      <c r="F4" s="114"/>
      <c r="G4" s="114"/>
      <c r="H4" s="188" t="s">
        <v>1385</v>
      </c>
      <c r="I4" s="188"/>
      <c r="J4" s="188"/>
      <c r="K4" s="188"/>
      <c r="M4" s="114"/>
      <c r="N4" s="114"/>
      <c r="O4" s="114"/>
      <c r="P4" s="114"/>
      <c r="Q4" s="114"/>
      <c r="R4" s="114"/>
      <c r="S4" s="114"/>
      <c r="T4" s="188" t="s">
        <v>1384</v>
      </c>
      <c r="U4" s="188"/>
      <c r="V4" s="189"/>
      <c r="X4" s="188"/>
      <c r="Y4" s="188"/>
      <c r="Z4" s="188"/>
      <c r="AB4" s="188"/>
      <c r="AC4" s="188"/>
    </row>
    <row r="5" spans="1:30" s="105" customFormat="1">
      <c r="A5" s="100" t="s">
        <v>1302</v>
      </c>
      <c r="B5" s="100" t="s">
        <v>1302</v>
      </c>
      <c r="C5" s="100" t="s">
        <v>1302</v>
      </c>
      <c r="D5" s="100" t="s">
        <v>1302</v>
      </c>
      <c r="E5" s="100" t="s">
        <v>1302</v>
      </c>
      <c r="F5" s="100" t="s">
        <v>1302</v>
      </c>
      <c r="G5" s="100" t="s">
        <v>1302</v>
      </c>
      <c r="H5" s="100" t="s">
        <v>1403</v>
      </c>
      <c r="I5" s="100" t="s">
        <v>4668</v>
      </c>
      <c r="J5" s="100" t="s">
        <v>1415</v>
      </c>
      <c r="K5" s="100" t="s">
        <v>4989</v>
      </c>
      <c r="L5" s="269"/>
      <c r="M5" s="100" t="s">
        <v>1302</v>
      </c>
      <c r="N5" s="100" t="s">
        <v>1302</v>
      </c>
      <c r="O5" s="100" t="s">
        <v>1302</v>
      </c>
      <c r="P5" s="100" t="s">
        <v>5</v>
      </c>
      <c r="Q5" s="100" t="s">
        <v>5</v>
      </c>
      <c r="R5" s="100" t="s">
        <v>5</v>
      </c>
      <c r="S5" s="100" t="s">
        <v>5</v>
      </c>
      <c r="T5" s="105" t="s">
        <v>1650</v>
      </c>
      <c r="U5" s="105" t="s">
        <v>1537</v>
      </c>
      <c r="V5" s="98" t="s">
        <v>1545</v>
      </c>
      <c r="W5" s="100"/>
      <c r="X5" s="158"/>
    </row>
    <row r="6" spans="1:30">
      <c r="A6" s="100" t="s">
        <v>1302</v>
      </c>
      <c r="B6" s="100" t="s">
        <v>1302</v>
      </c>
      <c r="C6" s="100" t="s">
        <v>1302</v>
      </c>
      <c r="D6" s="100" t="s">
        <v>1302</v>
      </c>
      <c r="E6" s="100" t="s">
        <v>1302</v>
      </c>
      <c r="F6" s="100" t="s">
        <v>1302</v>
      </c>
      <c r="G6" s="100" t="s">
        <v>1302</v>
      </c>
      <c r="H6" s="100" t="s">
        <v>1399</v>
      </c>
      <c r="I6" s="100" t="s">
        <v>1455</v>
      </c>
      <c r="J6" s="100" t="s">
        <v>1421</v>
      </c>
      <c r="M6" s="100" t="s">
        <v>1302</v>
      </c>
      <c r="N6" s="100" t="s">
        <v>1302</v>
      </c>
      <c r="O6" s="100" t="s">
        <v>1302</v>
      </c>
      <c r="P6" s="100" t="s">
        <v>5</v>
      </c>
      <c r="Q6" s="100" t="s">
        <v>5</v>
      </c>
      <c r="R6" s="100" t="s">
        <v>5</v>
      </c>
      <c r="S6" s="100" t="s">
        <v>5</v>
      </c>
      <c r="T6" s="105" t="s">
        <v>1650</v>
      </c>
      <c r="U6" s="105" t="s">
        <v>1536</v>
      </c>
      <c r="V6" s="98" t="s">
        <v>1544</v>
      </c>
      <c r="W6" s="271"/>
      <c r="X6" s="105"/>
    </row>
    <row r="7" spans="1:30" s="105" customFormat="1">
      <c r="A7" s="100" t="s">
        <v>1302</v>
      </c>
      <c r="B7" s="100" t="s">
        <v>1302</v>
      </c>
      <c r="C7" s="100" t="s">
        <v>1302</v>
      </c>
      <c r="D7" s="100" t="s">
        <v>1302</v>
      </c>
      <c r="E7" s="100" t="s">
        <v>1302</v>
      </c>
      <c r="F7" s="100" t="s">
        <v>1302</v>
      </c>
      <c r="G7" s="100" t="s">
        <v>1302</v>
      </c>
      <c r="H7" s="100" t="s">
        <v>1272</v>
      </c>
      <c r="I7" s="100" t="s">
        <v>1512</v>
      </c>
      <c r="J7" s="100" t="s">
        <v>1635</v>
      </c>
      <c r="K7" s="100" t="s">
        <v>1648</v>
      </c>
      <c r="L7" s="269"/>
      <c r="M7" s="111"/>
      <c r="N7" s="111"/>
      <c r="O7" s="111"/>
      <c r="P7" s="111"/>
      <c r="Q7" s="100" t="s">
        <v>5</v>
      </c>
      <c r="R7" s="100" t="s">
        <v>5</v>
      </c>
      <c r="S7" s="100" t="s">
        <v>5</v>
      </c>
      <c r="T7" s="105" t="s">
        <v>1650</v>
      </c>
      <c r="U7" s="105" t="s">
        <v>576</v>
      </c>
      <c r="V7" s="98" t="s">
        <v>658</v>
      </c>
      <c r="W7" s="100"/>
      <c r="X7" s="158"/>
      <c r="AA7" s="271"/>
      <c r="AD7" s="271"/>
    </row>
    <row r="8" spans="1:30" s="105" customFormat="1">
      <c r="A8" s="100" t="s">
        <v>1302</v>
      </c>
      <c r="B8" s="100" t="s">
        <v>1302</v>
      </c>
      <c r="C8" s="100" t="s">
        <v>1302</v>
      </c>
      <c r="D8" s="100" t="s">
        <v>1302</v>
      </c>
      <c r="E8" s="100" t="s">
        <v>1302</v>
      </c>
      <c r="F8" s="100" t="s">
        <v>1302</v>
      </c>
      <c r="G8" s="100" t="s">
        <v>1302</v>
      </c>
      <c r="H8" s="100" t="s">
        <v>1273</v>
      </c>
      <c r="I8" s="100" t="s">
        <v>1456</v>
      </c>
      <c r="J8" s="100" t="s">
        <v>1635</v>
      </c>
      <c r="K8" s="100"/>
      <c r="L8" s="269"/>
      <c r="M8" s="111"/>
      <c r="N8" s="111"/>
      <c r="O8" s="105" t="s">
        <v>5</v>
      </c>
      <c r="P8" s="105" t="s">
        <v>5</v>
      </c>
      <c r="Q8" s="100" t="s">
        <v>1302</v>
      </c>
      <c r="R8" s="100" t="s">
        <v>1302</v>
      </c>
      <c r="S8" s="100" t="s">
        <v>1302</v>
      </c>
      <c r="T8" s="105" t="s">
        <v>1650</v>
      </c>
      <c r="U8" s="105" t="s">
        <v>215</v>
      </c>
      <c r="V8" s="98" t="s">
        <v>6292</v>
      </c>
      <c r="W8" s="100"/>
      <c r="X8" s="158"/>
      <c r="AA8" s="271"/>
      <c r="AD8" s="271"/>
    </row>
    <row r="9" spans="1:30">
      <c r="A9" s="100" t="s">
        <v>1302</v>
      </c>
      <c r="B9" s="100" t="s">
        <v>1302</v>
      </c>
      <c r="C9" s="100" t="s">
        <v>1302</v>
      </c>
      <c r="D9" s="100" t="s">
        <v>1302</v>
      </c>
      <c r="E9" s="100" t="s">
        <v>1302</v>
      </c>
      <c r="F9" s="100" t="s">
        <v>1302</v>
      </c>
      <c r="G9" s="100" t="s">
        <v>1302</v>
      </c>
      <c r="H9" s="100" t="s">
        <v>1274</v>
      </c>
      <c r="I9" s="100" t="s">
        <v>4990</v>
      </c>
      <c r="J9" s="100" t="s">
        <v>1421</v>
      </c>
      <c r="M9" s="100" t="s">
        <v>1302</v>
      </c>
      <c r="N9" s="100" t="s">
        <v>1302</v>
      </c>
      <c r="O9" s="111"/>
      <c r="P9" s="111"/>
      <c r="Q9" s="100" t="s">
        <v>1302</v>
      </c>
      <c r="R9" s="100" t="s">
        <v>1302</v>
      </c>
      <c r="S9" s="100" t="s">
        <v>1302</v>
      </c>
      <c r="T9" s="105" t="s">
        <v>1650</v>
      </c>
      <c r="U9" s="105" t="s">
        <v>1547</v>
      </c>
      <c r="V9" s="98" t="s">
        <v>1955</v>
      </c>
      <c r="X9" s="158"/>
      <c r="Y9" s="158"/>
      <c r="Z9" s="158"/>
    </row>
    <row r="10" spans="1:30">
      <c r="A10" s="100" t="s">
        <v>1302</v>
      </c>
      <c r="B10" s="100" t="s">
        <v>1302</v>
      </c>
      <c r="C10" s="100" t="s">
        <v>1302</v>
      </c>
      <c r="D10" s="100" t="s">
        <v>1302</v>
      </c>
      <c r="E10" s="100" t="s">
        <v>1302</v>
      </c>
      <c r="F10" s="100" t="s">
        <v>1302</v>
      </c>
      <c r="G10" s="100" t="s">
        <v>1302</v>
      </c>
      <c r="H10" s="100" t="s">
        <v>1323</v>
      </c>
      <c r="I10" s="100" t="s">
        <v>1324</v>
      </c>
      <c r="J10" s="100" t="s">
        <v>1421</v>
      </c>
      <c r="M10" s="100" t="s">
        <v>1302</v>
      </c>
      <c r="N10" s="100" t="s">
        <v>1302</v>
      </c>
      <c r="O10" s="105" t="s">
        <v>5</v>
      </c>
      <c r="P10" s="105" t="s">
        <v>5</v>
      </c>
      <c r="Q10" s="100" t="s">
        <v>1302</v>
      </c>
      <c r="R10" s="100" t="s">
        <v>1302</v>
      </c>
      <c r="S10" s="100" t="s">
        <v>1302</v>
      </c>
      <c r="T10" s="105" t="s">
        <v>1650</v>
      </c>
      <c r="U10" s="105" t="s">
        <v>1548</v>
      </c>
      <c r="V10" s="98" t="s">
        <v>1956</v>
      </c>
      <c r="X10" s="158"/>
      <c r="Y10" s="158"/>
      <c r="Z10" s="158"/>
    </row>
    <row r="11" spans="1:30">
      <c r="A11" s="100" t="s">
        <v>1302</v>
      </c>
      <c r="B11" s="100" t="s">
        <v>1302</v>
      </c>
      <c r="C11" s="100" t="s">
        <v>1302</v>
      </c>
      <c r="D11" s="100" t="s">
        <v>1302</v>
      </c>
      <c r="E11" s="100" t="s">
        <v>1302</v>
      </c>
      <c r="F11" s="100" t="s">
        <v>1302</v>
      </c>
      <c r="G11" s="100" t="s">
        <v>1302</v>
      </c>
      <c r="H11" s="100" t="s">
        <v>1138</v>
      </c>
      <c r="I11" s="100" t="s">
        <v>1316</v>
      </c>
      <c r="J11" s="100" t="s">
        <v>1421</v>
      </c>
      <c r="M11" s="100" t="s">
        <v>1302</v>
      </c>
      <c r="N11" s="100" t="s">
        <v>1302</v>
      </c>
      <c r="O11" s="111"/>
      <c r="P11" s="111"/>
      <c r="Q11" s="100" t="s">
        <v>1302</v>
      </c>
      <c r="R11" s="100" t="s">
        <v>1302</v>
      </c>
      <c r="S11" s="100" t="s">
        <v>1302</v>
      </c>
      <c r="T11" s="105" t="s">
        <v>1650</v>
      </c>
      <c r="U11" s="105" t="s">
        <v>1550</v>
      </c>
      <c r="V11" s="98" t="s">
        <v>1466</v>
      </c>
      <c r="W11" s="105"/>
      <c r="X11" s="105"/>
      <c r="Y11" s="158"/>
      <c r="Z11" s="158"/>
    </row>
    <row r="12" spans="1:30">
      <c r="A12" s="100" t="s">
        <v>1302</v>
      </c>
      <c r="B12" s="100" t="s">
        <v>1302</v>
      </c>
      <c r="C12" s="100" t="s">
        <v>1302</v>
      </c>
      <c r="D12" s="100" t="s">
        <v>1302</v>
      </c>
      <c r="E12" s="100" t="s">
        <v>1302</v>
      </c>
      <c r="F12" s="100" t="s">
        <v>1302</v>
      </c>
      <c r="G12" s="100" t="s">
        <v>1302</v>
      </c>
      <c r="H12" s="100" t="s">
        <v>1275</v>
      </c>
      <c r="I12" s="100" t="s">
        <v>1326</v>
      </c>
      <c r="J12" s="100" t="s">
        <v>4977</v>
      </c>
      <c r="K12" s="100" t="s">
        <v>1655</v>
      </c>
      <c r="M12" s="100" t="s">
        <v>1302</v>
      </c>
      <c r="N12" s="100" t="s">
        <v>1302</v>
      </c>
      <c r="O12" s="100" t="s">
        <v>5</v>
      </c>
      <c r="P12" s="100" t="s">
        <v>5</v>
      </c>
      <c r="Q12" s="111"/>
      <c r="R12" s="111"/>
      <c r="S12" s="111"/>
      <c r="T12" s="105" t="s">
        <v>1650</v>
      </c>
      <c r="U12" s="105" t="s">
        <v>1551</v>
      </c>
      <c r="V12" s="98" t="s">
        <v>1465</v>
      </c>
      <c r="W12" s="105"/>
      <c r="X12" s="105"/>
      <c r="Y12" s="158"/>
      <c r="Z12" s="158"/>
    </row>
    <row r="13" spans="1:30">
      <c r="A13" s="100" t="s">
        <v>1302</v>
      </c>
      <c r="B13" s="100" t="s">
        <v>1302</v>
      </c>
      <c r="C13" s="100" t="s">
        <v>1302</v>
      </c>
      <c r="D13" s="100" t="s">
        <v>1302</v>
      </c>
      <c r="E13" s="100" t="s">
        <v>1302</v>
      </c>
      <c r="F13" s="100" t="s">
        <v>1302</v>
      </c>
      <c r="G13" s="100" t="s">
        <v>1302</v>
      </c>
      <c r="H13" s="100" t="s">
        <v>3803</v>
      </c>
      <c r="I13" s="100" t="s">
        <v>1481</v>
      </c>
      <c r="J13" s="100" t="s">
        <v>1634</v>
      </c>
      <c r="K13" s="100" t="s">
        <v>1522</v>
      </c>
      <c r="M13" s="100" t="s">
        <v>1302</v>
      </c>
      <c r="N13" s="100" t="s">
        <v>1302</v>
      </c>
      <c r="O13" s="111"/>
      <c r="P13" s="111"/>
      <c r="Q13" s="111"/>
      <c r="R13" s="111"/>
      <c r="S13" s="111"/>
      <c r="T13" s="105" t="s">
        <v>1650</v>
      </c>
      <c r="U13" s="105" t="s">
        <v>1549</v>
      </c>
      <c r="V13" s="98" t="s">
        <v>1462</v>
      </c>
      <c r="W13" s="105"/>
      <c r="X13" s="105"/>
      <c r="Y13" s="158"/>
      <c r="Z13" s="158"/>
    </row>
    <row r="14" spans="1:30" s="105" customFormat="1">
      <c r="A14" s="100" t="s">
        <v>1302</v>
      </c>
      <c r="B14" s="100" t="s">
        <v>1302</v>
      </c>
      <c r="C14" s="100" t="s">
        <v>1302</v>
      </c>
      <c r="D14" s="100" t="s">
        <v>1302</v>
      </c>
      <c r="E14" s="100" t="s">
        <v>1302</v>
      </c>
      <c r="F14" s="100" t="s">
        <v>1302</v>
      </c>
      <c r="G14" s="100" t="s">
        <v>1302</v>
      </c>
      <c r="H14" s="100" t="s">
        <v>3804</v>
      </c>
      <c r="I14" s="100" t="s">
        <v>1621</v>
      </c>
      <c r="J14" s="100" t="s">
        <v>1636</v>
      </c>
      <c r="K14" s="100" t="s">
        <v>1648</v>
      </c>
      <c r="L14" s="269"/>
      <c r="M14" s="100" t="s">
        <v>1302</v>
      </c>
      <c r="N14" s="100" t="s">
        <v>1302</v>
      </c>
      <c r="O14" s="111"/>
      <c r="P14" s="111"/>
      <c r="Q14" s="111"/>
      <c r="R14" s="111"/>
      <c r="S14" s="111"/>
      <c r="T14" s="105" t="s">
        <v>1650</v>
      </c>
      <c r="U14" s="105" t="s">
        <v>1552</v>
      </c>
      <c r="V14" s="98" t="s">
        <v>2270</v>
      </c>
    </row>
    <row r="15" spans="1:30" s="105" customFormat="1">
      <c r="A15" s="100" t="s">
        <v>1302</v>
      </c>
      <c r="B15" s="100" t="s">
        <v>1302</v>
      </c>
      <c r="C15" s="100" t="s">
        <v>1302</v>
      </c>
      <c r="D15" s="100" t="s">
        <v>1302</v>
      </c>
      <c r="E15" s="100" t="s">
        <v>1302</v>
      </c>
      <c r="F15" s="100" t="s">
        <v>1302</v>
      </c>
      <c r="G15" s="100" t="s">
        <v>1302</v>
      </c>
      <c r="H15" s="100" t="s">
        <v>3805</v>
      </c>
      <c r="I15" s="100" t="s">
        <v>1624</v>
      </c>
      <c r="J15" s="100" t="s">
        <v>1634</v>
      </c>
      <c r="K15" s="100" t="s">
        <v>1531</v>
      </c>
      <c r="L15" s="269"/>
      <c r="M15" s="100" t="s">
        <v>1302</v>
      </c>
      <c r="N15" s="100" t="s">
        <v>1302</v>
      </c>
      <c r="O15" s="105" t="s">
        <v>5</v>
      </c>
      <c r="P15" s="105" t="s">
        <v>5</v>
      </c>
      <c r="Q15" s="100" t="s">
        <v>1302</v>
      </c>
      <c r="R15" s="100" t="s">
        <v>1302</v>
      </c>
      <c r="S15" s="100" t="s">
        <v>1302</v>
      </c>
      <c r="T15" s="105" t="s">
        <v>1650</v>
      </c>
      <c r="U15" s="105" t="s">
        <v>1553</v>
      </c>
      <c r="V15" s="98" t="s">
        <v>2271</v>
      </c>
    </row>
    <row r="16" spans="1:30" s="105" customFormat="1">
      <c r="A16" s="100" t="s">
        <v>1302</v>
      </c>
      <c r="B16" s="100" t="s">
        <v>1302</v>
      </c>
      <c r="C16" s="100" t="s">
        <v>1302</v>
      </c>
      <c r="D16" s="100" t="s">
        <v>1302</v>
      </c>
      <c r="E16" s="100" t="s">
        <v>1302</v>
      </c>
      <c r="F16" s="100" t="s">
        <v>1302</v>
      </c>
      <c r="G16" s="100" t="s">
        <v>1302</v>
      </c>
      <c r="H16" s="100" t="s">
        <v>3806</v>
      </c>
      <c r="I16" s="100" t="s">
        <v>1625</v>
      </c>
      <c r="J16" s="100" t="s">
        <v>1634</v>
      </c>
      <c r="K16" s="100" t="s">
        <v>1532</v>
      </c>
      <c r="L16" s="269"/>
      <c r="M16" s="111"/>
      <c r="N16" s="111"/>
      <c r="O16" s="111"/>
      <c r="P16" s="111"/>
      <c r="Q16" s="100" t="s">
        <v>5</v>
      </c>
      <c r="R16" s="100" t="s">
        <v>5</v>
      </c>
      <c r="S16" s="100" t="s">
        <v>5</v>
      </c>
      <c r="T16" s="105" t="s">
        <v>1650</v>
      </c>
      <c r="U16" s="105" t="s">
        <v>4340</v>
      </c>
      <c r="V16" s="98" t="s">
        <v>4267</v>
      </c>
      <c r="X16" s="100"/>
    </row>
    <row r="17" spans="1:24" s="105" customFormat="1">
      <c r="A17" s="100" t="s">
        <v>1302</v>
      </c>
      <c r="B17" s="100" t="s">
        <v>1302</v>
      </c>
      <c r="C17" s="105" t="s">
        <v>5</v>
      </c>
      <c r="D17" s="105" t="s">
        <v>5</v>
      </c>
      <c r="E17" s="105" t="s">
        <v>5</v>
      </c>
      <c r="F17" s="105" t="s">
        <v>5</v>
      </c>
      <c r="G17" s="105" t="s">
        <v>5</v>
      </c>
      <c r="H17" s="99" t="s">
        <v>1288</v>
      </c>
      <c r="I17" s="99" t="s">
        <v>1432</v>
      </c>
      <c r="J17" s="99" t="s">
        <v>1634</v>
      </c>
      <c r="K17" s="99" t="s">
        <v>1433</v>
      </c>
      <c r="L17" s="269"/>
      <c r="M17" s="111"/>
      <c r="N17" s="111"/>
      <c r="O17" s="111"/>
      <c r="P17" s="111"/>
      <c r="Q17" s="100" t="s">
        <v>5</v>
      </c>
      <c r="R17" s="100" t="s">
        <v>5</v>
      </c>
      <c r="S17" s="100" t="s">
        <v>5</v>
      </c>
      <c r="T17" s="105" t="s">
        <v>1650</v>
      </c>
      <c r="U17" s="105" t="s">
        <v>297</v>
      </c>
      <c r="V17" s="98" t="s">
        <v>461</v>
      </c>
      <c r="X17" s="100"/>
    </row>
    <row r="18" spans="1:24" s="105" customFormat="1">
      <c r="A18" s="111"/>
      <c r="B18" s="100" t="s">
        <v>5</v>
      </c>
      <c r="C18" s="100" t="s">
        <v>5</v>
      </c>
      <c r="D18" s="100" t="s">
        <v>1302</v>
      </c>
      <c r="E18" s="105" t="s">
        <v>5</v>
      </c>
      <c r="F18" s="105" t="s">
        <v>5</v>
      </c>
      <c r="G18" s="105" t="s">
        <v>5</v>
      </c>
      <c r="H18" s="109" t="s">
        <v>783</v>
      </c>
      <c r="I18" s="99" t="s">
        <v>2286</v>
      </c>
      <c r="J18" s="95" t="s">
        <v>39</v>
      </c>
      <c r="K18" s="99" t="s">
        <v>40</v>
      </c>
      <c r="L18" s="269"/>
      <c r="M18" s="111"/>
      <c r="N18" s="111"/>
      <c r="O18" s="111"/>
      <c r="P18" s="111"/>
      <c r="Q18" s="100" t="s">
        <v>5</v>
      </c>
      <c r="R18" s="100" t="s">
        <v>5</v>
      </c>
      <c r="S18" s="100" t="s">
        <v>5</v>
      </c>
      <c r="T18" s="105" t="s">
        <v>1650</v>
      </c>
      <c r="U18" s="105" t="s">
        <v>4341</v>
      </c>
      <c r="V18" s="98" t="s">
        <v>55</v>
      </c>
    </row>
    <row r="19" spans="1:24">
      <c r="A19" s="100" t="s">
        <v>1302</v>
      </c>
      <c r="B19" s="100" t="s">
        <v>1302</v>
      </c>
      <c r="C19" s="100" t="s">
        <v>1302</v>
      </c>
      <c r="D19" s="100" t="s">
        <v>1302</v>
      </c>
      <c r="E19" s="111"/>
      <c r="F19" s="111"/>
      <c r="G19" s="111"/>
      <c r="H19" s="109" t="s">
        <v>3647</v>
      </c>
      <c r="I19" s="109" t="s">
        <v>1626</v>
      </c>
      <c r="J19" s="109" t="s">
        <v>1421</v>
      </c>
      <c r="K19" s="109" t="s">
        <v>1648</v>
      </c>
      <c r="M19" s="111"/>
      <c r="N19" s="111"/>
      <c r="O19" s="105" t="s">
        <v>5</v>
      </c>
      <c r="P19" s="105" t="s">
        <v>5</v>
      </c>
      <c r="Q19" s="111"/>
      <c r="R19" s="111"/>
      <c r="S19" s="111"/>
      <c r="T19" s="105" t="s">
        <v>1650</v>
      </c>
      <c r="U19" s="105" t="s">
        <v>6291</v>
      </c>
      <c r="V19" s="98" t="s">
        <v>6290</v>
      </c>
      <c r="W19" s="105"/>
      <c r="X19" s="105"/>
    </row>
    <row r="20" spans="1:24">
      <c r="A20" s="100" t="s">
        <v>1302</v>
      </c>
      <c r="B20" s="100" t="s">
        <v>1302</v>
      </c>
      <c r="C20" s="100" t="s">
        <v>1302</v>
      </c>
      <c r="D20" s="100" t="s">
        <v>1302</v>
      </c>
      <c r="E20" s="111"/>
      <c r="F20" s="111"/>
      <c r="G20" s="111"/>
      <c r="H20" s="109" t="s">
        <v>3646</v>
      </c>
      <c r="I20" s="109" t="s">
        <v>1627</v>
      </c>
      <c r="J20" s="109" t="s">
        <v>1634</v>
      </c>
      <c r="K20" s="109" t="s">
        <v>1533</v>
      </c>
      <c r="M20" s="100" t="s">
        <v>1302</v>
      </c>
      <c r="N20" s="100" t="s">
        <v>1302</v>
      </c>
      <c r="O20" s="111"/>
      <c r="P20" s="111"/>
      <c r="Q20" s="111"/>
      <c r="R20" s="111"/>
      <c r="S20" s="111"/>
      <c r="T20" s="105" t="s">
        <v>1650</v>
      </c>
      <c r="U20" s="105" t="s">
        <v>1672</v>
      </c>
      <c r="V20" s="98" t="s">
        <v>1463</v>
      </c>
      <c r="W20" s="105"/>
      <c r="X20" s="105"/>
    </row>
    <row r="21" spans="1:24" s="105" customFormat="1">
      <c r="A21" s="111"/>
      <c r="B21" s="111"/>
      <c r="C21" s="111"/>
      <c r="D21" s="111"/>
      <c r="E21" s="100" t="s">
        <v>1302</v>
      </c>
      <c r="F21" s="100" t="s">
        <v>1302</v>
      </c>
      <c r="G21" s="100" t="s">
        <v>1302</v>
      </c>
      <c r="H21" s="116" t="s">
        <v>4038</v>
      </c>
      <c r="I21" s="95" t="s">
        <v>3645</v>
      </c>
      <c r="J21" s="99" t="s">
        <v>39</v>
      </c>
      <c r="K21" s="116" t="s">
        <v>1526</v>
      </c>
      <c r="L21" s="269"/>
      <c r="M21" s="100" t="s">
        <v>1302</v>
      </c>
      <c r="N21" s="100" t="s">
        <v>1302</v>
      </c>
      <c r="O21" s="111"/>
      <c r="P21" s="111"/>
      <c r="Q21" s="111"/>
      <c r="R21" s="111"/>
      <c r="S21" s="111"/>
      <c r="T21" s="105" t="s">
        <v>1650</v>
      </c>
      <c r="U21" s="105" t="s">
        <v>1673</v>
      </c>
      <c r="V21" s="98" t="s">
        <v>1957</v>
      </c>
    </row>
    <row r="22" spans="1:24" s="105" customFormat="1">
      <c r="A22" s="111"/>
      <c r="B22" s="111"/>
      <c r="C22" s="111"/>
      <c r="D22" s="111"/>
      <c r="E22" s="100" t="s">
        <v>1302</v>
      </c>
      <c r="F22" s="100" t="s">
        <v>1302</v>
      </c>
      <c r="G22" s="100" t="s">
        <v>1302</v>
      </c>
      <c r="H22" s="116" t="s">
        <v>4040</v>
      </c>
      <c r="I22" s="116" t="s">
        <v>3644</v>
      </c>
      <c r="J22" s="99" t="s">
        <v>39</v>
      </c>
      <c r="K22" s="116" t="s">
        <v>1526</v>
      </c>
      <c r="L22" s="269"/>
      <c r="M22" s="100" t="s">
        <v>1302</v>
      </c>
      <c r="N22" s="100" t="s">
        <v>1302</v>
      </c>
      <c r="O22" s="100" t="s">
        <v>5</v>
      </c>
      <c r="P22" s="100" t="s">
        <v>5</v>
      </c>
      <c r="Q22" s="111"/>
      <c r="R22" s="111"/>
      <c r="S22" s="111"/>
      <c r="T22" s="105" t="s">
        <v>1650</v>
      </c>
      <c r="U22" s="105" t="s">
        <v>4342</v>
      </c>
      <c r="V22" s="98" t="s">
        <v>4261</v>
      </c>
    </row>
    <row r="23" spans="1:24" s="105" customFormat="1">
      <c r="A23" s="111"/>
      <c r="B23" s="111"/>
      <c r="C23" s="111"/>
      <c r="D23" s="111"/>
      <c r="E23" s="100" t="s">
        <v>1302</v>
      </c>
      <c r="F23" s="100" t="s">
        <v>1302</v>
      </c>
      <c r="G23" s="100" t="s">
        <v>1302</v>
      </c>
      <c r="H23" s="116" t="s">
        <v>3643</v>
      </c>
      <c r="I23" s="116" t="s">
        <v>3641</v>
      </c>
      <c r="J23" s="99" t="s">
        <v>39</v>
      </c>
      <c r="K23" s="116" t="s">
        <v>4319</v>
      </c>
      <c r="L23" s="269"/>
      <c r="M23" s="100" t="s">
        <v>1302</v>
      </c>
      <c r="N23" s="100" t="s">
        <v>1302</v>
      </c>
      <c r="O23" s="111"/>
      <c r="P23" s="111"/>
      <c r="Q23" s="111"/>
      <c r="R23" s="111"/>
      <c r="S23" s="111"/>
      <c r="T23" s="105" t="s">
        <v>1650</v>
      </c>
      <c r="U23" s="105" t="s">
        <v>1674</v>
      </c>
      <c r="V23" s="98" t="s">
        <v>1467</v>
      </c>
    </row>
    <row r="24" spans="1:24" s="105" customFormat="1">
      <c r="A24" s="111"/>
      <c r="B24" s="111"/>
      <c r="C24" s="111"/>
      <c r="D24" s="111"/>
      <c r="E24" s="100" t="s">
        <v>1302</v>
      </c>
      <c r="F24" s="100" t="s">
        <v>1302</v>
      </c>
      <c r="G24" s="100" t="s">
        <v>1302</v>
      </c>
      <c r="H24" s="95" t="s">
        <v>4041</v>
      </c>
      <c r="I24" s="95" t="s">
        <v>2229</v>
      </c>
      <c r="J24" s="99" t="s">
        <v>39</v>
      </c>
      <c r="K24" s="116" t="s">
        <v>4321</v>
      </c>
      <c r="L24" s="269"/>
      <c r="M24" s="100" t="s">
        <v>1302</v>
      </c>
      <c r="N24" s="100" t="s">
        <v>1302</v>
      </c>
      <c r="O24" s="111"/>
      <c r="P24" s="111"/>
      <c r="Q24" s="111"/>
      <c r="R24" s="111"/>
      <c r="S24" s="111"/>
      <c r="T24" s="105" t="s">
        <v>1650</v>
      </c>
      <c r="U24" s="105" t="s">
        <v>1546</v>
      </c>
      <c r="V24" s="98" t="s">
        <v>1954</v>
      </c>
    </row>
    <row r="25" spans="1:24" s="105" customFormat="1">
      <c r="A25" s="111"/>
      <c r="B25" s="111"/>
      <c r="C25" s="111"/>
      <c r="D25" s="111"/>
      <c r="E25" s="100" t="s">
        <v>1302</v>
      </c>
      <c r="F25" s="111"/>
      <c r="G25" s="111"/>
      <c r="H25" s="95" t="s">
        <v>4043</v>
      </c>
      <c r="I25" s="95" t="s">
        <v>3640</v>
      </c>
      <c r="J25" s="99" t="s">
        <v>39</v>
      </c>
      <c r="K25" s="116" t="s">
        <v>4320</v>
      </c>
      <c r="L25" s="269"/>
      <c r="M25" s="100" t="s">
        <v>1302</v>
      </c>
      <c r="N25" s="100" t="s">
        <v>1302</v>
      </c>
      <c r="O25" s="100" t="s">
        <v>5</v>
      </c>
      <c r="P25" s="100" t="s">
        <v>5</v>
      </c>
      <c r="Q25" s="111"/>
      <c r="R25" s="111"/>
      <c r="S25" s="111"/>
      <c r="T25" s="105" t="s">
        <v>1650</v>
      </c>
      <c r="U25" s="105" t="s">
        <v>4343</v>
      </c>
      <c r="V25" s="98" t="s">
        <v>4339</v>
      </c>
      <c r="X25" s="100"/>
    </row>
    <row r="26" spans="1:24">
      <c r="A26" s="100" t="s">
        <v>1302</v>
      </c>
      <c r="B26" s="100" t="s">
        <v>1302</v>
      </c>
      <c r="C26" s="100" t="s">
        <v>1302</v>
      </c>
      <c r="D26" s="100" t="s">
        <v>1302</v>
      </c>
      <c r="E26" s="121"/>
      <c r="F26" s="121"/>
      <c r="G26" s="121"/>
      <c r="H26" s="95" t="s">
        <v>1995</v>
      </c>
      <c r="I26" s="105" t="s">
        <v>2137</v>
      </c>
      <c r="J26" s="105" t="s">
        <v>1634</v>
      </c>
      <c r="K26" s="105" t="s">
        <v>1522</v>
      </c>
      <c r="M26" s="100" t="s">
        <v>1302</v>
      </c>
      <c r="N26" s="100" t="s">
        <v>1302</v>
      </c>
      <c r="O26" s="111"/>
      <c r="P26" s="111"/>
      <c r="Q26" s="111"/>
      <c r="R26" s="111"/>
      <c r="S26" s="111"/>
      <c r="T26" s="105" t="s">
        <v>1650</v>
      </c>
      <c r="U26" s="105" t="s">
        <v>1470</v>
      </c>
      <c r="V26" s="98" t="s">
        <v>1333</v>
      </c>
    </row>
    <row r="27" spans="1:24">
      <c r="A27" s="121"/>
      <c r="B27" s="121"/>
      <c r="C27" s="121"/>
      <c r="D27" s="121"/>
      <c r="E27" s="100" t="s">
        <v>1302</v>
      </c>
      <c r="F27" s="100" t="s">
        <v>1302</v>
      </c>
      <c r="G27" s="100" t="s">
        <v>1302</v>
      </c>
      <c r="H27" s="95" t="s">
        <v>3722</v>
      </c>
      <c r="I27" s="100" t="s">
        <v>3723</v>
      </c>
      <c r="J27" s="105" t="s">
        <v>1634</v>
      </c>
      <c r="K27" s="105" t="s">
        <v>1651</v>
      </c>
      <c r="M27" s="100" t="s">
        <v>1302</v>
      </c>
      <c r="N27" s="100" t="s">
        <v>1302</v>
      </c>
      <c r="O27" s="105" t="s">
        <v>5</v>
      </c>
      <c r="P27" s="105" t="s">
        <v>5</v>
      </c>
      <c r="Q27" s="105" t="s">
        <v>5</v>
      </c>
      <c r="R27" s="105" t="s">
        <v>5</v>
      </c>
      <c r="S27" s="105" t="s">
        <v>5</v>
      </c>
      <c r="T27" s="105" t="s">
        <v>1650</v>
      </c>
      <c r="U27" s="105" t="s">
        <v>1675</v>
      </c>
      <c r="V27" s="98" t="s">
        <v>1958</v>
      </c>
    </row>
    <row r="28" spans="1:24" ht="16">
      <c r="A28" s="121"/>
      <c r="B28" s="121"/>
      <c r="C28" s="121"/>
      <c r="D28" s="121"/>
      <c r="E28" s="121"/>
      <c r="F28" s="100" t="s">
        <v>1302</v>
      </c>
      <c r="G28" s="100" t="s">
        <v>1302</v>
      </c>
      <c r="H28" s="95" t="s">
        <v>6922</v>
      </c>
      <c r="I28" s="272" t="s">
        <v>6920</v>
      </c>
      <c r="J28" s="105" t="s">
        <v>1634</v>
      </c>
      <c r="K28" s="272" t="s">
        <v>6921</v>
      </c>
      <c r="M28" s="100" t="s">
        <v>1302</v>
      </c>
      <c r="N28" s="100" t="s">
        <v>1302</v>
      </c>
      <c r="O28" s="111"/>
      <c r="P28" s="111"/>
      <c r="Q28" s="111"/>
      <c r="R28" s="111"/>
      <c r="S28" s="111"/>
      <c r="T28" s="105" t="s">
        <v>1650</v>
      </c>
      <c r="U28" s="105" t="s">
        <v>1676</v>
      </c>
      <c r="V28" s="98" t="s">
        <v>1959</v>
      </c>
    </row>
    <row r="29" spans="1:24" s="105" customFormat="1">
      <c r="A29" s="100" t="s">
        <v>1302</v>
      </c>
      <c r="B29" s="100" t="s">
        <v>1302</v>
      </c>
      <c r="C29" s="100" t="s">
        <v>1302</v>
      </c>
      <c r="D29" s="100" t="s">
        <v>1302</v>
      </c>
      <c r="E29" s="100" t="s">
        <v>1302</v>
      </c>
      <c r="F29" s="100" t="s">
        <v>1302</v>
      </c>
      <c r="G29" s="100" t="s">
        <v>1302</v>
      </c>
      <c r="H29" s="100" t="s">
        <v>3807</v>
      </c>
      <c r="I29" s="100" t="s">
        <v>1474</v>
      </c>
      <c r="J29" s="100" t="s">
        <v>1630</v>
      </c>
      <c r="K29" s="100" t="s">
        <v>1650</v>
      </c>
      <c r="L29" s="269"/>
      <c r="M29" s="100" t="s">
        <v>1302</v>
      </c>
      <c r="N29" s="100" t="s">
        <v>1302</v>
      </c>
      <c r="O29" s="100" t="s">
        <v>5</v>
      </c>
      <c r="P29" s="100" t="s">
        <v>5</v>
      </c>
      <c r="Q29" s="105" t="s">
        <v>5</v>
      </c>
      <c r="R29" s="105" t="s">
        <v>5</v>
      </c>
      <c r="S29" s="105" t="s">
        <v>5</v>
      </c>
      <c r="T29" s="105" t="s">
        <v>1650</v>
      </c>
      <c r="U29" s="105" t="s">
        <v>1677</v>
      </c>
      <c r="V29" s="98" t="s">
        <v>2275</v>
      </c>
      <c r="X29" s="100"/>
    </row>
    <row r="30" spans="1:24" s="105" customFormat="1">
      <c r="A30" s="100" t="s">
        <v>1302</v>
      </c>
      <c r="B30" s="100" t="s">
        <v>1302</v>
      </c>
      <c r="C30" s="100" t="s">
        <v>1302</v>
      </c>
      <c r="D30" s="100" t="s">
        <v>1302</v>
      </c>
      <c r="E30" s="100" t="s">
        <v>1302</v>
      </c>
      <c r="F30" s="100" t="s">
        <v>1302</v>
      </c>
      <c r="G30" s="100" t="s">
        <v>1302</v>
      </c>
      <c r="H30" s="100" t="s">
        <v>3808</v>
      </c>
      <c r="I30" s="100" t="s">
        <v>1459</v>
      </c>
      <c r="J30" s="100" t="s">
        <v>1634</v>
      </c>
      <c r="K30" s="100" t="s">
        <v>1651</v>
      </c>
      <c r="L30" s="269"/>
      <c r="M30" s="100" t="s">
        <v>1302</v>
      </c>
      <c r="N30" s="100" t="s">
        <v>1302</v>
      </c>
      <c r="O30" s="100" t="s">
        <v>5</v>
      </c>
      <c r="P30" s="100" t="s">
        <v>5</v>
      </c>
      <c r="Q30" s="111"/>
      <c r="R30" s="111"/>
      <c r="S30" s="111"/>
      <c r="T30" s="105" t="s">
        <v>1650</v>
      </c>
      <c r="U30" s="105" t="s">
        <v>4344</v>
      </c>
      <c r="V30" s="98" t="s">
        <v>4265</v>
      </c>
      <c r="X30" s="100"/>
    </row>
    <row r="31" spans="1:24">
      <c r="A31" s="100" t="s">
        <v>1302</v>
      </c>
      <c r="B31" s="100" t="s">
        <v>1302</v>
      </c>
      <c r="C31" s="105" t="s">
        <v>5</v>
      </c>
      <c r="D31" s="105" t="s">
        <v>5</v>
      </c>
      <c r="E31" s="105" t="s">
        <v>5</v>
      </c>
      <c r="F31" s="105" t="s">
        <v>5</v>
      </c>
      <c r="G31" s="105" t="s">
        <v>5</v>
      </c>
      <c r="H31" s="99" t="s">
        <v>4200</v>
      </c>
      <c r="I31" s="99" t="s">
        <v>1768</v>
      </c>
      <c r="J31" s="99" t="s">
        <v>1636</v>
      </c>
      <c r="K31" s="99" t="s">
        <v>1648</v>
      </c>
      <c r="M31" s="100" t="s">
        <v>1302</v>
      </c>
      <c r="N31" s="100" t="s">
        <v>1302</v>
      </c>
      <c r="O31" s="100" t="s">
        <v>5</v>
      </c>
      <c r="P31" s="100" t="s">
        <v>5</v>
      </c>
      <c r="Q31" s="105" t="s">
        <v>5</v>
      </c>
      <c r="R31" s="105" t="s">
        <v>5</v>
      </c>
      <c r="S31" s="105" t="s">
        <v>5</v>
      </c>
      <c r="T31" s="105" t="s">
        <v>1650</v>
      </c>
      <c r="U31" s="105" t="s">
        <v>1678</v>
      </c>
      <c r="V31" s="98" t="s">
        <v>2236</v>
      </c>
      <c r="W31" s="105"/>
    </row>
    <row r="32" spans="1:24">
      <c r="A32" s="100" t="s">
        <v>1302</v>
      </c>
      <c r="B32" s="100" t="s">
        <v>1302</v>
      </c>
      <c r="C32" s="100" t="s">
        <v>5</v>
      </c>
      <c r="D32" s="105" t="s">
        <v>5</v>
      </c>
      <c r="E32" s="105" t="s">
        <v>5</v>
      </c>
      <c r="F32" s="105" t="s">
        <v>5</v>
      </c>
      <c r="G32" s="105" t="s">
        <v>5</v>
      </c>
      <c r="H32" s="99" t="s">
        <v>3727</v>
      </c>
      <c r="I32" s="99" t="s">
        <v>1514</v>
      </c>
      <c r="J32" s="99" t="s">
        <v>1636</v>
      </c>
      <c r="K32" s="99" t="s">
        <v>1648</v>
      </c>
      <c r="M32" s="100" t="s">
        <v>1302</v>
      </c>
      <c r="N32" s="100" t="s">
        <v>1302</v>
      </c>
      <c r="O32" s="100" t="s">
        <v>5</v>
      </c>
      <c r="P32" s="100" t="s">
        <v>5</v>
      </c>
      <c r="Q32" s="105" t="s">
        <v>5</v>
      </c>
      <c r="R32" s="105" t="s">
        <v>5</v>
      </c>
      <c r="S32" s="105" t="s">
        <v>5</v>
      </c>
      <c r="T32" s="105" t="s">
        <v>1650</v>
      </c>
      <c r="U32" s="105" t="s">
        <v>1679</v>
      </c>
      <c r="V32" s="98" t="s">
        <v>2238</v>
      </c>
      <c r="W32" s="105"/>
    </row>
    <row r="33" spans="1:23">
      <c r="A33" s="100" t="s">
        <v>1302</v>
      </c>
      <c r="B33" s="100" t="s">
        <v>1302</v>
      </c>
      <c r="C33" s="100" t="s">
        <v>1302</v>
      </c>
      <c r="D33" s="105" t="s">
        <v>5</v>
      </c>
      <c r="E33" s="105" t="s">
        <v>5</v>
      </c>
      <c r="F33" s="105" t="s">
        <v>5</v>
      </c>
      <c r="G33" s="105" t="s">
        <v>5</v>
      </c>
      <c r="H33" s="99" t="s">
        <v>4323</v>
      </c>
      <c r="I33" s="99" t="s">
        <v>1434</v>
      </c>
      <c r="J33" s="99" t="s">
        <v>1636</v>
      </c>
      <c r="K33" s="99"/>
      <c r="M33" s="100" t="s">
        <v>1302</v>
      </c>
      <c r="N33" s="100" t="s">
        <v>1302</v>
      </c>
      <c r="O33" s="111"/>
      <c r="P33" s="111"/>
      <c r="Q33" s="111"/>
      <c r="R33" s="111"/>
      <c r="S33" s="111"/>
      <c r="T33" s="105" t="s">
        <v>1650</v>
      </c>
      <c r="U33" s="105" t="s">
        <v>1680</v>
      </c>
      <c r="V33" s="98" t="s">
        <v>1400</v>
      </c>
      <c r="W33" s="105"/>
    </row>
    <row r="34" spans="1:23">
      <c r="A34" s="100" t="s">
        <v>1302</v>
      </c>
      <c r="B34" s="100" t="s">
        <v>1302</v>
      </c>
      <c r="C34" s="100" t="s">
        <v>1302</v>
      </c>
      <c r="D34" s="105" t="s">
        <v>5</v>
      </c>
      <c r="E34" s="105" t="s">
        <v>5</v>
      </c>
      <c r="F34" s="105" t="s">
        <v>5</v>
      </c>
      <c r="G34" s="105" t="s">
        <v>5</v>
      </c>
      <c r="H34" s="99" t="s">
        <v>3729</v>
      </c>
      <c r="I34" s="99" t="s">
        <v>1473</v>
      </c>
      <c r="J34" s="99" t="s">
        <v>1636</v>
      </c>
      <c r="K34" s="99" t="s">
        <v>1648</v>
      </c>
      <c r="M34" s="100" t="s">
        <v>1302</v>
      </c>
      <c r="N34" s="100" t="s">
        <v>1302</v>
      </c>
      <c r="O34" s="100" t="s">
        <v>5</v>
      </c>
      <c r="P34" s="100" t="s">
        <v>5</v>
      </c>
      <c r="Q34" s="100" t="s">
        <v>5</v>
      </c>
      <c r="R34" s="100" t="s">
        <v>5</v>
      </c>
      <c r="S34" s="100" t="s">
        <v>5</v>
      </c>
      <c r="T34" s="105" t="s">
        <v>1650</v>
      </c>
      <c r="U34" s="105" t="s">
        <v>1681</v>
      </c>
      <c r="V34" s="98" t="s">
        <v>1960</v>
      </c>
      <c r="W34" s="105"/>
    </row>
    <row r="35" spans="1:23">
      <c r="A35" s="100" t="s">
        <v>1302</v>
      </c>
      <c r="B35" s="100" t="s">
        <v>1302</v>
      </c>
      <c r="C35" s="100" t="s">
        <v>1302</v>
      </c>
      <c r="D35" s="100" t="s">
        <v>5</v>
      </c>
      <c r="E35" s="111"/>
      <c r="F35" s="111"/>
      <c r="G35" s="111"/>
      <c r="H35" s="99" t="s">
        <v>3730</v>
      </c>
      <c r="I35" s="99" t="s">
        <v>1629</v>
      </c>
      <c r="J35" s="99" t="s">
        <v>1636</v>
      </c>
      <c r="K35" s="99" t="s">
        <v>1648</v>
      </c>
      <c r="M35" s="100" t="s">
        <v>1302</v>
      </c>
      <c r="N35" s="100" t="s">
        <v>1302</v>
      </c>
      <c r="O35" s="100" t="s">
        <v>5</v>
      </c>
      <c r="P35" s="100" t="s">
        <v>5</v>
      </c>
      <c r="Q35" s="100" t="s">
        <v>5</v>
      </c>
      <c r="R35" s="100" t="s">
        <v>5</v>
      </c>
      <c r="S35" s="100" t="s">
        <v>5</v>
      </c>
      <c r="T35" s="105" t="s">
        <v>1650</v>
      </c>
      <c r="U35" s="105" t="s">
        <v>1682</v>
      </c>
      <c r="V35" s="98" t="s">
        <v>1961</v>
      </c>
      <c r="W35" s="105"/>
    </row>
    <row r="36" spans="1:23">
      <c r="A36" s="111"/>
      <c r="B36" s="111"/>
      <c r="C36" s="111"/>
      <c r="D36" s="111"/>
      <c r="E36" s="105" t="s">
        <v>5</v>
      </c>
      <c r="F36" s="105" t="s">
        <v>5</v>
      </c>
      <c r="G36" s="105" t="s">
        <v>5</v>
      </c>
      <c r="H36" s="99" t="s">
        <v>4308</v>
      </c>
      <c r="I36" s="99" t="s">
        <v>4337</v>
      </c>
      <c r="J36" s="99" t="s">
        <v>1636</v>
      </c>
      <c r="K36" s="99"/>
      <c r="M36" s="100" t="s">
        <v>1302</v>
      </c>
      <c r="N36" s="100" t="s">
        <v>1302</v>
      </c>
      <c r="O36" s="111"/>
      <c r="P36" s="111"/>
      <c r="Q36" s="111"/>
      <c r="R36" s="111"/>
      <c r="S36" s="111"/>
      <c r="T36" s="105" t="s">
        <v>1650</v>
      </c>
      <c r="U36" s="105" t="s">
        <v>1683</v>
      </c>
      <c r="V36" s="98" t="s">
        <v>1464</v>
      </c>
      <c r="W36" s="105"/>
    </row>
    <row r="37" spans="1:23">
      <c r="A37" s="100" t="s">
        <v>1302</v>
      </c>
      <c r="B37" s="100" t="s">
        <v>1302</v>
      </c>
      <c r="C37" s="100" t="s">
        <v>1302</v>
      </c>
      <c r="D37" s="100" t="s">
        <v>5</v>
      </c>
      <c r="E37" s="105" t="s">
        <v>5</v>
      </c>
      <c r="F37" s="105" t="s">
        <v>5</v>
      </c>
      <c r="G37" s="105" t="s">
        <v>5</v>
      </c>
      <c r="H37" s="99" t="s">
        <v>3732</v>
      </c>
      <c r="I37" s="99" t="s">
        <v>1632</v>
      </c>
      <c r="J37" s="99" t="s">
        <v>1636</v>
      </c>
      <c r="K37" s="99" t="s">
        <v>1648</v>
      </c>
      <c r="M37" s="100" t="s">
        <v>1302</v>
      </c>
      <c r="N37" s="100" t="s">
        <v>1302</v>
      </c>
      <c r="O37" s="100" t="s">
        <v>5</v>
      </c>
      <c r="P37" s="100" t="s">
        <v>5</v>
      </c>
      <c r="Q37" s="111"/>
      <c r="R37" s="111"/>
      <c r="S37" s="111"/>
      <c r="T37" s="105" t="s">
        <v>1650</v>
      </c>
      <c r="U37" s="105" t="s">
        <v>4345</v>
      </c>
      <c r="V37" s="98" t="s">
        <v>4263</v>
      </c>
      <c r="W37" s="105"/>
    </row>
    <row r="38" spans="1:23">
      <c r="A38" s="100" t="s">
        <v>1302</v>
      </c>
      <c r="B38" s="100" t="s">
        <v>1302</v>
      </c>
      <c r="C38" s="100" t="s">
        <v>1302</v>
      </c>
      <c r="D38" s="100" t="s">
        <v>5</v>
      </c>
      <c r="E38" s="105" t="s">
        <v>5</v>
      </c>
      <c r="F38" s="111"/>
      <c r="G38" s="111"/>
      <c r="H38" s="99" t="s">
        <v>3809</v>
      </c>
      <c r="I38" s="99" t="s">
        <v>1460</v>
      </c>
      <c r="J38" s="99" t="s">
        <v>1634</v>
      </c>
      <c r="K38" s="99" t="s">
        <v>1651</v>
      </c>
      <c r="M38" s="111"/>
      <c r="N38" s="111"/>
      <c r="O38" s="100" t="s">
        <v>5</v>
      </c>
      <c r="P38" s="100" t="s">
        <v>5</v>
      </c>
      <c r="Q38" s="100" t="s">
        <v>5</v>
      </c>
      <c r="R38" s="100" t="s">
        <v>5</v>
      </c>
      <c r="S38" s="100" t="s">
        <v>5</v>
      </c>
      <c r="T38" s="105" t="s">
        <v>1650</v>
      </c>
      <c r="U38" s="105" t="s">
        <v>6289</v>
      </c>
      <c r="V38" s="98" t="s">
        <v>6288</v>
      </c>
      <c r="W38" s="105"/>
    </row>
    <row r="39" spans="1:23">
      <c r="A39" s="100" t="s">
        <v>1302</v>
      </c>
      <c r="B39" s="100" t="s">
        <v>1302</v>
      </c>
      <c r="C39" s="100" t="s">
        <v>1302</v>
      </c>
      <c r="D39" s="100" t="s">
        <v>5</v>
      </c>
      <c r="E39" s="105" t="s">
        <v>5</v>
      </c>
      <c r="F39" s="111"/>
      <c r="G39" s="111"/>
      <c r="H39" s="99" t="s">
        <v>4322</v>
      </c>
      <c r="I39" s="99" t="s">
        <v>1767</v>
      </c>
      <c r="J39" s="99" t="s">
        <v>1636</v>
      </c>
      <c r="K39" s="99" t="s">
        <v>1648</v>
      </c>
      <c r="M39" s="100" t="s">
        <v>1302</v>
      </c>
      <c r="N39" s="100" t="s">
        <v>1302</v>
      </c>
      <c r="O39" s="111"/>
      <c r="P39" s="111"/>
      <c r="Q39" s="100" t="s">
        <v>5</v>
      </c>
      <c r="R39" s="100" t="s">
        <v>5</v>
      </c>
      <c r="S39" s="100" t="s">
        <v>5</v>
      </c>
      <c r="T39" s="105" t="s">
        <v>1650</v>
      </c>
      <c r="U39" s="105" t="s">
        <v>1684</v>
      </c>
      <c r="V39" s="98" t="s">
        <v>1962</v>
      </c>
      <c r="W39" s="105"/>
    </row>
    <row r="40" spans="1:23">
      <c r="A40" s="100" t="s">
        <v>1302</v>
      </c>
      <c r="B40" s="100" t="s">
        <v>1302</v>
      </c>
      <c r="C40" s="100" t="s">
        <v>1302</v>
      </c>
      <c r="D40" s="100" t="s">
        <v>5</v>
      </c>
      <c r="E40" s="105" t="s">
        <v>5</v>
      </c>
      <c r="F40" s="111"/>
      <c r="G40" s="111"/>
      <c r="H40" s="99" t="s">
        <v>3734</v>
      </c>
      <c r="I40" s="99" t="s">
        <v>1513</v>
      </c>
      <c r="J40" s="99" t="s">
        <v>1636</v>
      </c>
      <c r="K40" s="99" t="s">
        <v>1648</v>
      </c>
      <c r="M40" s="111"/>
      <c r="N40" s="111"/>
      <c r="O40" s="100" t="s">
        <v>5</v>
      </c>
      <c r="P40" s="100" t="s">
        <v>5</v>
      </c>
      <c r="Q40" s="100" t="s">
        <v>5</v>
      </c>
      <c r="R40" s="100" t="s">
        <v>5</v>
      </c>
      <c r="S40" s="100" t="s">
        <v>5</v>
      </c>
      <c r="T40" s="105" t="s">
        <v>1650</v>
      </c>
      <c r="U40" s="105" t="s">
        <v>684</v>
      </c>
      <c r="V40" s="98" t="s">
        <v>4271</v>
      </c>
      <c r="W40" s="105"/>
    </row>
    <row r="41" spans="1:23">
      <c r="A41" s="100" t="s">
        <v>1302</v>
      </c>
      <c r="B41" s="100" t="s">
        <v>1302</v>
      </c>
      <c r="C41" s="100" t="s">
        <v>1302</v>
      </c>
      <c r="D41" s="100" t="s">
        <v>5</v>
      </c>
      <c r="E41" s="105" t="s">
        <v>5</v>
      </c>
      <c r="F41" s="111"/>
      <c r="G41" s="111"/>
      <c r="H41" s="99" t="s">
        <v>4201</v>
      </c>
      <c r="I41" s="99" t="s">
        <v>1435</v>
      </c>
      <c r="J41" s="99" t="s">
        <v>1636</v>
      </c>
      <c r="K41" s="99" t="s">
        <v>1648</v>
      </c>
      <c r="M41" s="100" t="s">
        <v>1302</v>
      </c>
      <c r="N41" s="100" t="s">
        <v>1302</v>
      </c>
      <c r="O41" s="111"/>
      <c r="P41" s="111"/>
      <c r="Q41" s="111"/>
      <c r="R41" s="111"/>
      <c r="S41" s="111"/>
      <c r="T41" s="105" t="s">
        <v>1650</v>
      </c>
      <c r="U41" s="105" t="s">
        <v>1685</v>
      </c>
      <c r="V41" s="98" t="s">
        <v>1963</v>
      </c>
      <c r="W41" s="105"/>
    </row>
    <row r="42" spans="1:23">
      <c r="A42" s="100" t="s">
        <v>1302</v>
      </c>
      <c r="B42" s="100" t="s">
        <v>1302</v>
      </c>
      <c r="C42" s="100" t="s">
        <v>1302</v>
      </c>
      <c r="D42" s="100" t="s">
        <v>5</v>
      </c>
      <c r="E42" s="105" t="s">
        <v>5</v>
      </c>
      <c r="F42" s="111"/>
      <c r="G42" s="111"/>
      <c r="H42" s="99" t="s">
        <v>3736</v>
      </c>
      <c r="I42" s="99" t="s">
        <v>1472</v>
      </c>
      <c r="J42" s="99" t="s">
        <v>1636</v>
      </c>
      <c r="K42" s="99" t="s">
        <v>1648</v>
      </c>
      <c r="M42" s="100" t="s">
        <v>1302</v>
      </c>
      <c r="N42" s="100" t="s">
        <v>1302</v>
      </c>
      <c r="O42" s="111"/>
      <c r="P42" s="111"/>
      <c r="Q42" s="111"/>
      <c r="R42" s="111"/>
      <c r="S42" s="111"/>
      <c r="T42" s="105" t="s">
        <v>1650</v>
      </c>
      <c r="U42" s="105" t="s">
        <v>1686</v>
      </c>
      <c r="V42" s="98" t="s">
        <v>1964</v>
      </c>
    </row>
    <row r="43" spans="1:23">
      <c r="A43" s="100" t="s">
        <v>1302</v>
      </c>
      <c r="B43" s="100" t="s">
        <v>1302</v>
      </c>
      <c r="C43" s="100" t="s">
        <v>1302</v>
      </c>
      <c r="D43" s="100" t="s">
        <v>5</v>
      </c>
      <c r="E43" s="111"/>
      <c r="F43" s="111"/>
      <c r="G43" s="111"/>
      <c r="H43" s="99" t="s">
        <v>3737</v>
      </c>
      <c r="I43" s="99" t="s">
        <v>1628</v>
      </c>
      <c r="J43" s="99" t="s">
        <v>1636</v>
      </c>
      <c r="K43" s="99" t="s">
        <v>1648</v>
      </c>
      <c r="M43" s="100" t="s">
        <v>1302</v>
      </c>
      <c r="N43" s="100" t="s">
        <v>1302</v>
      </c>
      <c r="O43" s="111"/>
      <c r="P43" s="111"/>
      <c r="Q43" s="111"/>
      <c r="R43" s="111"/>
      <c r="S43" s="111"/>
      <c r="T43" s="105" t="s">
        <v>1650</v>
      </c>
      <c r="U43" s="105" t="s">
        <v>1687</v>
      </c>
      <c r="V43" s="98" t="s">
        <v>1401</v>
      </c>
    </row>
    <row r="44" spans="1:23">
      <c r="A44" s="111"/>
      <c r="B44" s="111"/>
      <c r="C44" s="111"/>
      <c r="D44" s="111"/>
      <c r="E44" s="105" t="s">
        <v>5</v>
      </c>
      <c r="F44" s="111"/>
      <c r="G44" s="111"/>
      <c r="H44" s="99" t="s">
        <v>4307</v>
      </c>
      <c r="I44" s="99" t="s">
        <v>4338</v>
      </c>
      <c r="J44" s="99" t="s">
        <v>1636</v>
      </c>
      <c r="K44" s="99"/>
      <c r="M44" s="100" t="s">
        <v>1302</v>
      </c>
      <c r="N44" s="100" t="s">
        <v>1302</v>
      </c>
      <c r="O44" s="100" t="s">
        <v>5</v>
      </c>
      <c r="P44" s="100" t="s">
        <v>5</v>
      </c>
      <c r="Q44" s="111"/>
      <c r="R44" s="111"/>
      <c r="S44" s="111"/>
      <c r="T44" s="105" t="s">
        <v>1650</v>
      </c>
      <c r="U44" s="105" t="s">
        <v>2421</v>
      </c>
      <c r="V44" s="98" t="s">
        <v>59</v>
      </c>
    </row>
    <row r="45" spans="1:23">
      <c r="A45" s="100" t="s">
        <v>1302</v>
      </c>
      <c r="B45" s="100" t="s">
        <v>1302</v>
      </c>
      <c r="C45" s="100" t="s">
        <v>1302</v>
      </c>
      <c r="D45" s="100" t="s">
        <v>5</v>
      </c>
      <c r="E45" s="105" t="s">
        <v>5</v>
      </c>
      <c r="F45" s="111"/>
      <c r="G45" s="111"/>
      <c r="H45" s="100" t="s">
        <v>3739</v>
      </c>
      <c r="I45" s="100" t="s">
        <v>1774</v>
      </c>
      <c r="J45" s="100" t="s">
        <v>1636</v>
      </c>
      <c r="K45" s="100" t="s">
        <v>1648</v>
      </c>
      <c r="M45" s="100" t="s">
        <v>1302</v>
      </c>
      <c r="N45" s="100" t="s">
        <v>1302</v>
      </c>
      <c r="O45" s="100" t="s">
        <v>1302</v>
      </c>
      <c r="P45" s="100" t="s">
        <v>1302</v>
      </c>
      <c r="Q45" s="111"/>
      <c r="R45" s="111"/>
      <c r="S45" s="111"/>
      <c r="T45" s="105" t="s">
        <v>1524</v>
      </c>
      <c r="U45" s="105" t="s">
        <v>1537</v>
      </c>
      <c r="V45" s="98" t="s">
        <v>1545</v>
      </c>
      <c r="W45" s="105"/>
    </row>
    <row r="46" spans="1:23">
      <c r="A46" s="100" t="s">
        <v>1302</v>
      </c>
      <c r="B46" s="100" t="s">
        <v>1302</v>
      </c>
      <c r="C46" s="100" t="s">
        <v>1302</v>
      </c>
      <c r="D46" s="100" t="s">
        <v>1302</v>
      </c>
      <c r="E46" s="100" t="s">
        <v>1302</v>
      </c>
      <c r="F46" s="100" t="s">
        <v>1302</v>
      </c>
      <c r="G46" s="100" t="s">
        <v>1302</v>
      </c>
      <c r="H46" s="100" t="s">
        <v>3810</v>
      </c>
      <c r="I46" s="100" t="s">
        <v>1475</v>
      </c>
      <c r="J46" s="100" t="s">
        <v>1634</v>
      </c>
      <c r="K46" s="100" t="s">
        <v>1652</v>
      </c>
      <c r="M46" s="100" t="s">
        <v>1302</v>
      </c>
      <c r="N46" s="100" t="s">
        <v>1302</v>
      </c>
      <c r="O46" s="100" t="s">
        <v>1302</v>
      </c>
      <c r="P46" s="100" t="s">
        <v>1302</v>
      </c>
      <c r="Q46" s="111"/>
      <c r="R46" s="111"/>
      <c r="S46" s="111"/>
      <c r="T46" s="105" t="s">
        <v>1524</v>
      </c>
      <c r="U46" s="105" t="s">
        <v>1688</v>
      </c>
      <c r="V46" s="98" t="s">
        <v>1927</v>
      </c>
      <c r="W46" s="105"/>
    </row>
    <row r="47" spans="1:23">
      <c r="A47" s="100" t="s">
        <v>1302</v>
      </c>
      <c r="B47" s="100" t="s">
        <v>1302</v>
      </c>
      <c r="C47" s="100" t="s">
        <v>1302</v>
      </c>
      <c r="D47" s="100" t="s">
        <v>1302</v>
      </c>
      <c r="E47" s="100" t="s">
        <v>1302</v>
      </c>
      <c r="F47" s="100" t="s">
        <v>1302</v>
      </c>
      <c r="G47" s="100" t="s">
        <v>1302</v>
      </c>
      <c r="H47" s="100" t="s">
        <v>3811</v>
      </c>
      <c r="I47" s="100" t="s">
        <v>1476</v>
      </c>
      <c r="J47" s="100" t="s">
        <v>1634</v>
      </c>
      <c r="K47" s="100" t="s">
        <v>1653</v>
      </c>
      <c r="M47" s="100" t="s">
        <v>1302</v>
      </c>
      <c r="N47" s="100" t="s">
        <v>1302</v>
      </c>
      <c r="O47" s="100" t="s">
        <v>1302</v>
      </c>
      <c r="P47" s="100" t="s">
        <v>1302</v>
      </c>
      <c r="Q47" s="111"/>
      <c r="R47" s="111"/>
      <c r="S47" s="111"/>
      <c r="T47" s="105" t="s">
        <v>1524</v>
      </c>
      <c r="U47" s="105" t="s">
        <v>1690</v>
      </c>
      <c r="V47" s="98" t="s">
        <v>1928</v>
      </c>
      <c r="W47" s="105"/>
    </row>
    <row r="48" spans="1:23">
      <c r="A48" s="100" t="s">
        <v>1302</v>
      </c>
      <c r="B48" s="100" t="s">
        <v>1302</v>
      </c>
      <c r="C48" s="100" t="s">
        <v>1302</v>
      </c>
      <c r="D48" s="100" t="s">
        <v>1302</v>
      </c>
      <c r="E48" s="100" t="s">
        <v>1302</v>
      </c>
      <c r="F48" s="100" t="s">
        <v>1302</v>
      </c>
      <c r="G48" s="100" t="s">
        <v>1302</v>
      </c>
      <c r="H48" s="100" t="s">
        <v>3812</v>
      </c>
      <c r="I48" s="100" t="s">
        <v>1477</v>
      </c>
      <c r="J48" s="100" t="s">
        <v>1634</v>
      </c>
      <c r="K48" s="100" t="s">
        <v>1654</v>
      </c>
      <c r="M48" s="100" t="s">
        <v>1302</v>
      </c>
      <c r="N48" s="100" t="s">
        <v>1302</v>
      </c>
      <c r="O48" s="100" t="s">
        <v>1302</v>
      </c>
      <c r="P48" s="100" t="s">
        <v>1302</v>
      </c>
      <c r="Q48" s="111"/>
      <c r="R48" s="111"/>
      <c r="S48" s="111"/>
      <c r="T48" s="105" t="s">
        <v>1524</v>
      </c>
      <c r="U48" s="105" t="s">
        <v>1689</v>
      </c>
      <c r="V48" s="98" t="s">
        <v>1929</v>
      </c>
    </row>
    <row r="49" spans="1:23">
      <c r="A49" s="105" t="s">
        <v>1302</v>
      </c>
      <c r="B49" s="105" t="s">
        <v>1302</v>
      </c>
      <c r="C49" s="111"/>
      <c r="D49" s="111"/>
      <c r="E49" s="105" t="s">
        <v>5</v>
      </c>
      <c r="F49" s="152"/>
      <c r="G49" s="152"/>
      <c r="H49" s="100" t="s">
        <v>3715</v>
      </c>
      <c r="I49" s="100" t="s">
        <v>1478</v>
      </c>
      <c r="J49" s="100" t="s">
        <v>1634</v>
      </c>
      <c r="K49" s="100" t="s">
        <v>1655</v>
      </c>
      <c r="M49" s="100" t="s">
        <v>1302</v>
      </c>
      <c r="N49" s="100" t="s">
        <v>1302</v>
      </c>
      <c r="O49" s="100" t="s">
        <v>1302</v>
      </c>
      <c r="P49" s="100" t="s">
        <v>1302</v>
      </c>
      <c r="Q49" s="100" t="s">
        <v>1302</v>
      </c>
      <c r="R49" s="100" t="s">
        <v>1302</v>
      </c>
      <c r="S49" s="100" t="s">
        <v>1302</v>
      </c>
      <c r="T49" s="100" t="s">
        <v>1525</v>
      </c>
      <c r="U49" s="100" t="s">
        <v>1537</v>
      </c>
      <c r="V49" s="104" t="s">
        <v>1545</v>
      </c>
    </row>
    <row r="50" spans="1:23">
      <c r="A50" s="111"/>
      <c r="B50" s="111"/>
      <c r="C50" s="105" t="s">
        <v>5</v>
      </c>
      <c r="D50" s="105" t="s">
        <v>5</v>
      </c>
      <c r="E50" s="152"/>
      <c r="F50" s="152"/>
      <c r="G50" s="152"/>
      <c r="H50" s="100" t="s">
        <v>3716</v>
      </c>
      <c r="I50" s="100" t="s">
        <v>357</v>
      </c>
      <c r="J50" s="100" t="s">
        <v>39</v>
      </c>
      <c r="K50" s="100" t="s">
        <v>41</v>
      </c>
      <c r="M50" s="100" t="s">
        <v>1302</v>
      </c>
      <c r="N50" s="100" t="s">
        <v>1302</v>
      </c>
      <c r="O50" s="100" t="s">
        <v>1302</v>
      </c>
      <c r="P50" s="100" t="s">
        <v>1302</v>
      </c>
      <c r="Q50" s="100" t="s">
        <v>1302</v>
      </c>
      <c r="R50" s="100" t="s">
        <v>1302</v>
      </c>
      <c r="S50" s="100" t="s">
        <v>1302</v>
      </c>
      <c r="T50" s="100" t="s">
        <v>1525</v>
      </c>
      <c r="U50" s="100" t="s">
        <v>1691</v>
      </c>
      <c r="V50" s="104" t="s">
        <v>1927</v>
      </c>
    </row>
    <row r="51" spans="1:23">
      <c r="A51" s="105" t="s">
        <v>1302</v>
      </c>
      <c r="B51" s="105" t="s">
        <v>1302</v>
      </c>
      <c r="C51" s="105" t="s">
        <v>1302</v>
      </c>
      <c r="D51" s="105" t="s">
        <v>1302</v>
      </c>
      <c r="E51" s="105" t="s">
        <v>5</v>
      </c>
      <c r="F51" s="152"/>
      <c r="G51" s="152"/>
      <c r="H51" s="100" t="s">
        <v>3717</v>
      </c>
      <c r="I51" s="100" t="s">
        <v>1479</v>
      </c>
      <c r="J51" s="100" t="s">
        <v>39</v>
      </c>
      <c r="K51" s="100" t="s">
        <v>1651</v>
      </c>
      <c r="M51" s="100" t="s">
        <v>1302</v>
      </c>
      <c r="N51" s="100" t="s">
        <v>1302</v>
      </c>
      <c r="O51" s="100" t="s">
        <v>1302</v>
      </c>
      <c r="P51" s="100" t="s">
        <v>1302</v>
      </c>
      <c r="Q51" s="100" t="s">
        <v>1302</v>
      </c>
      <c r="R51" s="100" t="s">
        <v>1302</v>
      </c>
      <c r="S51" s="100" t="s">
        <v>1302</v>
      </c>
      <c r="T51" s="100" t="s">
        <v>1525</v>
      </c>
      <c r="U51" s="100" t="s">
        <v>1807</v>
      </c>
      <c r="V51" s="104" t="s">
        <v>1928</v>
      </c>
    </row>
    <row r="52" spans="1:23">
      <c r="A52" s="152"/>
      <c r="B52" s="152"/>
      <c r="C52" s="152"/>
      <c r="D52" s="152"/>
      <c r="E52" s="152"/>
      <c r="F52" s="105" t="s">
        <v>5</v>
      </c>
      <c r="G52" s="105" t="s">
        <v>5</v>
      </c>
      <c r="H52" s="100" t="s">
        <v>5888</v>
      </c>
      <c r="I52" s="100" t="s">
        <v>5890</v>
      </c>
      <c r="J52" s="100" t="s">
        <v>39</v>
      </c>
      <c r="K52" s="100" t="s">
        <v>5891</v>
      </c>
      <c r="M52" s="100" t="s">
        <v>1302</v>
      </c>
      <c r="N52" s="100" t="s">
        <v>1302</v>
      </c>
      <c r="O52" s="100" t="s">
        <v>1302</v>
      </c>
      <c r="P52" s="100" t="s">
        <v>1302</v>
      </c>
      <c r="Q52" s="100" t="s">
        <v>1302</v>
      </c>
      <c r="R52" s="100" t="s">
        <v>1302</v>
      </c>
      <c r="S52" s="100" t="s">
        <v>1302</v>
      </c>
      <c r="T52" s="100" t="s">
        <v>1525</v>
      </c>
      <c r="U52" s="100" t="s">
        <v>1808</v>
      </c>
      <c r="V52" s="104" t="s">
        <v>1929</v>
      </c>
      <c r="W52" s="94"/>
    </row>
    <row r="53" spans="1:23">
      <c r="A53" s="111"/>
      <c r="B53" s="111"/>
      <c r="C53" s="105" t="s">
        <v>5</v>
      </c>
      <c r="D53" s="105" t="s">
        <v>5</v>
      </c>
      <c r="E53" s="152"/>
      <c r="F53" s="152"/>
      <c r="G53" s="152"/>
      <c r="H53" s="100" t="s">
        <v>3718</v>
      </c>
      <c r="I53" s="100" t="s">
        <v>458</v>
      </c>
      <c r="J53" s="100" t="s">
        <v>39</v>
      </c>
      <c r="K53" s="100" t="s">
        <v>1655</v>
      </c>
      <c r="M53" s="100" t="s">
        <v>1302</v>
      </c>
      <c r="N53" s="100" t="s">
        <v>1302</v>
      </c>
      <c r="O53" s="100" t="s">
        <v>1302</v>
      </c>
      <c r="P53" s="100" t="s">
        <v>5</v>
      </c>
      <c r="Q53" s="100" t="s">
        <v>5</v>
      </c>
      <c r="R53" s="100" t="s">
        <v>5</v>
      </c>
      <c r="S53" s="100" t="s">
        <v>5</v>
      </c>
      <c r="T53" s="105" t="s">
        <v>1433</v>
      </c>
      <c r="U53" s="105" t="s">
        <v>1334</v>
      </c>
      <c r="V53" s="98">
        <v>1</v>
      </c>
      <c r="W53" s="94"/>
    </row>
    <row r="54" spans="1:23">
      <c r="A54" s="105" t="s">
        <v>1302</v>
      </c>
      <c r="B54" s="105" t="s">
        <v>1302</v>
      </c>
      <c r="C54" s="105" t="s">
        <v>1302</v>
      </c>
      <c r="D54" s="105" t="s">
        <v>1302</v>
      </c>
      <c r="E54" s="105" t="s">
        <v>5</v>
      </c>
      <c r="F54" s="105" t="s">
        <v>5</v>
      </c>
      <c r="G54" s="105" t="s">
        <v>5</v>
      </c>
      <c r="H54" s="100" t="s">
        <v>3719</v>
      </c>
      <c r="I54" s="100" t="s">
        <v>1289</v>
      </c>
      <c r="J54" s="100" t="s">
        <v>5731</v>
      </c>
      <c r="K54" s="100" t="s">
        <v>1520</v>
      </c>
      <c r="M54" s="100" t="s">
        <v>1302</v>
      </c>
      <c r="N54" s="100" t="s">
        <v>1302</v>
      </c>
      <c r="O54" s="100" t="s">
        <v>1302</v>
      </c>
      <c r="P54" s="100" t="s">
        <v>5</v>
      </c>
      <c r="Q54" s="100" t="s">
        <v>5</v>
      </c>
      <c r="R54" s="100" t="s">
        <v>5</v>
      </c>
      <c r="S54" s="100" t="s">
        <v>5</v>
      </c>
      <c r="T54" s="105" t="s">
        <v>1433</v>
      </c>
      <c r="U54" s="105" t="s">
        <v>1335</v>
      </c>
      <c r="V54" s="98">
        <v>2</v>
      </c>
      <c r="W54" s="94"/>
    </row>
    <row r="55" spans="1:23">
      <c r="A55" s="111"/>
      <c r="B55" s="111"/>
      <c r="C55" s="105" t="s">
        <v>5</v>
      </c>
      <c r="D55" s="105" t="s">
        <v>5</v>
      </c>
      <c r="E55" s="111"/>
      <c r="F55" s="111"/>
      <c r="G55" s="111"/>
      <c r="H55" s="100" t="s">
        <v>3720</v>
      </c>
      <c r="I55" s="100" t="s">
        <v>42</v>
      </c>
      <c r="J55" s="100" t="s">
        <v>5731</v>
      </c>
      <c r="K55" s="100" t="s">
        <v>5732</v>
      </c>
      <c r="M55" s="100" t="s">
        <v>1302</v>
      </c>
      <c r="N55" s="100" t="s">
        <v>1302</v>
      </c>
      <c r="O55" s="100" t="s">
        <v>1302</v>
      </c>
      <c r="P55" s="100" t="s">
        <v>5</v>
      </c>
      <c r="Q55" s="100" t="s">
        <v>5</v>
      </c>
      <c r="R55" s="100" t="s">
        <v>5</v>
      </c>
      <c r="S55" s="100" t="s">
        <v>5</v>
      </c>
      <c r="T55" s="105" t="s">
        <v>1433</v>
      </c>
      <c r="U55" s="105" t="s">
        <v>1336</v>
      </c>
      <c r="V55" s="98">
        <v>3</v>
      </c>
      <c r="W55" s="94"/>
    </row>
    <row r="56" spans="1:23">
      <c r="A56" s="105" t="s">
        <v>1302</v>
      </c>
      <c r="B56" s="105" t="s">
        <v>1302</v>
      </c>
      <c r="C56" s="105" t="s">
        <v>1302</v>
      </c>
      <c r="D56" s="105" t="s">
        <v>1302</v>
      </c>
      <c r="E56" s="111"/>
      <c r="F56" s="111"/>
      <c r="G56" s="111"/>
      <c r="H56" s="100" t="s">
        <v>3618</v>
      </c>
      <c r="I56" s="100" t="s">
        <v>1498</v>
      </c>
      <c r="J56" s="100" t="s">
        <v>1634</v>
      </c>
      <c r="K56" s="100" t="s">
        <v>1526</v>
      </c>
      <c r="M56" s="100" t="s">
        <v>1302</v>
      </c>
      <c r="N56" s="100" t="s">
        <v>1302</v>
      </c>
      <c r="O56" s="100" t="s">
        <v>1302</v>
      </c>
      <c r="P56" s="100" t="s">
        <v>5</v>
      </c>
      <c r="Q56" s="100" t="s">
        <v>5</v>
      </c>
      <c r="R56" s="100" t="s">
        <v>5</v>
      </c>
      <c r="S56" s="100" t="s">
        <v>5</v>
      </c>
      <c r="T56" s="105" t="s">
        <v>1433</v>
      </c>
      <c r="U56" s="105" t="s">
        <v>1337</v>
      </c>
      <c r="V56" s="98">
        <v>4</v>
      </c>
      <c r="W56" s="105"/>
    </row>
    <row r="57" spans="1:23">
      <c r="A57" s="100" t="s">
        <v>1302</v>
      </c>
      <c r="B57" s="100" t="s">
        <v>1302</v>
      </c>
      <c r="C57" s="111"/>
      <c r="D57" s="111"/>
      <c r="E57" s="105" t="s">
        <v>5</v>
      </c>
      <c r="F57" s="105" t="s">
        <v>5</v>
      </c>
      <c r="G57" s="105" t="s">
        <v>5</v>
      </c>
      <c r="H57" s="100" t="s">
        <v>3663</v>
      </c>
      <c r="I57" s="100" t="s">
        <v>1623</v>
      </c>
      <c r="J57" s="100" t="s">
        <v>1630</v>
      </c>
      <c r="K57" s="100" t="s">
        <v>1530</v>
      </c>
      <c r="M57" s="100" t="s">
        <v>1302</v>
      </c>
      <c r="N57" s="100" t="s">
        <v>1302</v>
      </c>
      <c r="O57" s="100" t="s">
        <v>1302</v>
      </c>
      <c r="P57" s="100" t="s">
        <v>5</v>
      </c>
      <c r="Q57" s="100" t="s">
        <v>5</v>
      </c>
      <c r="R57" s="100" t="s">
        <v>5</v>
      </c>
      <c r="S57" s="100" t="s">
        <v>5</v>
      </c>
      <c r="T57" s="105" t="s">
        <v>1433</v>
      </c>
      <c r="U57" s="105" t="s">
        <v>1338</v>
      </c>
      <c r="V57" s="98">
        <v>5</v>
      </c>
      <c r="W57" s="105"/>
    </row>
    <row r="58" spans="1:23">
      <c r="A58" s="100" t="s">
        <v>1302</v>
      </c>
      <c r="B58" s="100" t="s">
        <v>1302</v>
      </c>
      <c r="C58" s="100" t="s">
        <v>1302</v>
      </c>
      <c r="D58" s="100" t="s">
        <v>1302</v>
      </c>
      <c r="E58" s="100" t="s">
        <v>1302</v>
      </c>
      <c r="F58" s="100" t="s">
        <v>1302</v>
      </c>
      <c r="G58" s="100" t="s">
        <v>1302</v>
      </c>
      <c r="H58" s="100" t="s">
        <v>3813</v>
      </c>
      <c r="I58" s="100" t="s">
        <v>1480</v>
      </c>
      <c r="J58" s="100" t="s">
        <v>1630</v>
      </c>
      <c r="K58" s="100" t="s">
        <v>1521</v>
      </c>
      <c r="M58" s="100" t="s">
        <v>1302</v>
      </c>
      <c r="N58" s="100" t="s">
        <v>1302</v>
      </c>
      <c r="O58" s="100" t="s">
        <v>1302</v>
      </c>
      <c r="P58" s="100" t="s">
        <v>5</v>
      </c>
      <c r="Q58" s="100" t="s">
        <v>5</v>
      </c>
      <c r="R58" s="100" t="s">
        <v>5</v>
      </c>
      <c r="S58" s="100" t="s">
        <v>5</v>
      </c>
      <c r="T58" s="105" t="s">
        <v>1433</v>
      </c>
      <c r="U58" s="105" t="s">
        <v>1339</v>
      </c>
      <c r="V58" s="98">
        <v>6</v>
      </c>
      <c r="W58" s="105"/>
    </row>
    <row r="59" spans="1:23">
      <c r="A59" s="100" t="s">
        <v>1302</v>
      </c>
      <c r="B59" s="100" t="s">
        <v>1302</v>
      </c>
      <c r="C59" s="100" t="s">
        <v>1302</v>
      </c>
      <c r="D59" s="100" t="s">
        <v>1302</v>
      </c>
      <c r="E59" s="100" t="s">
        <v>1302</v>
      </c>
      <c r="F59" s="100" t="s">
        <v>1302</v>
      </c>
      <c r="G59" s="100" t="s">
        <v>1302</v>
      </c>
      <c r="H59" s="100" t="s">
        <v>3814</v>
      </c>
      <c r="I59" s="100" t="s">
        <v>1482</v>
      </c>
      <c r="J59" s="100" t="s">
        <v>1634</v>
      </c>
      <c r="K59" s="100" t="s">
        <v>2296</v>
      </c>
      <c r="M59" s="100" t="s">
        <v>1302</v>
      </c>
      <c r="N59" s="100" t="s">
        <v>1302</v>
      </c>
      <c r="O59" s="100" t="s">
        <v>1302</v>
      </c>
      <c r="P59" s="100" t="s">
        <v>5</v>
      </c>
      <c r="Q59" s="100" t="s">
        <v>5</v>
      </c>
      <c r="R59" s="100" t="s">
        <v>5</v>
      </c>
      <c r="S59" s="100" t="s">
        <v>5</v>
      </c>
      <c r="T59" s="105" t="s">
        <v>1433</v>
      </c>
      <c r="U59" s="105" t="s">
        <v>1340</v>
      </c>
      <c r="V59" s="98">
        <v>7</v>
      </c>
      <c r="W59" s="105"/>
    </row>
    <row r="60" spans="1:23">
      <c r="A60" s="100" t="s">
        <v>1302</v>
      </c>
      <c r="B60" s="100" t="s">
        <v>1302</v>
      </c>
      <c r="C60" s="100" t="s">
        <v>1302</v>
      </c>
      <c r="D60" s="100" t="s">
        <v>1302</v>
      </c>
      <c r="E60" s="100" t="s">
        <v>1302</v>
      </c>
      <c r="F60" s="100" t="s">
        <v>1302</v>
      </c>
      <c r="G60" s="100" t="s">
        <v>1302</v>
      </c>
      <c r="H60" s="100" t="s">
        <v>3815</v>
      </c>
      <c r="I60" s="100" t="s">
        <v>1483</v>
      </c>
      <c r="J60" s="100" t="s">
        <v>1634</v>
      </c>
      <c r="K60" s="100" t="s">
        <v>2296</v>
      </c>
      <c r="M60" s="100" t="s">
        <v>1302</v>
      </c>
      <c r="N60" s="100" t="s">
        <v>1302</v>
      </c>
      <c r="O60" s="100" t="s">
        <v>1302</v>
      </c>
      <c r="P60" s="100" t="s">
        <v>5</v>
      </c>
      <c r="Q60" s="100" t="s">
        <v>5</v>
      </c>
      <c r="R60" s="100" t="s">
        <v>5</v>
      </c>
      <c r="S60" s="100" t="s">
        <v>5</v>
      </c>
      <c r="T60" s="105" t="s">
        <v>1433</v>
      </c>
      <c r="U60" s="105" t="s">
        <v>1341</v>
      </c>
      <c r="V60" s="98">
        <v>8</v>
      </c>
      <c r="W60" s="105"/>
    </row>
    <row r="61" spans="1:23">
      <c r="A61" s="152"/>
      <c r="B61" s="152"/>
      <c r="C61" s="152"/>
      <c r="D61" s="152"/>
      <c r="E61" s="152"/>
      <c r="F61" s="105" t="s">
        <v>5</v>
      </c>
      <c r="G61" s="105" t="s">
        <v>5</v>
      </c>
      <c r="H61" s="100" t="s">
        <v>6287</v>
      </c>
      <c r="I61" s="100" t="s">
        <v>5905</v>
      </c>
      <c r="J61" s="100" t="s">
        <v>1630</v>
      </c>
      <c r="K61" s="100" t="s">
        <v>1523</v>
      </c>
      <c r="M61" s="100" t="s">
        <v>1302</v>
      </c>
      <c r="N61" s="100" t="s">
        <v>1302</v>
      </c>
      <c r="O61" s="100" t="s">
        <v>1302</v>
      </c>
      <c r="P61" s="100" t="s">
        <v>5</v>
      </c>
      <c r="Q61" s="100" t="s">
        <v>5</v>
      </c>
      <c r="R61" s="100" t="s">
        <v>5</v>
      </c>
      <c r="S61" s="100" t="s">
        <v>5</v>
      </c>
      <c r="T61" s="105" t="s">
        <v>1433</v>
      </c>
      <c r="U61" s="105" t="s">
        <v>1342</v>
      </c>
      <c r="V61" s="98">
        <v>9</v>
      </c>
      <c r="W61" s="105"/>
    </row>
    <row r="62" spans="1:23">
      <c r="A62" s="100" t="s">
        <v>1302</v>
      </c>
      <c r="B62" s="100" t="s">
        <v>1302</v>
      </c>
      <c r="C62" s="100" t="s">
        <v>1302</v>
      </c>
      <c r="D62" s="100" t="s">
        <v>1302</v>
      </c>
      <c r="E62" s="100" t="s">
        <v>1302</v>
      </c>
      <c r="F62" s="111"/>
      <c r="G62" s="111"/>
      <c r="H62" s="100" t="s">
        <v>3816</v>
      </c>
      <c r="I62" s="100" t="s">
        <v>1558</v>
      </c>
      <c r="J62" s="100" t="s">
        <v>1630</v>
      </c>
      <c r="K62" s="100" t="s">
        <v>1523</v>
      </c>
      <c r="M62" s="111"/>
      <c r="N62" s="111"/>
      <c r="O62" s="111"/>
      <c r="P62" s="111"/>
      <c r="Q62" s="100" t="s">
        <v>5</v>
      </c>
      <c r="R62" s="100" t="s">
        <v>5</v>
      </c>
      <c r="S62" s="100" t="s">
        <v>5</v>
      </c>
      <c r="T62" s="105" t="s">
        <v>1433</v>
      </c>
      <c r="U62" s="105" t="s">
        <v>6894</v>
      </c>
      <c r="V62" s="98">
        <v>10</v>
      </c>
      <c r="W62" s="105"/>
    </row>
    <row r="63" spans="1:23">
      <c r="A63" s="100" t="s">
        <v>1302</v>
      </c>
      <c r="B63" s="100" t="s">
        <v>1302</v>
      </c>
      <c r="C63" s="100" t="s">
        <v>1302</v>
      </c>
      <c r="D63" s="100" t="s">
        <v>1302</v>
      </c>
      <c r="E63" s="100" t="s">
        <v>1302</v>
      </c>
      <c r="F63" s="111"/>
      <c r="G63" s="111"/>
      <c r="H63" s="100" t="s">
        <v>3843</v>
      </c>
      <c r="I63" s="100" t="s">
        <v>1560</v>
      </c>
      <c r="J63" s="100" t="s">
        <v>1630</v>
      </c>
      <c r="K63" s="100" t="s">
        <v>1523</v>
      </c>
      <c r="M63" s="111"/>
      <c r="N63" s="111"/>
      <c r="O63" s="111"/>
      <c r="P63" s="111"/>
      <c r="Q63" s="100" t="s">
        <v>5</v>
      </c>
      <c r="R63" s="100" t="s">
        <v>5</v>
      </c>
      <c r="S63" s="100" t="s">
        <v>5</v>
      </c>
      <c r="T63" s="105" t="s">
        <v>1433</v>
      </c>
      <c r="U63" s="105" t="s">
        <v>4306</v>
      </c>
      <c r="V63" s="98">
        <v>11</v>
      </c>
      <c r="W63" s="105"/>
    </row>
    <row r="64" spans="1:23">
      <c r="A64" s="100" t="s">
        <v>1302</v>
      </c>
      <c r="B64" s="100" t="s">
        <v>1302</v>
      </c>
      <c r="C64" s="100" t="s">
        <v>1302</v>
      </c>
      <c r="D64" s="100" t="s">
        <v>1302</v>
      </c>
      <c r="E64" s="100" t="s">
        <v>1302</v>
      </c>
      <c r="F64" s="111"/>
      <c r="G64" s="111"/>
      <c r="H64" s="100" t="s">
        <v>3848</v>
      </c>
      <c r="I64" s="100" t="s">
        <v>1559</v>
      </c>
      <c r="J64" s="100" t="s">
        <v>1630</v>
      </c>
      <c r="K64" s="100" t="s">
        <v>1523</v>
      </c>
      <c r="M64" s="100" t="s">
        <v>1302</v>
      </c>
      <c r="N64" s="100" t="s">
        <v>1302</v>
      </c>
      <c r="O64" s="100" t="s">
        <v>1302</v>
      </c>
      <c r="P64" s="100" t="s">
        <v>5</v>
      </c>
      <c r="Q64" s="100" t="s">
        <v>5</v>
      </c>
      <c r="R64" s="100" t="s">
        <v>5</v>
      </c>
      <c r="S64" s="100" t="s">
        <v>5</v>
      </c>
      <c r="T64" s="105" t="s">
        <v>1652</v>
      </c>
      <c r="U64" s="105" t="s">
        <v>1537</v>
      </c>
      <c r="V64" s="98" t="s">
        <v>1545</v>
      </c>
      <c r="W64" s="105"/>
    </row>
    <row r="65" spans="1:23">
      <c r="A65" s="100" t="s">
        <v>1302</v>
      </c>
      <c r="B65" s="100" t="s">
        <v>1302</v>
      </c>
      <c r="C65" s="100" t="s">
        <v>1302</v>
      </c>
      <c r="D65" s="100" t="s">
        <v>1302</v>
      </c>
      <c r="E65" s="100" t="s">
        <v>1302</v>
      </c>
      <c r="F65" s="111"/>
      <c r="G65" s="111"/>
      <c r="H65" s="100" t="s">
        <v>3854</v>
      </c>
      <c r="I65" s="100" t="s">
        <v>1557</v>
      </c>
      <c r="J65" s="100" t="s">
        <v>1630</v>
      </c>
      <c r="K65" s="100" t="s">
        <v>1523</v>
      </c>
      <c r="M65" s="100" t="s">
        <v>1302</v>
      </c>
      <c r="N65" s="100" t="s">
        <v>1302</v>
      </c>
      <c r="O65" s="100" t="s">
        <v>1302</v>
      </c>
      <c r="P65" s="100" t="s">
        <v>5</v>
      </c>
      <c r="Q65" s="100" t="s">
        <v>5</v>
      </c>
      <c r="R65" s="100" t="s">
        <v>5</v>
      </c>
      <c r="S65" s="100" t="s">
        <v>5</v>
      </c>
      <c r="T65" s="105" t="s">
        <v>1652</v>
      </c>
      <c r="U65" s="105" t="s">
        <v>1697</v>
      </c>
      <c r="V65" s="98" t="s">
        <v>2201</v>
      </c>
      <c r="W65" s="105"/>
    </row>
    <row r="66" spans="1:23">
      <c r="A66" s="100" t="s">
        <v>1302</v>
      </c>
      <c r="B66" s="100" t="s">
        <v>1302</v>
      </c>
      <c r="C66" s="100" t="s">
        <v>1302</v>
      </c>
      <c r="D66" s="100" t="s">
        <v>1302</v>
      </c>
      <c r="E66" s="100" t="s">
        <v>1302</v>
      </c>
      <c r="F66" s="111"/>
      <c r="G66" s="111"/>
      <c r="H66" s="100" t="s">
        <v>3860</v>
      </c>
      <c r="I66" s="100" t="s">
        <v>1556</v>
      </c>
      <c r="J66" s="100" t="s">
        <v>1630</v>
      </c>
      <c r="K66" s="100" t="s">
        <v>1523</v>
      </c>
      <c r="M66" s="100" t="s">
        <v>1302</v>
      </c>
      <c r="N66" s="100" t="s">
        <v>1302</v>
      </c>
      <c r="O66" s="100" t="s">
        <v>1302</v>
      </c>
      <c r="P66" s="100" t="s">
        <v>5</v>
      </c>
      <c r="Q66" s="100" t="s">
        <v>5</v>
      </c>
      <c r="R66" s="100" t="s">
        <v>5</v>
      </c>
      <c r="S66" s="100" t="s">
        <v>5</v>
      </c>
      <c r="T66" s="105" t="s">
        <v>1652</v>
      </c>
      <c r="U66" s="105" t="s">
        <v>1813</v>
      </c>
      <c r="V66" s="98" t="s">
        <v>2202</v>
      </c>
      <c r="W66" s="105"/>
    </row>
    <row r="67" spans="1:23">
      <c r="A67" s="100" t="s">
        <v>1302</v>
      </c>
      <c r="B67" s="100" t="s">
        <v>1302</v>
      </c>
      <c r="C67" s="100" t="s">
        <v>1302</v>
      </c>
      <c r="D67" s="100" t="s">
        <v>1302</v>
      </c>
      <c r="E67" s="100" t="s">
        <v>1302</v>
      </c>
      <c r="F67" s="111"/>
      <c r="G67" s="111"/>
      <c r="H67" s="100" t="s">
        <v>3866</v>
      </c>
      <c r="I67" s="100" t="s">
        <v>1565</v>
      </c>
      <c r="J67" s="100" t="s">
        <v>1630</v>
      </c>
      <c r="K67" s="100" t="s">
        <v>1523</v>
      </c>
      <c r="M67" s="100" t="s">
        <v>1302</v>
      </c>
      <c r="N67" s="100" t="s">
        <v>1302</v>
      </c>
      <c r="O67" s="100" t="s">
        <v>1302</v>
      </c>
      <c r="P67" s="100" t="s">
        <v>5</v>
      </c>
      <c r="Q67" s="100" t="s">
        <v>5</v>
      </c>
      <c r="R67" s="100" t="s">
        <v>5</v>
      </c>
      <c r="S67" s="100" t="s">
        <v>5</v>
      </c>
      <c r="T67" s="105" t="s">
        <v>1652</v>
      </c>
      <c r="U67" s="105" t="s">
        <v>1343</v>
      </c>
      <c r="V67" s="98" t="s">
        <v>2303</v>
      </c>
      <c r="W67" s="105"/>
    </row>
    <row r="68" spans="1:23">
      <c r="A68" s="100" t="s">
        <v>1302</v>
      </c>
      <c r="B68" s="100" t="s">
        <v>1302</v>
      </c>
      <c r="C68" s="100" t="s">
        <v>1302</v>
      </c>
      <c r="D68" s="100" t="s">
        <v>1302</v>
      </c>
      <c r="E68" s="100" t="s">
        <v>1302</v>
      </c>
      <c r="F68" s="111"/>
      <c r="G68" s="111"/>
      <c r="H68" s="100" t="s">
        <v>3874</v>
      </c>
      <c r="I68" s="100" t="s">
        <v>1561</v>
      </c>
      <c r="J68" s="100" t="s">
        <v>1630</v>
      </c>
      <c r="K68" s="100" t="s">
        <v>1523</v>
      </c>
      <c r="M68" s="100" t="s">
        <v>1302</v>
      </c>
      <c r="N68" s="100" t="s">
        <v>1302</v>
      </c>
      <c r="O68" s="100" t="s">
        <v>1302</v>
      </c>
      <c r="P68" s="100" t="s">
        <v>5</v>
      </c>
      <c r="Q68" s="100" t="s">
        <v>5</v>
      </c>
      <c r="R68" s="100" t="s">
        <v>5</v>
      </c>
      <c r="S68" s="100" t="s">
        <v>5</v>
      </c>
      <c r="T68" s="105" t="s">
        <v>1652</v>
      </c>
      <c r="U68" s="105" t="s">
        <v>1436</v>
      </c>
      <c r="V68" s="98" t="s">
        <v>2304</v>
      </c>
      <c r="W68" s="105"/>
    </row>
    <row r="69" spans="1:23">
      <c r="A69" s="100" t="s">
        <v>1302</v>
      </c>
      <c r="B69" s="100" t="s">
        <v>1302</v>
      </c>
      <c r="C69" s="100" t="s">
        <v>1302</v>
      </c>
      <c r="D69" s="100" t="s">
        <v>1302</v>
      </c>
      <c r="E69" s="100" t="s">
        <v>1302</v>
      </c>
      <c r="F69" s="111"/>
      <c r="G69" s="111"/>
      <c r="H69" s="100" t="s">
        <v>3882</v>
      </c>
      <c r="I69" s="100" t="s">
        <v>1566</v>
      </c>
      <c r="J69" s="100" t="s">
        <v>1630</v>
      </c>
      <c r="K69" s="100" t="s">
        <v>1523</v>
      </c>
      <c r="M69" s="100" t="s">
        <v>1302</v>
      </c>
      <c r="N69" s="100" t="s">
        <v>1302</v>
      </c>
      <c r="O69" s="100" t="s">
        <v>1302</v>
      </c>
      <c r="P69" s="100" t="s">
        <v>5</v>
      </c>
      <c r="Q69" s="100" t="s">
        <v>5</v>
      </c>
      <c r="R69" s="100" t="s">
        <v>5</v>
      </c>
      <c r="S69" s="100" t="s">
        <v>5</v>
      </c>
      <c r="T69" s="105" t="s">
        <v>1652</v>
      </c>
      <c r="U69" s="105" t="s">
        <v>1699</v>
      </c>
      <c r="V69" s="98" t="s">
        <v>2206</v>
      </c>
      <c r="W69" s="105"/>
    </row>
    <row r="70" spans="1:23">
      <c r="A70" s="100" t="s">
        <v>1302</v>
      </c>
      <c r="B70" s="100" t="s">
        <v>1302</v>
      </c>
      <c r="C70" s="100" t="s">
        <v>1302</v>
      </c>
      <c r="D70" s="100" t="s">
        <v>1302</v>
      </c>
      <c r="E70" s="100" t="s">
        <v>1302</v>
      </c>
      <c r="F70" s="111"/>
      <c r="G70" s="111"/>
      <c r="H70" s="100" t="s">
        <v>3888</v>
      </c>
      <c r="I70" s="100" t="s">
        <v>1562</v>
      </c>
      <c r="J70" s="100" t="s">
        <v>1630</v>
      </c>
      <c r="K70" s="100" t="s">
        <v>1523</v>
      </c>
      <c r="M70" s="100" t="s">
        <v>1302</v>
      </c>
      <c r="N70" s="100" t="s">
        <v>1302</v>
      </c>
      <c r="O70" s="100" t="s">
        <v>1302</v>
      </c>
      <c r="P70" s="100" t="s">
        <v>5</v>
      </c>
      <c r="Q70" s="100" t="s">
        <v>5</v>
      </c>
      <c r="R70" s="100" t="s">
        <v>5</v>
      </c>
      <c r="S70" s="100" t="s">
        <v>5</v>
      </c>
      <c r="T70" s="105" t="s">
        <v>1652</v>
      </c>
      <c r="U70" s="105" t="s">
        <v>1437</v>
      </c>
      <c r="V70" s="98" t="s">
        <v>2309</v>
      </c>
      <c r="W70" s="105"/>
    </row>
    <row r="71" spans="1:23">
      <c r="A71" s="100" t="s">
        <v>1302</v>
      </c>
      <c r="B71" s="100" t="s">
        <v>1302</v>
      </c>
      <c r="C71" s="100" t="s">
        <v>1302</v>
      </c>
      <c r="D71" s="100" t="s">
        <v>1302</v>
      </c>
      <c r="E71" s="100" t="s">
        <v>1302</v>
      </c>
      <c r="F71" s="111"/>
      <c r="G71" s="111"/>
      <c r="H71" s="100" t="s">
        <v>3898</v>
      </c>
      <c r="I71" s="100" t="s">
        <v>1554</v>
      </c>
      <c r="J71" s="100" t="s">
        <v>1630</v>
      </c>
      <c r="K71" s="100" t="s">
        <v>1523</v>
      </c>
      <c r="M71" s="100" t="s">
        <v>1302</v>
      </c>
      <c r="N71" s="105" t="s">
        <v>1302</v>
      </c>
      <c r="O71" s="105" t="s">
        <v>1302</v>
      </c>
      <c r="P71" s="100" t="s">
        <v>5</v>
      </c>
      <c r="Q71" s="100" t="s">
        <v>5</v>
      </c>
      <c r="R71" s="100" t="s">
        <v>5</v>
      </c>
      <c r="S71" s="100" t="s">
        <v>5</v>
      </c>
      <c r="T71" s="105" t="s">
        <v>1652</v>
      </c>
      <c r="U71" s="105" t="s">
        <v>1438</v>
      </c>
      <c r="V71" s="98" t="s">
        <v>2298</v>
      </c>
      <c r="W71" s="105"/>
    </row>
    <row r="72" spans="1:23">
      <c r="A72" s="100" t="s">
        <v>1302</v>
      </c>
      <c r="B72" s="100" t="s">
        <v>1302</v>
      </c>
      <c r="C72" s="100" t="s">
        <v>1302</v>
      </c>
      <c r="D72" s="100" t="s">
        <v>1302</v>
      </c>
      <c r="E72" s="100" t="s">
        <v>1302</v>
      </c>
      <c r="F72" s="111"/>
      <c r="G72" s="111"/>
      <c r="H72" s="100" t="s">
        <v>3912</v>
      </c>
      <c r="I72" s="100" t="s">
        <v>1555</v>
      </c>
      <c r="J72" s="100" t="s">
        <v>1630</v>
      </c>
      <c r="K72" s="100" t="s">
        <v>1523</v>
      </c>
      <c r="M72" s="100" t="s">
        <v>1302</v>
      </c>
      <c r="N72" s="100" t="s">
        <v>1302</v>
      </c>
      <c r="O72" s="100" t="s">
        <v>1302</v>
      </c>
      <c r="P72" s="100" t="s">
        <v>5</v>
      </c>
      <c r="Q72" s="100" t="s">
        <v>5</v>
      </c>
      <c r="R72" s="100" t="s">
        <v>5</v>
      </c>
      <c r="S72" s="100" t="s">
        <v>5</v>
      </c>
      <c r="T72" s="105" t="s">
        <v>1652</v>
      </c>
      <c r="U72" s="105" t="s">
        <v>1812</v>
      </c>
      <c r="V72" s="98" t="s">
        <v>2299</v>
      </c>
      <c r="W72" s="105"/>
    </row>
    <row r="73" spans="1:23">
      <c r="A73" s="100" t="s">
        <v>1302</v>
      </c>
      <c r="B73" s="100" t="s">
        <v>1302</v>
      </c>
      <c r="C73" s="100" t="s">
        <v>1302</v>
      </c>
      <c r="D73" s="100" t="s">
        <v>1302</v>
      </c>
      <c r="E73" s="100" t="s">
        <v>1302</v>
      </c>
      <c r="F73" s="111"/>
      <c r="G73" s="111"/>
      <c r="H73" s="100" t="s">
        <v>3913</v>
      </c>
      <c r="I73" s="100" t="s">
        <v>1564</v>
      </c>
      <c r="J73" s="100" t="s">
        <v>1630</v>
      </c>
      <c r="K73" s="100" t="s">
        <v>1523</v>
      </c>
      <c r="M73" s="100" t="s">
        <v>1302</v>
      </c>
      <c r="N73" s="100" t="s">
        <v>1302</v>
      </c>
      <c r="O73" s="100" t="s">
        <v>1302</v>
      </c>
      <c r="P73" s="100" t="s">
        <v>5</v>
      </c>
      <c r="Q73" s="100" t="s">
        <v>5</v>
      </c>
      <c r="R73" s="100" t="s">
        <v>5</v>
      </c>
      <c r="S73" s="100" t="s">
        <v>5</v>
      </c>
      <c r="T73" s="105" t="s">
        <v>1652</v>
      </c>
      <c r="U73" s="105" t="s">
        <v>1439</v>
      </c>
      <c r="V73" s="98" t="s">
        <v>2300</v>
      </c>
      <c r="W73" s="105"/>
    </row>
    <row r="74" spans="1:23">
      <c r="A74" s="100" t="s">
        <v>1302</v>
      </c>
      <c r="B74" s="100" t="s">
        <v>1302</v>
      </c>
      <c r="C74" s="100" t="s">
        <v>1302</v>
      </c>
      <c r="D74" s="100" t="s">
        <v>1302</v>
      </c>
      <c r="E74" s="100" t="s">
        <v>1302</v>
      </c>
      <c r="F74" s="111"/>
      <c r="G74" s="111"/>
      <c r="H74" s="100" t="s">
        <v>3914</v>
      </c>
      <c r="I74" s="100" t="s">
        <v>1567</v>
      </c>
      <c r="J74" s="100" t="s">
        <v>1630</v>
      </c>
      <c r="K74" s="100" t="s">
        <v>1523</v>
      </c>
      <c r="M74" s="100" t="s">
        <v>1302</v>
      </c>
      <c r="N74" s="100" t="s">
        <v>1302</v>
      </c>
      <c r="O74" s="100" t="s">
        <v>1302</v>
      </c>
      <c r="P74" s="100" t="s">
        <v>5</v>
      </c>
      <c r="Q74" s="100" t="s">
        <v>5</v>
      </c>
      <c r="R74" s="100" t="s">
        <v>5</v>
      </c>
      <c r="S74" s="100" t="s">
        <v>5</v>
      </c>
      <c r="T74" s="105" t="s">
        <v>1652</v>
      </c>
      <c r="U74" s="105" t="s">
        <v>1698</v>
      </c>
      <c r="V74" s="98" t="s">
        <v>2302</v>
      </c>
      <c r="W74" s="105"/>
    </row>
    <row r="75" spans="1:23">
      <c r="A75" s="100" t="s">
        <v>1302</v>
      </c>
      <c r="B75" s="100" t="s">
        <v>1302</v>
      </c>
      <c r="C75" s="100" t="s">
        <v>1302</v>
      </c>
      <c r="D75" s="100" t="s">
        <v>1302</v>
      </c>
      <c r="E75" s="100" t="s">
        <v>1302</v>
      </c>
      <c r="F75" s="111"/>
      <c r="G75" s="111"/>
      <c r="H75" s="100" t="s">
        <v>3915</v>
      </c>
      <c r="I75" s="100" t="s">
        <v>1563</v>
      </c>
      <c r="J75" s="100" t="s">
        <v>1630</v>
      </c>
      <c r="K75" s="100" t="s">
        <v>1523</v>
      </c>
      <c r="M75" s="100" t="s">
        <v>1302</v>
      </c>
      <c r="N75" s="100" t="s">
        <v>1302</v>
      </c>
      <c r="O75" s="100" t="s">
        <v>1302</v>
      </c>
      <c r="P75" s="100" t="s">
        <v>1302</v>
      </c>
      <c r="Q75" s="111"/>
      <c r="R75" s="111"/>
      <c r="S75" s="111"/>
      <c r="T75" s="105" t="s">
        <v>1528</v>
      </c>
      <c r="U75" s="105" t="s">
        <v>1537</v>
      </c>
      <c r="V75" s="98" t="s">
        <v>1545</v>
      </c>
      <c r="W75" s="105"/>
    </row>
    <row r="76" spans="1:23">
      <c r="A76" s="111"/>
      <c r="B76" s="111"/>
      <c r="C76" s="111"/>
      <c r="D76" s="111"/>
      <c r="E76" s="111"/>
      <c r="F76" s="105" t="s">
        <v>5</v>
      </c>
      <c r="G76" s="105" t="s">
        <v>5</v>
      </c>
      <c r="H76" s="100" t="s">
        <v>6286</v>
      </c>
      <c r="I76" s="100" t="s">
        <v>5908</v>
      </c>
      <c r="J76" s="100" t="s">
        <v>1634</v>
      </c>
      <c r="K76" s="100" t="s">
        <v>1525</v>
      </c>
      <c r="M76" s="100" t="s">
        <v>1302</v>
      </c>
      <c r="N76" s="100" t="s">
        <v>1302</v>
      </c>
      <c r="O76" s="100" t="s">
        <v>1302</v>
      </c>
      <c r="P76" s="100" t="s">
        <v>1302</v>
      </c>
      <c r="Q76" s="111"/>
      <c r="R76" s="111"/>
      <c r="S76" s="111"/>
      <c r="T76" s="105" t="s">
        <v>1528</v>
      </c>
      <c r="U76" s="105" t="s">
        <v>1700</v>
      </c>
      <c r="V76" s="98" t="s">
        <v>1927</v>
      </c>
      <c r="W76" s="105"/>
    </row>
    <row r="77" spans="1:23">
      <c r="A77" s="94" t="s">
        <v>1302</v>
      </c>
      <c r="B77" s="94" t="s">
        <v>1302</v>
      </c>
      <c r="C77" s="94" t="s">
        <v>1302</v>
      </c>
      <c r="D77" s="94" t="s">
        <v>1302</v>
      </c>
      <c r="E77" s="94" t="s">
        <v>1302</v>
      </c>
      <c r="F77" s="111"/>
      <c r="G77" s="111"/>
      <c r="H77" s="100" t="s">
        <v>3839</v>
      </c>
      <c r="I77" s="100" t="s">
        <v>1588</v>
      </c>
      <c r="J77" s="100" t="s">
        <v>1634</v>
      </c>
      <c r="K77" s="100" t="s">
        <v>1525</v>
      </c>
      <c r="M77" s="100" t="s">
        <v>1302</v>
      </c>
      <c r="N77" s="100" t="s">
        <v>1302</v>
      </c>
      <c r="O77" s="100" t="s">
        <v>1302</v>
      </c>
      <c r="P77" s="100" t="s">
        <v>1302</v>
      </c>
      <c r="Q77" s="111"/>
      <c r="R77" s="111"/>
      <c r="S77" s="111"/>
      <c r="T77" s="105" t="s">
        <v>1528</v>
      </c>
      <c r="U77" s="105" t="s">
        <v>1701</v>
      </c>
      <c r="V77" s="98" t="s">
        <v>1928</v>
      </c>
      <c r="W77" s="105"/>
    </row>
    <row r="78" spans="1:23">
      <c r="A78" s="94" t="s">
        <v>1302</v>
      </c>
      <c r="B78" s="94" t="s">
        <v>1302</v>
      </c>
      <c r="C78" s="94" t="s">
        <v>1302</v>
      </c>
      <c r="D78" s="94" t="s">
        <v>1302</v>
      </c>
      <c r="E78" s="94" t="s">
        <v>1302</v>
      </c>
      <c r="F78" s="111"/>
      <c r="G78" s="111"/>
      <c r="H78" s="100" t="s">
        <v>3845</v>
      </c>
      <c r="I78" s="100" t="s">
        <v>1589</v>
      </c>
      <c r="J78" s="100" t="s">
        <v>1634</v>
      </c>
      <c r="K78" s="100" t="s">
        <v>1525</v>
      </c>
      <c r="M78" s="100" t="s">
        <v>1302</v>
      </c>
      <c r="N78" s="100" t="s">
        <v>1302</v>
      </c>
      <c r="O78" s="100" t="s">
        <v>1302</v>
      </c>
      <c r="P78" s="100" t="s">
        <v>1302</v>
      </c>
      <c r="Q78" s="111"/>
      <c r="R78" s="111"/>
      <c r="S78" s="111"/>
      <c r="T78" s="105" t="s">
        <v>1528</v>
      </c>
      <c r="U78" s="105" t="s">
        <v>1702</v>
      </c>
      <c r="V78" s="98" t="s">
        <v>1929</v>
      </c>
    </row>
    <row r="79" spans="1:23">
      <c r="A79" s="94" t="s">
        <v>1302</v>
      </c>
      <c r="B79" s="94" t="s">
        <v>1302</v>
      </c>
      <c r="C79" s="94" t="s">
        <v>1302</v>
      </c>
      <c r="D79" s="94" t="s">
        <v>1302</v>
      </c>
      <c r="E79" s="94" t="s">
        <v>1302</v>
      </c>
      <c r="F79" s="111"/>
      <c r="G79" s="111"/>
      <c r="H79" s="100" t="s">
        <v>3850</v>
      </c>
      <c r="I79" s="100" t="s">
        <v>1586</v>
      </c>
      <c r="J79" s="100" t="s">
        <v>1634</v>
      </c>
      <c r="K79" s="100" t="s">
        <v>1525</v>
      </c>
      <c r="M79" s="100" t="s">
        <v>1302</v>
      </c>
      <c r="N79" s="100" t="s">
        <v>1302</v>
      </c>
      <c r="O79" s="100" t="s">
        <v>1302</v>
      </c>
      <c r="P79" s="100" t="s">
        <v>1302</v>
      </c>
      <c r="Q79" s="111"/>
      <c r="R79" s="111"/>
      <c r="S79" s="111"/>
      <c r="T79" s="105" t="s">
        <v>1528</v>
      </c>
      <c r="U79" s="105" t="s">
        <v>1703</v>
      </c>
      <c r="V79" s="98" t="s">
        <v>1930</v>
      </c>
    </row>
    <row r="80" spans="1:23">
      <c r="A80" s="94" t="s">
        <v>1302</v>
      </c>
      <c r="B80" s="94" t="s">
        <v>1302</v>
      </c>
      <c r="C80" s="94" t="s">
        <v>1302</v>
      </c>
      <c r="D80" s="94" t="s">
        <v>1302</v>
      </c>
      <c r="E80" s="94" t="s">
        <v>1302</v>
      </c>
      <c r="F80" s="111"/>
      <c r="G80" s="111"/>
      <c r="H80" s="100" t="s">
        <v>3856</v>
      </c>
      <c r="I80" s="100" t="s">
        <v>1584</v>
      </c>
      <c r="J80" s="100" t="s">
        <v>1634</v>
      </c>
      <c r="K80" s="100" t="s">
        <v>1525</v>
      </c>
      <c r="M80" s="111"/>
      <c r="N80" s="111"/>
      <c r="O80" s="111"/>
      <c r="P80" s="111"/>
      <c r="Q80" s="94" t="s">
        <v>1302</v>
      </c>
      <c r="R80" s="94" t="s">
        <v>1302</v>
      </c>
      <c r="S80" s="94" t="s">
        <v>1302</v>
      </c>
      <c r="T80" s="105" t="s">
        <v>3495</v>
      </c>
      <c r="U80" s="241" t="s">
        <v>1537</v>
      </c>
      <c r="V80" s="98">
        <v>-99</v>
      </c>
      <c r="W80" s="104"/>
    </row>
    <row r="81" spans="1:24">
      <c r="A81" s="94" t="s">
        <v>1302</v>
      </c>
      <c r="B81" s="94" t="s">
        <v>1302</v>
      </c>
      <c r="C81" s="94" t="s">
        <v>1302</v>
      </c>
      <c r="D81" s="94" t="s">
        <v>1302</v>
      </c>
      <c r="E81" s="94" t="s">
        <v>1302</v>
      </c>
      <c r="F81" s="111"/>
      <c r="G81" s="111"/>
      <c r="H81" s="100" t="s">
        <v>3862</v>
      </c>
      <c r="I81" s="100" t="s">
        <v>1576</v>
      </c>
      <c r="J81" s="100" t="s">
        <v>1634</v>
      </c>
      <c r="K81" s="100" t="s">
        <v>1525</v>
      </c>
      <c r="M81" s="111"/>
      <c r="N81" s="111"/>
      <c r="O81" s="111"/>
      <c r="P81" s="111"/>
      <c r="Q81" s="94" t="s">
        <v>1302</v>
      </c>
      <c r="R81" s="94" t="s">
        <v>1302</v>
      </c>
      <c r="S81" s="94" t="s">
        <v>1302</v>
      </c>
      <c r="T81" s="105" t="s">
        <v>3495</v>
      </c>
      <c r="U81" s="241" t="s">
        <v>1700</v>
      </c>
      <c r="V81" s="98">
        <v>1</v>
      </c>
      <c r="W81" s="98"/>
    </row>
    <row r="82" spans="1:24">
      <c r="A82" s="94" t="s">
        <v>1302</v>
      </c>
      <c r="B82" s="94" t="s">
        <v>1302</v>
      </c>
      <c r="C82" s="94" t="s">
        <v>1302</v>
      </c>
      <c r="D82" s="94" t="s">
        <v>1302</v>
      </c>
      <c r="E82" s="94" t="s">
        <v>1302</v>
      </c>
      <c r="F82" s="111"/>
      <c r="G82" s="111"/>
      <c r="H82" s="100" t="s">
        <v>3868</v>
      </c>
      <c r="I82" s="100" t="s">
        <v>1579</v>
      </c>
      <c r="J82" s="100" t="s">
        <v>1634</v>
      </c>
      <c r="K82" s="100" t="s">
        <v>1525</v>
      </c>
      <c r="M82" s="111"/>
      <c r="N82" s="111"/>
      <c r="O82" s="111"/>
      <c r="P82" s="111"/>
      <c r="Q82" s="94" t="s">
        <v>1302</v>
      </c>
      <c r="R82" s="94" t="s">
        <v>1302</v>
      </c>
      <c r="S82" s="94" t="s">
        <v>1302</v>
      </c>
      <c r="T82" s="105" t="s">
        <v>3495</v>
      </c>
      <c r="U82" s="241" t="s">
        <v>1701</v>
      </c>
      <c r="V82" s="98">
        <v>2</v>
      </c>
      <c r="W82" s="98"/>
    </row>
    <row r="83" spans="1:24">
      <c r="A83" s="94" t="s">
        <v>1302</v>
      </c>
      <c r="B83" s="94" t="s">
        <v>1302</v>
      </c>
      <c r="C83" s="94" t="s">
        <v>1302</v>
      </c>
      <c r="D83" s="94" t="s">
        <v>1302</v>
      </c>
      <c r="E83" s="94" t="s">
        <v>1302</v>
      </c>
      <c r="F83" s="111"/>
      <c r="G83" s="111"/>
      <c r="H83" s="100" t="s">
        <v>3876</v>
      </c>
      <c r="I83" s="100" t="s">
        <v>1577</v>
      </c>
      <c r="J83" s="100" t="s">
        <v>1634</v>
      </c>
      <c r="K83" s="100" t="s">
        <v>1525</v>
      </c>
      <c r="M83" s="111"/>
      <c r="N83" s="111"/>
      <c r="O83" s="111"/>
      <c r="P83" s="111"/>
      <c r="Q83" s="94" t="s">
        <v>1302</v>
      </c>
      <c r="R83" s="94" t="s">
        <v>1302</v>
      </c>
      <c r="S83" s="94" t="s">
        <v>1302</v>
      </c>
      <c r="T83" s="105" t="s">
        <v>3495</v>
      </c>
      <c r="U83" s="241" t="s">
        <v>1702</v>
      </c>
      <c r="V83" s="98">
        <v>3</v>
      </c>
    </row>
    <row r="84" spans="1:24">
      <c r="A84" s="94" t="s">
        <v>1302</v>
      </c>
      <c r="B84" s="94" t="s">
        <v>1302</v>
      </c>
      <c r="C84" s="94" t="s">
        <v>1302</v>
      </c>
      <c r="D84" s="94" t="s">
        <v>1302</v>
      </c>
      <c r="E84" s="94" t="s">
        <v>1302</v>
      </c>
      <c r="F84" s="111"/>
      <c r="G84" s="111"/>
      <c r="H84" s="100" t="s">
        <v>3884</v>
      </c>
      <c r="I84" s="100" t="s">
        <v>1578</v>
      </c>
      <c r="J84" s="100" t="s">
        <v>1634</v>
      </c>
      <c r="K84" s="100" t="s">
        <v>1525</v>
      </c>
      <c r="M84" s="100" t="s">
        <v>1302</v>
      </c>
      <c r="N84" s="100" t="s">
        <v>1302</v>
      </c>
      <c r="O84" s="100" t="s">
        <v>1302</v>
      </c>
      <c r="P84" s="100" t="s">
        <v>1302</v>
      </c>
      <c r="Q84" s="100" t="s">
        <v>1302</v>
      </c>
      <c r="R84" s="100" t="s">
        <v>1302</v>
      </c>
      <c r="S84" s="100" t="s">
        <v>1302</v>
      </c>
      <c r="T84" s="100" t="s">
        <v>1522</v>
      </c>
      <c r="U84" s="100" t="s">
        <v>1817</v>
      </c>
      <c r="V84" s="104" t="s">
        <v>1927</v>
      </c>
    </row>
    <row r="85" spans="1:24">
      <c r="A85" s="94" t="s">
        <v>1302</v>
      </c>
      <c r="B85" s="94" t="s">
        <v>1302</v>
      </c>
      <c r="C85" s="94" t="s">
        <v>1302</v>
      </c>
      <c r="D85" s="94" t="s">
        <v>1302</v>
      </c>
      <c r="E85" s="94" t="s">
        <v>1302</v>
      </c>
      <c r="F85" s="111"/>
      <c r="G85" s="111"/>
      <c r="H85" s="100" t="s">
        <v>3890</v>
      </c>
      <c r="I85" s="100" t="s">
        <v>1490</v>
      </c>
      <c r="J85" s="100" t="s">
        <v>1634</v>
      </c>
      <c r="K85" s="100" t="s">
        <v>1525</v>
      </c>
      <c r="M85" s="100" t="s">
        <v>1302</v>
      </c>
      <c r="N85" s="100" t="s">
        <v>1302</v>
      </c>
      <c r="O85" s="100" t="s">
        <v>1302</v>
      </c>
      <c r="P85" s="100" t="s">
        <v>1302</v>
      </c>
      <c r="Q85" s="100" t="s">
        <v>1302</v>
      </c>
      <c r="R85" s="100" t="s">
        <v>1302</v>
      </c>
      <c r="S85" s="100" t="s">
        <v>1302</v>
      </c>
      <c r="T85" s="100" t="s">
        <v>1522</v>
      </c>
      <c r="U85" s="100" t="s">
        <v>1816</v>
      </c>
      <c r="V85" s="104" t="s">
        <v>1928</v>
      </c>
    </row>
    <row r="86" spans="1:24">
      <c r="A86" s="94" t="s">
        <v>1302</v>
      </c>
      <c r="B86" s="94" t="s">
        <v>1302</v>
      </c>
      <c r="C86" s="94" t="s">
        <v>1302</v>
      </c>
      <c r="D86" s="94" t="s">
        <v>1302</v>
      </c>
      <c r="E86" s="94" t="s">
        <v>1302</v>
      </c>
      <c r="F86" s="111"/>
      <c r="G86" s="111"/>
      <c r="H86" s="100" t="s">
        <v>3900</v>
      </c>
      <c r="I86" s="100" t="s">
        <v>1587</v>
      </c>
      <c r="J86" s="100" t="s">
        <v>1634</v>
      </c>
      <c r="K86" s="100" t="s">
        <v>1525</v>
      </c>
      <c r="M86" s="111"/>
      <c r="N86" s="111"/>
      <c r="O86" s="111"/>
      <c r="P86" s="111"/>
      <c r="Q86" s="111"/>
      <c r="R86" s="105" t="s">
        <v>5</v>
      </c>
      <c r="S86" s="105" t="s">
        <v>5</v>
      </c>
      <c r="T86" s="273" t="s">
        <v>5891</v>
      </c>
      <c r="U86" s="273" t="s">
        <v>1537</v>
      </c>
      <c r="V86" s="273">
        <v>-99</v>
      </c>
    </row>
    <row r="87" spans="1:24">
      <c r="A87" s="94" t="s">
        <v>1302</v>
      </c>
      <c r="B87" s="94" t="s">
        <v>1302</v>
      </c>
      <c r="C87" s="94" t="s">
        <v>1302</v>
      </c>
      <c r="D87" s="94" t="s">
        <v>1302</v>
      </c>
      <c r="E87" s="94" t="s">
        <v>1302</v>
      </c>
      <c r="F87" s="111"/>
      <c r="G87" s="111"/>
      <c r="H87" s="100" t="s">
        <v>3916</v>
      </c>
      <c r="I87" s="100" t="s">
        <v>1709</v>
      </c>
      <c r="J87" s="100" t="s">
        <v>1634</v>
      </c>
      <c r="K87" s="100" t="s">
        <v>1525</v>
      </c>
      <c r="M87" s="111"/>
      <c r="N87" s="111"/>
      <c r="O87" s="111"/>
      <c r="P87" s="111"/>
      <c r="Q87" s="111"/>
      <c r="R87" s="105" t="s">
        <v>5</v>
      </c>
      <c r="S87" s="105" t="s">
        <v>5</v>
      </c>
      <c r="T87" s="273" t="s">
        <v>5891</v>
      </c>
      <c r="U87" s="273" t="s">
        <v>5892</v>
      </c>
      <c r="V87" s="273" t="s">
        <v>1927</v>
      </c>
      <c r="W87" s="94"/>
    </row>
    <row r="88" spans="1:24">
      <c r="A88" s="94" t="s">
        <v>1302</v>
      </c>
      <c r="B88" s="94" t="s">
        <v>1302</v>
      </c>
      <c r="C88" s="94" t="s">
        <v>1302</v>
      </c>
      <c r="D88" s="94" t="s">
        <v>1302</v>
      </c>
      <c r="E88" s="94" t="s">
        <v>1302</v>
      </c>
      <c r="F88" s="111"/>
      <c r="G88" s="111"/>
      <c r="H88" s="100" t="s">
        <v>3917</v>
      </c>
      <c r="I88" s="100" t="s">
        <v>1575</v>
      </c>
      <c r="J88" s="100" t="s">
        <v>1634</v>
      </c>
      <c r="K88" s="100" t="s">
        <v>1525</v>
      </c>
      <c r="M88" s="111"/>
      <c r="N88" s="111"/>
      <c r="O88" s="111"/>
      <c r="P88" s="111"/>
      <c r="Q88" s="111"/>
      <c r="R88" s="105" t="s">
        <v>5</v>
      </c>
      <c r="S88" s="105" t="s">
        <v>5</v>
      </c>
      <c r="T88" s="273" t="s">
        <v>5891</v>
      </c>
      <c r="U88" s="273" t="s">
        <v>5894</v>
      </c>
      <c r="V88" s="273" t="s">
        <v>1928</v>
      </c>
      <c r="W88" s="94"/>
    </row>
    <row r="89" spans="1:24">
      <c r="A89" s="94" t="s">
        <v>1302</v>
      </c>
      <c r="B89" s="94" t="s">
        <v>1302</v>
      </c>
      <c r="C89" s="94" t="s">
        <v>1302</v>
      </c>
      <c r="D89" s="94" t="s">
        <v>1302</v>
      </c>
      <c r="E89" s="94" t="s">
        <v>1302</v>
      </c>
      <c r="F89" s="111"/>
      <c r="G89" s="111"/>
      <c r="H89" s="100" t="s">
        <v>3918</v>
      </c>
      <c r="I89" s="100" t="s">
        <v>1585</v>
      </c>
      <c r="J89" s="100" t="s">
        <v>1634</v>
      </c>
      <c r="K89" s="100" t="s">
        <v>1525</v>
      </c>
      <c r="M89" s="111"/>
      <c r="N89" s="111"/>
      <c r="O89" s="111"/>
      <c r="P89" s="111"/>
      <c r="Q89" s="111"/>
      <c r="R89" s="105" t="s">
        <v>5</v>
      </c>
      <c r="S89" s="105" t="s">
        <v>5</v>
      </c>
      <c r="T89" s="273" t="s">
        <v>5891</v>
      </c>
      <c r="U89" s="273" t="s">
        <v>5896</v>
      </c>
      <c r="V89" s="273" t="s">
        <v>1929</v>
      </c>
      <c r="W89" s="98"/>
    </row>
    <row r="90" spans="1:24">
      <c r="A90" s="94" t="s">
        <v>1302</v>
      </c>
      <c r="B90" s="94" t="s">
        <v>1302</v>
      </c>
      <c r="C90" s="94" t="s">
        <v>1302</v>
      </c>
      <c r="D90" s="94" t="s">
        <v>1302</v>
      </c>
      <c r="E90" s="94" t="s">
        <v>1302</v>
      </c>
      <c r="F90" s="111"/>
      <c r="G90" s="111"/>
      <c r="H90" s="100" t="s">
        <v>3919</v>
      </c>
      <c r="I90" s="100" t="s">
        <v>1574</v>
      </c>
      <c r="J90" s="100" t="s">
        <v>1634</v>
      </c>
      <c r="K90" s="100" t="s">
        <v>1525</v>
      </c>
      <c r="M90" s="111"/>
      <c r="N90" s="111"/>
      <c r="O90" s="111"/>
      <c r="P90" s="111"/>
      <c r="Q90" s="111"/>
      <c r="R90" s="105" t="s">
        <v>5</v>
      </c>
      <c r="S90" s="105" t="s">
        <v>5</v>
      </c>
      <c r="T90" s="273" t="s">
        <v>5891</v>
      </c>
      <c r="U90" s="273" t="s">
        <v>5899</v>
      </c>
      <c r="V90" s="273" t="s">
        <v>1930</v>
      </c>
      <c r="W90" s="274"/>
    </row>
    <row r="91" spans="1:24">
      <c r="A91" s="111"/>
      <c r="B91" s="111"/>
      <c r="C91" s="111"/>
      <c r="D91" s="111"/>
      <c r="E91" s="111"/>
      <c r="F91" s="105" t="s">
        <v>5</v>
      </c>
      <c r="G91" s="105" t="s">
        <v>5</v>
      </c>
      <c r="H91" s="100" t="s">
        <v>6285</v>
      </c>
      <c r="I91" s="100" t="s">
        <v>5911</v>
      </c>
      <c r="J91" s="100" t="s">
        <v>1636</v>
      </c>
      <c r="K91" s="100" t="s">
        <v>1648</v>
      </c>
      <c r="M91" s="111"/>
      <c r="N91" s="111"/>
      <c r="O91" s="111"/>
      <c r="P91" s="111"/>
      <c r="Q91" s="111"/>
      <c r="R91" s="105" t="s">
        <v>5</v>
      </c>
      <c r="S91" s="105" t="s">
        <v>5</v>
      </c>
      <c r="T91" s="273" t="s">
        <v>5891</v>
      </c>
      <c r="U91" s="273" t="s">
        <v>5901</v>
      </c>
      <c r="V91" s="273" t="s">
        <v>2086</v>
      </c>
      <c r="W91" s="98"/>
    </row>
    <row r="92" spans="1:24">
      <c r="A92" s="100" t="s">
        <v>1302</v>
      </c>
      <c r="B92" s="100" t="s">
        <v>1302</v>
      </c>
      <c r="C92" s="100" t="s">
        <v>1302</v>
      </c>
      <c r="D92" s="105" t="s">
        <v>5</v>
      </c>
      <c r="E92" s="105" t="s">
        <v>5</v>
      </c>
      <c r="F92" s="111"/>
      <c r="G92" s="111"/>
      <c r="H92" s="100" t="s">
        <v>3664</v>
      </c>
      <c r="I92" s="100" t="s">
        <v>1216</v>
      </c>
      <c r="J92" s="100" t="s">
        <v>1636</v>
      </c>
      <c r="K92" s="100" t="s">
        <v>1648</v>
      </c>
      <c r="M92" s="100" t="s">
        <v>1302</v>
      </c>
      <c r="N92" s="100" t="s">
        <v>1302</v>
      </c>
      <c r="O92" s="100" t="s">
        <v>1302</v>
      </c>
      <c r="P92" s="100" t="s">
        <v>1302</v>
      </c>
      <c r="Q92" s="100" t="s">
        <v>1302</v>
      </c>
      <c r="R92" s="100" t="s">
        <v>1302</v>
      </c>
      <c r="S92" s="100" t="s">
        <v>1302</v>
      </c>
      <c r="T92" s="100" t="s">
        <v>1534</v>
      </c>
      <c r="U92" s="100" t="s">
        <v>1827</v>
      </c>
      <c r="V92" s="104" t="s">
        <v>1927</v>
      </c>
      <c r="W92" s="98"/>
    </row>
    <row r="93" spans="1:24">
      <c r="A93" s="100" t="s">
        <v>1302</v>
      </c>
      <c r="B93" s="100" t="s">
        <v>1302</v>
      </c>
      <c r="C93" s="100" t="s">
        <v>1302</v>
      </c>
      <c r="D93" s="105" t="s">
        <v>5</v>
      </c>
      <c r="E93" s="105" t="s">
        <v>5</v>
      </c>
      <c r="F93" s="111"/>
      <c r="G93" s="111"/>
      <c r="H93" s="100" t="s">
        <v>3665</v>
      </c>
      <c r="I93" s="100" t="s">
        <v>1351</v>
      </c>
      <c r="J93" s="100" t="s">
        <v>1636</v>
      </c>
      <c r="K93" s="100" t="s">
        <v>1648</v>
      </c>
      <c r="M93" s="100" t="s">
        <v>1302</v>
      </c>
      <c r="N93" s="100" t="s">
        <v>1302</v>
      </c>
      <c r="O93" s="100" t="s">
        <v>1302</v>
      </c>
      <c r="P93" s="100" t="s">
        <v>1302</v>
      </c>
      <c r="Q93" s="100" t="s">
        <v>1302</v>
      </c>
      <c r="R93" s="100" t="s">
        <v>1302</v>
      </c>
      <c r="S93" s="100" t="s">
        <v>1302</v>
      </c>
      <c r="T93" s="100" t="s">
        <v>1534</v>
      </c>
      <c r="U93" s="100" t="s">
        <v>1713</v>
      </c>
      <c r="V93" s="104" t="s">
        <v>1928</v>
      </c>
      <c r="W93" s="98"/>
    </row>
    <row r="94" spans="1:24">
      <c r="A94" s="100" t="s">
        <v>1302</v>
      </c>
      <c r="B94" s="100" t="s">
        <v>1302</v>
      </c>
      <c r="C94" s="100" t="s">
        <v>1302</v>
      </c>
      <c r="D94" s="105" t="s">
        <v>5</v>
      </c>
      <c r="E94" s="105" t="s">
        <v>5</v>
      </c>
      <c r="F94" s="111"/>
      <c r="G94" s="111"/>
      <c r="H94" s="100" t="s">
        <v>3666</v>
      </c>
      <c r="I94" s="100" t="s">
        <v>1350</v>
      </c>
      <c r="J94" s="100" t="s">
        <v>1636</v>
      </c>
      <c r="K94" s="100" t="s">
        <v>1648</v>
      </c>
      <c r="M94" s="100" t="s">
        <v>1302</v>
      </c>
      <c r="N94" s="100" t="s">
        <v>1302</v>
      </c>
      <c r="O94" s="100" t="s">
        <v>1302</v>
      </c>
      <c r="P94" s="100" t="s">
        <v>1302</v>
      </c>
      <c r="Q94" s="100" t="s">
        <v>1302</v>
      </c>
      <c r="R94" s="100" t="s">
        <v>1302</v>
      </c>
      <c r="S94" s="100" t="s">
        <v>1302</v>
      </c>
      <c r="T94" s="100" t="s">
        <v>1534</v>
      </c>
      <c r="U94" s="100" t="s">
        <v>1711</v>
      </c>
      <c r="V94" s="104" t="s">
        <v>1929</v>
      </c>
      <c r="W94" s="98"/>
    </row>
    <row r="95" spans="1:24">
      <c r="A95" s="100" t="s">
        <v>1302</v>
      </c>
      <c r="B95" s="100" t="s">
        <v>1302</v>
      </c>
      <c r="C95" s="100" t="s">
        <v>1302</v>
      </c>
      <c r="D95" s="105" t="s">
        <v>5</v>
      </c>
      <c r="E95" s="105" t="s">
        <v>5</v>
      </c>
      <c r="F95" s="111"/>
      <c r="G95" s="111"/>
      <c r="H95" s="100" t="s">
        <v>3667</v>
      </c>
      <c r="I95" s="100" t="s">
        <v>1349</v>
      </c>
      <c r="J95" s="100" t="s">
        <v>1636</v>
      </c>
      <c r="K95" s="100" t="s">
        <v>1648</v>
      </c>
      <c r="M95" s="100" t="s">
        <v>1302</v>
      </c>
      <c r="N95" s="100" t="s">
        <v>1302</v>
      </c>
      <c r="O95" s="100" t="s">
        <v>1302</v>
      </c>
      <c r="P95" s="100" t="s">
        <v>1302</v>
      </c>
      <c r="Q95" s="100" t="s">
        <v>1302</v>
      </c>
      <c r="R95" s="100" t="s">
        <v>1302</v>
      </c>
      <c r="S95" s="100" t="s">
        <v>1302</v>
      </c>
      <c r="T95" s="100" t="s">
        <v>1534</v>
      </c>
      <c r="U95" s="100" t="s">
        <v>1712</v>
      </c>
      <c r="V95" s="104" t="s">
        <v>1930</v>
      </c>
      <c r="W95" s="98"/>
      <c r="X95" s="105"/>
    </row>
    <row r="96" spans="1:24">
      <c r="A96" s="100" t="s">
        <v>1302</v>
      </c>
      <c r="B96" s="100" t="s">
        <v>1302</v>
      </c>
      <c r="C96" s="100" t="s">
        <v>1302</v>
      </c>
      <c r="D96" s="105" t="s">
        <v>5</v>
      </c>
      <c r="E96" s="105" t="s">
        <v>5</v>
      </c>
      <c r="F96" s="111"/>
      <c r="G96" s="111"/>
      <c r="H96" s="100" t="s">
        <v>3668</v>
      </c>
      <c r="I96" s="100" t="s">
        <v>1348</v>
      </c>
      <c r="J96" s="100" t="s">
        <v>1636</v>
      </c>
      <c r="K96" s="100" t="s">
        <v>1648</v>
      </c>
      <c r="M96" s="100" t="s">
        <v>1302</v>
      </c>
      <c r="N96" s="100" t="s">
        <v>1302</v>
      </c>
      <c r="O96" s="100" t="s">
        <v>1302</v>
      </c>
      <c r="P96" s="100" t="s">
        <v>1302</v>
      </c>
      <c r="Q96" s="100" t="s">
        <v>1302</v>
      </c>
      <c r="R96" s="100" t="s">
        <v>1302</v>
      </c>
      <c r="S96" s="100" t="s">
        <v>1302</v>
      </c>
      <c r="T96" s="100" t="s">
        <v>1534</v>
      </c>
      <c r="U96" s="100" t="s">
        <v>1710</v>
      </c>
      <c r="V96" s="104" t="s">
        <v>2086</v>
      </c>
      <c r="W96" s="158"/>
      <c r="X96" s="105"/>
    </row>
    <row r="97" spans="1:24">
      <c r="A97" s="100" t="s">
        <v>1302</v>
      </c>
      <c r="B97" s="100" t="s">
        <v>1302</v>
      </c>
      <c r="C97" s="100" t="s">
        <v>1302</v>
      </c>
      <c r="D97" s="105" t="s">
        <v>5</v>
      </c>
      <c r="E97" s="105" t="s">
        <v>5</v>
      </c>
      <c r="F97" s="111"/>
      <c r="G97" s="111"/>
      <c r="H97" s="100" t="s">
        <v>3669</v>
      </c>
      <c r="I97" s="100" t="s">
        <v>1347</v>
      </c>
      <c r="J97" s="100" t="s">
        <v>1636</v>
      </c>
      <c r="K97" s="100" t="s">
        <v>1648</v>
      </c>
      <c r="M97" s="100" t="s">
        <v>1302</v>
      </c>
      <c r="N97" s="100" t="s">
        <v>1302</v>
      </c>
      <c r="O97" s="100" t="s">
        <v>1302</v>
      </c>
      <c r="P97" s="100" t="s">
        <v>1302</v>
      </c>
      <c r="Q97" s="100" t="s">
        <v>1302</v>
      </c>
      <c r="R97" s="100" t="s">
        <v>1302</v>
      </c>
      <c r="S97" s="100" t="s">
        <v>1302</v>
      </c>
      <c r="T97" s="100" t="s">
        <v>1534</v>
      </c>
      <c r="U97" s="100" t="s">
        <v>1488</v>
      </c>
      <c r="V97" s="104" t="s">
        <v>2090</v>
      </c>
      <c r="W97" s="158"/>
      <c r="X97" s="105"/>
    </row>
    <row r="98" spans="1:24">
      <c r="A98" s="100" t="s">
        <v>1302</v>
      </c>
      <c r="B98" s="100" t="s">
        <v>1302</v>
      </c>
      <c r="C98" s="100" t="s">
        <v>1302</v>
      </c>
      <c r="D98" s="105" t="s">
        <v>5</v>
      </c>
      <c r="E98" s="105" t="s">
        <v>5</v>
      </c>
      <c r="F98" s="111"/>
      <c r="G98" s="111"/>
      <c r="H98" s="100" t="s">
        <v>3670</v>
      </c>
      <c r="I98" s="100" t="s">
        <v>1346</v>
      </c>
      <c r="J98" s="100" t="s">
        <v>1636</v>
      </c>
      <c r="K98" s="100" t="s">
        <v>1648</v>
      </c>
      <c r="M98" s="100" t="s">
        <v>1302</v>
      </c>
      <c r="N98" s="100" t="s">
        <v>1302</v>
      </c>
      <c r="O98" s="100" t="s">
        <v>1302</v>
      </c>
      <c r="P98" s="100" t="s">
        <v>1302</v>
      </c>
      <c r="Q98" s="100" t="s">
        <v>1302</v>
      </c>
      <c r="R98" s="100" t="s">
        <v>1302</v>
      </c>
      <c r="S98" s="100" t="s">
        <v>1302</v>
      </c>
      <c r="T98" s="100" t="s">
        <v>1534</v>
      </c>
      <c r="U98" s="100" t="s">
        <v>1828</v>
      </c>
      <c r="V98" s="104" t="s">
        <v>2087</v>
      </c>
      <c r="W98" s="117"/>
      <c r="X98" s="105"/>
    </row>
    <row r="99" spans="1:24">
      <c r="A99" s="100" t="s">
        <v>1302</v>
      </c>
      <c r="B99" s="100" t="s">
        <v>1302</v>
      </c>
      <c r="C99" s="100" t="s">
        <v>5</v>
      </c>
      <c r="D99" s="105" t="s">
        <v>5</v>
      </c>
      <c r="E99" s="105" t="s">
        <v>5</v>
      </c>
      <c r="F99" s="111"/>
      <c r="G99" s="111"/>
      <c r="H99" s="100" t="s">
        <v>3671</v>
      </c>
      <c r="I99" s="100" t="s">
        <v>1345</v>
      </c>
      <c r="J99" s="100" t="s">
        <v>1636</v>
      </c>
      <c r="M99" s="100" t="s">
        <v>1302</v>
      </c>
      <c r="N99" s="100" t="s">
        <v>1302</v>
      </c>
      <c r="O99" s="100" t="s">
        <v>1302</v>
      </c>
      <c r="P99" s="100" t="s">
        <v>1302</v>
      </c>
      <c r="Q99" s="100" t="s">
        <v>1302</v>
      </c>
      <c r="R99" s="100" t="s">
        <v>1302</v>
      </c>
      <c r="S99" s="100" t="s">
        <v>1302</v>
      </c>
      <c r="T99" s="100" t="s">
        <v>1534</v>
      </c>
      <c r="U99" s="100" t="s">
        <v>1714</v>
      </c>
      <c r="V99" s="104" t="s">
        <v>2088</v>
      </c>
      <c r="W99" s="117"/>
      <c r="X99" s="105"/>
    </row>
    <row r="100" spans="1:24">
      <c r="A100" s="100" t="s">
        <v>1302</v>
      </c>
      <c r="B100" s="100" t="s">
        <v>1302</v>
      </c>
      <c r="C100" s="100" t="s">
        <v>1302</v>
      </c>
      <c r="D100" s="105" t="s">
        <v>5</v>
      </c>
      <c r="E100" s="105" t="s">
        <v>5</v>
      </c>
      <c r="F100" s="111"/>
      <c r="G100" s="111"/>
      <c r="H100" s="100" t="s">
        <v>3672</v>
      </c>
      <c r="I100" s="100" t="s">
        <v>1344</v>
      </c>
      <c r="J100" s="100" t="s">
        <v>1636</v>
      </c>
      <c r="M100" s="100" t="s">
        <v>1302</v>
      </c>
      <c r="N100" s="100" t="s">
        <v>1302</v>
      </c>
      <c r="O100" s="100" t="s">
        <v>1302</v>
      </c>
      <c r="P100" s="100" t="s">
        <v>1302</v>
      </c>
      <c r="Q100" s="100" t="s">
        <v>1302</v>
      </c>
      <c r="R100" s="100" t="s">
        <v>1302</v>
      </c>
      <c r="S100" s="100" t="s">
        <v>1302</v>
      </c>
      <c r="T100" s="100" t="s">
        <v>1534</v>
      </c>
      <c r="U100" s="100" t="s">
        <v>1826</v>
      </c>
      <c r="V100" s="104" t="s">
        <v>2089</v>
      </c>
      <c r="W100" s="117"/>
      <c r="X100" s="105"/>
    </row>
    <row r="101" spans="1:24">
      <c r="A101" s="100" t="s">
        <v>1302</v>
      </c>
      <c r="B101" s="100" t="s">
        <v>1302</v>
      </c>
      <c r="C101" s="100" t="s">
        <v>1302</v>
      </c>
      <c r="D101" s="105" t="s">
        <v>5</v>
      </c>
      <c r="E101" s="105" t="s">
        <v>5</v>
      </c>
      <c r="F101" s="111"/>
      <c r="G101" s="111"/>
      <c r="H101" s="100" t="s">
        <v>3673</v>
      </c>
      <c r="I101" s="100" t="s">
        <v>1215</v>
      </c>
      <c r="J101" s="100" t="s">
        <v>1636</v>
      </c>
      <c r="M101" s="111"/>
      <c r="N101" s="111"/>
      <c r="O101" s="111"/>
      <c r="P101" s="111"/>
      <c r="Q101" s="94" t="s">
        <v>1302</v>
      </c>
      <c r="R101" s="111"/>
      <c r="S101" s="111"/>
      <c r="T101" s="105" t="s">
        <v>4320</v>
      </c>
      <c r="U101" s="105" t="s">
        <v>1537</v>
      </c>
      <c r="V101" s="104">
        <v>-99</v>
      </c>
      <c r="W101" s="117"/>
      <c r="X101" s="105"/>
    </row>
    <row r="102" spans="1:24">
      <c r="A102" s="100" t="s">
        <v>1302</v>
      </c>
      <c r="B102" s="100" t="s">
        <v>1302</v>
      </c>
      <c r="C102" s="100" t="s">
        <v>1302</v>
      </c>
      <c r="D102" s="105" t="s">
        <v>5</v>
      </c>
      <c r="E102" s="105" t="s">
        <v>5</v>
      </c>
      <c r="F102" s="111"/>
      <c r="G102" s="111"/>
      <c r="H102" s="100" t="s">
        <v>3674</v>
      </c>
      <c r="I102" s="100" t="s">
        <v>1214</v>
      </c>
      <c r="J102" s="100" t="s">
        <v>1636</v>
      </c>
      <c r="K102" s="100" t="s">
        <v>1648</v>
      </c>
      <c r="M102" s="111"/>
      <c r="N102" s="111"/>
      <c r="O102" s="111"/>
      <c r="P102" s="111"/>
      <c r="Q102" s="94" t="s">
        <v>1302</v>
      </c>
      <c r="R102" s="111"/>
      <c r="S102" s="111"/>
      <c r="T102" s="105" t="s">
        <v>4320</v>
      </c>
      <c r="U102" s="105" t="s">
        <v>4326</v>
      </c>
      <c r="V102" s="104">
        <v>1</v>
      </c>
      <c r="W102" s="117"/>
      <c r="X102" s="105"/>
    </row>
    <row r="103" spans="1:24">
      <c r="A103" s="100" t="s">
        <v>1302</v>
      </c>
      <c r="B103" s="100" t="s">
        <v>1302</v>
      </c>
      <c r="C103" s="100" t="s">
        <v>1302</v>
      </c>
      <c r="D103" s="105" t="s">
        <v>5</v>
      </c>
      <c r="E103" s="105" t="s">
        <v>5</v>
      </c>
      <c r="F103" s="111"/>
      <c r="G103" s="111"/>
      <c r="H103" s="100" t="s">
        <v>3675</v>
      </c>
      <c r="I103" s="100" t="s">
        <v>1354</v>
      </c>
      <c r="J103" s="100" t="s">
        <v>1636</v>
      </c>
      <c r="M103" s="111"/>
      <c r="N103" s="111"/>
      <c r="O103" s="111"/>
      <c r="P103" s="111"/>
      <c r="Q103" s="94" t="s">
        <v>1302</v>
      </c>
      <c r="R103" s="111"/>
      <c r="S103" s="111"/>
      <c r="T103" s="105" t="s">
        <v>4320</v>
      </c>
      <c r="U103" s="105" t="s">
        <v>4327</v>
      </c>
      <c r="V103" s="104">
        <v>2</v>
      </c>
      <c r="W103" s="117"/>
      <c r="X103" s="105"/>
    </row>
    <row r="104" spans="1:24">
      <c r="A104" s="100" t="s">
        <v>1302</v>
      </c>
      <c r="B104" s="100" t="s">
        <v>1302</v>
      </c>
      <c r="C104" s="100" t="s">
        <v>1302</v>
      </c>
      <c r="D104" s="105" t="s">
        <v>5</v>
      </c>
      <c r="E104" s="105" t="s">
        <v>5</v>
      </c>
      <c r="F104" s="111"/>
      <c r="G104" s="111"/>
      <c r="H104" s="100" t="s">
        <v>3676</v>
      </c>
      <c r="I104" s="100" t="s">
        <v>1353</v>
      </c>
      <c r="J104" s="100" t="s">
        <v>1636</v>
      </c>
      <c r="M104" s="111"/>
      <c r="N104" s="111"/>
      <c r="O104" s="111"/>
      <c r="P104" s="111"/>
      <c r="Q104" s="94" t="s">
        <v>1302</v>
      </c>
      <c r="R104" s="111"/>
      <c r="S104" s="111"/>
      <c r="T104" s="105" t="s">
        <v>4320</v>
      </c>
      <c r="U104" s="105" t="s">
        <v>4328</v>
      </c>
      <c r="V104" s="104">
        <v>3</v>
      </c>
      <c r="X104" s="105"/>
    </row>
    <row r="105" spans="1:24">
      <c r="A105" s="100" t="s">
        <v>1302</v>
      </c>
      <c r="B105" s="100" t="s">
        <v>1302</v>
      </c>
      <c r="C105" s="100" t="s">
        <v>1302</v>
      </c>
      <c r="D105" s="105" t="s">
        <v>5</v>
      </c>
      <c r="E105" s="105" t="s">
        <v>5</v>
      </c>
      <c r="F105" s="111"/>
      <c r="G105" s="111"/>
      <c r="H105" s="100" t="s">
        <v>3677</v>
      </c>
      <c r="I105" s="100" t="s">
        <v>1352</v>
      </c>
      <c r="J105" s="100" t="s">
        <v>1636</v>
      </c>
      <c r="K105" s="100" t="s">
        <v>1648</v>
      </c>
      <c r="M105" s="111"/>
      <c r="N105" s="111"/>
      <c r="O105" s="111"/>
      <c r="P105" s="111"/>
      <c r="Q105" s="94" t="s">
        <v>1302</v>
      </c>
      <c r="R105" s="111"/>
      <c r="S105" s="111"/>
      <c r="T105" s="105" t="s">
        <v>4320</v>
      </c>
      <c r="U105" s="105" t="s">
        <v>4329</v>
      </c>
      <c r="V105" s="104">
        <v>4</v>
      </c>
    </row>
    <row r="106" spans="1:24">
      <c r="A106" s="100" t="s">
        <v>1302</v>
      </c>
      <c r="B106" s="100" t="s">
        <v>1302</v>
      </c>
      <c r="C106" s="100" t="s">
        <v>1302</v>
      </c>
      <c r="D106" s="100" t="s">
        <v>1302</v>
      </c>
      <c r="E106" s="111"/>
      <c r="F106" s="111"/>
      <c r="G106" s="111"/>
      <c r="H106" s="100" t="s">
        <v>3649</v>
      </c>
      <c r="I106" s="100" t="s">
        <v>1693</v>
      </c>
      <c r="J106" s="100" t="s">
        <v>1634</v>
      </c>
      <c r="K106" s="100" t="s">
        <v>1524</v>
      </c>
      <c r="M106" s="111"/>
      <c r="N106" s="111"/>
      <c r="O106" s="111"/>
      <c r="P106" s="111"/>
      <c r="Q106" s="94" t="s">
        <v>1302</v>
      </c>
      <c r="R106" s="111"/>
      <c r="S106" s="111"/>
      <c r="T106" s="105" t="s">
        <v>4320</v>
      </c>
      <c r="U106" s="105" t="s">
        <v>4330</v>
      </c>
      <c r="V106" s="104">
        <v>5</v>
      </c>
    </row>
    <row r="107" spans="1:24">
      <c r="A107" s="100" t="s">
        <v>1302</v>
      </c>
      <c r="B107" s="100" t="s">
        <v>1302</v>
      </c>
      <c r="C107" s="100" t="s">
        <v>1302</v>
      </c>
      <c r="D107" s="100" t="s">
        <v>1302</v>
      </c>
      <c r="E107" s="111"/>
      <c r="F107" s="111"/>
      <c r="G107" s="111"/>
      <c r="H107" s="100" t="s">
        <v>3650</v>
      </c>
      <c r="I107" s="100" t="s">
        <v>1692</v>
      </c>
      <c r="J107" s="100" t="s">
        <v>1634</v>
      </c>
      <c r="K107" s="100" t="s">
        <v>1524</v>
      </c>
      <c r="M107" s="111"/>
      <c r="N107" s="111"/>
      <c r="O107" s="111"/>
      <c r="P107" s="111"/>
      <c r="Q107" s="94" t="s">
        <v>1302</v>
      </c>
      <c r="R107" s="111"/>
      <c r="S107" s="111"/>
      <c r="T107" s="105" t="s">
        <v>4320</v>
      </c>
      <c r="U107" s="105" t="s">
        <v>4331</v>
      </c>
      <c r="V107" s="104">
        <v>6</v>
      </c>
    </row>
    <row r="108" spans="1:24">
      <c r="A108" s="100" t="s">
        <v>1302</v>
      </c>
      <c r="B108" s="100" t="s">
        <v>1302</v>
      </c>
      <c r="C108" s="100" t="s">
        <v>1302</v>
      </c>
      <c r="D108" s="100" t="s">
        <v>1302</v>
      </c>
      <c r="E108" s="111"/>
      <c r="F108" s="111"/>
      <c r="G108" s="111"/>
      <c r="H108" s="100" t="s">
        <v>3651</v>
      </c>
      <c r="I108" s="100" t="s">
        <v>1811</v>
      </c>
      <c r="J108" s="100" t="s">
        <v>1634</v>
      </c>
      <c r="K108" s="100" t="s">
        <v>1524</v>
      </c>
      <c r="M108" s="111"/>
      <c r="N108" s="111"/>
      <c r="O108" s="111"/>
      <c r="P108" s="111"/>
      <c r="Q108" s="94" t="s">
        <v>1302</v>
      </c>
      <c r="R108" s="111"/>
      <c r="S108" s="111"/>
      <c r="T108" s="105" t="s">
        <v>4320</v>
      </c>
      <c r="U108" s="105" t="s">
        <v>4332</v>
      </c>
      <c r="V108" s="104">
        <v>7</v>
      </c>
    </row>
    <row r="109" spans="1:24">
      <c r="A109" s="100" t="s">
        <v>1302</v>
      </c>
      <c r="B109" s="100" t="s">
        <v>1302</v>
      </c>
      <c r="C109" s="100" t="s">
        <v>1302</v>
      </c>
      <c r="D109" s="100" t="s">
        <v>1302</v>
      </c>
      <c r="E109" s="111"/>
      <c r="F109" s="111"/>
      <c r="G109" s="111"/>
      <c r="H109" s="100" t="s">
        <v>3652</v>
      </c>
      <c r="I109" s="100" t="s">
        <v>1706</v>
      </c>
      <c r="J109" s="100" t="s">
        <v>1634</v>
      </c>
      <c r="K109" s="100" t="s">
        <v>1524</v>
      </c>
      <c r="M109" s="111"/>
      <c r="N109" s="111"/>
      <c r="O109" s="111"/>
      <c r="P109" s="111"/>
      <c r="Q109" s="94" t="s">
        <v>1302</v>
      </c>
      <c r="R109" s="111"/>
      <c r="S109" s="111"/>
      <c r="T109" s="105" t="s">
        <v>4320</v>
      </c>
      <c r="U109" s="105" t="s">
        <v>4333</v>
      </c>
      <c r="V109" s="104">
        <v>8</v>
      </c>
    </row>
    <row r="110" spans="1:24">
      <c r="A110" s="100" t="s">
        <v>1302</v>
      </c>
      <c r="B110" s="100" t="s">
        <v>1302</v>
      </c>
      <c r="C110" s="100" t="s">
        <v>1302</v>
      </c>
      <c r="D110" s="100" t="s">
        <v>1302</v>
      </c>
      <c r="E110" s="111"/>
      <c r="F110" s="111"/>
      <c r="G110" s="111"/>
      <c r="H110" s="100" t="s">
        <v>3653</v>
      </c>
      <c r="I110" s="100" t="s">
        <v>1705</v>
      </c>
      <c r="J110" s="100" t="s">
        <v>1634</v>
      </c>
      <c r="K110" s="100" t="s">
        <v>1524</v>
      </c>
      <c r="M110" s="111"/>
      <c r="N110" s="111"/>
      <c r="O110" s="111"/>
      <c r="P110" s="111"/>
      <c r="Q110" s="94" t="s">
        <v>1302</v>
      </c>
      <c r="R110" s="111"/>
      <c r="S110" s="111"/>
      <c r="T110" s="105" t="s">
        <v>4320</v>
      </c>
      <c r="U110" s="105" t="s">
        <v>4334</v>
      </c>
      <c r="V110" s="104">
        <v>9</v>
      </c>
    </row>
    <row r="111" spans="1:24">
      <c r="A111" s="100" t="s">
        <v>1302</v>
      </c>
      <c r="B111" s="100" t="s">
        <v>1302</v>
      </c>
      <c r="C111" s="100" t="s">
        <v>1302</v>
      </c>
      <c r="D111" s="100" t="s">
        <v>1302</v>
      </c>
      <c r="E111" s="111"/>
      <c r="F111" s="111"/>
      <c r="G111" s="111"/>
      <c r="H111" s="100" t="s">
        <v>3654</v>
      </c>
      <c r="I111" s="100" t="s">
        <v>1810</v>
      </c>
      <c r="J111" s="100" t="s">
        <v>1634</v>
      </c>
      <c r="K111" s="100" t="s">
        <v>1524</v>
      </c>
      <c r="M111" s="111"/>
      <c r="N111" s="111"/>
      <c r="O111" s="111"/>
      <c r="P111" s="111"/>
      <c r="Q111" s="94" t="s">
        <v>1302</v>
      </c>
      <c r="R111" s="111"/>
      <c r="S111" s="111"/>
      <c r="T111" s="105" t="s">
        <v>4320</v>
      </c>
      <c r="U111" s="105" t="s">
        <v>4335</v>
      </c>
      <c r="V111" s="104">
        <v>10</v>
      </c>
    </row>
    <row r="112" spans="1:24">
      <c r="A112" s="100" t="s">
        <v>1302</v>
      </c>
      <c r="B112" s="100" t="s">
        <v>1302</v>
      </c>
      <c r="C112" s="100" t="s">
        <v>1302</v>
      </c>
      <c r="D112" s="100" t="s">
        <v>1302</v>
      </c>
      <c r="E112" s="111"/>
      <c r="F112" s="111"/>
      <c r="G112" s="111"/>
      <c r="H112" s="100" t="s">
        <v>3655</v>
      </c>
      <c r="I112" s="100" t="s">
        <v>1708</v>
      </c>
      <c r="J112" s="100" t="s">
        <v>1634</v>
      </c>
      <c r="K112" s="100" t="s">
        <v>1524</v>
      </c>
      <c r="M112" s="111"/>
      <c r="N112" s="111"/>
      <c r="O112" s="111"/>
      <c r="P112" s="111"/>
      <c r="Q112" s="94" t="s">
        <v>1302</v>
      </c>
      <c r="R112" s="111"/>
      <c r="S112" s="111"/>
      <c r="T112" s="105" t="s">
        <v>4320</v>
      </c>
      <c r="U112" s="105" t="s">
        <v>348</v>
      </c>
      <c r="V112" s="104">
        <v>11</v>
      </c>
    </row>
    <row r="113" spans="1:24">
      <c r="A113" s="100" t="s">
        <v>1302</v>
      </c>
      <c r="B113" s="100" t="s">
        <v>1302</v>
      </c>
      <c r="C113" s="100" t="s">
        <v>1302</v>
      </c>
      <c r="D113" s="100" t="s">
        <v>1302</v>
      </c>
      <c r="E113" s="111"/>
      <c r="F113" s="111"/>
      <c r="G113" s="111"/>
      <c r="H113" s="100" t="s">
        <v>3656</v>
      </c>
      <c r="I113" s="100" t="s">
        <v>1707</v>
      </c>
      <c r="J113" s="100" t="s">
        <v>1634</v>
      </c>
      <c r="K113" s="100" t="s">
        <v>1524</v>
      </c>
      <c r="M113" s="111"/>
      <c r="N113" s="111"/>
      <c r="O113" s="111"/>
      <c r="P113" s="111"/>
      <c r="Q113" s="94" t="s">
        <v>1302</v>
      </c>
      <c r="R113" s="111"/>
      <c r="S113" s="111"/>
      <c r="T113" s="105" t="s">
        <v>4320</v>
      </c>
      <c r="U113" s="105" t="s">
        <v>4336</v>
      </c>
      <c r="V113" s="104">
        <v>12</v>
      </c>
    </row>
    <row r="114" spans="1:24">
      <c r="A114" s="100" t="s">
        <v>1302</v>
      </c>
      <c r="B114" s="100" t="s">
        <v>1302</v>
      </c>
      <c r="C114" s="100" t="s">
        <v>1302</v>
      </c>
      <c r="D114" s="100" t="s">
        <v>1302</v>
      </c>
      <c r="E114" s="111"/>
      <c r="F114" s="111"/>
      <c r="G114" s="111"/>
      <c r="H114" s="100" t="s">
        <v>3657</v>
      </c>
      <c r="I114" s="100" t="s">
        <v>1694</v>
      </c>
      <c r="J114" s="100" t="s">
        <v>1634</v>
      </c>
      <c r="K114" s="100" t="s">
        <v>1524</v>
      </c>
      <c r="M114" s="111"/>
      <c r="N114" s="111"/>
      <c r="O114" s="111"/>
      <c r="P114" s="111"/>
      <c r="Q114" s="94" t="s">
        <v>1302</v>
      </c>
      <c r="R114" s="111"/>
      <c r="S114" s="111"/>
      <c r="T114" s="105" t="s">
        <v>4320</v>
      </c>
      <c r="U114" s="105" t="s">
        <v>1698</v>
      </c>
      <c r="V114" s="104">
        <v>96</v>
      </c>
      <c r="X114" s="105"/>
    </row>
    <row r="115" spans="1:24">
      <c r="A115" s="100" t="s">
        <v>1302</v>
      </c>
      <c r="B115" s="100" t="s">
        <v>1302</v>
      </c>
      <c r="C115" s="100" t="s">
        <v>1302</v>
      </c>
      <c r="D115" s="100" t="s">
        <v>1302</v>
      </c>
      <c r="E115" s="111"/>
      <c r="F115" s="111"/>
      <c r="G115" s="111"/>
      <c r="H115" s="100" t="s">
        <v>3658</v>
      </c>
      <c r="I115" s="100" t="s">
        <v>1704</v>
      </c>
      <c r="J115" s="100" t="s">
        <v>1634</v>
      </c>
      <c r="K115" s="100" t="s">
        <v>1524</v>
      </c>
      <c r="M115" s="111"/>
      <c r="N115" s="111"/>
      <c r="O115" s="111"/>
      <c r="P115" s="111"/>
      <c r="Q115" s="94" t="s">
        <v>1302</v>
      </c>
      <c r="R115" s="94" t="s">
        <v>1302</v>
      </c>
      <c r="S115" s="94" t="s">
        <v>1302</v>
      </c>
      <c r="T115" s="105" t="s">
        <v>4319</v>
      </c>
      <c r="U115" s="105" t="s">
        <v>3533</v>
      </c>
      <c r="V115" s="104">
        <v>1</v>
      </c>
      <c r="X115" s="105"/>
    </row>
    <row r="116" spans="1:24">
      <c r="A116" s="100" t="s">
        <v>1302</v>
      </c>
      <c r="B116" s="100" t="s">
        <v>1302</v>
      </c>
      <c r="C116" s="100" t="s">
        <v>1302</v>
      </c>
      <c r="D116" s="100" t="s">
        <v>1302</v>
      </c>
      <c r="E116" s="111"/>
      <c r="F116" s="111"/>
      <c r="G116" s="111"/>
      <c r="H116" s="100" t="s">
        <v>3659</v>
      </c>
      <c r="I116" s="100" t="s">
        <v>1568</v>
      </c>
      <c r="J116" s="100" t="s">
        <v>1634</v>
      </c>
      <c r="K116" s="100" t="s">
        <v>1524</v>
      </c>
      <c r="M116" s="111"/>
      <c r="N116" s="111"/>
      <c r="O116" s="111"/>
      <c r="P116" s="111"/>
      <c r="Q116" s="94" t="s">
        <v>1302</v>
      </c>
      <c r="R116" s="94" t="s">
        <v>1302</v>
      </c>
      <c r="S116" s="94" t="s">
        <v>1302</v>
      </c>
      <c r="T116" s="105" t="s">
        <v>4319</v>
      </c>
      <c r="U116" s="105" t="s">
        <v>4324</v>
      </c>
      <c r="V116" s="104">
        <v>2</v>
      </c>
      <c r="X116" s="105"/>
    </row>
    <row r="117" spans="1:24">
      <c r="A117" s="100" t="s">
        <v>1302</v>
      </c>
      <c r="B117" s="100" t="s">
        <v>1302</v>
      </c>
      <c r="C117" s="100" t="s">
        <v>1302</v>
      </c>
      <c r="D117" s="100" t="s">
        <v>1302</v>
      </c>
      <c r="E117" s="111"/>
      <c r="F117" s="111"/>
      <c r="G117" s="111"/>
      <c r="H117" s="100" t="s">
        <v>3660</v>
      </c>
      <c r="I117" s="100" t="s">
        <v>1696</v>
      </c>
      <c r="J117" s="100" t="s">
        <v>1634</v>
      </c>
      <c r="K117" s="100" t="s">
        <v>1524</v>
      </c>
      <c r="M117" s="111"/>
      <c r="N117" s="111"/>
      <c r="O117" s="111"/>
      <c r="P117" s="111"/>
      <c r="Q117" s="94" t="s">
        <v>1302</v>
      </c>
      <c r="R117" s="94" t="s">
        <v>1302</v>
      </c>
      <c r="S117" s="94" t="s">
        <v>1302</v>
      </c>
      <c r="T117" s="105" t="s">
        <v>4319</v>
      </c>
      <c r="U117" s="105" t="s">
        <v>1698</v>
      </c>
      <c r="V117" s="104">
        <v>96</v>
      </c>
      <c r="W117" s="275"/>
      <c r="X117" s="105"/>
    </row>
    <row r="118" spans="1:24">
      <c r="A118" s="100" t="s">
        <v>1302</v>
      </c>
      <c r="B118" s="100" t="s">
        <v>1302</v>
      </c>
      <c r="C118" s="100" t="s">
        <v>1302</v>
      </c>
      <c r="D118" s="100" t="s">
        <v>1302</v>
      </c>
      <c r="E118" s="111"/>
      <c r="F118" s="111"/>
      <c r="G118" s="111"/>
      <c r="H118" s="100" t="s">
        <v>3661</v>
      </c>
      <c r="I118" s="100" t="s">
        <v>1809</v>
      </c>
      <c r="J118" s="100" t="s">
        <v>1634</v>
      </c>
      <c r="K118" s="100" t="s">
        <v>1524</v>
      </c>
      <c r="M118" s="111"/>
      <c r="N118" s="111"/>
      <c r="O118" s="111"/>
      <c r="P118" s="111"/>
      <c r="Q118" s="94" t="s">
        <v>1302</v>
      </c>
      <c r="R118" s="94" t="s">
        <v>1302</v>
      </c>
      <c r="S118" s="94" t="s">
        <v>1302</v>
      </c>
      <c r="T118" s="105" t="s">
        <v>4321</v>
      </c>
      <c r="U118" s="105" t="s">
        <v>1537</v>
      </c>
      <c r="V118" s="104">
        <v>-99</v>
      </c>
    </row>
    <row r="119" spans="1:24">
      <c r="A119" s="100" t="s">
        <v>1302</v>
      </c>
      <c r="B119" s="100" t="s">
        <v>1302</v>
      </c>
      <c r="C119" s="100" t="s">
        <v>1302</v>
      </c>
      <c r="D119" s="100" t="s">
        <v>1302</v>
      </c>
      <c r="E119" s="111"/>
      <c r="F119" s="111"/>
      <c r="G119" s="111"/>
      <c r="H119" s="100" t="s">
        <v>3662</v>
      </c>
      <c r="I119" s="100" t="s">
        <v>1695</v>
      </c>
      <c r="J119" s="100" t="s">
        <v>1634</v>
      </c>
      <c r="K119" s="100" t="s">
        <v>1524</v>
      </c>
      <c r="M119" s="111"/>
      <c r="N119" s="111"/>
      <c r="O119" s="111"/>
      <c r="P119" s="111"/>
      <c r="Q119" s="94" t="s">
        <v>1302</v>
      </c>
      <c r="R119" s="94" t="s">
        <v>1302</v>
      </c>
      <c r="S119" s="94" t="s">
        <v>1302</v>
      </c>
      <c r="T119" s="105" t="s">
        <v>4321</v>
      </c>
      <c r="U119" s="105" t="s">
        <v>3516</v>
      </c>
      <c r="V119" s="104">
        <v>-77</v>
      </c>
    </row>
    <row r="120" spans="1:24">
      <c r="A120" s="111"/>
      <c r="B120" s="111"/>
      <c r="C120" s="111"/>
      <c r="D120" s="111"/>
      <c r="E120" s="111"/>
      <c r="F120" s="101" t="s">
        <v>1302</v>
      </c>
      <c r="G120" s="101" t="s">
        <v>1302</v>
      </c>
      <c r="H120" s="100" t="s">
        <v>6284</v>
      </c>
      <c r="I120" s="100" t="s">
        <v>5914</v>
      </c>
      <c r="J120" s="100" t="s">
        <v>1636</v>
      </c>
      <c r="M120" s="111"/>
      <c r="N120" s="111"/>
      <c r="O120" s="111"/>
      <c r="P120" s="111"/>
      <c r="Q120" s="94" t="s">
        <v>1302</v>
      </c>
      <c r="R120" s="94" t="s">
        <v>1302</v>
      </c>
      <c r="S120" s="94" t="s">
        <v>1302</v>
      </c>
      <c r="T120" s="105" t="s">
        <v>4321</v>
      </c>
      <c r="U120" s="105" t="s">
        <v>3522</v>
      </c>
      <c r="V120" s="104">
        <v>1</v>
      </c>
    </row>
    <row r="121" spans="1:24">
      <c r="A121" s="111"/>
      <c r="B121" s="111"/>
      <c r="C121" s="111"/>
      <c r="D121" s="111"/>
      <c r="E121" s="105" t="s">
        <v>1302</v>
      </c>
      <c r="F121" s="111"/>
      <c r="G121" s="111"/>
      <c r="H121" s="100" t="s">
        <v>3588</v>
      </c>
      <c r="I121" s="100" t="s">
        <v>3586</v>
      </c>
      <c r="J121" s="100" t="s">
        <v>1636</v>
      </c>
      <c r="M121" s="111"/>
      <c r="N121" s="111"/>
      <c r="O121" s="111"/>
      <c r="P121" s="111"/>
      <c r="Q121" s="94" t="s">
        <v>1302</v>
      </c>
      <c r="R121" s="94" t="s">
        <v>1302</v>
      </c>
      <c r="S121" s="94" t="s">
        <v>1302</v>
      </c>
      <c r="T121" s="105" t="s">
        <v>4321</v>
      </c>
      <c r="U121" s="105" t="s">
        <v>4325</v>
      </c>
      <c r="V121" s="104">
        <v>2</v>
      </c>
    </row>
    <row r="122" spans="1:24">
      <c r="A122" s="111"/>
      <c r="B122" s="111"/>
      <c r="C122" s="111"/>
      <c r="D122" s="111"/>
      <c r="E122" s="105" t="s">
        <v>1302</v>
      </c>
      <c r="F122" s="111"/>
      <c r="G122" s="111"/>
      <c r="H122" s="100" t="s">
        <v>3585</v>
      </c>
      <c r="I122" s="100" t="s">
        <v>3583</v>
      </c>
      <c r="J122" s="100" t="s">
        <v>1636</v>
      </c>
      <c r="M122" s="111"/>
      <c r="N122" s="111"/>
      <c r="O122" s="111"/>
      <c r="P122" s="111"/>
      <c r="Q122" s="94" t="s">
        <v>1302</v>
      </c>
      <c r="R122" s="94" t="s">
        <v>1302</v>
      </c>
      <c r="S122" s="94" t="s">
        <v>1302</v>
      </c>
      <c r="T122" s="105" t="s">
        <v>4321</v>
      </c>
      <c r="U122" s="105" t="s">
        <v>3524</v>
      </c>
      <c r="V122" s="104">
        <v>3</v>
      </c>
    </row>
    <row r="123" spans="1:24">
      <c r="A123" s="111"/>
      <c r="B123" s="111"/>
      <c r="C123" s="111"/>
      <c r="D123" s="111"/>
      <c r="E123" s="105" t="s">
        <v>1302</v>
      </c>
      <c r="F123" s="111"/>
      <c r="G123" s="111"/>
      <c r="H123" s="100" t="s">
        <v>3582</v>
      </c>
      <c r="I123" s="100" t="s">
        <v>3580</v>
      </c>
      <c r="J123" s="100" t="s">
        <v>1636</v>
      </c>
      <c r="M123" s="111"/>
      <c r="N123" s="111"/>
      <c r="O123" s="111"/>
      <c r="P123" s="111"/>
      <c r="Q123" s="94" t="s">
        <v>1302</v>
      </c>
      <c r="R123" s="94" t="s">
        <v>1302</v>
      </c>
      <c r="S123" s="94" t="s">
        <v>1302</v>
      </c>
      <c r="T123" s="105" t="s">
        <v>4321</v>
      </c>
      <c r="U123" s="105" t="s">
        <v>1698</v>
      </c>
      <c r="V123" s="104">
        <v>96</v>
      </c>
    </row>
    <row r="124" spans="1:24">
      <c r="A124" s="111"/>
      <c r="B124" s="111"/>
      <c r="C124" s="111"/>
      <c r="D124" s="111"/>
      <c r="E124" s="105" t="s">
        <v>1302</v>
      </c>
      <c r="F124" s="111"/>
      <c r="G124" s="111"/>
      <c r="H124" s="100" t="s">
        <v>3579</v>
      </c>
      <c r="I124" s="100" t="s">
        <v>3577</v>
      </c>
      <c r="J124" s="100" t="s">
        <v>1636</v>
      </c>
      <c r="M124" s="100" t="s">
        <v>1302</v>
      </c>
      <c r="N124" s="100" t="s">
        <v>1302</v>
      </c>
      <c r="O124" s="111"/>
      <c r="P124" s="111"/>
      <c r="Q124" s="100" t="s">
        <v>1302</v>
      </c>
      <c r="R124" s="100" t="s">
        <v>1302</v>
      </c>
      <c r="S124" s="100" t="s">
        <v>1302</v>
      </c>
      <c r="T124" s="105" t="s">
        <v>1530</v>
      </c>
      <c r="U124" s="105" t="s">
        <v>1537</v>
      </c>
      <c r="V124" s="98" t="s">
        <v>1545</v>
      </c>
    </row>
    <row r="125" spans="1:24">
      <c r="A125" s="111"/>
      <c r="B125" s="111"/>
      <c r="C125" s="111"/>
      <c r="D125" s="111"/>
      <c r="E125" s="105" t="s">
        <v>1302</v>
      </c>
      <c r="F125" s="111"/>
      <c r="G125" s="111"/>
      <c r="H125" s="100" t="s">
        <v>3576</v>
      </c>
      <c r="I125" s="100" t="s">
        <v>3574</v>
      </c>
      <c r="J125" s="100" t="s">
        <v>1636</v>
      </c>
      <c r="M125" s="100" t="s">
        <v>1302</v>
      </c>
      <c r="N125" s="100" t="s">
        <v>1302</v>
      </c>
      <c r="O125" s="111"/>
      <c r="P125" s="111"/>
      <c r="Q125" s="100" t="s">
        <v>1302</v>
      </c>
      <c r="R125" s="100" t="s">
        <v>1302</v>
      </c>
      <c r="S125" s="100" t="s">
        <v>1302</v>
      </c>
      <c r="T125" s="105" t="s">
        <v>1530</v>
      </c>
      <c r="U125" s="105" t="s">
        <v>1489</v>
      </c>
      <c r="V125" s="98" t="s">
        <v>1966</v>
      </c>
    </row>
    <row r="126" spans="1:24">
      <c r="A126" s="111"/>
      <c r="B126" s="111"/>
      <c r="C126" s="111"/>
      <c r="D126" s="111"/>
      <c r="E126" s="105" t="s">
        <v>1302</v>
      </c>
      <c r="F126" s="111"/>
      <c r="G126" s="111"/>
      <c r="H126" s="100" t="s">
        <v>3573</v>
      </c>
      <c r="I126" s="100" t="s">
        <v>3571</v>
      </c>
      <c r="J126" s="100" t="s">
        <v>1636</v>
      </c>
      <c r="M126" s="100" t="s">
        <v>1302</v>
      </c>
      <c r="N126" s="100" t="s">
        <v>1302</v>
      </c>
      <c r="O126" s="111"/>
      <c r="P126" s="111"/>
      <c r="Q126" s="100" t="s">
        <v>1302</v>
      </c>
      <c r="R126" s="100" t="s">
        <v>1302</v>
      </c>
      <c r="S126" s="100" t="s">
        <v>1302</v>
      </c>
      <c r="T126" s="105" t="s">
        <v>1530</v>
      </c>
      <c r="U126" s="105" t="s">
        <v>1494</v>
      </c>
      <c r="V126" s="98" t="s">
        <v>1967</v>
      </c>
    </row>
    <row r="127" spans="1:24">
      <c r="A127" s="111"/>
      <c r="B127" s="111"/>
      <c r="C127" s="111"/>
      <c r="D127" s="111"/>
      <c r="E127" s="105" t="s">
        <v>1302</v>
      </c>
      <c r="F127" s="111"/>
      <c r="G127" s="111"/>
      <c r="H127" s="100" t="s">
        <v>3570</v>
      </c>
      <c r="I127" s="100" t="s">
        <v>3568</v>
      </c>
      <c r="J127" s="100" t="s">
        <v>1636</v>
      </c>
      <c r="M127" s="100" t="s">
        <v>1302</v>
      </c>
      <c r="N127" s="100" t="s">
        <v>1302</v>
      </c>
      <c r="O127" s="111"/>
      <c r="P127" s="111"/>
      <c r="Q127" s="100" t="s">
        <v>1302</v>
      </c>
      <c r="R127" s="100" t="s">
        <v>1302</v>
      </c>
      <c r="S127" s="100" t="s">
        <v>1302</v>
      </c>
      <c r="T127" s="105" t="s">
        <v>1530</v>
      </c>
      <c r="U127" s="105" t="s">
        <v>1495</v>
      </c>
      <c r="V127" s="98" t="s">
        <v>1968</v>
      </c>
      <c r="W127" s="105"/>
    </row>
    <row r="128" spans="1:24">
      <c r="A128" s="111"/>
      <c r="B128" s="111"/>
      <c r="C128" s="111"/>
      <c r="D128" s="111"/>
      <c r="E128" s="105" t="s">
        <v>1302</v>
      </c>
      <c r="F128" s="111"/>
      <c r="G128" s="111"/>
      <c r="H128" s="100" t="s">
        <v>3567</v>
      </c>
      <c r="I128" s="100" t="s">
        <v>3565</v>
      </c>
      <c r="J128" s="100" t="s">
        <v>1636</v>
      </c>
      <c r="M128" s="100" t="s">
        <v>1302</v>
      </c>
      <c r="N128" s="100" t="s">
        <v>1302</v>
      </c>
      <c r="O128" s="111"/>
      <c r="P128" s="111"/>
      <c r="Q128" s="100" t="s">
        <v>1302</v>
      </c>
      <c r="R128" s="100" t="s">
        <v>1302</v>
      </c>
      <c r="S128" s="100" t="s">
        <v>1302</v>
      </c>
      <c r="T128" s="105" t="s">
        <v>1530</v>
      </c>
      <c r="U128" s="105" t="s">
        <v>1496</v>
      </c>
      <c r="V128" s="98" t="s">
        <v>1969</v>
      </c>
      <c r="W128" s="105"/>
    </row>
    <row r="129" spans="1:23">
      <c r="A129" s="111"/>
      <c r="B129" s="111"/>
      <c r="C129" s="111"/>
      <c r="D129" s="111"/>
      <c r="E129" s="105" t="s">
        <v>1302</v>
      </c>
      <c r="F129" s="111"/>
      <c r="G129" s="111"/>
      <c r="H129" s="100" t="s">
        <v>3564</v>
      </c>
      <c r="I129" s="100" t="s">
        <v>3562</v>
      </c>
      <c r="J129" s="100" t="s">
        <v>1636</v>
      </c>
      <c r="M129" s="100" t="s">
        <v>1302</v>
      </c>
      <c r="N129" s="100" t="s">
        <v>1302</v>
      </c>
      <c r="O129" s="111"/>
      <c r="P129" s="111"/>
      <c r="Q129" s="100" t="s">
        <v>1302</v>
      </c>
      <c r="R129" s="100" t="s">
        <v>1302</v>
      </c>
      <c r="S129" s="100" t="s">
        <v>1302</v>
      </c>
      <c r="T129" s="105" t="s">
        <v>1530</v>
      </c>
      <c r="U129" s="105" t="s">
        <v>1497</v>
      </c>
      <c r="V129" s="98" t="s">
        <v>1970</v>
      </c>
      <c r="W129" s="105"/>
    </row>
    <row r="130" spans="1:23">
      <c r="A130" s="111"/>
      <c r="B130" s="111"/>
      <c r="C130" s="111"/>
      <c r="D130" s="111"/>
      <c r="E130" s="105" t="s">
        <v>1302</v>
      </c>
      <c r="F130" s="111"/>
      <c r="G130" s="111"/>
      <c r="H130" s="100" t="s">
        <v>3561</v>
      </c>
      <c r="I130" s="100" t="s">
        <v>3559</v>
      </c>
      <c r="J130" s="100" t="s">
        <v>1636</v>
      </c>
      <c r="M130" s="100" t="s">
        <v>1302</v>
      </c>
      <c r="N130" s="100" t="s">
        <v>1302</v>
      </c>
      <c r="O130" s="111"/>
      <c r="P130" s="111"/>
      <c r="Q130" s="100" t="s">
        <v>1302</v>
      </c>
      <c r="R130" s="100" t="s">
        <v>1302</v>
      </c>
      <c r="S130" s="100" t="s">
        <v>1302</v>
      </c>
      <c r="T130" s="105" t="s">
        <v>1530</v>
      </c>
      <c r="U130" s="105" t="s">
        <v>1598</v>
      </c>
      <c r="V130" s="98" t="s">
        <v>1971</v>
      </c>
      <c r="W130" s="105"/>
    </row>
    <row r="131" spans="1:23">
      <c r="A131" s="111"/>
      <c r="B131" s="111"/>
      <c r="C131" s="111"/>
      <c r="D131" s="111"/>
      <c r="E131" s="105" t="s">
        <v>1302</v>
      </c>
      <c r="F131" s="111"/>
      <c r="G131" s="111"/>
      <c r="H131" s="100" t="s">
        <v>3558</v>
      </c>
      <c r="I131" s="100" t="s">
        <v>3556</v>
      </c>
      <c r="J131" s="100" t="s">
        <v>1636</v>
      </c>
      <c r="M131" s="100" t="s">
        <v>1302</v>
      </c>
      <c r="N131" s="100" t="s">
        <v>1302</v>
      </c>
      <c r="O131" s="111"/>
      <c r="P131" s="111"/>
      <c r="Q131" s="100" t="s">
        <v>1302</v>
      </c>
      <c r="R131" s="100" t="s">
        <v>1302</v>
      </c>
      <c r="S131" s="100" t="s">
        <v>1302</v>
      </c>
      <c r="T131" s="105" t="s">
        <v>1530</v>
      </c>
      <c r="U131" s="105" t="s">
        <v>1735</v>
      </c>
      <c r="V131" s="98" t="s">
        <v>1818</v>
      </c>
      <c r="W131" s="105"/>
    </row>
    <row r="132" spans="1:23">
      <c r="A132" s="111"/>
      <c r="B132" s="111"/>
      <c r="C132" s="111"/>
      <c r="D132" s="111"/>
      <c r="E132" s="105" t="s">
        <v>1302</v>
      </c>
      <c r="F132" s="111"/>
      <c r="G132" s="111"/>
      <c r="H132" s="100" t="s">
        <v>3555</v>
      </c>
      <c r="I132" s="100" t="s">
        <v>3553</v>
      </c>
      <c r="J132" s="100" t="s">
        <v>1636</v>
      </c>
      <c r="M132" s="100" t="s">
        <v>1302</v>
      </c>
      <c r="N132" s="100" t="s">
        <v>1302</v>
      </c>
      <c r="O132" s="111"/>
      <c r="P132" s="111"/>
      <c r="Q132" s="100" t="s">
        <v>1302</v>
      </c>
      <c r="R132" s="100" t="s">
        <v>1302</v>
      </c>
      <c r="S132" s="100" t="s">
        <v>1302</v>
      </c>
      <c r="T132" s="105" t="s">
        <v>1530</v>
      </c>
      <c r="U132" s="105" t="s">
        <v>1736</v>
      </c>
      <c r="V132" s="98" t="s">
        <v>1819</v>
      </c>
      <c r="W132" s="105"/>
    </row>
    <row r="133" spans="1:23">
      <c r="A133" s="111"/>
      <c r="B133" s="111"/>
      <c r="C133" s="111"/>
      <c r="D133" s="111"/>
      <c r="E133" s="105" t="s">
        <v>1302</v>
      </c>
      <c r="F133" s="111"/>
      <c r="G133" s="111"/>
      <c r="H133" s="100" t="s">
        <v>3552</v>
      </c>
      <c r="I133" s="100" t="s">
        <v>3550</v>
      </c>
      <c r="J133" s="100" t="s">
        <v>1636</v>
      </c>
      <c r="M133" s="100" t="s">
        <v>1302</v>
      </c>
      <c r="N133" s="100" t="s">
        <v>1302</v>
      </c>
      <c r="O133" s="111"/>
      <c r="P133" s="111"/>
      <c r="Q133" s="100" t="s">
        <v>1302</v>
      </c>
      <c r="R133" s="100" t="s">
        <v>1302</v>
      </c>
      <c r="S133" s="100" t="s">
        <v>1302</v>
      </c>
      <c r="T133" s="105" t="s">
        <v>1530</v>
      </c>
      <c r="U133" s="105" t="s">
        <v>1737</v>
      </c>
      <c r="V133" s="98" t="s">
        <v>1820</v>
      </c>
      <c r="W133" s="105"/>
    </row>
    <row r="134" spans="1:23">
      <c r="A134" s="111"/>
      <c r="B134" s="111"/>
      <c r="C134" s="111"/>
      <c r="D134" s="111"/>
      <c r="E134" s="105" t="s">
        <v>1302</v>
      </c>
      <c r="F134" s="111"/>
      <c r="G134" s="111"/>
      <c r="H134" s="100" t="s">
        <v>3549</v>
      </c>
      <c r="I134" s="100" t="s">
        <v>3547</v>
      </c>
      <c r="J134" s="100" t="s">
        <v>1636</v>
      </c>
      <c r="M134" s="100" t="s">
        <v>1302</v>
      </c>
      <c r="N134" s="100" t="s">
        <v>1302</v>
      </c>
      <c r="O134" s="100" t="s">
        <v>1302</v>
      </c>
      <c r="P134" s="100" t="s">
        <v>1302</v>
      </c>
      <c r="Q134" s="100" t="s">
        <v>1302</v>
      </c>
      <c r="R134" s="100" t="s">
        <v>1302</v>
      </c>
      <c r="S134" s="100" t="s">
        <v>1302</v>
      </c>
      <c r="T134" s="100" t="s">
        <v>1531</v>
      </c>
      <c r="U134" s="100" t="s">
        <v>1537</v>
      </c>
      <c r="V134" s="104" t="s">
        <v>1545</v>
      </c>
      <c r="W134" s="105"/>
    </row>
    <row r="135" spans="1:23">
      <c r="A135" s="94" t="s">
        <v>1302</v>
      </c>
      <c r="B135" s="94" t="s">
        <v>1302</v>
      </c>
      <c r="C135" s="94" t="s">
        <v>1302</v>
      </c>
      <c r="D135" s="94" t="s">
        <v>1302</v>
      </c>
      <c r="E135" s="94" t="s">
        <v>1302</v>
      </c>
      <c r="F135" s="94" t="s">
        <v>1302</v>
      </c>
      <c r="G135" s="94" t="s">
        <v>1302</v>
      </c>
      <c r="H135" s="100" t="s">
        <v>3817</v>
      </c>
      <c r="I135" s="100" t="s">
        <v>1499</v>
      </c>
      <c r="J135" s="100" t="s">
        <v>1630</v>
      </c>
      <c r="K135" s="100" t="s">
        <v>1527</v>
      </c>
      <c r="M135" s="100" t="s">
        <v>1302</v>
      </c>
      <c r="N135" s="100" t="s">
        <v>1302</v>
      </c>
      <c r="O135" s="100" t="s">
        <v>1302</v>
      </c>
      <c r="P135" s="100" t="s">
        <v>1302</v>
      </c>
      <c r="Q135" s="100" t="s">
        <v>1302</v>
      </c>
      <c r="R135" s="100" t="s">
        <v>1302</v>
      </c>
      <c r="S135" s="100" t="s">
        <v>1302</v>
      </c>
      <c r="T135" s="100" t="s">
        <v>1531</v>
      </c>
      <c r="U135" s="100" t="s">
        <v>1739</v>
      </c>
      <c r="V135" s="104" t="s">
        <v>1927</v>
      </c>
      <c r="W135" s="105"/>
    </row>
    <row r="136" spans="1:23">
      <c r="A136" s="94" t="s">
        <v>1302</v>
      </c>
      <c r="B136" s="94" t="s">
        <v>1302</v>
      </c>
      <c r="C136" s="94" t="s">
        <v>1302</v>
      </c>
      <c r="D136" s="94" t="s">
        <v>1302</v>
      </c>
      <c r="E136" s="94" t="s">
        <v>1302</v>
      </c>
      <c r="F136" s="111"/>
      <c r="G136" s="111"/>
      <c r="H136" s="100" t="s">
        <v>3818</v>
      </c>
      <c r="I136" s="100" t="s">
        <v>1500</v>
      </c>
      <c r="J136" s="100" t="s">
        <v>1631</v>
      </c>
      <c r="K136" s="100" t="s">
        <v>1648</v>
      </c>
      <c r="M136" s="100" t="s">
        <v>1302</v>
      </c>
      <c r="N136" s="100" t="s">
        <v>1302</v>
      </c>
      <c r="O136" s="100" t="s">
        <v>1302</v>
      </c>
      <c r="P136" s="100" t="s">
        <v>1302</v>
      </c>
      <c r="Q136" s="100" t="s">
        <v>1302</v>
      </c>
      <c r="R136" s="100" t="s">
        <v>1302</v>
      </c>
      <c r="S136" s="100" t="s">
        <v>1302</v>
      </c>
      <c r="T136" s="100" t="s">
        <v>1531</v>
      </c>
      <c r="U136" s="100" t="s">
        <v>1738</v>
      </c>
      <c r="V136" s="104" t="s">
        <v>1928</v>
      </c>
      <c r="W136" s="105"/>
    </row>
    <row r="137" spans="1:23">
      <c r="A137" s="94" t="s">
        <v>1302</v>
      </c>
      <c r="B137" s="94" t="s">
        <v>1302</v>
      </c>
      <c r="C137" s="94" t="s">
        <v>1302</v>
      </c>
      <c r="D137" s="94" t="s">
        <v>1302</v>
      </c>
      <c r="E137" s="94" t="s">
        <v>1302</v>
      </c>
      <c r="F137" s="94" t="s">
        <v>1302</v>
      </c>
      <c r="G137" s="94" t="s">
        <v>1302</v>
      </c>
      <c r="H137" s="100" t="s">
        <v>4981</v>
      </c>
      <c r="I137" s="100" t="s">
        <v>1501</v>
      </c>
      <c r="J137" s="100" t="s">
        <v>1634</v>
      </c>
      <c r="K137" s="100" t="s">
        <v>2297</v>
      </c>
      <c r="M137" s="100" t="s">
        <v>1302</v>
      </c>
      <c r="N137" s="100" t="s">
        <v>1302</v>
      </c>
      <c r="O137" s="100" t="s">
        <v>1302</v>
      </c>
      <c r="P137" s="100" t="s">
        <v>1302</v>
      </c>
      <c r="Q137" s="100" t="s">
        <v>1302</v>
      </c>
      <c r="R137" s="100" t="s">
        <v>1302</v>
      </c>
      <c r="S137" s="100" t="s">
        <v>1302</v>
      </c>
      <c r="T137" s="100" t="s">
        <v>1531</v>
      </c>
      <c r="U137" s="100" t="s">
        <v>1740</v>
      </c>
      <c r="V137" s="104" t="s">
        <v>1929</v>
      </c>
      <c r="W137" s="158"/>
    </row>
    <row r="138" spans="1:23">
      <c r="A138" s="100" t="s">
        <v>1302</v>
      </c>
      <c r="B138" s="100" t="s">
        <v>1302</v>
      </c>
      <c r="C138" s="100" t="s">
        <v>1302</v>
      </c>
      <c r="D138" s="100" t="s">
        <v>1302</v>
      </c>
      <c r="E138" s="111"/>
      <c r="F138" s="111"/>
      <c r="G138" s="111"/>
      <c r="H138" s="100" t="s">
        <v>3678</v>
      </c>
      <c r="I138" s="100" t="s">
        <v>1503</v>
      </c>
      <c r="J138" s="100" t="s">
        <v>1634</v>
      </c>
      <c r="K138" s="100" t="s">
        <v>1528</v>
      </c>
      <c r="M138" s="100" t="s">
        <v>1302</v>
      </c>
      <c r="N138" s="100" t="s">
        <v>1302</v>
      </c>
      <c r="O138" s="100" t="s">
        <v>1302</v>
      </c>
      <c r="P138" s="100" t="s">
        <v>1302</v>
      </c>
      <c r="Q138" s="100" t="s">
        <v>1302</v>
      </c>
      <c r="R138" s="100" t="s">
        <v>1302</v>
      </c>
      <c r="S138" s="100" t="s">
        <v>1302</v>
      </c>
      <c r="T138" s="100" t="s">
        <v>1531</v>
      </c>
      <c r="U138" s="100" t="s">
        <v>1742</v>
      </c>
      <c r="V138" s="104" t="s">
        <v>1930</v>
      </c>
      <c r="W138" s="94"/>
    </row>
    <row r="139" spans="1:23">
      <c r="A139" s="100" t="s">
        <v>1302</v>
      </c>
      <c r="B139" s="100" t="s">
        <v>1302</v>
      </c>
      <c r="C139" s="100" t="s">
        <v>1302</v>
      </c>
      <c r="D139" s="100" t="s">
        <v>1302</v>
      </c>
      <c r="E139" s="111"/>
      <c r="F139" s="111"/>
      <c r="G139" s="111"/>
      <c r="H139" s="100" t="s">
        <v>3679</v>
      </c>
      <c r="I139" s="100" t="s">
        <v>1504</v>
      </c>
      <c r="J139" s="100" t="s">
        <v>1634</v>
      </c>
      <c r="K139" s="100" t="s">
        <v>1528</v>
      </c>
      <c r="M139" s="100" t="s">
        <v>1302</v>
      </c>
      <c r="N139" s="100" t="s">
        <v>1302</v>
      </c>
      <c r="O139" s="100" t="s">
        <v>1302</v>
      </c>
      <c r="P139" s="100" t="s">
        <v>1302</v>
      </c>
      <c r="Q139" s="100" t="s">
        <v>1302</v>
      </c>
      <c r="R139" s="100" t="s">
        <v>1302</v>
      </c>
      <c r="S139" s="100" t="s">
        <v>1302</v>
      </c>
      <c r="T139" s="100" t="s">
        <v>1531</v>
      </c>
      <c r="U139" s="100" t="s">
        <v>1741</v>
      </c>
      <c r="V139" s="104" t="s">
        <v>2086</v>
      </c>
      <c r="W139" s="94"/>
    </row>
    <row r="140" spans="1:23" ht="16">
      <c r="A140" s="100" t="s">
        <v>1302</v>
      </c>
      <c r="B140" s="100" t="s">
        <v>1302</v>
      </c>
      <c r="C140" s="100" t="s">
        <v>1302</v>
      </c>
      <c r="D140" s="100" t="s">
        <v>1302</v>
      </c>
      <c r="E140" s="111"/>
      <c r="F140" s="111"/>
      <c r="G140" s="111"/>
      <c r="H140" s="100" t="s">
        <v>3680</v>
      </c>
      <c r="I140" s="100" t="s">
        <v>1505</v>
      </c>
      <c r="J140" s="100" t="s">
        <v>1634</v>
      </c>
      <c r="K140" s="100" t="s">
        <v>1528</v>
      </c>
      <c r="M140" s="111"/>
      <c r="N140" s="111"/>
      <c r="O140" s="100" t="s">
        <v>5</v>
      </c>
      <c r="P140" s="105" t="s">
        <v>5</v>
      </c>
      <c r="Q140" s="111"/>
      <c r="R140" s="111"/>
      <c r="S140" s="111"/>
      <c r="T140" s="105" t="s">
        <v>41</v>
      </c>
      <c r="U140" s="158" t="s">
        <v>1537</v>
      </c>
      <c r="V140" s="98">
        <v>-99</v>
      </c>
      <c r="W140" s="94"/>
    </row>
    <row r="141" spans="1:23" ht="16">
      <c r="A141" s="100" t="s">
        <v>1302</v>
      </c>
      <c r="B141" s="100" t="s">
        <v>1302</v>
      </c>
      <c r="C141" s="100" t="s">
        <v>1302</v>
      </c>
      <c r="D141" s="100" t="s">
        <v>1302</v>
      </c>
      <c r="E141" s="111"/>
      <c r="F141" s="111"/>
      <c r="G141" s="111"/>
      <c r="H141" s="100" t="s">
        <v>3681</v>
      </c>
      <c r="I141" s="100" t="s">
        <v>1506</v>
      </c>
      <c r="J141" s="100" t="s">
        <v>1634</v>
      </c>
      <c r="K141" s="100" t="s">
        <v>1528</v>
      </c>
      <c r="M141" s="111"/>
      <c r="N141" s="111"/>
      <c r="O141" s="100" t="s">
        <v>5</v>
      </c>
      <c r="P141" s="105" t="s">
        <v>5</v>
      </c>
      <c r="Q141" s="111"/>
      <c r="R141" s="111"/>
      <c r="S141" s="111"/>
      <c r="T141" s="105" t="s">
        <v>41</v>
      </c>
      <c r="U141" s="158" t="s">
        <v>1747</v>
      </c>
      <c r="V141" s="98">
        <v>-88</v>
      </c>
    </row>
    <row r="142" spans="1:23">
      <c r="A142" s="100" t="s">
        <v>1302</v>
      </c>
      <c r="B142" s="100" t="s">
        <v>1302</v>
      </c>
      <c r="C142" s="100" t="s">
        <v>1302</v>
      </c>
      <c r="D142" s="100" t="s">
        <v>1302</v>
      </c>
      <c r="E142" s="111"/>
      <c r="F142" s="111"/>
      <c r="G142" s="111"/>
      <c r="H142" s="100" t="s">
        <v>3682</v>
      </c>
      <c r="I142" s="100" t="s">
        <v>1599</v>
      </c>
      <c r="J142" s="100" t="s">
        <v>1634</v>
      </c>
      <c r="K142" s="100" t="s">
        <v>1528</v>
      </c>
      <c r="M142" s="111"/>
      <c r="N142" s="111"/>
      <c r="O142" s="100" t="s">
        <v>5</v>
      </c>
      <c r="P142" s="105" t="s">
        <v>5</v>
      </c>
      <c r="Q142" s="111"/>
      <c r="R142" s="111"/>
      <c r="S142" s="111"/>
      <c r="T142" s="105" t="s">
        <v>41</v>
      </c>
      <c r="U142" s="105" t="s">
        <v>43</v>
      </c>
      <c r="V142" s="98">
        <v>0</v>
      </c>
      <c r="W142" s="94"/>
    </row>
    <row r="143" spans="1:23" ht="15.5" customHeight="1">
      <c r="A143" s="100" t="s">
        <v>1302</v>
      </c>
      <c r="B143" s="100" t="s">
        <v>1302</v>
      </c>
      <c r="C143" s="100" t="s">
        <v>1302</v>
      </c>
      <c r="D143" s="100" t="s">
        <v>1302</v>
      </c>
      <c r="E143" s="111"/>
      <c r="F143" s="111"/>
      <c r="G143" s="111"/>
      <c r="H143" s="100" t="s">
        <v>3683</v>
      </c>
      <c r="I143" s="100" t="s">
        <v>1600</v>
      </c>
      <c r="J143" s="100" t="s">
        <v>1634</v>
      </c>
      <c r="K143" s="100" t="s">
        <v>1528</v>
      </c>
      <c r="M143" s="111"/>
      <c r="N143" s="111"/>
      <c r="O143" s="100" t="s">
        <v>5</v>
      </c>
      <c r="P143" s="105" t="s">
        <v>5</v>
      </c>
      <c r="Q143" s="111"/>
      <c r="R143" s="111"/>
      <c r="S143" s="111"/>
      <c r="T143" s="105" t="s">
        <v>41</v>
      </c>
      <c r="U143" s="158" t="s">
        <v>238</v>
      </c>
      <c r="V143" s="98">
        <v>1</v>
      </c>
      <c r="W143" s="274"/>
    </row>
    <row r="144" spans="1:23" ht="16">
      <c r="A144" s="100" t="s">
        <v>1302</v>
      </c>
      <c r="B144" s="100" t="s">
        <v>1302</v>
      </c>
      <c r="C144" s="100" t="s">
        <v>1302</v>
      </c>
      <c r="D144" s="100" t="s">
        <v>1302</v>
      </c>
      <c r="E144" s="111"/>
      <c r="F144" s="111"/>
      <c r="G144" s="111"/>
      <c r="H144" s="100" t="s">
        <v>3684</v>
      </c>
      <c r="I144" s="100" t="s">
        <v>1601</v>
      </c>
      <c r="J144" s="100" t="s">
        <v>1634</v>
      </c>
      <c r="K144" s="100" t="s">
        <v>1528</v>
      </c>
      <c r="M144" s="111"/>
      <c r="N144" s="111"/>
      <c r="O144" s="100" t="s">
        <v>5</v>
      </c>
      <c r="P144" s="105" t="s">
        <v>5</v>
      </c>
      <c r="Q144" s="111"/>
      <c r="R144" s="111"/>
      <c r="S144" s="111"/>
      <c r="T144" s="105" t="s">
        <v>41</v>
      </c>
      <c r="U144" s="158" t="s">
        <v>239</v>
      </c>
      <c r="V144" s="98">
        <v>2</v>
      </c>
      <c r="W144" s="98"/>
    </row>
    <row r="145" spans="1:23">
      <c r="A145" s="100" t="s">
        <v>1302</v>
      </c>
      <c r="B145" s="100" t="s">
        <v>1302</v>
      </c>
      <c r="C145" s="100" t="s">
        <v>1302</v>
      </c>
      <c r="D145" s="100" t="s">
        <v>1302</v>
      </c>
      <c r="E145" s="111"/>
      <c r="F145" s="111"/>
      <c r="G145" s="111"/>
      <c r="H145" s="100" t="s">
        <v>3685</v>
      </c>
      <c r="I145" s="100" t="s">
        <v>1602</v>
      </c>
      <c r="J145" s="100" t="s">
        <v>1634</v>
      </c>
      <c r="K145" s="100" t="s">
        <v>1528</v>
      </c>
      <c r="M145" s="100" t="s">
        <v>1302</v>
      </c>
      <c r="N145" s="100" t="s">
        <v>1302</v>
      </c>
      <c r="O145" s="100" t="s">
        <v>1302</v>
      </c>
      <c r="P145" s="100" t="s">
        <v>1302</v>
      </c>
      <c r="Q145" s="100" t="s">
        <v>1302</v>
      </c>
      <c r="R145" s="100" t="s">
        <v>1302</v>
      </c>
      <c r="S145" s="100" t="s">
        <v>1302</v>
      </c>
      <c r="T145" s="100" t="s">
        <v>1532</v>
      </c>
      <c r="U145" s="100" t="s">
        <v>1537</v>
      </c>
      <c r="V145" s="104" t="s">
        <v>1545</v>
      </c>
      <c r="W145" s="98"/>
    </row>
    <row r="146" spans="1:23">
      <c r="A146" s="100" t="s">
        <v>1302</v>
      </c>
      <c r="B146" s="100" t="s">
        <v>1302</v>
      </c>
      <c r="C146" s="100" t="s">
        <v>1302</v>
      </c>
      <c r="D146" s="100" t="s">
        <v>1302</v>
      </c>
      <c r="E146" s="111"/>
      <c r="F146" s="111"/>
      <c r="G146" s="111"/>
      <c r="H146" s="100" t="s">
        <v>3686</v>
      </c>
      <c r="I146" s="100" t="s">
        <v>1603</v>
      </c>
      <c r="J146" s="100" t="s">
        <v>1634</v>
      </c>
      <c r="K146" s="100" t="s">
        <v>1528</v>
      </c>
      <c r="M146" s="100" t="s">
        <v>1302</v>
      </c>
      <c r="N146" s="100" t="s">
        <v>1302</v>
      </c>
      <c r="O146" s="100" t="s">
        <v>1302</v>
      </c>
      <c r="P146" s="100" t="s">
        <v>1302</v>
      </c>
      <c r="Q146" s="100" t="s">
        <v>1302</v>
      </c>
      <c r="R146" s="100" t="s">
        <v>1302</v>
      </c>
      <c r="S146" s="100" t="s">
        <v>1302</v>
      </c>
      <c r="T146" s="100" t="s">
        <v>1532</v>
      </c>
      <c r="U146" s="100" t="s">
        <v>1747</v>
      </c>
      <c r="V146" s="104" t="s">
        <v>1966</v>
      </c>
      <c r="W146" s="98"/>
    </row>
    <row r="147" spans="1:23">
      <c r="A147" s="100" t="s">
        <v>1302</v>
      </c>
      <c r="B147" s="100" t="s">
        <v>1302</v>
      </c>
      <c r="C147" s="100" t="s">
        <v>1302</v>
      </c>
      <c r="D147" s="100" t="s">
        <v>1302</v>
      </c>
      <c r="E147" s="111"/>
      <c r="F147" s="111"/>
      <c r="G147" s="111"/>
      <c r="H147" s="100" t="s">
        <v>3687</v>
      </c>
      <c r="I147" s="100" t="s">
        <v>1502</v>
      </c>
      <c r="J147" s="100" t="s">
        <v>1634</v>
      </c>
      <c r="K147" s="100" t="s">
        <v>1528</v>
      </c>
      <c r="M147" s="100" t="s">
        <v>1302</v>
      </c>
      <c r="N147" s="100" t="s">
        <v>1302</v>
      </c>
      <c r="O147" s="100" t="s">
        <v>1302</v>
      </c>
      <c r="P147" s="100" t="s">
        <v>1302</v>
      </c>
      <c r="Q147" s="100" t="s">
        <v>1302</v>
      </c>
      <c r="R147" s="100" t="s">
        <v>1302</v>
      </c>
      <c r="S147" s="100" t="s">
        <v>1302</v>
      </c>
      <c r="T147" s="100" t="s">
        <v>1532</v>
      </c>
      <c r="U147" s="100" t="s">
        <v>1751</v>
      </c>
      <c r="V147" s="104" t="s">
        <v>1927</v>
      </c>
      <c r="W147" s="98"/>
    </row>
    <row r="148" spans="1:23">
      <c r="A148" s="100" t="s">
        <v>1302</v>
      </c>
      <c r="B148" s="100" t="s">
        <v>1302</v>
      </c>
      <c r="C148" s="100" t="s">
        <v>1302</v>
      </c>
      <c r="D148" s="100" t="s">
        <v>1302</v>
      </c>
      <c r="E148" s="111"/>
      <c r="F148" s="111"/>
      <c r="G148" s="111"/>
      <c r="H148" s="100" t="s">
        <v>3688</v>
      </c>
      <c r="I148" s="100" t="s">
        <v>1604</v>
      </c>
      <c r="J148" s="100" t="s">
        <v>1634</v>
      </c>
      <c r="K148" s="100" t="s">
        <v>1528</v>
      </c>
      <c r="M148" s="100" t="s">
        <v>1302</v>
      </c>
      <c r="N148" s="100" t="s">
        <v>1302</v>
      </c>
      <c r="O148" s="100" t="s">
        <v>1302</v>
      </c>
      <c r="P148" s="100" t="s">
        <v>1302</v>
      </c>
      <c r="Q148" s="100" t="s">
        <v>1302</v>
      </c>
      <c r="R148" s="100" t="s">
        <v>1302</v>
      </c>
      <c r="S148" s="100" t="s">
        <v>1302</v>
      </c>
      <c r="T148" s="100" t="s">
        <v>1532</v>
      </c>
      <c r="U148" s="100" t="s">
        <v>1755</v>
      </c>
      <c r="V148" s="104" t="s">
        <v>1928</v>
      </c>
      <c r="W148" s="94"/>
    </row>
    <row r="149" spans="1:23">
      <c r="A149" s="100" t="s">
        <v>1302</v>
      </c>
      <c r="B149" s="100" t="s">
        <v>1302</v>
      </c>
      <c r="C149" s="100" t="s">
        <v>1302</v>
      </c>
      <c r="D149" s="100" t="s">
        <v>1302</v>
      </c>
      <c r="E149" s="111"/>
      <c r="F149" s="111"/>
      <c r="G149" s="111"/>
      <c r="H149" s="100" t="s">
        <v>3689</v>
      </c>
      <c r="I149" s="100" t="s">
        <v>1605</v>
      </c>
      <c r="J149" s="100" t="s">
        <v>1634</v>
      </c>
      <c r="K149" s="100" t="s">
        <v>1528</v>
      </c>
      <c r="M149" s="100" t="s">
        <v>1302</v>
      </c>
      <c r="N149" s="100" t="s">
        <v>1302</v>
      </c>
      <c r="O149" s="100" t="s">
        <v>1302</v>
      </c>
      <c r="P149" s="100" t="s">
        <v>1302</v>
      </c>
      <c r="Q149" s="100" t="s">
        <v>1302</v>
      </c>
      <c r="R149" s="100" t="s">
        <v>1302</v>
      </c>
      <c r="S149" s="100" t="s">
        <v>1302</v>
      </c>
      <c r="T149" s="100" t="s">
        <v>1532</v>
      </c>
      <c r="U149" s="100" t="s">
        <v>1748</v>
      </c>
      <c r="V149" s="104" t="s">
        <v>1929</v>
      </c>
      <c r="W149" s="94"/>
    </row>
    <row r="150" spans="1:23">
      <c r="A150" s="111"/>
      <c r="B150" s="111"/>
      <c r="C150" s="111"/>
      <c r="D150" s="111"/>
      <c r="E150" s="105" t="s">
        <v>1302</v>
      </c>
      <c r="F150" s="111"/>
      <c r="G150" s="111"/>
      <c r="H150" s="100" t="s">
        <v>3703</v>
      </c>
      <c r="I150" s="100" t="s">
        <v>3546</v>
      </c>
      <c r="J150" s="100" t="s">
        <v>39</v>
      </c>
      <c r="K150" s="100" t="s">
        <v>3495</v>
      </c>
      <c r="M150" s="100" t="s">
        <v>1302</v>
      </c>
      <c r="N150" s="100" t="s">
        <v>1302</v>
      </c>
      <c r="O150" s="100" t="s">
        <v>1302</v>
      </c>
      <c r="P150" s="100" t="s">
        <v>1302</v>
      </c>
      <c r="Q150" s="100" t="s">
        <v>1302</v>
      </c>
      <c r="R150" s="100" t="s">
        <v>1302</v>
      </c>
      <c r="S150" s="100" t="s">
        <v>1302</v>
      </c>
      <c r="T150" s="100" t="s">
        <v>1532</v>
      </c>
      <c r="U150" s="100" t="s">
        <v>1749</v>
      </c>
      <c r="V150" s="104" t="s">
        <v>1930</v>
      </c>
      <c r="W150" s="94"/>
    </row>
    <row r="151" spans="1:23">
      <c r="A151" s="111"/>
      <c r="B151" s="111"/>
      <c r="C151" s="111"/>
      <c r="D151" s="111"/>
      <c r="E151" s="105" t="s">
        <v>1302</v>
      </c>
      <c r="F151" s="111"/>
      <c r="G151" s="111"/>
      <c r="H151" s="100" t="s">
        <v>3704</v>
      </c>
      <c r="I151" s="100" t="s">
        <v>3545</v>
      </c>
      <c r="J151" s="100" t="s">
        <v>39</v>
      </c>
      <c r="K151" s="100" t="s">
        <v>3495</v>
      </c>
      <c r="M151" s="100" t="s">
        <v>1302</v>
      </c>
      <c r="N151" s="100" t="s">
        <v>1302</v>
      </c>
      <c r="O151" s="100" t="s">
        <v>1302</v>
      </c>
      <c r="P151" s="100" t="s">
        <v>1302</v>
      </c>
      <c r="Q151" s="100" t="s">
        <v>1302</v>
      </c>
      <c r="R151" s="100" t="s">
        <v>1302</v>
      </c>
      <c r="S151" s="100" t="s">
        <v>1302</v>
      </c>
      <c r="T151" s="100" t="s">
        <v>1532</v>
      </c>
      <c r="U151" s="100" t="s">
        <v>1750</v>
      </c>
      <c r="V151" s="104" t="s">
        <v>2086</v>
      </c>
      <c r="W151" s="94"/>
    </row>
    <row r="152" spans="1:23">
      <c r="A152" s="111"/>
      <c r="B152" s="111"/>
      <c r="C152" s="111"/>
      <c r="D152" s="111"/>
      <c r="E152" s="105" t="s">
        <v>1302</v>
      </c>
      <c r="F152" s="111"/>
      <c r="G152" s="111"/>
      <c r="H152" s="100" t="s">
        <v>3705</v>
      </c>
      <c r="I152" s="100" t="s">
        <v>3544</v>
      </c>
      <c r="J152" s="100" t="s">
        <v>39</v>
      </c>
      <c r="K152" s="100" t="s">
        <v>3495</v>
      </c>
      <c r="M152" s="100" t="s">
        <v>1302</v>
      </c>
      <c r="N152" s="100" t="s">
        <v>1302</v>
      </c>
      <c r="O152" s="100" t="s">
        <v>1302</v>
      </c>
      <c r="P152" s="100" t="s">
        <v>1302</v>
      </c>
      <c r="Q152" s="100" t="s">
        <v>1302</v>
      </c>
      <c r="R152" s="100" t="s">
        <v>1302</v>
      </c>
      <c r="S152" s="100" t="s">
        <v>1302</v>
      </c>
      <c r="T152" s="100" t="s">
        <v>1532</v>
      </c>
      <c r="U152" s="100" t="s">
        <v>1752</v>
      </c>
      <c r="V152" s="104" t="s">
        <v>2090</v>
      </c>
      <c r="W152" s="94"/>
    </row>
    <row r="153" spans="1:23">
      <c r="A153" s="111"/>
      <c r="B153" s="111"/>
      <c r="C153" s="111"/>
      <c r="D153" s="111"/>
      <c r="E153" s="105" t="s">
        <v>1302</v>
      </c>
      <c r="F153" s="111"/>
      <c r="G153" s="111"/>
      <c r="H153" s="100" t="s">
        <v>3706</v>
      </c>
      <c r="I153" s="100" t="s">
        <v>3542</v>
      </c>
      <c r="J153" s="100" t="s">
        <v>39</v>
      </c>
      <c r="K153" s="100" t="s">
        <v>3495</v>
      </c>
      <c r="M153" s="100" t="s">
        <v>1302</v>
      </c>
      <c r="N153" s="100" t="s">
        <v>1302</v>
      </c>
      <c r="O153" s="100" t="s">
        <v>1302</v>
      </c>
      <c r="P153" s="100" t="s">
        <v>1302</v>
      </c>
      <c r="Q153" s="100" t="s">
        <v>1302</v>
      </c>
      <c r="R153" s="100" t="s">
        <v>1302</v>
      </c>
      <c r="S153" s="100" t="s">
        <v>1302</v>
      </c>
      <c r="T153" s="100" t="s">
        <v>1532</v>
      </c>
      <c r="U153" s="100" t="s">
        <v>1753</v>
      </c>
      <c r="V153" s="104" t="s">
        <v>2087</v>
      </c>
      <c r="W153" s="94"/>
    </row>
    <row r="154" spans="1:23">
      <c r="A154" s="111"/>
      <c r="B154" s="111"/>
      <c r="C154" s="111"/>
      <c r="D154" s="111"/>
      <c r="E154" s="105" t="s">
        <v>1302</v>
      </c>
      <c r="F154" s="111"/>
      <c r="G154" s="111"/>
      <c r="H154" s="100" t="s">
        <v>3707</v>
      </c>
      <c r="I154" s="100" t="s">
        <v>3541</v>
      </c>
      <c r="J154" s="100" t="s">
        <v>39</v>
      </c>
      <c r="K154" s="100" t="s">
        <v>3495</v>
      </c>
      <c r="M154" s="100" t="s">
        <v>1302</v>
      </c>
      <c r="N154" s="100" t="s">
        <v>1302</v>
      </c>
      <c r="O154" s="100" t="s">
        <v>1302</v>
      </c>
      <c r="P154" s="100" t="s">
        <v>1302</v>
      </c>
      <c r="Q154" s="100" t="s">
        <v>1302</v>
      </c>
      <c r="R154" s="100" t="s">
        <v>1302</v>
      </c>
      <c r="S154" s="100" t="s">
        <v>1302</v>
      </c>
      <c r="T154" s="100" t="s">
        <v>1532</v>
      </c>
      <c r="U154" s="100" t="s">
        <v>1754</v>
      </c>
      <c r="V154" s="104" t="s">
        <v>2088</v>
      </c>
      <c r="W154" s="94"/>
    </row>
    <row r="155" spans="1:23">
      <c r="A155" s="111"/>
      <c r="B155" s="111"/>
      <c r="C155" s="111"/>
      <c r="D155" s="111"/>
      <c r="E155" s="105" t="s">
        <v>1302</v>
      </c>
      <c r="F155" s="111"/>
      <c r="G155" s="111"/>
      <c r="H155" s="100" t="s">
        <v>3708</v>
      </c>
      <c r="I155" s="100" t="s">
        <v>3540</v>
      </c>
      <c r="J155" s="100" t="s">
        <v>39</v>
      </c>
      <c r="K155" s="100" t="s">
        <v>3495</v>
      </c>
      <c r="M155" s="100" t="s">
        <v>1302</v>
      </c>
      <c r="N155" s="100" t="s">
        <v>1302</v>
      </c>
      <c r="O155" s="100" t="s">
        <v>1302</v>
      </c>
      <c r="P155" s="100" t="s">
        <v>1302</v>
      </c>
      <c r="Q155" s="100" t="s">
        <v>1302</v>
      </c>
      <c r="R155" s="100" t="s">
        <v>1302</v>
      </c>
      <c r="S155" s="100" t="s">
        <v>1302</v>
      </c>
      <c r="T155" s="100" t="s">
        <v>1532</v>
      </c>
      <c r="U155" s="100" t="s">
        <v>1698</v>
      </c>
      <c r="V155" s="104" t="s">
        <v>2089</v>
      </c>
      <c r="W155" s="94"/>
    </row>
    <row r="156" spans="1:23">
      <c r="A156" s="111"/>
      <c r="B156" s="111"/>
      <c r="C156" s="111"/>
      <c r="D156" s="111"/>
      <c r="E156" s="105" t="s">
        <v>1302</v>
      </c>
      <c r="F156" s="111"/>
      <c r="G156" s="111"/>
      <c r="H156" s="100" t="s">
        <v>3709</v>
      </c>
      <c r="I156" s="100" t="s">
        <v>3539</v>
      </c>
      <c r="J156" s="100" t="s">
        <v>39</v>
      </c>
      <c r="K156" s="100" t="s">
        <v>3495</v>
      </c>
      <c r="M156" s="100" t="s">
        <v>1302</v>
      </c>
      <c r="N156" s="100" t="s">
        <v>1302</v>
      </c>
      <c r="O156" s="100" t="s">
        <v>1302</v>
      </c>
      <c r="P156" s="100" t="s">
        <v>1302</v>
      </c>
      <c r="Q156" s="100" t="s">
        <v>1302</v>
      </c>
      <c r="R156" s="100" t="s">
        <v>1302</v>
      </c>
      <c r="S156" s="100" t="s">
        <v>1302</v>
      </c>
      <c r="T156" s="100" t="s">
        <v>1532</v>
      </c>
      <c r="U156" s="100" t="s">
        <v>4687</v>
      </c>
      <c r="V156" s="104">
        <v>10</v>
      </c>
      <c r="W156" s="94"/>
    </row>
    <row r="157" spans="1:23">
      <c r="A157" s="111"/>
      <c r="B157" s="111"/>
      <c r="C157" s="111"/>
      <c r="D157" s="111"/>
      <c r="E157" s="105" t="s">
        <v>1302</v>
      </c>
      <c r="F157" s="111"/>
      <c r="G157" s="111"/>
      <c r="H157" s="100" t="s">
        <v>3710</v>
      </c>
      <c r="I157" s="100" t="s">
        <v>3538</v>
      </c>
      <c r="J157" s="100" t="s">
        <v>39</v>
      </c>
      <c r="K157" s="100" t="s">
        <v>3495</v>
      </c>
      <c r="M157" s="100" t="s">
        <v>1302</v>
      </c>
      <c r="N157" s="100" t="s">
        <v>1302</v>
      </c>
      <c r="O157" s="100" t="s">
        <v>1302</v>
      </c>
      <c r="P157" s="105" t="s">
        <v>5</v>
      </c>
      <c r="Q157" s="105" t="s">
        <v>5</v>
      </c>
      <c r="R157" s="105" t="s">
        <v>5</v>
      </c>
      <c r="S157" s="105" t="s">
        <v>5</v>
      </c>
      <c r="T157" s="105" t="s">
        <v>1653</v>
      </c>
      <c r="U157" s="105" t="s">
        <v>1537</v>
      </c>
      <c r="V157" s="98" t="s">
        <v>1545</v>
      </c>
      <c r="W157" s="94"/>
    </row>
    <row r="158" spans="1:23">
      <c r="A158" s="111"/>
      <c r="B158" s="111"/>
      <c r="C158" s="111"/>
      <c r="D158" s="111"/>
      <c r="E158" s="105" t="s">
        <v>1302</v>
      </c>
      <c r="F158" s="111"/>
      <c r="G158" s="111"/>
      <c r="H158" s="100" t="s">
        <v>3711</v>
      </c>
      <c r="I158" s="100" t="s">
        <v>3537</v>
      </c>
      <c r="J158" s="100" t="s">
        <v>39</v>
      </c>
      <c r="K158" s="100" t="s">
        <v>3495</v>
      </c>
      <c r="M158" s="100" t="s">
        <v>1302</v>
      </c>
      <c r="N158" s="100" t="s">
        <v>1302</v>
      </c>
      <c r="O158" s="100" t="s">
        <v>1302</v>
      </c>
      <c r="P158" s="105" t="s">
        <v>5</v>
      </c>
      <c r="Q158" s="111"/>
      <c r="R158" s="111"/>
      <c r="S158" s="111"/>
      <c r="T158" s="105" t="s">
        <v>1653</v>
      </c>
      <c r="U158" s="105" t="s">
        <v>1440</v>
      </c>
      <c r="V158" s="98" t="s">
        <v>2200</v>
      </c>
      <c r="W158" s="94"/>
    </row>
    <row r="159" spans="1:23">
      <c r="A159" s="111"/>
      <c r="B159" s="111"/>
      <c r="C159" s="111"/>
      <c r="D159" s="111"/>
      <c r="E159" s="105" t="s">
        <v>1302</v>
      </c>
      <c r="F159" s="111"/>
      <c r="G159" s="111"/>
      <c r="H159" s="100" t="s">
        <v>3712</v>
      </c>
      <c r="I159" s="100" t="s">
        <v>3536</v>
      </c>
      <c r="J159" s="100" t="s">
        <v>39</v>
      </c>
      <c r="K159" s="100" t="s">
        <v>3495</v>
      </c>
      <c r="M159" s="100" t="s">
        <v>1302</v>
      </c>
      <c r="N159" s="100" t="s">
        <v>1302</v>
      </c>
      <c r="O159" s="100" t="s">
        <v>1302</v>
      </c>
      <c r="P159" s="105" t="s">
        <v>5</v>
      </c>
      <c r="Q159" s="105" t="s">
        <v>5</v>
      </c>
      <c r="R159" s="105" t="s">
        <v>5</v>
      </c>
      <c r="S159" s="105" t="s">
        <v>5</v>
      </c>
      <c r="T159" s="105" t="s">
        <v>1653</v>
      </c>
      <c r="U159" s="105" t="s">
        <v>1441</v>
      </c>
      <c r="V159" s="98" t="s">
        <v>2201</v>
      </c>
      <c r="W159" s="94"/>
    </row>
    <row r="160" spans="1:23">
      <c r="A160" s="111"/>
      <c r="B160" s="111"/>
      <c r="C160" s="111"/>
      <c r="D160" s="111"/>
      <c r="E160" s="105" t="s">
        <v>1302</v>
      </c>
      <c r="F160" s="111"/>
      <c r="G160" s="111"/>
      <c r="H160" s="100" t="s">
        <v>3713</v>
      </c>
      <c r="I160" s="100" t="s">
        <v>3535</v>
      </c>
      <c r="J160" s="100" t="s">
        <v>39</v>
      </c>
      <c r="K160" s="100" t="s">
        <v>3495</v>
      </c>
      <c r="M160" s="100" t="s">
        <v>1302</v>
      </c>
      <c r="N160" s="100" t="s">
        <v>1302</v>
      </c>
      <c r="O160" s="100" t="s">
        <v>1302</v>
      </c>
      <c r="P160" s="105" t="s">
        <v>5</v>
      </c>
      <c r="Q160" s="105" t="s">
        <v>5</v>
      </c>
      <c r="R160" s="105" t="s">
        <v>5</v>
      </c>
      <c r="S160" s="105" t="s">
        <v>5</v>
      </c>
      <c r="T160" s="105" t="s">
        <v>1653</v>
      </c>
      <c r="U160" s="105" t="s">
        <v>1442</v>
      </c>
      <c r="V160" s="98" t="s">
        <v>2202</v>
      </c>
      <c r="W160" s="105"/>
    </row>
    <row r="161" spans="1:24">
      <c r="A161" s="111"/>
      <c r="B161" s="111"/>
      <c r="C161" s="111"/>
      <c r="D161" s="111"/>
      <c r="E161" s="105" t="s">
        <v>1302</v>
      </c>
      <c r="F161" s="111"/>
      <c r="G161" s="111"/>
      <c r="H161" s="100" t="s">
        <v>3714</v>
      </c>
      <c r="I161" s="100" t="s">
        <v>3534</v>
      </c>
      <c r="J161" s="100" t="s">
        <v>39</v>
      </c>
      <c r="K161" s="100" t="s">
        <v>3495</v>
      </c>
      <c r="M161" s="100" t="s">
        <v>1302</v>
      </c>
      <c r="N161" s="100" t="s">
        <v>1302</v>
      </c>
      <c r="O161" s="100" t="s">
        <v>1302</v>
      </c>
      <c r="P161" s="105" t="s">
        <v>5</v>
      </c>
      <c r="Q161" s="105" t="s">
        <v>5</v>
      </c>
      <c r="R161" s="105" t="s">
        <v>5</v>
      </c>
      <c r="S161" s="105" t="s">
        <v>5</v>
      </c>
      <c r="T161" s="105" t="s">
        <v>1653</v>
      </c>
      <c r="U161" s="105" t="s">
        <v>1443</v>
      </c>
      <c r="V161" s="98" t="s">
        <v>2303</v>
      </c>
      <c r="W161" s="105"/>
    </row>
    <row r="162" spans="1:24">
      <c r="A162" s="96"/>
      <c r="B162" s="96"/>
      <c r="C162" s="96"/>
      <c r="D162" s="96"/>
      <c r="E162" s="99" t="s">
        <v>1302</v>
      </c>
      <c r="F162" s="111"/>
      <c r="G162" s="111"/>
      <c r="H162" s="100" t="s">
        <v>3765</v>
      </c>
      <c r="I162" s="100" t="s">
        <v>3764</v>
      </c>
      <c r="J162" s="100" t="s">
        <v>1634</v>
      </c>
      <c r="K162" s="100" t="s">
        <v>3495</v>
      </c>
      <c r="M162" s="100" t="s">
        <v>1302</v>
      </c>
      <c r="N162" s="100" t="s">
        <v>1302</v>
      </c>
      <c r="O162" s="100" t="s">
        <v>1302</v>
      </c>
      <c r="P162" s="105" t="s">
        <v>5</v>
      </c>
      <c r="Q162" s="105" t="s">
        <v>5</v>
      </c>
      <c r="R162" s="105" t="s">
        <v>5</v>
      </c>
      <c r="S162" s="105" t="s">
        <v>5</v>
      </c>
      <c r="T162" s="105" t="s">
        <v>1653</v>
      </c>
      <c r="U162" s="105" t="s">
        <v>1444</v>
      </c>
      <c r="V162" s="98" t="s">
        <v>2304</v>
      </c>
      <c r="W162" s="105"/>
    </row>
    <row r="163" spans="1:24">
      <c r="A163" s="111"/>
      <c r="B163" s="111"/>
      <c r="C163" s="111"/>
      <c r="D163" s="111"/>
      <c r="E163" s="111"/>
      <c r="F163" s="99" t="s">
        <v>1302</v>
      </c>
      <c r="G163" s="99" t="s">
        <v>1302</v>
      </c>
      <c r="H163" s="100" t="s">
        <v>6283</v>
      </c>
      <c r="I163" s="100" t="s">
        <v>5937</v>
      </c>
      <c r="J163" s="100" t="s">
        <v>39</v>
      </c>
      <c r="K163" s="100" t="s">
        <v>3495</v>
      </c>
      <c r="M163" s="100" t="s">
        <v>1302</v>
      </c>
      <c r="N163" s="100" t="s">
        <v>1302</v>
      </c>
      <c r="O163" s="100" t="s">
        <v>1302</v>
      </c>
      <c r="P163" s="105" t="s">
        <v>5</v>
      </c>
      <c r="Q163" s="105" t="s">
        <v>5</v>
      </c>
      <c r="R163" s="105" t="s">
        <v>5</v>
      </c>
      <c r="S163" s="105" t="s">
        <v>5</v>
      </c>
      <c r="T163" s="105" t="s">
        <v>1653</v>
      </c>
      <c r="U163" s="105" t="s">
        <v>1756</v>
      </c>
      <c r="V163" s="98" t="s">
        <v>2206</v>
      </c>
      <c r="W163" s="105"/>
    </row>
    <row r="164" spans="1:24">
      <c r="A164" s="111"/>
      <c r="B164" s="111"/>
      <c r="C164" s="111"/>
      <c r="D164" s="111"/>
      <c r="E164" s="111"/>
      <c r="F164" s="99" t="s">
        <v>1302</v>
      </c>
      <c r="G164" s="99" t="s">
        <v>1302</v>
      </c>
      <c r="H164" s="100" t="s">
        <v>6282</v>
      </c>
      <c r="I164" s="100" t="s">
        <v>5940</v>
      </c>
      <c r="J164" s="100" t="s">
        <v>1634</v>
      </c>
      <c r="K164" s="100" t="s">
        <v>1529</v>
      </c>
      <c r="M164" s="100" t="s">
        <v>1302</v>
      </c>
      <c r="N164" s="100" t="s">
        <v>1302</v>
      </c>
      <c r="O164" s="100" t="s">
        <v>1302</v>
      </c>
      <c r="P164" s="105" t="s">
        <v>5</v>
      </c>
      <c r="Q164" s="105" t="s">
        <v>5</v>
      </c>
      <c r="R164" s="105" t="s">
        <v>5</v>
      </c>
      <c r="S164" s="105" t="s">
        <v>5</v>
      </c>
      <c r="T164" s="105" t="s">
        <v>1653</v>
      </c>
      <c r="U164" s="105" t="s">
        <v>1873</v>
      </c>
      <c r="V164" s="98" t="s">
        <v>2309</v>
      </c>
      <c r="W164" s="105"/>
    </row>
    <row r="165" spans="1:24" ht="16">
      <c r="A165" s="100" t="s">
        <v>1302</v>
      </c>
      <c r="B165" s="100" t="s">
        <v>1302</v>
      </c>
      <c r="C165" s="100" t="s">
        <v>1302</v>
      </c>
      <c r="D165" s="100" t="s">
        <v>1302</v>
      </c>
      <c r="E165" s="100" t="s">
        <v>1302</v>
      </c>
      <c r="F165" s="111"/>
      <c r="G165" s="111"/>
      <c r="H165" s="93" t="s">
        <v>6217</v>
      </c>
      <c r="I165" s="100" t="s">
        <v>1607</v>
      </c>
      <c r="J165" s="100" t="s">
        <v>1634</v>
      </c>
      <c r="K165" s="100" t="s">
        <v>1529</v>
      </c>
      <c r="M165" s="111"/>
      <c r="N165" s="111"/>
      <c r="O165" s="111"/>
      <c r="P165" s="111"/>
      <c r="Q165" s="111"/>
      <c r="R165" s="94" t="s">
        <v>1302</v>
      </c>
      <c r="S165" s="94" t="s">
        <v>1302</v>
      </c>
      <c r="T165" s="276" t="s">
        <v>5919</v>
      </c>
      <c r="U165" s="276" t="s">
        <v>1537</v>
      </c>
      <c r="V165" s="276">
        <v>-99</v>
      </c>
      <c r="W165" s="105"/>
    </row>
    <row r="166" spans="1:24" ht="16">
      <c r="A166" s="100" t="s">
        <v>1302</v>
      </c>
      <c r="B166" s="100" t="s">
        <v>1302</v>
      </c>
      <c r="C166" s="100" t="s">
        <v>1302</v>
      </c>
      <c r="D166" s="100" t="s">
        <v>1302</v>
      </c>
      <c r="E166" s="100" t="s">
        <v>1302</v>
      </c>
      <c r="F166" s="111"/>
      <c r="G166" s="111"/>
      <c r="H166" s="93" t="s">
        <v>6218</v>
      </c>
      <c r="I166" s="100" t="s">
        <v>1608</v>
      </c>
      <c r="J166" s="100" t="s">
        <v>1634</v>
      </c>
      <c r="K166" s="100" t="s">
        <v>1529</v>
      </c>
      <c r="M166" s="111"/>
      <c r="N166" s="111"/>
      <c r="O166" s="111"/>
      <c r="P166" s="111"/>
      <c r="Q166" s="111"/>
      <c r="R166" s="94" t="s">
        <v>1302</v>
      </c>
      <c r="S166" s="94" t="s">
        <v>1302</v>
      </c>
      <c r="T166" s="276" t="s">
        <v>5919</v>
      </c>
      <c r="U166" s="276" t="s">
        <v>1747</v>
      </c>
      <c r="V166" s="276">
        <v>-88</v>
      </c>
      <c r="W166" s="105"/>
    </row>
    <row r="167" spans="1:24" ht="16">
      <c r="A167" s="100" t="s">
        <v>1302</v>
      </c>
      <c r="B167" s="100" t="s">
        <v>1302</v>
      </c>
      <c r="C167" s="100" t="s">
        <v>1302</v>
      </c>
      <c r="D167" s="100" t="s">
        <v>1302</v>
      </c>
      <c r="E167" s="100" t="s">
        <v>1302</v>
      </c>
      <c r="F167" s="111"/>
      <c r="G167" s="111"/>
      <c r="H167" s="93" t="s">
        <v>6207</v>
      </c>
      <c r="I167" s="100" t="s">
        <v>1609</v>
      </c>
      <c r="J167" s="100" t="s">
        <v>1634</v>
      </c>
      <c r="K167" s="100" t="s">
        <v>1529</v>
      </c>
      <c r="M167" s="111"/>
      <c r="N167" s="111"/>
      <c r="O167" s="111"/>
      <c r="P167" s="111"/>
      <c r="Q167" s="111"/>
      <c r="R167" s="94" t="s">
        <v>1302</v>
      </c>
      <c r="S167" s="94" t="s">
        <v>1302</v>
      </c>
      <c r="T167" s="276" t="s">
        <v>5919</v>
      </c>
      <c r="U167" s="276" t="s">
        <v>5944</v>
      </c>
      <c r="V167" s="104">
        <v>-77</v>
      </c>
      <c r="W167" s="105"/>
    </row>
    <row r="168" spans="1:24" ht="16">
      <c r="A168" s="100" t="s">
        <v>1302</v>
      </c>
      <c r="B168" s="100" t="s">
        <v>1302</v>
      </c>
      <c r="C168" s="100" t="s">
        <v>1302</v>
      </c>
      <c r="D168" s="100" t="s">
        <v>1302</v>
      </c>
      <c r="E168" s="100" t="s">
        <v>1302</v>
      </c>
      <c r="F168" s="111"/>
      <c r="G168" s="111"/>
      <c r="H168" s="93" t="s">
        <v>6219</v>
      </c>
      <c r="I168" s="100" t="s">
        <v>1610</v>
      </c>
      <c r="J168" s="100" t="s">
        <v>1634</v>
      </c>
      <c r="K168" s="100" t="s">
        <v>1529</v>
      </c>
      <c r="M168" s="111"/>
      <c r="N168" s="111"/>
      <c r="O168" s="111"/>
      <c r="P168" s="111"/>
      <c r="Q168" s="111"/>
      <c r="R168" s="94" t="s">
        <v>1302</v>
      </c>
      <c r="S168" s="94" t="s">
        <v>1302</v>
      </c>
      <c r="T168" s="276" t="s">
        <v>5919</v>
      </c>
      <c r="U168" s="276" t="s">
        <v>2032</v>
      </c>
      <c r="V168" s="104">
        <v>3</v>
      </c>
      <c r="X168" s="105"/>
    </row>
    <row r="169" spans="1:24" ht="16">
      <c r="A169" s="100" t="s">
        <v>1302</v>
      </c>
      <c r="B169" s="100" t="s">
        <v>1302</v>
      </c>
      <c r="C169" s="100" t="s">
        <v>1302</v>
      </c>
      <c r="D169" s="100" t="s">
        <v>1302</v>
      </c>
      <c r="E169" s="100" t="s">
        <v>1302</v>
      </c>
      <c r="F169" s="111"/>
      <c r="G169" s="111"/>
      <c r="H169" s="93" t="s">
        <v>6220</v>
      </c>
      <c r="I169" s="100" t="s">
        <v>1611</v>
      </c>
      <c r="J169" s="100" t="s">
        <v>1634</v>
      </c>
      <c r="K169" s="100" t="s">
        <v>1529</v>
      </c>
      <c r="M169" s="111"/>
      <c r="N169" s="111"/>
      <c r="O169" s="111"/>
      <c r="P169" s="111"/>
      <c r="Q169" s="111"/>
      <c r="R169" s="94" t="s">
        <v>1302</v>
      </c>
      <c r="S169" s="94" t="s">
        <v>1302</v>
      </c>
      <c r="T169" s="276" t="s">
        <v>5919</v>
      </c>
      <c r="U169" s="276" t="s">
        <v>2035</v>
      </c>
      <c r="V169" s="104">
        <v>4</v>
      </c>
      <c r="X169" s="105"/>
    </row>
    <row r="170" spans="1:24">
      <c r="A170" s="100" t="s">
        <v>1302</v>
      </c>
      <c r="B170" s="100" t="s">
        <v>1302</v>
      </c>
      <c r="C170" s="100" t="s">
        <v>1302</v>
      </c>
      <c r="D170" s="100" t="s">
        <v>1302</v>
      </c>
      <c r="E170" s="100" t="s">
        <v>1302</v>
      </c>
      <c r="F170" s="111"/>
      <c r="G170" s="111"/>
      <c r="H170" s="93" t="s">
        <v>6221</v>
      </c>
      <c r="I170" s="100" t="s">
        <v>1612</v>
      </c>
      <c r="J170" s="100" t="s">
        <v>1634</v>
      </c>
      <c r="K170" s="100" t="s">
        <v>1529</v>
      </c>
      <c r="M170" s="111"/>
      <c r="N170" s="111"/>
      <c r="O170" s="111"/>
      <c r="P170" s="111"/>
      <c r="Q170" s="111"/>
      <c r="R170" s="94" t="s">
        <v>1302</v>
      </c>
      <c r="S170" s="94" t="s">
        <v>1302</v>
      </c>
      <c r="T170" s="277" t="s">
        <v>5930</v>
      </c>
      <c r="U170" s="277" t="s">
        <v>1912</v>
      </c>
      <c r="V170" s="104">
        <v>-99</v>
      </c>
      <c r="X170" s="105"/>
    </row>
    <row r="171" spans="1:24">
      <c r="A171" s="100" t="s">
        <v>1302</v>
      </c>
      <c r="B171" s="100" t="s">
        <v>1302</v>
      </c>
      <c r="C171" s="100" t="s">
        <v>1302</v>
      </c>
      <c r="D171" s="100" t="s">
        <v>1302</v>
      </c>
      <c r="E171" s="100" t="s">
        <v>1302</v>
      </c>
      <c r="F171" s="111"/>
      <c r="G171" s="111"/>
      <c r="H171" s="93" t="s">
        <v>6222</v>
      </c>
      <c r="I171" s="100" t="s">
        <v>1613</v>
      </c>
      <c r="J171" s="100" t="s">
        <v>1634</v>
      </c>
      <c r="K171" s="100" t="s">
        <v>1529</v>
      </c>
      <c r="M171" s="111"/>
      <c r="N171" s="111"/>
      <c r="O171" s="111"/>
      <c r="P171" s="111"/>
      <c r="Q171" s="111"/>
      <c r="R171" s="94" t="s">
        <v>1302</v>
      </c>
      <c r="S171" s="94" t="s">
        <v>1302</v>
      </c>
      <c r="T171" s="277" t="s">
        <v>5930</v>
      </c>
      <c r="U171" s="277" t="s">
        <v>1489</v>
      </c>
      <c r="V171" s="104">
        <v>-88</v>
      </c>
      <c r="X171" s="105"/>
    </row>
    <row r="172" spans="1:24">
      <c r="A172" s="100" t="s">
        <v>1302</v>
      </c>
      <c r="B172" s="100" t="s">
        <v>1302</v>
      </c>
      <c r="C172" s="100" t="s">
        <v>1302</v>
      </c>
      <c r="D172" s="100" t="s">
        <v>1302</v>
      </c>
      <c r="E172" s="100" t="s">
        <v>1302</v>
      </c>
      <c r="F172" s="111"/>
      <c r="G172" s="111"/>
      <c r="H172" s="93" t="s">
        <v>6223</v>
      </c>
      <c r="I172" s="100" t="s">
        <v>1614</v>
      </c>
      <c r="J172" s="100" t="s">
        <v>1634</v>
      </c>
      <c r="K172" s="100" t="s">
        <v>1529</v>
      </c>
      <c r="M172" s="111"/>
      <c r="N172" s="111"/>
      <c r="O172" s="111"/>
      <c r="P172" s="111"/>
      <c r="Q172" s="111"/>
      <c r="R172" s="94" t="s">
        <v>1302</v>
      </c>
      <c r="S172" s="94" t="s">
        <v>1302</v>
      </c>
      <c r="T172" s="277" t="s">
        <v>5930</v>
      </c>
      <c r="U172" s="277" t="s">
        <v>5950</v>
      </c>
      <c r="V172" s="104">
        <v>1</v>
      </c>
      <c r="X172" s="105"/>
    </row>
    <row r="173" spans="1:24" ht="16" customHeight="1">
      <c r="A173" s="100" t="s">
        <v>1302</v>
      </c>
      <c r="B173" s="100" t="s">
        <v>1302</v>
      </c>
      <c r="C173" s="100" t="s">
        <v>1302</v>
      </c>
      <c r="D173" s="100" t="s">
        <v>1302</v>
      </c>
      <c r="E173" s="100" t="s">
        <v>1302</v>
      </c>
      <c r="F173" s="111"/>
      <c r="G173" s="111"/>
      <c r="H173" s="93" t="s">
        <v>6224</v>
      </c>
      <c r="I173" s="100" t="s">
        <v>1615</v>
      </c>
      <c r="J173" s="100" t="s">
        <v>1634</v>
      </c>
      <c r="K173" s="100" t="s">
        <v>1529</v>
      </c>
      <c r="M173" s="111"/>
      <c r="N173" s="111"/>
      <c r="O173" s="111"/>
      <c r="P173" s="111"/>
      <c r="Q173" s="111"/>
      <c r="R173" s="94" t="s">
        <v>1302</v>
      </c>
      <c r="S173" s="94" t="s">
        <v>1302</v>
      </c>
      <c r="T173" s="277" t="s">
        <v>5930</v>
      </c>
      <c r="U173" s="277" t="s">
        <v>5952</v>
      </c>
      <c r="V173" s="104">
        <v>2</v>
      </c>
      <c r="X173" s="105"/>
    </row>
    <row r="174" spans="1:24" ht="14.5" customHeight="1">
      <c r="A174" s="100" t="s">
        <v>1302</v>
      </c>
      <c r="B174" s="100" t="s">
        <v>1302</v>
      </c>
      <c r="C174" s="100" t="s">
        <v>1302</v>
      </c>
      <c r="D174" s="100" t="s">
        <v>1302</v>
      </c>
      <c r="E174" s="100" t="s">
        <v>1302</v>
      </c>
      <c r="F174" s="111"/>
      <c r="G174" s="111"/>
      <c r="H174" s="93" t="s">
        <v>6225</v>
      </c>
      <c r="I174" s="100" t="s">
        <v>1606</v>
      </c>
      <c r="J174" s="100" t="s">
        <v>1634</v>
      </c>
      <c r="K174" s="100" t="s">
        <v>1529</v>
      </c>
      <c r="M174" s="111"/>
      <c r="N174" s="111"/>
      <c r="O174" s="111"/>
      <c r="P174" s="111"/>
      <c r="Q174" s="111"/>
      <c r="R174" s="94" t="s">
        <v>1302</v>
      </c>
      <c r="S174" s="94" t="s">
        <v>1302</v>
      </c>
      <c r="T174" s="277" t="s">
        <v>5930</v>
      </c>
      <c r="U174" s="277" t="s">
        <v>5954</v>
      </c>
      <c r="V174" s="104">
        <v>3</v>
      </c>
      <c r="X174" s="105"/>
    </row>
    <row r="175" spans="1:24">
      <c r="A175" s="96"/>
      <c r="B175" s="96"/>
      <c r="C175" s="96"/>
      <c r="D175" s="96"/>
      <c r="E175" s="99" t="s">
        <v>1302</v>
      </c>
      <c r="F175" s="111"/>
      <c r="G175" s="111"/>
      <c r="H175" s="100" t="s">
        <v>6226</v>
      </c>
      <c r="I175" s="100" t="s">
        <v>2887</v>
      </c>
      <c r="J175" s="100" t="s">
        <v>1634</v>
      </c>
      <c r="K175" s="100" t="s">
        <v>1529</v>
      </c>
      <c r="M175" s="111"/>
      <c r="N175" s="111"/>
      <c r="O175" s="111"/>
      <c r="P175" s="111"/>
      <c r="Q175" s="111"/>
      <c r="R175" s="94" t="s">
        <v>1302</v>
      </c>
      <c r="S175" s="94" t="s">
        <v>1302</v>
      </c>
      <c r="T175" s="277" t="s">
        <v>5930</v>
      </c>
      <c r="U175" s="277" t="s">
        <v>5956</v>
      </c>
      <c r="V175" s="104">
        <v>4</v>
      </c>
      <c r="X175" s="105"/>
    </row>
    <row r="176" spans="1:24">
      <c r="A176" s="111"/>
      <c r="B176" s="111"/>
      <c r="C176" s="111"/>
      <c r="D176" s="111"/>
      <c r="E176" s="111"/>
      <c r="F176" s="99" t="s">
        <v>1302</v>
      </c>
      <c r="G176" s="99" t="s">
        <v>1302</v>
      </c>
      <c r="H176" s="100" t="s">
        <v>6281</v>
      </c>
      <c r="I176" s="100" t="s">
        <v>5942</v>
      </c>
      <c r="J176" s="100" t="s">
        <v>1636</v>
      </c>
      <c r="K176" s="100" t="s">
        <v>1648</v>
      </c>
      <c r="M176" s="111"/>
      <c r="N176" s="111"/>
      <c r="O176" s="111"/>
      <c r="P176" s="111"/>
      <c r="Q176" s="111"/>
      <c r="R176" s="94" t="s">
        <v>1302</v>
      </c>
      <c r="S176" s="94" t="s">
        <v>1302</v>
      </c>
      <c r="T176" s="277" t="s">
        <v>5930</v>
      </c>
      <c r="U176" s="277" t="s">
        <v>5958</v>
      </c>
      <c r="V176" s="104">
        <v>5</v>
      </c>
      <c r="X176" s="105"/>
    </row>
    <row r="177" spans="1:24">
      <c r="A177" s="100" t="s">
        <v>1302</v>
      </c>
      <c r="B177" s="100" t="s">
        <v>1302</v>
      </c>
      <c r="C177" s="100" t="s">
        <v>1302</v>
      </c>
      <c r="D177" s="100" t="s">
        <v>1302</v>
      </c>
      <c r="E177" s="100" t="s">
        <v>1302</v>
      </c>
      <c r="F177" s="111"/>
      <c r="G177" s="111"/>
      <c r="H177" s="100" t="s">
        <v>3842</v>
      </c>
      <c r="I177" s="100" t="s">
        <v>1620</v>
      </c>
      <c r="J177" s="100" t="s">
        <v>1636</v>
      </c>
      <c r="K177" s="100" t="s">
        <v>1648</v>
      </c>
      <c r="M177" s="111"/>
      <c r="N177" s="111"/>
      <c r="O177" s="111"/>
      <c r="P177" s="111"/>
      <c r="Q177" s="111"/>
      <c r="R177" s="94" t="s">
        <v>1302</v>
      </c>
      <c r="S177" s="94" t="s">
        <v>1302</v>
      </c>
      <c r="T177" s="277" t="s">
        <v>5930</v>
      </c>
      <c r="U177" s="278" t="s">
        <v>1698</v>
      </c>
      <c r="V177" s="104">
        <v>96</v>
      </c>
      <c r="X177" s="105"/>
    </row>
    <row r="178" spans="1:24" ht="16">
      <c r="A178" s="100" t="s">
        <v>1302</v>
      </c>
      <c r="B178" s="100" t="s">
        <v>1302</v>
      </c>
      <c r="C178" s="100" t="s">
        <v>1302</v>
      </c>
      <c r="D178" s="100" t="s">
        <v>1302</v>
      </c>
      <c r="E178" s="100" t="s">
        <v>1302</v>
      </c>
      <c r="F178" s="111"/>
      <c r="G178" s="111"/>
      <c r="H178" s="100" t="s">
        <v>3847</v>
      </c>
      <c r="I178" s="100" t="s">
        <v>1617</v>
      </c>
      <c r="J178" s="100" t="s">
        <v>1636</v>
      </c>
      <c r="K178" s="100" t="s">
        <v>1648</v>
      </c>
      <c r="M178" s="111"/>
      <c r="N178" s="111"/>
      <c r="O178" s="111"/>
      <c r="P178" s="111"/>
      <c r="Q178" s="111"/>
      <c r="R178" s="94" t="s">
        <v>1302</v>
      </c>
      <c r="S178" s="94" t="s">
        <v>1302</v>
      </c>
      <c r="T178" s="276" t="s">
        <v>5926</v>
      </c>
      <c r="U178" s="276" t="s">
        <v>1912</v>
      </c>
      <c r="V178" s="104">
        <v>-99</v>
      </c>
      <c r="X178" s="105"/>
    </row>
    <row r="179" spans="1:24" ht="16">
      <c r="A179" s="100" t="s">
        <v>1302</v>
      </c>
      <c r="B179" s="100" t="s">
        <v>1302</v>
      </c>
      <c r="C179" s="100" t="s">
        <v>1302</v>
      </c>
      <c r="D179" s="100" t="s">
        <v>1302</v>
      </c>
      <c r="E179" s="100" t="s">
        <v>1302</v>
      </c>
      <c r="F179" s="111"/>
      <c r="G179" s="111"/>
      <c r="H179" s="100" t="s">
        <v>3853</v>
      </c>
      <c r="I179" s="100" t="s">
        <v>1757</v>
      </c>
      <c r="J179" s="100" t="s">
        <v>1636</v>
      </c>
      <c r="K179" s="100" t="s">
        <v>1648</v>
      </c>
      <c r="M179" s="111"/>
      <c r="N179" s="111"/>
      <c r="O179" s="111"/>
      <c r="P179" s="111"/>
      <c r="Q179" s="111"/>
      <c r="R179" s="94" t="s">
        <v>1302</v>
      </c>
      <c r="S179" s="94" t="s">
        <v>1302</v>
      </c>
      <c r="T179" s="276" t="s">
        <v>5926</v>
      </c>
      <c r="U179" s="276" t="s">
        <v>2560</v>
      </c>
      <c r="V179" s="104">
        <v>-88</v>
      </c>
      <c r="W179" s="275"/>
      <c r="X179" s="105"/>
    </row>
    <row r="180" spans="1:24" ht="16">
      <c r="A180" s="100" t="s">
        <v>1302</v>
      </c>
      <c r="B180" s="100" t="s">
        <v>1302</v>
      </c>
      <c r="C180" s="100" t="s">
        <v>1302</v>
      </c>
      <c r="D180" s="100" t="s">
        <v>1302</v>
      </c>
      <c r="E180" s="100" t="s">
        <v>1302</v>
      </c>
      <c r="F180" s="111"/>
      <c r="G180" s="111"/>
      <c r="H180" s="100" t="s">
        <v>3859</v>
      </c>
      <c r="I180" s="100" t="s">
        <v>1883</v>
      </c>
      <c r="J180" s="100" t="s">
        <v>1636</v>
      </c>
      <c r="K180" s="100" t="s">
        <v>1648</v>
      </c>
      <c r="M180" s="111"/>
      <c r="N180" s="111"/>
      <c r="O180" s="111"/>
      <c r="P180" s="111"/>
      <c r="Q180" s="111"/>
      <c r="R180" s="94" t="s">
        <v>1302</v>
      </c>
      <c r="S180" s="94" t="s">
        <v>1302</v>
      </c>
      <c r="T180" s="276" t="s">
        <v>5926</v>
      </c>
      <c r="U180" s="276" t="s">
        <v>5946</v>
      </c>
      <c r="V180" s="104">
        <v>1</v>
      </c>
      <c r="X180" s="105"/>
    </row>
    <row r="181" spans="1:24" ht="16">
      <c r="A181" s="100" t="s">
        <v>1302</v>
      </c>
      <c r="B181" s="100" t="s">
        <v>1302</v>
      </c>
      <c r="C181" s="100" t="s">
        <v>1302</v>
      </c>
      <c r="D181" s="100" t="s">
        <v>1302</v>
      </c>
      <c r="E181" s="100" t="s">
        <v>1302</v>
      </c>
      <c r="F181" s="111"/>
      <c r="G181" s="111"/>
      <c r="H181" s="100" t="s">
        <v>3865</v>
      </c>
      <c r="I181" s="100" t="s">
        <v>1762</v>
      </c>
      <c r="J181" s="100" t="s">
        <v>1636</v>
      </c>
      <c r="K181" s="100" t="s">
        <v>1648</v>
      </c>
      <c r="M181" s="111"/>
      <c r="N181" s="111"/>
      <c r="O181" s="111"/>
      <c r="P181" s="111"/>
      <c r="Q181" s="111"/>
      <c r="R181" s="94" t="s">
        <v>1302</v>
      </c>
      <c r="S181" s="94" t="s">
        <v>1302</v>
      </c>
      <c r="T181" s="276" t="s">
        <v>5926</v>
      </c>
      <c r="U181" s="276" t="s">
        <v>5948</v>
      </c>
      <c r="V181" s="104">
        <v>2</v>
      </c>
      <c r="X181" s="105"/>
    </row>
    <row r="182" spans="1:24" ht="16">
      <c r="A182" s="100" t="s">
        <v>1302</v>
      </c>
      <c r="B182" s="100" t="s">
        <v>1302</v>
      </c>
      <c r="C182" s="100" t="s">
        <v>1302</v>
      </c>
      <c r="D182" s="100" t="s">
        <v>1302</v>
      </c>
      <c r="E182" s="100" t="s">
        <v>1302</v>
      </c>
      <c r="F182" s="111"/>
      <c r="G182" s="111"/>
      <c r="H182" s="100" t="s">
        <v>3871</v>
      </c>
      <c r="I182" s="100" t="s">
        <v>1763</v>
      </c>
      <c r="J182" s="100" t="s">
        <v>1636</v>
      </c>
      <c r="K182" s="100" t="s">
        <v>1648</v>
      </c>
      <c r="M182" s="111"/>
      <c r="N182" s="111"/>
      <c r="O182" s="111"/>
      <c r="P182" s="111"/>
      <c r="Q182" s="111"/>
      <c r="R182" s="94" t="s">
        <v>1302</v>
      </c>
      <c r="S182" s="94" t="s">
        <v>1302</v>
      </c>
      <c r="T182" s="276" t="s">
        <v>5926</v>
      </c>
      <c r="U182" s="279" t="s">
        <v>1698</v>
      </c>
      <c r="V182" s="104">
        <v>96</v>
      </c>
      <c r="X182" s="105"/>
    </row>
    <row r="183" spans="1:24">
      <c r="A183" s="100" t="s">
        <v>1302</v>
      </c>
      <c r="B183" s="100" t="s">
        <v>1302</v>
      </c>
      <c r="C183" s="100" t="s">
        <v>1302</v>
      </c>
      <c r="D183" s="100" t="s">
        <v>1302</v>
      </c>
      <c r="E183" s="100" t="s">
        <v>1302</v>
      </c>
      <c r="F183" s="111"/>
      <c r="G183" s="111"/>
      <c r="H183" s="100" t="s">
        <v>3879</v>
      </c>
      <c r="I183" s="100" t="s">
        <v>1764</v>
      </c>
      <c r="J183" s="100" t="s">
        <v>1636</v>
      </c>
      <c r="K183" s="100" t="s">
        <v>1648</v>
      </c>
      <c r="M183" s="277" t="s">
        <v>1302</v>
      </c>
      <c r="N183" s="277" t="s">
        <v>1302</v>
      </c>
      <c r="O183" s="277" t="s">
        <v>1302</v>
      </c>
      <c r="P183" s="277" t="s">
        <v>1302</v>
      </c>
      <c r="Q183" s="277" t="s">
        <v>1302</v>
      </c>
      <c r="R183" s="277" t="s">
        <v>1302</v>
      </c>
      <c r="S183" s="277" t="s">
        <v>1302</v>
      </c>
      <c r="T183" s="277" t="s">
        <v>1527</v>
      </c>
      <c r="U183" s="277" t="s">
        <v>1537</v>
      </c>
      <c r="V183" s="277" t="s">
        <v>1545</v>
      </c>
      <c r="X183" s="105"/>
    </row>
    <row r="184" spans="1:24" ht="13.5" customHeight="1">
      <c r="A184" s="100" t="s">
        <v>1302</v>
      </c>
      <c r="B184" s="100" t="s">
        <v>1302</v>
      </c>
      <c r="C184" s="100" t="s">
        <v>1302</v>
      </c>
      <c r="D184" s="100" t="s">
        <v>1302</v>
      </c>
      <c r="E184" s="100" t="s">
        <v>1302</v>
      </c>
      <c r="F184" s="111"/>
      <c r="G184" s="111"/>
      <c r="H184" s="100" t="s">
        <v>3887</v>
      </c>
      <c r="I184" s="100" t="s">
        <v>1618</v>
      </c>
      <c r="J184" s="100" t="s">
        <v>1636</v>
      </c>
      <c r="K184" s="100" t="s">
        <v>1648</v>
      </c>
      <c r="M184" s="277" t="s">
        <v>1302</v>
      </c>
      <c r="N184" s="277" t="s">
        <v>1302</v>
      </c>
      <c r="O184" s="277" t="s">
        <v>1302</v>
      </c>
      <c r="P184" s="277" t="s">
        <v>1302</v>
      </c>
      <c r="Q184" s="277" t="s">
        <v>1302</v>
      </c>
      <c r="R184" s="277" t="s">
        <v>1302</v>
      </c>
      <c r="S184" s="277" t="s">
        <v>1302</v>
      </c>
      <c r="T184" s="277" t="s">
        <v>1527</v>
      </c>
      <c r="U184" s="277" t="s">
        <v>1880</v>
      </c>
      <c r="V184" s="277" t="s">
        <v>1821</v>
      </c>
      <c r="X184" s="105"/>
    </row>
    <row r="185" spans="1:24">
      <c r="A185" s="100" t="s">
        <v>1302</v>
      </c>
      <c r="B185" s="100" t="s">
        <v>1302</v>
      </c>
      <c r="C185" s="100" t="s">
        <v>1302</v>
      </c>
      <c r="D185" s="100" t="s">
        <v>1302</v>
      </c>
      <c r="E185" s="100" t="s">
        <v>1302</v>
      </c>
      <c r="F185" s="111"/>
      <c r="G185" s="111"/>
      <c r="H185" s="100" t="s">
        <v>3893</v>
      </c>
      <c r="I185" s="100" t="s">
        <v>1619</v>
      </c>
      <c r="J185" s="100" t="s">
        <v>1636</v>
      </c>
      <c r="K185" s="100" t="s">
        <v>1648</v>
      </c>
      <c r="M185" s="277" t="s">
        <v>1302</v>
      </c>
      <c r="N185" s="277" t="s">
        <v>1302</v>
      </c>
      <c r="O185" s="277" t="s">
        <v>1302</v>
      </c>
      <c r="P185" s="277" t="s">
        <v>1302</v>
      </c>
      <c r="Q185" s="277" t="s">
        <v>1302</v>
      </c>
      <c r="R185" s="277" t="s">
        <v>1302</v>
      </c>
      <c r="S185" s="277" t="s">
        <v>1302</v>
      </c>
      <c r="T185" s="277" t="s">
        <v>1527</v>
      </c>
      <c r="U185" s="277" t="s">
        <v>1881</v>
      </c>
      <c r="V185" s="277" t="s">
        <v>1822</v>
      </c>
      <c r="X185" s="105"/>
    </row>
    <row r="186" spans="1:24">
      <c r="A186" s="100" t="s">
        <v>1302</v>
      </c>
      <c r="B186" s="100" t="s">
        <v>1302</v>
      </c>
      <c r="C186" s="100" t="s">
        <v>1302</v>
      </c>
      <c r="D186" s="100" t="s">
        <v>1302</v>
      </c>
      <c r="E186" s="100" t="s">
        <v>1302</v>
      </c>
      <c r="F186" s="111"/>
      <c r="G186" s="111"/>
      <c r="H186" s="100" t="s">
        <v>3903</v>
      </c>
      <c r="I186" s="100" t="s">
        <v>1616</v>
      </c>
      <c r="J186" s="100" t="s">
        <v>1636</v>
      </c>
      <c r="K186" s="100" t="s">
        <v>1648</v>
      </c>
      <c r="M186" s="277" t="s">
        <v>1302</v>
      </c>
      <c r="N186" s="277" t="s">
        <v>1302</v>
      </c>
      <c r="O186" s="277" t="s">
        <v>1302</v>
      </c>
      <c r="P186" s="277" t="s">
        <v>1302</v>
      </c>
      <c r="Q186" s="277" t="s">
        <v>1302</v>
      </c>
      <c r="R186" s="277" t="s">
        <v>1302</v>
      </c>
      <c r="S186" s="277" t="s">
        <v>1302</v>
      </c>
      <c r="T186" s="277" t="s">
        <v>1527</v>
      </c>
      <c r="U186" s="277" t="s">
        <v>2518</v>
      </c>
      <c r="V186" s="277" t="s">
        <v>2897</v>
      </c>
      <c r="W186" s="94"/>
    </row>
    <row r="187" spans="1:24">
      <c r="A187" s="96"/>
      <c r="B187" s="96"/>
      <c r="C187" s="96"/>
      <c r="D187" s="96"/>
      <c r="E187" s="99" t="s">
        <v>1302</v>
      </c>
      <c r="F187" s="111"/>
      <c r="G187" s="111"/>
      <c r="H187" s="100" t="s">
        <v>3767</v>
      </c>
      <c r="I187" s="100" t="s">
        <v>2886</v>
      </c>
      <c r="J187" s="100" t="s">
        <v>1636</v>
      </c>
      <c r="K187" s="100" t="s">
        <v>1648</v>
      </c>
      <c r="M187" s="277" t="s">
        <v>1302</v>
      </c>
      <c r="N187" s="277" t="s">
        <v>1302</v>
      </c>
      <c r="O187" s="277" t="s">
        <v>1302</v>
      </c>
      <c r="P187" s="277" t="s">
        <v>1302</v>
      </c>
      <c r="Q187" s="277" t="s">
        <v>1302</v>
      </c>
      <c r="R187" s="277" t="s">
        <v>1302</v>
      </c>
      <c r="S187" s="277" t="s">
        <v>1302</v>
      </c>
      <c r="T187" s="277" t="s">
        <v>1527</v>
      </c>
      <c r="U187" s="277" t="s">
        <v>1882</v>
      </c>
      <c r="V187" s="277" t="s">
        <v>1823</v>
      </c>
      <c r="W187" s="94"/>
    </row>
    <row r="188" spans="1:24">
      <c r="A188" s="100" t="s">
        <v>1302</v>
      </c>
      <c r="B188" s="100" t="s">
        <v>1302</v>
      </c>
      <c r="C188" s="100" t="s">
        <v>1302</v>
      </c>
      <c r="D188" s="100" t="s">
        <v>1302</v>
      </c>
      <c r="E188" s="100" t="s">
        <v>1302</v>
      </c>
      <c r="F188" s="100" t="s">
        <v>1302</v>
      </c>
      <c r="G188" s="100" t="s">
        <v>1302</v>
      </c>
      <c r="H188" s="100" t="s">
        <v>3924</v>
      </c>
      <c r="I188" s="100" t="s">
        <v>1622</v>
      </c>
      <c r="J188" s="100" t="s">
        <v>1636</v>
      </c>
      <c r="K188" s="100" t="s">
        <v>1648</v>
      </c>
      <c r="M188" s="277" t="s">
        <v>1302</v>
      </c>
      <c r="N188" s="277" t="s">
        <v>1302</v>
      </c>
      <c r="O188" s="277" t="s">
        <v>1302</v>
      </c>
      <c r="P188" s="277" t="s">
        <v>1302</v>
      </c>
      <c r="Q188" s="277" t="s">
        <v>1302</v>
      </c>
      <c r="R188" s="277" t="s">
        <v>1302</v>
      </c>
      <c r="S188" s="277" t="s">
        <v>1302</v>
      </c>
      <c r="T188" s="277" t="s">
        <v>1527</v>
      </c>
      <c r="U188" s="277" t="s">
        <v>1884</v>
      </c>
      <c r="V188" s="277" t="s">
        <v>1824</v>
      </c>
      <c r="W188" s="94"/>
    </row>
    <row r="189" spans="1:24">
      <c r="A189" s="100" t="s">
        <v>1302</v>
      </c>
      <c r="B189" s="100" t="s">
        <v>1302</v>
      </c>
      <c r="C189" s="100" t="s">
        <v>1302</v>
      </c>
      <c r="D189" s="100" t="s">
        <v>1302</v>
      </c>
      <c r="E189" s="100" t="s">
        <v>1302</v>
      </c>
      <c r="F189" s="100" t="s">
        <v>1302</v>
      </c>
      <c r="G189" s="100" t="s">
        <v>1302</v>
      </c>
      <c r="H189" s="100" t="s">
        <v>1404</v>
      </c>
      <c r="I189" s="100" t="s">
        <v>1773</v>
      </c>
      <c r="J189" s="100" t="s">
        <v>1634</v>
      </c>
      <c r="K189" s="100" t="s">
        <v>1534</v>
      </c>
      <c r="M189" s="277" t="s">
        <v>1302</v>
      </c>
      <c r="N189" s="277" t="s">
        <v>1302</v>
      </c>
      <c r="O189" s="277" t="s">
        <v>1302</v>
      </c>
      <c r="P189" s="277" t="s">
        <v>1302</v>
      </c>
      <c r="Q189" s="277" t="s">
        <v>1302</v>
      </c>
      <c r="R189" s="277" t="s">
        <v>1302</v>
      </c>
      <c r="S189" s="277" t="s">
        <v>1302</v>
      </c>
      <c r="T189" s="277" t="s">
        <v>1527</v>
      </c>
      <c r="U189" s="277" t="s">
        <v>1771</v>
      </c>
      <c r="V189" s="277" t="s">
        <v>1825</v>
      </c>
      <c r="W189" s="94"/>
    </row>
    <row r="190" spans="1:24">
      <c r="A190" s="111"/>
      <c r="B190" s="111"/>
      <c r="C190" s="111"/>
      <c r="D190" s="111"/>
      <c r="E190" s="111"/>
      <c r="F190" s="101" t="s">
        <v>1302</v>
      </c>
      <c r="G190" s="101" t="s">
        <v>1302</v>
      </c>
      <c r="H190" s="100" t="s">
        <v>6280</v>
      </c>
      <c r="I190" s="100" t="s">
        <v>5918</v>
      </c>
      <c r="J190" s="100" t="s">
        <v>1415</v>
      </c>
      <c r="K190" s="100" t="s">
        <v>5919</v>
      </c>
      <c r="M190" s="277" t="s">
        <v>1302</v>
      </c>
      <c r="N190" s="277" t="s">
        <v>1302</v>
      </c>
      <c r="O190" s="277" t="s">
        <v>1302</v>
      </c>
      <c r="P190" s="277" t="s">
        <v>1302</v>
      </c>
      <c r="Q190" s="277" t="s">
        <v>1302</v>
      </c>
      <c r="R190" s="277" t="s">
        <v>1302</v>
      </c>
      <c r="S190" s="277" t="s">
        <v>1302</v>
      </c>
      <c r="T190" s="277" t="s">
        <v>1527</v>
      </c>
      <c r="U190" s="277" t="s">
        <v>1765</v>
      </c>
      <c r="V190" s="277" t="s">
        <v>1977</v>
      </c>
      <c r="W190" s="94"/>
    </row>
    <row r="191" spans="1:24">
      <c r="A191" s="111"/>
      <c r="B191" s="111"/>
      <c r="C191" s="111"/>
      <c r="D191" s="111"/>
      <c r="E191" s="111"/>
      <c r="F191" s="101" t="s">
        <v>1302</v>
      </c>
      <c r="G191" s="101" t="s">
        <v>1302</v>
      </c>
      <c r="H191" s="100" t="s">
        <v>6279</v>
      </c>
      <c r="I191" s="100" t="s">
        <v>5922</v>
      </c>
      <c r="J191" s="100" t="s">
        <v>1636</v>
      </c>
      <c r="M191" s="277" t="s">
        <v>1302</v>
      </c>
      <c r="N191" s="277" t="s">
        <v>1302</v>
      </c>
      <c r="O191" s="277" t="s">
        <v>1302</v>
      </c>
      <c r="P191" s="277" t="s">
        <v>1302</v>
      </c>
      <c r="Q191" s="277" t="s">
        <v>1302</v>
      </c>
      <c r="R191" s="277" t="s">
        <v>1302</v>
      </c>
      <c r="S191" s="277" t="s">
        <v>1302</v>
      </c>
      <c r="T191" s="277" t="s">
        <v>1527</v>
      </c>
      <c r="U191" s="277" t="s">
        <v>1766</v>
      </c>
      <c r="V191" s="277" t="s">
        <v>1978</v>
      </c>
      <c r="W191" s="94"/>
    </row>
    <row r="192" spans="1:24">
      <c r="A192" s="111"/>
      <c r="B192" s="111"/>
      <c r="C192" s="111"/>
      <c r="D192" s="111"/>
      <c r="E192" s="111"/>
      <c r="F192" s="101" t="s">
        <v>1302</v>
      </c>
      <c r="G192" s="101" t="s">
        <v>1302</v>
      </c>
      <c r="H192" s="100" t="s">
        <v>6278</v>
      </c>
      <c r="I192" s="100" t="s">
        <v>5925</v>
      </c>
      <c r="J192" s="100" t="s">
        <v>6275</v>
      </c>
      <c r="K192" s="100" t="s">
        <v>5926</v>
      </c>
      <c r="M192" s="111"/>
      <c r="N192" s="111"/>
      <c r="O192" s="111"/>
      <c r="P192" s="111"/>
      <c r="Q192" s="94" t="s">
        <v>1302</v>
      </c>
      <c r="R192" s="94" t="s">
        <v>1302</v>
      </c>
      <c r="S192" s="94" t="s">
        <v>1302</v>
      </c>
      <c r="T192" s="277" t="s">
        <v>1527</v>
      </c>
      <c r="U192" s="277" t="s">
        <v>2325</v>
      </c>
      <c r="V192" s="277" t="s">
        <v>2907</v>
      </c>
      <c r="W192" s="94"/>
    </row>
    <row r="193" spans="1:24">
      <c r="A193" s="111"/>
      <c r="B193" s="111"/>
      <c r="C193" s="111"/>
      <c r="D193" s="111"/>
      <c r="E193" s="111"/>
      <c r="F193" s="101" t="s">
        <v>1302</v>
      </c>
      <c r="G193" s="101" t="s">
        <v>1302</v>
      </c>
      <c r="H193" s="100" t="s">
        <v>6277</v>
      </c>
      <c r="I193" s="100" t="s">
        <v>5929</v>
      </c>
      <c r="J193" s="100" t="s">
        <v>6275</v>
      </c>
      <c r="K193" s="100" t="s">
        <v>5930</v>
      </c>
      <c r="M193" s="110" t="s">
        <v>1302</v>
      </c>
      <c r="N193" s="110" t="s">
        <v>1302</v>
      </c>
      <c r="O193" s="110" t="s">
        <v>1302</v>
      </c>
      <c r="P193" s="110" t="s">
        <v>1302</v>
      </c>
      <c r="Q193" s="110" t="s">
        <v>1302</v>
      </c>
      <c r="R193" s="110" t="s">
        <v>1302</v>
      </c>
      <c r="S193" s="110" t="s">
        <v>1302</v>
      </c>
      <c r="T193" s="110" t="s">
        <v>1527</v>
      </c>
      <c r="U193" s="110" t="s">
        <v>1775</v>
      </c>
      <c r="V193" s="110" t="s">
        <v>1979</v>
      </c>
      <c r="W193" s="94"/>
    </row>
    <row r="194" spans="1:24">
      <c r="A194" s="111"/>
      <c r="B194" s="111"/>
      <c r="C194" s="111"/>
      <c r="D194" s="111"/>
      <c r="E194" s="111"/>
      <c r="F194" s="101" t="s">
        <v>1302</v>
      </c>
      <c r="G194" s="101" t="s">
        <v>1302</v>
      </c>
      <c r="H194" s="100" t="s">
        <v>6276</v>
      </c>
      <c r="I194" s="100" t="s">
        <v>5933</v>
      </c>
      <c r="J194" s="100" t="s">
        <v>6275</v>
      </c>
      <c r="K194" s="100" t="s">
        <v>5934</v>
      </c>
      <c r="M194" s="110" t="s">
        <v>1302</v>
      </c>
      <c r="N194" s="110" t="s">
        <v>1302</v>
      </c>
      <c r="O194" s="110" t="s">
        <v>1302</v>
      </c>
      <c r="P194" s="110" t="s">
        <v>1302</v>
      </c>
      <c r="Q194" s="110" t="s">
        <v>1302</v>
      </c>
      <c r="R194" s="110" t="s">
        <v>1302</v>
      </c>
      <c r="S194" s="110" t="s">
        <v>1302</v>
      </c>
      <c r="T194" s="110" t="s">
        <v>1527</v>
      </c>
      <c r="U194" s="110" t="s">
        <v>1698</v>
      </c>
      <c r="V194" s="110" t="s">
        <v>1965</v>
      </c>
      <c r="W194" s="94"/>
    </row>
    <row r="195" spans="1:24">
      <c r="M195" s="110" t="s">
        <v>1302</v>
      </c>
      <c r="N195" s="110" t="s">
        <v>1302</v>
      </c>
      <c r="O195" s="110" t="s">
        <v>1302</v>
      </c>
      <c r="P195" s="110" t="s">
        <v>1302</v>
      </c>
      <c r="Q195" s="110" t="s">
        <v>1302</v>
      </c>
      <c r="R195" s="110" t="s">
        <v>1302</v>
      </c>
      <c r="S195" s="110" t="s">
        <v>1302</v>
      </c>
      <c r="T195" s="110" t="s">
        <v>1527</v>
      </c>
      <c r="U195" s="110" t="s">
        <v>1776</v>
      </c>
      <c r="V195" s="110" t="s">
        <v>1980</v>
      </c>
      <c r="W195" s="94"/>
    </row>
    <row r="196" spans="1:24">
      <c r="M196" s="110" t="s">
        <v>1302</v>
      </c>
      <c r="N196" s="110" t="s">
        <v>1302</v>
      </c>
      <c r="O196" s="110" t="s">
        <v>1302</v>
      </c>
      <c r="P196" s="110" t="s">
        <v>1302</v>
      </c>
      <c r="Q196" s="110" t="s">
        <v>1302</v>
      </c>
      <c r="R196" s="110" t="s">
        <v>1302</v>
      </c>
      <c r="S196" s="110" t="s">
        <v>1302</v>
      </c>
      <c r="T196" s="110" t="s">
        <v>1527</v>
      </c>
      <c r="U196" s="110" t="s">
        <v>1641</v>
      </c>
      <c r="V196" s="110" t="s">
        <v>1829</v>
      </c>
    </row>
    <row r="197" spans="1:24">
      <c r="M197" s="110" t="s">
        <v>1302</v>
      </c>
      <c r="N197" s="110" t="s">
        <v>1302</v>
      </c>
      <c r="O197" s="110" t="s">
        <v>1302</v>
      </c>
      <c r="P197" s="110" t="s">
        <v>1302</v>
      </c>
      <c r="Q197" s="110" t="s">
        <v>1302</v>
      </c>
      <c r="R197" s="110" t="s">
        <v>1302</v>
      </c>
      <c r="S197" s="110" t="s">
        <v>1302</v>
      </c>
      <c r="T197" s="110" t="s">
        <v>1527</v>
      </c>
      <c r="U197" s="110" t="s">
        <v>1642</v>
      </c>
      <c r="V197" s="110" t="s">
        <v>1830</v>
      </c>
      <c r="W197" s="94"/>
    </row>
    <row r="198" spans="1:24">
      <c r="M198" s="110" t="s">
        <v>1302</v>
      </c>
      <c r="N198" s="110" t="s">
        <v>1302</v>
      </c>
      <c r="O198" s="110" t="s">
        <v>1302</v>
      </c>
      <c r="P198" s="110" t="s">
        <v>1302</v>
      </c>
      <c r="Q198" s="110" t="s">
        <v>1302</v>
      </c>
      <c r="R198" s="110" t="s">
        <v>1302</v>
      </c>
      <c r="S198" s="110" t="s">
        <v>1302</v>
      </c>
      <c r="T198" s="110" t="s">
        <v>2297</v>
      </c>
      <c r="U198" s="110" t="s">
        <v>1537</v>
      </c>
      <c r="V198" s="110" t="s">
        <v>1545</v>
      </c>
      <c r="W198" s="94"/>
    </row>
    <row r="199" spans="1:24">
      <c r="M199" s="110" t="s">
        <v>1302</v>
      </c>
      <c r="N199" s="110" t="s">
        <v>1302</v>
      </c>
      <c r="O199" s="110" t="s">
        <v>1302</v>
      </c>
      <c r="P199" s="110" t="s">
        <v>1302</v>
      </c>
      <c r="Q199" s="110" t="s">
        <v>1302</v>
      </c>
      <c r="R199" s="110" t="s">
        <v>1302</v>
      </c>
      <c r="S199" s="110" t="s">
        <v>1302</v>
      </c>
      <c r="T199" s="110" t="s">
        <v>2297</v>
      </c>
      <c r="U199" s="110" t="s">
        <v>1765</v>
      </c>
      <c r="V199" s="110" t="s">
        <v>1927</v>
      </c>
      <c r="W199" s="94"/>
    </row>
    <row r="200" spans="1:24">
      <c r="M200" s="110" t="s">
        <v>1302</v>
      </c>
      <c r="N200" s="110" t="s">
        <v>1302</v>
      </c>
      <c r="O200" s="110" t="s">
        <v>1302</v>
      </c>
      <c r="P200" s="110" t="s">
        <v>1302</v>
      </c>
      <c r="Q200" s="110" t="s">
        <v>1302</v>
      </c>
      <c r="R200" s="110" t="s">
        <v>1302</v>
      </c>
      <c r="S200" s="110" t="s">
        <v>1302</v>
      </c>
      <c r="T200" s="110" t="s">
        <v>2297</v>
      </c>
      <c r="U200" s="110" t="s">
        <v>1771</v>
      </c>
      <c r="V200" s="110" t="s">
        <v>1928</v>
      </c>
      <c r="W200" s="94"/>
    </row>
    <row r="201" spans="1:24">
      <c r="M201" s="110" t="s">
        <v>1302</v>
      </c>
      <c r="N201" s="110" t="s">
        <v>1302</v>
      </c>
      <c r="O201" s="110" t="s">
        <v>1302</v>
      </c>
      <c r="P201" s="110" t="s">
        <v>1302</v>
      </c>
      <c r="Q201" s="110" t="s">
        <v>1302</v>
      </c>
      <c r="R201" s="110" t="s">
        <v>1302</v>
      </c>
      <c r="S201" s="110" t="s">
        <v>1302</v>
      </c>
      <c r="T201" s="110" t="s">
        <v>2297</v>
      </c>
      <c r="U201" s="110" t="s">
        <v>1884</v>
      </c>
      <c r="V201" s="110" t="s">
        <v>1929</v>
      </c>
      <c r="W201" s="94"/>
    </row>
    <row r="202" spans="1:24">
      <c r="I202" s="105"/>
      <c r="J202" s="105"/>
      <c r="K202" s="105"/>
      <c r="M202" s="110" t="s">
        <v>1302</v>
      </c>
      <c r="N202" s="110" t="s">
        <v>1302</v>
      </c>
      <c r="O202" s="110" t="s">
        <v>1302</v>
      </c>
      <c r="P202" s="110" t="s">
        <v>1302</v>
      </c>
      <c r="Q202" s="110" t="s">
        <v>1302</v>
      </c>
      <c r="R202" s="110" t="s">
        <v>1302</v>
      </c>
      <c r="S202" s="110" t="s">
        <v>1302</v>
      </c>
      <c r="T202" s="110" t="s">
        <v>2297</v>
      </c>
      <c r="U202" s="110" t="s">
        <v>1766</v>
      </c>
      <c r="V202" s="110" t="s">
        <v>1930</v>
      </c>
      <c r="W202" s="94"/>
    </row>
    <row r="203" spans="1:24">
      <c r="I203" s="105"/>
      <c r="J203" s="105"/>
      <c r="K203" s="105"/>
      <c r="M203" s="110" t="s">
        <v>1302</v>
      </c>
      <c r="N203" s="110" t="s">
        <v>1302</v>
      </c>
      <c r="O203" s="110" t="s">
        <v>1302</v>
      </c>
      <c r="P203" s="110" t="s">
        <v>1302</v>
      </c>
      <c r="Q203" s="110" t="s">
        <v>1302</v>
      </c>
      <c r="R203" s="110" t="s">
        <v>1302</v>
      </c>
      <c r="S203" s="110" t="s">
        <v>1302</v>
      </c>
      <c r="T203" s="110" t="s">
        <v>2297</v>
      </c>
      <c r="U203" s="110" t="s">
        <v>1642</v>
      </c>
      <c r="V203" s="110" t="s">
        <v>2086</v>
      </c>
      <c r="W203" s="94"/>
    </row>
    <row r="204" spans="1:24">
      <c r="I204" s="105"/>
      <c r="J204" s="105"/>
      <c r="K204" s="105"/>
      <c r="M204" s="110" t="s">
        <v>1302</v>
      </c>
      <c r="N204" s="110" t="s">
        <v>1302</v>
      </c>
      <c r="O204" s="110" t="s">
        <v>1302</v>
      </c>
      <c r="P204" s="110" t="s">
        <v>1302</v>
      </c>
      <c r="Q204" s="110" t="s">
        <v>1302</v>
      </c>
      <c r="R204" s="110" t="s">
        <v>1302</v>
      </c>
      <c r="S204" s="110" t="s">
        <v>1302</v>
      </c>
      <c r="T204" s="110" t="s">
        <v>2297</v>
      </c>
      <c r="U204" s="110" t="s">
        <v>1641</v>
      </c>
      <c r="V204" s="110" t="s">
        <v>2090</v>
      </c>
      <c r="W204" s="94"/>
    </row>
    <row r="205" spans="1:24">
      <c r="I205" s="105"/>
      <c r="J205" s="105"/>
      <c r="K205" s="105"/>
      <c r="M205" s="110" t="s">
        <v>1302</v>
      </c>
      <c r="N205" s="110" t="s">
        <v>1302</v>
      </c>
      <c r="O205" s="110" t="s">
        <v>1302</v>
      </c>
      <c r="P205" s="110" t="s">
        <v>1302</v>
      </c>
      <c r="Q205" s="110" t="s">
        <v>1302</v>
      </c>
      <c r="R205" s="110" t="s">
        <v>1302</v>
      </c>
      <c r="S205" s="110" t="s">
        <v>1302</v>
      </c>
      <c r="T205" s="110" t="s">
        <v>2297</v>
      </c>
      <c r="U205" s="110" t="s">
        <v>1776</v>
      </c>
      <c r="V205" s="110" t="s">
        <v>2087</v>
      </c>
      <c r="W205" s="94"/>
    </row>
    <row r="206" spans="1:24">
      <c r="I206" s="105"/>
      <c r="J206" s="105"/>
      <c r="K206" s="105"/>
      <c r="M206" s="110" t="s">
        <v>1302</v>
      </c>
      <c r="N206" s="110" t="s">
        <v>1302</v>
      </c>
      <c r="O206" s="110" t="s">
        <v>1302</v>
      </c>
      <c r="P206" s="110" t="s">
        <v>1302</v>
      </c>
      <c r="Q206" s="110" t="s">
        <v>1302</v>
      </c>
      <c r="R206" s="110" t="s">
        <v>1302</v>
      </c>
      <c r="S206" s="110" t="s">
        <v>1302</v>
      </c>
      <c r="T206" s="110" t="s">
        <v>2297</v>
      </c>
      <c r="U206" s="110" t="s">
        <v>1882</v>
      </c>
      <c r="V206" s="110" t="s">
        <v>2088</v>
      </c>
      <c r="W206" s="94"/>
    </row>
    <row r="207" spans="1:24">
      <c r="I207" s="105"/>
      <c r="J207" s="105"/>
      <c r="K207" s="105"/>
      <c r="M207" s="110" t="s">
        <v>1302</v>
      </c>
      <c r="N207" s="110" t="s">
        <v>1302</v>
      </c>
      <c r="O207" s="110" t="s">
        <v>1302</v>
      </c>
      <c r="P207" s="110" t="s">
        <v>1302</v>
      </c>
      <c r="Q207" s="110" t="s">
        <v>1302</v>
      </c>
      <c r="R207" s="110" t="s">
        <v>1302</v>
      </c>
      <c r="S207" s="110" t="s">
        <v>1302</v>
      </c>
      <c r="T207" s="110" t="s">
        <v>2297</v>
      </c>
      <c r="U207" s="110" t="s">
        <v>1880</v>
      </c>
      <c r="V207" s="110" t="s">
        <v>2089</v>
      </c>
      <c r="W207" s="94"/>
      <c r="X207" s="94"/>
    </row>
    <row r="208" spans="1:24">
      <c r="I208" s="105"/>
      <c r="J208" s="105"/>
      <c r="K208" s="105"/>
      <c r="M208" s="110" t="s">
        <v>1302</v>
      </c>
      <c r="N208" s="110" t="s">
        <v>1302</v>
      </c>
      <c r="O208" s="110" t="s">
        <v>1302</v>
      </c>
      <c r="P208" s="110" t="s">
        <v>1302</v>
      </c>
      <c r="Q208" s="110" t="s">
        <v>1302</v>
      </c>
      <c r="R208" s="110" t="s">
        <v>1302</v>
      </c>
      <c r="S208" s="110" t="s">
        <v>1302</v>
      </c>
      <c r="T208" s="110" t="s">
        <v>2297</v>
      </c>
      <c r="U208" s="110" t="s">
        <v>1775</v>
      </c>
      <c r="V208" s="110" t="s">
        <v>2200</v>
      </c>
      <c r="W208" s="94"/>
      <c r="X208" s="94"/>
    </row>
    <row r="209" spans="9:24">
      <c r="I209" s="105"/>
      <c r="J209" s="105"/>
      <c r="K209" s="105"/>
      <c r="M209" s="110" t="s">
        <v>1302</v>
      </c>
      <c r="N209" s="110" t="s">
        <v>1302</v>
      </c>
      <c r="O209" s="110" t="s">
        <v>1302</v>
      </c>
      <c r="P209" s="110" t="s">
        <v>1302</v>
      </c>
      <c r="Q209" s="110" t="s">
        <v>1302</v>
      </c>
      <c r="R209" s="110" t="s">
        <v>1302</v>
      </c>
      <c r="S209" s="110" t="s">
        <v>1302</v>
      </c>
      <c r="T209" s="110" t="s">
        <v>2297</v>
      </c>
      <c r="U209" s="110" t="s">
        <v>1698</v>
      </c>
      <c r="V209" s="110" t="s">
        <v>2201</v>
      </c>
      <c r="W209" s="94"/>
      <c r="X209" s="58"/>
    </row>
    <row r="210" spans="9:24">
      <c r="I210" s="105"/>
      <c r="J210" s="105"/>
      <c r="K210" s="105"/>
      <c r="M210" s="110" t="s">
        <v>1302</v>
      </c>
      <c r="N210" s="110" t="s">
        <v>1302</v>
      </c>
      <c r="O210" s="110" t="s">
        <v>1302</v>
      </c>
      <c r="P210" s="110" t="s">
        <v>1302</v>
      </c>
      <c r="Q210" s="110" t="s">
        <v>1302</v>
      </c>
      <c r="R210" s="110" t="s">
        <v>1302</v>
      </c>
      <c r="S210" s="110" t="s">
        <v>1302</v>
      </c>
      <c r="T210" s="110" t="s">
        <v>2297</v>
      </c>
      <c r="U210" s="110" t="s">
        <v>1881</v>
      </c>
      <c r="V210" s="110" t="s">
        <v>2202</v>
      </c>
      <c r="W210" s="94"/>
      <c r="X210" s="58"/>
    </row>
    <row r="211" spans="9:24">
      <c r="I211" s="105"/>
      <c r="J211" s="105"/>
      <c r="K211" s="105"/>
      <c r="M211" s="111"/>
      <c r="N211" s="111"/>
      <c r="O211" s="111"/>
      <c r="P211" s="111"/>
      <c r="Q211" s="94" t="s">
        <v>1302</v>
      </c>
      <c r="R211" s="94" t="s">
        <v>1302</v>
      </c>
      <c r="S211" s="94" t="s">
        <v>1302</v>
      </c>
      <c r="T211" s="110" t="s">
        <v>2297</v>
      </c>
      <c r="U211" s="110" t="s">
        <v>2896</v>
      </c>
      <c r="V211" s="110">
        <v>13</v>
      </c>
      <c r="W211" s="94"/>
    </row>
    <row r="212" spans="9:24">
      <c r="I212" s="105"/>
      <c r="J212" s="105"/>
      <c r="K212" s="105"/>
      <c r="M212" s="110" t="s">
        <v>1302</v>
      </c>
      <c r="N212" s="110" t="s">
        <v>1302</v>
      </c>
      <c r="O212" s="110" t="s">
        <v>1302</v>
      </c>
      <c r="P212" s="110" t="s">
        <v>1302</v>
      </c>
      <c r="Q212" s="110" t="s">
        <v>1302</v>
      </c>
      <c r="R212" s="110" t="s">
        <v>1302</v>
      </c>
      <c r="S212" s="110" t="s">
        <v>1302</v>
      </c>
      <c r="T212" s="110" t="s">
        <v>2297</v>
      </c>
      <c r="U212" s="110" t="s">
        <v>2518</v>
      </c>
      <c r="V212" s="110">
        <v>14</v>
      </c>
      <c r="W212" s="94"/>
    </row>
    <row r="213" spans="9:24" ht="16">
      <c r="I213" s="105"/>
      <c r="J213" s="105"/>
      <c r="K213" s="105"/>
      <c r="M213" s="111"/>
      <c r="N213" s="111"/>
      <c r="O213" s="111"/>
      <c r="P213" s="111"/>
      <c r="Q213" s="111"/>
      <c r="R213" s="94" t="s">
        <v>1302</v>
      </c>
      <c r="S213" s="94" t="s">
        <v>1302</v>
      </c>
      <c r="T213" s="276" t="s">
        <v>5934</v>
      </c>
      <c r="U213" s="276" t="s">
        <v>1912</v>
      </c>
      <c r="V213" s="104">
        <v>-99</v>
      </c>
      <c r="W213" s="94"/>
    </row>
    <row r="214" spans="9:24" ht="16">
      <c r="I214" s="105"/>
      <c r="J214" s="105"/>
      <c r="K214" s="105"/>
      <c r="M214" s="111"/>
      <c r="N214" s="111"/>
      <c r="O214" s="111"/>
      <c r="P214" s="111"/>
      <c r="Q214" s="111"/>
      <c r="R214" s="94" t="s">
        <v>1302</v>
      </c>
      <c r="S214" s="94" t="s">
        <v>1302</v>
      </c>
      <c r="T214" s="276" t="s">
        <v>5934</v>
      </c>
      <c r="U214" s="276" t="s">
        <v>5964</v>
      </c>
      <c r="V214" s="104">
        <v>-77</v>
      </c>
      <c r="W214" s="94"/>
    </row>
    <row r="215" spans="9:24" ht="16">
      <c r="I215" s="105"/>
      <c r="J215" s="105"/>
      <c r="K215" s="105"/>
      <c r="M215" s="111"/>
      <c r="N215" s="111"/>
      <c r="O215" s="111"/>
      <c r="P215" s="111"/>
      <c r="Q215" s="111"/>
      <c r="R215" s="94" t="s">
        <v>1302</v>
      </c>
      <c r="S215" s="94" t="s">
        <v>1302</v>
      </c>
      <c r="T215" s="276" t="s">
        <v>5934</v>
      </c>
      <c r="U215" s="276" t="s">
        <v>5960</v>
      </c>
      <c r="V215" s="104">
        <v>1</v>
      </c>
      <c r="W215" s="94"/>
    </row>
    <row r="216" spans="9:24" ht="16">
      <c r="I216" s="105"/>
      <c r="J216" s="105"/>
      <c r="K216" s="105"/>
      <c r="M216" s="111"/>
      <c r="N216" s="111"/>
      <c r="O216" s="111"/>
      <c r="P216" s="111"/>
      <c r="Q216" s="111"/>
      <c r="R216" s="94" t="s">
        <v>1302</v>
      </c>
      <c r="S216" s="94" t="s">
        <v>1302</v>
      </c>
      <c r="T216" s="276" t="s">
        <v>5934</v>
      </c>
      <c r="U216" s="276" t="s">
        <v>5962</v>
      </c>
      <c r="V216" s="104">
        <v>2</v>
      </c>
    </row>
    <row r="217" spans="9:24">
      <c r="I217" s="105"/>
      <c r="J217" s="105"/>
      <c r="K217" s="105"/>
      <c r="M217" s="100" t="s">
        <v>1302</v>
      </c>
      <c r="N217" s="100" t="s">
        <v>1302</v>
      </c>
      <c r="O217" s="100" t="s">
        <v>1302</v>
      </c>
      <c r="P217" s="100" t="s">
        <v>1302</v>
      </c>
      <c r="Q217" s="100" t="s">
        <v>1302</v>
      </c>
      <c r="R217" s="100" t="s">
        <v>1302</v>
      </c>
      <c r="S217" s="100" t="s">
        <v>1302</v>
      </c>
      <c r="T217" s="100" t="s">
        <v>1529</v>
      </c>
      <c r="U217" s="100" t="s">
        <v>1537</v>
      </c>
      <c r="V217" s="104" t="s">
        <v>1545</v>
      </c>
      <c r="W217" s="94"/>
    </row>
    <row r="218" spans="9:24">
      <c r="I218" s="105"/>
      <c r="J218" s="105"/>
      <c r="K218" s="105"/>
      <c r="M218" s="100" t="s">
        <v>1302</v>
      </c>
      <c r="N218" s="100" t="s">
        <v>1302</v>
      </c>
      <c r="O218" s="100" t="s">
        <v>1302</v>
      </c>
      <c r="P218" s="100" t="s">
        <v>1302</v>
      </c>
      <c r="Q218" s="100" t="s">
        <v>1302</v>
      </c>
      <c r="R218" s="100" t="s">
        <v>1302</v>
      </c>
      <c r="S218" s="100" t="s">
        <v>1302</v>
      </c>
      <c r="T218" s="100" t="s">
        <v>1529</v>
      </c>
      <c r="U218" s="100" t="s">
        <v>1643</v>
      </c>
      <c r="V218" s="104" t="s">
        <v>1927</v>
      </c>
      <c r="X218" s="105"/>
    </row>
    <row r="219" spans="9:24">
      <c r="I219" s="105"/>
      <c r="J219" s="105"/>
      <c r="K219" s="105"/>
      <c r="M219" s="100" t="s">
        <v>1302</v>
      </c>
      <c r="N219" s="100" t="s">
        <v>1302</v>
      </c>
      <c r="O219" s="100" t="s">
        <v>1302</v>
      </c>
      <c r="P219" s="100" t="s">
        <v>1302</v>
      </c>
      <c r="Q219" s="100" t="s">
        <v>1302</v>
      </c>
      <c r="R219" s="100" t="s">
        <v>1302</v>
      </c>
      <c r="S219" s="100" t="s">
        <v>1302</v>
      </c>
      <c r="T219" s="100" t="s">
        <v>1529</v>
      </c>
      <c r="U219" s="100" t="s">
        <v>1637</v>
      </c>
      <c r="V219" s="104" t="s">
        <v>1928</v>
      </c>
      <c r="X219" s="105"/>
    </row>
    <row r="220" spans="9:24">
      <c r="I220" s="105"/>
      <c r="J220" s="105"/>
      <c r="K220" s="105"/>
      <c r="M220" s="100" t="s">
        <v>1302</v>
      </c>
      <c r="N220" s="100" t="s">
        <v>1302</v>
      </c>
      <c r="O220" s="100" t="s">
        <v>1302</v>
      </c>
      <c r="P220" s="100" t="s">
        <v>1302</v>
      </c>
      <c r="Q220" s="100" t="s">
        <v>1302</v>
      </c>
      <c r="R220" s="100" t="s">
        <v>1302</v>
      </c>
      <c r="S220" s="100" t="s">
        <v>1302</v>
      </c>
      <c r="T220" s="100" t="s">
        <v>1529</v>
      </c>
      <c r="U220" s="100" t="s">
        <v>1644</v>
      </c>
      <c r="V220" s="104" t="s">
        <v>1929</v>
      </c>
      <c r="X220" s="105"/>
    </row>
    <row r="221" spans="9:24">
      <c r="I221" s="105"/>
      <c r="J221" s="105"/>
      <c r="K221" s="105"/>
      <c r="M221" s="100" t="s">
        <v>1302</v>
      </c>
      <c r="N221" s="100" t="s">
        <v>1302</v>
      </c>
      <c r="O221" s="100" t="s">
        <v>1302</v>
      </c>
      <c r="P221" s="100" t="s">
        <v>1302</v>
      </c>
      <c r="Q221" s="100" t="s">
        <v>1302</v>
      </c>
      <c r="R221" s="100" t="s">
        <v>1302</v>
      </c>
      <c r="S221" s="100" t="s">
        <v>1302</v>
      </c>
      <c r="T221" s="100" t="s">
        <v>1529</v>
      </c>
      <c r="U221" s="100" t="s">
        <v>1408</v>
      </c>
      <c r="V221" s="104" t="s">
        <v>1930</v>
      </c>
      <c r="X221" s="105"/>
    </row>
    <row r="222" spans="9:24">
      <c r="M222" s="100" t="s">
        <v>1302</v>
      </c>
      <c r="N222" s="100" t="s">
        <v>1302</v>
      </c>
      <c r="O222" s="100" t="s">
        <v>5</v>
      </c>
      <c r="P222" s="100" t="s">
        <v>5</v>
      </c>
      <c r="Q222" s="100" t="s">
        <v>5</v>
      </c>
      <c r="R222" s="100" t="s">
        <v>5</v>
      </c>
      <c r="S222" s="100" t="s">
        <v>5</v>
      </c>
      <c r="T222" s="100" t="s">
        <v>1520</v>
      </c>
      <c r="U222" s="100" t="s">
        <v>1536</v>
      </c>
      <c r="V222" s="104" t="s">
        <v>1544</v>
      </c>
      <c r="W222" s="98"/>
      <c r="X222" s="105"/>
    </row>
    <row r="223" spans="9:24">
      <c r="I223" s="105"/>
      <c r="J223" s="105"/>
      <c r="K223" s="105"/>
      <c r="M223" s="100" t="s">
        <v>1302</v>
      </c>
      <c r="N223" s="100" t="s">
        <v>1302</v>
      </c>
      <c r="O223" s="105" t="s">
        <v>5</v>
      </c>
      <c r="P223" s="105" t="s">
        <v>5</v>
      </c>
      <c r="Q223" s="105" t="s">
        <v>5</v>
      </c>
      <c r="R223" s="105" t="s">
        <v>5</v>
      </c>
      <c r="S223" s="105" t="s">
        <v>5</v>
      </c>
      <c r="T223" s="105" t="s">
        <v>1520</v>
      </c>
      <c r="U223" s="105" t="s">
        <v>1638</v>
      </c>
      <c r="V223" s="98" t="s">
        <v>1831</v>
      </c>
      <c r="X223" s="105"/>
    </row>
    <row r="224" spans="9:24">
      <c r="M224" s="100" t="s">
        <v>1302</v>
      </c>
      <c r="N224" s="100" t="s">
        <v>1302</v>
      </c>
      <c r="O224" s="105" t="s">
        <v>5</v>
      </c>
      <c r="P224" s="105" t="s">
        <v>5</v>
      </c>
      <c r="Q224" s="105" t="s">
        <v>5</v>
      </c>
      <c r="R224" s="105" t="s">
        <v>5</v>
      </c>
      <c r="S224" s="105" t="s">
        <v>5</v>
      </c>
      <c r="T224" s="105" t="s">
        <v>1520</v>
      </c>
      <c r="U224" s="105" t="s">
        <v>1639</v>
      </c>
      <c r="V224" s="98" t="s">
        <v>1833</v>
      </c>
      <c r="X224" s="105"/>
    </row>
    <row r="225" spans="1:26">
      <c r="M225" s="100" t="s">
        <v>1302</v>
      </c>
      <c r="N225" s="100" t="s">
        <v>1302</v>
      </c>
      <c r="O225" s="105" t="s">
        <v>5</v>
      </c>
      <c r="P225" s="105" t="s">
        <v>5</v>
      </c>
      <c r="Q225" s="105" t="s">
        <v>5</v>
      </c>
      <c r="R225" s="105" t="s">
        <v>5</v>
      </c>
      <c r="S225" s="105" t="s">
        <v>5</v>
      </c>
      <c r="T225" s="105" t="s">
        <v>1520</v>
      </c>
      <c r="U225" s="105" t="s">
        <v>1640</v>
      </c>
      <c r="V225" s="98" t="s">
        <v>1834</v>
      </c>
      <c r="X225" s="105"/>
    </row>
    <row r="226" spans="1:26">
      <c r="M226" s="100" t="s">
        <v>1302</v>
      </c>
      <c r="N226" s="100" t="s">
        <v>1302</v>
      </c>
      <c r="O226" s="105" t="s">
        <v>5</v>
      </c>
      <c r="P226" s="105" t="s">
        <v>5</v>
      </c>
      <c r="Q226" s="105" t="s">
        <v>5</v>
      </c>
      <c r="R226" s="105" t="s">
        <v>5</v>
      </c>
      <c r="S226" s="105" t="s">
        <v>5</v>
      </c>
      <c r="T226" s="105" t="s">
        <v>1520</v>
      </c>
      <c r="U226" s="105" t="s">
        <v>1454</v>
      </c>
      <c r="V226" s="98" t="s">
        <v>1835</v>
      </c>
      <c r="X226" s="105"/>
    </row>
    <row r="227" spans="1:26" ht="16">
      <c r="M227" s="111"/>
      <c r="N227" s="111"/>
      <c r="O227" s="100" t="s">
        <v>1302</v>
      </c>
      <c r="P227" s="100" t="s">
        <v>1302</v>
      </c>
      <c r="Q227" s="111"/>
      <c r="R227" s="111"/>
      <c r="S227" s="111"/>
      <c r="T227" s="105" t="s">
        <v>5732</v>
      </c>
      <c r="U227" s="158" t="s">
        <v>1536</v>
      </c>
      <c r="V227" s="98">
        <v>-77</v>
      </c>
      <c r="W227" s="98"/>
    </row>
    <row r="228" spans="1:26">
      <c r="M228" s="111"/>
      <c r="N228" s="111"/>
      <c r="O228" s="100" t="s">
        <v>1302</v>
      </c>
      <c r="P228" s="100" t="s">
        <v>1302</v>
      </c>
      <c r="Q228" s="111"/>
      <c r="R228" s="111"/>
      <c r="S228" s="111"/>
      <c r="T228" s="105" t="s">
        <v>5732</v>
      </c>
      <c r="U228" s="105" t="s">
        <v>240</v>
      </c>
      <c r="V228" s="117" t="s">
        <v>241</v>
      </c>
      <c r="W228" s="98"/>
    </row>
    <row r="229" spans="1:26" s="94" customFormat="1" ht="16">
      <c r="A229" s="100"/>
      <c r="B229" s="100"/>
      <c r="C229" s="100"/>
      <c r="D229" s="100"/>
      <c r="E229" s="100"/>
      <c r="F229" s="100"/>
      <c r="G229" s="100"/>
      <c r="H229" s="100"/>
      <c r="I229" s="100"/>
      <c r="J229" s="100"/>
      <c r="K229" s="100"/>
      <c r="L229" s="186"/>
      <c r="M229" s="111"/>
      <c r="N229" s="111"/>
      <c r="O229" s="100" t="s">
        <v>1302</v>
      </c>
      <c r="P229" s="100" t="s">
        <v>1302</v>
      </c>
      <c r="Q229" s="111"/>
      <c r="R229" s="111"/>
      <c r="S229" s="111"/>
      <c r="T229" s="105" t="s">
        <v>5732</v>
      </c>
      <c r="U229" s="158" t="s">
        <v>257</v>
      </c>
      <c r="V229" s="117" t="s">
        <v>1833</v>
      </c>
      <c r="W229" s="98"/>
      <c r="X229" s="100"/>
    </row>
    <row r="230" spans="1:26" s="94" customFormat="1" ht="16">
      <c r="A230" s="100"/>
      <c r="B230" s="100"/>
      <c r="C230" s="100"/>
      <c r="D230" s="100"/>
      <c r="E230" s="100"/>
      <c r="F230" s="100"/>
      <c r="G230" s="100"/>
      <c r="H230" s="100"/>
      <c r="I230" s="100"/>
      <c r="J230" s="100"/>
      <c r="K230" s="100"/>
      <c r="L230" s="186"/>
      <c r="M230" s="111"/>
      <c r="N230" s="111"/>
      <c r="O230" s="100" t="s">
        <v>1302</v>
      </c>
      <c r="P230" s="100" t="s">
        <v>1302</v>
      </c>
      <c r="Q230" s="111"/>
      <c r="R230" s="111"/>
      <c r="S230" s="111"/>
      <c r="T230" s="105" t="s">
        <v>5732</v>
      </c>
      <c r="U230" s="158" t="s">
        <v>258</v>
      </c>
      <c r="V230" s="117" t="s">
        <v>1834</v>
      </c>
      <c r="W230" s="98"/>
      <c r="X230" s="100"/>
    </row>
    <row r="231" spans="1:26" s="94" customFormat="1" ht="16">
      <c r="A231" s="100"/>
      <c r="B231" s="100"/>
      <c r="C231" s="100"/>
      <c r="D231" s="100"/>
      <c r="E231" s="100"/>
      <c r="F231" s="100"/>
      <c r="G231" s="100"/>
      <c r="H231" s="100"/>
      <c r="I231" s="100"/>
      <c r="J231" s="100"/>
      <c r="K231" s="100"/>
      <c r="L231" s="186"/>
      <c r="M231" s="111"/>
      <c r="N231" s="111"/>
      <c r="O231" s="100" t="s">
        <v>1302</v>
      </c>
      <c r="P231" s="100" t="s">
        <v>1302</v>
      </c>
      <c r="Q231" s="111"/>
      <c r="R231" s="111"/>
      <c r="S231" s="111"/>
      <c r="T231" s="105" t="s">
        <v>5732</v>
      </c>
      <c r="U231" s="158" t="s">
        <v>259</v>
      </c>
      <c r="V231" s="117" t="s">
        <v>1835</v>
      </c>
      <c r="W231" s="104"/>
      <c r="X231" s="100"/>
      <c r="Y231" s="101"/>
      <c r="Z231" s="103"/>
    </row>
    <row r="232" spans="1:26" s="94" customFormat="1">
      <c r="A232" s="100"/>
      <c r="B232" s="100"/>
      <c r="C232" s="100"/>
      <c r="D232" s="100"/>
      <c r="E232" s="100"/>
      <c r="F232" s="100"/>
      <c r="G232" s="100"/>
      <c r="H232" s="100"/>
      <c r="I232" s="100"/>
      <c r="J232" s="100"/>
      <c r="K232" s="100"/>
      <c r="L232" s="186"/>
      <c r="M232" s="100" t="s">
        <v>1302</v>
      </c>
      <c r="N232" s="100" t="s">
        <v>1302</v>
      </c>
      <c r="O232" s="100" t="s">
        <v>1302</v>
      </c>
      <c r="P232" s="100" t="s">
        <v>1302</v>
      </c>
      <c r="Q232" s="111"/>
      <c r="R232" s="111"/>
      <c r="S232" s="111"/>
      <c r="T232" s="105" t="s">
        <v>1533</v>
      </c>
      <c r="U232" s="105" t="s">
        <v>1537</v>
      </c>
      <c r="V232" s="98" t="s">
        <v>1545</v>
      </c>
      <c r="W232" s="104"/>
      <c r="X232" s="100"/>
      <c r="Y232" s="101"/>
      <c r="Z232" s="103"/>
    </row>
    <row r="233" spans="1:26">
      <c r="M233" s="100" t="s">
        <v>1302</v>
      </c>
      <c r="N233" s="100" t="s">
        <v>1302</v>
      </c>
      <c r="O233" s="100" t="s">
        <v>1302</v>
      </c>
      <c r="P233" s="100" t="s">
        <v>1302</v>
      </c>
      <c r="Q233" s="111"/>
      <c r="R233" s="111"/>
      <c r="S233" s="111"/>
      <c r="T233" s="105" t="s">
        <v>1533</v>
      </c>
      <c r="U233" s="105" t="s">
        <v>1716</v>
      </c>
      <c r="V233" s="98" t="s">
        <v>1927</v>
      </c>
      <c r="W233" s="104"/>
    </row>
    <row r="234" spans="1:26">
      <c r="M234" s="100" t="s">
        <v>1302</v>
      </c>
      <c r="N234" s="100" t="s">
        <v>1302</v>
      </c>
      <c r="O234" s="100" t="s">
        <v>1302</v>
      </c>
      <c r="P234" s="100" t="s">
        <v>1302</v>
      </c>
      <c r="Q234" s="111"/>
      <c r="R234" s="111"/>
      <c r="S234" s="111"/>
      <c r="T234" s="105" t="s">
        <v>1533</v>
      </c>
      <c r="U234" s="105" t="s">
        <v>1815</v>
      </c>
      <c r="V234" s="98" t="s">
        <v>1928</v>
      </c>
      <c r="W234" s="104"/>
    </row>
    <row r="235" spans="1:26">
      <c r="I235" s="105"/>
      <c r="J235" s="105"/>
      <c r="K235" s="105"/>
      <c r="M235" s="100" t="s">
        <v>1302</v>
      </c>
      <c r="N235" s="100" t="s">
        <v>1302</v>
      </c>
      <c r="O235" s="100" t="s">
        <v>1302</v>
      </c>
      <c r="P235" s="100" t="s">
        <v>1302</v>
      </c>
      <c r="Q235" s="111"/>
      <c r="R235" s="111"/>
      <c r="S235" s="111"/>
      <c r="T235" s="105" t="s">
        <v>1533</v>
      </c>
      <c r="U235" s="105" t="s">
        <v>1814</v>
      </c>
      <c r="V235" s="98" t="s">
        <v>1929</v>
      </c>
      <c r="W235" s="104"/>
    </row>
    <row r="236" spans="1:26">
      <c r="I236" s="105"/>
      <c r="J236" s="105"/>
      <c r="K236" s="105"/>
      <c r="M236" s="100" t="s">
        <v>1302</v>
      </c>
      <c r="N236" s="100" t="s">
        <v>1302</v>
      </c>
      <c r="O236" s="100" t="s">
        <v>1302</v>
      </c>
      <c r="P236" s="100" t="s">
        <v>1302</v>
      </c>
      <c r="Q236" s="100" t="s">
        <v>1302</v>
      </c>
      <c r="R236" s="100" t="s">
        <v>1302</v>
      </c>
      <c r="S236" s="100" t="s">
        <v>1302</v>
      </c>
      <c r="T236" s="100" t="s">
        <v>1428</v>
      </c>
      <c r="U236" s="100" t="s">
        <v>1429</v>
      </c>
      <c r="V236" s="104">
        <v>1</v>
      </c>
      <c r="W236" s="104"/>
    </row>
    <row r="237" spans="1:26">
      <c r="I237" s="105"/>
      <c r="J237" s="105"/>
      <c r="K237" s="105"/>
      <c r="M237" s="100" t="s">
        <v>1302</v>
      </c>
      <c r="N237" s="100" t="s">
        <v>1302</v>
      </c>
      <c r="O237" s="100" t="s">
        <v>1302</v>
      </c>
      <c r="P237" s="100" t="s">
        <v>1302</v>
      </c>
      <c r="Q237" s="100" t="s">
        <v>1302</v>
      </c>
      <c r="R237" s="100" t="s">
        <v>1302</v>
      </c>
      <c r="S237" s="100" t="s">
        <v>1302</v>
      </c>
      <c r="T237" s="100" t="s">
        <v>1428</v>
      </c>
      <c r="U237" s="100" t="s">
        <v>1430</v>
      </c>
      <c r="V237" s="104">
        <v>2</v>
      </c>
      <c r="W237" s="105"/>
    </row>
    <row r="238" spans="1:26">
      <c r="I238" s="105"/>
      <c r="J238" s="105"/>
      <c r="K238" s="105"/>
      <c r="M238" s="100" t="s">
        <v>1302</v>
      </c>
      <c r="N238" s="100" t="s">
        <v>1302</v>
      </c>
      <c r="O238" s="100" t="s">
        <v>1302</v>
      </c>
      <c r="P238" s="100" t="s">
        <v>1302</v>
      </c>
      <c r="Q238" s="100" t="s">
        <v>1302</v>
      </c>
      <c r="R238" s="100" t="s">
        <v>1302</v>
      </c>
      <c r="S238" s="100" t="s">
        <v>1302</v>
      </c>
      <c r="T238" s="100" t="s">
        <v>1428</v>
      </c>
      <c r="U238" s="100" t="s">
        <v>1330</v>
      </c>
      <c r="V238" s="104">
        <v>3</v>
      </c>
      <c r="W238" s="105"/>
    </row>
    <row r="239" spans="1:26">
      <c r="I239" s="105"/>
      <c r="J239" s="105"/>
      <c r="K239" s="105"/>
      <c r="M239" s="100" t="s">
        <v>1302</v>
      </c>
      <c r="N239" s="100" t="s">
        <v>1302</v>
      </c>
      <c r="O239" s="100" t="s">
        <v>5</v>
      </c>
      <c r="P239" s="100" t="s">
        <v>1302</v>
      </c>
      <c r="Q239" s="100" t="s">
        <v>1302</v>
      </c>
      <c r="R239" s="100" t="s">
        <v>1302</v>
      </c>
      <c r="S239" s="100" t="s">
        <v>1302</v>
      </c>
      <c r="T239" s="100" t="s">
        <v>1654</v>
      </c>
      <c r="U239" s="100" t="s">
        <v>1537</v>
      </c>
      <c r="V239" s="104" t="s">
        <v>1545</v>
      </c>
      <c r="W239" s="105"/>
    </row>
    <row r="240" spans="1:26">
      <c r="I240" s="105"/>
      <c r="J240" s="105"/>
      <c r="K240" s="105"/>
      <c r="M240" s="100" t="s">
        <v>1302</v>
      </c>
      <c r="N240" s="100" t="s">
        <v>1302</v>
      </c>
      <c r="O240" s="100" t="s">
        <v>1302</v>
      </c>
      <c r="P240" s="105" t="s">
        <v>5</v>
      </c>
      <c r="Q240" s="100" t="s">
        <v>1302</v>
      </c>
      <c r="R240" s="100" t="s">
        <v>1302</v>
      </c>
      <c r="S240" s="100" t="s">
        <v>1302</v>
      </c>
      <c r="T240" s="105" t="s">
        <v>1654</v>
      </c>
      <c r="U240" s="105" t="s">
        <v>1355</v>
      </c>
      <c r="V240" s="98" t="s">
        <v>2201</v>
      </c>
      <c r="W240" s="104"/>
    </row>
    <row r="241" spans="9:24">
      <c r="I241" s="105"/>
      <c r="J241" s="105"/>
      <c r="K241" s="105"/>
      <c r="M241" s="100" t="s">
        <v>1302</v>
      </c>
      <c r="N241" s="100" t="s">
        <v>1302</v>
      </c>
      <c r="O241" s="100" t="s">
        <v>1302</v>
      </c>
      <c r="P241" s="105" t="s">
        <v>5</v>
      </c>
      <c r="Q241" s="100" t="s">
        <v>1302</v>
      </c>
      <c r="R241" s="100" t="s">
        <v>1302</v>
      </c>
      <c r="S241" s="100" t="s">
        <v>1302</v>
      </c>
      <c r="T241" s="105" t="s">
        <v>1654</v>
      </c>
      <c r="U241" s="105" t="s">
        <v>1356</v>
      </c>
      <c r="V241" s="98" t="s">
        <v>2202</v>
      </c>
      <c r="W241" s="105"/>
      <c r="X241" s="105"/>
    </row>
    <row r="242" spans="9:24">
      <c r="I242" s="105"/>
      <c r="J242" s="105"/>
      <c r="K242" s="105"/>
      <c r="M242" s="100" t="s">
        <v>1302</v>
      </c>
      <c r="N242" s="100" t="s">
        <v>1302</v>
      </c>
      <c r="O242" s="100" t="s">
        <v>1302</v>
      </c>
      <c r="P242" s="105" t="s">
        <v>5</v>
      </c>
      <c r="Q242" s="111"/>
      <c r="R242" s="111"/>
      <c r="S242" s="111"/>
      <c r="T242" s="105" t="s">
        <v>1654</v>
      </c>
      <c r="U242" s="105" t="s">
        <v>1357</v>
      </c>
      <c r="V242" s="98" t="s">
        <v>2203</v>
      </c>
      <c r="W242" s="105"/>
    </row>
    <row r="243" spans="9:24">
      <c r="I243" s="105"/>
      <c r="J243" s="105"/>
      <c r="K243" s="105"/>
      <c r="M243" s="111"/>
      <c r="N243" s="111"/>
      <c r="O243" s="111"/>
      <c r="P243" s="111"/>
      <c r="Q243" s="100" t="s">
        <v>1302</v>
      </c>
      <c r="R243" s="100" t="s">
        <v>1302</v>
      </c>
      <c r="S243" s="100" t="s">
        <v>1302</v>
      </c>
      <c r="T243" s="105" t="s">
        <v>1654</v>
      </c>
      <c r="U243" s="105" t="s">
        <v>4305</v>
      </c>
      <c r="V243" s="98">
        <v>14</v>
      </c>
      <c r="W243" s="271"/>
      <c r="X243" s="105"/>
    </row>
    <row r="244" spans="9:24">
      <c r="I244" s="105"/>
      <c r="J244" s="105"/>
      <c r="K244" s="105"/>
      <c r="M244" s="100" t="s">
        <v>1302</v>
      </c>
      <c r="N244" s="100" t="s">
        <v>1302</v>
      </c>
      <c r="O244" s="100" t="s">
        <v>1302</v>
      </c>
      <c r="P244" s="105" t="s">
        <v>5</v>
      </c>
      <c r="Q244" s="100" t="s">
        <v>1302</v>
      </c>
      <c r="R244" s="100" t="s">
        <v>1302</v>
      </c>
      <c r="S244" s="100" t="s">
        <v>1302</v>
      </c>
      <c r="T244" s="105" t="s">
        <v>1654</v>
      </c>
      <c r="U244" s="105" t="s">
        <v>1358</v>
      </c>
      <c r="V244" s="98" t="s">
        <v>2303</v>
      </c>
      <c r="W244" s="105"/>
    </row>
    <row r="245" spans="9:24">
      <c r="I245" s="105"/>
      <c r="J245" s="105"/>
      <c r="K245" s="105"/>
      <c r="M245" s="100" t="s">
        <v>1302</v>
      </c>
      <c r="N245" s="100" t="s">
        <v>1302</v>
      </c>
      <c r="O245" s="100" t="s">
        <v>1302</v>
      </c>
      <c r="P245" s="105" t="s">
        <v>5</v>
      </c>
      <c r="Q245" s="100" t="s">
        <v>1302</v>
      </c>
      <c r="R245" s="100" t="s">
        <v>1302</v>
      </c>
      <c r="S245" s="100" t="s">
        <v>1302</v>
      </c>
      <c r="T245" s="105" t="s">
        <v>1654</v>
      </c>
      <c r="U245" s="105" t="s">
        <v>1359</v>
      </c>
      <c r="V245" s="98" t="s">
        <v>2304</v>
      </c>
      <c r="W245" s="105"/>
    </row>
    <row r="246" spans="9:24">
      <c r="I246" s="105"/>
      <c r="J246" s="105"/>
      <c r="K246" s="105"/>
      <c r="M246" s="100" t="s">
        <v>1302</v>
      </c>
      <c r="N246" s="100" t="s">
        <v>1302</v>
      </c>
      <c r="O246" s="100" t="s">
        <v>1302</v>
      </c>
      <c r="P246" s="105" t="s">
        <v>5</v>
      </c>
      <c r="Q246" s="100" t="s">
        <v>1302</v>
      </c>
      <c r="R246" s="100" t="s">
        <v>1302</v>
      </c>
      <c r="S246" s="100" t="s">
        <v>1302</v>
      </c>
      <c r="T246" s="105" t="s">
        <v>1654</v>
      </c>
      <c r="U246" s="105" t="s">
        <v>1360</v>
      </c>
      <c r="V246" s="98" t="s">
        <v>2305</v>
      </c>
      <c r="W246" s="105"/>
    </row>
    <row r="247" spans="9:24">
      <c r="I247" s="105"/>
      <c r="J247" s="105"/>
      <c r="K247" s="105"/>
      <c r="M247" s="100" t="s">
        <v>1302</v>
      </c>
      <c r="N247" s="100" t="s">
        <v>1302</v>
      </c>
      <c r="O247" s="100" t="s">
        <v>1302</v>
      </c>
      <c r="P247" s="105" t="s">
        <v>5</v>
      </c>
      <c r="Q247" s="100" t="s">
        <v>1302</v>
      </c>
      <c r="R247" s="100" t="s">
        <v>1302</v>
      </c>
      <c r="S247" s="100" t="s">
        <v>1302</v>
      </c>
      <c r="T247" s="105" t="s">
        <v>1654</v>
      </c>
      <c r="U247" s="105" t="s">
        <v>1361</v>
      </c>
      <c r="V247" s="98" t="s">
        <v>2306</v>
      </c>
      <c r="W247" s="105"/>
    </row>
    <row r="248" spans="9:24">
      <c r="I248" s="105"/>
      <c r="J248" s="105"/>
      <c r="K248" s="105"/>
      <c r="M248" s="100" t="s">
        <v>1302</v>
      </c>
      <c r="N248" s="100" t="s">
        <v>1302</v>
      </c>
      <c r="O248" s="100" t="s">
        <v>1302</v>
      </c>
      <c r="P248" s="105" t="s">
        <v>5</v>
      </c>
      <c r="Q248" s="100" t="s">
        <v>1302</v>
      </c>
      <c r="R248" s="100" t="s">
        <v>1302</v>
      </c>
      <c r="S248" s="100" t="s">
        <v>1302</v>
      </c>
      <c r="T248" s="105" t="s">
        <v>1654</v>
      </c>
      <c r="U248" s="105" t="s">
        <v>1362</v>
      </c>
      <c r="V248" s="98" t="s">
        <v>2307</v>
      </c>
      <c r="W248" s="105"/>
    </row>
    <row r="249" spans="9:24">
      <c r="I249" s="105"/>
      <c r="J249" s="105"/>
      <c r="K249" s="105"/>
      <c r="M249" s="100" t="s">
        <v>1302</v>
      </c>
      <c r="N249" s="100" t="s">
        <v>1302</v>
      </c>
      <c r="O249" s="100" t="s">
        <v>1302</v>
      </c>
      <c r="P249" s="105" t="s">
        <v>5</v>
      </c>
      <c r="Q249" s="100" t="s">
        <v>1302</v>
      </c>
      <c r="R249" s="100" t="s">
        <v>1302</v>
      </c>
      <c r="S249" s="100" t="s">
        <v>1302</v>
      </c>
      <c r="T249" s="105" t="s">
        <v>1654</v>
      </c>
      <c r="U249" s="105" t="s">
        <v>1363</v>
      </c>
      <c r="V249" s="98" t="s">
        <v>2308</v>
      </c>
      <c r="W249" s="220"/>
    </row>
    <row r="250" spans="9:24">
      <c r="I250" s="105"/>
      <c r="J250" s="105"/>
      <c r="K250" s="105"/>
      <c r="M250" s="111"/>
      <c r="N250" s="100" t="s">
        <v>1302</v>
      </c>
      <c r="O250" s="111"/>
      <c r="P250" s="111"/>
      <c r="Q250" s="100" t="s">
        <v>1302</v>
      </c>
      <c r="R250" s="100" t="s">
        <v>1302</v>
      </c>
      <c r="S250" s="100" t="s">
        <v>1302</v>
      </c>
      <c r="T250" s="105" t="s">
        <v>1654</v>
      </c>
      <c r="U250" s="105" t="s">
        <v>6274</v>
      </c>
      <c r="V250" s="98">
        <v>27</v>
      </c>
    </row>
    <row r="251" spans="9:24">
      <c r="I251" s="105"/>
      <c r="J251" s="105"/>
      <c r="K251" s="105"/>
      <c r="M251" s="100" t="s">
        <v>1302</v>
      </c>
      <c r="N251" s="100" t="s">
        <v>1302</v>
      </c>
      <c r="O251" s="100" t="s">
        <v>1302</v>
      </c>
      <c r="P251" s="105" t="s">
        <v>5</v>
      </c>
      <c r="Q251" s="100" t="s">
        <v>1302</v>
      </c>
      <c r="R251" s="100" t="s">
        <v>1302</v>
      </c>
      <c r="S251" s="100" t="s">
        <v>1302</v>
      </c>
      <c r="T251" s="105" t="s">
        <v>1654</v>
      </c>
      <c r="U251" s="105" t="s">
        <v>1364</v>
      </c>
      <c r="V251" s="98" t="s">
        <v>2206</v>
      </c>
    </row>
    <row r="252" spans="9:24">
      <c r="I252" s="105"/>
      <c r="J252" s="105"/>
      <c r="K252" s="105"/>
      <c r="M252" s="100" t="s">
        <v>1302</v>
      </c>
      <c r="N252" s="100" t="s">
        <v>1302</v>
      </c>
      <c r="O252" s="100" t="s">
        <v>1302</v>
      </c>
      <c r="P252" s="105" t="s">
        <v>5</v>
      </c>
      <c r="Q252" s="100" t="s">
        <v>1302</v>
      </c>
      <c r="R252" s="100" t="s">
        <v>1302</v>
      </c>
      <c r="S252" s="100" t="s">
        <v>1302</v>
      </c>
      <c r="T252" s="105" t="s">
        <v>1654</v>
      </c>
      <c r="U252" s="105" t="s">
        <v>1445</v>
      </c>
      <c r="V252" s="98" t="s">
        <v>2309</v>
      </c>
    </row>
    <row r="253" spans="9:24">
      <c r="I253" s="105"/>
      <c r="J253" s="105"/>
      <c r="K253" s="105"/>
      <c r="M253" s="100" t="s">
        <v>1302</v>
      </c>
      <c r="N253" s="100" t="s">
        <v>1302</v>
      </c>
      <c r="O253" s="100" t="s">
        <v>1302</v>
      </c>
      <c r="P253" s="105" t="s">
        <v>5</v>
      </c>
      <c r="Q253" s="100" t="s">
        <v>1302</v>
      </c>
      <c r="R253" s="100" t="s">
        <v>1302</v>
      </c>
      <c r="S253" s="100" t="s">
        <v>1302</v>
      </c>
      <c r="T253" s="105" t="s">
        <v>1654</v>
      </c>
      <c r="U253" s="105" t="s">
        <v>1446</v>
      </c>
      <c r="V253" s="98" t="s">
        <v>2298</v>
      </c>
    </row>
    <row r="254" spans="9:24">
      <c r="M254" s="100" t="s">
        <v>1302</v>
      </c>
      <c r="N254" s="100" t="s">
        <v>1302</v>
      </c>
      <c r="O254" s="100" t="s">
        <v>1302</v>
      </c>
      <c r="P254" s="105" t="s">
        <v>5</v>
      </c>
      <c r="Q254" s="100" t="s">
        <v>1302</v>
      </c>
      <c r="R254" s="100" t="s">
        <v>1302</v>
      </c>
      <c r="S254" s="100" t="s">
        <v>1302</v>
      </c>
      <c r="T254" s="105" t="s">
        <v>1654</v>
      </c>
      <c r="U254" s="105" t="s">
        <v>1447</v>
      </c>
      <c r="V254" s="98" t="s">
        <v>2299</v>
      </c>
    </row>
    <row r="255" spans="9:24">
      <c r="M255" s="100" t="s">
        <v>1302</v>
      </c>
      <c r="N255" s="100" t="s">
        <v>1302</v>
      </c>
      <c r="O255" s="100" t="s">
        <v>1302</v>
      </c>
      <c r="P255" s="105" t="s">
        <v>5</v>
      </c>
      <c r="Q255" s="100" t="s">
        <v>1302</v>
      </c>
      <c r="R255" s="100" t="s">
        <v>1302</v>
      </c>
      <c r="S255" s="100" t="s">
        <v>1302</v>
      </c>
      <c r="T255" s="105" t="s">
        <v>1654</v>
      </c>
      <c r="U255" s="105" t="s">
        <v>1448</v>
      </c>
      <c r="V255" s="98" t="s">
        <v>2300</v>
      </c>
    </row>
    <row r="256" spans="9:24">
      <c r="M256" s="100" t="s">
        <v>1302</v>
      </c>
      <c r="N256" s="100" t="s">
        <v>1302</v>
      </c>
      <c r="O256" s="100" t="s">
        <v>1302</v>
      </c>
      <c r="P256" s="105" t="s">
        <v>5</v>
      </c>
      <c r="Q256" s="100" t="s">
        <v>1302</v>
      </c>
      <c r="R256" s="100" t="s">
        <v>1302</v>
      </c>
      <c r="S256" s="100" t="s">
        <v>1302</v>
      </c>
      <c r="T256" s="105" t="s">
        <v>1654</v>
      </c>
      <c r="U256" s="105" t="s">
        <v>1449</v>
      </c>
      <c r="V256" s="98" t="s">
        <v>2301</v>
      </c>
    </row>
    <row r="257" spans="1:24">
      <c r="M257" s="100" t="s">
        <v>1302</v>
      </c>
      <c r="N257" s="100" t="s">
        <v>1302</v>
      </c>
      <c r="O257" s="100" t="s">
        <v>1302</v>
      </c>
      <c r="P257" s="105" t="s">
        <v>5</v>
      </c>
      <c r="Q257" s="100" t="s">
        <v>1302</v>
      </c>
      <c r="R257" s="100" t="s">
        <v>1302</v>
      </c>
      <c r="S257" s="100" t="s">
        <v>1302</v>
      </c>
      <c r="T257" s="105" t="s">
        <v>1654</v>
      </c>
      <c r="U257" s="105" t="s">
        <v>1698</v>
      </c>
      <c r="V257" s="98" t="s">
        <v>2302</v>
      </c>
    </row>
    <row r="258" spans="1:24">
      <c r="M258" s="104" t="s">
        <v>1302</v>
      </c>
      <c r="N258" s="104" t="s">
        <v>1302</v>
      </c>
      <c r="O258" s="104" t="s">
        <v>1302</v>
      </c>
      <c r="P258" s="104" t="s">
        <v>1302</v>
      </c>
      <c r="Q258" s="104" t="s">
        <v>1302</v>
      </c>
      <c r="R258" s="104" t="s">
        <v>1302</v>
      </c>
      <c r="S258" s="104" t="s">
        <v>1302</v>
      </c>
      <c r="T258" s="104" t="s">
        <v>1521</v>
      </c>
      <c r="U258" s="104" t="s">
        <v>1537</v>
      </c>
      <c r="V258" s="104" t="s">
        <v>1545</v>
      </c>
    </row>
    <row r="259" spans="1:24">
      <c r="M259" s="104" t="s">
        <v>1302</v>
      </c>
      <c r="N259" s="104" t="s">
        <v>1302</v>
      </c>
      <c r="O259" s="104" t="s">
        <v>1302</v>
      </c>
      <c r="P259" s="104" t="s">
        <v>1302</v>
      </c>
      <c r="Q259" s="104" t="s">
        <v>1302</v>
      </c>
      <c r="R259" s="104" t="s">
        <v>1302</v>
      </c>
      <c r="S259" s="104" t="s">
        <v>1302</v>
      </c>
      <c r="T259" s="104" t="s">
        <v>1521</v>
      </c>
      <c r="U259" s="104" t="s">
        <v>1721</v>
      </c>
      <c r="V259" s="104" t="s">
        <v>1645</v>
      </c>
    </row>
    <row r="260" spans="1:24">
      <c r="M260" s="104" t="s">
        <v>1302</v>
      </c>
      <c r="N260" s="104" t="s">
        <v>1302</v>
      </c>
      <c r="O260" s="104" t="s">
        <v>1302</v>
      </c>
      <c r="P260" s="104" t="s">
        <v>1302</v>
      </c>
      <c r="Q260" s="104" t="s">
        <v>1302</v>
      </c>
      <c r="R260" s="104" t="s">
        <v>1302</v>
      </c>
      <c r="S260" s="104" t="s">
        <v>1302</v>
      </c>
      <c r="T260" s="104" t="s">
        <v>1521</v>
      </c>
      <c r="U260" s="104" t="s">
        <v>1722</v>
      </c>
      <c r="V260" s="104" t="s">
        <v>1646</v>
      </c>
      <c r="W260" s="105"/>
    </row>
    <row r="261" spans="1:24">
      <c r="M261" s="104" t="s">
        <v>1302</v>
      </c>
      <c r="N261" s="104" t="s">
        <v>1302</v>
      </c>
      <c r="O261" s="104" t="s">
        <v>1302</v>
      </c>
      <c r="P261" s="104" t="s">
        <v>1302</v>
      </c>
      <c r="Q261" s="104" t="s">
        <v>1302</v>
      </c>
      <c r="R261" s="104" t="s">
        <v>1302</v>
      </c>
      <c r="S261" s="104" t="s">
        <v>1302</v>
      </c>
      <c r="T261" s="104" t="s">
        <v>1521</v>
      </c>
      <c r="U261" s="104" t="s">
        <v>1723</v>
      </c>
      <c r="V261" s="104" t="s">
        <v>1794</v>
      </c>
      <c r="W261" s="105"/>
    </row>
    <row r="262" spans="1:24">
      <c r="M262" s="104" t="s">
        <v>1302</v>
      </c>
      <c r="N262" s="104" t="s">
        <v>1302</v>
      </c>
      <c r="O262" s="104" t="s">
        <v>1302</v>
      </c>
      <c r="P262" s="104" t="s">
        <v>1302</v>
      </c>
      <c r="Q262" s="104" t="s">
        <v>1302</v>
      </c>
      <c r="R262" s="104" t="s">
        <v>1302</v>
      </c>
      <c r="S262" s="104" t="s">
        <v>1302</v>
      </c>
      <c r="T262" s="104" t="s">
        <v>1521</v>
      </c>
      <c r="U262" s="104" t="s">
        <v>1724</v>
      </c>
      <c r="V262" s="104" t="s">
        <v>1795</v>
      </c>
      <c r="W262" s="105"/>
    </row>
    <row r="263" spans="1:24">
      <c r="M263" s="104" t="s">
        <v>1302</v>
      </c>
      <c r="N263" s="104" t="s">
        <v>1302</v>
      </c>
      <c r="O263" s="104" t="s">
        <v>1302</v>
      </c>
      <c r="P263" s="104" t="s">
        <v>1302</v>
      </c>
      <c r="Q263" s="104" t="s">
        <v>1302</v>
      </c>
      <c r="R263" s="104" t="s">
        <v>1302</v>
      </c>
      <c r="S263" s="104" t="s">
        <v>1302</v>
      </c>
      <c r="T263" s="104" t="s">
        <v>1521</v>
      </c>
      <c r="U263" s="104" t="s">
        <v>1725</v>
      </c>
      <c r="V263" s="104" t="s">
        <v>1796</v>
      </c>
      <c r="W263" s="94"/>
    </row>
    <row r="264" spans="1:24">
      <c r="M264" s="104" t="s">
        <v>1302</v>
      </c>
      <c r="N264" s="104" t="s">
        <v>1302</v>
      </c>
      <c r="O264" s="104" t="s">
        <v>1302</v>
      </c>
      <c r="P264" s="104" t="s">
        <v>1302</v>
      </c>
      <c r="Q264" s="104" t="s">
        <v>1302</v>
      </c>
      <c r="R264" s="104" t="s">
        <v>1302</v>
      </c>
      <c r="S264" s="104" t="s">
        <v>1302</v>
      </c>
      <c r="T264" s="104" t="s">
        <v>1521</v>
      </c>
      <c r="U264" s="104" t="s">
        <v>1590</v>
      </c>
      <c r="V264" s="104" t="s">
        <v>1797</v>
      </c>
      <c r="W264" s="94"/>
    </row>
    <row r="265" spans="1:24">
      <c r="M265" s="104" t="s">
        <v>1302</v>
      </c>
      <c r="N265" s="104" t="s">
        <v>1302</v>
      </c>
      <c r="O265" s="104" t="s">
        <v>1302</v>
      </c>
      <c r="P265" s="104" t="s">
        <v>1302</v>
      </c>
      <c r="Q265" s="104" t="s">
        <v>1302</v>
      </c>
      <c r="R265" s="104" t="s">
        <v>1302</v>
      </c>
      <c r="S265" s="104" t="s">
        <v>1302</v>
      </c>
      <c r="T265" s="104" t="s">
        <v>1521</v>
      </c>
      <c r="U265" s="104" t="s">
        <v>1591</v>
      </c>
      <c r="V265" s="104" t="s">
        <v>1798</v>
      </c>
      <c r="W265" s="94"/>
    </row>
    <row r="266" spans="1:24">
      <c r="I266" s="105"/>
      <c r="J266" s="105"/>
      <c r="K266" s="105"/>
      <c r="M266" s="104" t="s">
        <v>1302</v>
      </c>
      <c r="N266" s="104" t="s">
        <v>1302</v>
      </c>
      <c r="O266" s="104" t="s">
        <v>1302</v>
      </c>
      <c r="P266" s="104" t="s">
        <v>1302</v>
      </c>
      <c r="Q266" s="104" t="s">
        <v>1302</v>
      </c>
      <c r="R266" s="104" t="s">
        <v>1302</v>
      </c>
      <c r="S266" s="104" t="s">
        <v>1302</v>
      </c>
      <c r="T266" s="104" t="s">
        <v>1521</v>
      </c>
      <c r="U266" s="104" t="s">
        <v>1592</v>
      </c>
      <c r="V266" s="104" t="s">
        <v>1799</v>
      </c>
      <c r="W266" s="94"/>
    </row>
    <row r="267" spans="1:24" s="105" customFormat="1">
      <c r="A267" s="100"/>
      <c r="B267" s="100"/>
      <c r="C267" s="100"/>
      <c r="D267" s="100"/>
      <c r="E267" s="100"/>
      <c r="F267" s="100"/>
      <c r="G267" s="100"/>
      <c r="H267" s="100"/>
      <c r="L267" s="269"/>
      <c r="M267" s="104" t="s">
        <v>1302</v>
      </c>
      <c r="N267" s="104" t="s">
        <v>1302</v>
      </c>
      <c r="O267" s="104" t="s">
        <v>1302</v>
      </c>
      <c r="P267" s="104" t="s">
        <v>1302</v>
      </c>
      <c r="Q267" s="104" t="s">
        <v>1302</v>
      </c>
      <c r="R267" s="104" t="s">
        <v>1302</v>
      </c>
      <c r="S267" s="104" t="s">
        <v>1302</v>
      </c>
      <c r="T267" s="104" t="s">
        <v>1521</v>
      </c>
      <c r="U267" s="104" t="s">
        <v>1593</v>
      </c>
      <c r="V267" s="104" t="s">
        <v>1800</v>
      </c>
      <c r="W267" s="94"/>
      <c r="X267" s="100"/>
    </row>
    <row r="268" spans="1:24" s="105" customFormat="1">
      <c r="A268" s="100"/>
      <c r="B268" s="100"/>
      <c r="C268" s="100"/>
      <c r="D268" s="100"/>
      <c r="E268" s="100"/>
      <c r="F268" s="100"/>
      <c r="G268" s="100"/>
      <c r="H268" s="100"/>
      <c r="L268" s="269"/>
      <c r="M268" s="104" t="s">
        <v>1302</v>
      </c>
      <c r="N268" s="104" t="s">
        <v>1302</v>
      </c>
      <c r="O268" s="104" t="s">
        <v>1302</v>
      </c>
      <c r="P268" s="104" t="s">
        <v>1302</v>
      </c>
      <c r="Q268" s="104" t="s">
        <v>1302</v>
      </c>
      <c r="R268" s="104" t="s">
        <v>1302</v>
      </c>
      <c r="S268" s="104" t="s">
        <v>1302</v>
      </c>
      <c r="T268" s="104" t="s">
        <v>1521</v>
      </c>
      <c r="U268" s="104" t="s">
        <v>1594</v>
      </c>
      <c r="V268" s="104" t="s">
        <v>1801</v>
      </c>
      <c r="W268" s="94"/>
      <c r="X268" s="100"/>
    </row>
    <row r="269" spans="1:24" s="105" customFormat="1">
      <c r="A269" s="100"/>
      <c r="B269" s="100"/>
      <c r="C269" s="100"/>
      <c r="D269" s="100"/>
      <c r="E269" s="100"/>
      <c r="F269" s="100"/>
      <c r="G269" s="100"/>
      <c r="H269" s="100"/>
      <c r="L269" s="269"/>
      <c r="M269" s="104" t="s">
        <v>1302</v>
      </c>
      <c r="N269" s="104" t="s">
        <v>1302</v>
      </c>
      <c r="O269" s="104" t="s">
        <v>1302</v>
      </c>
      <c r="P269" s="104" t="s">
        <v>1302</v>
      </c>
      <c r="Q269" s="104" t="s">
        <v>1302</v>
      </c>
      <c r="R269" s="104" t="s">
        <v>1302</v>
      </c>
      <c r="S269" s="104" t="s">
        <v>1302</v>
      </c>
      <c r="T269" s="104" t="s">
        <v>1521</v>
      </c>
      <c r="U269" s="104" t="s">
        <v>1595</v>
      </c>
      <c r="V269" s="104" t="s">
        <v>1802</v>
      </c>
      <c r="W269" s="94"/>
      <c r="X269" s="100"/>
    </row>
    <row r="270" spans="1:24" s="105" customFormat="1">
      <c r="A270" s="100"/>
      <c r="B270" s="100"/>
      <c r="C270" s="100"/>
      <c r="D270" s="100"/>
      <c r="E270" s="100"/>
      <c r="F270" s="100"/>
      <c r="G270" s="100"/>
      <c r="H270" s="100"/>
      <c r="L270" s="269"/>
      <c r="M270" s="104" t="s">
        <v>1302</v>
      </c>
      <c r="N270" s="104" t="s">
        <v>1302</v>
      </c>
      <c r="O270" s="104" t="s">
        <v>1302</v>
      </c>
      <c r="P270" s="104" t="s">
        <v>1302</v>
      </c>
      <c r="Q270" s="104" t="s">
        <v>1302</v>
      </c>
      <c r="R270" s="104" t="s">
        <v>1302</v>
      </c>
      <c r="S270" s="104" t="s">
        <v>1302</v>
      </c>
      <c r="T270" s="104" t="s">
        <v>1521</v>
      </c>
      <c r="U270" s="104" t="s">
        <v>1596</v>
      </c>
      <c r="V270" s="104" t="s">
        <v>1656</v>
      </c>
      <c r="W270" s="94"/>
      <c r="X270" s="100"/>
    </row>
    <row r="271" spans="1:24" s="105" customFormat="1">
      <c r="A271" s="100"/>
      <c r="B271" s="100"/>
      <c r="C271" s="100"/>
      <c r="D271" s="100"/>
      <c r="E271" s="100"/>
      <c r="F271" s="100"/>
      <c r="G271" s="100"/>
      <c r="H271" s="100"/>
      <c r="L271" s="269"/>
      <c r="M271" s="104" t="s">
        <v>1302</v>
      </c>
      <c r="N271" s="104" t="s">
        <v>1302</v>
      </c>
      <c r="O271" s="104" t="s">
        <v>1302</v>
      </c>
      <c r="P271" s="104" t="s">
        <v>1302</v>
      </c>
      <c r="Q271" s="104" t="s">
        <v>1302</v>
      </c>
      <c r="R271" s="104" t="s">
        <v>1302</v>
      </c>
      <c r="S271" s="104" t="s">
        <v>1302</v>
      </c>
      <c r="T271" s="104" t="s">
        <v>1521</v>
      </c>
      <c r="U271" s="104" t="s">
        <v>1597</v>
      </c>
      <c r="V271" s="104" t="s">
        <v>1657</v>
      </c>
      <c r="W271" s="94"/>
      <c r="X271" s="100"/>
    </row>
    <row r="272" spans="1:24" s="105" customFormat="1">
      <c r="A272" s="100"/>
      <c r="B272" s="100"/>
      <c r="C272" s="100"/>
      <c r="D272" s="100"/>
      <c r="E272" s="100"/>
      <c r="F272" s="100"/>
      <c r="G272" s="100"/>
      <c r="H272" s="100"/>
      <c r="L272" s="269"/>
      <c r="M272" s="104" t="s">
        <v>1302</v>
      </c>
      <c r="N272" s="104" t="s">
        <v>1302</v>
      </c>
      <c r="O272" s="104" t="s">
        <v>1302</v>
      </c>
      <c r="P272" s="104" t="s">
        <v>1302</v>
      </c>
      <c r="Q272" s="104" t="s">
        <v>1302</v>
      </c>
      <c r="R272" s="104" t="s">
        <v>1302</v>
      </c>
      <c r="S272" s="104" t="s">
        <v>1302</v>
      </c>
      <c r="T272" s="104" t="s">
        <v>1521</v>
      </c>
      <c r="U272" s="104" t="s">
        <v>1665</v>
      </c>
      <c r="V272" s="104" t="s">
        <v>1658</v>
      </c>
      <c r="W272" s="94"/>
      <c r="X272" s="100"/>
    </row>
    <row r="273" spans="1:29" s="105" customFormat="1">
      <c r="A273" s="100"/>
      <c r="B273" s="100"/>
      <c r="C273" s="100"/>
      <c r="D273" s="100"/>
      <c r="E273" s="100"/>
      <c r="F273" s="100"/>
      <c r="G273" s="100"/>
      <c r="H273" s="100"/>
      <c r="L273" s="269"/>
      <c r="M273" s="104" t="s">
        <v>1302</v>
      </c>
      <c r="N273" s="104" t="s">
        <v>1302</v>
      </c>
      <c r="O273" s="104" t="s">
        <v>1302</v>
      </c>
      <c r="P273" s="104" t="s">
        <v>1302</v>
      </c>
      <c r="Q273" s="104" t="s">
        <v>1302</v>
      </c>
      <c r="R273" s="104" t="s">
        <v>1302</v>
      </c>
      <c r="S273" s="104" t="s">
        <v>1302</v>
      </c>
      <c r="T273" s="104" t="s">
        <v>2296</v>
      </c>
      <c r="U273" s="104" t="s">
        <v>1537</v>
      </c>
      <c r="V273" s="104" t="s">
        <v>1545</v>
      </c>
      <c r="W273" s="94"/>
      <c r="X273" s="100"/>
    </row>
    <row r="274" spans="1:29" s="105" customFormat="1">
      <c r="A274" s="100"/>
      <c r="B274" s="100"/>
      <c r="C274" s="100"/>
      <c r="D274" s="100"/>
      <c r="E274" s="100"/>
      <c r="F274" s="100"/>
      <c r="G274" s="100"/>
      <c r="H274" s="100"/>
      <c r="L274" s="269"/>
      <c r="M274" s="104" t="s">
        <v>1302</v>
      </c>
      <c r="N274" s="104" t="s">
        <v>1302</v>
      </c>
      <c r="O274" s="104" t="s">
        <v>1302</v>
      </c>
      <c r="P274" s="104" t="s">
        <v>1302</v>
      </c>
      <c r="Q274" s="104" t="s">
        <v>1302</v>
      </c>
      <c r="R274" s="104" t="s">
        <v>1302</v>
      </c>
      <c r="S274" s="104" t="s">
        <v>1302</v>
      </c>
      <c r="T274" s="104" t="s">
        <v>2296</v>
      </c>
      <c r="U274" s="104" t="s">
        <v>1723</v>
      </c>
      <c r="V274" s="104" t="s">
        <v>1927</v>
      </c>
      <c r="W274" s="94"/>
      <c r="X274" s="100"/>
    </row>
    <row r="275" spans="1:29" s="105" customFormat="1">
      <c r="A275" s="100"/>
      <c r="B275" s="100"/>
      <c r="C275" s="100"/>
      <c r="D275" s="100"/>
      <c r="E275" s="100"/>
      <c r="F275" s="100"/>
      <c r="G275" s="100"/>
      <c r="H275" s="100"/>
      <c r="L275" s="269"/>
      <c r="M275" s="104" t="s">
        <v>1302</v>
      </c>
      <c r="N275" s="104" t="s">
        <v>1302</v>
      </c>
      <c r="O275" s="104" t="s">
        <v>1302</v>
      </c>
      <c r="P275" s="104" t="s">
        <v>1302</v>
      </c>
      <c r="Q275" s="104" t="s">
        <v>1302</v>
      </c>
      <c r="R275" s="104" t="s">
        <v>1302</v>
      </c>
      <c r="S275" s="104" t="s">
        <v>1302</v>
      </c>
      <c r="T275" s="104" t="s">
        <v>2296</v>
      </c>
      <c r="U275" s="104" t="s">
        <v>1725</v>
      </c>
      <c r="V275" s="104" t="s">
        <v>1928</v>
      </c>
      <c r="W275" s="94"/>
      <c r="X275" s="100"/>
      <c r="AA275" s="103"/>
      <c r="AB275" s="109"/>
      <c r="AC275" s="117"/>
    </row>
    <row r="276" spans="1:29" s="105" customFormat="1">
      <c r="A276" s="100"/>
      <c r="B276" s="100"/>
      <c r="C276" s="100"/>
      <c r="D276" s="100"/>
      <c r="E276" s="100"/>
      <c r="F276" s="100"/>
      <c r="G276" s="100"/>
      <c r="H276" s="100"/>
      <c r="L276" s="269"/>
      <c r="M276" s="104" t="s">
        <v>1302</v>
      </c>
      <c r="N276" s="104" t="s">
        <v>1302</v>
      </c>
      <c r="O276" s="104" t="s">
        <v>1302</v>
      </c>
      <c r="P276" s="104" t="s">
        <v>1302</v>
      </c>
      <c r="Q276" s="104" t="s">
        <v>1302</v>
      </c>
      <c r="R276" s="104" t="s">
        <v>1302</v>
      </c>
      <c r="S276" s="104" t="s">
        <v>1302</v>
      </c>
      <c r="T276" s="104" t="s">
        <v>2296</v>
      </c>
      <c r="U276" s="104" t="s">
        <v>1724</v>
      </c>
      <c r="V276" s="104" t="s">
        <v>1929</v>
      </c>
      <c r="W276" s="94"/>
      <c r="X276" s="100"/>
      <c r="AA276" s="103"/>
      <c r="AB276" s="109"/>
      <c r="AC276" s="117"/>
    </row>
    <row r="277" spans="1:29" s="105" customFormat="1">
      <c r="A277" s="100"/>
      <c r="B277" s="100"/>
      <c r="C277" s="100"/>
      <c r="D277" s="100"/>
      <c r="E277" s="100"/>
      <c r="F277" s="100"/>
      <c r="G277" s="100"/>
      <c r="H277" s="100"/>
      <c r="L277" s="269"/>
      <c r="M277" s="104" t="s">
        <v>1302</v>
      </c>
      <c r="N277" s="104" t="s">
        <v>1302</v>
      </c>
      <c r="O277" s="104" t="s">
        <v>1302</v>
      </c>
      <c r="P277" s="104" t="s">
        <v>1302</v>
      </c>
      <c r="Q277" s="104" t="s">
        <v>1302</v>
      </c>
      <c r="R277" s="104" t="s">
        <v>1302</v>
      </c>
      <c r="S277" s="104" t="s">
        <v>1302</v>
      </c>
      <c r="T277" s="104" t="s">
        <v>2296</v>
      </c>
      <c r="U277" s="104" t="s">
        <v>1596</v>
      </c>
      <c r="V277" s="104" t="s">
        <v>1930</v>
      </c>
      <c r="W277" s="94"/>
      <c r="X277" s="100"/>
      <c r="AA277" s="103"/>
      <c r="AB277" s="109"/>
      <c r="AC277" s="117"/>
    </row>
    <row r="278" spans="1:29" s="105" customFormat="1">
      <c r="A278" s="100"/>
      <c r="B278" s="100"/>
      <c r="C278" s="100"/>
      <c r="D278" s="100"/>
      <c r="E278" s="100"/>
      <c r="F278" s="100"/>
      <c r="G278" s="100"/>
      <c r="H278" s="100"/>
      <c r="L278" s="269"/>
      <c r="M278" s="104" t="s">
        <v>1302</v>
      </c>
      <c r="N278" s="104" t="s">
        <v>1302</v>
      </c>
      <c r="O278" s="104" t="s">
        <v>1302</v>
      </c>
      <c r="P278" s="104" t="s">
        <v>1302</v>
      </c>
      <c r="Q278" s="104" t="s">
        <v>1302</v>
      </c>
      <c r="R278" s="104" t="s">
        <v>1302</v>
      </c>
      <c r="S278" s="104" t="s">
        <v>1302</v>
      </c>
      <c r="T278" s="104" t="s">
        <v>2296</v>
      </c>
      <c r="U278" s="104" t="s">
        <v>1590</v>
      </c>
      <c r="V278" s="104" t="s">
        <v>2086</v>
      </c>
      <c r="W278" s="94"/>
      <c r="X278" s="100"/>
      <c r="AA278" s="103"/>
      <c r="AB278" s="109"/>
      <c r="AC278" s="117"/>
    </row>
    <row r="279" spans="1:29" s="105" customFormat="1">
      <c r="A279" s="100"/>
      <c r="B279" s="100"/>
      <c r="C279" s="100"/>
      <c r="D279" s="100"/>
      <c r="E279" s="100"/>
      <c r="F279" s="100"/>
      <c r="G279" s="100"/>
      <c r="H279" s="100"/>
      <c r="L279" s="269"/>
      <c r="M279" s="104" t="s">
        <v>1302</v>
      </c>
      <c r="N279" s="104" t="s">
        <v>1302</v>
      </c>
      <c r="O279" s="104" t="s">
        <v>1302</v>
      </c>
      <c r="P279" s="104" t="s">
        <v>1302</v>
      </c>
      <c r="Q279" s="104" t="s">
        <v>1302</v>
      </c>
      <c r="R279" s="104" t="s">
        <v>1302</v>
      </c>
      <c r="S279" s="104" t="s">
        <v>1302</v>
      </c>
      <c r="T279" s="104" t="s">
        <v>2296</v>
      </c>
      <c r="U279" s="104" t="s">
        <v>1597</v>
      </c>
      <c r="V279" s="104" t="s">
        <v>2090</v>
      </c>
      <c r="W279" s="94"/>
      <c r="X279" s="100"/>
      <c r="AA279" s="103"/>
      <c r="AB279" s="109"/>
      <c r="AC279" s="117"/>
    </row>
    <row r="280" spans="1:29" s="105" customFormat="1">
      <c r="A280" s="100"/>
      <c r="B280" s="100"/>
      <c r="C280" s="100"/>
      <c r="D280" s="100"/>
      <c r="E280" s="100"/>
      <c r="F280" s="100"/>
      <c r="G280" s="100"/>
      <c r="H280" s="100"/>
      <c r="L280" s="269"/>
      <c r="M280" s="104" t="s">
        <v>1302</v>
      </c>
      <c r="N280" s="104" t="s">
        <v>1302</v>
      </c>
      <c r="O280" s="104" t="s">
        <v>1302</v>
      </c>
      <c r="P280" s="104" t="s">
        <v>1302</v>
      </c>
      <c r="Q280" s="104" t="s">
        <v>1302</v>
      </c>
      <c r="R280" s="104" t="s">
        <v>1302</v>
      </c>
      <c r="S280" s="104" t="s">
        <v>1302</v>
      </c>
      <c r="T280" s="104" t="s">
        <v>2296</v>
      </c>
      <c r="U280" s="104" t="s">
        <v>1591</v>
      </c>
      <c r="V280" s="104" t="s">
        <v>2087</v>
      </c>
      <c r="W280" s="94"/>
      <c r="X280" s="100"/>
      <c r="AA280" s="103"/>
      <c r="AB280" s="109"/>
      <c r="AC280" s="117"/>
    </row>
    <row r="281" spans="1:29" s="105" customFormat="1">
      <c r="A281" s="100"/>
      <c r="B281" s="100"/>
      <c r="C281" s="100"/>
      <c r="D281" s="100"/>
      <c r="E281" s="100"/>
      <c r="F281" s="100"/>
      <c r="G281" s="100"/>
      <c r="H281" s="100"/>
      <c r="L281" s="269"/>
      <c r="M281" s="104" t="s">
        <v>1302</v>
      </c>
      <c r="N281" s="104" t="s">
        <v>1302</v>
      </c>
      <c r="O281" s="104" t="s">
        <v>1302</v>
      </c>
      <c r="P281" s="104" t="s">
        <v>1302</v>
      </c>
      <c r="Q281" s="104" t="s">
        <v>1302</v>
      </c>
      <c r="R281" s="104" t="s">
        <v>1302</v>
      </c>
      <c r="S281" s="104" t="s">
        <v>1302</v>
      </c>
      <c r="T281" s="104" t="s">
        <v>2296</v>
      </c>
      <c r="U281" s="104" t="s">
        <v>1665</v>
      </c>
      <c r="V281" s="104" t="s">
        <v>2088</v>
      </c>
      <c r="W281" s="94"/>
      <c r="X281" s="100"/>
      <c r="AA281" s="103"/>
      <c r="AB281" s="109"/>
      <c r="AC281" s="117"/>
    </row>
    <row r="282" spans="1:29" s="105" customFormat="1">
      <c r="A282" s="100"/>
      <c r="B282" s="100"/>
      <c r="C282" s="100"/>
      <c r="D282" s="100"/>
      <c r="E282" s="100"/>
      <c r="F282" s="100"/>
      <c r="G282" s="100"/>
      <c r="H282" s="100"/>
      <c r="L282" s="269"/>
      <c r="M282" s="104" t="s">
        <v>1302</v>
      </c>
      <c r="N282" s="104" t="s">
        <v>1302</v>
      </c>
      <c r="O282" s="104" t="s">
        <v>1302</v>
      </c>
      <c r="P282" s="104" t="s">
        <v>1302</v>
      </c>
      <c r="Q282" s="104" t="s">
        <v>1302</v>
      </c>
      <c r="R282" s="104" t="s">
        <v>1302</v>
      </c>
      <c r="S282" s="104" t="s">
        <v>1302</v>
      </c>
      <c r="T282" s="104" t="s">
        <v>2296</v>
      </c>
      <c r="U282" s="104" t="s">
        <v>1592</v>
      </c>
      <c r="V282" s="104" t="s">
        <v>2089</v>
      </c>
      <c r="W282" s="94"/>
      <c r="X282" s="100"/>
      <c r="AA282" s="103"/>
      <c r="AB282" s="109"/>
      <c r="AC282" s="117"/>
    </row>
    <row r="283" spans="1:29" s="105" customFormat="1">
      <c r="A283" s="100"/>
      <c r="B283" s="100"/>
      <c r="C283" s="100"/>
      <c r="D283" s="100"/>
      <c r="E283" s="100"/>
      <c r="F283" s="100"/>
      <c r="G283" s="100"/>
      <c r="H283" s="100"/>
      <c r="L283" s="269"/>
      <c r="M283" s="104" t="s">
        <v>1302</v>
      </c>
      <c r="N283" s="104" t="s">
        <v>1302</v>
      </c>
      <c r="O283" s="104" t="s">
        <v>1302</v>
      </c>
      <c r="P283" s="104" t="s">
        <v>1302</v>
      </c>
      <c r="Q283" s="104" t="s">
        <v>1302</v>
      </c>
      <c r="R283" s="104" t="s">
        <v>1302</v>
      </c>
      <c r="S283" s="104" t="s">
        <v>1302</v>
      </c>
      <c r="T283" s="104" t="s">
        <v>2296</v>
      </c>
      <c r="U283" s="104" t="s">
        <v>1595</v>
      </c>
      <c r="V283" s="104" t="s">
        <v>2200</v>
      </c>
      <c r="W283" s="94"/>
      <c r="X283" s="100"/>
      <c r="AA283" s="103"/>
      <c r="AB283" s="109"/>
      <c r="AC283" s="117"/>
    </row>
    <row r="284" spans="1:29" s="105" customFormat="1">
      <c r="A284" s="100"/>
      <c r="B284" s="100"/>
      <c r="C284" s="100"/>
      <c r="D284" s="100"/>
      <c r="E284" s="100"/>
      <c r="F284" s="100"/>
      <c r="G284" s="100"/>
      <c r="H284" s="100"/>
      <c r="L284" s="269"/>
      <c r="M284" s="104" t="s">
        <v>1302</v>
      </c>
      <c r="N284" s="104" t="s">
        <v>1302</v>
      </c>
      <c r="O284" s="104" t="s">
        <v>1302</v>
      </c>
      <c r="P284" s="104" t="s">
        <v>1302</v>
      </c>
      <c r="Q284" s="104" t="s">
        <v>1302</v>
      </c>
      <c r="R284" s="104" t="s">
        <v>1302</v>
      </c>
      <c r="S284" s="104" t="s">
        <v>1302</v>
      </c>
      <c r="T284" s="104" t="s">
        <v>2296</v>
      </c>
      <c r="U284" s="104" t="s">
        <v>1722</v>
      </c>
      <c r="V284" s="104" t="s">
        <v>2201</v>
      </c>
      <c r="W284" s="94"/>
      <c r="X284" s="100"/>
      <c r="AA284" s="103"/>
      <c r="AB284" s="109"/>
      <c r="AC284" s="117"/>
    </row>
    <row r="285" spans="1:29" s="105" customFormat="1">
      <c r="A285" s="100"/>
      <c r="B285" s="100"/>
      <c r="C285" s="100"/>
      <c r="D285" s="100"/>
      <c r="E285" s="100"/>
      <c r="F285" s="100"/>
      <c r="G285" s="100"/>
      <c r="H285" s="100"/>
      <c r="L285" s="269"/>
      <c r="M285" s="104" t="s">
        <v>1302</v>
      </c>
      <c r="N285" s="104" t="s">
        <v>1302</v>
      </c>
      <c r="O285" s="104" t="s">
        <v>1302</v>
      </c>
      <c r="P285" s="104" t="s">
        <v>1302</v>
      </c>
      <c r="Q285" s="104" t="s">
        <v>1302</v>
      </c>
      <c r="R285" s="104" t="s">
        <v>1302</v>
      </c>
      <c r="S285" s="104" t="s">
        <v>1302</v>
      </c>
      <c r="T285" s="104" t="s">
        <v>2296</v>
      </c>
      <c r="U285" s="104" t="s">
        <v>1594</v>
      </c>
      <c r="V285" s="104" t="s">
        <v>2202</v>
      </c>
      <c r="W285" s="94"/>
      <c r="X285" s="100"/>
      <c r="AA285" s="103"/>
      <c r="AB285" s="109"/>
      <c r="AC285" s="117"/>
    </row>
    <row r="286" spans="1:29" s="105" customFormat="1">
      <c r="A286" s="100"/>
      <c r="B286" s="100"/>
      <c r="C286" s="100"/>
      <c r="D286" s="100"/>
      <c r="E286" s="100"/>
      <c r="F286" s="100"/>
      <c r="G286" s="100"/>
      <c r="H286" s="100"/>
      <c r="L286" s="269"/>
      <c r="M286" s="104" t="s">
        <v>1302</v>
      </c>
      <c r="N286" s="104" t="s">
        <v>1302</v>
      </c>
      <c r="O286" s="104" t="s">
        <v>1302</v>
      </c>
      <c r="P286" s="104" t="s">
        <v>1302</v>
      </c>
      <c r="Q286" s="104" t="s">
        <v>1302</v>
      </c>
      <c r="R286" s="104" t="s">
        <v>1302</v>
      </c>
      <c r="S286" s="104" t="s">
        <v>1302</v>
      </c>
      <c r="T286" s="104" t="s">
        <v>2296</v>
      </c>
      <c r="U286" s="104" t="s">
        <v>1721</v>
      </c>
      <c r="V286" s="104" t="s">
        <v>2203</v>
      </c>
      <c r="W286" s="94"/>
      <c r="X286" s="100"/>
      <c r="AA286" s="103"/>
      <c r="AB286" s="109"/>
      <c r="AC286" s="117"/>
    </row>
    <row r="287" spans="1:29" s="105" customFormat="1">
      <c r="A287" s="100"/>
      <c r="B287" s="100"/>
      <c r="C287" s="100"/>
      <c r="D287" s="100"/>
      <c r="E287" s="100"/>
      <c r="F287" s="100"/>
      <c r="G287" s="100"/>
      <c r="H287" s="100"/>
      <c r="L287" s="269"/>
      <c r="M287" s="104" t="s">
        <v>1302</v>
      </c>
      <c r="N287" s="104" t="s">
        <v>1302</v>
      </c>
      <c r="O287" s="104" t="s">
        <v>1302</v>
      </c>
      <c r="P287" s="104" t="s">
        <v>1302</v>
      </c>
      <c r="Q287" s="104" t="s">
        <v>1302</v>
      </c>
      <c r="R287" s="104" t="s">
        <v>1302</v>
      </c>
      <c r="S287" s="104" t="s">
        <v>1302</v>
      </c>
      <c r="T287" s="104" t="s">
        <v>2296</v>
      </c>
      <c r="U287" s="104" t="s">
        <v>1593</v>
      </c>
      <c r="V287" s="104" t="s">
        <v>2204</v>
      </c>
      <c r="W287" s="94"/>
      <c r="X287" s="100"/>
      <c r="AA287" s="103"/>
      <c r="AB287" s="109"/>
      <c r="AC287" s="117"/>
    </row>
    <row r="288" spans="1:29" s="105" customFormat="1">
      <c r="A288" s="100"/>
      <c r="B288" s="100"/>
      <c r="C288" s="100"/>
      <c r="D288" s="100"/>
      <c r="E288" s="100"/>
      <c r="F288" s="100"/>
      <c r="G288" s="100"/>
      <c r="H288" s="100"/>
      <c r="I288" s="100"/>
      <c r="J288" s="100"/>
      <c r="K288" s="100"/>
      <c r="L288" s="269"/>
      <c r="M288" s="104" t="s">
        <v>1302</v>
      </c>
      <c r="N288" s="104" t="s">
        <v>1302</v>
      </c>
      <c r="O288" s="104" t="s">
        <v>1302</v>
      </c>
      <c r="P288" s="104" t="s">
        <v>1302</v>
      </c>
      <c r="Q288" s="104" t="s">
        <v>1302</v>
      </c>
      <c r="R288" s="104" t="s">
        <v>1302</v>
      </c>
      <c r="S288" s="104" t="s">
        <v>1302</v>
      </c>
      <c r="T288" s="104" t="s">
        <v>1523</v>
      </c>
      <c r="U288" s="104" t="s">
        <v>1537</v>
      </c>
      <c r="V288" s="104" t="s">
        <v>1545</v>
      </c>
      <c r="W288" s="94"/>
      <c r="X288" s="100"/>
      <c r="AA288" s="103"/>
      <c r="AB288" s="109"/>
      <c r="AC288" s="117"/>
    </row>
    <row r="289" spans="1:29" s="105" customFormat="1">
      <c r="A289" s="100"/>
      <c r="B289" s="100"/>
      <c r="C289" s="100"/>
      <c r="D289" s="100"/>
      <c r="E289" s="100"/>
      <c r="F289" s="100"/>
      <c r="G289" s="100"/>
      <c r="H289" s="100"/>
      <c r="I289" s="100"/>
      <c r="J289" s="100"/>
      <c r="K289" s="100"/>
      <c r="L289" s="269"/>
      <c r="M289" s="104" t="s">
        <v>1302</v>
      </c>
      <c r="N289" s="104" t="s">
        <v>1302</v>
      </c>
      <c r="O289" s="104" t="s">
        <v>1302</v>
      </c>
      <c r="P289" s="104" t="s">
        <v>1302</v>
      </c>
      <c r="Q289" s="104" t="s">
        <v>1302</v>
      </c>
      <c r="R289" s="104" t="s">
        <v>1302</v>
      </c>
      <c r="S289" s="104" t="s">
        <v>1302</v>
      </c>
      <c r="T289" s="104" t="s">
        <v>1523</v>
      </c>
      <c r="U289" s="104" t="s">
        <v>1666</v>
      </c>
      <c r="V289" s="104" t="s">
        <v>1659</v>
      </c>
      <c r="W289" s="94"/>
      <c r="X289" s="100"/>
      <c r="AA289" s="103"/>
      <c r="AB289" s="109"/>
      <c r="AC289" s="117"/>
    </row>
    <row r="290" spans="1:29" s="105" customFormat="1">
      <c r="A290" s="100"/>
      <c r="B290" s="100"/>
      <c r="C290" s="100"/>
      <c r="D290" s="100"/>
      <c r="E290" s="100"/>
      <c r="F290" s="100"/>
      <c r="G290" s="100"/>
      <c r="H290" s="100"/>
      <c r="I290" s="100"/>
      <c r="J290" s="100"/>
      <c r="K290" s="100"/>
      <c r="L290" s="269"/>
      <c r="M290" s="104" t="s">
        <v>1302</v>
      </c>
      <c r="N290" s="104" t="s">
        <v>1302</v>
      </c>
      <c r="O290" s="104" t="s">
        <v>1302</v>
      </c>
      <c r="P290" s="104" t="s">
        <v>1302</v>
      </c>
      <c r="Q290" s="104" t="s">
        <v>1302</v>
      </c>
      <c r="R290" s="104" t="s">
        <v>1302</v>
      </c>
      <c r="S290" s="104" t="s">
        <v>1302</v>
      </c>
      <c r="T290" s="104" t="s">
        <v>1523</v>
      </c>
      <c r="U290" s="104" t="s">
        <v>1667</v>
      </c>
      <c r="V290" s="104" t="s">
        <v>1660</v>
      </c>
      <c r="W290" s="94"/>
      <c r="X290" s="100"/>
      <c r="AA290" s="103"/>
      <c r="AB290" s="109"/>
      <c r="AC290" s="117"/>
    </row>
    <row r="291" spans="1:29" s="105" customFormat="1">
      <c r="A291" s="100"/>
      <c r="B291" s="100"/>
      <c r="C291" s="100"/>
      <c r="D291" s="100"/>
      <c r="E291" s="100"/>
      <c r="F291" s="100"/>
      <c r="G291" s="100"/>
      <c r="H291" s="100"/>
      <c r="I291" s="100"/>
      <c r="J291" s="100"/>
      <c r="K291" s="100"/>
      <c r="L291" s="269"/>
      <c r="M291" s="104" t="s">
        <v>1302</v>
      </c>
      <c r="N291" s="104" t="s">
        <v>1302</v>
      </c>
      <c r="O291" s="104" t="s">
        <v>1302</v>
      </c>
      <c r="P291" s="104" t="s">
        <v>1302</v>
      </c>
      <c r="Q291" s="104" t="s">
        <v>1302</v>
      </c>
      <c r="R291" s="104" t="s">
        <v>1302</v>
      </c>
      <c r="S291" s="104" t="s">
        <v>1302</v>
      </c>
      <c r="T291" s="104" t="s">
        <v>1523</v>
      </c>
      <c r="U291" s="104" t="s">
        <v>1668</v>
      </c>
      <c r="V291" s="104" t="s">
        <v>1661</v>
      </c>
      <c r="W291" s="94"/>
      <c r="X291" s="100"/>
      <c r="AA291" s="103"/>
      <c r="AB291" s="109"/>
      <c r="AC291" s="117"/>
    </row>
    <row r="292" spans="1:29" s="105" customFormat="1">
      <c r="A292" s="100"/>
      <c r="B292" s="100"/>
      <c r="C292" s="100"/>
      <c r="D292" s="100"/>
      <c r="E292" s="100"/>
      <c r="F292" s="100"/>
      <c r="G292" s="100"/>
      <c r="H292" s="100"/>
      <c r="I292" s="100"/>
      <c r="J292" s="100"/>
      <c r="K292" s="100"/>
      <c r="L292" s="269"/>
      <c r="M292" s="104" t="s">
        <v>1302</v>
      </c>
      <c r="N292" s="104" t="s">
        <v>1302</v>
      </c>
      <c r="O292" s="104" t="s">
        <v>1302</v>
      </c>
      <c r="P292" s="104" t="s">
        <v>1302</v>
      </c>
      <c r="Q292" s="104" t="s">
        <v>1302</v>
      </c>
      <c r="R292" s="104" t="s">
        <v>1302</v>
      </c>
      <c r="S292" s="104" t="s">
        <v>1302</v>
      </c>
      <c r="T292" s="104" t="s">
        <v>1523</v>
      </c>
      <c r="U292" s="104" t="s">
        <v>1669</v>
      </c>
      <c r="V292" s="104" t="s">
        <v>1662</v>
      </c>
      <c r="W292" s="94"/>
      <c r="X292" s="100"/>
      <c r="AA292" s="103"/>
      <c r="AB292" s="109"/>
      <c r="AC292" s="117"/>
    </row>
    <row r="293" spans="1:29" s="105" customFormat="1">
      <c r="A293" s="100"/>
      <c r="B293" s="100"/>
      <c r="C293" s="100"/>
      <c r="D293" s="100"/>
      <c r="E293" s="100"/>
      <c r="F293" s="100"/>
      <c r="G293" s="100"/>
      <c r="H293" s="100"/>
      <c r="I293" s="100"/>
      <c r="J293" s="100"/>
      <c r="K293" s="100"/>
      <c r="L293" s="269"/>
      <c r="M293" s="104" t="s">
        <v>1302</v>
      </c>
      <c r="N293" s="104" t="s">
        <v>1302</v>
      </c>
      <c r="O293" s="104" t="s">
        <v>1302</v>
      </c>
      <c r="P293" s="104" t="s">
        <v>1302</v>
      </c>
      <c r="Q293" s="104" t="s">
        <v>1302</v>
      </c>
      <c r="R293" s="104" t="s">
        <v>1302</v>
      </c>
      <c r="S293" s="104" t="s">
        <v>1302</v>
      </c>
      <c r="T293" s="104" t="s">
        <v>1523</v>
      </c>
      <c r="U293" s="104" t="s">
        <v>1538</v>
      </c>
      <c r="V293" s="104" t="s">
        <v>1663</v>
      </c>
      <c r="W293" s="94"/>
      <c r="X293" s="100"/>
      <c r="AA293" s="103"/>
      <c r="AB293" s="109"/>
      <c r="AC293" s="117"/>
    </row>
    <row r="294" spans="1:29" s="105" customFormat="1">
      <c r="A294" s="100"/>
      <c r="B294" s="100"/>
      <c r="C294" s="100"/>
      <c r="D294" s="100"/>
      <c r="E294" s="100"/>
      <c r="F294" s="100"/>
      <c r="G294" s="100"/>
      <c r="H294" s="100"/>
      <c r="I294" s="100"/>
      <c r="J294" s="100"/>
      <c r="K294" s="100"/>
      <c r="L294" s="269"/>
      <c r="M294" s="104" t="s">
        <v>1302</v>
      </c>
      <c r="N294" s="104" t="s">
        <v>1302</v>
      </c>
      <c r="O294" s="104" t="s">
        <v>1302</v>
      </c>
      <c r="P294" s="104" t="s">
        <v>1302</v>
      </c>
      <c r="Q294" s="104" t="s">
        <v>1302</v>
      </c>
      <c r="R294" s="104" t="s">
        <v>1302</v>
      </c>
      <c r="S294" s="104" t="s">
        <v>1302</v>
      </c>
      <c r="T294" s="104" t="s">
        <v>1523</v>
      </c>
      <c r="U294" s="104" t="s">
        <v>1539</v>
      </c>
      <c r="V294" s="104" t="s">
        <v>1664</v>
      </c>
      <c r="W294" s="94"/>
      <c r="X294" s="100"/>
      <c r="AA294" s="103"/>
      <c r="AB294" s="109"/>
      <c r="AC294" s="117"/>
    </row>
    <row r="295" spans="1:29" s="105" customFormat="1">
      <c r="A295" s="100"/>
      <c r="B295" s="100"/>
      <c r="C295" s="100"/>
      <c r="D295" s="100"/>
      <c r="E295" s="100"/>
      <c r="F295" s="100"/>
      <c r="G295" s="100"/>
      <c r="H295" s="100"/>
      <c r="I295" s="100"/>
      <c r="J295" s="100"/>
      <c r="K295" s="100"/>
      <c r="L295" s="269"/>
      <c r="M295" s="104" t="s">
        <v>1302</v>
      </c>
      <c r="N295" s="104" t="s">
        <v>1302</v>
      </c>
      <c r="O295" s="104" t="s">
        <v>1302</v>
      </c>
      <c r="P295" s="104" t="s">
        <v>1302</v>
      </c>
      <c r="Q295" s="104" t="s">
        <v>1302</v>
      </c>
      <c r="R295" s="104" t="s">
        <v>1302</v>
      </c>
      <c r="S295" s="104" t="s">
        <v>1302</v>
      </c>
      <c r="T295" s="104" t="s">
        <v>1655</v>
      </c>
      <c r="U295" s="104" t="s">
        <v>1537</v>
      </c>
      <c r="V295" s="104" t="s">
        <v>1545</v>
      </c>
      <c r="W295" s="94"/>
      <c r="X295" s="100"/>
      <c r="AA295" s="103"/>
      <c r="AB295" s="109"/>
      <c r="AC295" s="117"/>
    </row>
    <row r="296" spans="1:29" s="105" customFormat="1">
      <c r="A296" s="100"/>
      <c r="B296" s="100"/>
      <c r="C296" s="100"/>
      <c r="D296" s="100"/>
      <c r="E296" s="100"/>
      <c r="F296" s="100"/>
      <c r="G296" s="100"/>
      <c r="H296" s="100"/>
      <c r="I296" s="100"/>
      <c r="J296" s="100"/>
      <c r="K296" s="100"/>
      <c r="L296" s="269"/>
      <c r="M296" s="104" t="s">
        <v>1302</v>
      </c>
      <c r="N296" s="104" t="s">
        <v>1302</v>
      </c>
      <c r="O296" s="104" t="s">
        <v>1302</v>
      </c>
      <c r="P296" s="104" t="s">
        <v>1302</v>
      </c>
      <c r="Q296" s="104" t="s">
        <v>1302</v>
      </c>
      <c r="R296" s="104" t="s">
        <v>1302</v>
      </c>
      <c r="S296" s="104" t="s">
        <v>1302</v>
      </c>
      <c r="T296" s="104" t="s">
        <v>1655</v>
      </c>
      <c r="U296" s="104" t="s">
        <v>1540</v>
      </c>
      <c r="V296" s="104" t="s">
        <v>1966</v>
      </c>
      <c r="W296" s="94"/>
      <c r="X296" s="100"/>
      <c r="AA296" s="103"/>
      <c r="AB296" s="109"/>
      <c r="AC296" s="117"/>
    </row>
    <row r="297" spans="1:29" s="105" customFormat="1">
      <c r="A297" s="100"/>
      <c r="B297" s="100"/>
      <c r="C297" s="100"/>
      <c r="D297" s="100"/>
      <c r="E297" s="100"/>
      <c r="F297" s="100"/>
      <c r="G297" s="100"/>
      <c r="H297" s="100"/>
      <c r="I297" s="100"/>
      <c r="J297" s="100"/>
      <c r="K297" s="100"/>
      <c r="L297" s="269"/>
      <c r="M297" s="104" t="s">
        <v>1302</v>
      </c>
      <c r="N297" s="104" t="s">
        <v>1302</v>
      </c>
      <c r="O297" s="104" t="s">
        <v>1302</v>
      </c>
      <c r="P297" s="104" t="s">
        <v>1302</v>
      </c>
      <c r="Q297" s="104" t="s">
        <v>1302</v>
      </c>
      <c r="R297" s="104" t="s">
        <v>1302</v>
      </c>
      <c r="S297" s="104" t="s">
        <v>1302</v>
      </c>
      <c r="T297" s="104" t="s">
        <v>1655</v>
      </c>
      <c r="U297" s="104" t="s">
        <v>1541</v>
      </c>
      <c r="V297" s="104" t="s">
        <v>2091</v>
      </c>
      <c r="W297" s="94"/>
      <c r="X297" s="100"/>
      <c r="AA297" s="103"/>
      <c r="AB297" s="109"/>
      <c r="AC297" s="117"/>
    </row>
    <row r="298" spans="1:29" s="105" customFormat="1">
      <c r="A298" s="100"/>
      <c r="B298" s="100"/>
      <c r="C298" s="100"/>
      <c r="D298" s="100"/>
      <c r="E298" s="100"/>
      <c r="F298" s="100"/>
      <c r="G298" s="100"/>
      <c r="H298" s="100"/>
      <c r="I298" s="100"/>
      <c r="J298" s="100"/>
      <c r="K298" s="100"/>
      <c r="L298" s="269"/>
      <c r="M298" s="104" t="s">
        <v>1302</v>
      </c>
      <c r="N298" s="104" t="s">
        <v>1302</v>
      </c>
      <c r="O298" s="104" t="s">
        <v>1302</v>
      </c>
      <c r="P298" s="104" t="s">
        <v>1302</v>
      </c>
      <c r="Q298" s="104" t="s">
        <v>1302</v>
      </c>
      <c r="R298" s="104" t="s">
        <v>1302</v>
      </c>
      <c r="S298" s="104" t="s">
        <v>1302</v>
      </c>
      <c r="T298" s="104" t="s">
        <v>1655</v>
      </c>
      <c r="U298" s="104" t="s">
        <v>1542</v>
      </c>
      <c r="V298" s="104" t="s">
        <v>1927</v>
      </c>
      <c r="W298" s="94"/>
      <c r="X298" s="100"/>
      <c r="AA298" s="103"/>
      <c r="AB298" s="109"/>
      <c r="AC298" s="117"/>
    </row>
    <row r="299" spans="1:29" s="105" customFormat="1">
      <c r="A299" s="100"/>
      <c r="B299" s="100"/>
      <c r="C299" s="100"/>
      <c r="D299" s="100"/>
      <c r="E299" s="100"/>
      <c r="F299" s="100"/>
      <c r="G299" s="100"/>
      <c r="H299" s="100"/>
      <c r="I299" s="100"/>
      <c r="J299" s="100"/>
      <c r="K299" s="100"/>
      <c r="L299" s="269"/>
      <c r="M299" s="104" t="s">
        <v>1302</v>
      </c>
      <c r="N299" s="104" t="s">
        <v>1302</v>
      </c>
      <c r="O299" s="104" t="s">
        <v>1302</v>
      </c>
      <c r="P299" s="104" t="s">
        <v>1302</v>
      </c>
      <c r="Q299" s="104" t="s">
        <v>1302</v>
      </c>
      <c r="R299" s="104" t="s">
        <v>1302</v>
      </c>
      <c r="S299" s="104" t="s">
        <v>1302</v>
      </c>
      <c r="T299" s="104" t="s">
        <v>1651</v>
      </c>
      <c r="U299" s="104" t="s">
        <v>1541</v>
      </c>
      <c r="V299" s="104" t="s">
        <v>2091</v>
      </c>
      <c r="W299" s="94"/>
      <c r="X299" s="100"/>
      <c r="AA299" s="103"/>
      <c r="AB299" s="109"/>
      <c r="AC299" s="117"/>
    </row>
    <row r="300" spans="1:29" s="105" customFormat="1">
      <c r="A300" s="100"/>
      <c r="B300" s="100"/>
      <c r="C300" s="100"/>
      <c r="D300" s="100"/>
      <c r="E300" s="100"/>
      <c r="F300" s="100"/>
      <c r="G300" s="100"/>
      <c r="H300" s="100"/>
      <c r="L300" s="269"/>
      <c r="M300" s="104" t="s">
        <v>1302</v>
      </c>
      <c r="N300" s="104" t="s">
        <v>1302</v>
      </c>
      <c r="O300" s="104" t="s">
        <v>1302</v>
      </c>
      <c r="P300" s="104" t="s">
        <v>1302</v>
      </c>
      <c r="Q300" s="104" t="s">
        <v>1302</v>
      </c>
      <c r="R300" s="104" t="s">
        <v>1302</v>
      </c>
      <c r="S300" s="104" t="s">
        <v>1302</v>
      </c>
      <c r="T300" s="104" t="s">
        <v>1651</v>
      </c>
      <c r="U300" s="104" t="s">
        <v>1542</v>
      </c>
      <c r="V300" s="104" t="s">
        <v>1927</v>
      </c>
      <c r="W300" s="94"/>
      <c r="X300" s="100"/>
      <c r="AA300" s="103"/>
      <c r="AB300" s="109"/>
      <c r="AC300" s="117"/>
    </row>
    <row r="301" spans="1:29">
      <c r="M301" s="111"/>
      <c r="N301" s="111"/>
      <c r="O301" s="111"/>
      <c r="P301" s="111"/>
      <c r="Q301" s="111"/>
      <c r="R301" s="100" t="s">
        <v>5</v>
      </c>
      <c r="S301" s="100" t="s">
        <v>5</v>
      </c>
      <c r="T301" s="104" t="s">
        <v>6921</v>
      </c>
      <c r="U301" s="280" t="s">
        <v>6923</v>
      </c>
      <c r="V301" s="104">
        <v>1</v>
      </c>
    </row>
    <row r="302" spans="1:29">
      <c r="M302" s="111"/>
      <c r="N302" s="111"/>
      <c r="O302" s="111"/>
      <c r="P302" s="111"/>
      <c r="Q302" s="111"/>
      <c r="R302" s="100" t="s">
        <v>5</v>
      </c>
      <c r="S302" s="100" t="s">
        <v>5</v>
      </c>
      <c r="T302" s="104" t="s">
        <v>6921</v>
      </c>
      <c r="U302" s="280" t="s">
        <v>16</v>
      </c>
      <c r="V302" s="104">
        <v>2</v>
      </c>
    </row>
    <row r="303" spans="1:29">
      <c r="M303" s="111"/>
      <c r="N303" s="111"/>
      <c r="O303" s="111"/>
      <c r="P303" s="111"/>
      <c r="Q303" s="111"/>
      <c r="R303" s="100" t="s">
        <v>5</v>
      </c>
      <c r="S303" s="100" t="s">
        <v>5</v>
      </c>
      <c r="T303" s="104" t="s">
        <v>6921</v>
      </c>
      <c r="U303" s="280" t="s">
        <v>3293</v>
      </c>
      <c r="V303" s="104">
        <v>3</v>
      </c>
    </row>
    <row r="304" spans="1:29">
      <c r="M304" s="111"/>
      <c r="N304" s="111"/>
      <c r="O304" s="111"/>
      <c r="P304" s="111"/>
      <c r="Q304" s="111"/>
      <c r="R304" s="100" t="s">
        <v>5</v>
      </c>
      <c r="S304" s="100" t="s">
        <v>5</v>
      </c>
      <c r="T304" s="104" t="s">
        <v>6921</v>
      </c>
      <c r="U304" s="280" t="s">
        <v>4828</v>
      </c>
      <c r="V304" s="104">
        <v>4</v>
      </c>
    </row>
    <row r="305" spans="1:29">
      <c r="M305" s="111"/>
      <c r="N305" s="111"/>
      <c r="O305" s="111"/>
      <c r="P305" s="111"/>
      <c r="Q305" s="111"/>
      <c r="R305" s="100" t="s">
        <v>5</v>
      </c>
      <c r="S305" s="100" t="s">
        <v>5</v>
      </c>
      <c r="T305" s="104" t="s">
        <v>6921</v>
      </c>
      <c r="U305" s="280" t="s">
        <v>4825</v>
      </c>
      <c r="V305" s="104">
        <v>5</v>
      </c>
    </row>
    <row r="306" spans="1:29">
      <c r="M306" s="111"/>
      <c r="N306" s="111"/>
      <c r="O306" s="111"/>
      <c r="P306" s="111"/>
      <c r="Q306" s="111"/>
      <c r="R306" s="100" t="s">
        <v>5</v>
      </c>
      <c r="S306" s="100" t="s">
        <v>5</v>
      </c>
      <c r="T306" s="104" t="s">
        <v>6921</v>
      </c>
      <c r="U306" s="280" t="s">
        <v>17</v>
      </c>
      <c r="V306" s="104">
        <v>6</v>
      </c>
    </row>
    <row r="307" spans="1:29">
      <c r="M307" s="111"/>
      <c r="N307" s="111"/>
      <c r="O307" s="111"/>
      <c r="P307" s="111"/>
      <c r="Q307" s="111"/>
      <c r="R307" s="100" t="s">
        <v>5</v>
      </c>
      <c r="S307" s="100" t="s">
        <v>5</v>
      </c>
      <c r="T307" s="104" t="s">
        <v>6921</v>
      </c>
      <c r="U307" s="280" t="s">
        <v>6924</v>
      </c>
      <c r="V307" s="104">
        <v>7</v>
      </c>
    </row>
    <row r="308" spans="1:29">
      <c r="M308" s="111"/>
      <c r="N308" s="111"/>
      <c r="O308" s="111"/>
      <c r="P308" s="111"/>
      <c r="Q308" s="111"/>
      <c r="R308" s="100" t="s">
        <v>5</v>
      </c>
      <c r="S308" s="100" t="s">
        <v>5</v>
      </c>
      <c r="T308" s="104" t="s">
        <v>6921</v>
      </c>
      <c r="U308" s="280" t="s">
        <v>6925</v>
      </c>
      <c r="V308" s="104">
        <v>8</v>
      </c>
    </row>
    <row r="309" spans="1:29">
      <c r="M309" s="111"/>
      <c r="N309" s="111"/>
      <c r="O309" s="111"/>
      <c r="P309" s="111"/>
      <c r="Q309" s="111"/>
      <c r="R309" s="100" t="s">
        <v>5</v>
      </c>
      <c r="S309" s="100" t="s">
        <v>5</v>
      </c>
      <c r="T309" s="104" t="s">
        <v>6921</v>
      </c>
      <c r="U309" s="280" t="s">
        <v>6926</v>
      </c>
      <c r="V309" s="104">
        <v>9</v>
      </c>
    </row>
    <row r="310" spans="1:29">
      <c r="M310" s="111"/>
      <c r="N310" s="111"/>
      <c r="O310" s="111"/>
      <c r="P310" s="111"/>
      <c r="Q310" s="111"/>
      <c r="R310" s="111"/>
      <c r="S310" s="100" t="s">
        <v>5</v>
      </c>
      <c r="T310" s="104" t="s">
        <v>6921</v>
      </c>
      <c r="U310" s="280" t="s">
        <v>7882</v>
      </c>
      <c r="V310" s="104">
        <v>10</v>
      </c>
    </row>
    <row r="311" spans="1:29">
      <c r="M311" s="111"/>
      <c r="N311" s="111"/>
      <c r="O311" s="111"/>
      <c r="P311" s="111"/>
      <c r="Q311" s="111"/>
      <c r="R311" s="100" t="s">
        <v>5</v>
      </c>
      <c r="S311" s="100" t="s">
        <v>5</v>
      </c>
      <c r="T311" s="104" t="s">
        <v>6921</v>
      </c>
      <c r="U311" s="280" t="s">
        <v>6927</v>
      </c>
      <c r="V311" s="104">
        <v>10</v>
      </c>
    </row>
    <row r="312" spans="1:29" s="105" customFormat="1">
      <c r="A312" s="100"/>
      <c r="B312" s="100"/>
      <c r="C312" s="100"/>
      <c r="D312" s="100"/>
      <c r="E312" s="100"/>
      <c r="F312" s="100"/>
      <c r="G312" s="100"/>
      <c r="H312" s="100"/>
      <c r="I312" s="100"/>
      <c r="J312" s="100"/>
      <c r="K312" s="100"/>
      <c r="L312" s="269"/>
      <c r="M312" s="111"/>
      <c r="N312" s="111"/>
      <c r="O312" s="111"/>
      <c r="P312" s="111"/>
      <c r="Q312" s="111"/>
      <c r="R312" s="100" t="s">
        <v>5</v>
      </c>
      <c r="S312" s="100" t="s">
        <v>5</v>
      </c>
      <c r="T312" s="104" t="s">
        <v>6921</v>
      </c>
      <c r="U312" s="281" t="s">
        <v>1537</v>
      </c>
      <c r="V312" s="281">
        <v>-99</v>
      </c>
      <c r="W312" s="100"/>
      <c r="X312" s="100"/>
      <c r="AA312" s="103"/>
      <c r="AB312" s="109"/>
      <c r="AC312" s="117"/>
    </row>
    <row r="313" spans="1:29" s="105" customFormat="1">
      <c r="A313" s="100"/>
      <c r="B313" s="100"/>
      <c r="C313" s="100"/>
      <c r="D313" s="100"/>
      <c r="E313" s="100"/>
      <c r="F313" s="100"/>
      <c r="G313" s="100"/>
      <c r="H313" s="100"/>
      <c r="L313" s="269"/>
      <c r="W313" s="94"/>
      <c r="X313" s="100"/>
      <c r="AA313" s="103"/>
      <c r="AB313" s="109"/>
      <c r="AC313" s="117"/>
    </row>
    <row r="314" spans="1:29" s="105" customFormat="1">
      <c r="A314" s="269"/>
      <c r="B314" s="269"/>
      <c r="C314" s="269"/>
      <c r="D314" s="269"/>
      <c r="E314" s="269"/>
      <c r="F314" s="269"/>
      <c r="G314" s="269"/>
      <c r="H314" s="188" t="s">
        <v>1386</v>
      </c>
      <c r="I314" s="269"/>
      <c r="J314" s="269"/>
      <c r="K314" s="269"/>
      <c r="L314" s="269"/>
      <c r="M314" s="269"/>
      <c r="N314" s="269"/>
      <c r="O314" s="269"/>
      <c r="P314" s="269"/>
      <c r="Q314" s="269"/>
      <c r="R314" s="269"/>
      <c r="S314" s="269"/>
      <c r="T314" s="188" t="s">
        <v>1387</v>
      </c>
      <c r="U314" s="269"/>
      <c r="V314" s="270"/>
      <c r="W314" s="117"/>
      <c r="AA314" s="103"/>
      <c r="AB314" s="109"/>
      <c r="AC314" s="117"/>
    </row>
    <row r="315" spans="1:29" s="105" customFormat="1">
      <c r="A315" s="100" t="s">
        <v>1302</v>
      </c>
      <c r="B315" s="100" t="s">
        <v>1302</v>
      </c>
      <c r="C315" s="100" t="s">
        <v>1302</v>
      </c>
      <c r="D315" s="100" t="s">
        <v>1302</v>
      </c>
      <c r="E315" s="100" t="s">
        <v>1302</v>
      </c>
      <c r="F315" s="100" t="s">
        <v>1302</v>
      </c>
      <c r="G315" s="100" t="s">
        <v>1302</v>
      </c>
      <c r="H315" s="109" t="s">
        <v>1405</v>
      </c>
      <c r="I315" s="109" t="s">
        <v>4992</v>
      </c>
      <c r="J315" s="109" t="s">
        <v>1634</v>
      </c>
      <c r="K315" s="109" t="s">
        <v>4989</v>
      </c>
      <c r="L315" s="269"/>
      <c r="M315" s="100" t="s">
        <v>1302</v>
      </c>
      <c r="N315" s="100" t="s">
        <v>1302</v>
      </c>
      <c r="O315" s="100" t="s">
        <v>1302</v>
      </c>
      <c r="P315" s="100" t="s">
        <v>1302</v>
      </c>
      <c r="Q315" s="100" t="s">
        <v>1302</v>
      </c>
      <c r="R315" s="100" t="s">
        <v>1302</v>
      </c>
      <c r="S315" s="100" t="s">
        <v>1302</v>
      </c>
      <c r="T315" s="100" t="s">
        <v>1411</v>
      </c>
      <c r="U315" s="100" t="s">
        <v>2185</v>
      </c>
      <c r="V315" s="104" t="s">
        <v>1927</v>
      </c>
      <c r="W315" s="100"/>
      <c r="AA315" s="103"/>
      <c r="AB315" s="109"/>
      <c r="AC315" s="117"/>
    </row>
    <row r="316" spans="1:29" s="105" customFormat="1">
      <c r="A316" s="100" t="s">
        <v>1302</v>
      </c>
      <c r="B316" s="100" t="s">
        <v>1302</v>
      </c>
      <c r="C316" s="100" t="s">
        <v>1302</v>
      </c>
      <c r="D316" s="100" t="s">
        <v>1302</v>
      </c>
      <c r="E316" s="100" t="s">
        <v>1302</v>
      </c>
      <c r="F316" s="100" t="s">
        <v>1302</v>
      </c>
      <c r="G316" s="100" t="s">
        <v>1302</v>
      </c>
      <c r="H316" s="109" t="s">
        <v>1273</v>
      </c>
      <c r="I316" s="109" t="s">
        <v>1458</v>
      </c>
      <c r="J316" s="109" t="s">
        <v>1635</v>
      </c>
      <c r="K316" s="109" t="s">
        <v>1648</v>
      </c>
      <c r="L316" s="269"/>
      <c r="M316" s="100" t="s">
        <v>1302</v>
      </c>
      <c r="N316" s="100" t="s">
        <v>1302</v>
      </c>
      <c r="O316" s="100" t="s">
        <v>1302</v>
      </c>
      <c r="P316" s="100" t="s">
        <v>1302</v>
      </c>
      <c r="Q316" s="100" t="s">
        <v>1302</v>
      </c>
      <c r="R316" s="100" t="s">
        <v>1302</v>
      </c>
      <c r="S316" s="100" t="s">
        <v>1302</v>
      </c>
      <c r="T316" s="100" t="s">
        <v>1411</v>
      </c>
      <c r="U316" s="100" t="s">
        <v>1867</v>
      </c>
      <c r="V316" s="104" t="s">
        <v>1928</v>
      </c>
      <c r="W316" s="100"/>
      <c r="AA316" s="103"/>
      <c r="AB316" s="109"/>
      <c r="AC316" s="117"/>
    </row>
    <row r="317" spans="1:29" s="105" customFormat="1">
      <c r="A317" s="100" t="s">
        <v>1302</v>
      </c>
      <c r="B317" s="100" t="s">
        <v>1302</v>
      </c>
      <c r="C317" s="100" t="s">
        <v>1302</v>
      </c>
      <c r="D317" s="100" t="s">
        <v>1302</v>
      </c>
      <c r="E317" s="100" t="s">
        <v>1302</v>
      </c>
      <c r="F317" s="100" t="s">
        <v>1302</v>
      </c>
      <c r="G317" s="100" t="s">
        <v>1302</v>
      </c>
      <c r="H317" s="109" t="s">
        <v>1406</v>
      </c>
      <c r="I317" s="109" t="s">
        <v>1457</v>
      </c>
      <c r="J317" s="109" t="s">
        <v>1635</v>
      </c>
      <c r="K317" s="109" t="s">
        <v>1648</v>
      </c>
      <c r="L317" s="269"/>
      <c r="M317" s="100" t="s">
        <v>1302</v>
      </c>
      <c r="N317" s="100" t="s">
        <v>1302</v>
      </c>
      <c r="O317" s="100" t="s">
        <v>1302</v>
      </c>
      <c r="P317" s="100" t="s">
        <v>1302</v>
      </c>
      <c r="Q317" s="100" t="s">
        <v>1302</v>
      </c>
      <c r="R317" s="100" t="s">
        <v>1302</v>
      </c>
      <c r="S317" s="100" t="s">
        <v>1302</v>
      </c>
      <c r="T317" s="100" t="s">
        <v>1411</v>
      </c>
      <c r="U317" s="100" t="s">
        <v>2184</v>
      </c>
      <c r="V317" s="104" t="s">
        <v>1929</v>
      </c>
      <c r="W317" s="100"/>
      <c r="AA317" s="103"/>
      <c r="AB317" s="109"/>
      <c r="AC317" s="117"/>
    </row>
    <row r="318" spans="1:29" s="105" customFormat="1">
      <c r="A318" s="100" t="s">
        <v>1302</v>
      </c>
      <c r="B318" s="100" t="s">
        <v>1302</v>
      </c>
      <c r="C318" s="100" t="s">
        <v>1302</v>
      </c>
      <c r="D318" s="100" t="s">
        <v>1302</v>
      </c>
      <c r="E318" s="100" t="s">
        <v>1302</v>
      </c>
      <c r="F318" s="100" t="s">
        <v>1302</v>
      </c>
      <c r="G318" s="100" t="s">
        <v>1302</v>
      </c>
      <c r="H318" s="109" t="s">
        <v>1407</v>
      </c>
      <c r="I318" s="109" t="s">
        <v>1423</v>
      </c>
      <c r="J318" s="109" t="s">
        <v>1634</v>
      </c>
      <c r="K318" s="109" t="s">
        <v>1651</v>
      </c>
      <c r="L318" s="269"/>
      <c r="M318" s="100" t="s">
        <v>1302</v>
      </c>
      <c r="N318" s="100" t="s">
        <v>1302</v>
      </c>
      <c r="O318" s="100" t="s">
        <v>1302</v>
      </c>
      <c r="P318" s="100" t="s">
        <v>1302</v>
      </c>
      <c r="Q318" s="100" t="s">
        <v>1302</v>
      </c>
      <c r="R318" s="100" t="s">
        <v>1302</v>
      </c>
      <c r="S318" s="100" t="s">
        <v>1302</v>
      </c>
      <c r="T318" s="100" t="s">
        <v>1411</v>
      </c>
      <c r="U318" s="100" t="s">
        <v>1734</v>
      </c>
      <c r="V318" s="104" t="s">
        <v>1930</v>
      </c>
      <c r="W318" s="100"/>
      <c r="AA318" s="103"/>
      <c r="AB318" s="109"/>
      <c r="AC318" s="117"/>
    </row>
    <row r="319" spans="1:29" s="105" customFormat="1">
      <c r="A319" s="100" t="s">
        <v>1302</v>
      </c>
      <c r="B319" s="100" t="s">
        <v>1302</v>
      </c>
      <c r="C319" s="100" t="s">
        <v>1302</v>
      </c>
      <c r="D319" s="100" t="s">
        <v>1302</v>
      </c>
      <c r="E319" s="100" t="s">
        <v>1302</v>
      </c>
      <c r="F319" s="100" t="s">
        <v>1302</v>
      </c>
      <c r="G319" s="100" t="s">
        <v>1302</v>
      </c>
      <c r="H319" s="109" t="s">
        <v>1286</v>
      </c>
      <c r="I319" s="109" t="s">
        <v>1424</v>
      </c>
      <c r="J319" s="109" t="s">
        <v>1634</v>
      </c>
      <c r="K319" s="109" t="s">
        <v>1411</v>
      </c>
      <c r="L319" s="269"/>
      <c r="M319" s="111"/>
      <c r="N319" s="111"/>
      <c r="O319" s="111"/>
      <c r="P319" s="111"/>
      <c r="Q319" s="100" t="s">
        <v>5</v>
      </c>
      <c r="R319" s="100" t="s">
        <v>5</v>
      </c>
      <c r="S319" s="100" t="s">
        <v>5</v>
      </c>
      <c r="T319" s="117" t="s">
        <v>1726</v>
      </c>
      <c r="U319" s="94" t="s">
        <v>1537</v>
      </c>
      <c r="V319" s="103">
        <v>-99</v>
      </c>
      <c r="W319" s="100"/>
      <c r="AA319" s="103"/>
      <c r="AB319" s="109"/>
      <c r="AC319" s="117"/>
    </row>
    <row r="320" spans="1:29" s="105" customFormat="1">
      <c r="A320" s="111"/>
      <c r="B320" s="100" t="s">
        <v>5</v>
      </c>
      <c r="C320" s="100" t="s">
        <v>5</v>
      </c>
      <c r="D320" s="100" t="s">
        <v>5</v>
      </c>
      <c r="E320" s="100" t="s">
        <v>5</v>
      </c>
      <c r="F320" s="100" t="s">
        <v>5</v>
      </c>
      <c r="G320" s="100" t="s">
        <v>5</v>
      </c>
      <c r="H320" s="109" t="s">
        <v>782</v>
      </c>
      <c r="I320" s="109" t="s">
        <v>129</v>
      </c>
      <c r="J320" s="109" t="s">
        <v>39</v>
      </c>
      <c r="K320" s="109" t="s">
        <v>40</v>
      </c>
      <c r="L320" s="269"/>
      <c r="M320" s="111"/>
      <c r="N320" s="111"/>
      <c r="O320" s="111"/>
      <c r="P320" s="111"/>
      <c r="Q320" s="100" t="s">
        <v>5</v>
      </c>
      <c r="R320" s="100" t="s">
        <v>5</v>
      </c>
      <c r="S320" s="100" t="s">
        <v>5</v>
      </c>
      <c r="T320" s="117" t="s">
        <v>1726</v>
      </c>
      <c r="U320" s="94" t="s">
        <v>1540</v>
      </c>
      <c r="V320" s="103">
        <v>-88</v>
      </c>
      <c r="W320" s="100"/>
      <c r="AA320" s="103"/>
      <c r="AB320" s="109"/>
      <c r="AC320" s="117"/>
    </row>
    <row r="321" spans="1:29">
      <c r="A321" s="111"/>
      <c r="B321" s="111"/>
      <c r="C321" s="111"/>
      <c r="D321" s="111"/>
      <c r="E321" s="100" t="s">
        <v>1302</v>
      </c>
      <c r="F321" s="100" t="s">
        <v>1302</v>
      </c>
      <c r="G321" s="100" t="s">
        <v>1302</v>
      </c>
      <c r="H321" s="109" t="s">
        <v>3643</v>
      </c>
      <c r="I321" s="109" t="s">
        <v>3721</v>
      </c>
      <c r="J321" s="109" t="s">
        <v>39</v>
      </c>
      <c r="K321" s="109" t="s">
        <v>4319</v>
      </c>
      <c r="M321" s="111"/>
      <c r="N321" s="111"/>
      <c r="O321" s="111"/>
      <c r="P321" s="111"/>
      <c r="Q321" s="100" t="s">
        <v>5</v>
      </c>
      <c r="R321" s="100" t="s">
        <v>5</v>
      </c>
      <c r="S321" s="100" t="s">
        <v>5</v>
      </c>
      <c r="T321" s="117" t="s">
        <v>1726</v>
      </c>
      <c r="U321" s="94" t="s">
        <v>2045</v>
      </c>
      <c r="V321" s="103">
        <v>1</v>
      </c>
      <c r="X321" s="105"/>
    </row>
    <row r="322" spans="1:29">
      <c r="A322" s="111"/>
      <c r="B322" s="111"/>
      <c r="C322" s="111"/>
      <c r="D322" s="111"/>
      <c r="E322" s="111"/>
      <c r="F322" s="105" t="s">
        <v>1302</v>
      </c>
      <c r="G322" s="105" t="s">
        <v>1302</v>
      </c>
      <c r="H322" s="109" t="s">
        <v>4974</v>
      </c>
      <c r="I322" s="109" t="s">
        <v>4973</v>
      </c>
      <c r="J322" s="109" t="s">
        <v>1634</v>
      </c>
      <c r="K322" s="109" t="s">
        <v>4956</v>
      </c>
      <c r="M322" s="111"/>
      <c r="N322" s="111"/>
      <c r="O322" s="111"/>
      <c r="P322" s="111"/>
      <c r="Q322" s="100" t="s">
        <v>5</v>
      </c>
      <c r="R322" s="100" t="s">
        <v>5</v>
      </c>
      <c r="S322" s="100" t="s">
        <v>5</v>
      </c>
      <c r="T322" s="117" t="s">
        <v>1726</v>
      </c>
      <c r="U322" s="94" t="s">
        <v>1872</v>
      </c>
      <c r="V322" s="103">
        <v>2</v>
      </c>
    </row>
    <row r="323" spans="1:29" s="105" customFormat="1">
      <c r="A323" s="100" t="s">
        <v>1302</v>
      </c>
      <c r="B323" s="100" t="s">
        <v>1302</v>
      </c>
      <c r="C323" s="100" t="s">
        <v>1302</v>
      </c>
      <c r="D323" s="100" t="s">
        <v>1302</v>
      </c>
      <c r="E323" s="100" t="s">
        <v>1302</v>
      </c>
      <c r="F323" s="100" t="s">
        <v>1302</v>
      </c>
      <c r="G323" s="100" t="s">
        <v>1302</v>
      </c>
      <c r="H323" s="109" t="s">
        <v>3820</v>
      </c>
      <c r="I323" s="109" t="s">
        <v>2039</v>
      </c>
      <c r="J323" s="109" t="s">
        <v>1953</v>
      </c>
      <c r="K323" s="109" t="s">
        <v>1648</v>
      </c>
      <c r="L323" s="269"/>
      <c r="M323" s="111"/>
      <c r="N323" s="111"/>
      <c r="O323" s="111"/>
      <c r="P323" s="111"/>
      <c r="Q323" s="100" t="s">
        <v>5</v>
      </c>
      <c r="R323" s="100" t="s">
        <v>5</v>
      </c>
      <c r="S323" s="100" t="s">
        <v>5</v>
      </c>
      <c r="T323" s="117" t="s">
        <v>1726</v>
      </c>
      <c r="U323" s="94" t="s">
        <v>1871</v>
      </c>
      <c r="V323" s="103">
        <v>3</v>
      </c>
      <c r="W323" s="100"/>
      <c r="X323" s="100"/>
      <c r="AA323" s="103"/>
      <c r="AB323" s="109"/>
      <c r="AC323" s="117"/>
    </row>
    <row r="324" spans="1:29" s="105" customFormat="1">
      <c r="A324" s="100" t="s">
        <v>1302</v>
      </c>
      <c r="B324" s="100" t="s">
        <v>1302</v>
      </c>
      <c r="C324" s="100" t="s">
        <v>1302</v>
      </c>
      <c r="D324" s="100" t="s">
        <v>1302</v>
      </c>
      <c r="E324" s="100" t="s">
        <v>1302</v>
      </c>
      <c r="F324" s="100" t="s">
        <v>1302</v>
      </c>
      <c r="G324" s="100" t="s">
        <v>1302</v>
      </c>
      <c r="H324" s="109" t="s">
        <v>3819</v>
      </c>
      <c r="I324" s="109" t="s">
        <v>2266</v>
      </c>
      <c r="J324" s="109" t="s">
        <v>1635</v>
      </c>
      <c r="K324" s="109" t="s">
        <v>1648</v>
      </c>
      <c r="L324" s="269"/>
      <c r="M324" s="111"/>
      <c r="N324" s="111"/>
      <c r="O324" s="111"/>
      <c r="P324" s="111"/>
      <c r="Q324" s="100" t="s">
        <v>5</v>
      </c>
      <c r="R324" s="100" t="s">
        <v>5</v>
      </c>
      <c r="S324" s="100" t="s">
        <v>5</v>
      </c>
      <c r="T324" s="117" t="s">
        <v>1726</v>
      </c>
      <c r="U324" s="94" t="s">
        <v>2047</v>
      </c>
      <c r="V324" s="103">
        <v>4</v>
      </c>
      <c r="W324" s="100"/>
      <c r="AA324" s="103"/>
      <c r="AB324" s="109"/>
      <c r="AC324" s="117"/>
    </row>
    <row r="325" spans="1:29" s="105" customFormat="1">
      <c r="A325" s="100" t="s">
        <v>1302</v>
      </c>
      <c r="B325" s="100" t="s">
        <v>1302</v>
      </c>
      <c r="C325" s="100" t="s">
        <v>1302</v>
      </c>
      <c r="D325" s="100" t="s">
        <v>1302</v>
      </c>
      <c r="E325" s="100" t="s">
        <v>1302</v>
      </c>
      <c r="F325" s="100" t="s">
        <v>1302</v>
      </c>
      <c r="G325" s="100" t="s">
        <v>1302</v>
      </c>
      <c r="H325" s="109" t="s">
        <v>3821</v>
      </c>
      <c r="I325" s="109" t="s">
        <v>2040</v>
      </c>
      <c r="J325" s="109" t="s">
        <v>1636</v>
      </c>
      <c r="K325" s="109" t="s">
        <v>1648</v>
      </c>
      <c r="L325" s="269"/>
      <c r="M325" s="111"/>
      <c r="N325" s="111"/>
      <c r="O325" s="111"/>
      <c r="P325" s="111"/>
      <c r="Q325" s="100" t="s">
        <v>5</v>
      </c>
      <c r="R325" s="100" t="s">
        <v>5</v>
      </c>
      <c r="S325" s="100" t="s">
        <v>5</v>
      </c>
      <c r="T325" s="117" t="s">
        <v>1726</v>
      </c>
      <c r="U325" s="94" t="s">
        <v>2046</v>
      </c>
      <c r="V325" s="103">
        <v>5</v>
      </c>
      <c r="W325" s="100"/>
      <c r="AA325" s="103"/>
      <c r="AB325" s="109"/>
      <c r="AC325" s="117"/>
    </row>
    <row r="326" spans="1:29" s="94" customFormat="1">
      <c r="A326" s="100" t="s">
        <v>1302</v>
      </c>
      <c r="B326" s="100" t="s">
        <v>1302</v>
      </c>
      <c r="C326" s="100" t="s">
        <v>1302</v>
      </c>
      <c r="D326" s="100" t="s">
        <v>1302</v>
      </c>
      <c r="E326" s="100" t="s">
        <v>1302</v>
      </c>
      <c r="F326" s="100" t="s">
        <v>1302</v>
      </c>
      <c r="G326" s="100" t="s">
        <v>1302</v>
      </c>
      <c r="H326" s="109" t="s">
        <v>3822</v>
      </c>
      <c r="I326" s="109" t="s">
        <v>2109</v>
      </c>
      <c r="J326" s="109" t="s">
        <v>1634</v>
      </c>
      <c r="K326" s="109" t="s">
        <v>1853</v>
      </c>
      <c r="L326" s="269"/>
      <c r="M326" s="111"/>
      <c r="N326" s="111"/>
      <c r="O326" s="111"/>
      <c r="P326" s="111"/>
      <c r="Q326" s="100" t="s">
        <v>5</v>
      </c>
      <c r="R326" s="100" t="s">
        <v>5</v>
      </c>
      <c r="S326" s="100" t="s">
        <v>5</v>
      </c>
      <c r="T326" s="117" t="s">
        <v>1726</v>
      </c>
      <c r="U326" s="94" t="s">
        <v>1698</v>
      </c>
      <c r="V326" s="103">
        <v>6</v>
      </c>
      <c r="W326" s="100"/>
      <c r="X326" s="105"/>
    </row>
    <row r="327" spans="1:29" s="94" customFormat="1">
      <c r="A327" s="100" t="s">
        <v>1302</v>
      </c>
      <c r="B327" s="100" t="s">
        <v>1302</v>
      </c>
      <c r="C327" s="100" t="s">
        <v>1302</v>
      </c>
      <c r="D327" s="100" t="s">
        <v>1302</v>
      </c>
      <c r="E327" s="100" t="s">
        <v>1302</v>
      </c>
      <c r="F327" s="100" t="s">
        <v>1302</v>
      </c>
      <c r="G327" s="100" t="s">
        <v>1302</v>
      </c>
      <c r="H327" s="109" t="s">
        <v>3823</v>
      </c>
      <c r="I327" s="109" t="s">
        <v>1412</v>
      </c>
      <c r="J327" s="109" t="s">
        <v>1634</v>
      </c>
      <c r="K327" s="109" t="s">
        <v>1325</v>
      </c>
      <c r="L327" s="269"/>
      <c r="M327" s="111"/>
      <c r="N327" s="111"/>
      <c r="O327" s="111"/>
      <c r="P327" s="111"/>
      <c r="Q327" s="111"/>
      <c r="R327" s="100" t="s">
        <v>5</v>
      </c>
      <c r="S327" s="100" t="s">
        <v>5</v>
      </c>
      <c r="T327" s="108" t="s">
        <v>5999</v>
      </c>
      <c r="U327" s="108" t="s">
        <v>1537</v>
      </c>
      <c r="V327" s="104">
        <v>-99</v>
      </c>
      <c r="W327" s="100"/>
    </row>
    <row r="328" spans="1:29" s="94" customFormat="1">
      <c r="A328" s="100" t="s">
        <v>1302</v>
      </c>
      <c r="B328" s="100" t="s">
        <v>1302</v>
      </c>
      <c r="C328" s="100" t="s">
        <v>1302</v>
      </c>
      <c r="D328" s="100" t="s">
        <v>1302</v>
      </c>
      <c r="E328" s="100" t="s">
        <v>1302</v>
      </c>
      <c r="F328" s="100" t="s">
        <v>1302</v>
      </c>
      <c r="G328" s="100" t="s">
        <v>1302</v>
      </c>
      <c r="H328" s="109" t="s">
        <v>3824</v>
      </c>
      <c r="I328" s="109" t="s">
        <v>1791</v>
      </c>
      <c r="J328" s="109" t="s">
        <v>1634</v>
      </c>
      <c r="K328" s="109" t="s">
        <v>1858</v>
      </c>
      <c r="L328" s="269"/>
      <c r="M328" s="111"/>
      <c r="N328" s="111"/>
      <c r="O328" s="111"/>
      <c r="P328" s="111"/>
      <c r="Q328" s="111"/>
      <c r="R328" s="100" t="s">
        <v>5</v>
      </c>
      <c r="S328" s="100" t="s">
        <v>5</v>
      </c>
      <c r="T328" s="108" t="s">
        <v>5999</v>
      </c>
      <c r="U328" s="108" t="s">
        <v>6031</v>
      </c>
      <c r="V328" s="104">
        <v>1</v>
      </c>
      <c r="W328" s="100"/>
    </row>
    <row r="329" spans="1:29" s="94" customFormat="1">
      <c r="A329" s="111"/>
      <c r="B329" s="111"/>
      <c r="C329" s="111"/>
      <c r="D329" s="111"/>
      <c r="E329" s="111"/>
      <c r="F329" s="105" t="s">
        <v>1302</v>
      </c>
      <c r="G329" s="105" t="s">
        <v>1302</v>
      </c>
      <c r="H329" s="109" t="s">
        <v>4975</v>
      </c>
      <c r="I329" s="94" t="s">
        <v>5364</v>
      </c>
      <c r="J329" s="109" t="s">
        <v>1634</v>
      </c>
      <c r="K329" s="109" t="s">
        <v>4956</v>
      </c>
      <c r="L329" s="269"/>
      <c r="M329" s="111"/>
      <c r="N329" s="111"/>
      <c r="O329" s="111"/>
      <c r="P329" s="111"/>
      <c r="Q329" s="111"/>
      <c r="R329" s="100" t="s">
        <v>5</v>
      </c>
      <c r="S329" s="100" t="s">
        <v>5</v>
      </c>
      <c r="T329" s="108" t="s">
        <v>5999</v>
      </c>
      <c r="U329" s="108" t="s">
        <v>6032</v>
      </c>
      <c r="V329" s="104">
        <v>2</v>
      </c>
      <c r="W329" s="100"/>
    </row>
    <row r="330" spans="1:29" s="94" customFormat="1">
      <c r="A330" s="100" t="s">
        <v>1302</v>
      </c>
      <c r="B330" s="100" t="s">
        <v>1302</v>
      </c>
      <c r="C330" s="100" t="s">
        <v>1302</v>
      </c>
      <c r="D330" s="100" t="s">
        <v>1302</v>
      </c>
      <c r="E330" s="100" t="s">
        <v>1302</v>
      </c>
      <c r="F330" s="100" t="s">
        <v>1302</v>
      </c>
      <c r="G330" s="100" t="s">
        <v>1302</v>
      </c>
      <c r="H330" s="109" t="s">
        <v>3826</v>
      </c>
      <c r="I330" s="109" t="s">
        <v>2212</v>
      </c>
      <c r="J330" s="109" t="s">
        <v>1953</v>
      </c>
      <c r="K330" s="109" t="s">
        <v>1648</v>
      </c>
      <c r="L330" s="269"/>
      <c r="M330" s="111"/>
      <c r="N330" s="111"/>
      <c r="O330" s="111"/>
      <c r="P330" s="111"/>
      <c r="Q330" s="111"/>
      <c r="R330" s="100" t="s">
        <v>5</v>
      </c>
      <c r="S330" s="100" t="s">
        <v>5</v>
      </c>
      <c r="T330" s="108" t="s">
        <v>5999</v>
      </c>
      <c r="U330" s="108" t="s">
        <v>6033</v>
      </c>
      <c r="V330" s="104">
        <v>3</v>
      </c>
      <c r="W330" s="100"/>
    </row>
    <row r="331" spans="1:29" s="94" customFormat="1">
      <c r="A331" s="100" t="s">
        <v>1302</v>
      </c>
      <c r="B331" s="100" t="s">
        <v>1302</v>
      </c>
      <c r="C331" s="100" t="s">
        <v>1302</v>
      </c>
      <c r="D331" s="100" t="s">
        <v>1302</v>
      </c>
      <c r="E331" s="100" t="s">
        <v>1302</v>
      </c>
      <c r="F331" s="100" t="s">
        <v>1302</v>
      </c>
      <c r="G331" s="100" t="s">
        <v>1302</v>
      </c>
      <c r="H331" s="109" t="s">
        <v>3825</v>
      </c>
      <c r="I331" s="109" t="s">
        <v>2211</v>
      </c>
      <c r="J331" s="109" t="s">
        <v>1635</v>
      </c>
      <c r="K331" s="109" t="s">
        <v>1648</v>
      </c>
      <c r="L331" s="269"/>
      <c r="M331" s="111"/>
      <c r="N331" s="111"/>
      <c r="O331" s="111"/>
      <c r="P331" s="111"/>
      <c r="Q331" s="111"/>
      <c r="R331" s="100" t="s">
        <v>5</v>
      </c>
      <c r="S331" s="100" t="s">
        <v>5</v>
      </c>
      <c r="T331" s="108" t="s">
        <v>5999</v>
      </c>
      <c r="U331" s="108" t="s">
        <v>6034</v>
      </c>
      <c r="V331" s="104">
        <v>4</v>
      </c>
      <c r="W331" s="100"/>
    </row>
    <row r="332" spans="1:29" s="94" customFormat="1">
      <c r="A332" s="111"/>
      <c r="B332" s="111"/>
      <c r="C332" s="111"/>
      <c r="D332" s="111"/>
      <c r="E332" s="111"/>
      <c r="F332" s="105" t="s">
        <v>1302</v>
      </c>
      <c r="G332" s="105" t="s">
        <v>1302</v>
      </c>
      <c r="H332" s="109" t="s">
        <v>4976</v>
      </c>
      <c r="I332" s="94" t="s">
        <v>5365</v>
      </c>
      <c r="J332" s="109" t="s">
        <v>1634</v>
      </c>
      <c r="K332" s="109" t="s">
        <v>4956</v>
      </c>
      <c r="L332" s="269"/>
      <c r="M332" s="111"/>
      <c r="N332" s="111"/>
      <c r="O332" s="111"/>
      <c r="P332" s="111"/>
      <c r="Q332" s="100" t="s">
        <v>5</v>
      </c>
      <c r="R332" s="100" t="s">
        <v>5</v>
      </c>
      <c r="S332" s="100" t="s">
        <v>5</v>
      </c>
      <c r="T332" s="195" t="s">
        <v>4291</v>
      </c>
      <c r="U332" s="195" t="s">
        <v>1912</v>
      </c>
      <c r="V332" s="282">
        <v>-99</v>
      </c>
      <c r="W332" s="100"/>
    </row>
    <row r="333" spans="1:29" s="94" customFormat="1">
      <c r="A333" s="100" t="s">
        <v>1302</v>
      </c>
      <c r="B333" s="100" t="s">
        <v>1302</v>
      </c>
      <c r="C333" s="100" t="s">
        <v>1302</v>
      </c>
      <c r="D333" s="100" t="s">
        <v>1302</v>
      </c>
      <c r="E333" s="100" t="s">
        <v>1302</v>
      </c>
      <c r="F333" s="100" t="s">
        <v>1302</v>
      </c>
      <c r="G333" s="100" t="s">
        <v>1302</v>
      </c>
      <c r="H333" s="109" t="s">
        <v>4980</v>
      </c>
      <c r="I333" s="109" t="s">
        <v>1803</v>
      </c>
      <c r="J333" s="109" t="s">
        <v>1953</v>
      </c>
      <c r="K333" s="109" t="s">
        <v>1648</v>
      </c>
      <c r="L333" s="269"/>
      <c r="M333" s="111"/>
      <c r="N333" s="111"/>
      <c r="O333" s="111"/>
      <c r="P333" s="111"/>
      <c r="Q333" s="100" t="s">
        <v>5</v>
      </c>
      <c r="R333" s="100" t="s">
        <v>1302</v>
      </c>
      <c r="S333" s="100" t="s">
        <v>1302</v>
      </c>
      <c r="T333" s="195" t="s">
        <v>4291</v>
      </c>
      <c r="U333" s="195" t="s">
        <v>1540</v>
      </c>
      <c r="V333" s="282">
        <v>-88</v>
      </c>
      <c r="W333" s="100"/>
    </row>
    <row r="334" spans="1:29" s="94" customFormat="1" ht="16">
      <c r="A334" s="100" t="s">
        <v>1302</v>
      </c>
      <c r="B334" s="100" t="s">
        <v>1302</v>
      </c>
      <c r="C334" s="100" t="s">
        <v>1302</v>
      </c>
      <c r="D334" s="100" t="s">
        <v>1302</v>
      </c>
      <c r="E334" s="100" t="s">
        <v>1302</v>
      </c>
      <c r="F334" s="100" t="s">
        <v>1302</v>
      </c>
      <c r="G334" s="100" t="s">
        <v>1302</v>
      </c>
      <c r="H334" s="109" t="s">
        <v>3827</v>
      </c>
      <c r="I334" s="109" t="s">
        <v>2213</v>
      </c>
      <c r="J334" s="109" t="s">
        <v>1635</v>
      </c>
      <c r="K334" s="109" t="s">
        <v>1648</v>
      </c>
      <c r="L334" s="269"/>
      <c r="M334" s="111"/>
      <c r="N334" s="111"/>
      <c r="O334" s="111"/>
      <c r="P334" s="111"/>
      <c r="Q334" s="100" t="s">
        <v>5</v>
      </c>
      <c r="R334" s="100" t="s">
        <v>5</v>
      </c>
      <c r="S334" s="100" t="s">
        <v>5</v>
      </c>
      <c r="T334" s="195" t="s">
        <v>4291</v>
      </c>
      <c r="U334" s="195" t="s">
        <v>4413</v>
      </c>
      <c r="V334" s="282" t="s">
        <v>4414</v>
      </c>
      <c r="W334" s="100"/>
    </row>
    <row r="335" spans="1:29" s="94" customFormat="1" ht="16">
      <c r="A335" s="100" t="s">
        <v>1302</v>
      </c>
      <c r="B335" s="100" t="s">
        <v>1302</v>
      </c>
      <c r="C335" s="100" t="s">
        <v>1302</v>
      </c>
      <c r="D335" s="100" t="s">
        <v>1302</v>
      </c>
      <c r="E335" s="100" t="s">
        <v>1302</v>
      </c>
      <c r="F335" s="100" t="s">
        <v>1302</v>
      </c>
      <c r="G335" s="100" t="s">
        <v>1302</v>
      </c>
      <c r="H335" s="109" t="s">
        <v>3872</v>
      </c>
      <c r="I335" s="109" t="s">
        <v>1804</v>
      </c>
      <c r="J335" s="109" t="s">
        <v>1634</v>
      </c>
      <c r="K335" s="109" t="s">
        <v>1655</v>
      </c>
      <c r="L335" s="269"/>
      <c r="M335" s="111"/>
      <c r="N335" s="111"/>
      <c r="O335" s="111"/>
      <c r="P335" s="111"/>
      <c r="Q335" s="100" t="s">
        <v>5</v>
      </c>
      <c r="R335" s="100" t="s">
        <v>5</v>
      </c>
      <c r="S335" s="100" t="s">
        <v>5</v>
      </c>
      <c r="T335" s="195" t="s">
        <v>4291</v>
      </c>
      <c r="U335" s="195" t="s">
        <v>4425</v>
      </c>
      <c r="V335" s="282" t="s">
        <v>4426</v>
      </c>
      <c r="W335" s="100"/>
    </row>
    <row r="336" spans="1:29" s="94" customFormat="1" ht="16">
      <c r="A336" s="100" t="s">
        <v>1302</v>
      </c>
      <c r="B336" s="100" t="s">
        <v>1302</v>
      </c>
      <c r="C336" s="100" t="s">
        <v>1302</v>
      </c>
      <c r="D336" s="100" t="s">
        <v>1302</v>
      </c>
      <c r="E336" s="100" t="s">
        <v>1302</v>
      </c>
      <c r="F336" s="111"/>
      <c r="G336" s="111"/>
      <c r="H336" s="109" t="s">
        <v>3880</v>
      </c>
      <c r="I336" s="109" t="s">
        <v>1805</v>
      </c>
      <c r="J336" s="109" t="s">
        <v>1634</v>
      </c>
      <c r="K336" s="109" t="s">
        <v>1730</v>
      </c>
      <c r="L336" s="269"/>
      <c r="M336" s="111"/>
      <c r="N336" s="111"/>
      <c r="O336" s="111"/>
      <c r="P336" s="111"/>
      <c r="Q336" s="100" t="s">
        <v>5</v>
      </c>
      <c r="R336" s="100" t="s">
        <v>5</v>
      </c>
      <c r="S336" s="100" t="s">
        <v>5</v>
      </c>
      <c r="T336" s="195" t="s">
        <v>4291</v>
      </c>
      <c r="U336" s="195" t="s">
        <v>4402</v>
      </c>
      <c r="V336" s="282" t="s">
        <v>4403</v>
      </c>
      <c r="W336" s="100"/>
    </row>
    <row r="337" spans="1:24" s="94" customFormat="1" ht="16">
      <c r="A337" s="111"/>
      <c r="B337" s="111"/>
      <c r="C337" s="111"/>
      <c r="D337" s="111"/>
      <c r="E337" s="100" t="s">
        <v>1302</v>
      </c>
      <c r="F337" s="100" t="s">
        <v>1302</v>
      </c>
      <c r="G337" s="100" t="s">
        <v>1302</v>
      </c>
      <c r="H337" s="109" t="s">
        <v>3491</v>
      </c>
      <c r="I337" s="109" t="s">
        <v>3489</v>
      </c>
      <c r="J337" s="109" t="s">
        <v>1415</v>
      </c>
      <c r="K337" s="109" t="s">
        <v>1526</v>
      </c>
      <c r="L337" s="269"/>
      <c r="M337" s="111"/>
      <c r="N337" s="111"/>
      <c r="O337" s="111"/>
      <c r="P337" s="111"/>
      <c r="Q337" s="100" t="s">
        <v>5</v>
      </c>
      <c r="R337" s="100" t="s">
        <v>5</v>
      </c>
      <c r="S337" s="100" t="s">
        <v>5</v>
      </c>
      <c r="T337" s="195" t="s">
        <v>4291</v>
      </c>
      <c r="U337" s="195" t="s">
        <v>4433</v>
      </c>
      <c r="V337" s="282" t="s">
        <v>4434</v>
      </c>
      <c r="W337" s="100"/>
    </row>
    <row r="338" spans="1:24" s="94" customFormat="1" ht="16">
      <c r="A338" s="100" t="s">
        <v>1302</v>
      </c>
      <c r="B338" s="100" t="s">
        <v>1302</v>
      </c>
      <c r="C338" s="100" t="s">
        <v>1302</v>
      </c>
      <c r="D338" s="100" t="s">
        <v>1302</v>
      </c>
      <c r="E338" s="111"/>
      <c r="F338" s="100" t="s">
        <v>1302</v>
      </c>
      <c r="G338" s="100" t="s">
        <v>1302</v>
      </c>
      <c r="H338" s="109" t="s">
        <v>3761</v>
      </c>
      <c r="I338" s="109" t="s">
        <v>1806</v>
      </c>
      <c r="J338" s="109" t="s">
        <v>1636</v>
      </c>
      <c r="K338" s="109"/>
      <c r="L338" s="269"/>
      <c r="M338" s="111"/>
      <c r="N338" s="111"/>
      <c r="O338" s="111"/>
      <c r="P338" s="111"/>
      <c r="Q338" s="100" t="s">
        <v>5</v>
      </c>
      <c r="R338" s="100" t="s">
        <v>5</v>
      </c>
      <c r="S338" s="100" t="s">
        <v>5</v>
      </c>
      <c r="T338" s="195" t="s">
        <v>4291</v>
      </c>
      <c r="U338" s="104" t="s">
        <v>4411</v>
      </c>
      <c r="V338" s="282" t="s">
        <v>4412</v>
      </c>
      <c r="W338" s="100"/>
    </row>
    <row r="339" spans="1:24" s="94" customFormat="1" ht="16">
      <c r="A339" s="111"/>
      <c r="B339" s="111"/>
      <c r="C339" s="100" t="s">
        <v>5</v>
      </c>
      <c r="D339" s="100" t="s">
        <v>5</v>
      </c>
      <c r="E339" s="111"/>
      <c r="F339" s="111"/>
      <c r="G339" s="111"/>
      <c r="H339" s="109" t="s">
        <v>3494</v>
      </c>
      <c r="I339" s="109" t="s">
        <v>6273</v>
      </c>
      <c r="J339" s="109" t="s">
        <v>2490</v>
      </c>
      <c r="K339" s="109"/>
      <c r="L339" s="269"/>
      <c r="M339" s="111"/>
      <c r="N339" s="111"/>
      <c r="O339" s="111"/>
      <c r="P339" s="111"/>
      <c r="Q339" s="100" t="s">
        <v>5</v>
      </c>
      <c r="R339" s="100" t="s">
        <v>5</v>
      </c>
      <c r="S339" s="100" t="s">
        <v>5</v>
      </c>
      <c r="T339" s="195" t="s">
        <v>4291</v>
      </c>
      <c r="U339" s="195" t="s">
        <v>4429</v>
      </c>
      <c r="V339" s="282" t="s">
        <v>4430</v>
      </c>
      <c r="W339" s="100"/>
    </row>
    <row r="340" spans="1:24" s="94" customFormat="1" ht="16">
      <c r="A340" s="111"/>
      <c r="B340" s="111"/>
      <c r="C340" s="100" t="s">
        <v>5</v>
      </c>
      <c r="D340" s="100" t="s">
        <v>5</v>
      </c>
      <c r="E340" s="111"/>
      <c r="F340" s="111"/>
      <c r="G340" s="111"/>
      <c r="H340" s="109" t="s">
        <v>3470</v>
      </c>
      <c r="I340" s="109" t="s">
        <v>6272</v>
      </c>
      <c r="J340" s="109" t="s">
        <v>39</v>
      </c>
      <c r="K340" s="109" t="s">
        <v>40</v>
      </c>
      <c r="L340" s="269"/>
      <c r="M340" s="111"/>
      <c r="N340" s="111"/>
      <c r="O340" s="111"/>
      <c r="P340" s="111"/>
      <c r="Q340" s="100" t="s">
        <v>5</v>
      </c>
      <c r="R340" s="100" t="s">
        <v>5</v>
      </c>
      <c r="S340" s="100" t="s">
        <v>5</v>
      </c>
      <c r="T340" s="195" t="s">
        <v>4291</v>
      </c>
      <c r="U340" s="195" t="s">
        <v>4400</v>
      </c>
      <c r="V340" s="282" t="s">
        <v>4401</v>
      </c>
      <c r="W340" s="100"/>
    </row>
    <row r="341" spans="1:24" s="94" customFormat="1" ht="16">
      <c r="A341" s="111"/>
      <c r="B341" s="111"/>
      <c r="C341" s="100" t="s">
        <v>5</v>
      </c>
      <c r="D341" s="100" t="s">
        <v>5</v>
      </c>
      <c r="E341" s="111"/>
      <c r="F341" s="111"/>
      <c r="G341" s="111"/>
      <c r="H341" s="109" t="s">
        <v>3492</v>
      </c>
      <c r="I341" s="109" t="s">
        <v>2596</v>
      </c>
      <c r="J341" s="109" t="s">
        <v>2490</v>
      </c>
      <c r="K341" s="109"/>
      <c r="L341" s="269"/>
      <c r="M341" s="111"/>
      <c r="N341" s="111"/>
      <c r="O341" s="111"/>
      <c r="P341" s="111"/>
      <c r="Q341" s="100" t="s">
        <v>5</v>
      </c>
      <c r="R341" s="100" t="s">
        <v>5</v>
      </c>
      <c r="S341" s="100" t="s">
        <v>5</v>
      </c>
      <c r="T341" s="195" t="s">
        <v>4291</v>
      </c>
      <c r="U341" s="195" t="s">
        <v>4404</v>
      </c>
      <c r="V341" s="282" t="s">
        <v>4405</v>
      </c>
      <c r="W341" s="100"/>
    </row>
    <row r="342" spans="1:24" s="94" customFormat="1" ht="16">
      <c r="A342" s="111"/>
      <c r="B342" s="111"/>
      <c r="C342" s="111"/>
      <c r="D342" s="111"/>
      <c r="E342" s="100" t="s">
        <v>1302</v>
      </c>
      <c r="F342" s="111"/>
      <c r="G342" s="111"/>
      <c r="H342" s="109" t="s">
        <v>3488</v>
      </c>
      <c r="I342" s="109" t="s">
        <v>3486</v>
      </c>
      <c r="J342" s="109" t="s">
        <v>1634</v>
      </c>
      <c r="K342" s="109" t="s">
        <v>1526</v>
      </c>
      <c r="L342" s="269"/>
      <c r="M342" s="111"/>
      <c r="N342" s="111"/>
      <c r="O342" s="111"/>
      <c r="P342" s="111"/>
      <c r="Q342" s="100" t="s">
        <v>5</v>
      </c>
      <c r="R342" s="100" t="s">
        <v>5</v>
      </c>
      <c r="S342" s="100" t="s">
        <v>5</v>
      </c>
      <c r="T342" s="195" t="s">
        <v>4291</v>
      </c>
      <c r="U342" s="195" t="s">
        <v>4419</v>
      </c>
      <c r="V342" s="282" t="s">
        <v>4420</v>
      </c>
      <c r="W342" s="100"/>
    </row>
    <row r="343" spans="1:24" s="94" customFormat="1" ht="16">
      <c r="A343" s="111"/>
      <c r="B343" s="111"/>
      <c r="C343" s="111"/>
      <c r="D343" s="111"/>
      <c r="E343" s="100" t="s">
        <v>1302</v>
      </c>
      <c r="F343" s="111"/>
      <c r="G343" s="111"/>
      <c r="H343" s="109" t="s">
        <v>3485</v>
      </c>
      <c r="I343" s="109" t="s">
        <v>3483</v>
      </c>
      <c r="J343" s="109" t="s">
        <v>1636</v>
      </c>
      <c r="K343" s="109"/>
      <c r="L343" s="269"/>
      <c r="M343" s="111"/>
      <c r="N343" s="111"/>
      <c r="O343" s="111"/>
      <c r="P343" s="111"/>
      <c r="Q343" s="100" t="s">
        <v>5</v>
      </c>
      <c r="R343" s="100" t="s">
        <v>5</v>
      </c>
      <c r="S343" s="100" t="s">
        <v>5</v>
      </c>
      <c r="T343" s="195" t="s">
        <v>4291</v>
      </c>
      <c r="U343" s="195" t="s">
        <v>4431</v>
      </c>
      <c r="V343" s="282" t="s">
        <v>4432</v>
      </c>
      <c r="W343" s="100"/>
    </row>
    <row r="344" spans="1:24" s="94" customFormat="1" ht="16">
      <c r="A344" s="111"/>
      <c r="B344" s="111"/>
      <c r="C344" s="111"/>
      <c r="D344" s="111"/>
      <c r="E344" s="100" t="s">
        <v>1302</v>
      </c>
      <c r="F344" s="111"/>
      <c r="G344" s="111"/>
      <c r="H344" s="109" t="s">
        <v>3482</v>
      </c>
      <c r="I344" s="109" t="s">
        <v>3480</v>
      </c>
      <c r="J344" s="109" t="s">
        <v>1636</v>
      </c>
      <c r="K344" s="109"/>
      <c r="L344" s="269"/>
      <c r="M344" s="111"/>
      <c r="N344" s="111"/>
      <c r="O344" s="111"/>
      <c r="P344" s="111"/>
      <c r="Q344" s="100" t="s">
        <v>5</v>
      </c>
      <c r="R344" s="100" t="s">
        <v>5</v>
      </c>
      <c r="S344" s="100" t="s">
        <v>5</v>
      </c>
      <c r="T344" s="195" t="s">
        <v>4291</v>
      </c>
      <c r="U344" s="195" t="s">
        <v>1698</v>
      </c>
      <c r="V344" s="282" t="s">
        <v>1965</v>
      </c>
      <c r="W344" s="100"/>
    </row>
    <row r="345" spans="1:24" s="94" customFormat="1" ht="16">
      <c r="A345" s="111"/>
      <c r="B345" s="111"/>
      <c r="C345" s="111"/>
      <c r="D345" s="111"/>
      <c r="E345" s="100" t="s">
        <v>1302</v>
      </c>
      <c r="F345" s="111"/>
      <c r="G345" s="111"/>
      <c r="H345" s="109" t="s">
        <v>3479</v>
      </c>
      <c r="I345" s="109" t="s">
        <v>3477</v>
      </c>
      <c r="J345" s="109" t="s">
        <v>1634</v>
      </c>
      <c r="K345" s="109" t="s">
        <v>1526</v>
      </c>
      <c r="L345" s="269"/>
      <c r="M345" s="111"/>
      <c r="N345" s="111"/>
      <c r="O345" s="111"/>
      <c r="P345" s="111"/>
      <c r="Q345" s="100" t="s">
        <v>5</v>
      </c>
      <c r="R345" s="100" t="s">
        <v>5</v>
      </c>
      <c r="S345" s="100" t="s">
        <v>5</v>
      </c>
      <c r="T345" s="195" t="s">
        <v>4291</v>
      </c>
      <c r="U345" s="195" t="s">
        <v>4406</v>
      </c>
      <c r="V345" s="282" t="s">
        <v>2352</v>
      </c>
      <c r="W345" s="100"/>
    </row>
    <row r="346" spans="1:24" s="94" customFormat="1" ht="16">
      <c r="A346" s="111"/>
      <c r="B346" s="111"/>
      <c r="C346" s="111"/>
      <c r="D346" s="111"/>
      <c r="E346" s="100" t="s">
        <v>1302</v>
      </c>
      <c r="F346" s="111"/>
      <c r="G346" s="111"/>
      <c r="H346" s="109" t="s">
        <v>3476</v>
      </c>
      <c r="I346" s="109" t="s">
        <v>3474</v>
      </c>
      <c r="J346" s="109" t="s">
        <v>1636</v>
      </c>
      <c r="K346" s="109"/>
      <c r="L346" s="269"/>
      <c r="M346" s="111"/>
      <c r="N346" s="111"/>
      <c r="O346" s="111"/>
      <c r="P346" s="111"/>
      <c r="Q346" s="100" t="s">
        <v>5</v>
      </c>
      <c r="R346" s="100" t="s">
        <v>5</v>
      </c>
      <c r="S346" s="100" t="s">
        <v>5</v>
      </c>
      <c r="T346" s="195" t="s">
        <v>4291</v>
      </c>
      <c r="U346" s="195" t="s">
        <v>4427</v>
      </c>
      <c r="V346" s="282" t="s">
        <v>4428</v>
      </c>
      <c r="W346" s="100"/>
    </row>
    <row r="347" spans="1:24" s="94" customFormat="1" ht="16">
      <c r="A347" s="111"/>
      <c r="B347" s="111"/>
      <c r="C347" s="111"/>
      <c r="D347" s="111"/>
      <c r="E347" s="100" t="s">
        <v>1302</v>
      </c>
      <c r="F347" s="111"/>
      <c r="G347" s="111"/>
      <c r="H347" s="109" t="s">
        <v>3473</v>
      </c>
      <c r="I347" s="109" t="s">
        <v>3471</v>
      </c>
      <c r="J347" s="109" t="s">
        <v>1636</v>
      </c>
      <c r="K347" s="109"/>
      <c r="L347" s="269"/>
      <c r="M347" s="111"/>
      <c r="N347" s="111"/>
      <c r="O347" s="111"/>
      <c r="P347" s="111"/>
      <c r="Q347" s="100" t="s">
        <v>5</v>
      </c>
      <c r="R347" s="100" t="s">
        <v>5</v>
      </c>
      <c r="S347" s="100" t="s">
        <v>5</v>
      </c>
      <c r="T347" s="195" t="s">
        <v>4291</v>
      </c>
      <c r="U347" s="195" t="s">
        <v>4407</v>
      </c>
      <c r="V347" s="282" t="s">
        <v>4408</v>
      </c>
      <c r="W347" s="100"/>
    </row>
    <row r="348" spans="1:24" s="94" customFormat="1" ht="16">
      <c r="A348" s="111"/>
      <c r="B348" s="111"/>
      <c r="C348" s="111"/>
      <c r="D348" s="152"/>
      <c r="E348" s="100" t="s">
        <v>1302</v>
      </c>
      <c r="F348" s="111"/>
      <c r="G348" s="111"/>
      <c r="H348" s="109" t="s">
        <v>3470</v>
      </c>
      <c r="I348" s="109" t="s">
        <v>3468</v>
      </c>
      <c r="J348" s="109" t="s">
        <v>1415</v>
      </c>
      <c r="K348" s="109" t="s">
        <v>1526</v>
      </c>
      <c r="L348" s="269"/>
      <c r="M348" s="111"/>
      <c r="N348" s="111"/>
      <c r="O348" s="111"/>
      <c r="P348" s="111"/>
      <c r="Q348" s="100" t="s">
        <v>5</v>
      </c>
      <c r="R348" s="100" t="s">
        <v>5</v>
      </c>
      <c r="S348" s="100" t="s">
        <v>5</v>
      </c>
      <c r="T348" s="195" t="s">
        <v>4291</v>
      </c>
      <c r="U348" s="195" t="s">
        <v>4417</v>
      </c>
      <c r="V348" s="282" t="s">
        <v>4418</v>
      </c>
      <c r="W348" s="100"/>
    </row>
    <row r="349" spans="1:24" s="94" customFormat="1" ht="16">
      <c r="A349" s="111"/>
      <c r="B349" s="111"/>
      <c r="C349" s="111"/>
      <c r="D349" s="152"/>
      <c r="E349" s="100" t="s">
        <v>1302</v>
      </c>
      <c r="F349" s="111"/>
      <c r="G349" s="111"/>
      <c r="H349" s="109" t="s">
        <v>3467</v>
      </c>
      <c r="I349" s="109" t="s">
        <v>3465</v>
      </c>
      <c r="J349" s="109" t="s">
        <v>2490</v>
      </c>
      <c r="K349" s="109"/>
      <c r="L349" s="269"/>
      <c r="M349" s="111"/>
      <c r="N349" s="111"/>
      <c r="O349" s="111"/>
      <c r="P349" s="111"/>
      <c r="Q349" s="100" t="s">
        <v>5</v>
      </c>
      <c r="R349" s="100" t="s">
        <v>5</v>
      </c>
      <c r="S349" s="100" t="s">
        <v>5</v>
      </c>
      <c r="T349" s="195" t="s">
        <v>4291</v>
      </c>
      <c r="U349" s="195" t="s">
        <v>4415</v>
      </c>
      <c r="V349" s="282" t="s">
        <v>4416</v>
      </c>
      <c r="W349" s="100"/>
    </row>
    <row r="350" spans="1:24" s="94" customFormat="1" ht="16">
      <c r="A350" s="111"/>
      <c r="B350" s="111"/>
      <c r="C350" s="111"/>
      <c r="D350" s="152"/>
      <c r="E350" s="100" t="s">
        <v>1302</v>
      </c>
      <c r="F350" s="111"/>
      <c r="G350" s="111"/>
      <c r="H350" s="109" t="s">
        <v>3464</v>
      </c>
      <c r="I350" s="109" t="s">
        <v>3462</v>
      </c>
      <c r="J350" s="109" t="s">
        <v>2490</v>
      </c>
      <c r="K350" s="109"/>
      <c r="L350" s="269"/>
      <c r="M350" s="111"/>
      <c r="N350" s="111"/>
      <c r="O350" s="111"/>
      <c r="P350" s="111"/>
      <c r="Q350" s="100" t="s">
        <v>5</v>
      </c>
      <c r="R350" s="100" t="s">
        <v>5</v>
      </c>
      <c r="S350" s="100" t="s">
        <v>5</v>
      </c>
      <c r="T350" s="195" t="s">
        <v>4291</v>
      </c>
      <c r="U350" s="195" t="s">
        <v>4409</v>
      </c>
      <c r="V350" s="282" t="s">
        <v>4410</v>
      </c>
      <c r="W350" s="100"/>
    </row>
    <row r="351" spans="1:24" ht="16">
      <c r="A351" s="111"/>
      <c r="B351" s="111"/>
      <c r="C351" s="111"/>
      <c r="D351" s="152"/>
      <c r="E351" s="100" t="s">
        <v>1302</v>
      </c>
      <c r="F351" s="111"/>
      <c r="G351" s="111"/>
      <c r="H351" s="109" t="s">
        <v>3461</v>
      </c>
      <c r="I351" s="109" t="s">
        <v>3459</v>
      </c>
      <c r="J351" s="109" t="s">
        <v>2490</v>
      </c>
      <c r="K351" s="109"/>
      <c r="M351" s="111"/>
      <c r="N351" s="111"/>
      <c r="O351" s="111"/>
      <c r="P351" s="111"/>
      <c r="Q351" s="100" t="s">
        <v>5</v>
      </c>
      <c r="R351" s="100" t="s">
        <v>5</v>
      </c>
      <c r="S351" s="100" t="s">
        <v>5</v>
      </c>
      <c r="T351" s="195" t="s">
        <v>4291</v>
      </c>
      <c r="U351" s="195" t="s">
        <v>4421</v>
      </c>
      <c r="V351" s="282" t="s">
        <v>4422</v>
      </c>
      <c r="X351" s="94"/>
    </row>
    <row r="352" spans="1:24" ht="16">
      <c r="A352" s="111"/>
      <c r="B352" s="111"/>
      <c r="C352" s="111"/>
      <c r="D352" s="111"/>
      <c r="E352" s="111"/>
      <c r="F352" s="105" t="s">
        <v>1302</v>
      </c>
      <c r="G352" s="105" t="s">
        <v>1302</v>
      </c>
      <c r="H352" s="109" t="s">
        <v>4957</v>
      </c>
      <c r="I352" s="109" t="s">
        <v>5366</v>
      </c>
      <c r="J352" s="109" t="s">
        <v>1634</v>
      </c>
      <c r="K352" s="109" t="s">
        <v>4956</v>
      </c>
      <c r="M352" s="111"/>
      <c r="N352" s="111"/>
      <c r="O352" s="111"/>
      <c r="P352" s="111"/>
      <c r="Q352" s="100" t="s">
        <v>5</v>
      </c>
      <c r="R352" s="100" t="s">
        <v>5</v>
      </c>
      <c r="S352" s="100" t="s">
        <v>5</v>
      </c>
      <c r="T352" s="195" t="s">
        <v>4291</v>
      </c>
      <c r="U352" s="104" t="s">
        <v>4423</v>
      </c>
      <c r="V352" s="282" t="s">
        <v>4424</v>
      </c>
    </row>
    <row r="353" spans="1:24" s="94" customFormat="1">
      <c r="A353" s="100" t="s">
        <v>1302</v>
      </c>
      <c r="B353" s="100" t="s">
        <v>1302</v>
      </c>
      <c r="C353" s="100" t="s">
        <v>1302</v>
      </c>
      <c r="D353" s="100" t="s">
        <v>1302</v>
      </c>
      <c r="E353" s="100" t="s">
        <v>1302</v>
      </c>
      <c r="F353" s="100" t="s">
        <v>1302</v>
      </c>
      <c r="G353" s="100" t="s">
        <v>1302</v>
      </c>
      <c r="H353" s="109" t="s">
        <v>4979</v>
      </c>
      <c r="I353" s="109" t="s">
        <v>1948</v>
      </c>
      <c r="J353" s="109" t="s">
        <v>1953</v>
      </c>
      <c r="K353" s="109" t="s">
        <v>1648</v>
      </c>
      <c r="L353" s="269"/>
      <c r="M353" s="104" t="s">
        <v>1302</v>
      </c>
      <c r="N353" s="104" t="s">
        <v>1302</v>
      </c>
      <c r="O353" s="104" t="s">
        <v>1302</v>
      </c>
      <c r="P353" s="104" t="s">
        <v>1302</v>
      </c>
      <c r="Q353" s="104" t="s">
        <v>1302</v>
      </c>
      <c r="R353" s="104" t="s">
        <v>1302</v>
      </c>
      <c r="S353" s="104" t="s">
        <v>1302</v>
      </c>
      <c r="T353" s="104" t="s">
        <v>1325</v>
      </c>
      <c r="U353" s="104" t="s">
        <v>1537</v>
      </c>
      <c r="V353" s="104" t="s">
        <v>1545</v>
      </c>
      <c r="W353" s="100"/>
      <c r="X353" s="100"/>
    </row>
    <row r="354" spans="1:24" s="94" customFormat="1">
      <c r="A354" s="100" t="s">
        <v>1302</v>
      </c>
      <c r="B354" s="100" t="s">
        <v>1302</v>
      </c>
      <c r="C354" s="100" t="s">
        <v>1302</v>
      </c>
      <c r="D354" s="100" t="s">
        <v>1302</v>
      </c>
      <c r="E354" s="100" t="s">
        <v>1302</v>
      </c>
      <c r="F354" s="100" t="s">
        <v>1302</v>
      </c>
      <c r="G354" s="100" t="s">
        <v>1302</v>
      </c>
      <c r="H354" s="109" t="s">
        <v>4978</v>
      </c>
      <c r="I354" s="109" t="s">
        <v>2214</v>
      </c>
      <c r="J354" s="109" t="s">
        <v>1635</v>
      </c>
      <c r="K354" s="109" t="s">
        <v>1648</v>
      </c>
      <c r="L354" s="269"/>
      <c r="M354" s="104" t="s">
        <v>1302</v>
      </c>
      <c r="N354" s="104" t="s">
        <v>1302</v>
      </c>
      <c r="O354" s="104" t="s">
        <v>1302</v>
      </c>
      <c r="P354" s="104" t="s">
        <v>1302</v>
      </c>
      <c r="Q354" s="104" t="s">
        <v>1302</v>
      </c>
      <c r="R354" s="104" t="s">
        <v>1302</v>
      </c>
      <c r="S354" s="104" t="s">
        <v>1302</v>
      </c>
      <c r="T354" s="104" t="s">
        <v>1325</v>
      </c>
      <c r="U354" s="104" t="s">
        <v>2053</v>
      </c>
      <c r="V354" s="104" t="s">
        <v>1927</v>
      </c>
      <c r="W354" s="100"/>
    </row>
    <row r="355" spans="1:24" s="94" customFormat="1">
      <c r="A355" s="111"/>
      <c r="B355" s="111"/>
      <c r="C355" s="111"/>
      <c r="D355" s="111"/>
      <c r="E355" s="111"/>
      <c r="F355" s="105" t="s">
        <v>1302</v>
      </c>
      <c r="G355" s="105" t="s">
        <v>1302</v>
      </c>
      <c r="H355" s="109" t="s">
        <v>4959</v>
      </c>
      <c r="I355" s="109" t="s">
        <v>5367</v>
      </c>
      <c r="J355" s="109" t="s">
        <v>1634</v>
      </c>
      <c r="K355" s="109" t="s">
        <v>4956</v>
      </c>
      <c r="L355" s="269"/>
      <c r="M355" s="104" t="s">
        <v>1302</v>
      </c>
      <c r="N355" s="104" t="s">
        <v>1302</v>
      </c>
      <c r="O355" s="104" t="s">
        <v>1302</v>
      </c>
      <c r="P355" s="104" t="s">
        <v>1302</v>
      </c>
      <c r="Q355" s="104" t="s">
        <v>1302</v>
      </c>
      <c r="R355" s="104" t="s">
        <v>1302</v>
      </c>
      <c r="S355" s="104" t="s">
        <v>1302</v>
      </c>
      <c r="T355" s="104" t="s">
        <v>1325</v>
      </c>
      <c r="U355" s="104" t="s">
        <v>2189</v>
      </c>
      <c r="V355" s="104" t="s">
        <v>1928</v>
      </c>
      <c r="W355" s="100"/>
    </row>
    <row r="356" spans="1:24" s="94" customFormat="1">
      <c r="A356" s="100" t="s">
        <v>1302</v>
      </c>
      <c r="B356" s="100" t="s">
        <v>1302</v>
      </c>
      <c r="C356" s="100" t="s">
        <v>1302</v>
      </c>
      <c r="D356" s="100" t="s">
        <v>1302</v>
      </c>
      <c r="E356" s="100" t="s">
        <v>1302</v>
      </c>
      <c r="F356" s="100" t="s">
        <v>1302</v>
      </c>
      <c r="G356" s="100" t="s">
        <v>1302</v>
      </c>
      <c r="H356" s="109" t="s">
        <v>3896</v>
      </c>
      <c r="I356" s="109" t="s">
        <v>1949</v>
      </c>
      <c r="J356" s="109" t="s">
        <v>1953</v>
      </c>
      <c r="K356" s="109" t="s">
        <v>1648</v>
      </c>
      <c r="L356" s="269"/>
      <c r="M356" s="104" t="s">
        <v>1302</v>
      </c>
      <c r="N356" s="104" t="s">
        <v>1302</v>
      </c>
      <c r="O356" s="104" t="s">
        <v>1302</v>
      </c>
      <c r="P356" s="104" t="s">
        <v>1302</v>
      </c>
      <c r="Q356" s="104" t="s">
        <v>1302</v>
      </c>
      <c r="R356" s="104" t="s">
        <v>1302</v>
      </c>
      <c r="S356" s="104" t="s">
        <v>1302</v>
      </c>
      <c r="T356" s="104" t="s">
        <v>1325</v>
      </c>
      <c r="U356" s="104" t="s">
        <v>2054</v>
      </c>
      <c r="V356" s="104" t="s">
        <v>1929</v>
      </c>
      <c r="W356" s="100"/>
    </row>
    <row r="357" spans="1:24" s="94" customFormat="1">
      <c r="A357" s="100" t="s">
        <v>1302</v>
      </c>
      <c r="B357" s="100" t="s">
        <v>1302</v>
      </c>
      <c r="C357" s="100" t="s">
        <v>1302</v>
      </c>
      <c r="D357" s="100" t="s">
        <v>1302</v>
      </c>
      <c r="E357" s="100" t="s">
        <v>1302</v>
      </c>
      <c r="F357" s="100" t="s">
        <v>1302</v>
      </c>
      <c r="G357" s="100" t="s">
        <v>1302</v>
      </c>
      <c r="H357" s="109" t="s">
        <v>3894</v>
      </c>
      <c r="I357" s="109" t="s">
        <v>2265</v>
      </c>
      <c r="J357" s="109" t="s">
        <v>1635</v>
      </c>
      <c r="K357" s="109" t="s">
        <v>1648</v>
      </c>
      <c r="L357" s="269"/>
      <c r="M357" s="104" t="s">
        <v>1302</v>
      </c>
      <c r="N357" s="104" t="s">
        <v>1302</v>
      </c>
      <c r="O357" s="104" t="s">
        <v>1302</v>
      </c>
      <c r="P357" s="104" t="s">
        <v>1302</v>
      </c>
      <c r="Q357" s="104" t="s">
        <v>1302</v>
      </c>
      <c r="R357" s="104" t="s">
        <v>1302</v>
      </c>
      <c r="S357" s="104" t="s">
        <v>1302</v>
      </c>
      <c r="T357" s="104" t="s">
        <v>1325</v>
      </c>
      <c r="U357" s="104" t="s">
        <v>2028</v>
      </c>
      <c r="V357" s="104" t="s">
        <v>1930</v>
      </c>
      <c r="W357" s="100"/>
    </row>
    <row r="358" spans="1:24" s="94" customFormat="1">
      <c r="A358" s="94" t="s">
        <v>1302</v>
      </c>
      <c r="B358" s="94" t="s">
        <v>1302</v>
      </c>
      <c r="C358" s="94" t="s">
        <v>1302</v>
      </c>
      <c r="D358" s="94" t="s">
        <v>1302</v>
      </c>
      <c r="E358" s="94" t="s">
        <v>1302</v>
      </c>
      <c r="F358" s="111"/>
      <c r="G358" s="111"/>
      <c r="H358" s="109" t="s">
        <v>3904</v>
      </c>
      <c r="I358" s="109" t="s">
        <v>2267</v>
      </c>
      <c r="J358" s="109" t="s">
        <v>1635</v>
      </c>
      <c r="K358" s="109" t="s">
        <v>1648</v>
      </c>
      <c r="L358" s="269"/>
      <c r="M358" s="104" t="s">
        <v>1302</v>
      </c>
      <c r="N358" s="104" t="s">
        <v>1302</v>
      </c>
      <c r="O358" s="104" t="s">
        <v>1302</v>
      </c>
      <c r="P358" s="104" t="s">
        <v>1302</v>
      </c>
      <c r="Q358" s="104" t="s">
        <v>1302</v>
      </c>
      <c r="R358" s="104" t="s">
        <v>1302</v>
      </c>
      <c r="S358" s="104" t="s">
        <v>1302</v>
      </c>
      <c r="T358" s="104" t="s">
        <v>1325</v>
      </c>
      <c r="U358" s="104" t="s">
        <v>2027</v>
      </c>
      <c r="V358" s="104">
        <v>5</v>
      </c>
      <c r="W358" s="100"/>
    </row>
    <row r="359" spans="1:24" s="94" customFormat="1">
      <c r="A359" s="94" t="s">
        <v>1302</v>
      </c>
      <c r="B359" s="94" t="s">
        <v>1302</v>
      </c>
      <c r="C359" s="94" t="s">
        <v>1302</v>
      </c>
      <c r="D359" s="94" t="s">
        <v>1302</v>
      </c>
      <c r="E359" s="94" t="s">
        <v>1302</v>
      </c>
      <c r="F359" s="111"/>
      <c r="G359" s="111"/>
      <c r="H359" s="109" t="s">
        <v>3906</v>
      </c>
      <c r="I359" s="109" t="s">
        <v>1935</v>
      </c>
      <c r="J359" s="109" t="s">
        <v>1953</v>
      </c>
      <c r="K359" s="109" t="s">
        <v>1648</v>
      </c>
      <c r="L359" s="269"/>
      <c r="M359" s="104" t="s">
        <v>1302</v>
      </c>
      <c r="N359" s="104" t="s">
        <v>1302</v>
      </c>
      <c r="O359" s="104" t="s">
        <v>1302</v>
      </c>
      <c r="P359" s="104" t="s">
        <v>1302</v>
      </c>
      <c r="Q359" s="104" t="s">
        <v>1302</v>
      </c>
      <c r="R359" s="104" t="s">
        <v>1302</v>
      </c>
      <c r="S359" s="104" t="s">
        <v>1302</v>
      </c>
      <c r="T359" s="104" t="s">
        <v>1731</v>
      </c>
      <c r="U359" s="104" t="s">
        <v>1827</v>
      </c>
      <c r="V359" s="104" t="s">
        <v>1927</v>
      </c>
      <c r="W359" s="100"/>
    </row>
    <row r="360" spans="1:24" s="94" customFormat="1">
      <c r="A360" s="94" t="s">
        <v>1302</v>
      </c>
      <c r="B360" s="94" t="s">
        <v>1302</v>
      </c>
      <c r="C360" s="94" t="s">
        <v>1302</v>
      </c>
      <c r="D360" s="94" t="s">
        <v>1302</v>
      </c>
      <c r="E360" s="94" t="s">
        <v>1302</v>
      </c>
      <c r="F360" s="111"/>
      <c r="G360" s="111"/>
      <c r="H360" s="109" t="s">
        <v>3949</v>
      </c>
      <c r="I360" s="109" t="s">
        <v>1936</v>
      </c>
      <c r="J360" s="109" t="s">
        <v>1634</v>
      </c>
      <c r="K360" s="109" t="s">
        <v>1655</v>
      </c>
      <c r="L360" s="269"/>
      <c r="M360" s="104" t="s">
        <v>1302</v>
      </c>
      <c r="N360" s="104" t="s">
        <v>1302</v>
      </c>
      <c r="O360" s="104" t="s">
        <v>1302</v>
      </c>
      <c r="P360" s="104" t="s">
        <v>1302</v>
      </c>
      <c r="Q360" s="104" t="s">
        <v>1302</v>
      </c>
      <c r="R360" s="104" t="s">
        <v>1302</v>
      </c>
      <c r="S360" s="104" t="s">
        <v>1302</v>
      </c>
      <c r="T360" s="104" t="s">
        <v>1731</v>
      </c>
      <c r="U360" s="104" t="s">
        <v>1733</v>
      </c>
      <c r="V360" s="104" t="s">
        <v>1928</v>
      </c>
      <c r="W360" s="100"/>
    </row>
    <row r="361" spans="1:24" s="94" customFormat="1">
      <c r="A361" s="94" t="s">
        <v>1302</v>
      </c>
      <c r="B361" s="94" t="s">
        <v>1302</v>
      </c>
      <c r="C361" s="94" t="s">
        <v>1302</v>
      </c>
      <c r="D361" s="94" t="s">
        <v>1302</v>
      </c>
      <c r="E361" s="94" t="s">
        <v>1302</v>
      </c>
      <c r="F361" s="111"/>
      <c r="G361" s="111"/>
      <c r="H361" s="109" t="s">
        <v>3950</v>
      </c>
      <c r="I361" s="109" t="s">
        <v>2208</v>
      </c>
      <c r="J361" s="109" t="s">
        <v>1635</v>
      </c>
      <c r="K361" s="109" t="s">
        <v>1648</v>
      </c>
      <c r="L361" s="269"/>
      <c r="M361" s="104" t="s">
        <v>1302</v>
      </c>
      <c r="N361" s="104" t="s">
        <v>1302</v>
      </c>
      <c r="O361" s="104" t="s">
        <v>1302</v>
      </c>
      <c r="P361" s="104" t="s">
        <v>1302</v>
      </c>
      <c r="Q361" s="104" t="s">
        <v>1302</v>
      </c>
      <c r="R361" s="104" t="s">
        <v>1302</v>
      </c>
      <c r="S361" s="104" t="s">
        <v>1302</v>
      </c>
      <c r="T361" s="104" t="s">
        <v>1731</v>
      </c>
      <c r="U361" s="104" t="s">
        <v>1711</v>
      </c>
      <c r="V361" s="104" t="s">
        <v>1929</v>
      </c>
      <c r="W361" s="100"/>
    </row>
    <row r="362" spans="1:24" s="94" customFormat="1">
      <c r="A362" s="94" t="s">
        <v>1302</v>
      </c>
      <c r="B362" s="94" t="s">
        <v>1302</v>
      </c>
      <c r="C362" s="94" t="s">
        <v>1302</v>
      </c>
      <c r="D362" s="94" t="s">
        <v>1302</v>
      </c>
      <c r="E362" s="94" t="s">
        <v>1302</v>
      </c>
      <c r="F362" s="111"/>
      <c r="G362" s="111"/>
      <c r="H362" s="109" t="s">
        <v>3951</v>
      </c>
      <c r="I362" s="109" t="s">
        <v>1937</v>
      </c>
      <c r="J362" s="109" t="s">
        <v>1953</v>
      </c>
      <c r="K362" s="109" t="s">
        <v>1648</v>
      </c>
      <c r="L362" s="269"/>
      <c r="M362" s="104" t="s">
        <v>1302</v>
      </c>
      <c r="N362" s="104" t="s">
        <v>1302</v>
      </c>
      <c r="O362" s="104" t="s">
        <v>1302</v>
      </c>
      <c r="P362" s="104" t="s">
        <v>1302</v>
      </c>
      <c r="Q362" s="104" t="s">
        <v>1302</v>
      </c>
      <c r="R362" s="104" t="s">
        <v>1302</v>
      </c>
      <c r="S362" s="104" t="s">
        <v>1302</v>
      </c>
      <c r="T362" s="104" t="s">
        <v>1731</v>
      </c>
      <c r="U362" s="104" t="s">
        <v>1712</v>
      </c>
      <c r="V362" s="104" t="s">
        <v>1930</v>
      </c>
      <c r="W362" s="100"/>
    </row>
    <row r="363" spans="1:24" s="94" customFormat="1">
      <c r="A363" s="100" t="s">
        <v>1302</v>
      </c>
      <c r="B363" s="100" t="s">
        <v>1302</v>
      </c>
      <c r="C363" s="100" t="s">
        <v>1302</v>
      </c>
      <c r="D363" s="100" t="s">
        <v>1302</v>
      </c>
      <c r="E363" s="100" t="s">
        <v>1302</v>
      </c>
      <c r="F363" s="100" t="s">
        <v>1302</v>
      </c>
      <c r="G363" s="100" t="s">
        <v>1302</v>
      </c>
      <c r="H363" s="109" t="s">
        <v>3952</v>
      </c>
      <c r="I363" s="109" t="s">
        <v>1939</v>
      </c>
      <c r="J363" s="109" t="s">
        <v>1634</v>
      </c>
      <c r="K363" s="109" t="s">
        <v>1848</v>
      </c>
      <c r="L363" s="269"/>
      <c r="M363" s="104" t="s">
        <v>1302</v>
      </c>
      <c r="N363" s="104" t="s">
        <v>1302</v>
      </c>
      <c r="O363" s="104" t="s">
        <v>1302</v>
      </c>
      <c r="P363" s="104" t="s">
        <v>1302</v>
      </c>
      <c r="Q363" s="104" t="s">
        <v>1302</v>
      </c>
      <c r="R363" s="104" t="s">
        <v>1302</v>
      </c>
      <c r="S363" s="104" t="s">
        <v>1302</v>
      </c>
      <c r="T363" s="104" t="s">
        <v>1731</v>
      </c>
      <c r="U363" s="104" t="s">
        <v>1710</v>
      </c>
      <c r="V363" s="104" t="s">
        <v>2086</v>
      </c>
    </row>
    <row r="364" spans="1:24" s="94" customFormat="1">
      <c r="A364" s="100" t="s">
        <v>1302</v>
      </c>
      <c r="B364" s="100" t="s">
        <v>1302</v>
      </c>
      <c r="C364" s="100" t="s">
        <v>1302</v>
      </c>
      <c r="D364" s="100" t="s">
        <v>1302</v>
      </c>
      <c r="E364" s="100" t="s">
        <v>1302</v>
      </c>
      <c r="F364" s="100" t="s">
        <v>1302</v>
      </c>
      <c r="G364" s="100" t="s">
        <v>1302</v>
      </c>
      <c r="H364" s="109" t="s">
        <v>4703</v>
      </c>
      <c r="I364" s="109" t="s">
        <v>1938</v>
      </c>
      <c r="J364" s="109" t="s">
        <v>1636</v>
      </c>
      <c r="K364" s="109" t="s">
        <v>1648</v>
      </c>
      <c r="L364" s="269"/>
      <c r="M364" s="104" t="s">
        <v>1302</v>
      </c>
      <c r="N364" s="104" t="s">
        <v>1302</v>
      </c>
      <c r="O364" s="104" t="s">
        <v>1302</v>
      </c>
      <c r="P364" s="104" t="s">
        <v>1302</v>
      </c>
      <c r="Q364" s="104" t="s">
        <v>1302</v>
      </c>
      <c r="R364" s="104" t="s">
        <v>1302</v>
      </c>
      <c r="S364" s="104" t="s">
        <v>1302</v>
      </c>
      <c r="T364" s="104" t="s">
        <v>1731</v>
      </c>
      <c r="U364" s="104" t="s">
        <v>1732</v>
      </c>
      <c r="V364" s="104" t="s">
        <v>2090</v>
      </c>
    </row>
    <row r="365" spans="1:24" s="94" customFormat="1">
      <c r="A365" s="100" t="s">
        <v>1302</v>
      </c>
      <c r="B365" s="100" t="s">
        <v>1302</v>
      </c>
      <c r="C365" s="100" t="s">
        <v>1302</v>
      </c>
      <c r="D365" s="100" t="s">
        <v>1302</v>
      </c>
      <c r="E365" s="100" t="s">
        <v>1302</v>
      </c>
      <c r="F365" s="100" t="s">
        <v>1302</v>
      </c>
      <c r="G365" s="100" t="s">
        <v>1302</v>
      </c>
      <c r="H365" s="109" t="s">
        <v>3953</v>
      </c>
      <c r="I365" s="109" t="s">
        <v>1940</v>
      </c>
      <c r="J365" s="109" t="s">
        <v>1634</v>
      </c>
      <c r="K365" s="109" t="s">
        <v>1655</v>
      </c>
      <c r="L365" s="269"/>
      <c r="M365" s="112"/>
      <c r="N365" s="112"/>
      <c r="O365" s="112"/>
      <c r="P365" s="94" t="s">
        <v>5</v>
      </c>
      <c r="Q365" s="94" t="s">
        <v>5</v>
      </c>
      <c r="R365" s="94" t="s">
        <v>5</v>
      </c>
      <c r="S365" s="94" t="s">
        <v>5</v>
      </c>
      <c r="T365" s="103" t="s">
        <v>2812</v>
      </c>
      <c r="U365" s="60" t="s">
        <v>1537</v>
      </c>
      <c r="V365" s="103">
        <v>-99</v>
      </c>
    </row>
    <row r="366" spans="1:24" s="94" customFormat="1">
      <c r="A366" s="100" t="s">
        <v>1302</v>
      </c>
      <c r="B366" s="100" t="s">
        <v>1302</v>
      </c>
      <c r="C366" s="100" t="s">
        <v>1302</v>
      </c>
      <c r="D366" s="100" t="s">
        <v>1302</v>
      </c>
      <c r="E366" s="100" t="s">
        <v>1302</v>
      </c>
      <c r="F366" s="100" t="s">
        <v>1302</v>
      </c>
      <c r="G366" s="100" t="s">
        <v>1302</v>
      </c>
      <c r="H366" s="109" t="s">
        <v>3954</v>
      </c>
      <c r="I366" s="109" t="s">
        <v>1941</v>
      </c>
      <c r="J366" s="109" t="s">
        <v>1636</v>
      </c>
      <c r="K366" s="109" t="s">
        <v>1648</v>
      </c>
      <c r="L366" s="269"/>
      <c r="M366" s="112"/>
      <c r="N366" s="112"/>
      <c r="O366" s="112"/>
      <c r="P366" s="94" t="s">
        <v>5</v>
      </c>
      <c r="Q366" s="94" t="s">
        <v>5</v>
      </c>
      <c r="R366" s="94" t="s">
        <v>5</v>
      </c>
      <c r="S366" s="94" t="s">
        <v>5</v>
      </c>
      <c r="T366" s="103" t="s">
        <v>2812</v>
      </c>
      <c r="U366" s="60" t="s">
        <v>1747</v>
      </c>
      <c r="V366" s="103">
        <v>-88</v>
      </c>
    </row>
    <row r="367" spans="1:24" s="94" customFormat="1">
      <c r="A367" s="100" t="s">
        <v>1302</v>
      </c>
      <c r="B367" s="100" t="s">
        <v>1302</v>
      </c>
      <c r="C367" s="100" t="s">
        <v>1302</v>
      </c>
      <c r="D367" s="100" t="s">
        <v>1302</v>
      </c>
      <c r="E367" s="100" t="s">
        <v>1302</v>
      </c>
      <c r="F367" s="100" t="s">
        <v>1302</v>
      </c>
      <c r="G367" s="100" t="s">
        <v>1302</v>
      </c>
      <c r="H367" s="109" t="s">
        <v>3955</v>
      </c>
      <c r="I367" s="109" t="s">
        <v>1942</v>
      </c>
      <c r="J367" s="109" t="s">
        <v>1634</v>
      </c>
      <c r="K367" s="109" t="s">
        <v>1850</v>
      </c>
      <c r="L367" s="269"/>
      <c r="M367" s="112"/>
      <c r="N367" s="112"/>
      <c r="O367" s="112"/>
      <c r="P367" s="94" t="s">
        <v>5</v>
      </c>
      <c r="Q367" s="94" t="s">
        <v>5</v>
      </c>
      <c r="R367" s="94" t="s">
        <v>5</v>
      </c>
      <c r="S367" s="94" t="s">
        <v>5</v>
      </c>
      <c r="T367" s="103" t="s">
        <v>2812</v>
      </c>
      <c r="U367" s="60" t="s">
        <v>1982</v>
      </c>
      <c r="V367" s="103">
        <v>1</v>
      </c>
      <c r="W367" s="100"/>
    </row>
    <row r="368" spans="1:24" s="94" customFormat="1">
      <c r="A368" s="100" t="s">
        <v>1302</v>
      </c>
      <c r="B368" s="100" t="s">
        <v>1302</v>
      </c>
      <c r="C368" s="100" t="s">
        <v>1302</v>
      </c>
      <c r="D368" s="100" t="s">
        <v>1302</v>
      </c>
      <c r="E368" s="100" t="s">
        <v>1302</v>
      </c>
      <c r="F368" s="100" t="s">
        <v>1302</v>
      </c>
      <c r="G368" s="100" t="s">
        <v>1302</v>
      </c>
      <c r="H368" s="109" t="s">
        <v>3956</v>
      </c>
      <c r="I368" s="109" t="s">
        <v>1943</v>
      </c>
      <c r="J368" s="109" t="s">
        <v>1634</v>
      </c>
      <c r="K368" s="109" t="s">
        <v>1850</v>
      </c>
      <c r="L368" s="269"/>
      <c r="M368" s="112"/>
      <c r="N368" s="112"/>
      <c r="O368" s="112"/>
      <c r="P368" s="94" t="s">
        <v>5</v>
      </c>
      <c r="Q368" s="94" t="s">
        <v>5</v>
      </c>
      <c r="R368" s="94" t="s">
        <v>5</v>
      </c>
      <c r="S368" s="94" t="s">
        <v>5</v>
      </c>
      <c r="T368" s="103" t="s">
        <v>2812</v>
      </c>
      <c r="U368" s="60" t="s">
        <v>1998</v>
      </c>
      <c r="V368" s="103">
        <v>2</v>
      </c>
      <c r="W368" s="100"/>
    </row>
    <row r="369" spans="1:29" s="94" customFormat="1">
      <c r="A369" s="100" t="s">
        <v>1302</v>
      </c>
      <c r="B369" s="100" t="s">
        <v>1302</v>
      </c>
      <c r="C369" s="100" t="s">
        <v>1302</v>
      </c>
      <c r="D369" s="100" t="s">
        <v>1302</v>
      </c>
      <c r="E369" s="100" t="s">
        <v>1302</v>
      </c>
      <c r="F369" s="100" t="s">
        <v>1302</v>
      </c>
      <c r="G369" s="100" t="s">
        <v>1302</v>
      </c>
      <c r="H369" s="109" t="s">
        <v>3957</v>
      </c>
      <c r="I369" s="109" t="s">
        <v>1945</v>
      </c>
      <c r="J369" s="109" t="s">
        <v>1634</v>
      </c>
      <c r="K369" s="109" t="s">
        <v>1851</v>
      </c>
      <c r="L369" s="269"/>
      <c r="M369" s="111"/>
      <c r="N369" s="111"/>
      <c r="O369" s="111"/>
      <c r="P369" s="94" t="s">
        <v>5</v>
      </c>
      <c r="Q369" s="100" t="s">
        <v>5</v>
      </c>
      <c r="R369" s="100" t="s">
        <v>5</v>
      </c>
      <c r="S369" s="100" t="s">
        <v>5</v>
      </c>
      <c r="T369" s="117" t="s">
        <v>14</v>
      </c>
      <c r="U369" s="101" t="s">
        <v>1537</v>
      </c>
      <c r="V369" s="103">
        <v>-99</v>
      </c>
      <c r="W369" s="100"/>
    </row>
    <row r="370" spans="1:29" s="94" customFormat="1">
      <c r="A370" s="100" t="s">
        <v>1302</v>
      </c>
      <c r="B370" s="100" t="s">
        <v>1302</v>
      </c>
      <c r="C370" s="100" t="s">
        <v>1302</v>
      </c>
      <c r="D370" s="100" t="s">
        <v>1302</v>
      </c>
      <c r="E370" s="100" t="s">
        <v>1302</v>
      </c>
      <c r="F370" s="100" t="s">
        <v>1302</v>
      </c>
      <c r="G370" s="100" t="s">
        <v>1302</v>
      </c>
      <c r="H370" s="109" t="s">
        <v>3958</v>
      </c>
      <c r="I370" s="109" t="s">
        <v>1946</v>
      </c>
      <c r="J370" s="109" t="s">
        <v>1634</v>
      </c>
      <c r="K370" s="109" t="s">
        <v>1851</v>
      </c>
      <c r="L370" s="269"/>
      <c r="M370" s="111"/>
      <c r="N370" s="111"/>
      <c r="O370" s="111"/>
      <c r="P370" s="94" t="s">
        <v>5</v>
      </c>
      <c r="Q370" s="100" t="s">
        <v>5</v>
      </c>
      <c r="R370" s="100" t="s">
        <v>5</v>
      </c>
      <c r="S370" s="100" t="s">
        <v>5</v>
      </c>
      <c r="T370" s="117" t="s">
        <v>14</v>
      </c>
      <c r="U370" s="101" t="s">
        <v>1489</v>
      </c>
      <c r="V370" s="103">
        <v>-88</v>
      </c>
      <c r="W370" s="100"/>
    </row>
    <row r="371" spans="1:29" s="94" customFormat="1">
      <c r="A371" s="100" t="s">
        <v>1302</v>
      </c>
      <c r="B371" s="100" t="s">
        <v>1302</v>
      </c>
      <c r="C371" s="100" t="s">
        <v>1302</v>
      </c>
      <c r="D371" s="100" t="s">
        <v>1302</v>
      </c>
      <c r="E371" s="100" t="s">
        <v>1302</v>
      </c>
      <c r="F371" s="100" t="s">
        <v>1302</v>
      </c>
      <c r="G371" s="100" t="s">
        <v>1302</v>
      </c>
      <c r="H371" s="109" t="s">
        <v>4704</v>
      </c>
      <c r="I371" s="109" t="s">
        <v>1944</v>
      </c>
      <c r="J371" s="109" t="s">
        <v>1636</v>
      </c>
      <c r="K371" s="109" t="s">
        <v>1648</v>
      </c>
      <c r="L371" s="269"/>
      <c r="M371" s="111"/>
      <c r="N371" s="111"/>
      <c r="O371" s="111"/>
      <c r="P371" s="94" t="s">
        <v>5</v>
      </c>
      <c r="Q371" s="100" t="s">
        <v>5</v>
      </c>
      <c r="R371" s="100" t="s">
        <v>5</v>
      </c>
      <c r="S371" s="100" t="s">
        <v>5</v>
      </c>
      <c r="T371" s="117" t="s">
        <v>14</v>
      </c>
      <c r="U371" s="101" t="s">
        <v>15</v>
      </c>
      <c r="V371" s="103">
        <v>1</v>
      </c>
      <c r="W371" s="100"/>
    </row>
    <row r="372" spans="1:29" s="94" customFormat="1">
      <c r="A372" s="100" t="s">
        <v>1302</v>
      </c>
      <c r="B372" s="100" t="s">
        <v>1302</v>
      </c>
      <c r="C372" s="100" t="s">
        <v>1302</v>
      </c>
      <c r="D372" s="100" t="s">
        <v>1302</v>
      </c>
      <c r="E372" s="100" t="s">
        <v>1302</v>
      </c>
      <c r="F372" s="100" t="s">
        <v>1302</v>
      </c>
      <c r="G372" s="100" t="s">
        <v>1302</v>
      </c>
      <c r="H372" s="109" t="s">
        <v>3959</v>
      </c>
      <c r="I372" s="109" t="s">
        <v>1947</v>
      </c>
      <c r="J372" s="109" t="s">
        <v>1634</v>
      </c>
      <c r="K372" s="109" t="s">
        <v>1852</v>
      </c>
      <c r="L372" s="269"/>
      <c r="M372" s="111"/>
      <c r="N372" s="111"/>
      <c r="O372" s="111"/>
      <c r="P372" s="94" t="s">
        <v>5</v>
      </c>
      <c r="Q372" s="100" t="s">
        <v>5</v>
      </c>
      <c r="R372" s="100" t="s">
        <v>5</v>
      </c>
      <c r="S372" s="100" t="s">
        <v>5</v>
      </c>
      <c r="T372" s="117" t="s">
        <v>14</v>
      </c>
      <c r="U372" s="101" t="s">
        <v>16</v>
      </c>
      <c r="V372" s="103">
        <v>2</v>
      </c>
      <c r="W372" s="100"/>
    </row>
    <row r="373" spans="1:29" s="94" customFormat="1">
      <c r="A373" s="100" t="s">
        <v>1302</v>
      </c>
      <c r="B373" s="100" t="s">
        <v>1302</v>
      </c>
      <c r="C373" s="100" t="s">
        <v>1302</v>
      </c>
      <c r="D373" s="100" t="s">
        <v>1302</v>
      </c>
      <c r="E373" s="100" t="s">
        <v>1302</v>
      </c>
      <c r="F373" s="100" t="s">
        <v>1302</v>
      </c>
      <c r="G373" s="100" t="s">
        <v>1302</v>
      </c>
      <c r="H373" s="109" t="s">
        <v>3960</v>
      </c>
      <c r="I373" s="109" t="s">
        <v>2108</v>
      </c>
      <c r="J373" s="109" t="s">
        <v>1634</v>
      </c>
      <c r="K373" s="109" t="s">
        <v>1852</v>
      </c>
      <c r="L373" s="269"/>
      <c r="M373" s="111"/>
      <c r="N373" s="111"/>
      <c r="O373" s="111"/>
      <c r="P373" s="94" t="s">
        <v>5</v>
      </c>
      <c r="Q373" s="100" t="s">
        <v>5</v>
      </c>
      <c r="R373" s="100" t="s">
        <v>5</v>
      </c>
      <c r="S373" s="100" t="s">
        <v>5</v>
      </c>
      <c r="T373" s="117" t="s">
        <v>14</v>
      </c>
      <c r="U373" s="101" t="s">
        <v>17</v>
      </c>
      <c r="V373" s="103">
        <v>6</v>
      </c>
      <c r="W373" s="100"/>
    </row>
    <row r="374" spans="1:29" s="94" customFormat="1">
      <c r="A374" s="111"/>
      <c r="B374" s="111"/>
      <c r="C374" s="100" t="s">
        <v>1302</v>
      </c>
      <c r="D374" s="100" t="s">
        <v>5</v>
      </c>
      <c r="E374" s="100" t="s">
        <v>5</v>
      </c>
      <c r="F374" s="100" t="s">
        <v>5</v>
      </c>
      <c r="G374" s="100" t="s">
        <v>5</v>
      </c>
      <c r="H374" s="109" t="s">
        <v>4318</v>
      </c>
      <c r="I374" s="109" t="s">
        <v>812</v>
      </c>
      <c r="J374" s="109" t="s">
        <v>1634</v>
      </c>
      <c r="K374" s="109" t="s">
        <v>1651</v>
      </c>
      <c r="L374" s="269"/>
      <c r="M374" s="111"/>
      <c r="N374" s="111"/>
      <c r="O374" s="100" t="s">
        <v>5</v>
      </c>
      <c r="P374" s="100" t="s">
        <v>5</v>
      </c>
      <c r="Q374" s="111"/>
      <c r="R374" s="111"/>
      <c r="S374" s="111"/>
      <c r="T374" s="117" t="s">
        <v>8</v>
      </c>
      <c r="U374" s="105" t="s">
        <v>1537</v>
      </c>
      <c r="V374" s="98" t="s">
        <v>1545</v>
      </c>
      <c r="W374" s="100"/>
    </row>
    <row r="375" spans="1:29" s="94" customFormat="1">
      <c r="A375" s="111"/>
      <c r="B375" s="111"/>
      <c r="C375" s="100" t="s">
        <v>1302</v>
      </c>
      <c r="D375" s="100" t="s">
        <v>5</v>
      </c>
      <c r="E375" s="100" t="s">
        <v>5</v>
      </c>
      <c r="F375" s="100" t="s">
        <v>5</v>
      </c>
      <c r="G375" s="100" t="s">
        <v>5</v>
      </c>
      <c r="H375" s="109" t="s">
        <v>3742</v>
      </c>
      <c r="I375" s="109" t="s">
        <v>804</v>
      </c>
      <c r="J375" s="109" t="s">
        <v>1634</v>
      </c>
      <c r="K375" s="109" t="s">
        <v>1651</v>
      </c>
      <c r="L375" s="269"/>
      <c r="M375" s="111"/>
      <c r="N375" s="111"/>
      <c r="O375" s="100" t="s">
        <v>5</v>
      </c>
      <c r="P375" s="100" t="s">
        <v>5</v>
      </c>
      <c r="Q375" s="111"/>
      <c r="R375" s="111"/>
      <c r="S375" s="111"/>
      <c r="T375" s="117" t="s">
        <v>66</v>
      </c>
      <c r="U375" s="105" t="s">
        <v>1489</v>
      </c>
      <c r="V375" s="98" t="s">
        <v>1966</v>
      </c>
      <c r="W375" s="100"/>
    </row>
    <row r="376" spans="1:29" s="94" customFormat="1">
      <c r="A376" s="111"/>
      <c r="B376" s="111"/>
      <c r="C376" s="100" t="s">
        <v>1302</v>
      </c>
      <c r="D376" s="100" t="s">
        <v>5</v>
      </c>
      <c r="E376" s="100" t="s">
        <v>5</v>
      </c>
      <c r="F376" s="100" t="s">
        <v>5</v>
      </c>
      <c r="G376" s="100" t="s">
        <v>5</v>
      </c>
      <c r="H376" s="109" t="s">
        <v>3743</v>
      </c>
      <c r="I376" s="109" t="s">
        <v>810</v>
      </c>
      <c r="J376" s="109" t="s">
        <v>1634</v>
      </c>
      <c r="K376" s="109" t="s">
        <v>1651</v>
      </c>
      <c r="L376" s="269"/>
      <c r="M376" s="111"/>
      <c r="N376" s="111"/>
      <c r="O376" s="100" t="s">
        <v>5</v>
      </c>
      <c r="P376" s="100" t="s">
        <v>5</v>
      </c>
      <c r="Q376" s="111"/>
      <c r="R376" s="111"/>
      <c r="S376" s="111"/>
      <c r="T376" s="117" t="s">
        <v>8</v>
      </c>
      <c r="U376" s="105" t="s">
        <v>1494</v>
      </c>
      <c r="V376" s="98">
        <v>1</v>
      </c>
      <c r="W376" s="100"/>
    </row>
    <row r="377" spans="1:29" s="94" customFormat="1">
      <c r="A377" s="111"/>
      <c r="B377" s="111"/>
      <c r="C377" s="100" t="s">
        <v>1302</v>
      </c>
      <c r="D377" s="100" t="s">
        <v>5</v>
      </c>
      <c r="E377" s="100" t="s">
        <v>5</v>
      </c>
      <c r="F377" s="100" t="s">
        <v>5</v>
      </c>
      <c r="G377" s="100" t="s">
        <v>5</v>
      </c>
      <c r="H377" s="109" t="s">
        <v>3744</v>
      </c>
      <c r="I377" s="109" t="s">
        <v>737</v>
      </c>
      <c r="J377" s="109" t="s">
        <v>1634</v>
      </c>
      <c r="K377" s="109" t="s">
        <v>1651</v>
      </c>
      <c r="L377" s="269"/>
      <c r="M377" s="111"/>
      <c r="N377" s="111"/>
      <c r="O377" s="100" t="s">
        <v>5</v>
      </c>
      <c r="P377" s="100" t="s">
        <v>5</v>
      </c>
      <c r="Q377" s="111"/>
      <c r="R377" s="111"/>
      <c r="S377" s="111"/>
      <c r="T377" s="117" t="s">
        <v>8</v>
      </c>
      <c r="U377" s="105" t="s">
        <v>1495</v>
      </c>
      <c r="V377" s="98">
        <v>2</v>
      </c>
      <c r="W377" s="100"/>
    </row>
    <row r="378" spans="1:29" s="94" customFormat="1">
      <c r="A378" s="111"/>
      <c r="B378" s="111"/>
      <c r="C378" s="100" t="s">
        <v>1302</v>
      </c>
      <c r="D378" s="100" t="s">
        <v>5</v>
      </c>
      <c r="E378" s="100" t="s">
        <v>5</v>
      </c>
      <c r="F378" s="100" t="s">
        <v>5</v>
      </c>
      <c r="G378" s="100" t="s">
        <v>5</v>
      </c>
      <c r="H378" s="109" t="s">
        <v>3745</v>
      </c>
      <c r="I378" s="109" t="s">
        <v>808</v>
      </c>
      <c r="J378" s="109" t="s">
        <v>1634</v>
      </c>
      <c r="K378" s="109" t="s">
        <v>1651</v>
      </c>
      <c r="L378" s="269"/>
      <c r="M378" s="111"/>
      <c r="N378" s="111"/>
      <c r="O378" s="100" t="s">
        <v>5</v>
      </c>
      <c r="P378" s="100" t="s">
        <v>5</v>
      </c>
      <c r="Q378" s="111"/>
      <c r="R378" s="111"/>
      <c r="S378" s="111"/>
      <c r="T378" s="117" t="s">
        <v>8</v>
      </c>
      <c r="U378" s="105" t="s">
        <v>1496</v>
      </c>
      <c r="V378" s="98">
        <v>3</v>
      </c>
      <c r="W378" s="100"/>
    </row>
    <row r="379" spans="1:29" s="94" customFormat="1">
      <c r="A379" s="111"/>
      <c r="B379" s="111"/>
      <c r="C379" s="100" t="s">
        <v>1302</v>
      </c>
      <c r="D379" s="100" t="s">
        <v>5</v>
      </c>
      <c r="E379" s="100" t="s">
        <v>5</v>
      </c>
      <c r="F379" s="100" t="s">
        <v>5</v>
      </c>
      <c r="G379" s="100" t="s">
        <v>5</v>
      </c>
      <c r="H379" s="109" t="s">
        <v>3746</v>
      </c>
      <c r="I379" s="109" t="s">
        <v>701</v>
      </c>
      <c r="J379" s="109" t="s">
        <v>1634</v>
      </c>
      <c r="K379" s="109" t="s">
        <v>1651</v>
      </c>
      <c r="L379" s="269"/>
      <c r="M379" s="111"/>
      <c r="N379" s="111"/>
      <c r="O379" s="100" t="s">
        <v>5</v>
      </c>
      <c r="P379" s="100" t="s">
        <v>5</v>
      </c>
      <c r="Q379" s="111"/>
      <c r="R379" s="111"/>
      <c r="S379" s="111"/>
      <c r="T379" s="117" t="s">
        <v>8</v>
      </c>
      <c r="U379" s="105" t="s">
        <v>1497</v>
      </c>
      <c r="V379" s="98">
        <v>4</v>
      </c>
      <c r="W379" s="100"/>
    </row>
    <row r="380" spans="1:29" s="94" customFormat="1">
      <c r="A380" s="111"/>
      <c r="B380" s="111"/>
      <c r="C380" s="100" t="s">
        <v>1302</v>
      </c>
      <c r="D380" s="100" t="s">
        <v>5</v>
      </c>
      <c r="E380" s="100" t="s">
        <v>5</v>
      </c>
      <c r="F380" s="100" t="s">
        <v>5</v>
      </c>
      <c r="G380" s="100" t="s">
        <v>5</v>
      </c>
      <c r="H380" s="109" t="s">
        <v>3747</v>
      </c>
      <c r="I380" s="109" t="s">
        <v>724</v>
      </c>
      <c r="J380" s="109" t="s">
        <v>1634</v>
      </c>
      <c r="K380" s="109" t="s">
        <v>1651</v>
      </c>
      <c r="L380" s="269"/>
      <c r="M380" s="111"/>
      <c r="N380" s="111"/>
      <c r="O380" s="100" t="s">
        <v>5</v>
      </c>
      <c r="P380" s="100" t="s">
        <v>5</v>
      </c>
      <c r="Q380" s="111"/>
      <c r="R380" s="111"/>
      <c r="S380" s="111"/>
      <c r="T380" s="117" t="s">
        <v>8</v>
      </c>
      <c r="U380" s="105" t="s">
        <v>1598</v>
      </c>
      <c r="V380" s="98">
        <v>5</v>
      </c>
      <c r="W380" s="100"/>
    </row>
    <row r="381" spans="1:29" s="94" customFormat="1">
      <c r="A381" s="111"/>
      <c r="B381" s="111"/>
      <c r="C381" s="100" t="s">
        <v>1302</v>
      </c>
      <c r="D381" s="100" t="s">
        <v>5</v>
      </c>
      <c r="E381" s="100" t="s">
        <v>5</v>
      </c>
      <c r="F381" s="100" t="s">
        <v>5</v>
      </c>
      <c r="G381" s="100" t="s">
        <v>5</v>
      </c>
      <c r="H381" s="109" t="s">
        <v>4220</v>
      </c>
      <c r="I381" s="109" t="s">
        <v>806</v>
      </c>
      <c r="J381" s="109" t="s">
        <v>1634</v>
      </c>
      <c r="K381" s="109" t="s">
        <v>1651</v>
      </c>
      <c r="L381" s="269"/>
      <c r="M381" s="111"/>
      <c r="N381" s="111"/>
      <c r="O381" s="100" t="s">
        <v>5</v>
      </c>
      <c r="P381" s="100" t="s">
        <v>5</v>
      </c>
      <c r="Q381" s="111"/>
      <c r="R381" s="111"/>
      <c r="S381" s="111"/>
      <c r="T381" s="117" t="s">
        <v>8</v>
      </c>
      <c r="U381" s="105" t="s">
        <v>1735</v>
      </c>
      <c r="V381" s="98">
        <v>6</v>
      </c>
      <c r="W381" s="100"/>
    </row>
    <row r="382" spans="1:29" s="94" customFormat="1">
      <c r="A382" s="111"/>
      <c r="B382" s="111"/>
      <c r="C382" s="100" t="s">
        <v>1302</v>
      </c>
      <c r="D382" s="100" t="s">
        <v>5</v>
      </c>
      <c r="E382" s="100" t="s">
        <v>5</v>
      </c>
      <c r="F382" s="100" t="s">
        <v>5</v>
      </c>
      <c r="G382" s="100" t="s">
        <v>5</v>
      </c>
      <c r="H382" s="109" t="s">
        <v>3749</v>
      </c>
      <c r="I382" s="109" t="s">
        <v>722</v>
      </c>
      <c r="J382" s="109" t="s">
        <v>1634</v>
      </c>
      <c r="K382" s="109" t="s">
        <v>1651</v>
      </c>
      <c r="L382" s="269"/>
      <c r="M382" s="111"/>
      <c r="N382" s="111"/>
      <c r="O382" s="100" t="s">
        <v>5</v>
      </c>
      <c r="P382" s="100" t="s">
        <v>5</v>
      </c>
      <c r="Q382" s="111"/>
      <c r="R382" s="111"/>
      <c r="S382" s="111"/>
      <c r="T382" s="117" t="s">
        <v>8</v>
      </c>
      <c r="U382" s="105" t="s">
        <v>1736</v>
      </c>
      <c r="V382" s="98">
        <v>7</v>
      </c>
      <c r="W382" s="100"/>
    </row>
    <row r="383" spans="1:29" s="105" customFormat="1">
      <c r="A383" s="111"/>
      <c r="B383" s="111"/>
      <c r="C383" s="100" t="s">
        <v>1302</v>
      </c>
      <c r="D383" s="100" t="s">
        <v>5</v>
      </c>
      <c r="E383" s="100" t="s">
        <v>5</v>
      </c>
      <c r="F383" s="100" t="s">
        <v>5</v>
      </c>
      <c r="G383" s="100" t="s">
        <v>5</v>
      </c>
      <c r="H383" s="109" t="s">
        <v>4304</v>
      </c>
      <c r="I383" s="109" t="s">
        <v>361</v>
      </c>
      <c r="J383" s="109" t="s">
        <v>1634</v>
      </c>
      <c r="K383" s="109" t="s">
        <v>1651</v>
      </c>
      <c r="L383" s="269"/>
      <c r="M383" s="111"/>
      <c r="N383" s="111"/>
      <c r="O383" s="100" t="s">
        <v>5</v>
      </c>
      <c r="P383" s="100" t="s">
        <v>5</v>
      </c>
      <c r="Q383" s="111"/>
      <c r="R383" s="111"/>
      <c r="S383" s="111"/>
      <c r="T383" s="117" t="s">
        <v>8</v>
      </c>
      <c r="U383" s="105" t="s">
        <v>1737</v>
      </c>
      <c r="V383" s="98">
        <v>8</v>
      </c>
      <c r="W383" s="100"/>
      <c r="X383" s="94"/>
      <c r="AA383" s="103"/>
      <c r="AB383" s="109"/>
      <c r="AC383" s="117"/>
    </row>
    <row r="384" spans="1:29">
      <c r="A384" s="111"/>
      <c r="B384" s="111"/>
      <c r="C384" s="100" t="s">
        <v>1302</v>
      </c>
      <c r="D384" s="100" t="s">
        <v>5</v>
      </c>
      <c r="E384" s="100" t="s">
        <v>5</v>
      </c>
      <c r="F384" s="100" t="s">
        <v>5</v>
      </c>
      <c r="G384" s="100" t="s">
        <v>5</v>
      </c>
      <c r="H384" s="109" t="s">
        <v>3751</v>
      </c>
      <c r="I384" s="109" t="s">
        <v>4045</v>
      </c>
      <c r="J384" s="109" t="s">
        <v>1634</v>
      </c>
      <c r="K384" s="109" t="s">
        <v>1651</v>
      </c>
      <c r="M384" s="104" t="s">
        <v>1302</v>
      </c>
      <c r="N384" s="104" t="s">
        <v>1302</v>
      </c>
      <c r="O384" s="104" t="s">
        <v>1302</v>
      </c>
      <c r="P384" s="104" t="s">
        <v>1302</v>
      </c>
      <c r="Q384" s="104" t="s">
        <v>1302</v>
      </c>
      <c r="R384" s="104" t="s">
        <v>1302</v>
      </c>
      <c r="S384" s="104" t="s">
        <v>1302</v>
      </c>
      <c r="T384" s="104" t="s">
        <v>1858</v>
      </c>
      <c r="U384" s="104" t="s">
        <v>1537</v>
      </c>
      <c r="V384" s="104" t="s">
        <v>1545</v>
      </c>
      <c r="X384" s="105"/>
    </row>
    <row r="385" spans="1:24">
      <c r="A385" s="111"/>
      <c r="B385" s="111"/>
      <c r="C385" s="100" t="s">
        <v>1302</v>
      </c>
      <c r="D385" s="100" t="s">
        <v>5</v>
      </c>
      <c r="E385" s="100" t="s">
        <v>5</v>
      </c>
      <c r="F385" s="100" t="s">
        <v>5</v>
      </c>
      <c r="G385" s="100" t="s">
        <v>5</v>
      </c>
      <c r="H385" s="109" t="s">
        <v>3752</v>
      </c>
      <c r="I385" s="109" t="s">
        <v>726</v>
      </c>
      <c r="J385" s="109" t="s">
        <v>1634</v>
      </c>
      <c r="K385" s="109" t="s">
        <v>1651</v>
      </c>
      <c r="M385" s="104" t="s">
        <v>1302</v>
      </c>
      <c r="N385" s="104" t="s">
        <v>1302</v>
      </c>
      <c r="O385" s="104" t="s">
        <v>1302</v>
      </c>
      <c r="P385" s="104" t="s">
        <v>1302</v>
      </c>
      <c r="Q385" s="104" t="s">
        <v>1302</v>
      </c>
      <c r="R385" s="104" t="s">
        <v>1302</v>
      </c>
      <c r="S385" s="104" t="s">
        <v>1302</v>
      </c>
      <c r="T385" s="104" t="s">
        <v>1858</v>
      </c>
      <c r="U385" s="104" t="s">
        <v>2049</v>
      </c>
      <c r="V385" s="104" t="s">
        <v>1927</v>
      </c>
    </row>
    <row r="386" spans="1:24">
      <c r="A386" s="111"/>
      <c r="B386" s="111"/>
      <c r="C386" s="100" t="s">
        <v>1302</v>
      </c>
      <c r="D386" s="100" t="s">
        <v>5</v>
      </c>
      <c r="E386" s="100" t="s">
        <v>5</v>
      </c>
      <c r="F386" s="100" t="s">
        <v>5</v>
      </c>
      <c r="G386" s="100" t="s">
        <v>5</v>
      </c>
      <c r="H386" s="109" t="s">
        <v>3753</v>
      </c>
      <c r="I386" s="109" t="s">
        <v>735</v>
      </c>
      <c r="J386" s="109" t="s">
        <v>1634</v>
      </c>
      <c r="K386" s="109" t="s">
        <v>1651</v>
      </c>
      <c r="M386" s="104" t="s">
        <v>1302</v>
      </c>
      <c r="N386" s="104" t="s">
        <v>1302</v>
      </c>
      <c r="O386" s="104" t="s">
        <v>1302</v>
      </c>
      <c r="P386" s="104" t="s">
        <v>1302</v>
      </c>
      <c r="Q386" s="104" t="s">
        <v>1302</v>
      </c>
      <c r="R386" s="104" t="s">
        <v>1302</v>
      </c>
      <c r="S386" s="104" t="s">
        <v>1302</v>
      </c>
      <c r="T386" s="104" t="s">
        <v>1858</v>
      </c>
      <c r="U386" s="104" t="s">
        <v>2048</v>
      </c>
      <c r="V386" s="104" t="s">
        <v>1928</v>
      </c>
    </row>
    <row r="387" spans="1:24" s="105" customFormat="1">
      <c r="A387" s="111"/>
      <c r="B387" s="111"/>
      <c r="C387" s="100" t="s">
        <v>1302</v>
      </c>
      <c r="D387" s="100" t="s">
        <v>5</v>
      </c>
      <c r="E387" s="100" t="s">
        <v>5</v>
      </c>
      <c r="F387" s="100" t="s">
        <v>5</v>
      </c>
      <c r="G387" s="100" t="s">
        <v>5</v>
      </c>
      <c r="H387" s="109" t="s">
        <v>3754</v>
      </c>
      <c r="I387" s="109" t="s">
        <v>699</v>
      </c>
      <c r="J387" s="109" t="s">
        <v>1634</v>
      </c>
      <c r="K387" s="109" t="s">
        <v>1651</v>
      </c>
      <c r="L387" s="269"/>
      <c r="M387" s="104" t="s">
        <v>1302</v>
      </c>
      <c r="N387" s="104" t="s">
        <v>1302</v>
      </c>
      <c r="O387" s="104" t="s">
        <v>1302</v>
      </c>
      <c r="P387" s="104" t="s">
        <v>1302</v>
      </c>
      <c r="Q387" s="104" t="s">
        <v>1302</v>
      </c>
      <c r="R387" s="104" t="s">
        <v>1302</v>
      </c>
      <c r="S387" s="104" t="s">
        <v>1302</v>
      </c>
      <c r="T387" s="104" t="s">
        <v>1848</v>
      </c>
      <c r="U387" s="104" t="s">
        <v>1537</v>
      </c>
      <c r="V387" s="104" t="s">
        <v>1545</v>
      </c>
      <c r="W387" s="100"/>
      <c r="X387" s="100"/>
    </row>
    <row r="388" spans="1:24" s="105" customFormat="1">
      <c r="A388" s="111"/>
      <c r="B388" s="111"/>
      <c r="C388" s="100" t="s">
        <v>1302</v>
      </c>
      <c r="D388" s="100" t="s">
        <v>5</v>
      </c>
      <c r="E388" s="100" t="s">
        <v>5</v>
      </c>
      <c r="F388" s="100" t="s">
        <v>5</v>
      </c>
      <c r="G388" s="100" t="s">
        <v>5</v>
      </c>
      <c r="H388" s="109" t="s">
        <v>3755</v>
      </c>
      <c r="I388" s="109" t="s">
        <v>697</v>
      </c>
      <c r="J388" s="109" t="s">
        <v>1634</v>
      </c>
      <c r="K388" s="109" t="s">
        <v>1651</v>
      </c>
      <c r="L388" s="269"/>
      <c r="M388" s="104" t="s">
        <v>1302</v>
      </c>
      <c r="N388" s="104" t="s">
        <v>1302</v>
      </c>
      <c r="O388" s="104" t="s">
        <v>1302</v>
      </c>
      <c r="P388" s="104" t="s">
        <v>1302</v>
      </c>
      <c r="Q388" s="104" t="s">
        <v>1302</v>
      </c>
      <c r="R388" s="104" t="s">
        <v>1302</v>
      </c>
      <c r="S388" s="104" t="s">
        <v>1302</v>
      </c>
      <c r="T388" s="104" t="s">
        <v>1848</v>
      </c>
      <c r="U388" s="104" t="s">
        <v>2030</v>
      </c>
      <c r="V388" s="104" t="s">
        <v>1927</v>
      </c>
      <c r="W388" s="100"/>
    </row>
    <row r="389" spans="1:24" s="105" customFormat="1">
      <c r="A389" s="111"/>
      <c r="B389" s="111"/>
      <c r="C389" s="100" t="s">
        <v>1302</v>
      </c>
      <c r="D389" s="100" t="s">
        <v>5</v>
      </c>
      <c r="E389" s="100" t="s">
        <v>5</v>
      </c>
      <c r="F389" s="100" t="s">
        <v>5</v>
      </c>
      <c r="G389" s="100" t="s">
        <v>5</v>
      </c>
      <c r="H389" s="109" t="s">
        <v>3756</v>
      </c>
      <c r="I389" s="109" t="s">
        <v>703</v>
      </c>
      <c r="J389" s="109" t="s">
        <v>1634</v>
      </c>
      <c r="K389" s="109" t="s">
        <v>1651</v>
      </c>
      <c r="L389" s="269"/>
      <c r="M389" s="104" t="s">
        <v>1302</v>
      </c>
      <c r="N389" s="104" t="s">
        <v>1302</v>
      </c>
      <c r="O389" s="104" t="s">
        <v>1302</v>
      </c>
      <c r="P389" s="104" t="s">
        <v>1302</v>
      </c>
      <c r="Q389" s="104" t="s">
        <v>1302</v>
      </c>
      <c r="R389" s="104" t="s">
        <v>1302</v>
      </c>
      <c r="S389" s="104" t="s">
        <v>1302</v>
      </c>
      <c r="T389" s="104" t="s">
        <v>1848</v>
      </c>
      <c r="U389" s="104" t="s">
        <v>2034</v>
      </c>
      <c r="V389" s="104" t="s">
        <v>1928</v>
      </c>
      <c r="W389" s="100"/>
    </row>
    <row r="390" spans="1:24" s="105" customFormat="1">
      <c r="A390" s="111"/>
      <c r="B390" s="111"/>
      <c r="C390" s="111"/>
      <c r="D390" s="100" t="s">
        <v>5</v>
      </c>
      <c r="E390" s="100" t="s">
        <v>5</v>
      </c>
      <c r="F390" s="111"/>
      <c r="G390" s="111"/>
      <c r="H390" s="109" t="s">
        <v>4149</v>
      </c>
      <c r="I390" s="109" t="s">
        <v>38</v>
      </c>
      <c r="J390" s="109" t="s">
        <v>39</v>
      </c>
      <c r="K390" s="109" t="s">
        <v>6268</v>
      </c>
      <c r="L390" s="269"/>
      <c r="M390" s="104" t="s">
        <v>1302</v>
      </c>
      <c r="N390" s="104" t="s">
        <v>1302</v>
      </c>
      <c r="O390" s="104" t="s">
        <v>1302</v>
      </c>
      <c r="P390" s="104" t="s">
        <v>1302</v>
      </c>
      <c r="Q390" s="104" t="s">
        <v>1302</v>
      </c>
      <c r="R390" s="104" t="s">
        <v>1302</v>
      </c>
      <c r="S390" s="104" t="s">
        <v>1302</v>
      </c>
      <c r="T390" s="104" t="s">
        <v>1848</v>
      </c>
      <c r="U390" s="104" t="s">
        <v>2032</v>
      </c>
      <c r="V390" s="104" t="s">
        <v>1929</v>
      </c>
      <c r="W390" s="100"/>
    </row>
    <row r="391" spans="1:24" s="105" customFormat="1">
      <c r="A391" s="94" t="s">
        <v>1302</v>
      </c>
      <c r="B391" s="94" t="s">
        <v>1302</v>
      </c>
      <c r="C391" s="94" t="s">
        <v>1302</v>
      </c>
      <c r="D391" s="94" t="s">
        <v>1302</v>
      </c>
      <c r="E391" s="94" t="s">
        <v>1302</v>
      </c>
      <c r="F391" s="94" t="s">
        <v>1302</v>
      </c>
      <c r="G391" s="94" t="s">
        <v>1302</v>
      </c>
      <c r="H391" s="109" t="s">
        <v>3961</v>
      </c>
      <c r="I391" s="109" t="s">
        <v>1431</v>
      </c>
      <c r="J391" s="109" t="s">
        <v>1634</v>
      </c>
      <c r="K391" s="109" t="s">
        <v>1526</v>
      </c>
      <c r="L391" s="269"/>
      <c r="M391" s="104" t="s">
        <v>1302</v>
      </c>
      <c r="N391" s="104" t="s">
        <v>1302</v>
      </c>
      <c r="O391" s="104" t="s">
        <v>1302</v>
      </c>
      <c r="P391" s="104" t="s">
        <v>1302</v>
      </c>
      <c r="Q391" s="104" t="s">
        <v>1302</v>
      </c>
      <c r="R391" s="104" t="s">
        <v>1302</v>
      </c>
      <c r="S391" s="104" t="s">
        <v>1302</v>
      </c>
      <c r="T391" s="104" t="s">
        <v>1848</v>
      </c>
      <c r="U391" s="104" t="s">
        <v>2035</v>
      </c>
      <c r="V391" s="104" t="s">
        <v>1930</v>
      </c>
      <c r="W391" s="100"/>
    </row>
    <row r="392" spans="1:24" s="105" customFormat="1">
      <c r="A392" s="94" t="s">
        <v>1302</v>
      </c>
      <c r="B392" s="94" t="s">
        <v>1302</v>
      </c>
      <c r="C392" s="94" t="s">
        <v>1302</v>
      </c>
      <c r="D392" s="94" t="s">
        <v>1302</v>
      </c>
      <c r="E392" s="94" t="s">
        <v>1302</v>
      </c>
      <c r="F392" s="94" t="s">
        <v>1302</v>
      </c>
      <c r="G392" s="94" t="s">
        <v>1302</v>
      </c>
      <c r="H392" s="109" t="s">
        <v>3962</v>
      </c>
      <c r="I392" s="109" t="s">
        <v>2110</v>
      </c>
      <c r="J392" s="109" t="s">
        <v>1636</v>
      </c>
      <c r="K392" s="109" t="s">
        <v>1648</v>
      </c>
      <c r="L392" s="269"/>
      <c r="M392" s="104" t="s">
        <v>1302</v>
      </c>
      <c r="N392" s="104" t="s">
        <v>1302</v>
      </c>
      <c r="O392" s="104" t="s">
        <v>1302</v>
      </c>
      <c r="P392" s="104" t="s">
        <v>1302</v>
      </c>
      <c r="Q392" s="104" t="s">
        <v>1302</v>
      </c>
      <c r="R392" s="104" t="s">
        <v>1302</v>
      </c>
      <c r="S392" s="104" t="s">
        <v>1302</v>
      </c>
      <c r="T392" s="104" t="s">
        <v>1848</v>
      </c>
      <c r="U392" s="104" t="s">
        <v>2031</v>
      </c>
      <c r="V392" s="104" t="s">
        <v>2086</v>
      </c>
      <c r="W392" s="100"/>
    </row>
    <row r="393" spans="1:24" s="105" customFormat="1">
      <c r="A393" s="94" t="s">
        <v>1302</v>
      </c>
      <c r="B393" s="94" t="s">
        <v>1302</v>
      </c>
      <c r="C393" s="94" t="s">
        <v>1302</v>
      </c>
      <c r="D393" s="94" t="s">
        <v>1302</v>
      </c>
      <c r="E393" s="94" t="s">
        <v>1302</v>
      </c>
      <c r="F393" s="94" t="s">
        <v>1302</v>
      </c>
      <c r="G393" s="94" t="s">
        <v>1302</v>
      </c>
      <c r="H393" s="109" t="s">
        <v>3963</v>
      </c>
      <c r="I393" s="109" t="s">
        <v>2111</v>
      </c>
      <c r="J393" s="109" t="s">
        <v>1636</v>
      </c>
      <c r="K393" s="109" t="s">
        <v>1648</v>
      </c>
      <c r="L393" s="269"/>
      <c r="M393" s="104" t="s">
        <v>1302</v>
      </c>
      <c r="N393" s="104" t="s">
        <v>1302</v>
      </c>
      <c r="O393" s="104" t="s">
        <v>1302</v>
      </c>
      <c r="P393" s="104" t="s">
        <v>1302</v>
      </c>
      <c r="Q393" s="104" t="s">
        <v>1302</v>
      </c>
      <c r="R393" s="104" t="s">
        <v>1302</v>
      </c>
      <c r="S393" s="104" t="s">
        <v>1302</v>
      </c>
      <c r="T393" s="104" t="s">
        <v>1848</v>
      </c>
      <c r="U393" s="104" t="s">
        <v>2029</v>
      </c>
      <c r="V393" s="104" t="s">
        <v>2090</v>
      </c>
      <c r="W393" s="100"/>
    </row>
    <row r="394" spans="1:24" s="105" customFormat="1">
      <c r="A394" s="94" t="s">
        <v>1302</v>
      </c>
      <c r="B394" s="94" t="s">
        <v>1302</v>
      </c>
      <c r="C394" s="94" t="s">
        <v>1302</v>
      </c>
      <c r="D394" s="94" t="s">
        <v>1302</v>
      </c>
      <c r="E394" s="94" t="s">
        <v>1302</v>
      </c>
      <c r="F394" s="94" t="s">
        <v>1302</v>
      </c>
      <c r="G394" s="94" t="s">
        <v>1302</v>
      </c>
      <c r="H394" s="109" t="s">
        <v>3964</v>
      </c>
      <c r="I394" s="109" t="s">
        <v>2112</v>
      </c>
      <c r="J394" s="109" t="s">
        <v>1634</v>
      </c>
      <c r="K394" s="109" t="s">
        <v>1854</v>
      </c>
      <c r="L394" s="269"/>
      <c r="M394" s="104" t="s">
        <v>1302</v>
      </c>
      <c r="N394" s="104" t="s">
        <v>1302</v>
      </c>
      <c r="O394" s="104" t="s">
        <v>1302</v>
      </c>
      <c r="P394" s="104" t="s">
        <v>1302</v>
      </c>
      <c r="Q394" s="104" t="s">
        <v>1302</v>
      </c>
      <c r="R394" s="104" t="s">
        <v>1302</v>
      </c>
      <c r="S394" s="104" t="s">
        <v>1302</v>
      </c>
      <c r="T394" s="104" t="s">
        <v>1848</v>
      </c>
      <c r="U394" s="104" t="s">
        <v>2033</v>
      </c>
      <c r="V394" s="104" t="s">
        <v>2087</v>
      </c>
      <c r="W394" s="103"/>
    </row>
    <row r="395" spans="1:24" s="105" customFormat="1">
      <c r="A395" s="94" t="s">
        <v>1302</v>
      </c>
      <c r="B395" s="94" t="s">
        <v>1302</v>
      </c>
      <c r="C395" s="94" t="s">
        <v>1302</v>
      </c>
      <c r="D395" s="94" t="s">
        <v>1302</v>
      </c>
      <c r="E395" s="94" t="s">
        <v>1302</v>
      </c>
      <c r="F395" s="94" t="s">
        <v>1302</v>
      </c>
      <c r="G395" s="94" t="s">
        <v>1302</v>
      </c>
      <c r="H395" s="109" t="s">
        <v>3965</v>
      </c>
      <c r="I395" s="109" t="s">
        <v>1777</v>
      </c>
      <c r="J395" s="109" t="s">
        <v>1634</v>
      </c>
      <c r="K395" s="109" t="s">
        <v>1526</v>
      </c>
      <c r="L395" s="269"/>
      <c r="M395" s="111"/>
      <c r="N395" s="111"/>
      <c r="O395" s="111"/>
      <c r="P395" s="111"/>
      <c r="Q395" s="100" t="s">
        <v>5</v>
      </c>
      <c r="R395" s="111"/>
      <c r="S395" s="111"/>
      <c r="T395" s="195" t="s">
        <v>4297</v>
      </c>
      <c r="U395" s="195" t="s">
        <v>1537</v>
      </c>
      <c r="V395" s="282">
        <v>-99</v>
      </c>
      <c r="W395" s="103"/>
    </row>
    <row r="396" spans="1:24" ht="16">
      <c r="A396" s="94" t="s">
        <v>1302</v>
      </c>
      <c r="B396" s="94" t="s">
        <v>1302</v>
      </c>
      <c r="C396" s="94" t="s">
        <v>1302</v>
      </c>
      <c r="D396" s="94" t="s">
        <v>1302</v>
      </c>
      <c r="E396" s="94" t="s">
        <v>1302</v>
      </c>
      <c r="F396" s="94" t="s">
        <v>1302</v>
      </c>
      <c r="G396" s="94" t="s">
        <v>1302</v>
      </c>
      <c r="H396" s="109" t="s">
        <v>3966</v>
      </c>
      <c r="I396" s="109" t="s">
        <v>1670</v>
      </c>
      <c r="J396" s="109" t="s">
        <v>1630</v>
      </c>
      <c r="K396" s="109" t="s">
        <v>1854</v>
      </c>
      <c r="M396" s="111"/>
      <c r="N396" s="111"/>
      <c r="O396" s="111"/>
      <c r="P396" s="111"/>
      <c r="Q396" s="100" t="s">
        <v>5</v>
      </c>
      <c r="R396" s="111"/>
      <c r="S396" s="111"/>
      <c r="T396" s="195" t="s">
        <v>4297</v>
      </c>
      <c r="U396" s="195" t="s">
        <v>4363</v>
      </c>
      <c r="V396" s="282" t="s">
        <v>4364</v>
      </c>
      <c r="W396" s="103"/>
      <c r="X396" s="105"/>
    </row>
    <row r="397" spans="1:24" ht="16">
      <c r="A397" s="94" t="s">
        <v>1302</v>
      </c>
      <c r="B397" s="94" t="s">
        <v>1302</v>
      </c>
      <c r="C397" s="94" t="s">
        <v>1302</v>
      </c>
      <c r="D397" s="94" t="s">
        <v>1302</v>
      </c>
      <c r="E397" s="94" t="s">
        <v>1302</v>
      </c>
      <c r="F397" s="94" t="s">
        <v>1302</v>
      </c>
      <c r="G397" s="94" t="s">
        <v>1302</v>
      </c>
      <c r="H397" s="109" t="s">
        <v>3967</v>
      </c>
      <c r="I397" s="109" t="s">
        <v>2294</v>
      </c>
      <c r="J397" s="109" t="s">
        <v>1634</v>
      </c>
      <c r="K397" s="109" t="s">
        <v>1526</v>
      </c>
      <c r="M397" s="111"/>
      <c r="N397" s="111"/>
      <c r="O397" s="111"/>
      <c r="P397" s="111"/>
      <c r="Q397" s="100" t="s">
        <v>5</v>
      </c>
      <c r="R397" s="111"/>
      <c r="S397" s="111"/>
      <c r="T397" s="195" t="s">
        <v>4297</v>
      </c>
      <c r="U397" s="195" t="s">
        <v>4365</v>
      </c>
      <c r="V397" s="282" t="s">
        <v>2102</v>
      </c>
      <c r="W397" s="103"/>
    </row>
    <row r="398" spans="1:24" ht="16">
      <c r="A398" s="94" t="s">
        <v>1302</v>
      </c>
      <c r="B398" s="94" t="s">
        <v>1302</v>
      </c>
      <c r="C398" s="94" t="s">
        <v>1302</v>
      </c>
      <c r="D398" s="94" t="s">
        <v>1302</v>
      </c>
      <c r="E398" s="94" t="s">
        <v>1302</v>
      </c>
      <c r="F398" s="111"/>
      <c r="G398" s="111"/>
      <c r="H398" s="109" t="s">
        <v>3968</v>
      </c>
      <c r="I398" s="109" t="s">
        <v>1671</v>
      </c>
      <c r="J398" s="109" t="s">
        <v>1634</v>
      </c>
      <c r="K398" s="109" t="s">
        <v>1526</v>
      </c>
      <c r="M398" s="111"/>
      <c r="N398" s="111"/>
      <c r="O398" s="111"/>
      <c r="P398" s="111"/>
      <c r="Q398" s="100" t="s">
        <v>5</v>
      </c>
      <c r="R398" s="111"/>
      <c r="S398" s="111"/>
      <c r="T398" s="195" t="s">
        <v>4297</v>
      </c>
      <c r="U398" s="195" t="s">
        <v>4361</v>
      </c>
      <c r="V398" s="282" t="s">
        <v>4362</v>
      </c>
      <c r="W398" s="104"/>
    </row>
    <row r="399" spans="1:24" ht="16">
      <c r="A399" s="94" t="s">
        <v>1302</v>
      </c>
      <c r="B399" s="94" t="s">
        <v>1302</v>
      </c>
      <c r="C399" s="94" t="s">
        <v>1302</v>
      </c>
      <c r="D399" s="94" t="s">
        <v>1302</v>
      </c>
      <c r="E399" s="94" t="s">
        <v>1302</v>
      </c>
      <c r="F399" s="94" t="s">
        <v>1302</v>
      </c>
      <c r="G399" s="94" t="s">
        <v>1302</v>
      </c>
      <c r="H399" s="109" t="s">
        <v>3969</v>
      </c>
      <c r="I399" s="109" t="s">
        <v>2117</v>
      </c>
      <c r="J399" s="109" t="s">
        <v>1634</v>
      </c>
      <c r="K399" s="109" t="s">
        <v>1526</v>
      </c>
      <c r="M399" s="111"/>
      <c r="N399" s="111"/>
      <c r="O399" s="111"/>
      <c r="P399" s="111"/>
      <c r="Q399" s="100" t="s">
        <v>5</v>
      </c>
      <c r="R399" s="111"/>
      <c r="S399" s="111"/>
      <c r="T399" s="195" t="s">
        <v>4297</v>
      </c>
      <c r="U399" s="195" t="s">
        <v>4351</v>
      </c>
      <c r="V399" s="282" t="s">
        <v>4352</v>
      </c>
      <c r="W399" s="104"/>
    </row>
    <row r="400" spans="1:24" ht="16">
      <c r="A400" s="94" t="s">
        <v>1302</v>
      </c>
      <c r="B400" s="94" t="s">
        <v>1302</v>
      </c>
      <c r="C400" s="94" t="s">
        <v>1302</v>
      </c>
      <c r="D400" s="94" t="s">
        <v>1302</v>
      </c>
      <c r="E400" s="94" t="s">
        <v>1302</v>
      </c>
      <c r="F400" s="94" t="s">
        <v>1302</v>
      </c>
      <c r="G400" s="94" t="s">
        <v>1302</v>
      </c>
      <c r="H400" s="109" t="s">
        <v>3986</v>
      </c>
      <c r="I400" s="109" t="s">
        <v>2118</v>
      </c>
      <c r="J400" s="109" t="s">
        <v>1634</v>
      </c>
      <c r="K400" s="109" t="s">
        <v>1526</v>
      </c>
      <c r="M400" s="111"/>
      <c r="N400" s="111"/>
      <c r="O400" s="111"/>
      <c r="P400" s="111"/>
      <c r="Q400" s="100" t="s">
        <v>5</v>
      </c>
      <c r="R400" s="111"/>
      <c r="S400" s="111"/>
      <c r="T400" s="195" t="s">
        <v>4297</v>
      </c>
      <c r="U400" s="195" t="s">
        <v>4353</v>
      </c>
      <c r="V400" s="282" t="s">
        <v>4354</v>
      </c>
      <c r="W400" s="104"/>
    </row>
    <row r="401" spans="1:23" ht="16">
      <c r="A401" s="94" t="s">
        <v>1302</v>
      </c>
      <c r="B401" s="94" t="s">
        <v>1302</v>
      </c>
      <c r="C401" s="94" t="s">
        <v>1302</v>
      </c>
      <c r="D401" s="94" t="s">
        <v>1302</v>
      </c>
      <c r="E401" s="94" t="s">
        <v>1302</v>
      </c>
      <c r="F401" s="94" t="s">
        <v>1302</v>
      </c>
      <c r="G401" s="94" t="s">
        <v>1302</v>
      </c>
      <c r="H401" s="109" t="s">
        <v>3987</v>
      </c>
      <c r="I401" s="109" t="s">
        <v>2119</v>
      </c>
      <c r="J401" s="109" t="s">
        <v>1634</v>
      </c>
      <c r="K401" s="109" t="s">
        <v>1526</v>
      </c>
      <c r="M401" s="111"/>
      <c r="N401" s="111"/>
      <c r="O401" s="111"/>
      <c r="P401" s="111"/>
      <c r="Q401" s="100" t="s">
        <v>5</v>
      </c>
      <c r="R401" s="111"/>
      <c r="S401" s="111"/>
      <c r="T401" s="195" t="s">
        <v>4297</v>
      </c>
      <c r="U401" s="195" t="s">
        <v>4357</v>
      </c>
      <c r="V401" s="282" t="s">
        <v>4358</v>
      </c>
      <c r="W401" s="104"/>
    </row>
    <row r="402" spans="1:23" ht="16">
      <c r="A402" s="94" t="s">
        <v>1302</v>
      </c>
      <c r="B402" s="94" t="s">
        <v>1302</v>
      </c>
      <c r="C402" s="94" t="s">
        <v>1302</v>
      </c>
      <c r="D402" s="94" t="s">
        <v>1302</v>
      </c>
      <c r="E402" s="94" t="s">
        <v>1302</v>
      </c>
      <c r="F402" s="94" t="s">
        <v>1302</v>
      </c>
      <c r="G402" s="94" t="s">
        <v>1302</v>
      </c>
      <c r="H402" s="109" t="s">
        <v>3988</v>
      </c>
      <c r="I402" s="109" t="s">
        <v>2120</v>
      </c>
      <c r="J402" s="109" t="s">
        <v>1630</v>
      </c>
      <c r="K402" s="109" t="s">
        <v>1854</v>
      </c>
      <c r="M402" s="111"/>
      <c r="N402" s="111"/>
      <c r="O402" s="111"/>
      <c r="P402" s="111"/>
      <c r="Q402" s="100" t="s">
        <v>5</v>
      </c>
      <c r="R402" s="111"/>
      <c r="S402" s="111"/>
      <c r="T402" s="195" t="s">
        <v>4297</v>
      </c>
      <c r="U402" s="195" t="s">
        <v>1698</v>
      </c>
      <c r="V402" s="282" t="s">
        <v>1965</v>
      </c>
      <c r="W402" s="105"/>
    </row>
    <row r="403" spans="1:23" ht="16">
      <c r="A403" s="111"/>
      <c r="B403" s="111"/>
      <c r="C403" s="111"/>
      <c r="D403" s="111"/>
      <c r="E403" s="111"/>
      <c r="F403" s="105" t="s">
        <v>1302</v>
      </c>
      <c r="G403" s="105" t="s">
        <v>1302</v>
      </c>
      <c r="H403" s="94" t="s">
        <v>5434</v>
      </c>
      <c r="I403" s="94" t="s">
        <v>5370</v>
      </c>
      <c r="J403" s="94" t="s">
        <v>1634</v>
      </c>
      <c r="K403" s="94" t="s">
        <v>4956</v>
      </c>
      <c r="M403" s="111"/>
      <c r="N403" s="111"/>
      <c r="O403" s="111"/>
      <c r="P403" s="111"/>
      <c r="Q403" s="100" t="s">
        <v>5</v>
      </c>
      <c r="R403" s="111"/>
      <c r="S403" s="111"/>
      <c r="T403" s="195" t="s">
        <v>4297</v>
      </c>
      <c r="U403" s="195" t="s">
        <v>4370</v>
      </c>
      <c r="V403" s="282" t="s">
        <v>4371</v>
      </c>
      <c r="W403" s="105"/>
    </row>
    <row r="404" spans="1:23" ht="16">
      <c r="A404" s="94" t="s">
        <v>1302</v>
      </c>
      <c r="B404" s="94" t="s">
        <v>1302</v>
      </c>
      <c r="C404" s="94" t="s">
        <v>1302</v>
      </c>
      <c r="D404" s="94" t="s">
        <v>1302</v>
      </c>
      <c r="E404" s="94" t="s">
        <v>1302</v>
      </c>
      <c r="F404" s="94" t="s">
        <v>1302</v>
      </c>
      <c r="G404" s="94" t="s">
        <v>1302</v>
      </c>
      <c r="H404" s="109" t="s">
        <v>3989</v>
      </c>
      <c r="I404" s="109" t="s">
        <v>2209</v>
      </c>
      <c r="J404" s="109" t="s">
        <v>1635</v>
      </c>
      <c r="K404" s="109" t="s">
        <v>1648</v>
      </c>
      <c r="M404" s="111"/>
      <c r="N404" s="111"/>
      <c r="O404" s="111"/>
      <c r="P404" s="111"/>
      <c r="Q404" s="100" t="s">
        <v>5</v>
      </c>
      <c r="R404" s="111"/>
      <c r="S404" s="111"/>
      <c r="T404" s="195" t="s">
        <v>4297</v>
      </c>
      <c r="U404" s="195" t="s">
        <v>4368</v>
      </c>
      <c r="V404" s="282" t="s">
        <v>4369</v>
      </c>
      <c r="W404" s="105"/>
    </row>
    <row r="405" spans="1:23" ht="16">
      <c r="A405" s="94" t="s">
        <v>1302</v>
      </c>
      <c r="B405" s="94" t="s">
        <v>1302</v>
      </c>
      <c r="C405" s="94" t="s">
        <v>1302</v>
      </c>
      <c r="D405" s="94" t="s">
        <v>1302</v>
      </c>
      <c r="E405" s="94" t="s">
        <v>1302</v>
      </c>
      <c r="F405" s="94" t="s">
        <v>1302</v>
      </c>
      <c r="G405" s="94" t="s">
        <v>1302</v>
      </c>
      <c r="H405" s="109" t="s">
        <v>3990</v>
      </c>
      <c r="I405" s="109" t="s">
        <v>2121</v>
      </c>
      <c r="J405" s="109" t="s">
        <v>1953</v>
      </c>
      <c r="K405" s="109" t="s">
        <v>1648</v>
      </c>
      <c r="M405" s="111"/>
      <c r="N405" s="111"/>
      <c r="O405" s="111"/>
      <c r="P405" s="111"/>
      <c r="Q405" s="100" t="s">
        <v>5</v>
      </c>
      <c r="R405" s="111"/>
      <c r="S405" s="111"/>
      <c r="T405" s="195" t="s">
        <v>4297</v>
      </c>
      <c r="U405" s="195" t="s">
        <v>4359</v>
      </c>
      <c r="V405" s="282" t="s">
        <v>4360</v>
      </c>
      <c r="W405" s="105"/>
    </row>
    <row r="406" spans="1:23" ht="16">
      <c r="A406" s="94" t="s">
        <v>1302</v>
      </c>
      <c r="B406" s="94" t="s">
        <v>1302</v>
      </c>
      <c r="C406" s="94" t="s">
        <v>1302</v>
      </c>
      <c r="D406" s="94" t="s">
        <v>1302</v>
      </c>
      <c r="E406" s="94" t="s">
        <v>1302</v>
      </c>
      <c r="F406" s="94" t="s">
        <v>1302</v>
      </c>
      <c r="G406" s="94" t="s">
        <v>1302</v>
      </c>
      <c r="H406" s="109" t="s">
        <v>3991</v>
      </c>
      <c r="I406" s="109" t="s">
        <v>2210</v>
      </c>
      <c r="J406" s="109" t="s">
        <v>1635</v>
      </c>
      <c r="K406" s="109" t="s">
        <v>1648</v>
      </c>
      <c r="M406" s="111"/>
      <c r="N406" s="111"/>
      <c r="O406" s="111"/>
      <c r="P406" s="111"/>
      <c r="Q406" s="100" t="s">
        <v>5</v>
      </c>
      <c r="R406" s="111"/>
      <c r="S406" s="111"/>
      <c r="T406" s="195" t="s">
        <v>4297</v>
      </c>
      <c r="U406" s="195" t="s">
        <v>4372</v>
      </c>
      <c r="V406" s="282" t="s">
        <v>4373</v>
      </c>
      <c r="W406" s="105"/>
    </row>
    <row r="407" spans="1:23" ht="16">
      <c r="A407" s="111"/>
      <c r="B407" s="111"/>
      <c r="C407" s="111"/>
      <c r="D407" s="111"/>
      <c r="E407" s="111"/>
      <c r="F407" s="105" t="s">
        <v>1302</v>
      </c>
      <c r="G407" s="105" t="s">
        <v>1302</v>
      </c>
      <c r="H407" s="109" t="s">
        <v>4960</v>
      </c>
      <c r="I407" s="109" t="s">
        <v>5371</v>
      </c>
      <c r="J407" s="109" t="s">
        <v>1634</v>
      </c>
      <c r="K407" s="109" t="s">
        <v>4956</v>
      </c>
      <c r="M407" s="111"/>
      <c r="N407" s="111"/>
      <c r="O407" s="111"/>
      <c r="P407" s="111"/>
      <c r="Q407" s="100" t="s">
        <v>5</v>
      </c>
      <c r="R407" s="111"/>
      <c r="S407" s="111"/>
      <c r="T407" s="195" t="s">
        <v>4297</v>
      </c>
      <c r="U407" s="195" t="s">
        <v>4366</v>
      </c>
      <c r="V407" s="282" t="s">
        <v>4367</v>
      </c>
    </row>
    <row r="408" spans="1:23" ht="16">
      <c r="A408" s="94" t="s">
        <v>1302</v>
      </c>
      <c r="B408" s="94" t="s">
        <v>1302</v>
      </c>
      <c r="C408" s="94" t="s">
        <v>1302</v>
      </c>
      <c r="D408" s="94" t="s">
        <v>1302</v>
      </c>
      <c r="E408" s="94" t="s">
        <v>1302</v>
      </c>
      <c r="F408" s="94" t="s">
        <v>1302</v>
      </c>
      <c r="G408" s="94" t="s">
        <v>1302</v>
      </c>
      <c r="H408" s="109" t="s">
        <v>3992</v>
      </c>
      <c r="I408" s="109" t="s">
        <v>2122</v>
      </c>
      <c r="J408" s="109" t="s">
        <v>1953</v>
      </c>
      <c r="K408" s="109" t="s">
        <v>1648</v>
      </c>
      <c r="M408" s="111"/>
      <c r="N408" s="111"/>
      <c r="O408" s="111"/>
      <c r="P408" s="111"/>
      <c r="Q408" s="100" t="s">
        <v>5</v>
      </c>
      <c r="R408" s="111"/>
      <c r="S408" s="111"/>
      <c r="T408" s="195" t="s">
        <v>4297</v>
      </c>
      <c r="U408" s="195" t="s">
        <v>4355</v>
      </c>
      <c r="V408" s="282" t="s">
        <v>4356</v>
      </c>
      <c r="W408" s="105"/>
    </row>
    <row r="409" spans="1:23">
      <c r="A409" s="94" t="s">
        <v>1302</v>
      </c>
      <c r="B409" s="94" t="s">
        <v>1302</v>
      </c>
      <c r="C409" s="94" t="s">
        <v>1302</v>
      </c>
      <c r="D409" s="94" t="s">
        <v>1302</v>
      </c>
      <c r="E409" s="94" t="s">
        <v>1302</v>
      </c>
      <c r="F409" s="111"/>
      <c r="G409" s="111"/>
      <c r="H409" s="109" t="s">
        <v>3993</v>
      </c>
      <c r="I409" s="109" t="s">
        <v>1972</v>
      </c>
      <c r="J409" s="109" t="s">
        <v>1634</v>
      </c>
      <c r="K409" s="109" t="s">
        <v>1855</v>
      </c>
      <c r="M409" s="111"/>
      <c r="N409" s="111"/>
      <c r="O409" s="111"/>
      <c r="P409" s="111"/>
      <c r="Q409" s="100" t="s">
        <v>5</v>
      </c>
      <c r="R409" s="111"/>
      <c r="S409" s="111"/>
      <c r="T409" s="195" t="s">
        <v>4294</v>
      </c>
      <c r="U409" s="195" t="s">
        <v>1912</v>
      </c>
      <c r="V409" s="195">
        <v>-99</v>
      </c>
      <c r="W409" s="105"/>
    </row>
    <row r="410" spans="1:23">
      <c r="A410" s="111"/>
      <c r="B410" s="111"/>
      <c r="C410" s="111"/>
      <c r="D410" s="111"/>
      <c r="E410" s="111"/>
      <c r="F410" s="105" t="s">
        <v>1302</v>
      </c>
      <c r="G410" s="105" t="s">
        <v>1302</v>
      </c>
      <c r="H410" s="109" t="s">
        <v>3993</v>
      </c>
      <c r="I410" s="109" t="s">
        <v>5971</v>
      </c>
      <c r="J410" s="109" t="s">
        <v>1630</v>
      </c>
      <c r="K410" s="107" t="s">
        <v>5972</v>
      </c>
      <c r="M410" s="111"/>
      <c r="N410" s="111"/>
      <c r="O410" s="111"/>
      <c r="P410" s="111"/>
      <c r="Q410" s="100" t="s">
        <v>5</v>
      </c>
      <c r="R410" s="111"/>
      <c r="S410" s="111"/>
      <c r="T410" s="195" t="s">
        <v>4294</v>
      </c>
      <c r="U410" s="195" t="s">
        <v>4394</v>
      </c>
      <c r="V410" s="195">
        <v>-77</v>
      </c>
      <c r="W410" s="105"/>
    </row>
    <row r="411" spans="1:23">
      <c r="A411" s="111"/>
      <c r="B411" s="111"/>
      <c r="C411" s="111"/>
      <c r="D411" s="111"/>
      <c r="E411" s="111"/>
      <c r="F411" s="105" t="s">
        <v>1302</v>
      </c>
      <c r="G411" s="105" t="s">
        <v>1302</v>
      </c>
      <c r="H411" s="94" t="s">
        <v>5443</v>
      </c>
      <c r="I411" s="94" t="s">
        <v>5377</v>
      </c>
      <c r="J411" s="94" t="s">
        <v>1634</v>
      </c>
      <c r="K411" s="94" t="s">
        <v>4956</v>
      </c>
      <c r="M411" s="111"/>
      <c r="N411" s="111"/>
      <c r="O411" s="111"/>
      <c r="P411" s="111"/>
      <c r="Q411" s="100" t="s">
        <v>5</v>
      </c>
      <c r="R411" s="111"/>
      <c r="S411" s="111"/>
      <c r="T411" s="195" t="s">
        <v>4294</v>
      </c>
      <c r="U411" s="195" t="s">
        <v>4391</v>
      </c>
      <c r="V411" s="195" t="s">
        <v>4392</v>
      </c>
      <c r="W411" s="105"/>
    </row>
    <row r="412" spans="1:23">
      <c r="A412" s="111"/>
      <c r="B412" s="111"/>
      <c r="C412" s="111"/>
      <c r="D412" s="111"/>
      <c r="E412" s="111"/>
      <c r="F412" s="94" t="s">
        <v>1302</v>
      </c>
      <c r="G412" s="94" t="s">
        <v>1302</v>
      </c>
      <c r="H412" s="94" t="s">
        <v>5444</v>
      </c>
      <c r="I412" s="94" t="s">
        <v>5375</v>
      </c>
      <c r="J412" s="94" t="s">
        <v>1953</v>
      </c>
      <c r="K412" s="94"/>
      <c r="M412" s="111"/>
      <c r="N412" s="111"/>
      <c r="O412" s="111"/>
      <c r="P412" s="111"/>
      <c r="Q412" s="100" t="s">
        <v>5</v>
      </c>
      <c r="R412" s="111"/>
      <c r="S412" s="111"/>
      <c r="T412" s="195" t="s">
        <v>4294</v>
      </c>
      <c r="U412" s="195" t="s">
        <v>4387</v>
      </c>
      <c r="V412" s="195" t="s">
        <v>4388</v>
      </c>
      <c r="W412" s="105"/>
    </row>
    <row r="413" spans="1:23">
      <c r="A413" s="111"/>
      <c r="B413" s="111"/>
      <c r="C413" s="111"/>
      <c r="D413" s="111"/>
      <c r="E413" s="111"/>
      <c r="F413" s="94" t="s">
        <v>1302</v>
      </c>
      <c r="G413" s="94" t="s">
        <v>1302</v>
      </c>
      <c r="H413" s="94" t="s">
        <v>5445</v>
      </c>
      <c r="I413" s="94" t="s">
        <v>5376</v>
      </c>
      <c r="J413" s="94" t="s">
        <v>1953</v>
      </c>
      <c r="K413" s="94"/>
      <c r="M413" s="111"/>
      <c r="N413" s="111"/>
      <c r="O413" s="111"/>
      <c r="P413" s="111"/>
      <c r="Q413" s="100" t="s">
        <v>5</v>
      </c>
      <c r="R413" s="111"/>
      <c r="S413" s="111"/>
      <c r="T413" s="195" t="s">
        <v>4294</v>
      </c>
      <c r="U413" s="195" t="s">
        <v>4384</v>
      </c>
      <c r="V413" s="195" t="s">
        <v>3130</v>
      </c>
      <c r="W413" s="105"/>
    </row>
    <row r="414" spans="1:23">
      <c r="A414" s="100" t="s">
        <v>5</v>
      </c>
      <c r="B414" s="100" t="s">
        <v>5</v>
      </c>
      <c r="C414" s="100" t="s">
        <v>5</v>
      </c>
      <c r="D414" s="100" t="s">
        <v>5</v>
      </c>
      <c r="E414" s="111"/>
      <c r="F414" s="111"/>
      <c r="G414" s="111"/>
      <c r="H414" s="109" t="s">
        <v>4197</v>
      </c>
      <c r="I414" s="109" t="s">
        <v>1973</v>
      </c>
      <c r="J414" s="109" t="s">
        <v>1634</v>
      </c>
      <c r="K414" s="109" t="s">
        <v>1856</v>
      </c>
      <c r="M414" s="111"/>
      <c r="N414" s="111"/>
      <c r="O414" s="111"/>
      <c r="P414" s="111"/>
      <c r="Q414" s="100" t="s">
        <v>5</v>
      </c>
      <c r="R414" s="111"/>
      <c r="S414" s="111"/>
      <c r="T414" s="195" t="s">
        <v>4294</v>
      </c>
      <c r="U414" s="195" t="s">
        <v>4382</v>
      </c>
      <c r="V414" s="195" t="s">
        <v>4383</v>
      </c>
      <c r="W414" s="105"/>
    </row>
    <row r="415" spans="1:23">
      <c r="A415" s="111"/>
      <c r="B415" s="111"/>
      <c r="C415" s="111"/>
      <c r="D415" s="111"/>
      <c r="E415" s="100" t="s">
        <v>5</v>
      </c>
      <c r="F415" s="100" t="s">
        <v>5</v>
      </c>
      <c r="G415" s="100" t="s">
        <v>5</v>
      </c>
      <c r="H415" s="109" t="s">
        <v>4195</v>
      </c>
      <c r="I415" s="109" t="s">
        <v>4194</v>
      </c>
      <c r="J415" s="109" t="s">
        <v>1634</v>
      </c>
      <c r="K415" s="109" t="s">
        <v>1856</v>
      </c>
      <c r="M415" s="111"/>
      <c r="N415" s="111"/>
      <c r="O415" s="111"/>
      <c r="P415" s="111"/>
      <c r="Q415" s="100" t="s">
        <v>5</v>
      </c>
      <c r="R415" s="111"/>
      <c r="S415" s="111"/>
      <c r="T415" s="195" t="s">
        <v>4294</v>
      </c>
      <c r="U415" s="195" t="s">
        <v>4385</v>
      </c>
      <c r="V415" s="195" t="s">
        <v>4386</v>
      </c>
      <c r="W415" s="105"/>
    </row>
    <row r="416" spans="1:23">
      <c r="A416" s="94" t="s">
        <v>1302</v>
      </c>
      <c r="B416" s="94" t="s">
        <v>1302</v>
      </c>
      <c r="C416" s="94" t="s">
        <v>1302</v>
      </c>
      <c r="D416" s="94" t="s">
        <v>1302</v>
      </c>
      <c r="E416" s="94" t="s">
        <v>1302</v>
      </c>
      <c r="F416" s="111"/>
      <c r="G416" s="111"/>
      <c r="H416" s="109" t="s">
        <v>3994</v>
      </c>
      <c r="I416" s="109" t="s">
        <v>1974</v>
      </c>
      <c r="J416" s="109" t="s">
        <v>1634</v>
      </c>
      <c r="K416" s="109" t="s">
        <v>1526</v>
      </c>
      <c r="M416" s="111"/>
      <c r="N416" s="111"/>
      <c r="O416" s="111"/>
      <c r="P416" s="111"/>
      <c r="Q416" s="100" t="s">
        <v>5</v>
      </c>
      <c r="R416" s="111"/>
      <c r="S416" s="111"/>
      <c r="T416" s="195" t="s">
        <v>4294</v>
      </c>
      <c r="U416" s="195" t="s">
        <v>4374</v>
      </c>
      <c r="V416" s="195" t="s">
        <v>4375</v>
      </c>
      <c r="W416" s="105"/>
    </row>
    <row r="417" spans="1:23">
      <c r="A417" s="94" t="s">
        <v>1302</v>
      </c>
      <c r="B417" s="94" t="s">
        <v>1302</v>
      </c>
      <c r="C417" s="94" t="s">
        <v>1302</v>
      </c>
      <c r="D417" s="94" t="s">
        <v>1302</v>
      </c>
      <c r="E417" s="94" t="s">
        <v>1302</v>
      </c>
      <c r="F417" s="111"/>
      <c r="G417" s="111"/>
      <c r="H417" s="109" t="s">
        <v>3995</v>
      </c>
      <c r="I417" s="109" t="s">
        <v>1975</v>
      </c>
      <c r="J417" s="109" t="s">
        <v>1422</v>
      </c>
      <c r="K417" s="109" t="s">
        <v>1648</v>
      </c>
      <c r="M417" s="111"/>
      <c r="N417" s="111"/>
      <c r="O417" s="111"/>
      <c r="P417" s="111"/>
      <c r="Q417" s="100" t="s">
        <v>5</v>
      </c>
      <c r="R417" s="111"/>
      <c r="S417" s="111"/>
      <c r="T417" s="195" t="s">
        <v>4294</v>
      </c>
      <c r="U417" s="195" t="s">
        <v>4376</v>
      </c>
      <c r="V417" s="195" t="s">
        <v>4377</v>
      </c>
      <c r="W417" s="105"/>
    </row>
    <row r="418" spans="1:23">
      <c r="A418" s="94" t="s">
        <v>1302</v>
      </c>
      <c r="B418" s="94" t="s">
        <v>1302</v>
      </c>
      <c r="C418" s="94" t="s">
        <v>1302</v>
      </c>
      <c r="D418" s="94" t="s">
        <v>1302</v>
      </c>
      <c r="E418" s="94" t="s">
        <v>1302</v>
      </c>
      <c r="F418" s="94" t="s">
        <v>1302</v>
      </c>
      <c r="G418" s="94" t="s">
        <v>1302</v>
      </c>
      <c r="H418" s="109" t="s">
        <v>3996</v>
      </c>
      <c r="I418" s="109" t="s">
        <v>1786</v>
      </c>
      <c r="J418" s="109" t="s">
        <v>1634</v>
      </c>
      <c r="K418" s="109" t="s">
        <v>1526</v>
      </c>
      <c r="M418" s="111"/>
      <c r="N418" s="111"/>
      <c r="O418" s="111"/>
      <c r="P418" s="111"/>
      <c r="Q418" s="100" t="s">
        <v>5</v>
      </c>
      <c r="R418" s="111"/>
      <c r="S418" s="111"/>
      <c r="T418" s="195" t="s">
        <v>4294</v>
      </c>
      <c r="U418" s="195" t="s">
        <v>1698</v>
      </c>
      <c r="V418" s="195" t="s">
        <v>1965</v>
      </c>
      <c r="W418" s="105"/>
    </row>
    <row r="419" spans="1:23">
      <c r="A419" s="94" t="s">
        <v>1302</v>
      </c>
      <c r="B419" s="94" t="s">
        <v>1302</v>
      </c>
      <c r="C419" s="94" t="s">
        <v>1302</v>
      </c>
      <c r="D419" s="94" t="s">
        <v>1302</v>
      </c>
      <c r="E419" s="94" t="s">
        <v>1302</v>
      </c>
      <c r="F419" s="94" t="s">
        <v>1302</v>
      </c>
      <c r="G419" s="94" t="s">
        <v>1302</v>
      </c>
      <c r="H419" s="109" t="s">
        <v>3997</v>
      </c>
      <c r="I419" s="109" t="s">
        <v>1787</v>
      </c>
      <c r="J419" s="109" t="s">
        <v>1634</v>
      </c>
      <c r="K419" s="109" t="s">
        <v>1526</v>
      </c>
      <c r="M419" s="111"/>
      <c r="N419" s="111"/>
      <c r="O419" s="111"/>
      <c r="P419" s="111"/>
      <c r="Q419" s="100" t="s">
        <v>5</v>
      </c>
      <c r="R419" s="111"/>
      <c r="S419" s="111"/>
      <c r="T419" s="195" t="s">
        <v>4294</v>
      </c>
      <c r="U419" s="195" t="s">
        <v>3125</v>
      </c>
      <c r="V419" s="195" t="s">
        <v>4393</v>
      </c>
      <c r="W419" s="105"/>
    </row>
    <row r="420" spans="1:23">
      <c r="A420" s="94" t="s">
        <v>1302</v>
      </c>
      <c r="B420" s="94" t="s">
        <v>1302</v>
      </c>
      <c r="C420" s="94" t="s">
        <v>1302</v>
      </c>
      <c r="D420" s="94" t="s">
        <v>1302</v>
      </c>
      <c r="E420" s="94" t="s">
        <v>1302</v>
      </c>
      <c r="F420" s="94" t="s">
        <v>1302</v>
      </c>
      <c r="G420" s="94" t="s">
        <v>1302</v>
      </c>
      <c r="H420" s="109" t="s">
        <v>3998</v>
      </c>
      <c r="I420" s="109" t="s">
        <v>1788</v>
      </c>
      <c r="J420" s="109" t="s">
        <v>1634</v>
      </c>
      <c r="K420" s="109" t="s">
        <v>1526</v>
      </c>
      <c r="M420" s="111"/>
      <c r="N420" s="111"/>
      <c r="O420" s="111"/>
      <c r="P420" s="111"/>
      <c r="Q420" s="100" t="s">
        <v>5</v>
      </c>
      <c r="R420" s="111"/>
      <c r="S420" s="111"/>
      <c r="T420" s="195" t="s">
        <v>4294</v>
      </c>
      <c r="U420" s="195" t="s">
        <v>4389</v>
      </c>
      <c r="V420" s="195" t="s">
        <v>4390</v>
      </c>
      <c r="W420" s="105"/>
    </row>
    <row r="421" spans="1:23">
      <c r="A421" s="94" t="s">
        <v>1302</v>
      </c>
      <c r="B421" s="94" t="s">
        <v>1302</v>
      </c>
      <c r="C421" s="94" t="s">
        <v>1302</v>
      </c>
      <c r="D421" s="94" t="s">
        <v>1302</v>
      </c>
      <c r="E421" s="94" t="s">
        <v>1302</v>
      </c>
      <c r="F421" s="94" t="s">
        <v>1302</v>
      </c>
      <c r="G421" s="94" t="s">
        <v>1302</v>
      </c>
      <c r="H421" s="109" t="s">
        <v>3999</v>
      </c>
      <c r="I421" s="109" t="s">
        <v>1789</v>
      </c>
      <c r="J421" s="109" t="s">
        <v>1634</v>
      </c>
      <c r="K421" s="109" t="s">
        <v>1526</v>
      </c>
      <c r="M421" s="111"/>
      <c r="N421" s="111"/>
      <c r="O421" s="111"/>
      <c r="P421" s="111"/>
      <c r="Q421" s="100" t="s">
        <v>5</v>
      </c>
      <c r="R421" s="111"/>
      <c r="S421" s="111"/>
      <c r="T421" s="195" t="s">
        <v>4294</v>
      </c>
      <c r="U421" s="195" t="s">
        <v>4378</v>
      </c>
      <c r="V421" s="195" t="s">
        <v>4379</v>
      </c>
      <c r="W421" s="105"/>
    </row>
    <row r="422" spans="1:23">
      <c r="A422" s="94" t="s">
        <v>1302</v>
      </c>
      <c r="B422" s="94" t="s">
        <v>1302</v>
      </c>
      <c r="C422" s="94" t="s">
        <v>1302</v>
      </c>
      <c r="D422" s="94" t="s">
        <v>1302</v>
      </c>
      <c r="E422" s="94" t="s">
        <v>1302</v>
      </c>
      <c r="F422" s="94" t="s">
        <v>1302</v>
      </c>
      <c r="G422" s="94" t="s">
        <v>1302</v>
      </c>
      <c r="H422" s="109" t="s">
        <v>4000</v>
      </c>
      <c r="I422" s="109" t="s">
        <v>1790</v>
      </c>
      <c r="J422" s="109" t="s">
        <v>1634</v>
      </c>
      <c r="K422" s="109" t="s">
        <v>1857</v>
      </c>
      <c r="M422" s="111"/>
      <c r="N422" s="111"/>
      <c r="O422" s="111"/>
      <c r="P422" s="111"/>
      <c r="Q422" s="100" t="s">
        <v>5</v>
      </c>
      <c r="R422" s="111"/>
      <c r="S422" s="111"/>
      <c r="T422" s="195" t="s">
        <v>4294</v>
      </c>
      <c r="U422" s="195" t="s">
        <v>4380</v>
      </c>
      <c r="V422" s="195" t="s">
        <v>4381</v>
      </c>
      <c r="W422" s="105"/>
    </row>
    <row r="423" spans="1:23">
      <c r="A423" s="94" t="s">
        <v>1302</v>
      </c>
      <c r="B423" s="94" t="s">
        <v>1302</v>
      </c>
      <c r="C423" s="94" t="s">
        <v>1302</v>
      </c>
      <c r="D423" s="94" t="s">
        <v>1302</v>
      </c>
      <c r="E423" s="94" t="s">
        <v>1302</v>
      </c>
      <c r="F423" s="94" t="s">
        <v>1302</v>
      </c>
      <c r="G423" s="94" t="s">
        <v>1302</v>
      </c>
      <c r="H423" s="109" t="s">
        <v>4001</v>
      </c>
      <c r="I423" s="109" t="s">
        <v>1792</v>
      </c>
      <c r="J423" s="109" t="s">
        <v>1634</v>
      </c>
      <c r="K423" s="109" t="s">
        <v>1726</v>
      </c>
      <c r="M423" s="100" t="s">
        <v>1302</v>
      </c>
      <c r="N423" s="100" t="s">
        <v>1302</v>
      </c>
      <c r="O423" s="100" t="s">
        <v>1302</v>
      </c>
      <c r="P423" s="100" t="s">
        <v>5</v>
      </c>
      <c r="Q423" s="100" t="s">
        <v>5</v>
      </c>
      <c r="R423" s="100" t="s">
        <v>5</v>
      </c>
      <c r="S423" s="100" t="s">
        <v>5</v>
      </c>
      <c r="T423" s="117" t="s">
        <v>1854</v>
      </c>
      <c r="U423" s="105" t="s">
        <v>1537</v>
      </c>
      <c r="V423" s="98" t="s">
        <v>1545</v>
      </c>
      <c r="W423" s="105"/>
    </row>
    <row r="424" spans="1:23">
      <c r="A424" s="94" t="s">
        <v>1302</v>
      </c>
      <c r="B424" s="94" t="s">
        <v>1302</v>
      </c>
      <c r="C424" s="94" t="s">
        <v>1302</v>
      </c>
      <c r="D424" s="94" t="s">
        <v>1302</v>
      </c>
      <c r="E424" s="94" t="s">
        <v>1302</v>
      </c>
      <c r="F424" s="94" t="s">
        <v>1302</v>
      </c>
      <c r="G424" s="94" t="s">
        <v>1302</v>
      </c>
      <c r="H424" s="109" t="s">
        <v>4026</v>
      </c>
      <c r="I424" s="109" t="s">
        <v>1793</v>
      </c>
      <c r="J424" s="109" t="s">
        <v>1634</v>
      </c>
      <c r="K424" s="109" t="s">
        <v>1526</v>
      </c>
      <c r="M424" s="100" t="s">
        <v>1302</v>
      </c>
      <c r="N424" s="100" t="s">
        <v>1302</v>
      </c>
      <c r="O424" s="100" t="s">
        <v>1302</v>
      </c>
      <c r="P424" s="100" t="s">
        <v>5</v>
      </c>
      <c r="Q424" s="100" t="s">
        <v>5</v>
      </c>
      <c r="R424" s="100" t="s">
        <v>5</v>
      </c>
      <c r="S424" s="100" t="s">
        <v>5</v>
      </c>
      <c r="T424" s="117" t="s">
        <v>1854</v>
      </c>
      <c r="U424" s="105" t="s">
        <v>1899</v>
      </c>
      <c r="V424" s="98" t="s">
        <v>2175</v>
      </c>
      <c r="W424" s="105"/>
    </row>
    <row r="425" spans="1:23">
      <c r="A425" s="94" t="s">
        <v>1302</v>
      </c>
      <c r="B425" s="94" t="s">
        <v>1302</v>
      </c>
      <c r="C425" s="94" t="s">
        <v>1302</v>
      </c>
      <c r="D425" s="94" t="s">
        <v>1302</v>
      </c>
      <c r="E425" s="94" t="s">
        <v>1302</v>
      </c>
      <c r="F425" s="94" t="s">
        <v>1302</v>
      </c>
      <c r="G425" s="94" t="s">
        <v>1302</v>
      </c>
      <c r="H425" s="109" t="s">
        <v>4027</v>
      </c>
      <c r="I425" s="109" t="s">
        <v>1983</v>
      </c>
      <c r="J425" s="109" t="s">
        <v>1634</v>
      </c>
      <c r="K425" s="109" t="s">
        <v>1526</v>
      </c>
      <c r="M425" s="100" t="s">
        <v>1302</v>
      </c>
      <c r="N425" s="100" t="s">
        <v>1302</v>
      </c>
      <c r="O425" s="100" t="s">
        <v>1302</v>
      </c>
      <c r="P425" s="100" t="s">
        <v>5</v>
      </c>
      <c r="Q425" s="100" t="s">
        <v>5</v>
      </c>
      <c r="R425" s="100" t="s">
        <v>5</v>
      </c>
      <c r="S425" s="100" t="s">
        <v>5</v>
      </c>
      <c r="T425" s="117" t="s">
        <v>1854</v>
      </c>
      <c r="U425" s="105" t="s">
        <v>1900</v>
      </c>
      <c r="V425" s="98" t="s">
        <v>1859</v>
      </c>
      <c r="W425" s="105"/>
    </row>
    <row r="426" spans="1:23">
      <c r="A426" s="94" t="s">
        <v>1302</v>
      </c>
      <c r="B426" s="94" t="s">
        <v>1302</v>
      </c>
      <c r="C426" s="94" t="s">
        <v>1302</v>
      </c>
      <c r="D426" s="94" t="s">
        <v>1302</v>
      </c>
      <c r="E426" s="94" t="s">
        <v>1302</v>
      </c>
      <c r="F426" s="94" t="s">
        <v>1302</v>
      </c>
      <c r="G426" s="94" t="s">
        <v>1302</v>
      </c>
      <c r="H426" s="109" t="s">
        <v>4028</v>
      </c>
      <c r="I426" s="109" t="s">
        <v>1984</v>
      </c>
      <c r="J426" s="109" t="s">
        <v>1630</v>
      </c>
      <c r="K426" s="109" t="s">
        <v>1727</v>
      </c>
      <c r="M426" s="100" t="s">
        <v>1302</v>
      </c>
      <c r="N426" s="100" t="s">
        <v>1302</v>
      </c>
      <c r="O426" s="100" t="s">
        <v>1302</v>
      </c>
      <c r="P426" s="100" t="s">
        <v>5</v>
      </c>
      <c r="Q426" s="100" t="s">
        <v>5</v>
      </c>
      <c r="R426" s="100" t="s">
        <v>5</v>
      </c>
      <c r="S426" s="100" t="s">
        <v>5</v>
      </c>
      <c r="T426" s="117" t="s">
        <v>1854</v>
      </c>
      <c r="U426" s="105" t="s">
        <v>1901</v>
      </c>
      <c r="V426" s="98" t="s">
        <v>2177</v>
      </c>
      <c r="W426" s="105"/>
    </row>
    <row r="427" spans="1:23">
      <c r="A427" s="94" t="s">
        <v>1302</v>
      </c>
      <c r="B427" s="94" t="s">
        <v>1302</v>
      </c>
      <c r="C427" s="94" t="s">
        <v>1302</v>
      </c>
      <c r="D427" s="94" t="s">
        <v>1302</v>
      </c>
      <c r="E427" s="94" t="s">
        <v>1302</v>
      </c>
      <c r="F427" s="94" t="s">
        <v>1302</v>
      </c>
      <c r="G427" s="94" t="s">
        <v>1302</v>
      </c>
      <c r="H427" s="109" t="s">
        <v>4029</v>
      </c>
      <c r="I427" s="109" t="s">
        <v>1985</v>
      </c>
      <c r="J427" s="109" t="s">
        <v>1634</v>
      </c>
      <c r="K427" s="109" t="s">
        <v>1526</v>
      </c>
      <c r="M427" s="100" t="s">
        <v>1302</v>
      </c>
      <c r="N427" s="100" t="s">
        <v>1302</v>
      </c>
      <c r="O427" s="100" t="s">
        <v>1302</v>
      </c>
      <c r="P427" s="100" t="s">
        <v>5</v>
      </c>
      <c r="Q427" s="100" t="s">
        <v>5</v>
      </c>
      <c r="R427" s="100" t="s">
        <v>5</v>
      </c>
      <c r="S427" s="100" t="s">
        <v>5</v>
      </c>
      <c r="T427" s="117" t="s">
        <v>1854</v>
      </c>
      <c r="U427" s="105" t="s">
        <v>1197</v>
      </c>
      <c r="V427" s="98" t="s">
        <v>2178</v>
      </c>
      <c r="W427" s="105"/>
    </row>
    <row r="428" spans="1:23">
      <c r="A428" s="111"/>
      <c r="B428" s="94" t="s">
        <v>1302</v>
      </c>
      <c r="C428" s="94" t="s">
        <v>1302</v>
      </c>
      <c r="D428" s="94" t="s">
        <v>1302</v>
      </c>
      <c r="E428" s="94" t="s">
        <v>1302</v>
      </c>
      <c r="F428" s="94" t="s">
        <v>1302</v>
      </c>
      <c r="G428" s="94" t="s">
        <v>1302</v>
      </c>
      <c r="H428" s="109" t="s">
        <v>4030</v>
      </c>
      <c r="I428" s="109" t="s">
        <v>1986</v>
      </c>
      <c r="J428" s="109" t="s">
        <v>1634</v>
      </c>
      <c r="K428" s="109" t="s">
        <v>1526</v>
      </c>
      <c r="M428" s="100" t="s">
        <v>1302</v>
      </c>
      <c r="N428" s="100" t="s">
        <v>1302</v>
      </c>
      <c r="O428" s="100" t="s">
        <v>1302</v>
      </c>
      <c r="P428" s="100" t="s">
        <v>5</v>
      </c>
      <c r="Q428" s="100" t="s">
        <v>5</v>
      </c>
      <c r="R428" s="100" t="s">
        <v>5</v>
      </c>
      <c r="S428" s="100" t="s">
        <v>5</v>
      </c>
      <c r="T428" s="117" t="s">
        <v>1854</v>
      </c>
      <c r="U428" s="105" t="s">
        <v>1903</v>
      </c>
      <c r="V428" s="98" t="s">
        <v>2179</v>
      </c>
      <c r="W428" s="117"/>
    </row>
    <row r="429" spans="1:23">
      <c r="A429" s="94" t="s">
        <v>1302</v>
      </c>
      <c r="B429" s="94" t="s">
        <v>1302</v>
      </c>
      <c r="C429" s="94" t="s">
        <v>1302</v>
      </c>
      <c r="D429" s="94" t="s">
        <v>1302</v>
      </c>
      <c r="E429" s="94" t="s">
        <v>1302</v>
      </c>
      <c r="F429" s="94" t="s">
        <v>1302</v>
      </c>
      <c r="G429" s="94" t="s">
        <v>1302</v>
      </c>
      <c r="H429" s="109" t="s">
        <v>4031</v>
      </c>
      <c r="I429" s="109" t="s">
        <v>1987</v>
      </c>
      <c r="J429" s="109" t="s">
        <v>1634</v>
      </c>
      <c r="K429" s="109" t="s">
        <v>1526</v>
      </c>
      <c r="M429" s="100" t="s">
        <v>1302</v>
      </c>
      <c r="N429" s="100" t="s">
        <v>1302</v>
      </c>
      <c r="O429" s="100" t="s">
        <v>1302</v>
      </c>
      <c r="P429" s="100" t="s">
        <v>5</v>
      </c>
      <c r="Q429" s="100" t="s">
        <v>5</v>
      </c>
      <c r="R429" s="100" t="s">
        <v>5</v>
      </c>
      <c r="S429" s="100" t="s">
        <v>5</v>
      </c>
      <c r="T429" s="117" t="s">
        <v>1854</v>
      </c>
      <c r="U429" s="163" t="s">
        <v>1904</v>
      </c>
      <c r="V429" s="283" t="s">
        <v>2180</v>
      </c>
      <c r="W429" s="117"/>
    </row>
    <row r="430" spans="1:23">
      <c r="A430" s="94" t="s">
        <v>1302</v>
      </c>
      <c r="B430" s="94" t="s">
        <v>1302</v>
      </c>
      <c r="C430" s="94" t="s">
        <v>1302</v>
      </c>
      <c r="D430" s="94" t="s">
        <v>1302</v>
      </c>
      <c r="E430" s="94" t="s">
        <v>1302</v>
      </c>
      <c r="F430" s="94" t="s">
        <v>1302</v>
      </c>
      <c r="G430" s="94" t="s">
        <v>1302</v>
      </c>
      <c r="H430" s="109" t="s">
        <v>4032</v>
      </c>
      <c r="I430" s="109" t="s">
        <v>1950</v>
      </c>
      <c r="J430" s="109" t="s">
        <v>1634</v>
      </c>
      <c r="K430" s="109" t="s">
        <v>1526</v>
      </c>
      <c r="M430" s="100" t="s">
        <v>1302</v>
      </c>
      <c r="N430" s="100" t="s">
        <v>1302</v>
      </c>
      <c r="O430" s="100" t="s">
        <v>1302</v>
      </c>
      <c r="P430" s="100" t="s">
        <v>5</v>
      </c>
      <c r="Q430" s="100" t="s">
        <v>5</v>
      </c>
      <c r="R430" s="100" t="s">
        <v>5</v>
      </c>
      <c r="S430" s="100" t="s">
        <v>5</v>
      </c>
      <c r="T430" s="117" t="s">
        <v>1854</v>
      </c>
      <c r="U430" s="105" t="s">
        <v>1905</v>
      </c>
      <c r="V430" s="98" t="s">
        <v>2181</v>
      </c>
      <c r="W430" s="117"/>
    </row>
    <row r="431" spans="1:23">
      <c r="A431" s="94" t="s">
        <v>1302</v>
      </c>
      <c r="B431" s="94" t="s">
        <v>1302</v>
      </c>
      <c r="C431" s="94" t="s">
        <v>1302</v>
      </c>
      <c r="D431" s="94" t="s">
        <v>1302</v>
      </c>
      <c r="E431" s="94" t="s">
        <v>1302</v>
      </c>
      <c r="F431" s="94" t="s">
        <v>1302</v>
      </c>
      <c r="G431" s="94" t="s">
        <v>1302</v>
      </c>
      <c r="H431" s="109" t="s">
        <v>4033</v>
      </c>
      <c r="I431" s="109" t="s">
        <v>1952</v>
      </c>
      <c r="J431" s="109" t="s">
        <v>1634</v>
      </c>
      <c r="K431" s="109" t="s">
        <v>1526</v>
      </c>
      <c r="M431" s="100" t="s">
        <v>1302</v>
      </c>
      <c r="N431" s="100" t="s">
        <v>1302</v>
      </c>
      <c r="O431" s="100" t="s">
        <v>1302</v>
      </c>
      <c r="P431" s="100" t="s">
        <v>5</v>
      </c>
      <c r="Q431" s="100" t="s">
        <v>5</v>
      </c>
      <c r="R431" s="100" t="s">
        <v>5</v>
      </c>
      <c r="S431" s="100" t="s">
        <v>5</v>
      </c>
      <c r="T431" s="117" t="s">
        <v>1854</v>
      </c>
      <c r="U431" s="105" t="s">
        <v>2041</v>
      </c>
      <c r="V431" s="98" t="s">
        <v>2182</v>
      </c>
      <c r="W431" s="117"/>
    </row>
    <row r="432" spans="1:23">
      <c r="A432" s="94" t="s">
        <v>1302</v>
      </c>
      <c r="B432" s="94" t="s">
        <v>1302</v>
      </c>
      <c r="C432" s="94" t="s">
        <v>1302</v>
      </c>
      <c r="D432" s="94" t="s">
        <v>1302</v>
      </c>
      <c r="E432" s="94" t="s">
        <v>1302</v>
      </c>
      <c r="F432" s="94" t="s">
        <v>1302</v>
      </c>
      <c r="G432" s="94" t="s">
        <v>1302</v>
      </c>
      <c r="H432" s="109" t="s">
        <v>4034</v>
      </c>
      <c r="I432" s="109" t="s">
        <v>1951</v>
      </c>
      <c r="J432" s="109" t="s">
        <v>1634</v>
      </c>
      <c r="K432" s="109" t="s">
        <v>1526</v>
      </c>
      <c r="M432" s="100" t="s">
        <v>1302</v>
      </c>
      <c r="N432" s="100" t="s">
        <v>1302</v>
      </c>
      <c r="O432" s="100" t="s">
        <v>1302</v>
      </c>
      <c r="P432" s="100" t="s">
        <v>5</v>
      </c>
      <c r="Q432" s="100" t="s">
        <v>5</v>
      </c>
      <c r="R432" s="100" t="s">
        <v>5</v>
      </c>
      <c r="S432" s="100" t="s">
        <v>5</v>
      </c>
      <c r="T432" s="117" t="s">
        <v>1854</v>
      </c>
      <c r="U432" s="105" t="s">
        <v>2036</v>
      </c>
      <c r="V432" s="98" t="s">
        <v>2173</v>
      </c>
      <c r="W432" s="117"/>
    </row>
    <row r="433" spans="1:23">
      <c r="A433" s="94" t="s">
        <v>1302</v>
      </c>
      <c r="B433" s="94" t="s">
        <v>1302</v>
      </c>
      <c r="C433" s="94" t="s">
        <v>1302</v>
      </c>
      <c r="D433" s="94" t="s">
        <v>1302</v>
      </c>
      <c r="E433" s="94" t="s">
        <v>1302</v>
      </c>
      <c r="F433" s="94" t="s">
        <v>1302</v>
      </c>
      <c r="G433" s="94" t="s">
        <v>1302</v>
      </c>
      <c r="H433" s="109" t="s">
        <v>4035</v>
      </c>
      <c r="I433" s="109" t="s">
        <v>1988</v>
      </c>
      <c r="J433" s="109" t="s">
        <v>1636</v>
      </c>
      <c r="K433" s="109" t="s">
        <v>1648</v>
      </c>
      <c r="M433" s="100" t="s">
        <v>1302</v>
      </c>
      <c r="N433" s="100" t="s">
        <v>1302</v>
      </c>
      <c r="O433" s="100" t="s">
        <v>1302</v>
      </c>
      <c r="P433" s="100" t="s">
        <v>5</v>
      </c>
      <c r="Q433" s="100" t="s">
        <v>5</v>
      </c>
      <c r="R433" s="100" t="s">
        <v>5</v>
      </c>
      <c r="S433" s="100" t="s">
        <v>5</v>
      </c>
      <c r="T433" s="117" t="s">
        <v>1854</v>
      </c>
      <c r="U433" s="105" t="s">
        <v>2037</v>
      </c>
      <c r="V433" s="98" t="s">
        <v>2174</v>
      </c>
      <c r="W433" s="117"/>
    </row>
    <row r="434" spans="1:23">
      <c r="A434" s="94" t="s">
        <v>1302</v>
      </c>
      <c r="B434" s="94" t="s">
        <v>1302</v>
      </c>
      <c r="C434" s="94" t="s">
        <v>1302</v>
      </c>
      <c r="D434" s="94" t="s">
        <v>1302</v>
      </c>
      <c r="E434" s="94" t="s">
        <v>1302</v>
      </c>
      <c r="F434" s="94" t="s">
        <v>1302</v>
      </c>
      <c r="G434" s="94" t="s">
        <v>1302</v>
      </c>
      <c r="H434" s="109" t="s">
        <v>4036</v>
      </c>
      <c r="I434" s="109" t="s">
        <v>1836</v>
      </c>
      <c r="J434" s="109" t="s">
        <v>1634</v>
      </c>
      <c r="K434" s="109" t="s">
        <v>1728</v>
      </c>
      <c r="M434" s="100" t="s">
        <v>1302</v>
      </c>
      <c r="N434" s="100" t="s">
        <v>1302</v>
      </c>
      <c r="O434" s="100" t="s">
        <v>1302</v>
      </c>
      <c r="P434" s="100" t="s">
        <v>5</v>
      </c>
      <c r="Q434" s="100" t="s">
        <v>5</v>
      </c>
      <c r="R434" s="100" t="s">
        <v>5</v>
      </c>
      <c r="S434" s="100" t="s">
        <v>5</v>
      </c>
      <c r="T434" s="117" t="s">
        <v>1854</v>
      </c>
      <c r="U434" s="105" t="s">
        <v>1290</v>
      </c>
      <c r="V434" s="98" t="s">
        <v>2183</v>
      </c>
      <c r="W434" s="117"/>
    </row>
    <row r="435" spans="1:23">
      <c r="A435" s="94" t="s">
        <v>1302</v>
      </c>
      <c r="B435" s="94" t="s">
        <v>1302</v>
      </c>
      <c r="C435" s="94" t="s">
        <v>1302</v>
      </c>
      <c r="D435" s="94" t="s">
        <v>1302</v>
      </c>
      <c r="E435" s="94" t="s">
        <v>1302</v>
      </c>
      <c r="F435" s="94" t="s">
        <v>1302</v>
      </c>
      <c r="G435" s="94" t="s">
        <v>1302</v>
      </c>
      <c r="H435" s="109" t="s">
        <v>4702</v>
      </c>
      <c r="I435" s="109" t="s">
        <v>2038</v>
      </c>
      <c r="J435" s="109" t="s">
        <v>1636</v>
      </c>
      <c r="K435" s="109" t="s">
        <v>1648</v>
      </c>
      <c r="M435" s="100" t="s">
        <v>1302</v>
      </c>
      <c r="N435" s="100" t="s">
        <v>1302</v>
      </c>
      <c r="O435" s="100" t="s">
        <v>1302</v>
      </c>
      <c r="P435" s="100" t="s">
        <v>5</v>
      </c>
      <c r="Q435" s="100" t="s">
        <v>5</v>
      </c>
      <c r="R435" s="100" t="s">
        <v>5</v>
      </c>
      <c r="S435" s="100" t="s">
        <v>5</v>
      </c>
      <c r="T435" s="117" t="s">
        <v>1854</v>
      </c>
      <c r="U435" s="105" t="s">
        <v>2043</v>
      </c>
      <c r="V435" s="98" t="s">
        <v>2097</v>
      </c>
      <c r="W435" s="117"/>
    </row>
    <row r="436" spans="1:23">
      <c r="A436" s="94" t="s">
        <v>1302</v>
      </c>
      <c r="B436" s="94" t="s">
        <v>1302</v>
      </c>
      <c r="C436" s="94" t="s">
        <v>1302</v>
      </c>
      <c r="D436" s="94" t="s">
        <v>1302</v>
      </c>
      <c r="E436" s="94" t="s">
        <v>1302</v>
      </c>
      <c r="F436" s="94" t="s">
        <v>1302</v>
      </c>
      <c r="G436" s="94" t="s">
        <v>1302</v>
      </c>
      <c r="H436" s="109" t="s">
        <v>1136</v>
      </c>
      <c r="I436" s="109" t="s">
        <v>1319</v>
      </c>
      <c r="J436" s="109" t="s">
        <v>1635</v>
      </c>
      <c r="K436" s="109"/>
      <c r="M436" s="100" t="s">
        <v>1302</v>
      </c>
      <c r="N436" s="100" t="s">
        <v>1302</v>
      </c>
      <c r="O436" s="100" t="s">
        <v>1302</v>
      </c>
      <c r="P436" s="100" t="s">
        <v>5</v>
      </c>
      <c r="Q436" s="111"/>
      <c r="R436" s="111"/>
      <c r="S436" s="111"/>
      <c r="T436" s="117" t="s">
        <v>1854</v>
      </c>
      <c r="U436" s="105" t="s">
        <v>1885</v>
      </c>
      <c r="V436" s="98" t="s">
        <v>2098</v>
      </c>
      <c r="W436" s="105"/>
    </row>
    <row r="437" spans="1:23">
      <c r="A437" s="94" t="s">
        <v>1302</v>
      </c>
      <c r="B437" s="94" t="s">
        <v>1302</v>
      </c>
      <c r="C437" s="94" t="s">
        <v>1302</v>
      </c>
      <c r="D437" s="94" t="s">
        <v>1302</v>
      </c>
      <c r="E437" s="94" t="s">
        <v>1302</v>
      </c>
      <c r="F437" s="94" t="s">
        <v>1302</v>
      </c>
      <c r="G437" s="94" t="s">
        <v>1302</v>
      </c>
      <c r="H437" s="109" t="s">
        <v>1137</v>
      </c>
      <c r="I437" s="109" t="s">
        <v>1320</v>
      </c>
      <c r="J437" s="109" t="s">
        <v>1953</v>
      </c>
      <c r="K437" s="109"/>
      <c r="M437" s="100" t="s">
        <v>1302</v>
      </c>
      <c r="N437" s="100" t="s">
        <v>1302</v>
      </c>
      <c r="O437" s="100" t="s">
        <v>1302</v>
      </c>
      <c r="P437" s="100" t="s">
        <v>5</v>
      </c>
      <c r="Q437" s="100" t="s">
        <v>5</v>
      </c>
      <c r="R437" s="100" t="s">
        <v>5</v>
      </c>
      <c r="S437" s="100" t="s">
        <v>5</v>
      </c>
      <c r="T437" s="117" t="s">
        <v>1854</v>
      </c>
      <c r="U437" s="105" t="s">
        <v>1886</v>
      </c>
      <c r="V437" s="98" t="s">
        <v>2099</v>
      </c>
      <c r="W437" s="105"/>
    </row>
    <row r="438" spans="1:23">
      <c r="A438" s="94" t="s">
        <v>1302</v>
      </c>
      <c r="B438" s="94" t="s">
        <v>1302</v>
      </c>
      <c r="C438" s="94" t="s">
        <v>1302</v>
      </c>
      <c r="D438" s="94" t="s">
        <v>1302</v>
      </c>
      <c r="E438" s="94" t="s">
        <v>1302</v>
      </c>
      <c r="F438" s="94" t="s">
        <v>1302</v>
      </c>
      <c r="G438" s="94" t="s">
        <v>1302</v>
      </c>
      <c r="H438" s="109" t="s">
        <v>1404</v>
      </c>
      <c r="I438" s="109" t="s">
        <v>1453</v>
      </c>
      <c r="J438" s="109" t="s">
        <v>1634</v>
      </c>
      <c r="K438" s="109" t="s">
        <v>1731</v>
      </c>
      <c r="M438" s="100" t="s">
        <v>1302</v>
      </c>
      <c r="N438" s="100" t="s">
        <v>1302</v>
      </c>
      <c r="O438" s="100" t="s">
        <v>1302</v>
      </c>
      <c r="P438" s="100" t="s">
        <v>5</v>
      </c>
      <c r="Q438" s="100" t="s">
        <v>5</v>
      </c>
      <c r="R438" s="100" t="s">
        <v>5</v>
      </c>
      <c r="S438" s="100" t="s">
        <v>5</v>
      </c>
      <c r="T438" s="117" t="s">
        <v>1854</v>
      </c>
      <c r="U438" s="105" t="s">
        <v>1887</v>
      </c>
      <c r="V438" s="98" t="s">
        <v>2100</v>
      </c>
      <c r="W438" s="105"/>
    </row>
    <row r="439" spans="1:23">
      <c r="A439" s="111"/>
      <c r="B439" s="111"/>
      <c r="C439" s="111"/>
      <c r="D439" s="100" t="s">
        <v>5</v>
      </c>
      <c r="E439" s="100" t="s">
        <v>5</v>
      </c>
      <c r="F439" s="100" t="s">
        <v>5</v>
      </c>
      <c r="G439" s="100" t="s">
        <v>5</v>
      </c>
      <c r="H439" s="109" t="s">
        <v>6937</v>
      </c>
      <c r="I439" s="109" t="s">
        <v>6271</v>
      </c>
      <c r="J439" s="109" t="s">
        <v>39</v>
      </c>
      <c r="K439" s="109" t="s">
        <v>6270</v>
      </c>
      <c r="M439" s="100" t="s">
        <v>1302</v>
      </c>
      <c r="N439" s="100" t="s">
        <v>1302</v>
      </c>
      <c r="O439" s="100" t="s">
        <v>1302</v>
      </c>
      <c r="P439" s="100" t="s">
        <v>5</v>
      </c>
      <c r="Q439" s="100" t="s">
        <v>5</v>
      </c>
      <c r="R439" s="100" t="s">
        <v>5</v>
      </c>
      <c r="S439" s="100" t="s">
        <v>5</v>
      </c>
      <c r="T439" s="117" t="s">
        <v>1854</v>
      </c>
      <c r="U439" s="105" t="s">
        <v>1888</v>
      </c>
      <c r="V439" s="98" t="s">
        <v>2101</v>
      </c>
      <c r="W439" s="120"/>
    </row>
    <row r="440" spans="1:23">
      <c r="A440" s="111"/>
      <c r="B440" s="111"/>
      <c r="C440" s="111"/>
      <c r="D440" s="100" t="s">
        <v>5</v>
      </c>
      <c r="E440" s="100" t="s">
        <v>5</v>
      </c>
      <c r="F440" s="100" t="s">
        <v>5</v>
      </c>
      <c r="G440" s="100" t="s">
        <v>5</v>
      </c>
      <c r="H440" s="109" t="s">
        <v>6938</v>
      </c>
      <c r="I440" s="109" t="s">
        <v>6269</v>
      </c>
      <c r="J440" s="109" t="s">
        <v>39</v>
      </c>
      <c r="K440" s="109" t="s">
        <v>6268</v>
      </c>
      <c r="M440" s="111"/>
      <c r="N440" s="111"/>
      <c r="O440" s="111"/>
      <c r="P440" s="111"/>
      <c r="Q440" s="111"/>
      <c r="R440" s="100" t="s">
        <v>5</v>
      </c>
      <c r="S440" s="100" t="s">
        <v>5</v>
      </c>
      <c r="T440" s="110" t="s">
        <v>4956</v>
      </c>
      <c r="U440" s="110" t="s">
        <v>1540</v>
      </c>
      <c r="V440" s="110">
        <v>-88</v>
      </c>
      <c r="W440" s="120"/>
    </row>
    <row r="441" spans="1:23">
      <c r="A441" s="111"/>
      <c r="B441" s="111"/>
      <c r="C441" s="111"/>
      <c r="D441" s="100" t="s">
        <v>5</v>
      </c>
      <c r="E441" s="100" t="s">
        <v>5</v>
      </c>
      <c r="F441" s="100" t="s">
        <v>5</v>
      </c>
      <c r="G441" s="100" t="s">
        <v>5</v>
      </c>
      <c r="H441" s="109" t="s">
        <v>6939</v>
      </c>
      <c r="I441" s="109" t="s">
        <v>2840</v>
      </c>
      <c r="J441" s="109" t="s">
        <v>39</v>
      </c>
      <c r="K441" s="109" t="s">
        <v>6267</v>
      </c>
      <c r="M441" s="111"/>
      <c r="N441" s="111"/>
      <c r="O441" s="111"/>
      <c r="P441" s="111"/>
      <c r="Q441" s="111"/>
      <c r="R441" s="100" t="s">
        <v>5</v>
      </c>
      <c r="S441" s="100" t="s">
        <v>5</v>
      </c>
      <c r="T441" s="110" t="s">
        <v>4956</v>
      </c>
      <c r="U441" s="110" t="s">
        <v>4961</v>
      </c>
      <c r="V441" s="110">
        <v>1</v>
      </c>
      <c r="W441" s="120"/>
    </row>
    <row r="442" spans="1:23">
      <c r="A442" s="111"/>
      <c r="B442" s="111"/>
      <c r="C442" s="111"/>
      <c r="D442" s="100" t="s">
        <v>5</v>
      </c>
      <c r="E442" s="100" t="s">
        <v>5</v>
      </c>
      <c r="F442" s="100" t="s">
        <v>5</v>
      </c>
      <c r="G442" s="100" t="s">
        <v>5</v>
      </c>
      <c r="H442" s="109" t="s">
        <v>6957</v>
      </c>
      <c r="I442" s="109" t="s">
        <v>6266</v>
      </c>
      <c r="J442" s="109" t="s">
        <v>2490</v>
      </c>
      <c r="K442" s="109"/>
      <c r="M442" s="111"/>
      <c r="N442" s="111"/>
      <c r="O442" s="111"/>
      <c r="P442" s="111"/>
      <c r="Q442" s="111"/>
      <c r="R442" s="100" t="s">
        <v>5</v>
      </c>
      <c r="S442" s="100" t="s">
        <v>5</v>
      </c>
      <c r="T442" s="110" t="s">
        <v>4956</v>
      </c>
      <c r="U442" s="110" t="s">
        <v>4962</v>
      </c>
      <c r="V442" s="110">
        <v>2</v>
      </c>
      <c r="W442" s="120"/>
    </row>
    <row r="443" spans="1:23">
      <c r="A443" s="111"/>
      <c r="B443" s="111"/>
      <c r="C443" s="111"/>
      <c r="D443" s="100" t="s">
        <v>5</v>
      </c>
      <c r="E443" s="100" t="s">
        <v>5</v>
      </c>
      <c r="F443" s="100" t="s">
        <v>5</v>
      </c>
      <c r="G443" s="100" t="s">
        <v>5</v>
      </c>
      <c r="H443" s="109" t="s">
        <v>6940</v>
      </c>
      <c r="I443" s="109" t="s">
        <v>6265</v>
      </c>
      <c r="J443" s="109" t="s">
        <v>39</v>
      </c>
      <c r="K443" s="109" t="s">
        <v>40</v>
      </c>
      <c r="M443" s="111"/>
      <c r="N443" s="111"/>
      <c r="O443" s="111"/>
      <c r="P443" s="111"/>
      <c r="Q443" s="111"/>
      <c r="R443" s="100" t="s">
        <v>5</v>
      </c>
      <c r="S443" s="100" t="s">
        <v>5</v>
      </c>
      <c r="T443" s="110" t="s">
        <v>4956</v>
      </c>
      <c r="U443" s="110" t="s">
        <v>4963</v>
      </c>
      <c r="V443" s="110">
        <v>3</v>
      </c>
      <c r="W443" s="120"/>
    </row>
    <row r="444" spans="1:23">
      <c r="A444" s="111"/>
      <c r="B444" s="111"/>
      <c r="C444" s="111"/>
      <c r="D444" s="100" t="s">
        <v>5</v>
      </c>
      <c r="E444" s="111"/>
      <c r="F444" s="111"/>
      <c r="G444" s="111"/>
      <c r="H444" s="109" t="s">
        <v>6941</v>
      </c>
      <c r="I444" s="109" t="s">
        <v>6889</v>
      </c>
      <c r="J444" s="109" t="s">
        <v>39</v>
      </c>
      <c r="K444" s="109" t="s">
        <v>6264</v>
      </c>
      <c r="M444" s="111"/>
      <c r="N444" s="111"/>
      <c r="O444" s="111"/>
      <c r="P444" s="111"/>
      <c r="Q444" s="111"/>
      <c r="R444" s="100" t="s">
        <v>5</v>
      </c>
      <c r="S444" s="100" t="s">
        <v>5</v>
      </c>
      <c r="T444" s="110" t="s">
        <v>4956</v>
      </c>
      <c r="U444" s="110" t="s">
        <v>4964</v>
      </c>
      <c r="V444" s="110">
        <v>4</v>
      </c>
      <c r="W444" s="120"/>
    </row>
    <row r="445" spans="1:23">
      <c r="A445" s="111"/>
      <c r="B445" s="111"/>
      <c r="C445" s="111"/>
      <c r="D445" s="111"/>
      <c r="E445" s="100" t="s">
        <v>5</v>
      </c>
      <c r="F445" s="111"/>
      <c r="G445" s="111"/>
      <c r="H445" s="109" t="s">
        <v>6941</v>
      </c>
      <c r="I445" s="109" t="s">
        <v>4303</v>
      </c>
      <c r="J445" s="109" t="s">
        <v>39</v>
      </c>
      <c r="K445" s="109" t="s">
        <v>6264</v>
      </c>
      <c r="M445" s="111"/>
      <c r="N445" s="111"/>
      <c r="O445" s="111"/>
      <c r="P445" s="111"/>
      <c r="Q445" s="111"/>
      <c r="R445" s="100" t="s">
        <v>5</v>
      </c>
      <c r="S445" s="100" t="s">
        <v>5</v>
      </c>
      <c r="T445" s="110" t="s">
        <v>4956</v>
      </c>
      <c r="U445" s="110" t="s">
        <v>4965</v>
      </c>
      <c r="V445" s="110">
        <v>5</v>
      </c>
      <c r="W445" s="120"/>
    </row>
    <row r="446" spans="1:23">
      <c r="A446" s="111"/>
      <c r="B446" s="111"/>
      <c r="C446" s="111"/>
      <c r="D446" s="111"/>
      <c r="E446" s="111"/>
      <c r="F446" s="100" t="s">
        <v>5</v>
      </c>
      <c r="G446" s="100" t="s">
        <v>5</v>
      </c>
      <c r="H446" s="109" t="s">
        <v>6945</v>
      </c>
      <c r="I446" s="109" t="s">
        <v>5981</v>
      </c>
      <c r="J446" s="109" t="s">
        <v>39</v>
      </c>
      <c r="K446" s="100" t="s">
        <v>1526</v>
      </c>
      <c r="M446" s="111"/>
      <c r="N446" s="111"/>
      <c r="O446" s="111"/>
      <c r="P446" s="111"/>
      <c r="Q446" s="111"/>
      <c r="R446" s="100" t="s">
        <v>5</v>
      </c>
      <c r="S446" s="100" t="s">
        <v>5</v>
      </c>
      <c r="T446" s="110" t="s">
        <v>4956</v>
      </c>
      <c r="U446" s="110" t="s">
        <v>4966</v>
      </c>
      <c r="V446" s="110">
        <v>6</v>
      </c>
      <c r="W446" s="120"/>
    </row>
    <row r="447" spans="1:23">
      <c r="A447" s="111"/>
      <c r="B447" s="111"/>
      <c r="C447" s="111"/>
      <c r="D447" s="111"/>
      <c r="E447" s="111"/>
      <c r="F447" s="105" t="s">
        <v>1302</v>
      </c>
      <c r="G447" s="105" t="s">
        <v>1302</v>
      </c>
      <c r="H447" s="109" t="s">
        <v>6942</v>
      </c>
      <c r="I447" s="109" t="s">
        <v>5982</v>
      </c>
      <c r="J447" s="109" t="s">
        <v>39</v>
      </c>
      <c r="K447" s="109" t="s">
        <v>5980</v>
      </c>
      <c r="M447" s="111"/>
      <c r="N447" s="111"/>
      <c r="O447" s="111"/>
      <c r="P447" s="111"/>
      <c r="Q447" s="111"/>
      <c r="R447" s="100" t="s">
        <v>5</v>
      </c>
      <c r="S447" s="100" t="s">
        <v>5</v>
      </c>
      <c r="T447" s="110" t="s">
        <v>4956</v>
      </c>
      <c r="U447" s="110" t="s">
        <v>4967</v>
      </c>
      <c r="V447" s="110">
        <v>7</v>
      </c>
      <c r="W447" s="120"/>
    </row>
    <row r="448" spans="1:23">
      <c r="A448" s="111"/>
      <c r="B448" s="111"/>
      <c r="C448" s="111"/>
      <c r="D448" s="111"/>
      <c r="E448" s="111"/>
      <c r="F448" s="105" t="s">
        <v>1302</v>
      </c>
      <c r="G448" s="105" t="s">
        <v>1302</v>
      </c>
      <c r="H448" s="109" t="s">
        <v>6943</v>
      </c>
      <c r="I448" s="109" t="s">
        <v>5979</v>
      </c>
      <c r="J448" s="109" t="s">
        <v>39</v>
      </c>
      <c r="K448" s="109" t="s">
        <v>5980</v>
      </c>
      <c r="M448" s="111"/>
      <c r="N448" s="111"/>
      <c r="O448" s="111"/>
      <c r="P448" s="111"/>
      <c r="Q448" s="111"/>
      <c r="R448" s="100" t="s">
        <v>5</v>
      </c>
      <c r="S448" s="100" t="s">
        <v>5</v>
      </c>
      <c r="T448" s="110" t="s">
        <v>4956</v>
      </c>
      <c r="U448" s="110" t="s">
        <v>4968</v>
      </c>
      <c r="V448" s="110">
        <v>8</v>
      </c>
      <c r="W448" s="120"/>
    </row>
    <row r="449" spans="1:23">
      <c r="A449" s="111"/>
      <c r="B449" s="111"/>
      <c r="C449" s="111"/>
      <c r="D449" s="100" t="s">
        <v>5</v>
      </c>
      <c r="E449" s="100" t="s">
        <v>5</v>
      </c>
      <c r="F449" s="111"/>
      <c r="G449" s="105" t="s">
        <v>1302</v>
      </c>
      <c r="H449" s="109" t="s">
        <v>6944</v>
      </c>
      <c r="I449" s="109" t="s">
        <v>2836</v>
      </c>
      <c r="J449" s="109" t="s">
        <v>39</v>
      </c>
      <c r="K449" s="109" t="s">
        <v>4302</v>
      </c>
      <c r="M449" s="111"/>
      <c r="N449" s="111"/>
      <c r="O449" s="111"/>
      <c r="P449" s="111"/>
      <c r="Q449" s="111"/>
      <c r="R449" s="100" t="s">
        <v>5</v>
      </c>
      <c r="S449" s="100" t="s">
        <v>5</v>
      </c>
      <c r="T449" s="110" t="s">
        <v>4956</v>
      </c>
      <c r="U449" s="110" t="s">
        <v>4969</v>
      </c>
      <c r="V449" s="110">
        <v>9</v>
      </c>
      <c r="W449" s="120"/>
    </row>
    <row r="450" spans="1:23">
      <c r="A450" s="111"/>
      <c r="B450" s="111"/>
      <c r="C450" s="111"/>
      <c r="D450" s="111"/>
      <c r="E450" s="284" t="s">
        <v>5</v>
      </c>
      <c r="F450" s="111"/>
      <c r="G450" s="105" t="s">
        <v>1302</v>
      </c>
      <c r="H450" s="109" t="s">
        <v>6955</v>
      </c>
      <c r="I450" s="109" t="s">
        <v>3434</v>
      </c>
      <c r="J450" s="109" t="s">
        <v>1631</v>
      </c>
      <c r="K450" s="109"/>
      <c r="M450" s="111"/>
      <c r="N450" s="111"/>
      <c r="O450" s="111"/>
      <c r="P450" s="111"/>
      <c r="Q450" s="111"/>
      <c r="R450" s="100" t="s">
        <v>5</v>
      </c>
      <c r="S450" s="100" t="s">
        <v>5</v>
      </c>
      <c r="T450" s="110" t="s">
        <v>4956</v>
      </c>
      <c r="U450" s="110" t="s">
        <v>4970</v>
      </c>
      <c r="V450" s="110">
        <v>10</v>
      </c>
      <c r="W450" s="120"/>
    </row>
    <row r="451" spans="1:23">
      <c r="A451" s="111"/>
      <c r="B451" s="111"/>
      <c r="C451" s="111"/>
      <c r="D451" s="111"/>
      <c r="E451" s="105" t="s">
        <v>5</v>
      </c>
      <c r="F451" s="105" t="s">
        <v>5</v>
      </c>
      <c r="G451" s="105" t="s">
        <v>5</v>
      </c>
      <c r="H451" s="109" t="s">
        <v>4054</v>
      </c>
      <c r="I451" s="109" t="s">
        <v>3432</v>
      </c>
      <c r="J451" s="109" t="s">
        <v>1415</v>
      </c>
      <c r="K451" s="109" t="s">
        <v>1655</v>
      </c>
      <c r="M451" s="111"/>
      <c r="N451" s="111"/>
      <c r="O451" s="111"/>
      <c r="P451" s="111"/>
      <c r="Q451" s="111"/>
      <c r="R451" s="100" t="s">
        <v>5</v>
      </c>
      <c r="S451" s="100" t="s">
        <v>5</v>
      </c>
      <c r="T451" s="110" t="s">
        <v>4956</v>
      </c>
      <c r="U451" s="110" t="s">
        <v>4971</v>
      </c>
      <c r="V451" s="110">
        <v>11</v>
      </c>
      <c r="W451" s="120"/>
    </row>
    <row r="452" spans="1:23">
      <c r="A452" s="111"/>
      <c r="B452" s="111"/>
      <c r="C452" s="111"/>
      <c r="D452" s="111"/>
      <c r="E452" s="105" t="s">
        <v>5</v>
      </c>
      <c r="F452" s="105" t="s">
        <v>5</v>
      </c>
      <c r="G452" s="105" t="s">
        <v>5</v>
      </c>
      <c r="H452" s="109" t="s">
        <v>3430</v>
      </c>
      <c r="I452" s="109" t="s">
        <v>3428</v>
      </c>
      <c r="J452" s="109" t="s">
        <v>1415</v>
      </c>
      <c r="K452" s="109" t="s">
        <v>3296</v>
      </c>
      <c r="M452" s="111"/>
      <c r="N452" s="111"/>
      <c r="O452" s="111"/>
      <c r="P452" s="111"/>
      <c r="Q452" s="111"/>
      <c r="R452" s="100" t="s">
        <v>5</v>
      </c>
      <c r="S452" s="100" t="s">
        <v>5</v>
      </c>
      <c r="T452" s="110" t="s">
        <v>4956</v>
      </c>
      <c r="U452" s="110" t="s">
        <v>4972</v>
      </c>
      <c r="V452" s="110">
        <v>12</v>
      </c>
      <c r="W452" s="120"/>
    </row>
    <row r="453" spans="1:23">
      <c r="A453" s="111"/>
      <c r="B453" s="111"/>
      <c r="C453" s="111"/>
      <c r="D453" s="152"/>
      <c r="E453" s="105" t="s">
        <v>1302</v>
      </c>
      <c r="F453" s="152"/>
      <c r="G453" s="152"/>
      <c r="H453" s="109" t="s">
        <v>3426</v>
      </c>
      <c r="I453" s="109" t="s">
        <v>3424</v>
      </c>
      <c r="J453" s="109" t="s">
        <v>1415</v>
      </c>
      <c r="K453" s="109" t="s">
        <v>1856</v>
      </c>
      <c r="M453" s="104" t="s">
        <v>1302</v>
      </c>
      <c r="N453" s="104" t="s">
        <v>1302</v>
      </c>
      <c r="O453" s="104" t="s">
        <v>1302</v>
      </c>
      <c r="P453" s="104" t="s">
        <v>1302</v>
      </c>
      <c r="Q453" s="104" t="s">
        <v>1302</v>
      </c>
      <c r="R453" s="104" t="s">
        <v>1302</v>
      </c>
      <c r="S453" s="104" t="s">
        <v>1302</v>
      </c>
      <c r="T453" s="104" t="s">
        <v>1850</v>
      </c>
      <c r="U453" s="104" t="s">
        <v>1537</v>
      </c>
      <c r="V453" s="104" t="s">
        <v>1545</v>
      </c>
      <c r="W453" s="120"/>
    </row>
    <row r="454" spans="1:23">
      <c r="A454" s="111"/>
      <c r="B454" s="111"/>
      <c r="C454" s="111"/>
      <c r="D454" s="152"/>
      <c r="E454" s="105" t="s">
        <v>1302</v>
      </c>
      <c r="F454" s="152"/>
      <c r="G454" s="152"/>
      <c r="H454" s="109" t="s">
        <v>3422</v>
      </c>
      <c r="I454" s="109" t="s">
        <v>3420</v>
      </c>
      <c r="J454" s="109" t="s">
        <v>1415</v>
      </c>
      <c r="K454" s="109" t="s">
        <v>1856</v>
      </c>
      <c r="M454" s="104" t="s">
        <v>1302</v>
      </c>
      <c r="N454" s="104" t="s">
        <v>1302</v>
      </c>
      <c r="O454" s="104" t="s">
        <v>1302</v>
      </c>
      <c r="P454" s="104" t="s">
        <v>1302</v>
      </c>
      <c r="Q454" s="104" t="s">
        <v>1302</v>
      </c>
      <c r="R454" s="104" t="s">
        <v>1302</v>
      </c>
      <c r="S454" s="104" t="s">
        <v>1302</v>
      </c>
      <c r="T454" s="104" t="s">
        <v>1850</v>
      </c>
      <c r="U454" s="104" t="s">
        <v>2050</v>
      </c>
      <c r="V454" s="104" t="s">
        <v>1966</v>
      </c>
      <c r="W454" s="285"/>
    </row>
    <row r="455" spans="1:23">
      <c r="A455" s="111"/>
      <c r="B455" s="111"/>
      <c r="C455" s="111"/>
      <c r="D455" s="152"/>
      <c r="E455" s="105" t="s">
        <v>1302</v>
      </c>
      <c r="F455" s="152"/>
      <c r="G455" s="152"/>
      <c r="H455" s="109" t="s">
        <v>3418</v>
      </c>
      <c r="I455" s="109" t="s">
        <v>3416</v>
      </c>
      <c r="J455" s="109" t="s">
        <v>1415</v>
      </c>
      <c r="K455" s="109" t="s">
        <v>1526</v>
      </c>
      <c r="M455" s="104" t="s">
        <v>1302</v>
      </c>
      <c r="N455" s="104" t="s">
        <v>1302</v>
      </c>
      <c r="O455" s="104" t="s">
        <v>1302</v>
      </c>
      <c r="P455" s="104" t="s">
        <v>1302</v>
      </c>
      <c r="Q455" s="104" t="s">
        <v>1302</v>
      </c>
      <c r="R455" s="104" t="s">
        <v>1302</v>
      </c>
      <c r="S455" s="104" t="s">
        <v>1302</v>
      </c>
      <c r="T455" s="104" t="s">
        <v>1850</v>
      </c>
      <c r="U455" s="104" t="s">
        <v>1414</v>
      </c>
      <c r="V455" s="104" t="s">
        <v>1927</v>
      </c>
      <c r="W455" s="120"/>
    </row>
    <row r="456" spans="1:23">
      <c r="A456" s="111"/>
      <c r="B456" s="111"/>
      <c r="C456" s="111"/>
      <c r="D456" s="152"/>
      <c r="E456" s="105" t="s">
        <v>1302</v>
      </c>
      <c r="F456" s="152"/>
      <c r="G456" s="152"/>
      <c r="H456" s="109" t="s">
        <v>3414</v>
      </c>
      <c r="I456" s="109" t="s">
        <v>3412</v>
      </c>
      <c r="J456" s="109" t="s">
        <v>1415</v>
      </c>
      <c r="K456" s="109" t="s">
        <v>1526</v>
      </c>
      <c r="M456" s="104" t="s">
        <v>1302</v>
      </c>
      <c r="N456" s="104" t="s">
        <v>1302</v>
      </c>
      <c r="O456" s="104" t="s">
        <v>1302</v>
      </c>
      <c r="P456" s="104" t="s">
        <v>1302</v>
      </c>
      <c r="Q456" s="104" t="s">
        <v>1302</v>
      </c>
      <c r="R456" s="104" t="s">
        <v>1302</v>
      </c>
      <c r="S456" s="104" t="s">
        <v>1302</v>
      </c>
      <c r="T456" s="104" t="s">
        <v>1850</v>
      </c>
      <c r="U456" s="104" t="s">
        <v>1413</v>
      </c>
      <c r="V456" s="104" t="s">
        <v>1928</v>
      </c>
      <c r="W456" s="120"/>
    </row>
    <row r="457" spans="1:23">
      <c r="A457" s="111"/>
      <c r="B457" s="111"/>
      <c r="C457" s="111"/>
      <c r="D457" s="152"/>
      <c r="E457" s="105" t="s">
        <v>1302</v>
      </c>
      <c r="F457" s="105" t="s">
        <v>1302</v>
      </c>
      <c r="G457" s="105" t="s">
        <v>1302</v>
      </c>
      <c r="H457" s="109" t="s">
        <v>3410</v>
      </c>
      <c r="I457" s="109" t="s">
        <v>3408</v>
      </c>
      <c r="J457" s="109" t="s">
        <v>1415</v>
      </c>
      <c r="K457" s="109" t="s">
        <v>1726</v>
      </c>
      <c r="M457" s="104" t="s">
        <v>1302</v>
      </c>
      <c r="N457" s="104" t="s">
        <v>1302</v>
      </c>
      <c r="O457" s="104" t="s">
        <v>1302</v>
      </c>
      <c r="P457" s="104" t="s">
        <v>1302</v>
      </c>
      <c r="Q457" s="104" t="s">
        <v>1302</v>
      </c>
      <c r="R457" s="104" t="s">
        <v>1302</v>
      </c>
      <c r="S457" s="104" t="s">
        <v>1302</v>
      </c>
      <c r="T457" s="104" t="s">
        <v>1850</v>
      </c>
      <c r="U457" s="104" t="s">
        <v>2051</v>
      </c>
      <c r="V457" s="104" t="s">
        <v>1929</v>
      </c>
      <c r="W457" s="120"/>
    </row>
    <row r="458" spans="1:23">
      <c r="A458" s="111"/>
      <c r="B458" s="111"/>
      <c r="C458" s="111"/>
      <c r="D458" s="152"/>
      <c r="E458" s="105" t="s">
        <v>1302</v>
      </c>
      <c r="F458" s="105" t="s">
        <v>1302</v>
      </c>
      <c r="G458" s="105" t="s">
        <v>1302</v>
      </c>
      <c r="H458" s="109" t="s">
        <v>3407</v>
      </c>
      <c r="I458" s="109" t="s">
        <v>3405</v>
      </c>
      <c r="J458" s="109" t="s">
        <v>1415</v>
      </c>
      <c r="K458" s="109" t="s">
        <v>1726</v>
      </c>
      <c r="M458" s="111"/>
      <c r="N458" s="111"/>
      <c r="O458" s="111"/>
      <c r="P458" s="111"/>
      <c r="Q458" s="111"/>
      <c r="R458" s="100" t="s">
        <v>5</v>
      </c>
      <c r="S458" s="100" t="s">
        <v>5</v>
      </c>
      <c r="T458" s="286" t="s">
        <v>5479</v>
      </c>
      <c r="U458" s="286" t="s">
        <v>1912</v>
      </c>
      <c r="V458" s="113">
        <v>-99</v>
      </c>
      <c r="W458" s="120"/>
    </row>
    <row r="459" spans="1:23">
      <c r="A459" s="111"/>
      <c r="B459" s="111"/>
      <c r="C459" s="111"/>
      <c r="D459" s="152"/>
      <c r="E459" s="105" t="s">
        <v>1302</v>
      </c>
      <c r="F459" s="105" t="s">
        <v>1302</v>
      </c>
      <c r="G459" s="105" t="s">
        <v>1302</v>
      </c>
      <c r="H459" s="109" t="s">
        <v>3404</v>
      </c>
      <c r="I459" s="109" t="s">
        <v>3402</v>
      </c>
      <c r="J459" s="109" t="s">
        <v>1415</v>
      </c>
      <c r="K459" s="109" t="s">
        <v>3296</v>
      </c>
      <c r="M459" s="111"/>
      <c r="N459" s="111"/>
      <c r="O459" s="111"/>
      <c r="P459" s="111"/>
      <c r="Q459" s="111"/>
      <c r="R459" s="100" t="s">
        <v>5</v>
      </c>
      <c r="S459" s="100" t="s">
        <v>5</v>
      </c>
      <c r="T459" s="286" t="s">
        <v>5479</v>
      </c>
      <c r="U459" s="286" t="s">
        <v>5484</v>
      </c>
      <c r="V459" s="98">
        <v>1</v>
      </c>
      <c r="W459" s="120"/>
    </row>
    <row r="460" spans="1:23">
      <c r="A460" s="111"/>
      <c r="B460" s="111"/>
      <c r="C460" s="111"/>
      <c r="D460" s="111"/>
      <c r="E460" s="100" t="s">
        <v>5</v>
      </c>
      <c r="F460" s="152"/>
      <c r="G460" s="152"/>
      <c r="H460" s="109" t="s">
        <v>4301</v>
      </c>
      <c r="I460" s="109" t="s">
        <v>4300</v>
      </c>
      <c r="J460" s="109" t="s">
        <v>1415</v>
      </c>
      <c r="K460" s="109" t="s">
        <v>4299</v>
      </c>
      <c r="M460" s="111"/>
      <c r="N460" s="111"/>
      <c r="O460" s="111"/>
      <c r="P460" s="111"/>
      <c r="Q460" s="111"/>
      <c r="R460" s="100" t="s">
        <v>5</v>
      </c>
      <c r="S460" s="100" t="s">
        <v>5</v>
      </c>
      <c r="T460" s="286" t="s">
        <v>5479</v>
      </c>
      <c r="U460" s="286" t="s">
        <v>5482</v>
      </c>
      <c r="V460" s="98">
        <v>2</v>
      </c>
      <c r="W460" s="120"/>
    </row>
    <row r="461" spans="1:23">
      <c r="A461" s="111"/>
      <c r="B461" s="111"/>
      <c r="C461" s="111"/>
      <c r="D461" s="111"/>
      <c r="E461" s="100" t="s">
        <v>5</v>
      </c>
      <c r="F461" s="152"/>
      <c r="G461" s="152"/>
      <c r="H461" s="109" t="s">
        <v>4317</v>
      </c>
      <c r="I461" s="109" t="s">
        <v>4298</v>
      </c>
      <c r="J461" s="109" t="s">
        <v>3366</v>
      </c>
      <c r="K461" s="109" t="s">
        <v>4297</v>
      </c>
      <c r="M461" s="111"/>
      <c r="N461" s="111"/>
      <c r="O461" s="111"/>
      <c r="P461" s="111"/>
      <c r="Q461" s="111"/>
      <c r="R461" s="100" t="s">
        <v>5</v>
      </c>
      <c r="S461" s="100" t="s">
        <v>5</v>
      </c>
      <c r="T461" s="286" t="s">
        <v>5479</v>
      </c>
      <c r="U461" s="286" t="s">
        <v>5481</v>
      </c>
      <c r="V461" s="98">
        <v>3</v>
      </c>
      <c r="W461" s="287"/>
    </row>
    <row r="462" spans="1:23">
      <c r="A462" s="111"/>
      <c r="B462" s="111"/>
      <c r="C462" s="111"/>
      <c r="D462" s="111"/>
      <c r="E462" s="100" t="s">
        <v>5</v>
      </c>
      <c r="F462" s="100" t="s">
        <v>5</v>
      </c>
      <c r="G462" s="100" t="s">
        <v>5</v>
      </c>
      <c r="H462" s="109" t="s">
        <v>4296</v>
      </c>
      <c r="I462" s="109" t="s">
        <v>4295</v>
      </c>
      <c r="J462" s="109" t="s">
        <v>3366</v>
      </c>
      <c r="K462" s="109" t="s">
        <v>4294</v>
      </c>
      <c r="M462" s="111"/>
      <c r="N462" s="111"/>
      <c r="O462" s="111"/>
      <c r="P462" s="111"/>
      <c r="Q462" s="111"/>
      <c r="R462" s="100" t="s">
        <v>5</v>
      </c>
      <c r="S462" s="100" t="s">
        <v>5</v>
      </c>
      <c r="T462" s="286" t="s">
        <v>5479</v>
      </c>
      <c r="U462" s="286" t="s">
        <v>5480</v>
      </c>
      <c r="V462" s="98">
        <v>4</v>
      </c>
      <c r="W462" s="105"/>
    </row>
    <row r="463" spans="1:23">
      <c r="A463" s="111"/>
      <c r="B463" s="111"/>
      <c r="C463" s="111"/>
      <c r="D463" s="111"/>
      <c r="E463" s="100" t="s">
        <v>5</v>
      </c>
      <c r="F463" s="100" t="s">
        <v>5</v>
      </c>
      <c r="G463" s="100" t="s">
        <v>5</v>
      </c>
      <c r="H463" s="109" t="s">
        <v>4293</v>
      </c>
      <c r="I463" s="109" t="s">
        <v>4292</v>
      </c>
      <c r="J463" s="109" t="s">
        <v>3366</v>
      </c>
      <c r="K463" s="109" t="s">
        <v>4291</v>
      </c>
      <c r="M463" s="111"/>
      <c r="N463" s="111"/>
      <c r="O463" s="111"/>
      <c r="P463" s="111"/>
      <c r="Q463" s="111"/>
      <c r="R463" s="100" t="s">
        <v>5</v>
      </c>
      <c r="S463" s="100" t="s">
        <v>5</v>
      </c>
      <c r="T463" s="286" t="s">
        <v>5479</v>
      </c>
      <c r="U463" s="288" t="s">
        <v>1540</v>
      </c>
      <c r="V463" s="98">
        <v>5</v>
      </c>
      <c r="W463" s="105"/>
    </row>
    <row r="464" spans="1:23">
      <c r="A464" s="111"/>
      <c r="B464" s="111"/>
      <c r="C464" s="111"/>
      <c r="D464" s="111"/>
      <c r="E464" s="100" t="s">
        <v>5</v>
      </c>
      <c r="F464" s="100" t="s">
        <v>5</v>
      </c>
      <c r="G464" s="100" t="s">
        <v>5</v>
      </c>
      <c r="H464" s="109" t="s">
        <v>4290</v>
      </c>
      <c r="I464" s="109" t="s">
        <v>4289</v>
      </c>
      <c r="J464" s="109" t="s">
        <v>1630</v>
      </c>
      <c r="K464" s="109" t="s">
        <v>4294</v>
      </c>
      <c r="M464" s="104" t="s">
        <v>1302</v>
      </c>
      <c r="N464" s="104" t="s">
        <v>1302</v>
      </c>
      <c r="O464" s="104" t="s">
        <v>1302</v>
      </c>
      <c r="P464" s="104" t="s">
        <v>1302</v>
      </c>
      <c r="Q464" s="104" t="s">
        <v>1302</v>
      </c>
      <c r="R464" s="111"/>
      <c r="S464" s="111"/>
      <c r="T464" s="104" t="s">
        <v>1730</v>
      </c>
      <c r="U464" s="104" t="s">
        <v>1537</v>
      </c>
      <c r="V464" s="104" t="s">
        <v>1545</v>
      </c>
      <c r="W464" s="105"/>
    </row>
    <row r="465" spans="1:23">
      <c r="A465" s="111"/>
      <c r="B465" s="111"/>
      <c r="C465" s="111"/>
      <c r="D465" s="111"/>
      <c r="E465" s="100" t="s">
        <v>5</v>
      </c>
      <c r="F465" s="100" t="s">
        <v>5</v>
      </c>
      <c r="G465" s="100" t="s">
        <v>5</v>
      </c>
      <c r="H465" s="109" t="s">
        <v>4288</v>
      </c>
      <c r="I465" s="109" t="s">
        <v>4287</v>
      </c>
      <c r="J465" s="109" t="s">
        <v>1634</v>
      </c>
      <c r="K465" s="109" t="s">
        <v>1526</v>
      </c>
      <c r="M465" s="104" t="s">
        <v>1302</v>
      </c>
      <c r="N465" s="104" t="s">
        <v>1302</v>
      </c>
      <c r="O465" s="104" t="s">
        <v>1302</v>
      </c>
      <c r="P465" s="104" t="s">
        <v>1302</v>
      </c>
      <c r="Q465" s="104" t="s">
        <v>1302</v>
      </c>
      <c r="R465" s="111"/>
      <c r="S465" s="111"/>
      <c r="T465" s="104" t="s">
        <v>1730</v>
      </c>
      <c r="U465" s="104" t="s">
        <v>1890</v>
      </c>
      <c r="V465" s="104" t="s">
        <v>1927</v>
      </c>
      <c r="W465" s="105"/>
    </row>
    <row r="466" spans="1:23">
      <c r="A466" s="111"/>
      <c r="B466" s="111"/>
      <c r="C466" s="111"/>
      <c r="D466" s="111"/>
      <c r="E466" s="100" t="s">
        <v>5</v>
      </c>
      <c r="F466" s="100" t="s">
        <v>5</v>
      </c>
      <c r="G466" s="100" t="s">
        <v>5</v>
      </c>
      <c r="H466" s="109" t="s">
        <v>4286</v>
      </c>
      <c r="I466" s="109" t="s">
        <v>4285</v>
      </c>
      <c r="J466" s="109" t="s">
        <v>1415</v>
      </c>
      <c r="K466" s="109" t="s">
        <v>1655</v>
      </c>
      <c r="M466" s="104" t="s">
        <v>1302</v>
      </c>
      <c r="N466" s="104" t="s">
        <v>1302</v>
      </c>
      <c r="O466" s="104" t="s">
        <v>1302</v>
      </c>
      <c r="P466" s="104" t="s">
        <v>1302</v>
      </c>
      <c r="Q466" s="104" t="s">
        <v>1302</v>
      </c>
      <c r="R466" s="111"/>
      <c r="S466" s="111"/>
      <c r="T466" s="104" t="s">
        <v>1730</v>
      </c>
      <c r="U466" s="104" t="s">
        <v>2052</v>
      </c>
      <c r="V466" s="104" t="s">
        <v>1928</v>
      </c>
      <c r="W466" s="105"/>
    </row>
    <row r="467" spans="1:23">
      <c r="A467" s="111"/>
      <c r="B467" s="111"/>
      <c r="C467" s="111"/>
      <c r="D467" s="111"/>
      <c r="E467" s="100" t="s">
        <v>5</v>
      </c>
      <c r="F467" s="100" t="s">
        <v>5</v>
      </c>
      <c r="G467" s="100" t="s">
        <v>5</v>
      </c>
      <c r="H467" s="109" t="s">
        <v>4284</v>
      </c>
      <c r="I467" s="109" t="s">
        <v>4283</v>
      </c>
      <c r="J467" s="109" t="s">
        <v>1415</v>
      </c>
      <c r="K467" s="109" t="s">
        <v>1655</v>
      </c>
      <c r="M467" s="111"/>
      <c r="N467" s="111"/>
      <c r="O467" s="111"/>
      <c r="P467" s="111"/>
      <c r="Q467" s="100" t="s">
        <v>5</v>
      </c>
      <c r="R467" s="100" t="s">
        <v>5</v>
      </c>
      <c r="S467" s="100" t="s">
        <v>5</v>
      </c>
      <c r="T467" s="117" t="s">
        <v>3296</v>
      </c>
      <c r="U467" s="191" t="s">
        <v>1537</v>
      </c>
      <c r="V467" s="103">
        <v>-99</v>
      </c>
      <c r="W467" s="94"/>
    </row>
    <row r="468" spans="1:23">
      <c r="A468" s="111"/>
      <c r="B468" s="111"/>
      <c r="C468" s="111"/>
      <c r="D468" s="111"/>
      <c r="E468" s="100" t="s">
        <v>5</v>
      </c>
      <c r="F468" s="111"/>
      <c r="G468" s="111"/>
      <c r="H468" s="109" t="s">
        <v>4282</v>
      </c>
      <c r="I468" s="109" t="s">
        <v>4281</v>
      </c>
      <c r="J468" s="109" t="s">
        <v>3366</v>
      </c>
      <c r="K468" s="109" t="s">
        <v>4280</v>
      </c>
      <c r="M468" s="111"/>
      <c r="N468" s="111"/>
      <c r="O468" s="111"/>
      <c r="P468" s="111"/>
      <c r="Q468" s="100" t="s">
        <v>5</v>
      </c>
      <c r="R468" s="100" t="s">
        <v>5</v>
      </c>
      <c r="S468" s="100" t="s">
        <v>5</v>
      </c>
      <c r="T468" s="117" t="s">
        <v>3296</v>
      </c>
      <c r="U468" s="211" t="s">
        <v>3302</v>
      </c>
      <c r="V468" s="103">
        <v>1</v>
      </c>
      <c r="W468" s="94"/>
    </row>
    <row r="469" spans="1:23">
      <c r="A469" s="111"/>
      <c r="B469" s="111"/>
      <c r="C469" s="111"/>
      <c r="D469" s="111"/>
      <c r="E469" s="111"/>
      <c r="F469" s="100" t="s">
        <v>5</v>
      </c>
      <c r="G469" s="100" t="s">
        <v>5</v>
      </c>
      <c r="H469" s="109" t="s">
        <v>4282</v>
      </c>
      <c r="I469" s="109" t="s">
        <v>6891</v>
      </c>
      <c r="J469" s="109" t="s">
        <v>1630</v>
      </c>
      <c r="K469" s="109" t="s">
        <v>6916</v>
      </c>
      <c r="M469" s="111"/>
      <c r="N469" s="111"/>
      <c r="O469" s="111"/>
      <c r="P469" s="111"/>
      <c r="Q469" s="100" t="s">
        <v>5</v>
      </c>
      <c r="R469" s="100" t="s">
        <v>5</v>
      </c>
      <c r="S469" s="100" t="s">
        <v>5</v>
      </c>
      <c r="T469" s="117" t="s">
        <v>3296</v>
      </c>
      <c r="U469" s="191" t="s">
        <v>3300</v>
      </c>
      <c r="V469" s="103">
        <v>2</v>
      </c>
      <c r="W469" s="94"/>
    </row>
    <row r="470" spans="1:23">
      <c r="A470" s="111"/>
      <c r="B470" s="111"/>
      <c r="C470" s="111"/>
      <c r="D470" s="111"/>
      <c r="E470" s="100" t="s">
        <v>5</v>
      </c>
      <c r="F470" s="111"/>
      <c r="G470" s="111"/>
      <c r="H470" s="109" t="s">
        <v>4279</v>
      </c>
      <c r="I470" s="109" t="s">
        <v>4278</v>
      </c>
      <c r="J470" s="109" t="s">
        <v>1630</v>
      </c>
      <c r="K470" s="109" t="s">
        <v>4280</v>
      </c>
      <c r="M470" s="111"/>
      <c r="N470" s="111"/>
      <c r="O470" s="111"/>
      <c r="P470" s="111"/>
      <c r="Q470" s="100" t="s">
        <v>5</v>
      </c>
      <c r="R470" s="100" t="s">
        <v>5</v>
      </c>
      <c r="S470" s="100" t="s">
        <v>5</v>
      </c>
      <c r="T470" s="117" t="s">
        <v>3296</v>
      </c>
      <c r="U470" s="191" t="s">
        <v>3298</v>
      </c>
      <c r="V470" s="103">
        <v>3</v>
      </c>
      <c r="W470" s="94"/>
    </row>
    <row r="471" spans="1:23">
      <c r="A471" s="111"/>
      <c r="B471" s="111"/>
      <c r="C471" s="111"/>
      <c r="D471" s="111"/>
      <c r="E471" s="111"/>
      <c r="F471" s="100" t="s">
        <v>5</v>
      </c>
      <c r="G471" s="100" t="s">
        <v>5</v>
      </c>
      <c r="H471" s="109" t="s">
        <v>4279</v>
      </c>
      <c r="I471" s="109" t="s">
        <v>6892</v>
      </c>
      <c r="J471" s="109" t="s">
        <v>1630</v>
      </c>
      <c r="K471" s="109" t="s">
        <v>6916</v>
      </c>
      <c r="M471" s="111"/>
      <c r="N471" s="111"/>
      <c r="O471" s="111"/>
      <c r="P471" s="111"/>
      <c r="Q471" s="100" t="s">
        <v>5</v>
      </c>
      <c r="R471" s="100" t="s">
        <v>5</v>
      </c>
      <c r="S471" s="100" t="s">
        <v>5</v>
      </c>
      <c r="T471" s="117" t="s">
        <v>3296</v>
      </c>
      <c r="U471" s="191" t="s">
        <v>1698</v>
      </c>
      <c r="V471" s="103">
        <v>96</v>
      </c>
      <c r="W471" s="94"/>
    </row>
    <row r="472" spans="1:23">
      <c r="A472" s="111"/>
      <c r="B472" s="111"/>
      <c r="C472" s="111"/>
      <c r="D472" s="111"/>
      <c r="E472" s="100" t="s">
        <v>5</v>
      </c>
      <c r="F472" s="100" t="s">
        <v>5</v>
      </c>
      <c r="G472" s="100" t="s">
        <v>5</v>
      </c>
      <c r="H472" s="109" t="s">
        <v>4277</v>
      </c>
      <c r="I472" s="109" t="s">
        <v>4276</v>
      </c>
      <c r="J472" s="109" t="s">
        <v>1415</v>
      </c>
      <c r="K472" s="109" t="s">
        <v>1526</v>
      </c>
      <c r="M472" s="104" t="s">
        <v>1302</v>
      </c>
      <c r="N472" s="104" t="s">
        <v>1302</v>
      </c>
      <c r="O472" s="104" t="s">
        <v>1302</v>
      </c>
      <c r="P472" s="104" t="s">
        <v>1302</v>
      </c>
      <c r="Q472" s="104" t="s">
        <v>1302</v>
      </c>
      <c r="R472" s="104" t="s">
        <v>1302</v>
      </c>
      <c r="S472" s="104" t="s">
        <v>1302</v>
      </c>
      <c r="T472" s="104" t="s">
        <v>1852</v>
      </c>
      <c r="U472" s="104" t="s">
        <v>1537</v>
      </c>
      <c r="V472" s="104" t="s">
        <v>1545</v>
      </c>
      <c r="W472" s="94"/>
    </row>
    <row r="473" spans="1:23">
      <c r="A473" s="111"/>
      <c r="B473" s="111"/>
      <c r="C473" s="111"/>
      <c r="D473" s="111"/>
      <c r="E473" s="100" t="s">
        <v>5</v>
      </c>
      <c r="F473" s="100" t="s">
        <v>5</v>
      </c>
      <c r="G473" s="100" t="s">
        <v>5</v>
      </c>
      <c r="H473" s="109" t="s">
        <v>4275</v>
      </c>
      <c r="I473" s="109" t="s">
        <v>4274</v>
      </c>
      <c r="J473" s="109" t="s">
        <v>1415</v>
      </c>
      <c r="K473" s="109" t="s">
        <v>1526</v>
      </c>
      <c r="M473" s="104" t="s">
        <v>1302</v>
      </c>
      <c r="N473" s="104" t="s">
        <v>1302</v>
      </c>
      <c r="O473" s="104" t="s">
        <v>1302</v>
      </c>
      <c r="P473" s="104" t="s">
        <v>1302</v>
      </c>
      <c r="Q473" s="104" t="s">
        <v>1302</v>
      </c>
      <c r="R473" s="104" t="s">
        <v>1302</v>
      </c>
      <c r="S473" s="104" t="s">
        <v>1302</v>
      </c>
      <c r="T473" s="104" t="s">
        <v>1852</v>
      </c>
      <c r="U473" s="104" t="s">
        <v>1911</v>
      </c>
      <c r="V473" s="104" t="s">
        <v>1927</v>
      </c>
      <c r="W473" s="94"/>
    </row>
    <row r="474" spans="1:23">
      <c r="A474" s="111"/>
      <c r="B474" s="111"/>
      <c r="C474" s="111"/>
      <c r="D474" s="111"/>
      <c r="E474" s="100" t="s">
        <v>5</v>
      </c>
      <c r="F474" s="100" t="s">
        <v>5</v>
      </c>
      <c r="G474" s="100" t="s">
        <v>5</v>
      </c>
      <c r="H474" s="109" t="s">
        <v>3400</v>
      </c>
      <c r="I474" s="109" t="s">
        <v>3398</v>
      </c>
      <c r="J474" s="109" t="s">
        <v>1415</v>
      </c>
      <c r="K474" s="109" t="s">
        <v>1526</v>
      </c>
      <c r="M474" s="104" t="s">
        <v>1302</v>
      </c>
      <c r="N474" s="104" t="s">
        <v>1302</v>
      </c>
      <c r="O474" s="104" t="s">
        <v>1302</v>
      </c>
      <c r="P474" s="104" t="s">
        <v>1302</v>
      </c>
      <c r="Q474" s="104" t="s">
        <v>1302</v>
      </c>
      <c r="R474" s="104" t="s">
        <v>1302</v>
      </c>
      <c r="S474" s="104" t="s">
        <v>1302</v>
      </c>
      <c r="T474" s="104" t="s">
        <v>1852</v>
      </c>
      <c r="U474" s="104" t="s">
        <v>1891</v>
      </c>
      <c r="V474" s="104" t="s">
        <v>1928</v>
      </c>
      <c r="W474" s="94"/>
    </row>
    <row r="475" spans="1:23">
      <c r="A475" s="111"/>
      <c r="B475" s="111"/>
      <c r="C475" s="111"/>
      <c r="D475" s="111"/>
      <c r="E475" s="111"/>
      <c r="F475" s="105" t="s">
        <v>1302</v>
      </c>
      <c r="G475" s="105" t="s">
        <v>1302</v>
      </c>
      <c r="H475" s="109" t="s">
        <v>5976</v>
      </c>
      <c r="I475" s="109" t="s">
        <v>5978</v>
      </c>
      <c r="J475" s="109" t="s">
        <v>1634</v>
      </c>
      <c r="K475" s="109" t="s">
        <v>1526</v>
      </c>
      <c r="M475" s="104" t="s">
        <v>1302</v>
      </c>
      <c r="N475" s="104" t="s">
        <v>1302</v>
      </c>
      <c r="O475" s="104" t="s">
        <v>1302</v>
      </c>
      <c r="P475" s="104" t="s">
        <v>1302</v>
      </c>
      <c r="Q475" s="104" t="s">
        <v>1302</v>
      </c>
      <c r="R475" s="104" t="s">
        <v>1302</v>
      </c>
      <c r="S475" s="104" t="s">
        <v>1302</v>
      </c>
      <c r="T475" s="104" t="s">
        <v>1852</v>
      </c>
      <c r="U475" s="104" t="s">
        <v>1892</v>
      </c>
      <c r="V475" s="104" t="s">
        <v>1929</v>
      </c>
      <c r="W475" s="94"/>
    </row>
    <row r="476" spans="1:23">
      <c r="A476" s="111"/>
      <c r="B476" s="111"/>
      <c r="C476" s="111"/>
      <c r="D476" s="111"/>
      <c r="E476" s="111"/>
      <c r="F476" s="105" t="s">
        <v>1302</v>
      </c>
      <c r="G476" s="105" t="s">
        <v>1302</v>
      </c>
      <c r="H476" s="109" t="s">
        <v>6263</v>
      </c>
      <c r="I476" s="109" t="s">
        <v>5975</v>
      </c>
      <c r="J476" s="109" t="s">
        <v>1636</v>
      </c>
      <c r="K476" s="109"/>
      <c r="M476" s="100" t="s">
        <v>1302</v>
      </c>
      <c r="N476" s="100" t="s">
        <v>1302</v>
      </c>
      <c r="O476" s="100" t="s">
        <v>1302</v>
      </c>
      <c r="P476" s="100" t="s">
        <v>5</v>
      </c>
      <c r="Q476" s="100" t="s">
        <v>5</v>
      </c>
      <c r="R476" s="100" t="s">
        <v>5</v>
      </c>
      <c r="S476" s="100" t="s">
        <v>5</v>
      </c>
      <c r="T476" s="117" t="s">
        <v>1856</v>
      </c>
      <c r="U476" s="105" t="s">
        <v>1912</v>
      </c>
      <c r="V476" s="98" t="s">
        <v>1545</v>
      </c>
      <c r="W476" s="94"/>
    </row>
    <row r="477" spans="1:23">
      <c r="A477" s="111"/>
      <c r="B477" s="111"/>
      <c r="C477" s="111"/>
      <c r="D477" s="111"/>
      <c r="E477" s="111"/>
      <c r="F477" s="105" t="s">
        <v>1302</v>
      </c>
      <c r="G477" s="105" t="s">
        <v>1302</v>
      </c>
      <c r="H477" s="109" t="s">
        <v>5501</v>
      </c>
      <c r="I477" s="109" t="s">
        <v>5500</v>
      </c>
      <c r="J477" s="109" t="s">
        <v>1415</v>
      </c>
      <c r="K477" s="109" t="s">
        <v>1655</v>
      </c>
      <c r="M477" s="100" t="s">
        <v>1302</v>
      </c>
      <c r="N477" s="100" t="s">
        <v>1302</v>
      </c>
      <c r="O477" s="100" t="s">
        <v>1302</v>
      </c>
      <c r="P477" s="100" t="s">
        <v>5</v>
      </c>
      <c r="Q477" s="100" t="s">
        <v>5</v>
      </c>
      <c r="R477" s="100" t="s">
        <v>5</v>
      </c>
      <c r="S477" s="100" t="s">
        <v>5</v>
      </c>
      <c r="T477" s="117" t="s">
        <v>1856</v>
      </c>
      <c r="U477" s="105" t="s">
        <v>1747</v>
      </c>
      <c r="V477" s="98" t="s">
        <v>1966</v>
      </c>
      <c r="W477" s="94"/>
    </row>
    <row r="478" spans="1:23">
      <c r="A478" s="111"/>
      <c r="B478" s="111"/>
      <c r="C478" s="111"/>
      <c r="D478" s="111"/>
      <c r="E478" s="111"/>
      <c r="F478" s="105" t="s">
        <v>1302</v>
      </c>
      <c r="G478" s="105" t="s">
        <v>1302</v>
      </c>
      <c r="H478" s="109" t="s">
        <v>5498</v>
      </c>
      <c r="I478" s="109" t="s">
        <v>5497</v>
      </c>
      <c r="J478" s="109" t="s">
        <v>1415</v>
      </c>
      <c r="K478" s="109" t="s">
        <v>1526</v>
      </c>
      <c r="M478" s="100" t="s">
        <v>1302</v>
      </c>
      <c r="N478" s="100" t="s">
        <v>1302</v>
      </c>
      <c r="O478" s="100" t="s">
        <v>1302</v>
      </c>
      <c r="P478" s="100" t="s">
        <v>5</v>
      </c>
      <c r="Q478" s="100" t="s">
        <v>5</v>
      </c>
      <c r="R478" s="100" t="s">
        <v>5</v>
      </c>
      <c r="S478" s="100" t="s">
        <v>5</v>
      </c>
      <c r="T478" s="117" t="s">
        <v>1856</v>
      </c>
      <c r="U478" s="105" t="s">
        <v>1916</v>
      </c>
      <c r="V478" s="98" t="s">
        <v>2201</v>
      </c>
      <c r="W478" s="94"/>
    </row>
    <row r="479" spans="1:23">
      <c r="A479" s="111"/>
      <c r="B479" s="111"/>
      <c r="C479" s="111"/>
      <c r="D479" s="111"/>
      <c r="E479" s="111"/>
      <c r="F479" s="105" t="s">
        <v>1302</v>
      </c>
      <c r="G479" s="105" t="s">
        <v>1302</v>
      </c>
      <c r="H479" s="109" t="s">
        <v>6262</v>
      </c>
      <c r="I479" s="109" t="s">
        <v>5970</v>
      </c>
      <c r="J479" s="109" t="s">
        <v>1634</v>
      </c>
      <c r="K479" s="109" t="s">
        <v>1526</v>
      </c>
      <c r="M479" s="100" t="s">
        <v>1302</v>
      </c>
      <c r="N479" s="100" t="s">
        <v>1302</v>
      </c>
      <c r="O479" s="100" t="s">
        <v>1302</v>
      </c>
      <c r="P479" s="100" t="s">
        <v>5</v>
      </c>
      <c r="Q479" s="100" t="s">
        <v>5</v>
      </c>
      <c r="R479" s="100" t="s">
        <v>5</v>
      </c>
      <c r="S479" s="100" t="s">
        <v>5</v>
      </c>
      <c r="T479" s="117" t="s">
        <v>1856</v>
      </c>
      <c r="U479" s="105" t="s">
        <v>1915</v>
      </c>
      <c r="V479" s="98" t="s">
        <v>2202</v>
      </c>
      <c r="W479" s="94"/>
    </row>
    <row r="480" spans="1:23">
      <c r="A480" s="111"/>
      <c r="B480" s="111"/>
      <c r="C480" s="111"/>
      <c r="D480" s="111"/>
      <c r="E480" s="111"/>
      <c r="F480" s="105" t="s">
        <v>1302</v>
      </c>
      <c r="G480" s="105" t="s">
        <v>1302</v>
      </c>
      <c r="H480" s="109" t="s">
        <v>6261</v>
      </c>
      <c r="I480" s="109" t="s">
        <v>5989</v>
      </c>
      <c r="J480" s="109" t="s">
        <v>1634</v>
      </c>
      <c r="K480" s="109" t="s">
        <v>1526</v>
      </c>
      <c r="M480" s="100" t="s">
        <v>1302</v>
      </c>
      <c r="N480" s="100" t="s">
        <v>1302</v>
      </c>
      <c r="O480" s="100" t="s">
        <v>1302</v>
      </c>
      <c r="P480" s="100" t="s">
        <v>5</v>
      </c>
      <c r="Q480" s="100" t="s">
        <v>5</v>
      </c>
      <c r="R480" s="100" t="s">
        <v>5</v>
      </c>
      <c r="S480" s="100" t="s">
        <v>5</v>
      </c>
      <c r="T480" s="117" t="s">
        <v>1856</v>
      </c>
      <c r="U480" s="105" t="s">
        <v>1450</v>
      </c>
      <c r="V480" s="98" t="s">
        <v>2203</v>
      </c>
      <c r="W480" s="94"/>
    </row>
    <row r="481" spans="1:23">
      <c r="A481" s="111"/>
      <c r="B481" s="111"/>
      <c r="C481" s="111"/>
      <c r="D481" s="111"/>
      <c r="E481" s="111"/>
      <c r="F481" s="105" t="s">
        <v>1302</v>
      </c>
      <c r="G481" s="105" t="s">
        <v>1302</v>
      </c>
      <c r="H481" s="109" t="s">
        <v>6260</v>
      </c>
      <c r="I481" s="109" t="s">
        <v>5992</v>
      </c>
      <c r="J481" s="109" t="s">
        <v>1634</v>
      </c>
      <c r="K481" s="109" t="s">
        <v>2145</v>
      </c>
      <c r="M481" s="100" t="s">
        <v>1302</v>
      </c>
      <c r="N481" s="100" t="s">
        <v>1302</v>
      </c>
      <c r="O481" s="100" t="s">
        <v>1302</v>
      </c>
      <c r="P481" s="100" t="s">
        <v>5</v>
      </c>
      <c r="Q481" s="100" t="s">
        <v>5</v>
      </c>
      <c r="R481" s="100" t="s">
        <v>5</v>
      </c>
      <c r="S481" s="100" t="s">
        <v>5</v>
      </c>
      <c r="T481" s="117" t="s">
        <v>1856</v>
      </c>
      <c r="U481" s="105" t="s">
        <v>1451</v>
      </c>
      <c r="V481" s="98" t="s">
        <v>1370</v>
      </c>
      <c r="W481" s="94"/>
    </row>
    <row r="482" spans="1:23">
      <c r="A482" s="111"/>
      <c r="B482" s="111"/>
      <c r="C482" s="111"/>
      <c r="D482" s="111"/>
      <c r="E482" s="111"/>
      <c r="F482" s="105" t="s">
        <v>1302</v>
      </c>
      <c r="G482" s="105" t="s">
        <v>1302</v>
      </c>
      <c r="H482" s="109" t="s">
        <v>6259</v>
      </c>
      <c r="I482" s="109" t="s">
        <v>5995</v>
      </c>
      <c r="J482" s="109" t="s">
        <v>1634</v>
      </c>
      <c r="K482" s="109" t="s">
        <v>1526</v>
      </c>
      <c r="M482" s="100" t="s">
        <v>1302</v>
      </c>
      <c r="N482" s="100" t="s">
        <v>1302</v>
      </c>
      <c r="O482" s="100" t="s">
        <v>1302</v>
      </c>
      <c r="P482" s="100" t="s">
        <v>5</v>
      </c>
      <c r="Q482" s="100" t="s">
        <v>5</v>
      </c>
      <c r="R482" s="100" t="s">
        <v>5</v>
      </c>
      <c r="S482" s="100" t="s">
        <v>5</v>
      </c>
      <c r="T482" s="117" t="s">
        <v>1856</v>
      </c>
      <c r="U482" s="105" t="s">
        <v>1371</v>
      </c>
      <c r="V482" s="98" t="s">
        <v>2303</v>
      </c>
      <c r="W482" s="94"/>
    </row>
    <row r="483" spans="1:23">
      <c r="A483" s="111"/>
      <c r="B483" s="111"/>
      <c r="C483" s="111"/>
      <c r="D483" s="111"/>
      <c r="E483" s="111"/>
      <c r="F483" s="105" t="s">
        <v>1302</v>
      </c>
      <c r="G483" s="105" t="s">
        <v>1302</v>
      </c>
      <c r="H483" s="109" t="s">
        <v>6258</v>
      </c>
      <c r="I483" s="109" t="s">
        <v>5998</v>
      </c>
      <c r="J483" s="109" t="s">
        <v>1634</v>
      </c>
      <c r="K483" s="109" t="s">
        <v>5999</v>
      </c>
      <c r="M483" s="100" t="s">
        <v>1302</v>
      </c>
      <c r="N483" s="100" t="s">
        <v>1302</v>
      </c>
      <c r="O483" s="100" t="s">
        <v>1302</v>
      </c>
      <c r="P483" s="100" t="s">
        <v>5</v>
      </c>
      <c r="Q483" s="100" t="s">
        <v>5</v>
      </c>
      <c r="R483" s="100" t="s">
        <v>5</v>
      </c>
      <c r="S483" s="100" t="s">
        <v>5</v>
      </c>
      <c r="T483" s="117" t="s">
        <v>1856</v>
      </c>
      <c r="U483" s="105" t="s">
        <v>1372</v>
      </c>
      <c r="V483" s="98" t="s">
        <v>2304</v>
      </c>
      <c r="W483" s="94"/>
    </row>
    <row r="484" spans="1:23">
      <c r="A484" s="111"/>
      <c r="B484" s="111"/>
      <c r="C484" s="111"/>
      <c r="D484" s="111"/>
      <c r="E484" s="111"/>
      <c r="F484" s="105" t="s">
        <v>1302</v>
      </c>
      <c r="G484" s="105" t="s">
        <v>1302</v>
      </c>
      <c r="H484" s="109" t="s">
        <v>6257</v>
      </c>
      <c r="I484" s="109" t="s">
        <v>6002</v>
      </c>
      <c r="J484" s="109" t="s">
        <v>1636</v>
      </c>
      <c r="K484" s="109"/>
      <c r="M484" s="100" t="s">
        <v>1302</v>
      </c>
      <c r="N484" s="100" t="s">
        <v>1302</v>
      </c>
      <c r="O484" s="100" t="s">
        <v>1302</v>
      </c>
      <c r="P484" s="100" t="s">
        <v>5</v>
      </c>
      <c r="Q484" s="100" t="s">
        <v>5</v>
      </c>
      <c r="R484" s="100" t="s">
        <v>5</v>
      </c>
      <c r="S484" s="100" t="s">
        <v>5</v>
      </c>
      <c r="T484" s="117" t="s">
        <v>1856</v>
      </c>
      <c r="U484" s="105" t="s">
        <v>1782</v>
      </c>
      <c r="V484" s="98" t="s">
        <v>2305</v>
      </c>
      <c r="W484" s="94"/>
    </row>
    <row r="485" spans="1:23">
      <c r="A485" s="111"/>
      <c r="B485" s="111"/>
      <c r="C485" s="111"/>
      <c r="D485" s="111"/>
      <c r="E485" s="111"/>
      <c r="F485" s="105" t="s">
        <v>1302</v>
      </c>
      <c r="G485" s="105" t="s">
        <v>1302</v>
      </c>
      <c r="H485" s="109" t="s">
        <v>6256</v>
      </c>
      <c r="I485" s="109" t="s">
        <v>6005</v>
      </c>
      <c r="J485" s="109" t="s">
        <v>1630</v>
      </c>
      <c r="K485" s="109" t="s">
        <v>1854</v>
      </c>
      <c r="M485" s="100" t="s">
        <v>1302</v>
      </c>
      <c r="N485" s="100" t="s">
        <v>1302</v>
      </c>
      <c r="O485" s="100" t="s">
        <v>1302</v>
      </c>
      <c r="P485" s="100" t="s">
        <v>5</v>
      </c>
      <c r="Q485" s="100" t="s">
        <v>5</v>
      </c>
      <c r="R485" s="100" t="s">
        <v>5</v>
      </c>
      <c r="S485" s="100" t="s">
        <v>5</v>
      </c>
      <c r="T485" s="117" t="s">
        <v>1856</v>
      </c>
      <c r="U485" s="105" t="s">
        <v>1779</v>
      </c>
      <c r="V485" s="98" t="s">
        <v>2306</v>
      </c>
      <c r="W485" s="94"/>
    </row>
    <row r="486" spans="1:23">
      <c r="A486" s="111"/>
      <c r="B486" s="111"/>
      <c r="C486" s="111"/>
      <c r="D486" s="111"/>
      <c r="E486" s="111"/>
      <c r="F486" s="105" t="s">
        <v>1302</v>
      </c>
      <c r="G486" s="105" t="s">
        <v>1302</v>
      </c>
      <c r="H486" s="109" t="s">
        <v>5491</v>
      </c>
      <c r="I486" s="109" t="s">
        <v>5490</v>
      </c>
      <c r="J486" s="109" t="s">
        <v>1415</v>
      </c>
      <c r="K486" s="109" t="s">
        <v>5479</v>
      </c>
      <c r="M486" s="100" t="s">
        <v>1302</v>
      </c>
      <c r="N486" s="100" t="s">
        <v>1302</v>
      </c>
      <c r="O486" s="100" t="s">
        <v>1302</v>
      </c>
      <c r="P486" s="100" t="s">
        <v>5</v>
      </c>
      <c r="Q486" s="100" t="s">
        <v>5</v>
      </c>
      <c r="R486" s="100" t="s">
        <v>5</v>
      </c>
      <c r="S486" s="100" t="s">
        <v>5</v>
      </c>
      <c r="T486" s="117" t="s">
        <v>1856</v>
      </c>
      <c r="U486" s="105" t="s">
        <v>1373</v>
      </c>
      <c r="V486" s="98" t="s">
        <v>2307</v>
      </c>
      <c r="W486" s="94"/>
    </row>
    <row r="487" spans="1:23">
      <c r="A487" s="111"/>
      <c r="B487" s="111"/>
      <c r="C487" s="111"/>
      <c r="D487" s="111"/>
      <c r="E487" s="111"/>
      <c r="F487" s="93" t="s">
        <v>1302</v>
      </c>
      <c r="G487" s="93" t="s">
        <v>1302</v>
      </c>
      <c r="H487" s="289" t="s">
        <v>6888</v>
      </c>
      <c r="I487" s="117" t="s">
        <v>6010</v>
      </c>
      <c r="J487" s="117" t="s">
        <v>1634</v>
      </c>
      <c r="K487" s="118" t="s">
        <v>1526</v>
      </c>
      <c r="M487" s="111"/>
      <c r="N487" s="111"/>
      <c r="O487" s="111"/>
      <c r="P487" s="111"/>
      <c r="Q487" s="100" t="s">
        <v>5</v>
      </c>
      <c r="R487" s="100" t="s">
        <v>5</v>
      </c>
      <c r="S487" s="100" t="s">
        <v>5</v>
      </c>
      <c r="T487" s="117" t="s">
        <v>1856</v>
      </c>
      <c r="U487" s="71" t="s">
        <v>4348</v>
      </c>
      <c r="V487" s="104">
        <v>29</v>
      </c>
      <c r="W487" s="94"/>
    </row>
    <row r="488" spans="1:23">
      <c r="A488" s="111"/>
      <c r="B488" s="111"/>
      <c r="C488" s="111"/>
      <c r="D488" s="111"/>
      <c r="E488" s="111"/>
      <c r="F488" s="93" t="s">
        <v>1302</v>
      </c>
      <c r="G488" s="93" t="s">
        <v>1302</v>
      </c>
      <c r="H488" s="289" t="s">
        <v>6011</v>
      </c>
      <c r="I488" s="117" t="s">
        <v>6013</v>
      </c>
      <c r="J488" s="117" t="s">
        <v>1634</v>
      </c>
      <c r="K488" s="118" t="s">
        <v>1526</v>
      </c>
      <c r="M488" s="100" t="s">
        <v>1302</v>
      </c>
      <c r="N488" s="100" t="s">
        <v>1302</v>
      </c>
      <c r="O488" s="100" t="s">
        <v>1302</v>
      </c>
      <c r="P488" s="100" t="s">
        <v>5</v>
      </c>
      <c r="Q488" s="100" t="s">
        <v>5</v>
      </c>
      <c r="R488" s="100" t="s">
        <v>5</v>
      </c>
      <c r="S488" s="100" t="s">
        <v>5</v>
      </c>
      <c r="T488" s="117" t="s">
        <v>1856</v>
      </c>
      <c r="U488" s="105" t="s">
        <v>1374</v>
      </c>
      <c r="V488" s="98" t="s">
        <v>2206</v>
      </c>
      <c r="W488" s="94"/>
    </row>
    <row r="489" spans="1:23">
      <c r="A489" s="111"/>
      <c r="B489" s="111"/>
      <c r="C489" s="111"/>
      <c r="D489" s="111"/>
      <c r="E489" s="111"/>
      <c r="F489" s="111"/>
      <c r="G489" s="105" t="s">
        <v>1302</v>
      </c>
      <c r="H489" s="103" t="s">
        <v>4729</v>
      </c>
      <c r="I489" s="103" t="s">
        <v>2762</v>
      </c>
      <c r="J489" s="103" t="s">
        <v>1634</v>
      </c>
      <c r="K489" s="103" t="s">
        <v>2763</v>
      </c>
      <c r="M489" s="100" t="s">
        <v>1302</v>
      </c>
      <c r="N489" s="100" t="s">
        <v>1302</v>
      </c>
      <c r="O489" s="100" t="s">
        <v>1302</v>
      </c>
      <c r="P489" s="100" t="s">
        <v>5</v>
      </c>
      <c r="Q489" s="100" t="s">
        <v>5</v>
      </c>
      <c r="R489" s="100" t="s">
        <v>5</v>
      </c>
      <c r="S489" s="100" t="s">
        <v>5</v>
      </c>
      <c r="T489" s="117" t="s">
        <v>1856</v>
      </c>
      <c r="U489" s="105" t="s">
        <v>1375</v>
      </c>
      <c r="V489" s="98">
        <v>41</v>
      </c>
      <c r="W489" s="94"/>
    </row>
    <row r="490" spans="1:23">
      <c r="A490" s="111"/>
      <c r="B490" s="111"/>
      <c r="C490" s="111"/>
      <c r="D490" s="111"/>
      <c r="E490" s="111"/>
      <c r="F490" s="111"/>
      <c r="G490" s="93" t="s">
        <v>1302</v>
      </c>
      <c r="H490" s="103" t="s">
        <v>4729</v>
      </c>
      <c r="I490" s="103" t="s">
        <v>2764</v>
      </c>
      <c r="J490" s="103" t="s">
        <v>1634</v>
      </c>
      <c r="K490" s="103" t="s">
        <v>2763</v>
      </c>
      <c r="M490" s="111"/>
      <c r="N490" s="111"/>
      <c r="O490" s="111"/>
      <c r="P490" s="111"/>
      <c r="Q490" s="100" t="s">
        <v>5</v>
      </c>
      <c r="R490" s="100" t="s">
        <v>5</v>
      </c>
      <c r="S490" s="100" t="s">
        <v>5</v>
      </c>
      <c r="T490" s="117" t="s">
        <v>1856</v>
      </c>
      <c r="U490" s="71" t="s">
        <v>4349</v>
      </c>
      <c r="V490" s="98">
        <v>42</v>
      </c>
      <c r="W490" s="94"/>
    </row>
    <row r="491" spans="1:23" s="95" customFormat="1">
      <c r="A491" s="111"/>
      <c r="B491" s="111"/>
      <c r="C491" s="111"/>
      <c r="D491" s="111"/>
      <c r="E491" s="111"/>
      <c r="F491" s="111"/>
      <c r="G491" s="93" t="s">
        <v>1302</v>
      </c>
      <c r="H491" s="103" t="s">
        <v>4729</v>
      </c>
      <c r="I491" s="103" t="s">
        <v>2765</v>
      </c>
      <c r="J491" s="103" t="s">
        <v>1634</v>
      </c>
      <c r="K491" s="103" t="s">
        <v>2763</v>
      </c>
      <c r="L491" s="290"/>
      <c r="M491" s="95" t="s">
        <v>1302</v>
      </c>
      <c r="N491" s="95" t="s">
        <v>1302</v>
      </c>
      <c r="O491" s="95" t="s">
        <v>1302</v>
      </c>
      <c r="P491" s="95" t="s">
        <v>5</v>
      </c>
      <c r="Q491" s="95" t="s">
        <v>5</v>
      </c>
      <c r="R491" s="95" t="s">
        <v>5</v>
      </c>
      <c r="S491" s="95" t="s">
        <v>5</v>
      </c>
      <c r="T491" s="117" t="s">
        <v>1856</v>
      </c>
      <c r="U491" s="99" t="s">
        <v>1926</v>
      </c>
      <c r="V491" s="98" t="s">
        <v>1376</v>
      </c>
      <c r="W491" s="93"/>
    </row>
    <row r="492" spans="1:23" s="95" customFormat="1">
      <c r="A492" s="96"/>
      <c r="B492" s="96"/>
      <c r="C492" s="96"/>
      <c r="D492" s="96"/>
      <c r="E492" s="96"/>
      <c r="F492" s="96"/>
      <c r="G492" s="93" t="s">
        <v>1302</v>
      </c>
      <c r="H492" s="145" t="s">
        <v>4729</v>
      </c>
      <c r="I492" s="291" t="s">
        <v>6008</v>
      </c>
      <c r="J492" s="103" t="s">
        <v>1634</v>
      </c>
      <c r="K492" s="103" t="s">
        <v>2763</v>
      </c>
      <c r="L492" s="290"/>
      <c r="M492" s="95" t="s">
        <v>1302</v>
      </c>
      <c r="N492" s="95" t="s">
        <v>1302</v>
      </c>
      <c r="O492" s="95" t="s">
        <v>1302</v>
      </c>
      <c r="P492" s="95" t="s">
        <v>5</v>
      </c>
      <c r="Q492" s="95" t="s">
        <v>5</v>
      </c>
      <c r="R492" s="95" t="s">
        <v>5</v>
      </c>
      <c r="S492" s="95" t="s">
        <v>5</v>
      </c>
      <c r="T492" s="117" t="s">
        <v>1856</v>
      </c>
      <c r="U492" s="99" t="s">
        <v>1914</v>
      </c>
      <c r="V492" s="98" t="s">
        <v>1377</v>
      </c>
      <c r="W492" s="93"/>
    </row>
    <row r="493" spans="1:23" s="95" customFormat="1">
      <c r="A493" s="96"/>
      <c r="B493" s="96"/>
      <c r="C493" s="96"/>
      <c r="D493" s="96"/>
      <c r="E493" s="96"/>
      <c r="F493" s="96"/>
      <c r="G493" s="93" t="s">
        <v>1302</v>
      </c>
      <c r="H493" s="145" t="s">
        <v>7883</v>
      </c>
      <c r="I493" s="291" t="s">
        <v>7884</v>
      </c>
      <c r="J493" s="103" t="s">
        <v>1634</v>
      </c>
      <c r="K493" s="103" t="s">
        <v>2763</v>
      </c>
      <c r="L493" s="290"/>
      <c r="M493" s="95" t="s">
        <v>1302</v>
      </c>
      <c r="N493" s="95" t="s">
        <v>1302</v>
      </c>
      <c r="O493" s="95" t="s">
        <v>1302</v>
      </c>
      <c r="P493" s="95" t="s">
        <v>5</v>
      </c>
      <c r="Q493" s="95" t="s">
        <v>5</v>
      </c>
      <c r="R493" s="95" t="s">
        <v>5</v>
      </c>
      <c r="S493" s="95" t="s">
        <v>5</v>
      </c>
      <c r="T493" s="117" t="s">
        <v>1856</v>
      </c>
      <c r="U493" s="99" t="s">
        <v>1698</v>
      </c>
      <c r="V493" s="98" t="s">
        <v>2302</v>
      </c>
      <c r="W493" s="93"/>
    </row>
    <row r="494" spans="1:23">
      <c r="A494" s="111"/>
      <c r="B494" s="111"/>
      <c r="C494" s="111"/>
      <c r="D494" s="111"/>
      <c r="E494" s="111"/>
      <c r="F494" s="111"/>
      <c r="G494" s="93" t="s">
        <v>1302</v>
      </c>
      <c r="H494" s="206" t="s">
        <v>7885</v>
      </c>
      <c r="I494" s="206" t="s">
        <v>7555</v>
      </c>
      <c r="J494" s="241" t="s">
        <v>1415</v>
      </c>
      <c r="K494" s="120" t="s">
        <v>1856</v>
      </c>
      <c r="M494" s="111"/>
      <c r="N494" s="111"/>
      <c r="O494" s="111"/>
      <c r="P494" s="111"/>
      <c r="Q494" s="111"/>
      <c r="R494" s="100" t="s">
        <v>5</v>
      </c>
      <c r="S494" s="100" t="s">
        <v>5</v>
      </c>
      <c r="T494" s="292" t="s">
        <v>5980</v>
      </c>
      <c r="U494" s="292" t="s">
        <v>1912</v>
      </c>
      <c r="V494" s="292">
        <v>-99</v>
      </c>
      <c r="W494" s="94"/>
    </row>
    <row r="495" spans="1:23">
      <c r="A495" s="96"/>
      <c r="B495" s="96"/>
      <c r="C495" s="96"/>
      <c r="D495" s="96"/>
      <c r="E495" s="96"/>
      <c r="F495" s="96"/>
      <c r="G495" s="93" t="s">
        <v>1302</v>
      </c>
      <c r="H495" s="206" t="s">
        <v>7749</v>
      </c>
      <c r="I495" s="206" t="s">
        <v>7557</v>
      </c>
      <c r="J495" s="241" t="s">
        <v>1415</v>
      </c>
      <c r="K495" s="120" t="s">
        <v>1856</v>
      </c>
      <c r="M495" s="111"/>
      <c r="N495" s="111"/>
      <c r="O495" s="111"/>
      <c r="P495" s="111"/>
      <c r="Q495" s="111"/>
      <c r="R495" s="100" t="s">
        <v>5</v>
      </c>
      <c r="S495" s="100" t="s">
        <v>5</v>
      </c>
      <c r="T495" s="292" t="s">
        <v>5980</v>
      </c>
      <c r="U495" s="292" t="s">
        <v>1747</v>
      </c>
      <c r="V495" s="292">
        <v>-88</v>
      </c>
      <c r="W495" s="94"/>
    </row>
    <row r="496" spans="1:23">
      <c r="A496" s="99"/>
      <c r="B496" s="99"/>
      <c r="C496" s="99"/>
      <c r="D496" s="99"/>
      <c r="E496" s="99"/>
      <c r="F496" s="99"/>
      <c r="G496" s="89"/>
      <c r="H496" s="206"/>
      <c r="I496" s="120"/>
      <c r="J496" s="120"/>
      <c r="K496" s="120"/>
      <c r="M496" s="111"/>
      <c r="N496" s="111"/>
      <c r="O496" s="111"/>
      <c r="P496" s="111"/>
      <c r="Q496" s="111"/>
      <c r="R496" s="100" t="s">
        <v>5</v>
      </c>
      <c r="S496" s="100" t="s">
        <v>5</v>
      </c>
      <c r="T496" s="292" t="s">
        <v>5980</v>
      </c>
      <c r="U496" s="86" t="s">
        <v>6255</v>
      </c>
      <c r="V496" s="86" t="s">
        <v>4580</v>
      </c>
      <c r="W496" s="94"/>
    </row>
    <row r="497" spans="1:23">
      <c r="A497" s="95"/>
      <c r="B497" s="95"/>
      <c r="C497" s="95"/>
      <c r="D497" s="95"/>
      <c r="E497" s="95"/>
      <c r="F497" s="95"/>
      <c r="G497" s="95"/>
      <c r="H497" s="95"/>
      <c r="I497" s="95"/>
      <c r="J497" s="95"/>
      <c r="K497" s="95"/>
      <c r="M497" s="111"/>
      <c r="N497" s="111"/>
      <c r="O497" s="111"/>
      <c r="P497" s="111"/>
      <c r="Q497" s="111"/>
      <c r="R497" s="100" t="s">
        <v>5</v>
      </c>
      <c r="S497" s="100" t="s">
        <v>5</v>
      </c>
      <c r="T497" s="292" t="s">
        <v>5980</v>
      </c>
      <c r="U497" s="86" t="s">
        <v>1375</v>
      </c>
      <c r="V497" s="86" t="s">
        <v>6254</v>
      </c>
      <c r="W497" s="94"/>
    </row>
    <row r="498" spans="1:23">
      <c r="G498" s="100" t="s">
        <v>6919</v>
      </c>
      <c r="M498" s="111"/>
      <c r="N498" s="111"/>
      <c r="O498" s="111"/>
      <c r="P498" s="111"/>
      <c r="Q498" s="111"/>
      <c r="R498" s="100" t="s">
        <v>5</v>
      </c>
      <c r="S498" s="100" t="s">
        <v>5</v>
      </c>
      <c r="T498" s="292" t="s">
        <v>5980</v>
      </c>
      <c r="U498" s="86" t="s">
        <v>1371</v>
      </c>
      <c r="V498" s="86" t="s">
        <v>6253</v>
      </c>
      <c r="W498" s="94"/>
    </row>
    <row r="499" spans="1:23">
      <c r="M499" s="111"/>
      <c r="N499" s="111"/>
      <c r="O499" s="111"/>
      <c r="P499" s="111"/>
      <c r="Q499" s="111"/>
      <c r="R499" s="100" t="s">
        <v>5</v>
      </c>
      <c r="S499" s="100" t="s">
        <v>5</v>
      </c>
      <c r="T499" s="292" t="s">
        <v>5980</v>
      </c>
      <c r="U499" s="86" t="s">
        <v>6252</v>
      </c>
      <c r="V499" s="86" t="s">
        <v>6251</v>
      </c>
      <c r="W499" s="94"/>
    </row>
    <row r="500" spans="1:23">
      <c r="M500" s="111"/>
      <c r="N500" s="111"/>
      <c r="O500" s="111"/>
      <c r="P500" s="111"/>
      <c r="Q500" s="111"/>
      <c r="R500" s="100" t="s">
        <v>5</v>
      </c>
      <c r="S500" s="100" t="s">
        <v>5</v>
      </c>
      <c r="T500" s="292" t="s">
        <v>5980</v>
      </c>
      <c r="U500" s="86" t="s">
        <v>1914</v>
      </c>
      <c r="V500" s="86" t="s">
        <v>2648</v>
      </c>
      <c r="W500" s="94"/>
    </row>
    <row r="501" spans="1:23">
      <c r="M501" s="111"/>
      <c r="N501" s="111"/>
      <c r="O501" s="111"/>
      <c r="P501" s="111"/>
      <c r="Q501" s="111"/>
      <c r="R501" s="100" t="s">
        <v>5</v>
      </c>
      <c r="S501" s="100" t="s">
        <v>5</v>
      </c>
      <c r="T501" s="292" t="s">
        <v>5980</v>
      </c>
      <c r="U501" s="86" t="s">
        <v>1450</v>
      </c>
      <c r="V501" s="86" t="s">
        <v>6250</v>
      </c>
      <c r="W501" s="94"/>
    </row>
    <row r="502" spans="1:23">
      <c r="M502" s="111"/>
      <c r="N502" s="111"/>
      <c r="O502" s="111"/>
      <c r="P502" s="111"/>
      <c r="Q502" s="111"/>
      <c r="R502" s="100" t="s">
        <v>5</v>
      </c>
      <c r="S502" s="100" t="s">
        <v>5</v>
      </c>
      <c r="T502" s="292" t="s">
        <v>5980</v>
      </c>
      <c r="U502" s="86" t="s">
        <v>1915</v>
      </c>
      <c r="V502" s="86" t="s">
        <v>6249</v>
      </c>
      <c r="W502" s="94"/>
    </row>
    <row r="503" spans="1:23">
      <c r="M503" s="111"/>
      <c r="N503" s="111"/>
      <c r="O503" s="111"/>
      <c r="P503" s="111"/>
      <c r="Q503" s="111"/>
      <c r="R503" s="100" t="s">
        <v>5</v>
      </c>
      <c r="S503" s="100" t="s">
        <v>5</v>
      </c>
      <c r="T503" s="292" t="s">
        <v>5980</v>
      </c>
      <c r="U503" s="86" t="s">
        <v>6248</v>
      </c>
      <c r="V503" s="86" t="s">
        <v>6247</v>
      </c>
      <c r="W503" s="94"/>
    </row>
    <row r="504" spans="1:23">
      <c r="M504" s="111"/>
      <c r="N504" s="111"/>
      <c r="O504" s="111"/>
      <c r="P504" s="111"/>
      <c r="Q504" s="111"/>
      <c r="R504" s="100" t="s">
        <v>5</v>
      </c>
      <c r="S504" s="100" t="s">
        <v>5</v>
      </c>
      <c r="T504" s="292" t="s">
        <v>5980</v>
      </c>
      <c r="U504" s="86" t="s">
        <v>1374</v>
      </c>
      <c r="V504" s="86" t="s">
        <v>6246</v>
      </c>
      <c r="W504" s="94"/>
    </row>
    <row r="505" spans="1:23">
      <c r="M505" s="111"/>
      <c r="N505" s="111"/>
      <c r="O505" s="111"/>
      <c r="P505" s="111"/>
      <c r="Q505" s="111"/>
      <c r="R505" s="100" t="s">
        <v>5</v>
      </c>
      <c r="S505" s="100" t="s">
        <v>5</v>
      </c>
      <c r="T505" s="292" t="s">
        <v>5980</v>
      </c>
      <c r="U505" s="86" t="s">
        <v>1373</v>
      </c>
      <c r="V505" s="86" t="s">
        <v>6245</v>
      </c>
      <c r="W505" s="94"/>
    </row>
    <row r="506" spans="1:23">
      <c r="M506" s="111"/>
      <c r="N506" s="111"/>
      <c r="O506" s="111"/>
      <c r="P506" s="111"/>
      <c r="Q506" s="111"/>
      <c r="R506" s="100" t="s">
        <v>5</v>
      </c>
      <c r="S506" s="100" t="s">
        <v>5</v>
      </c>
      <c r="T506" s="137" t="s">
        <v>5980</v>
      </c>
      <c r="U506" s="137" t="s">
        <v>1698</v>
      </c>
      <c r="V506" s="137" t="s">
        <v>1965</v>
      </c>
      <c r="W506" s="94"/>
    </row>
    <row r="507" spans="1:23">
      <c r="M507" s="111"/>
      <c r="N507" s="111"/>
      <c r="O507" s="111"/>
      <c r="P507" s="111"/>
      <c r="Q507" s="111"/>
      <c r="R507" s="100" t="s">
        <v>5</v>
      </c>
      <c r="S507" s="100" t="s">
        <v>5</v>
      </c>
      <c r="T507" s="292" t="s">
        <v>5980</v>
      </c>
      <c r="U507" s="86" t="s">
        <v>4348</v>
      </c>
      <c r="V507" s="86" t="s">
        <v>4686</v>
      </c>
      <c r="W507" s="94"/>
    </row>
    <row r="508" spans="1:23">
      <c r="M508" s="111"/>
      <c r="N508" s="111"/>
      <c r="O508" s="111"/>
      <c r="P508" s="111"/>
      <c r="Q508" s="111"/>
      <c r="R508" s="100" t="s">
        <v>5</v>
      </c>
      <c r="S508" s="100" t="s">
        <v>5</v>
      </c>
      <c r="T508" s="292" t="s">
        <v>5980</v>
      </c>
      <c r="U508" s="86" t="s">
        <v>1451</v>
      </c>
      <c r="V508" s="86" t="s">
        <v>6244</v>
      </c>
      <c r="W508" s="94"/>
    </row>
    <row r="509" spans="1:23">
      <c r="M509" s="111"/>
      <c r="N509" s="111"/>
      <c r="O509" s="111"/>
      <c r="P509" s="111"/>
      <c r="Q509" s="111"/>
      <c r="R509" s="100" t="s">
        <v>5</v>
      </c>
      <c r="S509" s="100" t="s">
        <v>5</v>
      </c>
      <c r="T509" s="292" t="s">
        <v>5980</v>
      </c>
      <c r="U509" s="86" t="s">
        <v>6243</v>
      </c>
      <c r="V509" s="86" t="s">
        <v>3185</v>
      </c>
      <c r="W509" s="94"/>
    </row>
    <row r="510" spans="1:23">
      <c r="M510" s="111"/>
      <c r="N510" s="111"/>
      <c r="O510" s="111"/>
      <c r="P510" s="111"/>
      <c r="Q510" s="111"/>
      <c r="R510" s="100" t="s">
        <v>5</v>
      </c>
      <c r="S510" s="100" t="s">
        <v>5</v>
      </c>
      <c r="T510" s="292" t="s">
        <v>5980</v>
      </c>
      <c r="U510" s="86" t="s">
        <v>1782</v>
      </c>
      <c r="V510" s="86" t="s">
        <v>6242</v>
      </c>
      <c r="W510" s="94"/>
    </row>
    <row r="511" spans="1:23">
      <c r="M511" s="111"/>
      <c r="N511" s="111"/>
      <c r="O511" s="111"/>
      <c r="P511" s="111"/>
      <c r="Q511" s="111"/>
      <c r="R511" s="100" t="s">
        <v>5</v>
      </c>
      <c r="S511" s="100" t="s">
        <v>5</v>
      </c>
      <c r="T511" s="292" t="s">
        <v>5980</v>
      </c>
      <c r="U511" s="292" t="s">
        <v>4785</v>
      </c>
      <c r="V511" s="292" t="s">
        <v>4582</v>
      </c>
      <c r="W511" s="94"/>
    </row>
    <row r="512" spans="1:23">
      <c r="M512" s="111"/>
      <c r="N512" s="111"/>
      <c r="O512" s="111"/>
      <c r="P512" s="111"/>
      <c r="Q512" s="111"/>
      <c r="R512" s="100" t="s">
        <v>5</v>
      </c>
      <c r="S512" s="100" t="s">
        <v>5</v>
      </c>
      <c r="T512" s="292" t="s">
        <v>5980</v>
      </c>
      <c r="U512" s="86" t="s">
        <v>1926</v>
      </c>
      <c r="V512" s="86" t="s">
        <v>6241</v>
      </c>
      <c r="W512" s="94"/>
    </row>
    <row r="513" spans="13:23">
      <c r="M513" s="199"/>
      <c r="N513" s="199"/>
      <c r="O513" s="199"/>
      <c r="P513" s="199"/>
      <c r="Q513" s="94" t="s">
        <v>1302</v>
      </c>
      <c r="R513" s="199"/>
      <c r="S513" s="199"/>
      <c r="T513" s="287" t="s">
        <v>4280</v>
      </c>
      <c r="U513" s="287" t="s">
        <v>1912</v>
      </c>
      <c r="V513" s="287">
        <v>-99</v>
      </c>
      <c r="W513" s="94"/>
    </row>
    <row r="514" spans="13:23">
      <c r="M514" s="199"/>
      <c r="N514" s="199"/>
      <c r="O514" s="199"/>
      <c r="P514" s="199"/>
      <c r="Q514" s="94" t="s">
        <v>1302</v>
      </c>
      <c r="R514" s="199"/>
      <c r="S514" s="199"/>
      <c r="T514" s="287" t="s">
        <v>4280</v>
      </c>
      <c r="U514" s="287" t="s">
        <v>1536</v>
      </c>
      <c r="V514" s="287">
        <v>-77</v>
      </c>
      <c r="W514" s="94"/>
    </row>
    <row r="515" spans="13:23">
      <c r="M515" s="199"/>
      <c r="N515" s="199"/>
      <c r="O515" s="199"/>
      <c r="P515" s="199"/>
      <c r="Q515" s="94" t="s">
        <v>1302</v>
      </c>
      <c r="R515" s="199"/>
      <c r="S515" s="199"/>
      <c r="T515" s="287" t="s">
        <v>4280</v>
      </c>
      <c r="U515" s="287" t="s">
        <v>4395</v>
      </c>
      <c r="V515" s="110" t="s">
        <v>4396</v>
      </c>
      <c r="W515" s="94"/>
    </row>
    <row r="516" spans="13:23">
      <c r="M516" s="199"/>
      <c r="N516" s="199"/>
      <c r="O516" s="199"/>
      <c r="P516" s="199"/>
      <c r="Q516" s="94" t="s">
        <v>1302</v>
      </c>
      <c r="R516" s="199"/>
      <c r="S516" s="199"/>
      <c r="T516" s="287" t="s">
        <v>4280</v>
      </c>
      <c r="U516" s="287" t="s">
        <v>4397</v>
      </c>
      <c r="V516" s="110" t="s">
        <v>4398</v>
      </c>
      <c r="W516" s="195"/>
    </row>
    <row r="517" spans="13:23">
      <c r="M517" s="199"/>
      <c r="N517" s="199"/>
      <c r="O517" s="199"/>
      <c r="P517" s="199"/>
      <c r="Q517" s="94" t="s">
        <v>1302</v>
      </c>
      <c r="R517" s="199"/>
      <c r="S517" s="199"/>
      <c r="T517" s="287" t="s">
        <v>4280</v>
      </c>
      <c r="U517" s="287" t="s">
        <v>4389</v>
      </c>
      <c r="V517" s="110" t="s">
        <v>4399</v>
      </c>
    </row>
    <row r="518" spans="13:23">
      <c r="M518" s="111"/>
      <c r="N518" s="111"/>
      <c r="O518" s="111"/>
      <c r="P518" s="111"/>
      <c r="Q518" s="199"/>
      <c r="R518" s="100" t="s">
        <v>5</v>
      </c>
      <c r="S518" s="100" t="s">
        <v>5</v>
      </c>
      <c r="T518" s="195" t="s">
        <v>6916</v>
      </c>
      <c r="U518" s="195" t="s">
        <v>1912</v>
      </c>
      <c r="V518" s="110">
        <v>-99</v>
      </c>
      <c r="W518" s="195"/>
    </row>
    <row r="519" spans="13:23">
      <c r="M519" s="111"/>
      <c r="N519" s="111"/>
      <c r="O519" s="111"/>
      <c r="P519" s="111"/>
      <c r="Q519" s="199"/>
      <c r="R519" s="100" t="s">
        <v>5</v>
      </c>
      <c r="S519" s="100" t="s">
        <v>5</v>
      </c>
      <c r="T519" s="195" t="s">
        <v>6916</v>
      </c>
      <c r="U519" s="195" t="s">
        <v>1536</v>
      </c>
      <c r="V519" s="110">
        <v>-77</v>
      </c>
      <c r="W519" s="195"/>
    </row>
    <row r="520" spans="13:23">
      <c r="M520" s="111"/>
      <c r="N520" s="111"/>
      <c r="O520" s="111"/>
      <c r="P520" s="111"/>
      <c r="Q520" s="199"/>
      <c r="R520" s="100" t="s">
        <v>5</v>
      </c>
      <c r="S520" s="100" t="s">
        <v>5</v>
      </c>
      <c r="T520" s="195" t="s">
        <v>6916</v>
      </c>
      <c r="U520" s="195" t="s">
        <v>4395</v>
      </c>
      <c r="V520" s="110" t="s">
        <v>4396</v>
      </c>
      <c r="W520" s="195"/>
    </row>
    <row r="521" spans="13:23">
      <c r="M521" s="111"/>
      <c r="N521" s="111"/>
      <c r="O521" s="111"/>
      <c r="P521" s="111"/>
      <c r="Q521" s="199"/>
      <c r="R521" s="100" t="s">
        <v>5</v>
      </c>
      <c r="S521" s="100" t="s">
        <v>5</v>
      </c>
      <c r="T521" s="195" t="s">
        <v>6916</v>
      </c>
      <c r="U521" s="195" t="s">
        <v>6917</v>
      </c>
      <c r="V521" s="110" t="s">
        <v>6918</v>
      </c>
      <c r="W521" s="195"/>
    </row>
    <row r="522" spans="13:23">
      <c r="M522" s="111"/>
      <c r="N522" s="111"/>
      <c r="O522" s="111"/>
      <c r="P522" s="111"/>
      <c r="Q522" s="199"/>
      <c r="R522" s="100" t="s">
        <v>5</v>
      </c>
      <c r="S522" s="100" t="s">
        <v>5</v>
      </c>
      <c r="T522" s="195" t="s">
        <v>6916</v>
      </c>
      <c r="U522" s="195" t="s">
        <v>4389</v>
      </c>
      <c r="V522" s="195" t="s">
        <v>4399</v>
      </c>
    </row>
    <row r="523" spans="13:23">
      <c r="M523" s="111"/>
      <c r="N523" s="111"/>
      <c r="O523" s="111"/>
      <c r="P523" s="100" t="s">
        <v>5</v>
      </c>
      <c r="Q523" s="100" t="s">
        <v>5</v>
      </c>
      <c r="R523" s="111"/>
      <c r="S523" s="111"/>
      <c r="T523" s="117" t="s">
        <v>18</v>
      </c>
      <c r="U523" s="105" t="s">
        <v>1537</v>
      </c>
      <c r="V523" s="98">
        <v>-99</v>
      </c>
      <c r="W523" s="195"/>
    </row>
    <row r="524" spans="13:23">
      <c r="M524" s="111"/>
      <c r="N524" s="111"/>
      <c r="O524" s="111"/>
      <c r="P524" s="100" t="s">
        <v>5</v>
      </c>
      <c r="Q524" s="100" t="s">
        <v>5</v>
      </c>
      <c r="R524" s="111"/>
      <c r="S524" s="111"/>
      <c r="T524" s="117" t="s">
        <v>18</v>
      </c>
      <c r="U524" s="105" t="s">
        <v>1541</v>
      </c>
      <c r="V524" s="117">
        <v>0</v>
      </c>
      <c r="W524" s="195"/>
    </row>
    <row r="525" spans="13:23">
      <c r="M525" s="111"/>
      <c r="N525" s="111"/>
      <c r="O525" s="111"/>
      <c r="P525" s="94" t="s">
        <v>5</v>
      </c>
      <c r="Q525" s="100" t="s">
        <v>5</v>
      </c>
      <c r="R525" s="111"/>
      <c r="S525" s="111"/>
      <c r="T525" s="117" t="s">
        <v>18</v>
      </c>
      <c r="U525" s="101" t="s">
        <v>19</v>
      </c>
      <c r="V525" s="103">
        <v>1</v>
      </c>
      <c r="W525" s="195"/>
    </row>
    <row r="526" spans="13:23">
      <c r="M526" s="111"/>
      <c r="N526" s="111"/>
      <c r="O526" s="111"/>
      <c r="P526" s="100" t="s">
        <v>5</v>
      </c>
      <c r="Q526" s="100" t="s">
        <v>5</v>
      </c>
      <c r="R526" s="111"/>
      <c r="S526" s="111"/>
      <c r="T526" s="117" t="s">
        <v>18</v>
      </c>
      <c r="U526" s="105" t="s">
        <v>20</v>
      </c>
      <c r="V526" s="117">
        <v>2</v>
      </c>
      <c r="W526" s="94"/>
    </row>
    <row r="527" spans="13:23">
      <c r="M527" s="100" t="s">
        <v>1302</v>
      </c>
      <c r="N527" s="100" t="s">
        <v>1302</v>
      </c>
      <c r="O527" s="100" t="s">
        <v>1302</v>
      </c>
      <c r="P527" s="100" t="s">
        <v>5</v>
      </c>
      <c r="Q527" s="100" t="s">
        <v>5</v>
      </c>
      <c r="R527" s="100" t="s">
        <v>5</v>
      </c>
      <c r="S527" s="100" t="s">
        <v>5</v>
      </c>
      <c r="T527" s="117" t="s">
        <v>1853</v>
      </c>
      <c r="U527" s="105" t="s">
        <v>1537</v>
      </c>
      <c r="V527" s="98" t="s">
        <v>1545</v>
      </c>
      <c r="W527" s="94"/>
    </row>
    <row r="528" spans="13:23">
      <c r="M528" s="100" t="s">
        <v>1302</v>
      </c>
      <c r="N528" s="100" t="s">
        <v>1302</v>
      </c>
      <c r="O528" s="100" t="s">
        <v>1302</v>
      </c>
      <c r="P528" s="100" t="s">
        <v>5</v>
      </c>
      <c r="Q528" s="100" t="s">
        <v>5</v>
      </c>
      <c r="R528" s="100" t="s">
        <v>5</v>
      </c>
      <c r="S528" s="100" t="s">
        <v>5</v>
      </c>
      <c r="T528" s="117" t="s">
        <v>1853</v>
      </c>
      <c r="U528" s="105" t="s">
        <v>1378</v>
      </c>
      <c r="V528" s="98" t="s">
        <v>2091</v>
      </c>
      <c r="W528" s="105"/>
    </row>
    <row r="529" spans="13:23">
      <c r="M529" s="100" t="s">
        <v>1302</v>
      </c>
      <c r="N529" s="100" t="s">
        <v>1302</v>
      </c>
      <c r="O529" s="100" t="s">
        <v>1302</v>
      </c>
      <c r="P529" s="100" t="s">
        <v>5</v>
      </c>
      <c r="Q529" s="100" t="s">
        <v>5</v>
      </c>
      <c r="R529" s="100" t="s">
        <v>5</v>
      </c>
      <c r="S529" s="100" t="s">
        <v>5</v>
      </c>
      <c r="T529" s="117" t="s">
        <v>1853</v>
      </c>
      <c r="U529" s="105" t="s">
        <v>1379</v>
      </c>
      <c r="V529" s="98" t="s">
        <v>1927</v>
      </c>
    </row>
    <row r="530" spans="13:23">
      <c r="M530" s="100" t="s">
        <v>1302</v>
      </c>
      <c r="N530" s="100" t="s">
        <v>1302</v>
      </c>
      <c r="O530" s="100" t="s">
        <v>1302</v>
      </c>
      <c r="P530" s="100" t="s">
        <v>5</v>
      </c>
      <c r="Q530" s="100" t="s">
        <v>5</v>
      </c>
      <c r="R530" s="100" t="s">
        <v>5</v>
      </c>
      <c r="S530" s="100" t="s">
        <v>5</v>
      </c>
      <c r="T530" s="117" t="s">
        <v>1853</v>
      </c>
      <c r="U530" s="105" t="s">
        <v>1380</v>
      </c>
      <c r="V530" s="98" t="s">
        <v>1928</v>
      </c>
    </row>
    <row r="531" spans="13:23">
      <c r="M531" s="100" t="s">
        <v>1302</v>
      </c>
      <c r="N531" s="100" t="s">
        <v>1302</v>
      </c>
      <c r="O531" s="100" t="s">
        <v>1302</v>
      </c>
      <c r="P531" s="100" t="s">
        <v>5</v>
      </c>
      <c r="Q531" s="100" t="s">
        <v>5</v>
      </c>
      <c r="R531" s="100" t="s">
        <v>5</v>
      </c>
      <c r="S531" s="100" t="s">
        <v>5</v>
      </c>
      <c r="T531" s="117" t="s">
        <v>1853</v>
      </c>
      <c r="U531" s="105" t="s">
        <v>1381</v>
      </c>
      <c r="V531" s="98" t="s">
        <v>1929</v>
      </c>
    </row>
    <row r="532" spans="13:23">
      <c r="M532" s="100" t="s">
        <v>1302</v>
      </c>
      <c r="N532" s="100" t="s">
        <v>1302</v>
      </c>
      <c r="O532" s="100" t="s">
        <v>1302</v>
      </c>
      <c r="P532" s="100" t="s">
        <v>5</v>
      </c>
      <c r="Q532" s="100" t="s">
        <v>5</v>
      </c>
      <c r="R532" s="100" t="s">
        <v>5</v>
      </c>
      <c r="S532" s="100" t="s">
        <v>5</v>
      </c>
      <c r="T532" s="117" t="s">
        <v>1853</v>
      </c>
      <c r="U532" s="105" t="s">
        <v>1382</v>
      </c>
      <c r="V532" s="98" t="s">
        <v>1930</v>
      </c>
      <c r="W532" s="105"/>
    </row>
    <row r="533" spans="13:23">
      <c r="M533" s="100" t="s">
        <v>1302</v>
      </c>
      <c r="N533" s="100" t="s">
        <v>1302</v>
      </c>
      <c r="O533" s="100" t="s">
        <v>1302</v>
      </c>
      <c r="P533" s="100" t="s">
        <v>5</v>
      </c>
      <c r="Q533" s="100" t="s">
        <v>5</v>
      </c>
      <c r="R533" s="100" t="s">
        <v>5</v>
      </c>
      <c r="S533" s="100" t="s">
        <v>5</v>
      </c>
      <c r="T533" s="117" t="s">
        <v>1853</v>
      </c>
      <c r="U533" s="105" t="s">
        <v>1383</v>
      </c>
      <c r="V533" s="98" t="s">
        <v>2086</v>
      </c>
      <c r="W533" s="105"/>
    </row>
    <row r="534" spans="13:23">
      <c r="M534" s="100" t="s">
        <v>1302</v>
      </c>
      <c r="N534" s="100" t="s">
        <v>1302</v>
      </c>
      <c r="O534" s="100" t="s">
        <v>1302</v>
      </c>
      <c r="P534" s="100" t="s">
        <v>1302</v>
      </c>
      <c r="Q534" s="100" t="s">
        <v>1302</v>
      </c>
      <c r="R534" s="100" t="s">
        <v>1302</v>
      </c>
      <c r="S534" s="100" t="s">
        <v>1302</v>
      </c>
      <c r="T534" s="100" t="s">
        <v>1728</v>
      </c>
      <c r="U534" s="100" t="s">
        <v>1537</v>
      </c>
      <c r="V534" s="104" t="s">
        <v>1545</v>
      </c>
      <c r="W534" s="105"/>
    </row>
    <row r="535" spans="13:23">
      <c r="M535" s="100" t="s">
        <v>1302</v>
      </c>
      <c r="N535" s="100" t="s">
        <v>1302</v>
      </c>
      <c r="O535" s="100" t="s">
        <v>1302</v>
      </c>
      <c r="P535" s="100" t="s">
        <v>1302</v>
      </c>
      <c r="Q535" s="100" t="s">
        <v>1302</v>
      </c>
      <c r="R535" s="100" t="s">
        <v>1302</v>
      </c>
      <c r="S535" s="100" t="s">
        <v>1302</v>
      </c>
      <c r="T535" s="100" t="s">
        <v>1728</v>
      </c>
      <c r="U535" s="100" t="s">
        <v>1540</v>
      </c>
      <c r="V535" s="104">
        <v>-88</v>
      </c>
      <c r="W535" s="105"/>
    </row>
    <row r="536" spans="13:23">
      <c r="M536" s="100" t="s">
        <v>1302</v>
      </c>
      <c r="N536" s="100" t="s">
        <v>1302</v>
      </c>
      <c r="O536" s="100" t="s">
        <v>1302</v>
      </c>
      <c r="P536" s="100" t="s">
        <v>1302</v>
      </c>
      <c r="Q536" s="100" t="s">
        <v>1302</v>
      </c>
      <c r="R536" s="100" t="s">
        <v>1302</v>
      </c>
      <c r="S536" s="100" t="s">
        <v>1302</v>
      </c>
      <c r="T536" s="100" t="s">
        <v>1728</v>
      </c>
      <c r="U536" s="100" t="s">
        <v>2030</v>
      </c>
      <c r="V536" s="104" t="s">
        <v>1927</v>
      </c>
      <c r="W536" s="105"/>
    </row>
    <row r="537" spans="13:23">
      <c r="M537" s="100" t="s">
        <v>1302</v>
      </c>
      <c r="N537" s="100" t="s">
        <v>1302</v>
      </c>
      <c r="O537" s="100" t="s">
        <v>1302</v>
      </c>
      <c r="P537" s="100" t="s">
        <v>1302</v>
      </c>
      <c r="Q537" s="100" t="s">
        <v>1302</v>
      </c>
      <c r="R537" s="100" t="s">
        <v>1302</v>
      </c>
      <c r="S537" s="100" t="s">
        <v>1302</v>
      </c>
      <c r="T537" s="100" t="s">
        <v>1728</v>
      </c>
      <c r="U537" s="100" t="s">
        <v>2034</v>
      </c>
      <c r="V537" s="104" t="s">
        <v>1928</v>
      </c>
      <c r="W537" s="105"/>
    </row>
    <row r="538" spans="13:23">
      <c r="M538" s="100" t="s">
        <v>1302</v>
      </c>
      <c r="N538" s="100" t="s">
        <v>1302</v>
      </c>
      <c r="O538" s="100" t="s">
        <v>1302</v>
      </c>
      <c r="P538" s="100" t="s">
        <v>1302</v>
      </c>
      <c r="Q538" s="100" t="s">
        <v>1302</v>
      </c>
      <c r="R538" s="100" t="s">
        <v>1302</v>
      </c>
      <c r="S538" s="100" t="s">
        <v>1302</v>
      </c>
      <c r="T538" s="100" t="s">
        <v>1728</v>
      </c>
      <c r="U538" s="100" t="s">
        <v>2032</v>
      </c>
      <c r="V538" s="104" t="s">
        <v>1929</v>
      </c>
      <c r="W538" s="105"/>
    </row>
    <row r="539" spans="13:23">
      <c r="M539" s="100" t="s">
        <v>1302</v>
      </c>
      <c r="N539" s="100" t="s">
        <v>1302</v>
      </c>
      <c r="O539" s="100" t="s">
        <v>1302</v>
      </c>
      <c r="P539" s="100" t="s">
        <v>1302</v>
      </c>
      <c r="Q539" s="100" t="s">
        <v>1302</v>
      </c>
      <c r="R539" s="100" t="s">
        <v>1302</v>
      </c>
      <c r="S539" s="100" t="s">
        <v>1302</v>
      </c>
      <c r="T539" s="100" t="s">
        <v>1728</v>
      </c>
      <c r="U539" s="100" t="s">
        <v>2035</v>
      </c>
      <c r="V539" s="104" t="s">
        <v>1930</v>
      </c>
      <c r="W539" s="105"/>
    </row>
    <row r="540" spans="13:23">
      <c r="M540" s="100" t="s">
        <v>1302</v>
      </c>
      <c r="N540" s="100" t="s">
        <v>1302</v>
      </c>
      <c r="O540" s="100" t="s">
        <v>1302</v>
      </c>
      <c r="P540" s="100" t="s">
        <v>1302</v>
      </c>
      <c r="Q540" s="100" t="s">
        <v>1302</v>
      </c>
      <c r="R540" s="100" t="s">
        <v>1302</v>
      </c>
      <c r="S540" s="100" t="s">
        <v>1302</v>
      </c>
      <c r="T540" s="100" t="s">
        <v>1851</v>
      </c>
      <c r="U540" s="100" t="s">
        <v>1537</v>
      </c>
      <c r="V540" s="104" t="s">
        <v>1545</v>
      </c>
      <c r="W540" s="105"/>
    </row>
    <row r="541" spans="13:23">
      <c r="M541" s="100" t="s">
        <v>1302</v>
      </c>
      <c r="N541" s="100" t="s">
        <v>1302</v>
      </c>
      <c r="O541" s="100" t="s">
        <v>1302</v>
      </c>
      <c r="P541" s="100" t="s">
        <v>1302</v>
      </c>
      <c r="Q541" s="100" t="s">
        <v>1302</v>
      </c>
      <c r="R541" s="100" t="s">
        <v>1302</v>
      </c>
      <c r="S541" s="100" t="s">
        <v>1302</v>
      </c>
      <c r="T541" s="100" t="s">
        <v>1851</v>
      </c>
      <c r="U541" s="100" t="s">
        <v>1747</v>
      </c>
      <c r="V541" s="104" t="s">
        <v>1966</v>
      </c>
    </row>
    <row r="542" spans="13:23">
      <c r="M542" s="100" t="s">
        <v>1302</v>
      </c>
      <c r="N542" s="100" t="s">
        <v>1302</v>
      </c>
      <c r="O542" s="100" t="s">
        <v>1302</v>
      </c>
      <c r="P542" s="100" t="s">
        <v>1302</v>
      </c>
      <c r="Q542" s="100" t="s">
        <v>1302</v>
      </c>
      <c r="R542" s="100" t="s">
        <v>1302</v>
      </c>
      <c r="S542" s="100" t="s">
        <v>1302</v>
      </c>
      <c r="T542" s="100" t="s">
        <v>1851</v>
      </c>
      <c r="U542" s="100" t="s">
        <v>1982</v>
      </c>
      <c r="V542" s="104" t="s">
        <v>1927</v>
      </c>
    </row>
    <row r="543" spans="13:23">
      <c r="M543" s="100" t="s">
        <v>1302</v>
      </c>
      <c r="N543" s="100" t="s">
        <v>1302</v>
      </c>
      <c r="O543" s="100" t="s">
        <v>1302</v>
      </c>
      <c r="P543" s="100" t="s">
        <v>1302</v>
      </c>
      <c r="Q543" s="100" t="s">
        <v>1302</v>
      </c>
      <c r="R543" s="100" t="s">
        <v>1302</v>
      </c>
      <c r="S543" s="100" t="s">
        <v>1302</v>
      </c>
      <c r="T543" s="100" t="s">
        <v>1851</v>
      </c>
      <c r="U543" s="100" t="s">
        <v>1998</v>
      </c>
      <c r="V543" s="104" t="s">
        <v>1928</v>
      </c>
    </row>
    <row r="544" spans="13:23">
      <c r="M544" s="100" t="s">
        <v>1302</v>
      </c>
      <c r="N544" s="100" t="s">
        <v>1302</v>
      </c>
      <c r="O544" s="100" t="s">
        <v>1302</v>
      </c>
      <c r="P544" s="100" t="s">
        <v>1302</v>
      </c>
      <c r="Q544" s="100" t="s">
        <v>1302</v>
      </c>
      <c r="R544" s="100" t="s">
        <v>1302</v>
      </c>
      <c r="S544" s="100" t="s">
        <v>1302</v>
      </c>
      <c r="T544" s="100" t="s">
        <v>1851</v>
      </c>
      <c r="U544" s="100" t="s">
        <v>1997</v>
      </c>
      <c r="V544" s="104" t="s">
        <v>1929</v>
      </c>
    </row>
    <row r="545" spans="1:23">
      <c r="A545" s="105"/>
      <c r="B545" s="105"/>
      <c r="C545" s="105"/>
      <c r="D545" s="105"/>
      <c r="E545" s="105"/>
      <c r="F545" s="105"/>
      <c r="G545" s="105"/>
      <c r="H545" s="129"/>
      <c r="I545" s="105"/>
      <c r="K545" s="105"/>
      <c r="M545" s="100" t="s">
        <v>1302</v>
      </c>
      <c r="N545" s="100" t="s">
        <v>1302</v>
      </c>
      <c r="O545" s="100" t="s">
        <v>1302</v>
      </c>
      <c r="P545" s="100" t="s">
        <v>1302</v>
      </c>
      <c r="Q545" s="100" t="s">
        <v>1302</v>
      </c>
      <c r="R545" s="100" t="s">
        <v>1302</v>
      </c>
      <c r="S545" s="100" t="s">
        <v>1302</v>
      </c>
      <c r="T545" s="100" t="s">
        <v>1851</v>
      </c>
      <c r="U545" s="100" t="s">
        <v>2051</v>
      </c>
      <c r="V545" s="104" t="s">
        <v>1930</v>
      </c>
    </row>
    <row r="546" spans="1:23">
      <c r="A546" s="105"/>
      <c r="B546" s="105"/>
      <c r="C546" s="105"/>
      <c r="D546" s="105"/>
      <c r="E546" s="105"/>
      <c r="F546" s="105"/>
      <c r="G546" s="105"/>
      <c r="H546" s="129"/>
      <c r="I546" s="105"/>
      <c r="K546" s="105"/>
      <c r="M546" s="100" t="s">
        <v>1302</v>
      </c>
      <c r="N546" s="100" t="s">
        <v>1302</v>
      </c>
      <c r="O546" s="100" t="s">
        <v>1302</v>
      </c>
      <c r="P546" s="100" t="s">
        <v>1302</v>
      </c>
      <c r="Q546" s="100" t="s">
        <v>1302</v>
      </c>
      <c r="R546" s="100" t="s">
        <v>1302</v>
      </c>
      <c r="S546" s="100" t="s">
        <v>1302</v>
      </c>
      <c r="T546" s="100" t="s">
        <v>1851</v>
      </c>
      <c r="U546" s="100" t="s">
        <v>1698</v>
      </c>
      <c r="V546" s="104" t="s">
        <v>2086</v>
      </c>
    </row>
    <row r="547" spans="1:23">
      <c r="A547" s="105"/>
      <c r="B547" s="105"/>
      <c r="C547" s="105"/>
      <c r="D547" s="105"/>
      <c r="E547" s="105"/>
      <c r="F547" s="105"/>
      <c r="G547" s="105"/>
      <c r="H547" s="129"/>
      <c r="I547" s="105"/>
      <c r="K547" s="105"/>
      <c r="M547" s="100" t="s">
        <v>1302</v>
      </c>
      <c r="N547" s="100" t="s">
        <v>1302</v>
      </c>
      <c r="O547" s="100" t="s">
        <v>1302</v>
      </c>
      <c r="P547" s="100" t="s">
        <v>1302</v>
      </c>
      <c r="Q547" s="100" t="s">
        <v>1302</v>
      </c>
      <c r="R547" s="100" t="s">
        <v>1302</v>
      </c>
      <c r="S547" s="100" t="s">
        <v>1302</v>
      </c>
      <c r="T547" s="100" t="s">
        <v>1857</v>
      </c>
      <c r="U547" s="100" t="s">
        <v>1537</v>
      </c>
      <c r="V547" s="104" t="s">
        <v>1545</v>
      </c>
    </row>
    <row r="548" spans="1:23">
      <c r="A548" s="105"/>
      <c r="B548" s="105"/>
      <c r="C548" s="105"/>
      <c r="D548" s="105"/>
      <c r="E548" s="105"/>
      <c r="F548" s="105"/>
      <c r="G548" s="105"/>
      <c r="H548" s="129"/>
      <c r="I548" s="105"/>
      <c r="K548" s="105"/>
      <c r="M548" s="100" t="s">
        <v>1302</v>
      </c>
      <c r="N548" s="100" t="s">
        <v>1302</v>
      </c>
      <c r="O548" s="100" t="s">
        <v>1302</v>
      </c>
      <c r="P548" s="100" t="s">
        <v>1302</v>
      </c>
      <c r="Q548" s="100" t="s">
        <v>1302</v>
      </c>
      <c r="R548" s="100" t="s">
        <v>1302</v>
      </c>
      <c r="S548" s="100" t="s">
        <v>1302</v>
      </c>
      <c r="T548" s="100" t="s">
        <v>1857</v>
      </c>
      <c r="U548" s="100" t="s">
        <v>1837</v>
      </c>
      <c r="V548" s="104" t="s">
        <v>1927</v>
      </c>
    </row>
    <row r="549" spans="1:23">
      <c r="A549" s="105"/>
      <c r="B549" s="105"/>
      <c r="C549" s="105"/>
      <c r="D549" s="105"/>
      <c r="E549" s="105"/>
      <c r="F549" s="105"/>
      <c r="G549" s="105"/>
      <c r="H549" s="129"/>
      <c r="I549" s="105"/>
      <c r="K549" s="105"/>
      <c r="M549" s="100" t="s">
        <v>1302</v>
      </c>
      <c r="N549" s="100" t="s">
        <v>1302</v>
      </c>
      <c r="O549" s="100" t="s">
        <v>1302</v>
      </c>
      <c r="P549" s="100" t="s">
        <v>1302</v>
      </c>
      <c r="Q549" s="100" t="s">
        <v>1302</v>
      </c>
      <c r="R549" s="100" t="s">
        <v>1302</v>
      </c>
      <c r="S549" s="100" t="s">
        <v>1302</v>
      </c>
      <c r="T549" s="100" t="s">
        <v>1857</v>
      </c>
      <c r="U549" s="100" t="s">
        <v>1838</v>
      </c>
      <c r="V549" s="104" t="s">
        <v>1928</v>
      </c>
    </row>
    <row r="550" spans="1:23">
      <c r="A550" s="105"/>
      <c r="B550" s="105"/>
      <c r="C550" s="105"/>
      <c r="D550" s="105"/>
      <c r="E550" s="105"/>
      <c r="F550" s="105"/>
      <c r="G550" s="105"/>
      <c r="H550" s="129"/>
      <c r="I550" s="105"/>
      <c r="K550" s="105"/>
      <c r="M550" s="100" t="s">
        <v>1302</v>
      </c>
      <c r="N550" s="100" t="s">
        <v>1302</v>
      </c>
      <c r="O550" s="100" t="s">
        <v>1302</v>
      </c>
      <c r="P550" s="100" t="s">
        <v>1302</v>
      </c>
      <c r="Q550" s="100" t="s">
        <v>1302</v>
      </c>
      <c r="R550" s="100" t="s">
        <v>1302</v>
      </c>
      <c r="S550" s="100" t="s">
        <v>1302</v>
      </c>
      <c r="T550" s="100" t="s">
        <v>1857</v>
      </c>
      <c r="U550" s="100" t="s">
        <v>1839</v>
      </c>
      <c r="V550" s="104" t="s">
        <v>1929</v>
      </c>
    </row>
    <row r="551" spans="1:23">
      <c r="A551" s="105"/>
      <c r="B551" s="105"/>
      <c r="C551" s="105"/>
      <c r="D551" s="105"/>
      <c r="E551" s="105"/>
      <c r="F551" s="105"/>
      <c r="G551" s="105"/>
      <c r="H551" s="129"/>
      <c r="I551" s="105"/>
      <c r="K551" s="105"/>
      <c r="M551" s="100" t="s">
        <v>1302</v>
      </c>
      <c r="N551" s="100" t="s">
        <v>1302</v>
      </c>
      <c r="O551" s="100" t="s">
        <v>1302</v>
      </c>
      <c r="P551" s="100" t="s">
        <v>1302</v>
      </c>
      <c r="Q551" s="100" t="s">
        <v>1302</v>
      </c>
      <c r="R551" s="100" t="s">
        <v>1302</v>
      </c>
      <c r="S551" s="100" t="s">
        <v>1302</v>
      </c>
      <c r="T551" s="100" t="s">
        <v>1857</v>
      </c>
      <c r="U551" s="100" t="s">
        <v>2001</v>
      </c>
      <c r="V551" s="104" t="s">
        <v>1930</v>
      </c>
    </row>
    <row r="552" spans="1:23">
      <c r="A552" s="105"/>
      <c r="B552" s="105"/>
      <c r="C552" s="105"/>
      <c r="D552" s="105"/>
      <c r="E552" s="105"/>
      <c r="F552" s="105"/>
      <c r="G552" s="105"/>
      <c r="H552" s="129"/>
      <c r="I552" s="105"/>
      <c r="K552" s="105"/>
      <c r="M552" s="100" t="s">
        <v>1302</v>
      </c>
      <c r="N552" s="100" t="s">
        <v>1302</v>
      </c>
      <c r="O552" s="100" t="s">
        <v>1302</v>
      </c>
      <c r="P552" s="100" t="s">
        <v>1302</v>
      </c>
      <c r="Q552" s="100" t="s">
        <v>1302</v>
      </c>
      <c r="R552" s="100" t="s">
        <v>1302</v>
      </c>
      <c r="S552" s="100" t="s">
        <v>1302</v>
      </c>
      <c r="T552" s="100" t="s">
        <v>1857</v>
      </c>
      <c r="U552" s="100" t="s">
        <v>2002</v>
      </c>
      <c r="V552" s="104" t="s">
        <v>2086</v>
      </c>
    </row>
    <row r="553" spans="1:23">
      <c r="A553" s="105"/>
      <c r="B553" s="105"/>
      <c r="C553" s="105"/>
      <c r="D553" s="105"/>
      <c r="E553" s="105"/>
      <c r="F553" s="105"/>
      <c r="G553" s="105"/>
      <c r="H553" s="129"/>
      <c r="I553" s="105"/>
      <c r="K553" s="105"/>
      <c r="M553" s="100" t="s">
        <v>1302</v>
      </c>
      <c r="N553" s="100" t="s">
        <v>1302</v>
      </c>
      <c r="O553" s="100" t="s">
        <v>1302</v>
      </c>
      <c r="P553" s="100" t="s">
        <v>1302</v>
      </c>
      <c r="Q553" s="100" t="s">
        <v>1302</v>
      </c>
      <c r="R553" s="100" t="s">
        <v>1302</v>
      </c>
      <c r="S553" s="100" t="s">
        <v>1302</v>
      </c>
      <c r="T553" s="100" t="s">
        <v>1857</v>
      </c>
      <c r="U553" s="100" t="s">
        <v>2000</v>
      </c>
      <c r="V553" s="104" t="s">
        <v>2090</v>
      </c>
    </row>
    <row r="554" spans="1:23">
      <c r="A554" s="105"/>
      <c r="B554" s="105"/>
      <c r="C554" s="105"/>
      <c r="D554" s="105"/>
      <c r="E554" s="105"/>
      <c r="F554" s="105"/>
      <c r="G554" s="105"/>
      <c r="H554" s="129"/>
      <c r="I554" s="105"/>
      <c r="K554" s="105"/>
      <c r="M554" s="100" t="s">
        <v>1302</v>
      </c>
      <c r="N554" s="100" t="s">
        <v>1302</v>
      </c>
      <c r="O554" s="100" t="s">
        <v>1302</v>
      </c>
      <c r="P554" s="100" t="s">
        <v>1302</v>
      </c>
      <c r="Q554" s="100" t="s">
        <v>1302</v>
      </c>
      <c r="R554" s="100" t="s">
        <v>1302</v>
      </c>
      <c r="S554" s="100" t="s">
        <v>1302</v>
      </c>
      <c r="T554" s="100" t="s">
        <v>1857</v>
      </c>
      <c r="U554" s="100" t="s">
        <v>1999</v>
      </c>
      <c r="V554" s="104" t="s">
        <v>2087</v>
      </c>
    </row>
    <row r="555" spans="1:23">
      <c r="A555" s="105"/>
      <c r="B555" s="105"/>
      <c r="C555" s="105"/>
      <c r="D555" s="105"/>
      <c r="E555" s="105"/>
      <c r="F555" s="105"/>
      <c r="G555" s="105"/>
      <c r="H555" s="129"/>
      <c r="I555" s="105"/>
      <c r="K555" s="105"/>
      <c r="M555" s="100" t="s">
        <v>1302</v>
      </c>
      <c r="N555" s="100" t="s">
        <v>1302</v>
      </c>
      <c r="O555" s="100" t="s">
        <v>1302</v>
      </c>
      <c r="P555" s="100" t="s">
        <v>1302</v>
      </c>
      <c r="Q555" s="100" t="s">
        <v>1302</v>
      </c>
      <c r="R555" s="100" t="s">
        <v>1302</v>
      </c>
      <c r="S555" s="100" t="s">
        <v>1302</v>
      </c>
      <c r="T555" s="100" t="s">
        <v>1857</v>
      </c>
      <c r="U555" s="100" t="s">
        <v>1698</v>
      </c>
      <c r="V555" s="104" t="s">
        <v>2088</v>
      </c>
    </row>
    <row r="556" spans="1:23">
      <c r="A556" s="105"/>
      <c r="B556" s="105"/>
      <c r="C556" s="105"/>
      <c r="D556" s="105"/>
      <c r="E556" s="105"/>
      <c r="F556" s="105"/>
      <c r="G556" s="105"/>
      <c r="H556" s="129"/>
      <c r="I556" s="105"/>
      <c r="K556" s="105"/>
      <c r="M556" s="100" t="s">
        <v>1302</v>
      </c>
      <c r="N556" s="100" t="s">
        <v>1302</v>
      </c>
      <c r="O556" s="100" t="s">
        <v>1302</v>
      </c>
      <c r="P556" s="100" t="s">
        <v>1302</v>
      </c>
      <c r="Q556" s="100" t="s">
        <v>1302</v>
      </c>
      <c r="R556" s="100" t="s">
        <v>1302</v>
      </c>
      <c r="S556" s="100" t="s">
        <v>1302</v>
      </c>
      <c r="T556" s="100" t="s">
        <v>1727</v>
      </c>
      <c r="U556" s="100" t="s">
        <v>1537</v>
      </c>
      <c r="V556" s="104" t="s">
        <v>1545</v>
      </c>
    </row>
    <row r="557" spans="1:23">
      <c r="A557" s="105"/>
      <c r="B557" s="105"/>
      <c r="C557" s="105"/>
      <c r="D557" s="105"/>
      <c r="E557" s="105"/>
      <c r="F557" s="105"/>
      <c r="G557" s="105"/>
      <c r="H557" s="129"/>
      <c r="I557" s="105"/>
      <c r="K557" s="105"/>
      <c r="M557" s="100" t="s">
        <v>1302</v>
      </c>
      <c r="N557" s="100" t="s">
        <v>1302</v>
      </c>
      <c r="O557" s="100" t="s">
        <v>1302</v>
      </c>
      <c r="P557" s="100" t="s">
        <v>1302</v>
      </c>
      <c r="Q557" s="100" t="s">
        <v>1302</v>
      </c>
      <c r="R557" s="100" t="s">
        <v>1302</v>
      </c>
      <c r="S557" s="100" t="s">
        <v>1302</v>
      </c>
      <c r="T557" s="100" t="s">
        <v>1727</v>
      </c>
      <c r="U557" s="100" t="s">
        <v>1489</v>
      </c>
      <c r="V557" s="104" t="s">
        <v>1966</v>
      </c>
      <c r="W557" s="105"/>
    </row>
    <row r="558" spans="1:23">
      <c r="A558" s="105"/>
      <c r="B558" s="105"/>
      <c r="C558" s="105"/>
      <c r="D558" s="105"/>
      <c r="E558" s="105"/>
      <c r="F558" s="105"/>
      <c r="G558" s="105"/>
      <c r="H558" s="129"/>
      <c r="I558" s="105"/>
      <c r="K558" s="105"/>
      <c r="M558" s="100" t="s">
        <v>1302</v>
      </c>
      <c r="N558" s="100" t="s">
        <v>1302</v>
      </c>
      <c r="O558" s="100" t="s">
        <v>1302</v>
      </c>
      <c r="P558" s="100" t="s">
        <v>1302</v>
      </c>
      <c r="Q558" s="100" t="s">
        <v>1302</v>
      </c>
      <c r="R558" s="100" t="s">
        <v>1302</v>
      </c>
      <c r="S558" s="100" t="s">
        <v>1302</v>
      </c>
      <c r="T558" s="100" t="s">
        <v>1727</v>
      </c>
      <c r="U558" s="100" t="s">
        <v>1840</v>
      </c>
      <c r="V558" s="104" t="s">
        <v>2103</v>
      </c>
      <c r="W558" s="105"/>
    </row>
    <row r="559" spans="1:23">
      <c r="A559" s="105"/>
      <c r="B559" s="105"/>
      <c r="C559" s="105"/>
      <c r="D559" s="105"/>
      <c r="E559" s="105"/>
      <c r="F559" s="105"/>
      <c r="G559" s="105"/>
      <c r="H559" s="129"/>
      <c r="I559" s="105"/>
      <c r="K559" s="105"/>
      <c r="M559" s="100" t="s">
        <v>1302</v>
      </c>
      <c r="N559" s="100" t="s">
        <v>1302</v>
      </c>
      <c r="O559" s="100" t="s">
        <v>1302</v>
      </c>
      <c r="P559" s="100" t="s">
        <v>1302</v>
      </c>
      <c r="Q559" s="100" t="s">
        <v>1302</v>
      </c>
      <c r="R559" s="100" t="s">
        <v>1302</v>
      </c>
      <c r="S559" s="100" t="s">
        <v>1302</v>
      </c>
      <c r="T559" s="100" t="s">
        <v>1727</v>
      </c>
      <c r="U559" s="100" t="s">
        <v>1841</v>
      </c>
      <c r="V559" s="104" t="s">
        <v>2102</v>
      </c>
      <c r="W559" s="105"/>
    </row>
    <row r="560" spans="1:23">
      <c r="A560" s="105"/>
      <c r="B560" s="105"/>
      <c r="C560" s="105"/>
      <c r="D560" s="105"/>
      <c r="E560" s="105"/>
      <c r="F560" s="105"/>
      <c r="G560" s="105"/>
      <c r="H560" s="129"/>
      <c r="I560" s="105"/>
      <c r="K560" s="105"/>
      <c r="M560" s="100" t="s">
        <v>1302</v>
      </c>
      <c r="N560" s="100" t="s">
        <v>1302</v>
      </c>
      <c r="O560" s="100" t="s">
        <v>1302</v>
      </c>
      <c r="P560" s="100" t="s">
        <v>1302</v>
      </c>
      <c r="Q560" s="100" t="s">
        <v>1302</v>
      </c>
      <c r="R560" s="100" t="s">
        <v>1302</v>
      </c>
      <c r="S560" s="100" t="s">
        <v>1302</v>
      </c>
      <c r="T560" s="100" t="s">
        <v>1727</v>
      </c>
      <c r="U560" s="100" t="s">
        <v>1842</v>
      </c>
      <c r="V560" s="104" t="s">
        <v>2104</v>
      </c>
      <c r="W560" s="105"/>
    </row>
    <row r="561" spans="1:23">
      <c r="A561" s="105"/>
      <c r="B561" s="105"/>
      <c r="C561" s="105"/>
      <c r="D561" s="105"/>
      <c r="E561" s="105"/>
      <c r="F561" s="105"/>
      <c r="G561" s="105"/>
      <c r="H561" s="129"/>
      <c r="I561" s="105"/>
      <c r="K561" s="105"/>
      <c r="M561" s="100" t="s">
        <v>1302</v>
      </c>
      <c r="N561" s="100" t="s">
        <v>1302</v>
      </c>
      <c r="O561" s="100" t="s">
        <v>1302</v>
      </c>
      <c r="P561" s="100" t="s">
        <v>1302</v>
      </c>
      <c r="Q561" s="100" t="s">
        <v>1302</v>
      </c>
      <c r="R561" s="100" t="s">
        <v>1302</v>
      </c>
      <c r="S561" s="100" t="s">
        <v>1302</v>
      </c>
      <c r="T561" s="100" t="s">
        <v>1727</v>
      </c>
      <c r="U561" s="100" t="s">
        <v>1843</v>
      </c>
      <c r="V561" s="104" t="s">
        <v>2105</v>
      </c>
      <c r="W561" s="105"/>
    </row>
    <row r="562" spans="1:23">
      <c r="A562" s="105"/>
      <c r="B562" s="105"/>
      <c r="C562" s="105"/>
      <c r="D562" s="105"/>
      <c r="E562" s="105"/>
      <c r="F562" s="105"/>
      <c r="G562" s="105"/>
      <c r="H562" s="129"/>
      <c r="I562" s="105"/>
      <c r="K562" s="105"/>
      <c r="M562" s="100" t="s">
        <v>1302</v>
      </c>
      <c r="N562" s="100" t="s">
        <v>1302</v>
      </c>
      <c r="O562" s="100" t="s">
        <v>1302</v>
      </c>
      <c r="P562" s="100" t="s">
        <v>1302</v>
      </c>
      <c r="Q562" s="100" t="s">
        <v>1302</v>
      </c>
      <c r="R562" s="100" t="s">
        <v>1302</v>
      </c>
      <c r="S562" s="100" t="s">
        <v>1302</v>
      </c>
      <c r="T562" s="100" t="s">
        <v>1727</v>
      </c>
      <c r="U562" s="100" t="s">
        <v>1844</v>
      </c>
      <c r="V562" s="104" t="s">
        <v>2106</v>
      </c>
      <c r="W562" s="105"/>
    </row>
    <row r="563" spans="1:23">
      <c r="A563" s="105"/>
      <c r="B563" s="105"/>
      <c r="C563" s="105"/>
      <c r="D563" s="105"/>
      <c r="E563" s="105"/>
      <c r="F563" s="105"/>
      <c r="G563" s="105"/>
      <c r="H563" s="129"/>
      <c r="I563" s="105"/>
      <c r="K563" s="105"/>
      <c r="M563" s="100" t="s">
        <v>1302</v>
      </c>
      <c r="N563" s="100" t="s">
        <v>1302</v>
      </c>
      <c r="O563" s="100" t="s">
        <v>1302</v>
      </c>
      <c r="P563" s="100" t="s">
        <v>1302</v>
      </c>
      <c r="Q563" s="100" t="s">
        <v>1302</v>
      </c>
      <c r="R563" s="100" t="s">
        <v>1302</v>
      </c>
      <c r="S563" s="100" t="s">
        <v>1302</v>
      </c>
      <c r="T563" s="100" t="s">
        <v>1727</v>
      </c>
      <c r="U563" s="100" t="s">
        <v>1845</v>
      </c>
      <c r="V563" s="104" t="s">
        <v>2107</v>
      </c>
      <c r="W563" s="105"/>
    </row>
    <row r="564" spans="1:23">
      <c r="A564" s="105"/>
      <c r="B564" s="105"/>
      <c r="C564" s="105"/>
      <c r="D564" s="105"/>
      <c r="E564" s="105"/>
      <c r="F564" s="105"/>
      <c r="G564" s="105"/>
      <c r="H564" s="129"/>
      <c r="I564" s="105"/>
      <c r="K564" s="105"/>
      <c r="M564" s="100" t="s">
        <v>1302</v>
      </c>
      <c r="N564" s="100" t="s">
        <v>1302</v>
      </c>
      <c r="O564" s="100" t="s">
        <v>1302</v>
      </c>
      <c r="P564" s="100" t="s">
        <v>1302</v>
      </c>
      <c r="Q564" s="100" t="s">
        <v>1302</v>
      </c>
      <c r="R564" s="100" t="s">
        <v>1302</v>
      </c>
      <c r="S564" s="100" t="s">
        <v>1302</v>
      </c>
      <c r="T564" s="100" t="s">
        <v>1727</v>
      </c>
      <c r="U564" s="100" t="s">
        <v>1846</v>
      </c>
      <c r="V564" s="104" t="s">
        <v>2217</v>
      </c>
      <c r="W564" s="105"/>
    </row>
    <row r="565" spans="1:23">
      <c r="A565" s="105"/>
      <c r="B565" s="105"/>
      <c r="C565" s="105"/>
      <c r="D565" s="105"/>
      <c r="E565" s="105"/>
      <c r="F565" s="105"/>
      <c r="G565" s="105"/>
      <c r="H565" s="129"/>
      <c r="I565" s="105"/>
      <c r="K565" s="105"/>
      <c r="M565" s="100" t="s">
        <v>1302</v>
      </c>
      <c r="N565" s="100" t="s">
        <v>1302</v>
      </c>
      <c r="O565" s="100" t="s">
        <v>1302</v>
      </c>
      <c r="P565" s="100" t="s">
        <v>1302</v>
      </c>
      <c r="Q565" s="100" t="s">
        <v>1302</v>
      </c>
      <c r="R565" s="100" t="s">
        <v>1302</v>
      </c>
      <c r="S565" s="100" t="s">
        <v>1302</v>
      </c>
      <c r="T565" s="100" t="s">
        <v>1727</v>
      </c>
      <c r="U565" s="100" t="s">
        <v>1847</v>
      </c>
      <c r="V565" s="104" t="s">
        <v>2218</v>
      </c>
      <c r="W565" s="105"/>
    </row>
    <row r="566" spans="1:23">
      <c r="A566" s="105"/>
      <c r="B566" s="105"/>
      <c r="C566" s="105"/>
      <c r="D566" s="105"/>
      <c r="E566" s="105"/>
      <c r="F566" s="105"/>
      <c r="G566" s="105"/>
      <c r="H566" s="129"/>
      <c r="I566" s="105"/>
      <c r="K566" s="105"/>
      <c r="M566" s="100" t="s">
        <v>1302</v>
      </c>
      <c r="N566" s="100" t="s">
        <v>1302</v>
      </c>
      <c r="O566" s="100" t="s">
        <v>1302</v>
      </c>
      <c r="P566" s="100" t="s">
        <v>1302</v>
      </c>
      <c r="Q566" s="100" t="s">
        <v>1302</v>
      </c>
      <c r="R566" s="100" t="s">
        <v>1302</v>
      </c>
      <c r="S566" s="100" t="s">
        <v>1302</v>
      </c>
      <c r="T566" s="100" t="s">
        <v>1727</v>
      </c>
      <c r="U566" s="100" t="s">
        <v>1864</v>
      </c>
      <c r="V566" s="104" t="s">
        <v>2219</v>
      </c>
      <c r="W566" s="105"/>
    </row>
    <row r="567" spans="1:23">
      <c r="A567" s="105"/>
      <c r="B567" s="105"/>
      <c r="C567" s="105"/>
      <c r="D567" s="105"/>
      <c r="E567" s="105"/>
      <c r="F567" s="105"/>
      <c r="G567" s="105"/>
      <c r="H567" s="129"/>
      <c r="I567" s="105"/>
      <c r="K567" s="105"/>
      <c r="M567" s="100" t="s">
        <v>1302</v>
      </c>
      <c r="N567" s="100" t="s">
        <v>1302</v>
      </c>
      <c r="O567" s="100" t="s">
        <v>1302</v>
      </c>
      <c r="P567" s="100" t="s">
        <v>1302</v>
      </c>
      <c r="Q567" s="100" t="s">
        <v>1302</v>
      </c>
      <c r="R567" s="100" t="s">
        <v>1302</v>
      </c>
      <c r="S567" s="100" t="s">
        <v>1302</v>
      </c>
      <c r="T567" s="100" t="s">
        <v>1727</v>
      </c>
      <c r="U567" s="100" t="s">
        <v>2031</v>
      </c>
      <c r="V567" s="104" t="s">
        <v>2172</v>
      </c>
      <c r="W567" s="105"/>
    </row>
    <row r="568" spans="1:23">
      <c r="A568" s="105"/>
      <c r="B568" s="105"/>
      <c r="C568" s="105"/>
      <c r="D568" s="105"/>
      <c r="E568" s="105"/>
      <c r="F568" s="105"/>
      <c r="G568" s="105"/>
      <c r="H568" s="129"/>
      <c r="I568" s="105"/>
      <c r="K568" s="105"/>
      <c r="M568" s="100" t="s">
        <v>1302</v>
      </c>
      <c r="N568" s="100" t="s">
        <v>1302</v>
      </c>
      <c r="O568" s="100" t="s">
        <v>1302</v>
      </c>
      <c r="P568" s="100" t="s">
        <v>1302</v>
      </c>
      <c r="Q568" s="100" t="s">
        <v>1302</v>
      </c>
      <c r="R568" s="100" t="s">
        <v>1302</v>
      </c>
      <c r="S568" s="100" t="s">
        <v>1302</v>
      </c>
      <c r="T568" s="100" t="s">
        <v>1727</v>
      </c>
      <c r="U568" s="100" t="s">
        <v>1865</v>
      </c>
      <c r="V568" s="104" t="s">
        <v>2220</v>
      </c>
      <c r="W568" s="105"/>
    </row>
    <row r="569" spans="1:23">
      <c r="A569" s="105"/>
      <c r="B569" s="105"/>
      <c r="C569" s="105"/>
      <c r="D569" s="105"/>
      <c r="E569" s="105"/>
      <c r="F569" s="105"/>
      <c r="G569" s="105"/>
      <c r="H569" s="129"/>
      <c r="I569" s="105"/>
      <c r="K569" s="105"/>
      <c r="M569" s="100" t="s">
        <v>1302</v>
      </c>
      <c r="N569" s="100" t="s">
        <v>1302</v>
      </c>
      <c r="O569" s="100" t="s">
        <v>1302</v>
      </c>
      <c r="P569" s="100" t="s">
        <v>1302</v>
      </c>
      <c r="Q569" s="100" t="s">
        <v>1302</v>
      </c>
      <c r="R569" s="100" t="s">
        <v>1302</v>
      </c>
      <c r="S569" s="100" t="s">
        <v>1302</v>
      </c>
      <c r="T569" s="100" t="s">
        <v>1727</v>
      </c>
      <c r="U569" s="100" t="s">
        <v>1866</v>
      </c>
      <c r="V569" s="104" t="s">
        <v>2221</v>
      </c>
      <c r="W569" s="105"/>
    </row>
    <row r="570" spans="1:23">
      <c r="A570" s="105"/>
      <c r="B570" s="105"/>
      <c r="C570" s="105"/>
      <c r="D570" s="105"/>
      <c r="E570" s="105"/>
      <c r="F570" s="105"/>
      <c r="G570" s="105"/>
      <c r="H570" s="129"/>
      <c r="I570" s="105"/>
      <c r="K570" s="105"/>
      <c r="M570" s="100" t="s">
        <v>1302</v>
      </c>
      <c r="N570" s="100" t="s">
        <v>1302</v>
      </c>
      <c r="O570" s="100" t="s">
        <v>1302</v>
      </c>
      <c r="P570" s="100" t="s">
        <v>1302</v>
      </c>
      <c r="Q570" s="100" t="s">
        <v>1302</v>
      </c>
      <c r="R570" s="100" t="s">
        <v>1302</v>
      </c>
      <c r="S570" s="100" t="s">
        <v>1302</v>
      </c>
      <c r="T570" s="100" t="s">
        <v>1727</v>
      </c>
      <c r="U570" s="100" t="s">
        <v>2012</v>
      </c>
      <c r="V570" s="104" t="s">
        <v>2222</v>
      </c>
      <c r="W570" s="105"/>
    </row>
    <row r="571" spans="1:23">
      <c r="A571" s="105"/>
      <c r="B571" s="105"/>
      <c r="C571" s="105"/>
      <c r="D571" s="105"/>
      <c r="E571" s="105"/>
      <c r="F571" s="105"/>
      <c r="G571" s="105"/>
      <c r="H571" s="129"/>
      <c r="I571" s="105"/>
      <c r="K571" s="105"/>
      <c r="M571" s="100" t="s">
        <v>1302</v>
      </c>
      <c r="N571" s="100" t="s">
        <v>1302</v>
      </c>
      <c r="O571" s="100" t="s">
        <v>1302</v>
      </c>
      <c r="P571" s="100" t="s">
        <v>1302</v>
      </c>
      <c r="Q571" s="100" t="s">
        <v>1302</v>
      </c>
      <c r="R571" s="100" t="s">
        <v>1302</v>
      </c>
      <c r="S571" s="100" t="s">
        <v>1302</v>
      </c>
      <c r="T571" s="100" t="s">
        <v>1727</v>
      </c>
      <c r="U571" s="100" t="s">
        <v>2013</v>
      </c>
      <c r="V571" s="104" t="s">
        <v>2223</v>
      </c>
      <c r="W571" s="105"/>
    </row>
    <row r="572" spans="1:23">
      <c r="A572" s="105"/>
      <c r="B572" s="105"/>
      <c r="C572" s="105"/>
      <c r="D572" s="105"/>
      <c r="E572" s="105"/>
      <c r="F572" s="105"/>
      <c r="G572" s="105"/>
      <c r="H572" s="129"/>
      <c r="I572" s="105"/>
      <c r="K572" s="105"/>
      <c r="M572" s="100" t="s">
        <v>1302</v>
      </c>
      <c r="N572" s="100" t="s">
        <v>1302</v>
      </c>
      <c r="O572" s="100" t="s">
        <v>1302</v>
      </c>
      <c r="P572" s="100" t="s">
        <v>1302</v>
      </c>
      <c r="Q572" s="100" t="s">
        <v>1302</v>
      </c>
      <c r="R572" s="100" t="s">
        <v>1302</v>
      </c>
      <c r="S572" s="100" t="s">
        <v>1302</v>
      </c>
      <c r="T572" s="100" t="s">
        <v>1727</v>
      </c>
      <c r="U572" s="100" t="s">
        <v>2014</v>
      </c>
      <c r="V572" s="104" t="s">
        <v>2224</v>
      </c>
      <c r="W572" s="105"/>
    </row>
    <row r="573" spans="1:23">
      <c r="A573" s="105"/>
      <c r="B573" s="105"/>
      <c r="C573" s="105"/>
      <c r="D573" s="105"/>
      <c r="E573" s="105"/>
      <c r="F573" s="105"/>
      <c r="G573" s="105"/>
      <c r="H573" s="129"/>
      <c r="I573" s="105"/>
      <c r="K573" s="105"/>
      <c r="M573" s="100" t="s">
        <v>1302</v>
      </c>
      <c r="N573" s="100" t="s">
        <v>1302</v>
      </c>
      <c r="O573" s="100" t="s">
        <v>1302</v>
      </c>
      <c r="P573" s="100" t="s">
        <v>1302</v>
      </c>
      <c r="Q573" s="100" t="s">
        <v>1302</v>
      </c>
      <c r="R573" s="100" t="s">
        <v>1302</v>
      </c>
      <c r="S573" s="100" t="s">
        <v>1302</v>
      </c>
      <c r="T573" s="100" t="s">
        <v>1727</v>
      </c>
      <c r="U573" s="100" t="s">
        <v>2015</v>
      </c>
      <c r="V573" s="104" t="s">
        <v>2225</v>
      </c>
      <c r="W573" s="105"/>
    </row>
    <row r="574" spans="1:23">
      <c r="A574" s="105"/>
      <c r="B574" s="105"/>
      <c r="C574" s="105"/>
      <c r="D574" s="105"/>
      <c r="E574" s="105"/>
      <c r="F574" s="105"/>
      <c r="G574" s="105"/>
      <c r="H574" s="129"/>
      <c r="I574" s="105"/>
      <c r="K574" s="105"/>
      <c r="M574" s="100" t="s">
        <v>1302</v>
      </c>
      <c r="N574" s="100" t="s">
        <v>1302</v>
      </c>
      <c r="O574" s="100" t="s">
        <v>1302</v>
      </c>
      <c r="P574" s="100" t="s">
        <v>1302</v>
      </c>
      <c r="Q574" s="100" t="s">
        <v>1302</v>
      </c>
      <c r="R574" s="100" t="s">
        <v>1302</v>
      </c>
      <c r="S574" s="100" t="s">
        <v>1302</v>
      </c>
      <c r="T574" s="100" t="s">
        <v>1727</v>
      </c>
      <c r="U574" s="100" t="s">
        <v>1698</v>
      </c>
      <c r="V574" s="104" t="s">
        <v>1965</v>
      </c>
      <c r="W574" s="105"/>
    </row>
    <row r="575" spans="1:23">
      <c r="A575" s="105"/>
      <c r="B575" s="105"/>
      <c r="C575" s="105"/>
      <c r="D575" s="105"/>
      <c r="E575" s="105"/>
      <c r="F575" s="105"/>
      <c r="G575" s="105"/>
      <c r="H575" s="129"/>
      <c r="I575" s="94"/>
      <c r="K575" s="105"/>
      <c r="M575" s="100" t="s">
        <v>1302</v>
      </c>
      <c r="N575" s="100" t="s">
        <v>1302</v>
      </c>
      <c r="O575" s="100" t="s">
        <v>1302</v>
      </c>
      <c r="P575" s="100" t="s">
        <v>1302</v>
      </c>
      <c r="Q575" s="100" t="s">
        <v>1302</v>
      </c>
      <c r="R575" s="100" t="s">
        <v>1302</v>
      </c>
      <c r="S575" s="100" t="s">
        <v>1302</v>
      </c>
      <c r="T575" s="100" t="s">
        <v>1727</v>
      </c>
      <c r="U575" s="100" t="s">
        <v>2016</v>
      </c>
      <c r="V575" s="104" t="s">
        <v>2226</v>
      </c>
    </row>
    <row r="576" spans="1:23">
      <c r="D576" s="94"/>
      <c r="E576" s="94"/>
      <c r="F576" s="94"/>
      <c r="G576" s="94"/>
      <c r="H576" s="94"/>
      <c r="I576" s="94"/>
      <c r="J576" s="94"/>
      <c r="K576" s="94"/>
      <c r="M576" s="100" t="s">
        <v>1302</v>
      </c>
      <c r="N576" s="100" t="s">
        <v>1302</v>
      </c>
      <c r="O576" s="100" t="s">
        <v>1302</v>
      </c>
      <c r="P576" s="100" t="s">
        <v>1302</v>
      </c>
      <c r="Q576" s="100" t="s">
        <v>1302</v>
      </c>
      <c r="R576" s="100" t="s">
        <v>1302</v>
      </c>
      <c r="S576" s="100" t="s">
        <v>1302</v>
      </c>
      <c r="T576" s="100" t="s">
        <v>1727</v>
      </c>
      <c r="U576" s="100" t="s">
        <v>2017</v>
      </c>
      <c r="V576" s="104" t="s">
        <v>2227</v>
      </c>
    </row>
    <row r="577" spans="4:23">
      <c r="D577" s="94"/>
      <c r="E577" s="94"/>
      <c r="F577" s="94"/>
      <c r="G577" s="94"/>
      <c r="H577" s="94"/>
      <c r="I577" s="94"/>
      <c r="J577" s="94"/>
      <c r="K577" s="94"/>
      <c r="M577" s="100" t="s">
        <v>1302</v>
      </c>
      <c r="N577" s="100" t="s">
        <v>1302</v>
      </c>
      <c r="O577" s="100" t="s">
        <v>1302</v>
      </c>
      <c r="P577" s="100" t="s">
        <v>1302</v>
      </c>
      <c r="Q577" s="100" t="s">
        <v>1302</v>
      </c>
      <c r="R577" s="100" t="s">
        <v>1302</v>
      </c>
      <c r="S577" s="100" t="s">
        <v>1302</v>
      </c>
      <c r="T577" s="100" t="s">
        <v>1727</v>
      </c>
      <c r="U577" s="100" t="s">
        <v>2018</v>
      </c>
      <c r="V577" s="104" t="s">
        <v>2228</v>
      </c>
      <c r="W577" s="105"/>
    </row>
    <row r="578" spans="4:23">
      <c r="D578" s="94"/>
      <c r="E578" s="94"/>
      <c r="F578" s="94"/>
      <c r="G578" s="94"/>
      <c r="H578" s="94"/>
      <c r="I578" s="94"/>
      <c r="J578" s="94"/>
      <c r="K578" s="94"/>
      <c r="M578" s="100" t="s">
        <v>1302</v>
      </c>
      <c r="N578" s="100" t="s">
        <v>1302</v>
      </c>
      <c r="O578" s="100" t="s">
        <v>1302</v>
      </c>
      <c r="P578" s="100" t="s">
        <v>1302</v>
      </c>
      <c r="Q578" s="100" t="s">
        <v>1302</v>
      </c>
      <c r="R578" s="100" t="s">
        <v>1302</v>
      </c>
      <c r="S578" s="100" t="s">
        <v>1302</v>
      </c>
      <c r="T578" s="100" t="s">
        <v>1727</v>
      </c>
      <c r="U578" s="100" t="s">
        <v>2019</v>
      </c>
      <c r="V578" s="104" t="s">
        <v>2229</v>
      </c>
      <c r="W578" s="105"/>
    </row>
    <row r="579" spans="4:23">
      <c r="D579" s="94"/>
      <c r="E579" s="94"/>
      <c r="F579" s="94"/>
      <c r="G579" s="94"/>
      <c r="H579" s="94"/>
      <c r="I579" s="94"/>
      <c r="J579" s="94"/>
      <c r="K579" s="94"/>
      <c r="M579" s="100" t="s">
        <v>1302</v>
      </c>
      <c r="N579" s="100" t="s">
        <v>1302</v>
      </c>
      <c r="O579" s="100" t="s">
        <v>1302</v>
      </c>
      <c r="P579" s="100" t="s">
        <v>1302</v>
      </c>
      <c r="Q579" s="100" t="s">
        <v>1302</v>
      </c>
      <c r="R579" s="100" t="s">
        <v>1302</v>
      </c>
      <c r="S579" s="100" t="s">
        <v>1302</v>
      </c>
      <c r="T579" s="100" t="s">
        <v>1727</v>
      </c>
      <c r="U579" s="100" t="s">
        <v>2020</v>
      </c>
      <c r="V579" s="104" t="s">
        <v>2230</v>
      </c>
      <c r="W579" s="105"/>
    </row>
    <row r="580" spans="4:23">
      <c r="D580" s="94"/>
      <c r="E580" s="94"/>
      <c r="F580" s="94"/>
      <c r="G580" s="94"/>
      <c r="H580" s="94"/>
      <c r="I580" s="94"/>
      <c r="J580" s="94"/>
      <c r="K580" s="94"/>
      <c r="M580" s="100" t="s">
        <v>1302</v>
      </c>
      <c r="N580" s="100" t="s">
        <v>1302</v>
      </c>
      <c r="O580" s="100" t="s">
        <v>1302</v>
      </c>
      <c r="P580" s="100" t="s">
        <v>1302</v>
      </c>
      <c r="Q580" s="100" t="s">
        <v>1302</v>
      </c>
      <c r="R580" s="100" t="s">
        <v>1302</v>
      </c>
      <c r="S580" s="100" t="s">
        <v>1302</v>
      </c>
      <c r="T580" s="100" t="s">
        <v>1727</v>
      </c>
      <c r="U580" s="100" t="s">
        <v>2021</v>
      </c>
      <c r="V580" s="104" t="s">
        <v>2231</v>
      </c>
      <c r="W580" s="105"/>
    </row>
    <row r="581" spans="4:23">
      <c r="D581" s="94"/>
      <c r="E581" s="94"/>
      <c r="F581" s="94"/>
      <c r="G581" s="94"/>
      <c r="H581" s="94"/>
      <c r="I581" s="94"/>
      <c r="J581" s="94"/>
      <c r="K581" s="94"/>
      <c r="M581" s="111"/>
      <c r="N581" s="111"/>
      <c r="O581" s="111"/>
      <c r="P581" s="100" t="s">
        <v>5</v>
      </c>
      <c r="Q581" s="100" t="s">
        <v>5</v>
      </c>
      <c r="R581" s="100" t="s">
        <v>5</v>
      </c>
      <c r="S581" s="100" t="s">
        <v>5</v>
      </c>
      <c r="T581" s="117" t="s">
        <v>21</v>
      </c>
      <c r="U581" s="101" t="s">
        <v>1537</v>
      </c>
      <c r="V581" s="113">
        <v>-99</v>
      </c>
      <c r="W581" s="105"/>
    </row>
    <row r="582" spans="4:23">
      <c r="D582" s="94"/>
      <c r="E582" s="94"/>
      <c r="F582" s="94"/>
      <c r="G582" s="94"/>
      <c r="H582" s="94"/>
      <c r="I582" s="94"/>
      <c r="J582" s="94"/>
      <c r="K582" s="94"/>
      <c r="M582" s="111"/>
      <c r="N582" s="111"/>
      <c r="O582" s="111"/>
      <c r="P582" s="100" t="s">
        <v>5</v>
      </c>
      <c r="Q582" s="100" t="s">
        <v>5</v>
      </c>
      <c r="R582" s="100" t="s">
        <v>5</v>
      </c>
      <c r="S582" s="100" t="s">
        <v>5</v>
      </c>
      <c r="T582" s="117" t="s">
        <v>21</v>
      </c>
      <c r="U582" s="101" t="s">
        <v>1747</v>
      </c>
      <c r="V582" s="113">
        <v>-88</v>
      </c>
      <c r="W582" s="105"/>
    </row>
    <row r="583" spans="4:23">
      <c r="D583" s="94"/>
      <c r="E583" s="94"/>
      <c r="F583" s="94"/>
      <c r="G583" s="94"/>
      <c r="H583" s="94"/>
      <c r="I583" s="94"/>
      <c r="J583" s="94"/>
      <c r="K583" s="94"/>
      <c r="M583" s="111"/>
      <c r="N583" s="111"/>
      <c r="O583" s="111"/>
      <c r="P583" s="100" t="s">
        <v>5</v>
      </c>
      <c r="Q583" s="100" t="s">
        <v>5</v>
      </c>
      <c r="R583" s="100" t="s">
        <v>5</v>
      </c>
      <c r="S583" s="100" t="s">
        <v>5</v>
      </c>
      <c r="T583" s="117" t="s">
        <v>21</v>
      </c>
      <c r="U583" s="101" t="s">
        <v>22</v>
      </c>
      <c r="V583" s="103">
        <v>1</v>
      </c>
      <c r="W583" s="105"/>
    </row>
    <row r="584" spans="4:23">
      <c r="D584" s="94"/>
      <c r="E584" s="94"/>
      <c r="F584" s="94"/>
      <c r="G584" s="94"/>
      <c r="H584" s="94"/>
      <c r="I584" s="94"/>
      <c r="J584" s="94"/>
      <c r="K584" s="94"/>
      <c r="M584" s="111"/>
      <c r="N584" s="111"/>
      <c r="O584" s="111"/>
      <c r="P584" s="100" t="s">
        <v>5</v>
      </c>
      <c r="Q584" s="100" t="s">
        <v>5</v>
      </c>
      <c r="R584" s="100" t="s">
        <v>5</v>
      </c>
      <c r="S584" s="100" t="s">
        <v>5</v>
      </c>
      <c r="T584" s="117" t="s">
        <v>21</v>
      </c>
      <c r="U584" s="101" t="s">
        <v>23</v>
      </c>
      <c r="V584" s="103">
        <v>2</v>
      </c>
      <c r="W584" s="105"/>
    </row>
    <row r="585" spans="4:23">
      <c r="D585" s="94"/>
      <c r="E585" s="94"/>
      <c r="F585" s="94"/>
      <c r="G585" s="94"/>
      <c r="H585" s="94"/>
      <c r="I585" s="94"/>
      <c r="J585" s="94"/>
      <c r="K585" s="94"/>
      <c r="M585" s="111"/>
      <c r="N585" s="111"/>
      <c r="O585" s="111"/>
      <c r="P585" s="100" t="s">
        <v>5</v>
      </c>
      <c r="Q585" s="100" t="s">
        <v>5</v>
      </c>
      <c r="R585" s="100" t="s">
        <v>5</v>
      </c>
      <c r="S585" s="100" t="s">
        <v>5</v>
      </c>
      <c r="T585" s="117" t="s">
        <v>21</v>
      </c>
      <c r="U585" s="101" t="s">
        <v>24</v>
      </c>
      <c r="V585" s="103">
        <v>3</v>
      </c>
      <c r="W585" s="105"/>
    </row>
    <row r="586" spans="4:23">
      <c r="D586" s="94"/>
      <c r="E586" s="94"/>
      <c r="F586" s="94"/>
      <c r="G586" s="94"/>
      <c r="H586" s="94"/>
      <c r="I586" s="94"/>
      <c r="J586" s="94"/>
      <c r="K586" s="94"/>
      <c r="M586" s="111"/>
      <c r="N586" s="111"/>
      <c r="O586" s="111"/>
      <c r="P586" s="100" t="s">
        <v>5</v>
      </c>
      <c r="Q586" s="100" t="s">
        <v>5</v>
      </c>
      <c r="R586" s="100" t="s">
        <v>5</v>
      </c>
      <c r="S586" s="100" t="s">
        <v>5</v>
      </c>
      <c r="T586" s="117" t="s">
        <v>21</v>
      </c>
      <c r="U586" s="101" t="s">
        <v>25</v>
      </c>
      <c r="V586" s="103">
        <v>4</v>
      </c>
      <c r="W586" s="105"/>
    </row>
    <row r="587" spans="4:23">
      <c r="D587" s="94"/>
      <c r="E587" s="94"/>
      <c r="F587" s="94"/>
      <c r="G587" s="94"/>
      <c r="H587" s="94"/>
      <c r="I587" s="94"/>
      <c r="J587" s="94"/>
      <c r="K587" s="94"/>
      <c r="M587" s="111"/>
      <c r="N587" s="111"/>
      <c r="O587" s="111"/>
      <c r="P587" s="100" t="s">
        <v>5</v>
      </c>
      <c r="Q587" s="100" t="s">
        <v>5</v>
      </c>
      <c r="R587" s="100" t="s">
        <v>5</v>
      </c>
      <c r="S587" s="100" t="s">
        <v>5</v>
      </c>
      <c r="T587" s="117" t="s">
        <v>21</v>
      </c>
      <c r="U587" s="101" t="s">
        <v>26</v>
      </c>
      <c r="V587" s="103">
        <v>5</v>
      </c>
      <c r="W587" s="105"/>
    </row>
    <row r="588" spans="4:23">
      <c r="D588" s="94"/>
      <c r="E588" s="94"/>
      <c r="F588" s="94"/>
      <c r="G588" s="94"/>
      <c r="H588" s="94"/>
      <c r="I588" s="94"/>
      <c r="J588" s="94"/>
      <c r="K588" s="94"/>
      <c r="M588" s="111"/>
      <c r="N588" s="111"/>
      <c r="O588" s="111"/>
      <c r="P588" s="100" t="s">
        <v>5</v>
      </c>
      <c r="Q588" s="100" t="s">
        <v>5</v>
      </c>
      <c r="R588" s="100" t="s">
        <v>5</v>
      </c>
      <c r="S588" s="100" t="s">
        <v>5</v>
      </c>
      <c r="T588" s="117" t="s">
        <v>21</v>
      </c>
      <c r="U588" s="101" t="s">
        <v>0</v>
      </c>
      <c r="V588" s="103">
        <v>6</v>
      </c>
      <c r="W588" s="105"/>
    </row>
    <row r="589" spans="4:23">
      <c r="D589" s="94"/>
      <c r="E589" s="94"/>
      <c r="F589" s="94"/>
      <c r="G589" s="94"/>
      <c r="H589" s="94"/>
      <c r="I589" s="94"/>
      <c r="J589" s="94"/>
      <c r="K589" s="94"/>
      <c r="M589" s="111"/>
      <c r="N589" s="111"/>
      <c r="O589" s="111"/>
      <c r="P589" s="100" t="s">
        <v>5</v>
      </c>
      <c r="Q589" s="100" t="s">
        <v>5</v>
      </c>
      <c r="R589" s="100" t="s">
        <v>5</v>
      </c>
      <c r="S589" s="100" t="s">
        <v>5</v>
      </c>
      <c r="T589" s="117" t="s">
        <v>21</v>
      </c>
      <c r="U589" s="101" t="s">
        <v>1</v>
      </c>
      <c r="V589" s="103">
        <v>7</v>
      </c>
      <c r="W589" s="105"/>
    </row>
    <row r="590" spans="4:23">
      <c r="D590" s="94"/>
      <c r="E590" s="94"/>
      <c r="F590" s="94"/>
      <c r="G590" s="94"/>
      <c r="H590" s="94"/>
      <c r="I590" s="94"/>
      <c r="J590" s="94"/>
      <c r="K590" s="94"/>
      <c r="M590" s="111"/>
      <c r="N590" s="111"/>
      <c r="O590" s="111"/>
      <c r="P590" s="100" t="s">
        <v>5</v>
      </c>
      <c r="Q590" s="100" t="s">
        <v>5</v>
      </c>
      <c r="R590" s="100" t="s">
        <v>5</v>
      </c>
      <c r="S590" s="100" t="s">
        <v>5</v>
      </c>
      <c r="T590" s="117" t="s">
        <v>21</v>
      </c>
      <c r="U590" s="101" t="s">
        <v>2</v>
      </c>
      <c r="V590" s="103">
        <v>8</v>
      </c>
      <c r="W590" s="105"/>
    </row>
    <row r="591" spans="4:23">
      <c r="D591" s="94"/>
      <c r="E591" s="94"/>
      <c r="F591" s="94"/>
      <c r="G591" s="94"/>
      <c r="H591" s="94"/>
      <c r="I591" s="94"/>
      <c r="J591" s="94"/>
      <c r="K591" s="94"/>
      <c r="M591" s="111"/>
      <c r="N591" s="111"/>
      <c r="O591" s="111"/>
      <c r="P591" s="100" t="s">
        <v>5</v>
      </c>
      <c r="Q591" s="100" t="s">
        <v>5</v>
      </c>
      <c r="R591" s="100" t="s">
        <v>5</v>
      </c>
      <c r="S591" s="100" t="s">
        <v>5</v>
      </c>
      <c r="T591" s="117" t="s">
        <v>21</v>
      </c>
      <c r="U591" s="101" t="s">
        <v>1698</v>
      </c>
      <c r="V591" s="103">
        <v>9</v>
      </c>
      <c r="W591" s="105"/>
    </row>
    <row r="592" spans="4:23">
      <c r="D592" s="94"/>
      <c r="E592" s="94"/>
      <c r="F592" s="94"/>
      <c r="G592" s="94"/>
      <c r="H592" s="94"/>
      <c r="I592" s="94"/>
      <c r="J592" s="94"/>
      <c r="K592" s="94"/>
      <c r="M592" s="100" t="s">
        <v>1302</v>
      </c>
      <c r="N592" s="100" t="s">
        <v>1302</v>
      </c>
      <c r="O592" s="100" t="s">
        <v>1302</v>
      </c>
      <c r="P592" s="100" t="s">
        <v>1302</v>
      </c>
      <c r="Q592" s="100" t="s">
        <v>1302</v>
      </c>
      <c r="R592" s="112"/>
      <c r="S592" s="112"/>
      <c r="T592" s="100" t="s">
        <v>1855</v>
      </c>
      <c r="U592" s="100" t="s">
        <v>1537</v>
      </c>
      <c r="V592" s="104" t="s">
        <v>1545</v>
      </c>
      <c r="W592" s="105"/>
    </row>
    <row r="593" spans="4:23">
      <c r="D593" s="94"/>
      <c r="E593" s="94"/>
      <c r="F593" s="94"/>
      <c r="G593" s="94"/>
      <c r="H593" s="94"/>
      <c r="I593" s="94"/>
      <c r="J593" s="94"/>
      <c r="K593" s="94"/>
      <c r="M593" s="100" t="s">
        <v>1302</v>
      </c>
      <c r="N593" s="100" t="s">
        <v>1302</v>
      </c>
      <c r="O593" s="100" t="s">
        <v>1302</v>
      </c>
      <c r="P593" s="100" t="s">
        <v>1302</v>
      </c>
      <c r="Q593" s="100" t="s">
        <v>1302</v>
      </c>
      <c r="R593" s="112"/>
      <c r="S593" s="112"/>
      <c r="T593" s="100" t="s">
        <v>1855</v>
      </c>
      <c r="U593" s="100" t="s">
        <v>1489</v>
      </c>
      <c r="V593" s="104" t="s">
        <v>1966</v>
      </c>
      <c r="W593" s="105"/>
    </row>
    <row r="594" spans="4:23">
      <c r="D594" s="94"/>
      <c r="E594" s="94"/>
      <c r="F594" s="94"/>
      <c r="G594" s="94"/>
      <c r="H594" s="94"/>
      <c r="I594" s="94"/>
      <c r="J594" s="94"/>
      <c r="K594" s="94"/>
      <c r="M594" s="100" t="s">
        <v>1302</v>
      </c>
      <c r="N594" s="100" t="s">
        <v>1302</v>
      </c>
      <c r="O594" s="100" t="s">
        <v>1302</v>
      </c>
      <c r="P594" s="100" t="s">
        <v>1302</v>
      </c>
      <c r="Q594" s="100" t="s">
        <v>1302</v>
      </c>
      <c r="R594" s="112"/>
      <c r="S594" s="112"/>
      <c r="T594" s="100" t="s">
        <v>1855</v>
      </c>
      <c r="U594" s="100" t="s">
        <v>2025</v>
      </c>
      <c r="V594" s="104" t="s">
        <v>1927</v>
      </c>
      <c r="W594" s="105"/>
    </row>
    <row r="595" spans="4:23">
      <c r="D595" s="94"/>
      <c r="E595" s="94"/>
      <c r="F595" s="94"/>
      <c r="G595" s="94"/>
      <c r="H595" s="94"/>
      <c r="I595" s="94"/>
      <c r="J595" s="94"/>
      <c r="K595" s="94"/>
      <c r="M595" s="100" t="s">
        <v>1302</v>
      </c>
      <c r="N595" s="100" t="s">
        <v>1302</v>
      </c>
      <c r="O595" s="100" t="s">
        <v>1302</v>
      </c>
      <c r="P595" s="100" t="s">
        <v>1302</v>
      </c>
      <c r="Q595" s="100" t="s">
        <v>1302</v>
      </c>
      <c r="R595" s="112"/>
      <c r="S595" s="112"/>
      <c r="T595" s="100" t="s">
        <v>1855</v>
      </c>
      <c r="U595" s="100" t="s">
        <v>2170</v>
      </c>
      <c r="V595" s="104" t="s">
        <v>1928</v>
      </c>
      <c r="W595" s="105"/>
    </row>
    <row r="596" spans="4:23">
      <c r="D596" s="94"/>
      <c r="E596" s="94"/>
      <c r="F596" s="94"/>
      <c r="G596" s="94"/>
      <c r="H596" s="94"/>
      <c r="I596" s="94"/>
      <c r="J596" s="94"/>
      <c r="K596" s="94"/>
      <c r="M596" s="100" t="s">
        <v>1302</v>
      </c>
      <c r="N596" s="100" t="s">
        <v>1302</v>
      </c>
      <c r="O596" s="100" t="s">
        <v>1302</v>
      </c>
      <c r="P596" s="100" t="s">
        <v>1302</v>
      </c>
      <c r="Q596" s="100" t="s">
        <v>1302</v>
      </c>
      <c r="R596" s="112"/>
      <c r="S596" s="112"/>
      <c r="T596" s="100" t="s">
        <v>1855</v>
      </c>
      <c r="U596" s="100" t="s">
        <v>2171</v>
      </c>
      <c r="V596" s="104" t="s">
        <v>1929</v>
      </c>
      <c r="W596" s="105"/>
    </row>
    <row r="597" spans="4:23">
      <c r="D597" s="94"/>
      <c r="E597" s="94"/>
      <c r="F597" s="94"/>
      <c r="G597" s="94"/>
      <c r="H597" s="94"/>
      <c r="I597" s="94"/>
      <c r="J597" s="94"/>
      <c r="K597" s="94"/>
      <c r="M597" s="100" t="s">
        <v>1302</v>
      </c>
      <c r="N597" s="100" t="s">
        <v>1302</v>
      </c>
      <c r="O597" s="100" t="s">
        <v>1302</v>
      </c>
      <c r="P597" s="100" t="s">
        <v>1302</v>
      </c>
      <c r="Q597" s="100" t="s">
        <v>1302</v>
      </c>
      <c r="R597" s="112"/>
      <c r="S597" s="112"/>
      <c r="T597" s="100" t="s">
        <v>1855</v>
      </c>
      <c r="U597" s="100" t="s">
        <v>2024</v>
      </c>
      <c r="V597" s="104" t="s">
        <v>1930</v>
      </c>
      <c r="W597" s="105"/>
    </row>
    <row r="598" spans="4:23">
      <c r="D598" s="94"/>
      <c r="E598" s="94"/>
      <c r="F598" s="94"/>
      <c r="G598" s="94"/>
      <c r="H598" s="94"/>
      <c r="I598" s="94"/>
      <c r="J598" s="94"/>
      <c r="K598" s="94"/>
      <c r="M598" s="100" t="s">
        <v>1302</v>
      </c>
      <c r="N598" s="100" t="s">
        <v>1302</v>
      </c>
      <c r="O598" s="100" t="s">
        <v>1302</v>
      </c>
      <c r="P598" s="100" t="s">
        <v>1302</v>
      </c>
      <c r="Q598" s="100" t="s">
        <v>1302</v>
      </c>
      <c r="R598" s="112"/>
      <c r="S598" s="112"/>
      <c r="T598" s="100" t="s">
        <v>1855</v>
      </c>
      <c r="U598" s="100" t="s">
        <v>2026</v>
      </c>
      <c r="V598" s="104" t="s">
        <v>2086</v>
      </c>
      <c r="W598" s="105"/>
    </row>
    <row r="599" spans="4:23">
      <c r="D599" s="94"/>
      <c r="E599" s="94"/>
      <c r="F599" s="94"/>
      <c r="G599" s="94"/>
      <c r="H599" s="94"/>
      <c r="I599" s="94"/>
      <c r="J599" s="94"/>
      <c r="K599" s="94"/>
      <c r="M599" s="100" t="s">
        <v>1302</v>
      </c>
      <c r="N599" s="100" t="s">
        <v>1302</v>
      </c>
      <c r="O599" s="100" t="s">
        <v>1302</v>
      </c>
      <c r="P599" s="100" t="s">
        <v>1302</v>
      </c>
      <c r="Q599" s="100" t="s">
        <v>1302</v>
      </c>
      <c r="R599" s="112"/>
      <c r="S599" s="112"/>
      <c r="T599" s="100" t="s">
        <v>1855</v>
      </c>
      <c r="U599" s="100" t="s">
        <v>2012</v>
      </c>
      <c r="V599" s="104" t="s">
        <v>2090</v>
      </c>
      <c r="W599" s="105"/>
    </row>
    <row r="600" spans="4:23">
      <c r="D600" s="94"/>
      <c r="E600" s="94"/>
      <c r="F600" s="94"/>
      <c r="G600" s="94"/>
      <c r="H600" s="94"/>
      <c r="I600" s="94"/>
      <c r="J600" s="94"/>
      <c r="K600" s="94"/>
      <c r="M600" s="100" t="s">
        <v>1302</v>
      </c>
      <c r="N600" s="100" t="s">
        <v>1302</v>
      </c>
      <c r="O600" s="100" t="s">
        <v>1302</v>
      </c>
      <c r="P600" s="100" t="s">
        <v>1302</v>
      </c>
      <c r="Q600" s="100" t="s">
        <v>1302</v>
      </c>
      <c r="R600" s="112"/>
      <c r="S600" s="112"/>
      <c r="T600" s="100" t="s">
        <v>1855</v>
      </c>
      <c r="U600" s="100" t="s">
        <v>1843</v>
      </c>
      <c r="V600" s="104" t="s">
        <v>2087</v>
      </c>
    </row>
    <row r="601" spans="4:23">
      <c r="D601" s="94"/>
      <c r="E601" s="94"/>
      <c r="F601" s="94"/>
      <c r="G601" s="94"/>
      <c r="H601" s="94"/>
      <c r="I601" s="94"/>
      <c r="J601" s="94"/>
      <c r="K601" s="94"/>
      <c r="M601" s="100" t="s">
        <v>1302</v>
      </c>
      <c r="N601" s="100" t="s">
        <v>1302</v>
      </c>
      <c r="O601" s="100" t="s">
        <v>1302</v>
      </c>
      <c r="P601" s="100" t="s">
        <v>1302</v>
      </c>
      <c r="Q601" s="100" t="s">
        <v>1302</v>
      </c>
      <c r="R601" s="112"/>
      <c r="S601" s="112"/>
      <c r="T601" s="100" t="s">
        <v>1855</v>
      </c>
      <c r="U601" s="100" t="s">
        <v>2021</v>
      </c>
      <c r="V601" s="104" t="s">
        <v>2088</v>
      </c>
    </row>
    <row r="602" spans="4:23">
      <c r="D602" s="94"/>
      <c r="E602" s="94"/>
      <c r="F602" s="94"/>
      <c r="G602" s="94"/>
      <c r="H602" s="94"/>
      <c r="I602" s="94"/>
      <c r="J602" s="94"/>
      <c r="K602" s="94"/>
      <c r="M602" s="100" t="s">
        <v>1302</v>
      </c>
      <c r="N602" s="100" t="s">
        <v>1302</v>
      </c>
      <c r="O602" s="100" t="s">
        <v>1302</v>
      </c>
      <c r="P602" s="100" t="s">
        <v>1302</v>
      </c>
      <c r="Q602" s="100" t="s">
        <v>1302</v>
      </c>
      <c r="R602" s="112"/>
      <c r="S602" s="112"/>
      <c r="T602" s="100" t="s">
        <v>1855</v>
      </c>
      <c r="U602" s="100" t="s">
        <v>2169</v>
      </c>
      <c r="V602" s="104" t="s">
        <v>2089</v>
      </c>
    </row>
    <row r="603" spans="4:23">
      <c r="D603" s="94"/>
      <c r="E603" s="94"/>
      <c r="F603" s="94"/>
      <c r="G603" s="94"/>
      <c r="H603" s="94"/>
      <c r="I603" s="94"/>
      <c r="J603" s="94"/>
      <c r="K603" s="94"/>
      <c r="M603" s="100" t="s">
        <v>1302</v>
      </c>
      <c r="N603" s="100" t="s">
        <v>1302</v>
      </c>
      <c r="O603" s="100" t="s">
        <v>1302</v>
      </c>
      <c r="P603" s="100" t="s">
        <v>1302</v>
      </c>
      <c r="Q603" s="100" t="s">
        <v>1302</v>
      </c>
      <c r="R603" s="112"/>
      <c r="S603" s="112"/>
      <c r="T603" s="100" t="s">
        <v>1855</v>
      </c>
      <c r="U603" s="100" t="s">
        <v>1841</v>
      </c>
      <c r="V603" s="104" t="s">
        <v>2200</v>
      </c>
    </row>
    <row r="604" spans="4:23">
      <c r="D604" s="94"/>
      <c r="E604" s="94"/>
      <c r="F604" s="94"/>
      <c r="G604" s="94"/>
      <c r="H604" s="94"/>
      <c r="I604" s="94"/>
      <c r="J604" s="94"/>
      <c r="K604" s="94"/>
      <c r="M604" s="100" t="s">
        <v>1302</v>
      </c>
      <c r="N604" s="100" t="s">
        <v>1302</v>
      </c>
      <c r="O604" s="100" t="s">
        <v>1302</v>
      </c>
      <c r="P604" s="100" t="s">
        <v>1302</v>
      </c>
      <c r="Q604" s="100" t="s">
        <v>1302</v>
      </c>
      <c r="R604" s="112"/>
      <c r="S604" s="112"/>
      <c r="T604" s="100" t="s">
        <v>1855</v>
      </c>
      <c r="U604" s="100" t="s">
        <v>1845</v>
      </c>
      <c r="V604" s="104" t="s">
        <v>2201</v>
      </c>
    </row>
    <row r="605" spans="4:23">
      <c r="D605" s="94"/>
      <c r="E605" s="94"/>
      <c r="F605" s="94"/>
      <c r="G605" s="94"/>
      <c r="H605" s="94"/>
      <c r="I605" s="94"/>
      <c r="J605" s="94"/>
      <c r="K605" s="94"/>
      <c r="M605" s="100" t="s">
        <v>1302</v>
      </c>
      <c r="N605" s="100" t="s">
        <v>1302</v>
      </c>
      <c r="O605" s="100" t="s">
        <v>1302</v>
      </c>
      <c r="P605" s="100" t="s">
        <v>1302</v>
      </c>
      <c r="Q605" s="100" t="s">
        <v>1302</v>
      </c>
      <c r="R605" s="112"/>
      <c r="S605" s="112"/>
      <c r="T605" s="100" t="s">
        <v>1855</v>
      </c>
      <c r="U605" s="100" t="s">
        <v>2023</v>
      </c>
      <c r="V605" s="104" t="s">
        <v>2202</v>
      </c>
    </row>
    <row r="606" spans="4:23">
      <c r="D606" s="94"/>
      <c r="E606" s="94"/>
      <c r="F606" s="94"/>
      <c r="G606" s="94"/>
      <c r="H606" s="94"/>
      <c r="I606" s="94"/>
      <c r="J606" s="94"/>
      <c r="K606" s="94"/>
      <c r="M606" s="100" t="s">
        <v>1302</v>
      </c>
      <c r="N606" s="100" t="s">
        <v>1302</v>
      </c>
      <c r="O606" s="100" t="s">
        <v>1302</v>
      </c>
      <c r="P606" s="100" t="s">
        <v>1302</v>
      </c>
      <c r="Q606" s="100" t="s">
        <v>1302</v>
      </c>
      <c r="R606" s="112"/>
      <c r="S606" s="112"/>
      <c r="T606" s="100" t="s">
        <v>1855</v>
      </c>
      <c r="U606" s="100" t="s">
        <v>2022</v>
      </c>
      <c r="V606" s="104" t="s">
        <v>2203</v>
      </c>
    </row>
    <row r="607" spans="4:23">
      <c r="D607" s="94"/>
      <c r="E607" s="94"/>
      <c r="F607" s="94"/>
      <c r="G607" s="94"/>
      <c r="H607" s="94"/>
      <c r="I607" s="94"/>
      <c r="J607" s="94"/>
      <c r="K607" s="94"/>
      <c r="M607" s="100" t="s">
        <v>1302</v>
      </c>
      <c r="N607" s="100" t="s">
        <v>1302</v>
      </c>
      <c r="O607" s="100" t="s">
        <v>1302</v>
      </c>
      <c r="P607" s="100" t="s">
        <v>1302</v>
      </c>
      <c r="Q607" s="100" t="s">
        <v>1302</v>
      </c>
      <c r="R607" s="112"/>
      <c r="S607" s="112"/>
      <c r="T607" s="100" t="s">
        <v>1855</v>
      </c>
      <c r="U607" s="100" t="s">
        <v>1864</v>
      </c>
      <c r="V607" s="104" t="s">
        <v>2204</v>
      </c>
    </row>
    <row r="608" spans="4:23">
      <c r="D608" s="94"/>
      <c r="E608" s="94"/>
      <c r="F608" s="94"/>
      <c r="G608" s="94"/>
      <c r="H608" s="94"/>
      <c r="I608" s="94"/>
      <c r="J608" s="94"/>
      <c r="K608" s="94"/>
      <c r="M608" s="100" t="s">
        <v>1302</v>
      </c>
      <c r="N608" s="100" t="s">
        <v>1302</v>
      </c>
      <c r="O608" s="100" t="s">
        <v>1302</v>
      </c>
      <c r="P608" s="100" t="s">
        <v>1302</v>
      </c>
      <c r="Q608" s="100" t="s">
        <v>1302</v>
      </c>
      <c r="R608" s="112"/>
      <c r="S608" s="112"/>
      <c r="T608" s="100" t="s">
        <v>1855</v>
      </c>
      <c r="U608" s="100" t="s">
        <v>1698</v>
      </c>
      <c r="V608" s="104" t="s">
        <v>2215</v>
      </c>
    </row>
    <row r="609" spans="1:24">
      <c r="D609" s="94"/>
      <c r="E609" s="94"/>
      <c r="F609" s="94"/>
      <c r="G609" s="94"/>
      <c r="H609" s="94"/>
      <c r="I609" s="94"/>
      <c r="J609" s="94"/>
      <c r="K609" s="94"/>
      <c r="M609" s="112"/>
      <c r="N609" s="112"/>
      <c r="O609" s="112"/>
      <c r="P609" s="112"/>
      <c r="Q609" s="112"/>
      <c r="R609" s="94" t="s">
        <v>1302</v>
      </c>
      <c r="S609" s="94" t="s">
        <v>1302</v>
      </c>
      <c r="T609" s="105" t="s">
        <v>5972</v>
      </c>
      <c r="U609" s="105" t="s">
        <v>1537</v>
      </c>
      <c r="V609" s="110">
        <v>-99</v>
      </c>
    </row>
    <row r="610" spans="1:24">
      <c r="D610" s="94"/>
      <c r="E610" s="94"/>
      <c r="F610" s="94"/>
      <c r="G610" s="94"/>
      <c r="H610" s="94"/>
      <c r="I610" s="94"/>
      <c r="J610" s="94"/>
      <c r="K610" s="94"/>
      <c r="M610" s="112"/>
      <c r="N610" s="112"/>
      <c r="O610" s="112"/>
      <c r="P610" s="112"/>
      <c r="Q610" s="112"/>
      <c r="R610" s="94" t="s">
        <v>1302</v>
      </c>
      <c r="S610" s="94" t="s">
        <v>1302</v>
      </c>
      <c r="T610" s="105" t="s">
        <v>5972</v>
      </c>
      <c r="U610" s="105" t="s">
        <v>1489</v>
      </c>
      <c r="V610" s="110">
        <v>-88</v>
      </c>
    </row>
    <row r="611" spans="1:24" s="94" customFormat="1">
      <c r="A611" s="100"/>
      <c r="B611" s="100"/>
      <c r="C611" s="100"/>
      <c r="L611" s="186"/>
      <c r="M611" s="112"/>
      <c r="N611" s="112"/>
      <c r="O611" s="112"/>
      <c r="P611" s="112"/>
      <c r="Q611" s="112"/>
      <c r="R611" s="94" t="s">
        <v>1302</v>
      </c>
      <c r="S611" s="94" t="s">
        <v>1302</v>
      </c>
      <c r="T611" s="105" t="s">
        <v>5972</v>
      </c>
      <c r="U611" s="105" t="s">
        <v>1841</v>
      </c>
      <c r="V611" s="110" t="s">
        <v>2102</v>
      </c>
      <c r="W611" s="100"/>
      <c r="X611" s="100"/>
    </row>
    <row r="612" spans="1:24" s="94" customFormat="1">
      <c r="A612" s="100"/>
      <c r="B612" s="100"/>
      <c r="C612" s="100"/>
      <c r="L612" s="186"/>
      <c r="M612" s="112"/>
      <c r="N612" s="112"/>
      <c r="O612" s="112"/>
      <c r="P612" s="112"/>
      <c r="Q612" s="112"/>
      <c r="R612" s="93" t="s">
        <v>1302</v>
      </c>
      <c r="S612" s="93" t="s">
        <v>1302</v>
      </c>
      <c r="T612" s="99" t="s">
        <v>5972</v>
      </c>
      <c r="U612" s="99" t="s">
        <v>2022</v>
      </c>
      <c r="V612" s="110" t="s">
        <v>6044</v>
      </c>
    </row>
    <row r="613" spans="1:24" s="94" customFormat="1">
      <c r="A613" s="100"/>
      <c r="B613" s="100"/>
      <c r="C613" s="100"/>
      <c r="L613" s="186"/>
      <c r="M613" s="112"/>
      <c r="N613" s="112"/>
      <c r="O613" s="112"/>
      <c r="P613" s="112"/>
      <c r="Q613" s="112"/>
      <c r="R613" s="94" t="s">
        <v>1302</v>
      </c>
      <c r="S613" s="94" t="s">
        <v>1302</v>
      </c>
      <c r="T613" s="105" t="s">
        <v>5972</v>
      </c>
      <c r="U613" s="105" t="s">
        <v>2023</v>
      </c>
      <c r="V613" s="110" t="s">
        <v>2104</v>
      </c>
    </row>
    <row r="614" spans="1:24" s="94" customFormat="1">
      <c r="A614" s="100"/>
      <c r="B614" s="100"/>
      <c r="C614" s="100"/>
      <c r="L614" s="186"/>
      <c r="M614" s="112"/>
      <c r="N614" s="112"/>
      <c r="O614" s="112"/>
      <c r="P614" s="112"/>
      <c r="Q614" s="112"/>
      <c r="R614" s="94" t="s">
        <v>1302</v>
      </c>
      <c r="S614" s="94" t="s">
        <v>1302</v>
      </c>
      <c r="T614" s="105" t="s">
        <v>5972</v>
      </c>
      <c r="U614" s="105" t="s">
        <v>1843</v>
      </c>
      <c r="V614" s="110" t="s">
        <v>6042</v>
      </c>
    </row>
    <row r="615" spans="1:24" s="94" customFormat="1">
      <c r="A615" s="100"/>
      <c r="B615" s="100"/>
      <c r="C615" s="100"/>
      <c r="L615" s="186"/>
      <c r="M615" s="112"/>
      <c r="N615" s="112"/>
      <c r="O615" s="112"/>
      <c r="P615" s="112"/>
      <c r="Q615" s="112"/>
      <c r="R615" s="94" t="s">
        <v>1302</v>
      </c>
      <c r="S615" s="94" t="s">
        <v>1302</v>
      </c>
      <c r="T615" s="105" t="s">
        <v>5972</v>
      </c>
      <c r="U615" s="105" t="s">
        <v>2024</v>
      </c>
      <c r="V615" s="110" t="s">
        <v>6040</v>
      </c>
    </row>
    <row r="616" spans="1:24" s="94" customFormat="1">
      <c r="A616" s="100"/>
      <c r="B616" s="100"/>
      <c r="C616" s="100"/>
      <c r="L616" s="186"/>
      <c r="M616" s="112"/>
      <c r="N616" s="112"/>
      <c r="O616" s="112"/>
      <c r="P616" s="112"/>
      <c r="Q616" s="112"/>
      <c r="R616" s="94" t="s">
        <v>1302</v>
      </c>
      <c r="S616" s="94" t="s">
        <v>1302</v>
      </c>
      <c r="T616" s="105" t="s">
        <v>5972</v>
      </c>
      <c r="U616" s="105" t="s">
        <v>1845</v>
      </c>
      <c r="V616" s="110" t="s">
        <v>2107</v>
      </c>
    </row>
    <row r="617" spans="1:24" s="94" customFormat="1">
      <c r="A617" s="100"/>
      <c r="B617" s="100"/>
      <c r="C617" s="100"/>
      <c r="L617" s="186"/>
      <c r="M617" s="112"/>
      <c r="N617" s="112"/>
      <c r="O617" s="112"/>
      <c r="P617" s="112"/>
      <c r="Q617" s="112"/>
      <c r="R617" s="94" t="s">
        <v>1302</v>
      </c>
      <c r="S617" s="94" t="s">
        <v>1302</v>
      </c>
      <c r="T617" s="105" t="s">
        <v>5972</v>
      </c>
      <c r="U617" s="105" t="s">
        <v>2025</v>
      </c>
      <c r="V617" s="110" t="s">
        <v>6890</v>
      </c>
    </row>
    <row r="618" spans="1:24" s="94" customFormat="1" ht="15" customHeight="1">
      <c r="A618" s="100"/>
      <c r="B618" s="100"/>
      <c r="C618" s="100"/>
      <c r="L618" s="186"/>
      <c r="M618" s="112"/>
      <c r="N618" s="112"/>
      <c r="O618" s="112"/>
      <c r="P618" s="112"/>
      <c r="Q618" s="112"/>
      <c r="R618" s="94" t="s">
        <v>1302</v>
      </c>
      <c r="S618" s="94" t="s">
        <v>1302</v>
      </c>
      <c r="T618" s="105" t="s">
        <v>5972</v>
      </c>
      <c r="U618" s="105" t="s">
        <v>1864</v>
      </c>
      <c r="V618" s="110" t="s">
        <v>2219</v>
      </c>
    </row>
    <row r="619" spans="1:24" s="94" customFormat="1">
      <c r="A619" s="100"/>
      <c r="B619" s="100"/>
      <c r="C619" s="100"/>
      <c r="L619" s="186"/>
      <c r="M619" s="112"/>
      <c r="N619" s="112"/>
      <c r="O619" s="112"/>
      <c r="P619" s="112"/>
      <c r="Q619" s="112"/>
      <c r="R619" s="94" t="s">
        <v>1302</v>
      </c>
      <c r="S619" s="94" t="s">
        <v>1302</v>
      </c>
      <c r="T619" s="105" t="s">
        <v>5972</v>
      </c>
      <c r="U619" s="105" t="s">
        <v>2026</v>
      </c>
      <c r="V619" s="110" t="s">
        <v>6041</v>
      </c>
    </row>
    <row r="620" spans="1:24" s="94" customFormat="1">
      <c r="F620" s="142"/>
      <c r="G620" s="142"/>
      <c r="H620" s="142"/>
      <c r="I620" s="120"/>
      <c r="J620" s="120"/>
      <c r="K620" s="120"/>
      <c r="L620" s="186"/>
      <c r="M620" s="112"/>
      <c r="N620" s="112"/>
      <c r="O620" s="112"/>
      <c r="P620" s="112"/>
      <c r="Q620" s="112"/>
      <c r="R620" s="94" t="s">
        <v>1302</v>
      </c>
      <c r="S620" s="94" t="s">
        <v>1302</v>
      </c>
      <c r="T620" s="105" t="s">
        <v>5972</v>
      </c>
      <c r="U620" s="105" t="s">
        <v>2169</v>
      </c>
      <c r="V620" s="110" t="s">
        <v>2220</v>
      </c>
    </row>
    <row r="621" spans="1:24" s="94" customFormat="1">
      <c r="F621" s="142"/>
      <c r="G621" s="142"/>
      <c r="H621" s="142"/>
      <c r="I621" s="120"/>
      <c r="J621" s="120"/>
      <c r="K621" s="120"/>
      <c r="L621" s="186"/>
      <c r="M621" s="112"/>
      <c r="N621" s="112"/>
      <c r="O621" s="112"/>
      <c r="P621" s="112"/>
      <c r="Q621" s="112"/>
      <c r="R621" s="94" t="s">
        <v>1302</v>
      </c>
      <c r="S621" s="94" t="s">
        <v>1302</v>
      </c>
      <c r="T621" s="105" t="s">
        <v>5972</v>
      </c>
      <c r="U621" s="105" t="s">
        <v>2012</v>
      </c>
      <c r="V621" s="110" t="s">
        <v>2222</v>
      </c>
    </row>
    <row r="622" spans="1:24" s="94" customFormat="1">
      <c r="F622" s="142"/>
      <c r="G622" s="142"/>
      <c r="H622" s="142"/>
      <c r="I622" s="120"/>
      <c r="J622" s="120"/>
      <c r="K622" s="120"/>
      <c r="L622" s="186"/>
      <c r="M622" s="112"/>
      <c r="N622" s="112"/>
      <c r="O622" s="112"/>
      <c r="P622" s="112"/>
      <c r="Q622" s="112"/>
      <c r="R622" s="94" t="s">
        <v>1302</v>
      </c>
      <c r="S622" s="94" t="s">
        <v>1302</v>
      </c>
      <c r="T622" s="105" t="s">
        <v>5972</v>
      </c>
      <c r="U622" s="105" t="s">
        <v>1698</v>
      </c>
      <c r="V622" s="110" t="s">
        <v>1965</v>
      </c>
    </row>
    <row r="623" spans="1:24" s="94" customFormat="1">
      <c r="F623" s="142"/>
      <c r="G623" s="142"/>
      <c r="H623" s="142"/>
      <c r="I623" s="120"/>
      <c r="J623" s="120"/>
      <c r="K623" s="120"/>
      <c r="L623" s="186"/>
      <c r="M623" s="112"/>
      <c r="N623" s="112"/>
      <c r="O623" s="112"/>
      <c r="P623" s="112"/>
      <c r="Q623" s="112"/>
      <c r="R623" s="94" t="s">
        <v>1302</v>
      </c>
      <c r="S623" s="94" t="s">
        <v>1302</v>
      </c>
      <c r="T623" s="105" t="s">
        <v>5972</v>
      </c>
      <c r="U623" s="105" t="s">
        <v>2170</v>
      </c>
      <c r="V623" s="110" t="s">
        <v>1940</v>
      </c>
    </row>
    <row r="624" spans="1:24" s="94" customFormat="1" ht="15" customHeight="1">
      <c r="F624" s="142"/>
      <c r="G624" s="142"/>
      <c r="H624" s="142"/>
      <c r="I624" s="120"/>
      <c r="J624" s="120"/>
      <c r="K624" s="120"/>
      <c r="L624" s="186"/>
      <c r="M624" s="112"/>
      <c r="N624" s="112"/>
      <c r="O624" s="112"/>
      <c r="P624" s="112"/>
      <c r="Q624" s="112"/>
      <c r="R624" s="94" t="s">
        <v>1302</v>
      </c>
      <c r="S624" s="94" t="s">
        <v>1302</v>
      </c>
      <c r="T624" s="105" t="s">
        <v>5972</v>
      </c>
      <c r="U624" s="105" t="s">
        <v>2021</v>
      </c>
      <c r="V624" s="110" t="s">
        <v>2231</v>
      </c>
    </row>
    <row r="625" spans="1:31" s="94" customFormat="1" ht="15" customHeight="1">
      <c r="F625" s="142"/>
      <c r="G625" s="142"/>
      <c r="H625" s="142"/>
      <c r="I625" s="120"/>
      <c r="J625" s="120"/>
      <c r="K625" s="120"/>
      <c r="L625" s="186"/>
      <c r="M625" s="112"/>
      <c r="N625" s="112"/>
      <c r="O625" s="112"/>
      <c r="P625" s="112"/>
      <c r="Q625" s="112"/>
      <c r="R625" s="94" t="s">
        <v>1302</v>
      </c>
      <c r="S625" s="94" t="s">
        <v>1302</v>
      </c>
      <c r="T625" s="105" t="s">
        <v>5972</v>
      </c>
      <c r="U625" s="105" t="s">
        <v>2171</v>
      </c>
      <c r="V625" s="110" t="s">
        <v>6038</v>
      </c>
    </row>
    <row r="626" spans="1:31" s="94" customFormat="1" ht="15" customHeight="1">
      <c r="F626" s="142"/>
      <c r="G626" s="142"/>
      <c r="H626" s="142"/>
      <c r="I626" s="120"/>
      <c r="J626" s="120"/>
      <c r="K626" s="120"/>
      <c r="L626" s="186"/>
      <c r="M626" s="111"/>
      <c r="N626" s="111"/>
      <c r="O626" s="111"/>
      <c r="P626" s="111"/>
      <c r="Q626" s="100" t="s">
        <v>5</v>
      </c>
      <c r="R626" s="111"/>
      <c r="S626" s="111"/>
      <c r="T626" s="195" t="s">
        <v>4299</v>
      </c>
      <c r="U626" s="195" t="s">
        <v>1537</v>
      </c>
      <c r="V626" s="98">
        <v>-99</v>
      </c>
    </row>
    <row r="627" spans="1:31" s="94" customFormat="1" ht="15" customHeight="1">
      <c r="F627" s="142"/>
      <c r="G627" s="142"/>
      <c r="H627" s="142"/>
      <c r="I627" s="120"/>
      <c r="J627" s="120"/>
      <c r="K627" s="120"/>
      <c r="L627" s="186"/>
      <c r="M627" s="111"/>
      <c r="N627" s="111"/>
      <c r="O627" s="111"/>
      <c r="P627" s="111"/>
      <c r="Q627" s="100" t="s">
        <v>5</v>
      </c>
      <c r="R627" s="111"/>
      <c r="S627" s="111"/>
      <c r="T627" s="195" t="s">
        <v>4299</v>
      </c>
      <c r="U627" s="195" t="s">
        <v>1541</v>
      </c>
      <c r="V627" s="98">
        <v>0</v>
      </c>
    </row>
    <row r="628" spans="1:31">
      <c r="A628" s="94"/>
      <c r="B628" s="94"/>
      <c r="C628" s="94"/>
      <c r="D628" s="94"/>
      <c r="E628" s="94"/>
      <c r="F628" s="142"/>
      <c r="G628" s="142"/>
      <c r="H628" s="142"/>
      <c r="I628" s="120"/>
      <c r="J628" s="120"/>
      <c r="K628" s="120"/>
      <c r="M628" s="111"/>
      <c r="N628" s="111"/>
      <c r="O628" s="111"/>
      <c r="P628" s="111"/>
      <c r="Q628" s="100" t="s">
        <v>5</v>
      </c>
      <c r="R628" s="111"/>
      <c r="S628" s="111"/>
      <c r="T628" s="195" t="s">
        <v>4299</v>
      </c>
      <c r="U628" s="195" t="s">
        <v>1542</v>
      </c>
      <c r="V628" s="98">
        <v>1</v>
      </c>
      <c r="W628" s="94"/>
      <c r="X628" s="94"/>
    </row>
    <row r="629" spans="1:31">
      <c r="A629" s="94"/>
      <c r="B629" s="94"/>
      <c r="C629" s="94"/>
      <c r="D629" s="94"/>
      <c r="E629" s="94"/>
      <c r="F629" s="142"/>
      <c r="G629" s="142"/>
      <c r="H629" s="142"/>
      <c r="I629" s="120"/>
      <c r="J629" s="120"/>
      <c r="K629" s="120"/>
      <c r="M629" s="111"/>
      <c r="N629" s="111"/>
      <c r="O629" s="111"/>
      <c r="P629" s="111"/>
      <c r="Q629" s="100" t="s">
        <v>5</v>
      </c>
      <c r="R629" s="111"/>
      <c r="S629" s="111"/>
      <c r="T629" s="195" t="s">
        <v>4299</v>
      </c>
      <c r="U629" s="195" t="s">
        <v>4350</v>
      </c>
      <c r="V629" s="98">
        <v>2</v>
      </c>
    </row>
    <row r="630" spans="1:31" s="94" customFormat="1">
      <c r="F630" s="142"/>
      <c r="G630" s="142"/>
      <c r="H630" s="142"/>
      <c r="I630" s="120"/>
      <c r="J630" s="120"/>
      <c r="K630" s="120"/>
      <c r="L630" s="188"/>
      <c r="M630" s="111"/>
      <c r="N630" s="111"/>
      <c r="O630" s="111"/>
      <c r="P630" s="111"/>
      <c r="Q630" s="111"/>
      <c r="R630" s="111"/>
      <c r="S630" s="100" t="s">
        <v>5</v>
      </c>
      <c r="T630" s="117" t="s">
        <v>2763</v>
      </c>
      <c r="U630" s="117" t="s">
        <v>2775</v>
      </c>
      <c r="V630" s="117">
        <v>1</v>
      </c>
    </row>
    <row r="631" spans="1:31" s="94" customFormat="1">
      <c r="F631" s="142"/>
      <c r="G631" s="142"/>
      <c r="H631" s="142"/>
      <c r="I631" s="120"/>
      <c r="J631" s="120"/>
      <c r="K631" s="120"/>
      <c r="L631" s="269"/>
      <c r="M631" s="111"/>
      <c r="N631" s="111"/>
      <c r="O631" s="111"/>
      <c r="P631" s="111"/>
      <c r="Q631" s="111"/>
      <c r="R631" s="111"/>
      <c r="S631" s="100" t="s">
        <v>5</v>
      </c>
      <c r="T631" s="117" t="s">
        <v>2763</v>
      </c>
      <c r="U631" s="117" t="s">
        <v>2776</v>
      </c>
      <c r="V631" s="117">
        <v>2</v>
      </c>
      <c r="Y631" s="100"/>
      <c r="Z631" s="100"/>
      <c r="AA631" s="100"/>
      <c r="AB631" s="100"/>
      <c r="AC631" s="100"/>
      <c r="AD631" s="100"/>
      <c r="AE631" s="100"/>
    </row>
    <row r="632" spans="1:31" s="94" customFormat="1">
      <c r="F632" s="142"/>
      <c r="G632" s="142"/>
      <c r="H632" s="142"/>
      <c r="I632" s="120"/>
      <c r="J632" s="120"/>
      <c r="K632" s="120"/>
      <c r="L632" s="269"/>
      <c r="M632" s="111"/>
      <c r="N632" s="111"/>
      <c r="O632" s="111"/>
      <c r="P632" s="111"/>
      <c r="Q632" s="111"/>
      <c r="R632" s="111"/>
      <c r="S632" s="100" t="s">
        <v>5</v>
      </c>
      <c r="T632" s="117" t="s">
        <v>2763</v>
      </c>
      <c r="U632" s="117" t="s">
        <v>2777</v>
      </c>
      <c r="V632" s="117">
        <v>3</v>
      </c>
      <c r="Y632" s="100"/>
      <c r="Z632" s="100"/>
      <c r="AA632" s="100"/>
      <c r="AB632" s="100"/>
      <c r="AC632" s="100"/>
      <c r="AD632" s="100"/>
      <c r="AE632" s="100"/>
    </row>
    <row r="633" spans="1:31" s="94" customFormat="1">
      <c r="F633" s="142"/>
      <c r="G633" s="142"/>
      <c r="H633" s="142"/>
      <c r="I633" s="120"/>
      <c r="J633" s="120"/>
      <c r="K633" s="120"/>
      <c r="L633" s="269"/>
      <c r="M633" s="111"/>
      <c r="N633" s="111"/>
      <c r="O633" s="111"/>
      <c r="P633" s="111"/>
      <c r="Q633" s="111"/>
      <c r="R633" s="111"/>
      <c r="S633" s="100" t="s">
        <v>5</v>
      </c>
      <c r="T633" s="117" t="s">
        <v>2763</v>
      </c>
      <c r="U633" s="117" t="s">
        <v>1912</v>
      </c>
      <c r="V633" s="117">
        <v>-99</v>
      </c>
      <c r="W633" s="100"/>
      <c r="X633" s="100"/>
      <c r="Y633" s="100"/>
      <c r="Z633" s="100"/>
      <c r="AA633" s="100"/>
      <c r="AB633" s="100"/>
      <c r="AC633" s="100"/>
      <c r="AD633" s="100"/>
      <c r="AE633" s="100"/>
    </row>
    <row r="634" spans="1:31" s="94" customFormat="1">
      <c r="F634" s="142"/>
      <c r="G634" s="142"/>
      <c r="H634" s="142"/>
      <c r="I634" s="120"/>
      <c r="J634" s="120"/>
      <c r="K634" s="120"/>
      <c r="L634" s="269"/>
      <c r="M634" s="100"/>
      <c r="N634" s="100"/>
      <c r="O634" s="100"/>
      <c r="P634" s="100"/>
      <c r="Q634" s="105"/>
      <c r="R634" s="105"/>
      <c r="S634" s="105"/>
      <c r="T634" s="100"/>
      <c r="U634" s="100"/>
      <c r="V634" s="104"/>
      <c r="W634" s="100"/>
      <c r="X634" s="100"/>
      <c r="Y634" s="100"/>
      <c r="Z634" s="100"/>
      <c r="AA634" s="100"/>
      <c r="AB634" s="100"/>
      <c r="AC634" s="100"/>
      <c r="AD634" s="100"/>
      <c r="AE634" s="100"/>
    </row>
    <row r="635" spans="1:31" s="94" customFormat="1">
      <c r="A635" s="186"/>
      <c r="B635" s="186"/>
      <c r="C635" s="186"/>
      <c r="D635" s="186"/>
      <c r="E635" s="186"/>
      <c r="F635" s="188"/>
      <c r="G635" s="188"/>
      <c r="H635" s="188" t="s">
        <v>6240</v>
      </c>
      <c r="I635" s="186"/>
      <c r="J635" s="186"/>
      <c r="K635" s="186"/>
      <c r="L635" s="269"/>
      <c r="M635" s="188"/>
      <c r="N635" s="188"/>
      <c r="O635" s="188"/>
      <c r="P635" s="188"/>
      <c r="Q635" s="188"/>
      <c r="R635" s="186"/>
      <c r="S635" s="186"/>
      <c r="T635" s="189" t="s">
        <v>6239</v>
      </c>
      <c r="U635" s="186"/>
      <c r="V635" s="187"/>
      <c r="Y635" s="100"/>
      <c r="Z635" s="100"/>
      <c r="AA635" s="100"/>
      <c r="AB635" s="100"/>
      <c r="AC635" s="100"/>
      <c r="AD635" s="100"/>
      <c r="AE635" s="100"/>
    </row>
    <row r="636" spans="1:31" s="94" customFormat="1">
      <c r="A636" s="100" t="s">
        <v>5</v>
      </c>
      <c r="B636" s="111"/>
      <c r="C636" s="111"/>
      <c r="D636" s="111"/>
      <c r="E636" s="111"/>
      <c r="F636" s="100" t="s">
        <v>5</v>
      </c>
      <c r="G636" s="100" t="s">
        <v>5</v>
      </c>
      <c r="H636" s="100" t="s">
        <v>3692</v>
      </c>
      <c r="I636" s="100" t="s">
        <v>1201</v>
      </c>
      <c r="J636" s="100" t="s">
        <v>1634</v>
      </c>
      <c r="K636" s="100" t="s">
        <v>1729</v>
      </c>
      <c r="L636" s="269"/>
      <c r="M636" s="100" t="s">
        <v>1302</v>
      </c>
      <c r="N636" s="111"/>
      <c r="O636" s="111"/>
      <c r="P636" s="111"/>
      <c r="Q636" s="111"/>
      <c r="R636" s="100" t="s">
        <v>5</v>
      </c>
      <c r="S636" s="100" t="s">
        <v>5</v>
      </c>
      <c r="T636" s="117" t="s">
        <v>1729</v>
      </c>
      <c r="U636" s="105" t="s">
        <v>1537</v>
      </c>
      <c r="V636" s="98" t="s">
        <v>1545</v>
      </c>
      <c r="W636" s="100"/>
      <c r="X636" s="100"/>
      <c r="Y636" s="100"/>
      <c r="Z636" s="100"/>
      <c r="AA636" s="100"/>
      <c r="AB636" s="100"/>
      <c r="AC636" s="100"/>
      <c r="AD636" s="100"/>
      <c r="AE636" s="100"/>
    </row>
    <row r="637" spans="1:31" s="94" customFormat="1">
      <c r="A637" s="100" t="s">
        <v>1302</v>
      </c>
      <c r="B637" s="111"/>
      <c r="C637" s="111"/>
      <c r="D637" s="111"/>
      <c r="E637" s="111"/>
      <c r="F637" s="100" t="s">
        <v>5</v>
      </c>
      <c r="G637" s="100" t="s">
        <v>5</v>
      </c>
      <c r="H637" s="95" t="s">
        <v>4046</v>
      </c>
      <c r="I637" s="100" t="s">
        <v>1200</v>
      </c>
      <c r="J637" s="100" t="s">
        <v>1636</v>
      </c>
      <c r="K637" s="100"/>
      <c r="L637" s="269"/>
      <c r="M637" s="100" t="s">
        <v>1302</v>
      </c>
      <c r="N637" s="111"/>
      <c r="O637" s="111"/>
      <c r="P637" s="111"/>
      <c r="Q637" s="111"/>
      <c r="R637" s="100" t="s">
        <v>5</v>
      </c>
      <c r="S637" s="100" t="s">
        <v>5</v>
      </c>
      <c r="T637" s="117" t="s">
        <v>1729</v>
      </c>
      <c r="U637" s="105" t="s">
        <v>1747</v>
      </c>
      <c r="V637" s="98" t="s">
        <v>1966</v>
      </c>
      <c r="W637" s="100"/>
      <c r="X637" s="100"/>
      <c r="Y637" s="100"/>
      <c r="Z637" s="100"/>
      <c r="AA637" s="100"/>
      <c r="AB637" s="100"/>
      <c r="AC637" s="100"/>
      <c r="AD637" s="100"/>
      <c r="AE637" s="100"/>
    </row>
    <row r="638" spans="1:31" s="94" customFormat="1">
      <c r="A638" s="100" t="s">
        <v>1302</v>
      </c>
      <c r="B638" s="111"/>
      <c r="C638" s="111"/>
      <c r="D638" s="111"/>
      <c r="E638" s="111"/>
      <c r="F638" s="100" t="s">
        <v>5</v>
      </c>
      <c r="G638" s="100" t="s">
        <v>5</v>
      </c>
      <c r="H638" s="95" t="s">
        <v>3694</v>
      </c>
      <c r="I638" s="100" t="s">
        <v>1199</v>
      </c>
      <c r="J638" s="100" t="s">
        <v>1634</v>
      </c>
      <c r="K638" s="100" t="s">
        <v>1729</v>
      </c>
      <c r="L638" s="269"/>
      <c r="M638" s="100" t="s">
        <v>1302</v>
      </c>
      <c r="N638" s="111"/>
      <c r="O638" s="111"/>
      <c r="P638" s="111"/>
      <c r="Q638" s="152"/>
      <c r="R638" s="100" t="s">
        <v>5</v>
      </c>
      <c r="S638" s="100" t="s">
        <v>5</v>
      </c>
      <c r="T638" s="117" t="s">
        <v>1729</v>
      </c>
      <c r="U638" s="105" t="s">
        <v>1832</v>
      </c>
      <c r="V638" s="98" t="s">
        <v>1927</v>
      </c>
      <c r="W638" s="100"/>
      <c r="X638" s="100"/>
      <c r="Y638" s="100"/>
      <c r="Z638" s="100"/>
      <c r="AA638" s="100"/>
      <c r="AB638" s="100"/>
      <c r="AC638" s="100"/>
      <c r="AD638" s="100"/>
      <c r="AE638" s="100"/>
    </row>
    <row r="639" spans="1:31" s="94" customFormat="1">
      <c r="A639" s="100" t="s">
        <v>1302</v>
      </c>
      <c r="B639" s="111"/>
      <c r="C639" s="111"/>
      <c r="D639" s="111"/>
      <c r="E639" s="111"/>
      <c r="F639" s="100" t="s">
        <v>5</v>
      </c>
      <c r="G639" s="100" t="s">
        <v>5</v>
      </c>
      <c r="H639" s="95" t="s">
        <v>4048</v>
      </c>
      <c r="I639" s="100" t="s">
        <v>1198</v>
      </c>
      <c r="J639" s="100" t="s">
        <v>1636</v>
      </c>
      <c r="K639" s="100"/>
      <c r="L639" s="269"/>
      <c r="M639" s="100" t="s">
        <v>1302</v>
      </c>
      <c r="N639" s="111"/>
      <c r="O639" s="111"/>
      <c r="P639" s="111"/>
      <c r="Q639" s="111"/>
      <c r="R639" s="100" t="s">
        <v>5</v>
      </c>
      <c r="S639" s="100" t="s">
        <v>5</v>
      </c>
      <c r="T639" s="117" t="s">
        <v>1729</v>
      </c>
      <c r="U639" s="105" t="s">
        <v>1868</v>
      </c>
      <c r="V639" s="98" t="s">
        <v>1928</v>
      </c>
      <c r="W639" s="100"/>
      <c r="X639" s="100"/>
      <c r="Y639" s="100"/>
      <c r="Z639" s="100"/>
      <c r="AA639" s="100"/>
      <c r="AB639" s="100"/>
      <c r="AC639" s="100"/>
      <c r="AD639" s="100"/>
      <c r="AE639" s="100"/>
    </row>
    <row r="640" spans="1:31" s="94" customFormat="1">
      <c r="A640" s="111"/>
      <c r="B640" s="111"/>
      <c r="C640" s="100" t="s">
        <v>5</v>
      </c>
      <c r="D640" s="100" t="s">
        <v>5</v>
      </c>
      <c r="E640" s="111"/>
      <c r="F640" s="111"/>
      <c r="G640" s="111"/>
      <c r="H640" s="100" t="s">
        <v>27</v>
      </c>
      <c r="I640" s="100" t="s">
        <v>6238</v>
      </c>
      <c r="J640" s="100" t="s">
        <v>2490</v>
      </c>
      <c r="K640" s="100"/>
      <c r="L640" s="269"/>
      <c r="M640" s="100" t="s">
        <v>1302</v>
      </c>
      <c r="N640" s="111"/>
      <c r="O640" s="111"/>
      <c r="P640" s="111"/>
      <c r="Q640" s="111"/>
      <c r="R640" s="100" t="s">
        <v>5</v>
      </c>
      <c r="S640" s="100" t="s">
        <v>5</v>
      </c>
      <c r="T640" s="117" t="s">
        <v>1729</v>
      </c>
      <c r="U640" s="105" t="s">
        <v>2310</v>
      </c>
      <c r="V640" s="98" t="s">
        <v>1930</v>
      </c>
      <c r="W640" s="100"/>
      <c r="X640" s="100"/>
      <c r="Y640" s="100"/>
      <c r="Z640" s="100"/>
      <c r="AA640" s="100"/>
      <c r="AB640" s="100"/>
      <c r="AC640" s="100"/>
      <c r="AD640" s="100"/>
      <c r="AE640" s="100"/>
    </row>
    <row r="641" spans="1:31" s="94" customFormat="1" ht="16">
      <c r="A641" s="111"/>
      <c r="B641" s="111"/>
      <c r="C641" s="100" t="s">
        <v>5</v>
      </c>
      <c r="D641" s="100" t="s">
        <v>5</v>
      </c>
      <c r="E641" s="111"/>
      <c r="F641" s="111"/>
      <c r="G641" s="111"/>
      <c r="H641" s="100" t="s">
        <v>3757</v>
      </c>
      <c r="I641" s="272" t="s">
        <v>28</v>
      </c>
      <c r="J641" s="100" t="s">
        <v>29</v>
      </c>
      <c r="K641" s="100"/>
      <c r="L641" s="269"/>
      <c r="M641" s="111"/>
      <c r="N641" s="111"/>
      <c r="O641" s="111"/>
      <c r="P641" s="111"/>
      <c r="Q641" s="100" t="s">
        <v>5</v>
      </c>
      <c r="R641" s="111"/>
      <c r="S641" s="111"/>
      <c r="T641" s="117" t="s">
        <v>2377</v>
      </c>
      <c r="U641" s="117" t="s">
        <v>1537</v>
      </c>
      <c r="V641" s="117">
        <v>-99</v>
      </c>
      <c r="W641" s="100"/>
      <c r="X641" s="100"/>
      <c r="Y641" s="100"/>
      <c r="Z641" s="100"/>
      <c r="AA641" s="100"/>
      <c r="AB641" s="100"/>
      <c r="AC641" s="100"/>
      <c r="AD641" s="100"/>
      <c r="AE641" s="100"/>
    </row>
    <row r="642" spans="1:31" s="94" customFormat="1" ht="16">
      <c r="A642" s="111"/>
      <c r="B642" s="111"/>
      <c r="C642" s="100" t="s">
        <v>5</v>
      </c>
      <c r="D642" s="100" t="s">
        <v>5</v>
      </c>
      <c r="E642" s="111"/>
      <c r="F642" s="111"/>
      <c r="G642" s="111"/>
      <c r="H642" s="100" t="s">
        <v>3757</v>
      </c>
      <c r="I642" s="272" t="s">
        <v>30</v>
      </c>
      <c r="J642" s="100" t="s">
        <v>29</v>
      </c>
      <c r="K642" s="100"/>
      <c r="L642" s="269"/>
      <c r="M642" s="111"/>
      <c r="N642" s="111"/>
      <c r="O642" s="111"/>
      <c r="P642" s="111"/>
      <c r="Q642" s="100" t="s">
        <v>5</v>
      </c>
      <c r="R642" s="111"/>
      <c r="S642" s="111"/>
      <c r="T642" s="117" t="s">
        <v>2377</v>
      </c>
      <c r="U642" s="117" t="s">
        <v>1536</v>
      </c>
      <c r="V642" s="117">
        <v>-77</v>
      </c>
      <c r="W642" s="100"/>
      <c r="X642" s="100"/>
      <c r="Y642" s="100"/>
      <c r="Z642" s="100"/>
      <c r="AA642" s="100"/>
      <c r="AB642" s="100"/>
      <c r="AC642" s="100"/>
      <c r="AD642" s="100"/>
      <c r="AE642" s="100"/>
    </row>
    <row r="643" spans="1:31" s="94" customFormat="1" ht="16">
      <c r="A643" s="111"/>
      <c r="B643" s="111"/>
      <c r="C643" s="100" t="s">
        <v>5</v>
      </c>
      <c r="D643" s="100" t="s">
        <v>5</v>
      </c>
      <c r="E643" s="111"/>
      <c r="F643" s="111"/>
      <c r="G643" s="111"/>
      <c r="H643" s="100" t="s">
        <v>3757</v>
      </c>
      <c r="I643" s="272" t="s">
        <v>31</v>
      </c>
      <c r="J643" s="100" t="s">
        <v>29</v>
      </c>
      <c r="K643" s="100"/>
      <c r="L643" s="269"/>
      <c r="M643" s="111"/>
      <c r="N643" s="111"/>
      <c r="O643" s="111"/>
      <c r="P643" s="111"/>
      <c r="Q643" s="100" t="s">
        <v>5</v>
      </c>
      <c r="R643" s="111"/>
      <c r="S643" s="111"/>
      <c r="T643" s="117" t="s">
        <v>2377</v>
      </c>
      <c r="U643" s="109" t="s">
        <v>2386</v>
      </c>
      <c r="V643" s="117" t="s">
        <v>2387</v>
      </c>
      <c r="W643" s="100"/>
      <c r="X643" s="100"/>
      <c r="Y643" s="100"/>
      <c r="Z643" s="100"/>
      <c r="AA643" s="100"/>
      <c r="AB643" s="100"/>
      <c r="AC643" s="100"/>
      <c r="AD643" s="100"/>
      <c r="AE643" s="100"/>
    </row>
    <row r="644" spans="1:31" s="94" customFormat="1" ht="16">
      <c r="A644" s="111"/>
      <c r="B644" s="111"/>
      <c r="C644" s="100" t="s">
        <v>5</v>
      </c>
      <c r="D644" s="100" t="s">
        <v>5</v>
      </c>
      <c r="E644" s="111"/>
      <c r="F644" s="111"/>
      <c r="G644" s="111"/>
      <c r="H644" s="100" t="s">
        <v>3757</v>
      </c>
      <c r="I644" s="272" t="s">
        <v>32</v>
      </c>
      <c r="J644" s="100" t="s">
        <v>29</v>
      </c>
      <c r="K644" s="100"/>
      <c r="L644" s="269"/>
      <c r="M644" s="111"/>
      <c r="N644" s="111"/>
      <c r="O644" s="111"/>
      <c r="P644" s="111"/>
      <c r="Q644" s="100" t="s">
        <v>5</v>
      </c>
      <c r="R644" s="111"/>
      <c r="S644" s="111"/>
      <c r="T644" s="117" t="s">
        <v>2377</v>
      </c>
      <c r="U644" s="109" t="s">
        <v>2380</v>
      </c>
      <c r="V644" s="117" t="s">
        <v>2381</v>
      </c>
      <c r="W644" s="100"/>
      <c r="X644" s="100"/>
      <c r="Y644" s="100"/>
      <c r="Z644" s="100"/>
      <c r="AA644" s="100"/>
      <c r="AB644" s="100"/>
      <c r="AC644" s="100"/>
      <c r="AD644" s="100"/>
      <c r="AE644" s="100"/>
    </row>
    <row r="645" spans="1:31" s="94" customFormat="1" ht="16">
      <c r="A645" s="111"/>
      <c r="B645" s="111"/>
      <c r="C645" s="100" t="s">
        <v>5</v>
      </c>
      <c r="D645" s="111"/>
      <c r="E645" s="111"/>
      <c r="F645" s="111"/>
      <c r="G645" s="111"/>
      <c r="H645" s="100" t="s">
        <v>3757</v>
      </c>
      <c r="I645" s="272" t="s">
        <v>33</v>
      </c>
      <c r="J645" s="100" t="s">
        <v>29</v>
      </c>
      <c r="K645" s="100"/>
      <c r="L645" s="269"/>
      <c r="M645" s="111"/>
      <c r="N645" s="111"/>
      <c r="O645" s="111"/>
      <c r="P645" s="111"/>
      <c r="Q645" s="100" t="s">
        <v>5</v>
      </c>
      <c r="R645" s="111"/>
      <c r="S645" s="111"/>
      <c r="T645" s="117" t="s">
        <v>2377</v>
      </c>
      <c r="U645" s="109" t="s">
        <v>2384</v>
      </c>
      <c r="V645" s="117" t="s">
        <v>2385</v>
      </c>
      <c r="W645" s="100"/>
      <c r="X645" s="100"/>
      <c r="Y645" s="100"/>
      <c r="Z645" s="100"/>
      <c r="AA645" s="100"/>
      <c r="AB645" s="100"/>
      <c r="AC645" s="100"/>
      <c r="AD645" s="100"/>
      <c r="AE645" s="100"/>
    </row>
    <row r="646" spans="1:31" s="94" customFormat="1" ht="16">
      <c r="A646" s="111"/>
      <c r="B646" s="111"/>
      <c r="C646" s="100" t="s">
        <v>5</v>
      </c>
      <c r="D646" s="111"/>
      <c r="E646" s="111"/>
      <c r="F646" s="111"/>
      <c r="G646" s="111"/>
      <c r="H646" s="100" t="s">
        <v>3757</v>
      </c>
      <c r="I646" s="272" t="s">
        <v>91</v>
      </c>
      <c r="J646" s="100" t="s">
        <v>29</v>
      </c>
      <c r="K646" s="100"/>
      <c r="L646" s="269"/>
      <c r="M646" s="111"/>
      <c r="N646" s="111"/>
      <c r="O646" s="111"/>
      <c r="P646" s="111"/>
      <c r="Q646" s="100" t="s">
        <v>5</v>
      </c>
      <c r="R646" s="111"/>
      <c r="S646" s="111"/>
      <c r="T646" s="117" t="s">
        <v>2377</v>
      </c>
      <c r="U646" s="109" t="s">
        <v>2382</v>
      </c>
      <c r="V646" s="117" t="s">
        <v>2383</v>
      </c>
      <c r="W646" s="100"/>
      <c r="X646" s="100"/>
      <c r="Y646" s="100"/>
      <c r="Z646" s="100"/>
      <c r="AA646" s="100"/>
      <c r="AB646" s="100"/>
      <c r="AC646" s="100"/>
      <c r="AD646" s="100"/>
      <c r="AE646" s="100"/>
    </row>
    <row r="647" spans="1:31" s="94" customFormat="1" ht="16">
      <c r="A647" s="111"/>
      <c r="B647" s="111"/>
      <c r="C647" s="100" t="s">
        <v>5</v>
      </c>
      <c r="D647" s="100" t="s">
        <v>5</v>
      </c>
      <c r="E647" s="111"/>
      <c r="F647" s="111"/>
      <c r="G647" s="111"/>
      <c r="H647" s="100" t="s">
        <v>3758</v>
      </c>
      <c r="I647" s="272" t="s">
        <v>34</v>
      </c>
      <c r="J647" s="100" t="s">
        <v>1635</v>
      </c>
      <c r="K647" s="100"/>
      <c r="L647" s="269"/>
      <c r="M647" s="111"/>
      <c r="N647" s="111"/>
      <c r="O647" s="111"/>
      <c r="P647" s="111"/>
      <c r="Q647" s="100" t="s">
        <v>5</v>
      </c>
      <c r="R647" s="111"/>
      <c r="S647" s="111"/>
      <c r="T647" s="117" t="s">
        <v>2377</v>
      </c>
      <c r="U647" s="117" t="s">
        <v>2378</v>
      </c>
      <c r="V647" s="117" t="s">
        <v>1833</v>
      </c>
      <c r="W647" s="100"/>
      <c r="X647" s="100"/>
      <c r="Y647" s="100"/>
      <c r="Z647" s="100"/>
      <c r="AA647" s="100"/>
      <c r="AB647" s="100"/>
      <c r="AC647" s="100"/>
      <c r="AD647" s="100"/>
      <c r="AE647" s="100"/>
    </row>
    <row r="648" spans="1:31" s="94" customFormat="1" ht="16">
      <c r="A648" s="111"/>
      <c r="B648" s="111"/>
      <c r="C648" s="100" t="s">
        <v>5</v>
      </c>
      <c r="D648" s="100" t="s">
        <v>5</v>
      </c>
      <c r="E648" s="111"/>
      <c r="F648" s="111"/>
      <c r="G648" s="111"/>
      <c r="H648" s="100" t="s">
        <v>3758</v>
      </c>
      <c r="I648" s="272" t="s">
        <v>35</v>
      </c>
      <c r="J648" s="100" t="s">
        <v>1635</v>
      </c>
      <c r="K648" s="100"/>
      <c r="L648" s="269"/>
      <c r="M648" s="111"/>
      <c r="N648" s="111"/>
      <c r="O648" s="111"/>
      <c r="P648" s="111"/>
      <c r="Q648" s="100" t="s">
        <v>5</v>
      </c>
      <c r="R648" s="111"/>
      <c r="S648" s="111"/>
      <c r="T648" s="117" t="s">
        <v>2377</v>
      </c>
      <c r="U648" s="117" t="s">
        <v>2379</v>
      </c>
      <c r="V648" s="117" t="s">
        <v>2357</v>
      </c>
      <c r="W648" s="100"/>
      <c r="X648" s="100"/>
      <c r="Y648" s="100"/>
      <c r="Z648" s="100"/>
      <c r="AA648" s="100"/>
      <c r="AB648" s="100"/>
      <c r="AC648" s="100"/>
      <c r="AD648" s="100"/>
      <c r="AE648" s="100"/>
    </row>
    <row r="649" spans="1:31" s="94" customFormat="1" ht="16">
      <c r="A649" s="111"/>
      <c r="B649" s="111"/>
      <c r="C649" s="100" t="s">
        <v>5</v>
      </c>
      <c r="D649" s="100" t="s">
        <v>5</v>
      </c>
      <c r="E649" s="111"/>
      <c r="F649" s="111"/>
      <c r="G649" s="111"/>
      <c r="H649" s="100" t="s">
        <v>3758</v>
      </c>
      <c r="I649" s="272" t="s">
        <v>36</v>
      </c>
      <c r="J649" s="100" t="s">
        <v>1635</v>
      </c>
      <c r="K649" s="100"/>
      <c r="L649" s="269"/>
      <c r="M649" s="111"/>
      <c r="N649" s="111"/>
      <c r="O649" s="111"/>
      <c r="P649" s="111"/>
      <c r="Q649" s="100" t="s">
        <v>5</v>
      </c>
      <c r="R649" s="111"/>
      <c r="S649" s="111"/>
      <c r="T649" s="117" t="s">
        <v>3229</v>
      </c>
      <c r="U649" s="191" t="s">
        <v>1537</v>
      </c>
      <c r="V649" s="117">
        <v>-99</v>
      </c>
      <c r="W649" s="100"/>
      <c r="X649" s="100"/>
      <c r="Y649" s="100"/>
      <c r="Z649" s="100"/>
      <c r="AA649" s="100"/>
      <c r="AB649" s="100"/>
      <c r="AC649" s="100"/>
      <c r="AD649" s="100"/>
      <c r="AE649" s="100"/>
    </row>
    <row r="650" spans="1:31" s="94" customFormat="1" ht="16">
      <c r="A650" s="111"/>
      <c r="B650" s="111"/>
      <c r="C650" s="100" t="s">
        <v>5</v>
      </c>
      <c r="D650" s="100" t="s">
        <v>5</v>
      </c>
      <c r="E650" s="111"/>
      <c r="F650" s="111"/>
      <c r="G650" s="111"/>
      <c r="H650" s="100" t="s">
        <v>3758</v>
      </c>
      <c r="I650" s="272" t="s">
        <v>37</v>
      </c>
      <c r="J650" s="100" t="s">
        <v>1635</v>
      </c>
      <c r="K650" s="100"/>
      <c r="L650" s="269"/>
      <c r="M650" s="111"/>
      <c r="N650" s="111"/>
      <c r="O650" s="111"/>
      <c r="P650" s="111"/>
      <c r="Q650" s="100" t="s">
        <v>5</v>
      </c>
      <c r="R650" s="111"/>
      <c r="S650" s="111"/>
      <c r="T650" s="117" t="s">
        <v>3229</v>
      </c>
      <c r="U650" s="191" t="s">
        <v>3273</v>
      </c>
      <c r="V650" s="117" t="s">
        <v>3272</v>
      </c>
      <c r="W650" s="100"/>
      <c r="X650" s="100"/>
      <c r="Y650" s="100"/>
      <c r="Z650" s="100"/>
      <c r="AA650" s="100"/>
      <c r="AB650" s="100"/>
      <c r="AC650" s="100"/>
      <c r="AD650" s="100"/>
      <c r="AE650" s="100"/>
    </row>
    <row r="651" spans="1:31" s="94" customFormat="1" ht="16">
      <c r="A651" s="111"/>
      <c r="B651" s="111"/>
      <c r="C651" s="100" t="s">
        <v>5</v>
      </c>
      <c r="D651" s="111"/>
      <c r="E651" s="111"/>
      <c r="F651" s="111"/>
      <c r="G651" s="111"/>
      <c r="H651" s="100" t="s">
        <v>3758</v>
      </c>
      <c r="I651" s="272" t="s">
        <v>6</v>
      </c>
      <c r="J651" s="100" t="s">
        <v>1635</v>
      </c>
      <c r="K651" s="100"/>
      <c r="L651" s="269"/>
      <c r="M651" s="111"/>
      <c r="N651" s="111"/>
      <c r="O651" s="111"/>
      <c r="P651" s="111"/>
      <c r="Q651" s="100" t="s">
        <v>5</v>
      </c>
      <c r="R651" s="111"/>
      <c r="S651" s="111"/>
      <c r="T651" s="117" t="s">
        <v>3229</v>
      </c>
      <c r="U651" s="191" t="s">
        <v>3275</v>
      </c>
      <c r="V651" s="117" t="s">
        <v>1822</v>
      </c>
      <c r="W651" s="100"/>
      <c r="X651" s="100"/>
      <c r="Y651" s="100"/>
      <c r="Z651" s="100"/>
      <c r="AA651" s="100"/>
      <c r="AB651" s="100"/>
      <c r="AC651" s="100"/>
      <c r="AD651" s="100"/>
      <c r="AE651" s="100"/>
    </row>
    <row r="652" spans="1:31" s="94" customFormat="1" ht="16">
      <c r="A652" s="111"/>
      <c r="B652" s="111"/>
      <c r="C652" s="100" t="s">
        <v>5</v>
      </c>
      <c r="D652" s="111"/>
      <c r="E652" s="111"/>
      <c r="F652" s="111"/>
      <c r="G652" s="111"/>
      <c r="H652" s="100" t="s">
        <v>3758</v>
      </c>
      <c r="I652" s="272" t="s">
        <v>93</v>
      </c>
      <c r="J652" s="100" t="s">
        <v>1635</v>
      </c>
      <c r="K652" s="100"/>
      <c r="L652" s="269"/>
      <c r="M652" s="111"/>
      <c r="N652" s="111"/>
      <c r="O652" s="111"/>
      <c r="P652" s="111"/>
      <c r="Q652" s="100" t="s">
        <v>5</v>
      </c>
      <c r="R652" s="111"/>
      <c r="S652" s="111"/>
      <c r="T652" s="117" t="s">
        <v>3229</v>
      </c>
      <c r="U652" s="191" t="s">
        <v>3265</v>
      </c>
      <c r="V652" s="117" t="s">
        <v>3264</v>
      </c>
      <c r="W652" s="100"/>
      <c r="X652" s="100"/>
      <c r="Y652" s="100"/>
      <c r="Z652" s="100"/>
      <c r="AA652" s="100"/>
      <c r="AB652" s="100"/>
      <c r="AC652" s="100"/>
      <c r="AD652" s="100"/>
      <c r="AE652" s="100"/>
    </row>
    <row r="653" spans="1:31" s="94" customFormat="1" ht="16">
      <c r="A653" s="111"/>
      <c r="B653" s="111"/>
      <c r="C653" s="100" t="s">
        <v>5</v>
      </c>
      <c r="D653" s="100" t="s">
        <v>5</v>
      </c>
      <c r="E653" s="111"/>
      <c r="F653" s="111"/>
      <c r="G653" s="111"/>
      <c r="H653" s="109" t="s">
        <v>3759</v>
      </c>
      <c r="I653" s="131" t="s">
        <v>4143</v>
      </c>
      <c r="J653" s="100" t="s">
        <v>39</v>
      </c>
      <c r="K653" s="100" t="s">
        <v>8</v>
      </c>
      <c r="L653" s="269"/>
      <c r="M653" s="111"/>
      <c r="N653" s="111"/>
      <c r="O653" s="111"/>
      <c r="P653" s="111"/>
      <c r="Q653" s="100" t="s">
        <v>5</v>
      </c>
      <c r="R653" s="111"/>
      <c r="S653" s="111"/>
      <c r="T653" s="117" t="s">
        <v>3229</v>
      </c>
      <c r="U653" s="191" t="s">
        <v>3268</v>
      </c>
      <c r="V653" s="117" t="s">
        <v>3267</v>
      </c>
      <c r="W653" s="100"/>
      <c r="X653" s="100"/>
      <c r="Y653" s="100"/>
      <c r="Z653" s="100"/>
      <c r="AA653" s="100"/>
      <c r="AB653" s="100"/>
      <c r="AC653" s="100"/>
      <c r="AD653" s="100"/>
      <c r="AE653" s="100"/>
    </row>
    <row r="654" spans="1:31" s="94" customFormat="1" ht="16">
      <c r="A654" s="111"/>
      <c r="B654" s="111"/>
      <c r="C654" s="100" t="s">
        <v>5</v>
      </c>
      <c r="D654" s="100" t="s">
        <v>5</v>
      </c>
      <c r="E654" s="111"/>
      <c r="F654" s="111"/>
      <c r="G654" s="111"/>
      <c r="H654" s="109" t="s">
        <v>3759</v>
      </c>
      <c r="I654" s="131" t="s">
        <v>9</v>
      </c>
      <c r="J654" s="100" t="s">
        <v>39</v>
      </c>
      <c r="K654" s="100" t="s">
        <v>8</v>
      </c>
      <c r="L654" s="269"/>
      <c r="M654" s="111"/>
      <c r="N654" s="111"/>
      <c r="O654" s="111"/>
      <c r="P654" s="111"/>
      <c r="Q654" s="100" t="s">
        <v>5</v>
      </c>
      <c r="R654" s="111"/>
      <c r="S654" s="111"/>
      <c r="T654" s="117" t="s">
        <v>3229</v>
      </c>
      <c r="U654" s="191" t="s">
        <v>1698</v>
      </c>
      <c r="V654" s="117" t="s">
        <v>1965</v>
      </c>
      <c r="W654" s="100"/>
      <c r="X654" s="100"/>
      <c r="Y654" s="100"/>
      <c r="Z654" s="100"/>
      <c r="AA654" s="100"/>
      <c r="AB654" s="100"/>
      <c r="AC654" s="100"/>
      <c r="AD654" s="100"/>
      <c r="AE654" s="100"/>
    </row>
    <row r="655" spans="1:31" s="94" customFormat="1" ht="16">
      <c r="A655" s="111"/>
      <c r="B655" s="111"/>
      <c r="C655" s="100" t="s">
        <v>5</v>
      </c>
      <c r="D655" s="100" t="s">
        <v>5</v>
      </c>
      <c r="E655" s="111"/>
      <c r="F655" s="111"/>
      <c r="G655" s="111"/>
      <c r="H655" s="109" t="s">
        <v>3759</v>
      </c>
      <c r="I655" s="131" t="s">
        <v>10</v>
      </c>
      <c r="J655" s="100" t="s">
        <v>39</v>
      </c>
      <c r="K655" s="100" t="s">
        <v>8</v>
      </c>
      <c r="L655" s="269"/>
      <c r="M655" s="111"/>
      <c r="N655" s="111"/>
      <c r="O655" s="111"/>
      <c r="P655" s="111"/>
      <c r="Q655" s="100" t="s">
        <v>5</v>
      </c>
      <c r="R655" s="111"/>
      <c r="S655" s="111"/>
      <c r="T655" s="117" t="s">
        <v>3229</v>
      </c>
      <c r="U655" s="191" t="s">
        <v>3270</v>
      </c>
      <c r="V655" s="117" t="s">
        <v>3269</v>
      </c>
      <c r="W655" s="100"/>
      <c r="X655" s="100"/>
      <c r="Y655" s="100"/>
      <c r="Z655" s="100"/>
      <c r="AA655" s="100"/>
      <c r="AB655" s="100"/>
      <c r="AC655" s="100"/>
      <c r="AD655" s="100"/>
      <c r="AE655" s="100"/>
    </row>
    <row r="656" spans="1:31" s="94" customFormat="1" ht="16">
      <c r="A656" s="111"/>
      <c r="B656" s="111"/>
      <c r="C656" s="100" t="s">
        <v>5</v>
      </c>
      <c r="D656" s="100" t="s">
        <v>5</v>
      </c>
      <c r="E656" s="111"/>
      <c r="F656" s="111"/>
      <c r="G656" s="111"/>
      <c r="H656" s="109" t="s">
        <v>3759</v>
      </c>
      <c r="I656" s="131" t="s">
        <v>71</v>
      </c>
      <c r="J656" s="100" t="s">
        <v>39</v>
      </c>
      <c r="K656" s="100" t="s">
        <v>8</v>
      </c>
      <c r="L656" s="269"/>
      <c r="M656" s="111"/>
      <c r="N656" s="111"/>
      <c r="O656" s="111"/>
      <c r="P656" s="111"/>
      <c r="Q656" s="100" t="s">
        <v>5</v>
      </c>
      <c r="R656" s="111"/>
      <c r="S656" s="111"/>
      <c r="T656" s="117" t="s">
        <v>2388</v>
      </c>
      <c r="U656" s="107" t="s">
        <v>1537</v>
      </c>
      <c r="V656" s="117">
        <v>-99</v>
      </c>
      <c r="W656" s="100"/>
      <c r="X656" s="100"/>
      <c r="Y656" s="100"/>
      <c r="Z656" s="100"/>
      <c r="AA656" s="100"/>
      <c r="AB656" s="100"/>
      <c r="AC656" s="100"/>
      <c r="AD656" s="100"/>
      <c r="AE656" s="100"/>
    </row>
    <row r="657" spans="1:31" s="94" customFormat="1" ht="16">
      <c r="A657" s="111"/>
      <c r="B657" s="111"/>
      <c r="C657" s="100" t="s">
        <v>5</v>
      </c>
      <c r="D657" s="111"/>
      <c r="E657" s="111"/>
      <c r="F657" s="111"/>
      <c r="G657" s="111"/>
      <c r="H657" s="109" t="s">
        <v>3759</v>
      </c>
      <c r="I657" s="131" t="s">
        <v>11</v>
      </c>
      <c r="J657" s="100" t="s">
        <v>39</v>
      </c>
      <c r="K657" s="100" t="s">
        <v>8</v>
      </c>
      <c r="L657" s="269"/>
      <c r="M657" s="111"/>
      <c r="N657" s="111"/>
      <c r="O657" s="111"/>
      <c r="P657" s="111"/>
      <c r="Q657" s="100" t="s">
        <v>5</v>
      </c>
      <c r="R657" s="111"/>
      <c r="S657" s="111"/>
      <c r="T657" s="117" t="s">
        <v>2388</v>
      </c>
      <c r="U657" s="109" t="s">
        <v>2391</v>
      </c>
      <c r="V657" s="117" t="s">
        <v>2392</v>
      </c>
      <c r="W657" s="100"/>
      <c r="X657" s="100"/>
      <c r="Y657" s="100"/>
      <c r="Z657" s="100"/>
      <c r="AA657" s="100"/>
      <c r="AB657" s="100"/>
      <c r="AC657" s="100"/>
      <c r="AD657" s="100"/>
      <c r="AE657" s="100"/>
    </row>
    <row r="658" spans="1:31" s="94" customFormat="1" ht="16">
      <c r="A658" s="111"/>
      <c r="B658" s="111"/>
      <c r="C658" s="100" t="s">
        <v>5</v>
      </c>
      <c r="D658" s="111"/>
      <c r="E658" s="111"/>
      <c r="F658" s="111"/>
      <c r="G658" s="111"/>
      <c r="H658" s="109" t="s">
        <v>3759</v>
      </c>
      <c r="I658" s="131" t="s">
        <v>12</v>
      </c>
      <c r="J658" s="100" t="s">
        <v>39</v>
      </c>
      <c r="K658" s="100" t="s">
        <v>8</v>
      </c>
      <c r="L658" s="269"/>
      <c r="M658" s="111"/>
      <c r="N658" s="111"/>
      <c r="O658" s="111"/>
      <c r="P658" s="111"/>
      <c r="Q658" s="100" t="s">
        <v>5</v>
      </c>
      <c r="R658" s="111"/>
      <c r="S658" s="111"/>
      <c r="T658" s="117" t="s">
        <v>2388</v>
      </c>
      <c r="U658" s="118" t="s">
        <v>4064</v>
      </c>
      <c r="V658" s="117" t="s">
        <v>2404</v>
      </c>
      <c r="W658" s="100"/>
      <c r="X658" s="100"/>
      <c r="Y658" s="100"/>
      <c r="Z658" s="100"/>
      <c r="AA658" s="100"/>
      <c r="AB658" s="100"/>
      <c r="AC658" s="100"/>
      <c r="AD658" s="100"/>
      <c r="AE658" s="100"/>
    </row>
    <row r="659" spans="1:31" s="94" customFormat="1" ht="16">
      <c r="A659" s="111"/>
      <c r="B659" s="111"/>
      <c r="C659" s="100" t="s">
        <v>5</v>
      </c>
      <c r="D659" s="100" t="s">
        <v>5</v>
      </c>
      <c r="E659" s="111"/>
      <c r="F659" s="111"/>
      <c r="G659" s="111"/>
      <c r="H659" s="109" t="s">
        <v>3760</v>
      </c>
      <c r="I659" s="131" t="s">
        <v>13</v>
      </c>
      <c r="J659" s="100" t="s">
        <v>39</v>
      </c>
      <c r="K659" s="100" t="s">
        <v>1526</v>
      </c>
      <c r="L659" s="269"/>
      <c r="M659" s="111"/>
      <c r="N659" s="111"/>
      <c r="O659" s="111"/>
      <c r="P659" s="111"/>
      <c r="Q659" s="100" t="s">
        <v>5</v>
      </c>
      <c r="R659" s="111"/>
      <c r="S659" s="111"/>
      <c r="T659" s="117" t="s">
        <v>2388</v>
      </c>
      <c r="U659" s="109" t="s">
        <v>2389</v>
      </c>
      <c r="V659" s="117" t="s">
        <v>2390</v>
      </c>
      <c r="W659" s="100"/>
      <c r="X659" s="100"/>
      <c r="Y659" s="100"/>
      <c r="Z659" s="100"/>
      <c r="AA659" s="100"/>
      <c r="AB659" s="100"/>
      <c r="AC659" s="100"/>
      <c r="AD659" s="100"/>
      <c r="AE659" s="100"/>
    </row>
    <row r="660" spans="1:31" s="94" customFormat="1" ht="16">
      <c r="A660" s="111"/>
      <c r="B660" s="111"/>
      <c r="C660" s="100" t="s">
        <v>5</v>
      </c>
      <c r="D660" s="100" t="s">
        <v>5</v>
      </c>
      <c r="E660" s="111"/>
      <c r="F660" s="111"/>
      <c r="G660" s="111"/>
      <c r="H660" s="109" t="s">
        <v>3760</v>
      </c>
      <c r="I660" s="131" t="s">
        <v>225</v>
      </c>
      <c r="J660" s="100" t="s">
        <v>39</v>
      </c>
      <c r="K660" s="100" t="s">
        <v>1526</v>
      </c>
      <c r="L660" s="269"/>
      <c r="M660" s="111"/>
      <c r="N660" s="111"/>
      <c r="O660" s="111"/>
      <c r="P660" s="111"/>
      <c r="Q660" s="100" t="s">
        <v>5</v>
      </c>
      <c r="R660" s="111"/>
      <c r="S660" s="111"/>
      <c r="T660" s="117" t="s">
        <v>2388</v>
      </c>
      <c r="U660" s="109" t="s">
        <v>1698</v>
      </c>
      <c r="V660" s="117" t="s">
        <v>1965</v>
      </c>
      <c r="W660" s="100"/>
      <c r="X660" s="100"/>
      <c r="Y660" s="100"/>
      <c r="Z660" s="100"/>
      <c r="AA660" s="100"/>
      <c r="AB660" s="100"/>
      <c r="AC660" s="100"/>
      <c r="AD660" s="100"/>
      <c r="AE660" s="100"/>
    </row>
    <row r="661" spans="1:31" s="94" customFormat="1" ht="16">
      <c r="A661" s="111"/>
      <c r="B661" s="111"/>
      <c r="C661" s="100" t="s">
        <v>5</v>
      </c>
      <c r="D661" s="100" t="s">
        <v>5</v>
      </c>
      <c r="E661" s="111"/>
      <c r="F661" s="111"/>
      <c r="G661" s="111"/>
      <c r="H661" s="109" t="s">
        <v>3760</v>
      </c>
      <c r="I661" s="131" t="s">
        <v>226</v>
      </c>
      <c r="J661" s="100" t="s">
        <v>39</v>
      </c>
      <c r="K661" s="100" t="s">
        <v>1526</v>
      </c>
      <c r="L661" s="269"/>
      <c r="M661" s="111"/>
      <c r="N661" s="111"/>
      <c r="O661" s="111"/>
      <c r="P661" s="111"/>
      <c r="Q661" s="100" t="s">
        <v>5</v>
      </c>
      <c r="R661" s="111"/>
      <c r="S661" s="111"/>
      <c r="T661" s="117" t="s">
        <v>2388</v>
      </c>
      <c r="U661" s="109" t="s">
        <v>2401</v>
      </c>
      <c r="V661" s="117" t="s">
        <v>2402</v>
      </c>
      <c r="W661" s="100"/>
      <c r="X661" s="100"/>
      <c r="Y661" s="100"/>
      <c r="Z661" s="100"/>
      <c r="AA661" s="100"/>
      <c r="AB661" s="100"/>
      <c r="AC661" s="100"/>
      <c r="AD661" s="100"/>
      <c r="AE661" s="100"/>
    </row>
    <row r="662" spans="1:31" s="94" customFormat="1" ht="16">
      <c r="A662" s="111"/>
      <c r="B662" s="111"/>
      <c r="C662" s="100" t="s">
        <v>5</v>
      </c>
      <c r="D662" s="100" t="s">
        <v>5</v>
      </c>
      <c r="E662" s="111"/>
      <c r="F662" s="111"/>
      <c r="G662" s="111"/>
      <c r="H662" s="109" t="s">
        <v>3760</v>
      </c>
      <c r="I662" s="131" t="s">
        <v>227</v>
      </c>
      <c r="J662" s="100" t="s">
        <v>39</v>
      </c>
      <c r="K662" s="100" t="s">
        <v>1526</v>
      </c>
      <c r="L662" s="269"/>
      <c r="M662" s="111"/>
      <c r="N662" s="111"/>
      <c r="O662" s="111"/>
      <c r="P662" s="111"/>
      <c r="Q662" s="100" t="s">
        <v>5</v>
      </c>
      <c r="R662" s="111"/>
      <c r="S662" s="111"/>
      <c r="T662" s="117" t="s">
        <v>2388</v>
      </c>
      <c r="U662" s="109" t="s">
        <v>2395</v>
      </c>
      <c r="V662" s="117" t="s">
        <v>2396</v>
      </c>
      <c r="W662" s="100"/>
      <c r="X662" s="100"/>
      <c r="Y662" s="100"/>
      <c r="Z662" s="100"/>
      <c r="AA662" s="100"/>
      <c r="AB662" s="100"/>
      <c r="AC662" s="100"/>
      <c r="AD662" s="100"/>
      <c r="AE662" s="100"/>
    </row>
    <row r="663" spans="1:31" s="94" customFormat="1" ht="16">
      <c r="A663" s="111"/>
      <c r="B663" s="111"/>
      <c r="C663" s="100" t="s">
        <v>5</v>
      </c>
      <c r="D663" s="111"/>
      <c r="E663" s="111"/>
      <c r="F663" s="111"/>
      <c r="G663" s="111"/>
      <c r="H663" s="109" t="s">
        <v>3760</v>
      </c>
      <c r="I663" s="131" t="s">
        <v>261</v>
      </c>
      <c r="J663" s="100" t="s">
        <v>39</v>
      </c>
      <c r="K663" s="100" t="s">
        <v>1526</v>
      </c>
      <c r="L663" s="269"/>
      <c r="M663" s="111"/>
      <c r="N663" s="111"/>
      <c r="O663" s="111"/>
      <c r="P663" s="111"/>
      <c r="Q663" s="100" t="s">
        <v>5</v>
      </c>
      <c r="R663" s="111"/>
      <c r="S663" s="111"/>
      <c r="T663" s="117" t="s">
        <v>2388</v>
      </c>
      <c r="U663" s="109" t="s">
        <v>2399</v>
      </c>
      <c r="V663" s="117" t="s">
        <v>2400</v>
      </c>
      <c r="W663" s="100"/>
      <c r="X663" s="100"/>
      <c r="Y663" s="100"/>
      <c r="Z663" s="100"/>
      <c r="AA663" s="100"/>
      <c r="AB663" s="100"/>
      <c r="AC663" s="100"/>
      <c r="AD663" s="100"/>
      <c r="AE663" s="100"/>
    </row>
    <row r="664" spans="1:31" s="94" customFormat="1" ht="16">
      <c r="A664" s="111"/>
      <c r="B664" s="111"/>
      <c r="C664" s="100" t="s">
        <v>5</v>
      </c>
      <c r="D664" s="111"/>
      <c r="E664" s="111"/>
      <c r="F664" s="111"/>
      <c r="G664" s="111"/>
      <c r="H664" s="109" t="s">
        <v>3760</v>
      </c>
      <c r="I664" s="131" t="s">
        <v>262</v>
      </c>
      <c r="J664" s="100" t="s">
        <v>39</v>
      </c>
      <c r="K664" s="100" t="s">
        <v>1526</v>
      </c>
      <c r="L664" s="269"/>
      <c r="M664" s="111"/>
      <c r="N664" s="111"/>
      <c r="O664" s="111"/>
      <c r="P664" s="111"/>
      <c r="Q664" s="100" t="s">
        <v>5</v>
      </c>
      <c r="R664" s="111"/>
      <c r="S664" s="111"/>
      <c r="T664" s="117" t="s">
        <v>2388</v>
      </c>
      <c r="U664" s="109" t="s">
        <v>2393</v>
      </c>
      <c r="V664" s="117" t="s">
        <v>2394</v>
      </c>
      <c r="W664" s="100"/>
      <c r="X664" s="100"/>
      <c r="Y664" s="100"/>
      <c r="Z664" s="100"/>
      <c r="AA664" s="100"/>
      <c r="AB664" s="100"/>
      <c r="AC664" s="100"/>
      <c r="AD664" s="100"/>
      <c r="AE664" s="100"/>
    </row>
    <row r="665" spans="1:31" s="94" customFormat="1">
      <c r="A665" s="111"/>
      <c r="B665" s="111"/>
      <c r="C665" s="111"/>
      <c r="D665" s="111"/>
      <c r="E665" s="105" t="s">
        <v>1302</v>
      </c>
      <c r="F665" s="111"/>
      <c r="G665" s="111"/>
      <c r="H665" s="105" t="s">
        <v>3696</v>
      </c>
      <c r="I665" s="105" t="s">
        <v>2416</v>
      </c>
      <c r="J665" s="100" t="s">
        <v>1630</v>
      </c>
      <c r="K665" s="100" t="s">
        <v>2388</v>
      </c>
      <c r="L665" s="269"/>
      <c r="M665" s="111"/>
      <c r="N665" s="111"/>
      <c r="O665" s="111"/>
      <c r="P665" s="111"/>
      <c r="Q665" s="100" t="s">
        <v>5</v>
      </c>
      <c r="R665" s="111"/>
      <c r="S665" s="111"/>
      <c r="T665" s="117" t="s">
        <v>2388</v>
      </c>
      <c r="U665" s="109" t="s">
        <v>2397</v>
      </c>
      <c r="V665" s="117" t="s">
        <v>2398</v>
      </c>
      <c r="W665" s="100"/>
      <c r="X665" s="100"/>
      <c r="Y665" s="100"/>
      <c r="Z665" s="100"/>
      <c r="AA665" s="100"/>
      <c r="AB665" s="100"/>
      <c r="AC665" s="100"/>
      <c r="AD665" s="100"/>
      <c r="AE665" s="100"/>
    </row>
    <row r="666" spans="1:31" s="94" customFormat="1">
      <c r="A666" s="111"/>
      <c r="B666" s="111"/>
      <c r="C666" s="111"/>
      <c r="D666" s="111"/>
      <c r="E666" s="105" t="s">
        <v>1302</v>
      </c>
      <c r="F666" s="111"/>
      <c r="G666" s="111"/>
      <c r="H666" s="105" t="s">
        <v>3697</v>
      </c>
      <c r="I666" s="105" t="s">
        <v>3221</v>
      </c>
      <c r="J666" s="100" t="s">
        <v>1636</v>
      </c>
      <c r="K666" s="100"/>
      <c r="L666" s="269"/>
      <c r="M666" s="111"/>
      <c r="N666" s="111"/>
      <c r="O666" s="111"/>
      <c r="P666" s="111"/>
      <c r="Q666" s="100" t="s">
        <v>5</v>
      </c>
      <c r="R666" s="111"/>
      <c r="S666" s="111"/>
      <c r="T666" s="103" t="s">
        <v>3279</v>
      </c>
      <c r="U666" s="107" t="s">
        <v>1537</v>
      </c>
      <c r="V666" s="103">
        <v>-99</v>
      </c>
      <c r="W666" s="100"/>
      <c r="X666" s="100"/>
      <c r="Y666" s="100"/>
      <c r="Z666" s="100"/>
      <c r="AA666" s="100"/>
      <c r="AB666" s="100"/>
      <c r="AC666" s="100"/>
      <c r="AD666" s="100"/>
      <c r="AE666" s="100"/>
    </row>
    <row r="667" spans="1:31" s="94" customFormat="1" ht="16">
      <c r="A667" s="111"/>
      <c r="B667" s="111"/>
      <c r="C667" s="111"/>
      <c r="D667" s="111"/>
      <c r="E667" s="105" t="s">
        <v>1302</v>
      </c>
      <c r="F667" s="111"/>
      <c r="G667" s="111"/>
      <c r="H667" s="105" t="s">
        <v>4316</v>
      </c>
      <c r="I667" s="105" t="s">
        <v>2415</v>
      </c>
      <c r="J667" s="100" t="s">
        <v>1634</v>
      </c>
      <c r="K667" s="100" t="s">
        <v>3279</v>
      </c>
      <c r="L667" s="269"/>
      <c r="M667" s="111"/>
      <c r="N667" s="111"/>
      <c r="O667" s="111"/>
      <c r="P667" s="111"/>
      <c r="Q667" s="100" t="s">
        <v>5</v>
      </c>
      <c r="R667" s="111"/>
      <c r="S667" s="111"/>
      <c r="T667" s="103" t="s">
        <v>3279</v>
      </c>
      <c r="U667" s="119" t="s">
        <v>3280</v>
      </c>
      <c r="V667" s="120">
        <v>1</v>
      </c>
      <c r="W667" s="100"/>
      <c r="X667" s="100"/>
      <c r="Y667" s="100"/>
      <c r="Z667" s="100"/>
      <c r="AA667" s="100"/>
      <c r="AB667" s="100"/>
      <c r="AC667" s="100"/>
      <c r="AD667" s="100"/>
      <c r="AE667" s="100"/>
    </row>
    <row r="668" spans="1:31" s="94" customFormat="1">
      <c r="A668" s="111"/>
      <c r="B668" s="111"/>
      <c r="C668" s="111"/>
      <c r="D668" s="111"/>
      <c r="E668" s="105" t="s">
        <v>1302</v>
      </c>
      <c r="F668" s="111"/>
      <c r="G668" s="111"/>
      <c r="H668" s="99" t="s">
        <v>4310</v>
      </c>
      <c r="I668" s="105" t="s">
        <v>2414</v>
      </c>
      <c r="J668" s="100" t="s">
        <v>1630</v>
      </c>
      <c r="K668" s="100" t="s">
        <v>2377</v>
      </c>
      <c r="L668" s="269"/>
      <c r="M668" s="111"/>
      <c r="N668" s="111"/>
      <c r="O668" s="111"/>
      <c r="P668" s="111"/>
      <c r="Q668" s="100" t="s">
        <v>5</v>
      </c>
      <c r="R668" s="111"/>
      <c r="S668" s="111"/>
      <c r="T668" s="103" t="s">
        <v>3279</v>
      </c>
      <c r="U668" s="109" t="s">
        <v>2401</v>
      </c>
      <c r="V668" s="117">
        <v>2</v>
      </c>
      <c r="W668" s="100"/>
      <c r="X668" s="100"/>
      <c r="Y668" s="100"/>
      <c r="Z668" s="100"/>
      <c r="AA668" s="100"/>
      <c r="AB668" s="100"/>
      <c r="AC668" s="100"/>
      <c r="AD668" s="100"/>
      <c r="AE668" s="100"/>
    </row>
    <row r="669" spans="1:31" s="94" customFormat="1">
      <c r="A669" s="111"/>
      <c r="B669" s="111"/>
      <c r="C669" s="111"/>
      <c r="D669" s="111"/>
      <c r="E669" s="105" t="s">
        <v>1302</v>
      </c>
      <c r="F669" s="111"/>
      <c r="G669" s="111"/>
      <c r="H669" s="105" t="s">
        <v>4315</v>
      </c>
      <c r="I669" s="105" t="s">
        <v>2413</v>
      </c>
      <c r="J669" s="100" t="s">
        <v>1630</v>
      </c>
      <c r="K669" s="100" t="s">
        <v>2360</v>
      </c>
      <c r="L669" s="269"/>
      <c r="M669" s="111"/>
      <c r="N669" s="111"/>
      <c r="O669" s="111"/>
      <c r="P669" s="111"/>
      <c r="Q669" s="100" t="s">
        <v>5</v>
      </c>
      <c r="R669" s="111"/>
      <c r="S669" s="111"/>
      <c r="T669" s="103" t="s">
        <v>3279</v>
      </c>
      <c r="U669" s="109" t="s">
        <v>2399</v>
      </c>
      <c r="V669" s="117">
        <v>3</v>
      </c>
      <c r="W669" s="100"/>
      <c r="X669" s="100"/>
      <c r="Y669" s="100"/>
      <c r="Z669" s="100"/>
      <c r="AA669" s="100"/>
      <c r="AB669" s="100"/>
      <c r="AC669" s="100"/>
      <c r="AD669" s="100"/>
      <c r="AE669" s="100"/>
    </row>
    <row r="670" spans="1:31" s="94" customFormat="1">
      <c r="A670" s="111"/>
      <c r="B670" s="111"/>
      <c r="C670" s="111"/>
      <c r="D670" s="111"/>
      <c r="E670" s="105" t="s">
        <v>1302</v>
      </c>
      <c r="F670" s="111"/>
      <c r="G670" s="111"/>
      <c r="H670" s="105" t="s">
        <v>3700</v>
      </c>
      <c r="I670" s="105" t="s">
        <v>2412</v>
      </c>
      <c r="J670" s="100" t="s">
        <v>1634</v>
      </c>
      <c r="K670" s="100" t="s">
        <v>1526</v>
      </c>
      <c r="L670" s="269"/>
      <c r="M670" s="111"/>
      <c r="N670" s="111"/>
      <c r="O670" s="111"/>
      <c r="P670" s="111"/>
      <c r="Q670" s="100" t="s">
        <v>5</v>
      </c>
      <c r="R670" s="111"/>
      <c r="S670" s="111"/>
      <c r="T670" s="103" t="s">
        <v>3279</v>
      </c>
      <c r="U670" s="109" t="s">
        <v>2397</v>
      </c>
      <c r="V670" s="117">
        <v>4</v>
      </c>
      <c r="W670" s="100"/>
      <c r="X670" s="100"/>
      <c r="Y670" s="100"/>
      <c r="Z670" s="100"/>
      <c r="AA670" s="100"/>
      <c r="AB670" s="100"/>
      <c r="AC670" s="100"/>
      <c r="AD670" s="100"/>
      <c r="AE670" s="100"/>
    </row>
    <row r="671" spans="1:31" s="94" customFormat="1">
      <c r="A671" s="111"/>
      <c r="B671" s="111"/>
      <c r="C671" s="111"/>
      <c r="D671" s="111"/>
      <c r="E671" s="105" t="s">
        <v>1302</v>
      </c>
      <c r="F671" s="111"/>
      <c r="G671" s="111"/>
      <c r="H671" s="105" t="s">
        <v>4314</v>
      </c>
      <c r="I671" s="105" t="s">
        <v>2411</v>
      </c>
      <c r="J671" s="100" t="s">
        <v>1634</v>
      </c>
      <c r="K671" s="100" t="s">
        <v>1526</v>
      </c>
      <c r="L671" s="269"/>
      <c r="M671" s="111"/>
      <c r="N671" s="111"/>
      <c r="O671" s="111"/>
      <c r="P671" s="111"/>
      <c r="Q671" s="100" t="s">
        <v>5</v>
      </c>
      <c r="R671" s="111"/>
      <c r="S671" s="111"/>
      <c r="T671" s="103" t="s">
        <v>3279</v>
      </c>
      <c r="U671" s="109" t="s">
        <v>2395</v>
      </c>
      <c r="V671" s="117">
        <v>5</v>
      </c>
      <c r="W671" s="100"/>
      <c r="X671" s="100"/>
      <c r="Y671" s="100"/>
      <c r="Z671" s="100"/>
      <c r="AA671" s="100"/>
      <c r="AB671" s="100"/>
      <c r="AC671" s="100"/>
      <c r="AD671" s="100"/>
      <c r="AE671" s="100"/>
    </row>
    <row r="672" spans="1:31" s="94" customFormat="1">
      <c r="A672" s="111"/>
      <c r="B672" s="111"/>
      <c r="C672" s="111"/>
      <c r="D672" s="111"/>
      <c r="E672" s="105" t="s">
        <v>1302</v>
      </c>
      <c r="F672" s="111"/>
      <c r="G672" s="111"/>
      <c r="H672" s="105" t="s">
        <v>4313</v>
      </c>
      <c r="I672" s="105" t="s">
        <v>2410</v>
      </c>
      <c r="J672" s="100" t="s">
        <v>3366</v>
      </c>
      <c r="K672" s="100" t="s">
        <v>3229</v>
      </c>
      <c r="L672" s="269"/>
      <c r="M672" s="111"/>
      <c r="N672" s="111"/>
      <c r="O672" s="111"/>
      <c r="P672" s="111"/>
      <c r="Q672" s="100" t="s">
        <v>5</v>
      </c>
      <c r="R672" s="111"/>
      <c r="S672" s="111"/>
      <c r="T672" s="103" t="s">
        <v>3279</v>
      </c>
      <c r="U672" s="109" t="s">
        <v>2391</v>
      </c>
      <c r="V672" s="117">
        <v>6</v>
      </c>
      <c r="W672" s="100"/>
      <c r="X672" s="100"/>
      <c r="Y672" s="100"/>
      <c r="Z672" s="100"/>
      <c r="AA672" s="100"/>
      <c r="AB672" s="100"/>
      <c r="AC672" s="100"/>
      <c r="AD672" s="100"/>
      <c r="AE672" s="100"/>
    </row>
    <row r="673" spans="1:31" s="94" customFormat="1">
      <c r="A673" s="111"/>
      <c r="B673" s="111"/>
      <c r="C673" s="111"/>
      <c r="D673" s="111"/>
      <c r="E673" s="105" t="s">
        <v>1302</v>
      </c>
      <c r="F673" s="111"/>
      <c r="G673" s="111"/>
      <c r="H673" s="99" t="s">
        <v>4312</v>
      </c>
      <c r="I673" s="99" t="s">
        <v>2409</v>
      </c>
      <c r="J673" s="95" t="s">
        <v>3366</v>
      </c>
      <c r="K673" s="95" t="s">
        <v>2336</v>
      </c>
      <c r="L673" s="269"/>
      <c r="M673" s="111"/>
      <c r="N673" s="111"/>
      <c r="O673" s="111"/>
      <c r="P673" s="111"/>
      <c r="Q673" s="100" t="s">
        <v>5</v>
      </c>
      <c r="R673" s="111"/>
      <c r="S673" s="111"/>
      <c r="T673" s="103" t="s">
        <v>3279</v>
      </c>
      <c r="U673" s="109" t="s">
        <v>2393</v>
      </c>
      <c r="V673" s="117">
        <v>7</v>
      </c>
      <c r="W673" s="100"/>
      <c r="X673" s="100"/>
      <c r="Y673" s="100"/>
      <c r="Z673" s="100"/>
      <c r="AA673" s="100"/>
      <c r="AB673" s="100"/>
      <c r="AC673" s="100"/>
      <c r="AD673" s="100"/>
      <c r="AE673" s="100"/>
    </row>
    <row r="674" spans="1:31" s="94" customFormat="1">
      <c r="A674" s="100"/>
      <c r="B674" s="100"/>
      <c r="C674" s="100"/>
      <c r="D674" s="100"/>
      <c r="E674" s="100"/>
      <c r="F674" s="100"/>
      <c r="G674" s="100"/>
      <c r="H674" s="100"/>
      <c r="I674" s="100"/>
      <c r="J674" s="100"/>
      <c r="K674" s="100"/>
      <c r="L674" s="269"/>
      <c r="M674" s="111"/>
      <c r="N674" s="111"/>
      <c r="O674" s="111"/>
      <c r="P674" s="111"/>
      <c r="Q674" s="100" t="s">
        <v>5</v>
      </c>
      <c r="R674" s="111"/>
      <c r="S674" s="111"/>
      <c r="T674" s="103" t="s">
        <v>3279</v>
      </c>
      <c r="U674" s="109" t="s">
        <v>2389</v>
      </c>
      <c r="V674" s="117">
        <v>8</v>
      </c>
      <c r="W674" s="100"/>
      <c r="X674" s="100"/>
      <c r="Y674" s="100"/>
      <c r="Z674" s="100"/>
      <c r="AA674" s="100"/>
      <c r="AB674" s="100"/>
      <c r="AC674" s="100"/>
      <c r="AD674" s="100"/>
      <c r="AE674" s="100"/>
    </row>
    <row r="675" spans="1:31" s="94" customFormat="1">
      <c r="A675" s="100"/>
      <c r="B675" s="100"/>
      <c r="C675" s="100"/>
      <c r="D675" s="100"/>
      <c r="E675" s="100"/>
      <c r="F675" s="100"/>
      <c r="G675" s="100"/>
      <c r="H675" s="100"/>
      <c r="I675" s="100"/>
      <c r="J675" s="100"/>
      <c r="K675" s="100"/>
      <c r="L675" s="269"/>
      <c r="M675" s="111"/>
      <c r="N675" s="111"/>
      <c r="O675" s="111"/>
      <c r="P675" s="111"/>
      <c r="Q675" s="100" t="s">
        <v>5</v>
      </c>
      <c r="R675" s="111"/>
      <c r="S675" s="111"/>
      <c r="T675" s="103" t="s">
        <v>3279</v>
      </c>
      <c r="U675" s="109" t="s">
        <v>1698</v>
      </c>
      <c r="V675" s="117">
        <v>96</v>
      </c>
      <c r="W675" s="100"/>
      <c r="X675" s="100"/>
      <c r="Y675" s="100"/>
      <c r="Z675" s="100"/>
      <c r="AA675" s="100"/>
      <c r="AB675" s="100"/>
      <c r="AC675" s="100"/>
      <c r="AD675" s="100"/>
      <c r="AE675" s="100"/>
    </row>
    <row r="676" spans="1:31" s="94" customFormat="1">
      <c r="A676" s="100"/>
      <c r="B676" s="100"/>
      <c r="C676" s="100"/>
      <c r="D676" s="100"/>
      <c r="E676" s="100"/>
      <c r="F676" s="100"/>
      <c r="G676" s="100"/>
      <c r="H676" s="100"/>
      <c r="I676" s="100"/>
      <c r="J676" s="100"/>
      <c r="K676" s="100"/>
      <c r="L676" s="269"/>
      <c r="M676" s="111"/>
      <c r="N676" s="111"/>
      <c r="O676" s="111"/>
      <c r="P676" s="111"/>
      <c r="Q676" s="100" t="s">
        <v>5</v>
      </c>
      <c r="R676" s="111"/>
      <c r="S676" s="111"/>
      <c r="T676" s="117" t="s">
        <v>2360</v>
      </c>
      <c r="U676" s="109" t="s">
        <v>1912</v>
      </c>
      <c r="V676" s="117">
        <v>-99</v>
      </c>
      <c r="W676" s="100"/>
      <c r="X676" s="100"/>
      <c r="Y676" s="100"/>
      <c r="Z676" s="100"/>
      <c r="AA676" s="100"/>
      <c r="AB676" s="100"/>
      <c r="AC676" s="100"/>
      <c r="AD676" s="100"/>
      <c r="AE676" s="100"/>
    </row>
    <row r="677" spans="1:31" s="94" customFormat="1">
      <c r="A677" s="100"/>
      <c r="B677" s="100"/>
      <c r="C677" s="100"/>
      <c r="D677" s="100"/>
      <c r="E677" s="100"/>
      <c r="F677" s="100"/>
      <c r="G677" s="100"/>
      <c r="H677" s="100"/>
      <c r="I677" s="100"/>
      <c r="J677" s="100"/>
      <c r="K677" s="100"/>
      <c r="L677" s="269"/>
      <c r="M677" s="111"/>
      <c r="N677" s="111"/>
      <c r="O677" s="111"/>
      <c r="P677" s="111"/>
      <c r="Q677" s="100" t="s">
        <v>5</v>
      </c>
      <c r="R677" s="111"/>
      <c r="S677" s="111"/>
      <c r="T677" s="117" t="s">
        <v>2360</v>
      </c>
      <c r="U677" s="109" t="s">
        <v>2361</v>
      </c>
      <c r="V677" s="117">
        <v>-77</v>
      </c>
      <c r="W677" s="100"/>
      <c r="X677" s="100"/>
      <c r="Y677" s="100"/>
      <c r="Z677" s="100"/>
      <c r="AA677" s="100"/>
      <c r="AB677" s="100"/>
      <c r="AC677" s="100"/>
      <c r="AD677" s="100"/>
      <c r="AE677" s="100"/>
    </row>
    <row r="678" spans="1:31" s="94" customFormat="1">
      <c r="A678" s="100"/>
      <c r="B678" s="100"/>
      <c r="C678" s="100"/>
      <c r="D678" s="100"/>
      <c r="E678" s="100"/>
      <c r="F678" s="100"/>
      <c r="G678" s="100"/>
      <c r="H678" s="100"/>
      <c r="I678" s="100"/>
      <c r="J678" s="100"/>
      <c r="K678" s="100"/>
      <c r="L678" s="269"/>
      <c r="M678" s="111"/>
      <c r="N678" s="111"/>
      <c r="O678" s="111"/>
      <c r="P678" s="111"/>
      <c r="Q678" s="100" t="s">
        <v>5</v>
      </c>
      <c r="R678" s="111"/>
      <c r="S678" s="111"/>
      <c r="T678" s="117" t="s">
        <v>2360</v>
      </c>
      <c r="U678" s="109" t="s">
        <v>2375</v>
      </c>
      <c r="V678" s="117" t="s">
        <v>2376</v>
      </c>
      <c r="W678" s="100"/>
      <c r="X678" s="100"/>
      <c r="Y678" s="100"/>
      <c r="Z678" s="100"/>
      <c r="AA678" s="100"/>
      <c r="AB678" s="100"/>
      <c r="AC678" s="100"/>
      <c r="AD678" s="100"/>
      <c r="AE678" s="100"/>
    </row>
    <row r="679" spans="1:31" s="94" customFormat="1">
      <c r="A679" s="100"/>
      <c r="B679" s="100"/>
      <c r="C679" s="100"/>
      <c r="D679" s="100"/>
      <c r="E679" s="100"/>
      <c r="F679" s="100"/>
      <c r="G679" s="100"/>
      <c r="H679" s="100"/>
      <c r="I679" s="100"/>
      <c r="J679" s="100"/>
      <c r="K679" s="100"/>
      <c r="L679" s="269"/>
      <c r="M679" s="111"/>
      <c r="N679" s="111"/>
      <c r="O679" s="111"/>
      <c r="P679" s="111"/>
      <c r="Q679" s="100" t="s">
        <v>5</v>
      </c>
      <c r="R679" s="111"/>
      <c r="S679" s="111"/>
      <c r="T679" s="117" t="s">
        <v>2360</v>
      </c>
      <c r="U679" s="109" t="s">
        <v>2373</v>
      </c>
      <c r="V679" s="117" t="s">
        <v>2374</v>
      </c>
      <c r="W679" s="100"/>
      <c r="X679" s="100"/>
      <c r="Y679" s="100"/>
      <c r="Z679" s="100"/>
      <c r="AA679" s="100"/>
      <c r="AB679" s="100"/>
      <c r="AC679" s="100"/>
      <c r="AD679" s="100"/>
      <c r="AE679" s="100"/>
    </row>
    <row r="680" spans="1:31" s="94" customFormat="1">
      <c r="A680" s="105"/>
      <c r="B680" s="105"/>
      <c r="C680" s="105"/>
      <c r="D680" s="105"/>
      <c r="E680" s="105"/>
      <c r="F680" s="105"/>
      <c r="G680" s="105"/>
      <c r="H680" s="129"/>
      <c r="I680" s="105"/>
      <c r="J680" s="100"/>
      <c r="K680" s="105"/>
      <c r="L680" s="269"/>
      <c r="M680" s="111"/>
      <c r="N680" s="111"/>
      <c r="O680" s="111"/>
      <c r="P680" s="111"/>
      <c r="Q680" s="100" t="s">
        <v>5</v>
      </c>
      <c r="R680" s="111"/>
      <c r="S680" s="111"/>
      <c r="T680" s="117" t="s">
        <v>2360</v>
      </c>
      <c r="U680" s="109" t="s">
        <v>2362</v>
      </c>
      <c r="V680" s="117" t="s">
        <v>2180</v>
      </c>
      <c r="W680" s="100"/>
      <c r="X680" s="100"/>
      <c r="Y680" s="100"/>
      <c r="Z680" s="100"/>
      <c r="AA680" s="100"/>
      <c r="AB680" s="100"/>
      <c r="AC680" s="100"/>
      <c r="AD680" s="100"/>
      <c r="AE680" s="100"/>
    </row>
    <row r="681" spans="1:31" s="94" customFormat="1">
      <c r="A681" s="105"/>
      <c r="B681" s="105"/>
      <c r="C681" s="105"/>
      <c r="D681" s="105"/>
      <c r="E681" s="105"/>
      <c r="F681" s="105"/>
      <c r="G681" s="105"/>
      <c r="H681" s="129"/>
      <c r="I681" s="105"/>
      <c r="J681" s="100"/>
      <c r="K681" s="105"/>
      <c r="L681" s="269"/>
      <c r="M681" s="111"/>
      <c r="N681" s="111"/>
      <c r="O681" s="111"/>
      <c r="P681" s="111"/>
      <c r="Q681" s="100" t="s">
        <v>5</v>
      </c>
      <c r="R681" s="111"/>
      <c r="S681" s="111"/>
      <c r="T681" s="117" t="s">
        <v>2360</v>
      </c>
      <c r="U681" s="109" t="s">
        <v>2363</v>
      </c>
      <c r="V681" s="117" t="s">
        <v>2364</v>
      </c>
      <c r="W681" s="100"/>
      <c r="X681" s="100"/>
      <c r="Y681" s="100"/>
      <c r="Z681" s="100"/>
      <c r="AA681" s="100"/>
      <c r="AB681" s="100"/>
      <c r="AC681" s="100"/>
      <c r="AD681" s="100"/>
      <c r="AE681" s="100"/>
    </row>
    <row r="682" spans="1:31" s="94" customFormat="1">
      <c r="A682" s="105"/>
      <c r="B682" s="105"/>
      <c r="C682" s="105"/>
      <c r="D682" s="105"/>
      <c r="E682" s="105"/>
      <c r="F682" s="105"/>
      <c r="G682" s="105"/>
      <c r="H682" s="129"/>
      <c r="I682" s="105"/>
      <c r="J682" s="100"/>
      <c r="K682" s="105"/>
      <c r="L682" s="269"/>
      <c r="M682" s="111"/>
      <c r="N682" s="111"/>
      <c r="O682" s="111"/>
      <c r="P682" s="111"/>
      <c r="Q682" s="100" t="s">
        <v>5</v>
      </c>
      <c r="R682" s="111"/>
      <c r="S682" s="111"/>
      <c r="T682" s="117" t="s">
        <v>2360</v>
      </c>
      <c r="U682" s="109" t="s">
        <v>1698</v>
      </c>
      <c r="V682" s="117" t="s">
        <v>1965</v>
      </c>
      <c r="W682" s="100"/>
      <c r="X682" s="100"/>
      <c r="Y682" s="100"/>
      <c r="Z682" s="100"/>
      <c r="AA682" s="100"/>
      <c r="AB682" s="100"/>
      <c r="AC682" s="100"/>
      <c r="AD682" s="100"/>
      <c r="AE682" s="100"/>
    </row>
    <row r="683" spans="1:31" s="94" customFormat="1">
      <c r="A683" s="105"/>
      <c r="B683" s="105"/>
      <c r="C683" s="105"/>
      <c r="D683" s="105"/>
      <c r="E683" s="105"/>
      <c r="F683" s="105"/>
      <c r="G683" s="105"/>
      <c r="H683" s="129"/>
      <c r="I683" s="105"/>
      <c r="J683" s="100"/>
      <c r="K683" s="105"/>
      <c r="L683" s="269"/>
      <c r="M683" s="111"/>
      <c r="N683" s="111"/>
      <c r="O683" s="111"/>
      <c r="P683" s="111"/>
      <c r="Q683" s="100" t="s">
        <v>5</v>
      </c>
      <c r="R683" s="111"/>
      <c r="S683" s="111"/>
      <c r="T683" s="117" t="s">
        <v>2360</v>
      </c>
      <c r="U683" s="117" t="s">
        <v>2371</v>
      </c>
      <c r="V683" s="117" t="s">
        <v>2372</v>
      </c>
      <c r="W683" s="100"/>
      <c r="X683" s="100"/>
      <c r="Y683" s="100"/>
      <c r="Z683" s="100"/>
      <c r="AA683" s="100"/>
      <c r="AB683" s="100"/>
      <c r="AC683" s="100"/>
      <c r="AD683" s="100"/>
      <c r="AE683" s="100"/>
    </row>
    <row r="684" spans="1:31" s="94" customFormat="1">
      <c r="A684" s="105"/>
      <c r="B684" s="105"/>
      <c r="C684" s="105"/>
      <c r="D684" s="105"/>
      <c r="E684" s="105"/>
      <c r="F684" s="105"/>
      <c r="G684" s="105"/>
      <c r="H684" s="129"/>
      <c r="I684" s="105"/>
      <c r="J684" s="100"/>
      <c r="K684" s="105"/>
      <c r="L684" s="269"/>
      <c r="M684" s="111"/>
      <c r="N684" s="111"/>
      <c r="O684" s="111"/>
      <c r="P684" s="111"/>
      <c r="Q684" s="100" t="s">
        <v>5</v>
      </c>
      <c r="R684" s="111"/>
      <c r="S684" s="111"/>
      <c r="T684" s="117" t="s">
        <v>2360</v>
      </c>
      <c r="U684" s="109" t="s">
        <v>2365</v>
      </c>
      <c r="V684" s="117" t="s">
        <v>2366</v>
      </c>
      <c r="W684" s="100"/>
      <c r="X684" s="100"/>
      <c r="Y684" s="100"/>
      <c r="Z684" s="100"/>
      <c r="AA684" s="100"/>
      <c r="AB684" s="100"/>
      <c r="AC684" s="100"/>
      <c r="AD684" s="100"/>
      <c r="AE684" s="100"/>
    </row>
    <row r="685" spans="1:31" s="94" customFormat="1">
      <c r="A685" s="105"/>
      <c r="B685" s="105"/>
      <c r="C685" s="105"/>
      <c r="D685" s="105"/>
      <c r="E685" s="105"/>
      <c r="F685" s="105"/>
      <c r="G685" s="105"/>
      <c r="H685" s="129"/>
      <c r="I685" s="105"/>
      <c r="J685" s="100"/>
      <c r="K685" s="105"/>
      <c r="L685" s="269"/>
      <c r="M685" s="111"/>
      <c r="N685" s="111"/>
      <c r="O685" s="111"/>
      <c r="P685" s="111"/>
      <c r="Q685" s="100" t="s">
        <v>5</v>
      </c>
      <c r="R685" s="111"/>
      <c r="S685" s="111"/>
      <c r="T685" s="117" t="s">
        <v>2360</v>
      </c>
      <c r="U685" s="109" t="s">
        <v>2369</v>
      </c>
      <c r="V685" s="117" t="s">
        <v>2370</v>
      </c>
      <c r="W685" s="100"/>
      <c r="X685" s="100"/>
      <c r="Y685" s="100"/>
      <c r="Z685" s="100"/>
      <c r="AA685" s="100"/>
      <c r="AB685" s="100"/>
      <c r="AC685" s="100"/>
      <c r="AD685" s="100"/>
      <c r="AE685" s="100"/>
    </row>
    <row r="686" spans="1:31" s="94" customFormat="1">
      <c r="A686" s="105"/>
      <c r="B686" s="105"/>
      <c r="C686" s="105"/>
      <c r="D686" s="105"/>
      <c r="E686" s="105"/>
      <c r="F686" s="105"/>
      <c r="G686" s="105"/>
      <c r="H686" s="129"/>
      <c r="I686" s="105"/>
      <c r="J686" s="100"/>
      <c r="K686" s="105"/>
      <c r="L686" s="269"/>
      <c r="M686" s="111"/>
      <c r="N686" s="111"/>
      <c r="O686" s="111"/>
      <c r="P686" s="111"/>
      <c r="Q686" s="100" t="s">
        <v>5</v>
      </c>
      <c r="R686" s="111"/>
      <c r="S686" s="111"/>
      <c r="T686" s="117" t="s">
        <v>2360</v>
      </c>
      <c r="U686" s="109" t="s">
        <v>2367</v>
      </c>
      <c r="V686" s="117" t="s">
        <v>2368</v>
      </c>
      <c r="W686" s="100"/>
      <c r="X686" s="100"/>
      <c r="Y686" s="100"/>
      <c r="Z686" s="100"/>
      <c r="AA686" s="100"/>
      <c r="AB686" s="100"/>
      <c r="AC686" s="100"/>
      <c r="AD686" s="100"/>
      <c r="AE686" s="100"/>
    </row>
    <row r="687" spans="1:31" s="94" customFormat="1">
      <c r="A687" s="105"/>
      <c r="B687" s="105"/>
      <c r="C687" s="105"/>
      <c r="D687" s="105"/>
      <c r="E687" s="105"/>
      <c r="F687" s="105"/>
      <c r="G687" s="105"/>
      <c r="H687" s="129"/>
      <c r="I687" s="105"/>
      <c r="J687" s="100"/>
      <c r="K687" s="105"/>
      <c r="L687" s="269"/>
      <c r="M687" s="111"/>
      <c r="N687" s="111"/>
      <c r="O687" s="111"/>
      <c r="P687" s="111"/>
      <c r="Q687" s="100" t="s">
        <v>5</v>
      </c>
      <c r="R687" s="111"/>
      <c r="S687" s="111"/>
      <c r="T687" s="117" t="s">
        <v>2336</v>
      </c>
      <c r="U687" s="191" t="s">
        <v>1537</v>
      </c>
      <c r="V687" s="117">
        <v>-99</v>
      </c>
      <c r="W687" s="100"/>
      <c r="X687" s="100"/>
      <c r="Y687" s="100"/>
      <c r="Z687" s="100"/>
      <c r="AA687" s="100"/>
      <c r="AB687" s="100"/>
      <c r="AC687" s="100"/>
      <c r="AD687" s="100"/>
      <c r="AE687" s="100"/>
    </row>
    <row r="688" spans="1:31" s="94" customFormat="1">
      <c r="A688" s="105"/>
      <c r="B688" s="105"/>
      <c r="C688" s="105"/>
      <c r="D688" s="105"/>
      <c r="E688" s="105"/>
      <c r="F688" s="105"/>
      <c r="G688" s="105"/>
      <c r="H688" s="129"/>
      <c r="I688" s="105"/>
      <c r="J688" s="100"/>
      <c r="K688" s="105"/>
      <c r="L688" s="269"/>
      <c r="M688" s="111"/>
      <c r="N688" s="111"/>
      <c r="O688" s="111"/>
      <c r="P688" s="111"/>
      <c r="Q688" s="100" t="s">
        <v>5</v>
      </c>
      <c r="R688" s="111"/>
      <c r="S688" s="111"/>
      <c r="T688" s="117" t="s">
        <v>2336</v>
      </c>
      <c r="U688" s="109" t="s">
        <v>2353</v>
      </c>
      <c r="V688" s="117" t="s">
        <v>2354</v>
      </c>
      <c r="W688" s="100"/>
      <c r="X688" s="100"/>
      <c r="Y688" s="100"/>
      <c r="Z688" s="100"/>
      <c r="AA688" s="100"/>
      <c r="AB688" s="100"/>
      <c r="AC688" s="100"/>
      <c r="AD688" s="100"/>
      <c r="AE688" s="100"/>
    </row>
    <row r="689" spans="1:31" s="94" customFormat="1">
      <c r="A689" s="105"/>
      <c r="B689" s="105"/>
      <c r="C689" s="105"/>
      <c r="D689" s="105"/>
      <c r="E689" s="105"/>
      <c r="F689" s="105"/>
      <c r="G689" s="105"/>
      <c r="H689" s="129"/>
      <c r="I689" s="105"/>
      <c r="J689" s="100"/>
      <c r="K689" s="105"/>
      <c r="L689" s="269"/>
      <c r="M689" s="111"/>
      <c r="N689" s="111"/>
      <c r="O689" s="111"/>
      <c r="P689" s="111"/>
      <c r="Q689" s="100" t="s">
        <v>5</v>
      </c>
      <c r="R689" s="111"/>
      <c r="S689" s="111"/>
      <c r="T689" s="117" t="s">
        <v>2336</v>
      </c>
      <c r="U689" s="109" t="s">
        <v>2341</v>
      </c>
      <c r="V689" s="117" t="s">
        <v>2342</v>
      </c>
      <c r="W689" s="100"/>
      <c r="X689" s="100"/>
      <c r="Y689" s="100"/>
      <c r="Z689" s="100"/>
      <c r="AA689" s="100"/>
      <c r="AB689" s="100"/>
      <c r="AC689" s="100"/>
      <c r="AD689" s="100"/>
      <c r="AE689" s="100"/>
    </row>
    <row r="690" spans="1:31" s="94" customFormat="1">
      <c r="A690" s="105"/>
      <c r="B690" s="105"/>
      <c r="C690" s="105"/>
      <c r="D690" s="105"/>
      <c r="E690" s="105"/>
      <c r="F690" s="105"/>
      <c r="G690" s="105"/>
      <c r="H690" s="129"/>
      <c r="I690" s="105"/>
      <c r="J690" s="100"/>
      <c r="K690" s="105"/>
      <c r="L690" s="269"/>
      <c r="M690" s="111"/>
      <c r="N690" s="111"/>
      <c r="O690" s="111"/>
      <c r="P690" s="111"/>
      <c r="Q690" s="100" t="s">
        <v>5</v>
      </c>
      <c r="R690" s="111"/>
      <c r="S690" s="111"/>
      <c r="T690" s="117" t="s">
        <v>2336</v>
      </c>
      <c r="U690" s="109" t="s">
        <v>2343</v>
      </c>
      <c r="V690" s="117" t="s">
        <v>2344</v>
      </c>
      <c r="W690" s="100"/>
      <c r="X690" s="100"/>
      <c r="Y690" s="100"/>
      <c r="Z690" s="100"/>
      <c r="AA690" s="100"/>
      <c r="AB690" s="100"/>
      <c r="AC690" s="100"/>
      <c r="AD690" s="100"/>
      <c r="AE690" s="100"/>
    </row>
    <row r="691" spans="1:31" s="94" customFormat="1">
      <c r="A691" s="105"/>
      <c r="B691" s="105"/>
      <c r="C691" s="105"/>
      <c r="D691" s="105"/>
      <c r="E691" s="105"/>
      <c r="F691" s="105"/>
      <c r="G691" s="105"/>
      <c r="H691" s="129"/>
      <c r="I691" s="105"/>
      <c r="J691" s="100"/>
      <c r="K691" s="105"/>
      <c r="L691" s="269"/>
      <c r="M691" s="111"/>
      <c r="N691" s="111"/>
      <c r="O691" s="111"/>
      <c r="P691" s="111"/>
      <c r="Q691" s="100" t="s">
        <v>5</v>
      </c>
      <c r="R691" s="111"/>
      <c r="S691" s="111"/>
      <c r="T691" s="117" t="s">
        <v>2336</v>
      </c>
      <c r="U691" s="109" t="s">
        <v>2347</v>
      </c>
      <c r="V691" s="117" t="s">
        <v>2348</v>
      </c>
      <c r="W691" s="100"/>
      <c r="X691" s="100"/>
      <c r="Y691" s="100"/>
      <c r="Z691" s="100"/>
      <c r="AA691" s="100"/>
      <c r="AB691" s="100"/>
      <c r="AC691" s="100"/>
      <c r="AD691" s="100"/>
      <c r="AE691" s="100"/>
    </row>
    <row r="692" spans="1:31" s="94" customFormat="1">
      <c r="A692" s="105"/>
      <c r="B692" s="105"/>
      <c r="C692" s="105"/>
      <c r="D692" s="105"/>
      <c r="E692" s="105"/>
      <c r="F692" s="105"/>
      <c r="G692" s="105"/>
      <c r="H692" s="129"/>
      <c r="I692" s="105"/>
      <c r="J692" s="100"/>
      <c r="K692" s="105"/>
      <c r="L692" s="269"/>
      <c r="M692" s="111"/>
      <c r="N692" s="111"/>
      <c r="O692" s="111"/>
      <c r="P692" s="111"/>
      <c r="Q692" s="100" t="s">
        <v>5</v>
      </c>
      <c r="R692" s="111"/>
      <c r="S692" s="111"/>
      <c r="T692" s="117" t="s">
        <v>2336</v>
      </c>
      <c r="U692" s="109" t="s">
        <v>2337</v>
      </c>
      <c r="V692" s="117" t="s">
        <v>2338</v>
      </c>
      <c r="W692" s="100"/>
      <c r="X692" s="100"/>
      <c r="Y692" s="100"/>
      <c r="Z692" s="100"/>
      <c r="AA692" s="100"/>
      <c r="AB692" s="100"/>
      <c r="AC692" s="100"/>
      <c r="AD692" s="100"/>
      <c r="AE692" s="100"/>
    </row>
    <row r="693" spans="1:31" s="94" customFormat="1">
      <c r="A693" s="105"/>
      <c r="B693" s="105"/>
      <c r="C693" s="105"/>
      <c r="D693" s="105"/>
      <c r="E693" s="105"/>
      <c r="F693" s="105"/>
      <c r="G693" s="105"/>
      <c r="H693" s="129"/>
      <c r="I693" s="105"/>
      <c r="J693" s="100"/>
      <c r="K693" s="105"/>
      <c r="L693" s="269"/>
      <c r="M693" s="111"/>
      <c r="N693" s="111"/>
      <c r="O693" s="111"/>
      <c r="P693" s="111"/>
      <c r="Q693" s="100" t="s">
        <v>5</v>
      </c>
      <c r="R693" s="111"/>
      <c r="S693" s="111"/>
      <c r="T693" s="117" t="s">
        <v>2336</v>
      </c>
      <c r="U693" s="109" t="s">
        <v>2339</v>
      </c>
      <c r="V693" s="117" t="s">
        <v>2340</v>
      </c>
      <c r="W693" s="100"/>
      <c r="X693" s="100"/>
      <c r="Y693" s="100"/>
      <c r="Z693" s="100"/>
      <c r="AA693" s="100"/>
      <c r="AB693" s="100"/>
      <c r="AC693" s="100"/>
      <c r="AD693" s="100"/>
      <c r="AE693" s="100"/>
    </row>
    <row r="694" spans="1:31" s="94" customFormat="1">
      <c r="A694" s="105"/>
      <c r="B694" s="105"/>
      <c r="C694" s="105"/>
      <c r="D694" s="105"/>
      <c r="E694" s="105"/>
      <c r="F694" s="105"/>
      <c r="G694" s="105"/>
      <c r="H694" s="129"/>
      <c r="I694" s="105"/>
      <c r="J694" s="100"/>
      <c r="K694" s="105"/>
      <c r="L694" s="269"/>
      <c r="M694" s="111"/>
      <c r="N694" s="111"/>
      <c r="O694" s="111"/>
      <c r="P694" s="111"/>
      <c r="Q694" s="100" t="s">
        <v>5</v>
      </c>
      <c r="R694" s="111"/>
      <c r="S694" s="111"/>
      <c r="T694" s="117" t="s">
        <v>2336</v>
      </c>
      <c r="U694" s="109" t="s">
        <v>2358</v>
      </c>
      <c r="V694" s="117" t="s">
        <v>2359</v>
      </c>
      <c r="W694" s="100"/>
      <c r="X694" s="100"/>
      <c r="Y694" s="100"/>
      <c r="Z694" s="100"/>
      <c r="AA694" s="100"/>
      <c r="AB694" s="100"/>
      <c r="AC694" s="100"/>
      <c r="AD694" s="100"/>
      <c r="AE694" s="100"/>
    </row>
    <row r="695" spans="1:31" s="94" customFormat="1">
      <c r="A695" s="105"/>
      <c r="B695" s="105"/>
      <c r="C695" s="105"/>
      <c r="D695" s="105"/>
      <c r="E695" s="105"/>
      <c r="F695" s="105"/>
      <c r="G695" s="105"/>
      <c r="H695" s="129"/>
      <c r="I695" s="105"/>
      <c r="J695" s="100"/>
      <c r="K695" s="105"/>
      <c r="L695" s="269"/>
      <c r="M695" s="111"/>
      <c r="N695" s="111"/>
      <c r="O695" s="111"/>
      <c r="P695" s="111"/>
      <c r="Q695" s="100" t="s">
        <v>5</v>
      </c>
      <c r="R695" s="111"/>
      <c r="S695" s="111"/>
      <c r="T695" s="117" t="s">
        <v>2336</v>
      </c>
      <c r="U695" s="109" t="s">
        <v>1698</v>
      </c>
      <c r="V695" s="117" t="s">
        <v>1965</v>
      </c>
      <c r="W695" s="100"/>
      <c r="X695" s="100"/>
      <c r="Y695" s="100"/>
      <c r="Z695" s="100"/>
      <c r="AA695" s="100"/>
      <c r="AB695" s="100"/>
      <c r="AC695" s="100"/>
      <c r="AD695" s="100"/>
      <c r="AE695" s="100"/>
    </row>
    <row r="696" spans="1:31" s="94" customFormat="1">
      <c r="A696" s="105"/>
      <c r="B696" s="105"/>
      <c r="C696" s="105"/>
      <c r="D696" s="105"/>
      <c r="E696" s="105"/>
      <c r="F696" s="105"/>
      <c r="G696" s="105"/>
      <c r="H696" s="129"/>
      <c r="I696" s="105"/>
      <c r="J696" s="100"/>
      <c r="K696" s="105"/>
      <c r="L696" s="269"/>
      <c r="M696" s="111"/>
      <c r="N696" s="111"/>
      <c r="O696" s="111"/>
      <c r="P696" s="111"/>
      <c r="Q696" s="100" t="s">
        <v>5</v>
      </c>
      <c r="R696" s="111"/>
      <c r="S696" s="111"/>
      <c r="T696" s="117" t="s">
        <v>2336</v>
      </c>
      <c r="U696" s="109" t="s">
        <v>2351</v>
      </c>
      <c r="V696" s="117" t="s">
        <v>2352</v>
      </c>
      <c r="W696" s="100"/>
      <c r="X696" s="100"/>
      <c r="Y696" s="100"/>
      <c r="Z696" s="100"/>
      <c r="AA696" s="100"/>
      <c r="AB696" s="100"/>
      <c r="AC696" s="100"/>
      <c r="AD696" s="100"/>
      <c r="AE696" s="100"/>
    </row>
    <row r="697" spans="1:31">
      <c r="A697" s="105"/>
      <c r="B697" s="105"/>
      <c r="C697" s="105"/>
      <c r="D697" s="105"/>
      <c r="E697" s="105"/>
      <c r="F697" s="105"/>
      <c r="G697" s="105"/>
      <c r="H697" s="129"/>
      <c r="I697" s="105"/>
      <c r="K697" s="105"/>
      <c r="M697" s="111"/>
      <c r="N697" s="111"/>
      <c r="O697" s="111"/>
      <c r="P697" s="111"/>
      <c r="Q697" s="100" t="s">
        <v>5</v>
      </c>
      <c r="R697" s="111"/>
      <c r="S697" s="111"/>
      <c r="T697" s="117" t="s">
        <v>2336</v>
      </c>
      <c r="U697" s="109" t="s">
        <v>2349</v>
      </c>
      <c r="V697" s="117" t="s">
        <v>2350</v>
      </c>
    </row>
    <row r="698" spans="1:31">
      <c r="A698" s="105"/>
      <c r="B698" s="105"/>
      <c r="C698" s="105"/>
      <c r="D698" s="105"/>
      <c r="E698" s="105"/>
      <c r="F698" s="105"/>
      <c r="G698" s="105"/>
      <c r="H698" s="129"/>
      <c r="I698" s="105"/>
      <c r="K698" s="105"/>
      <c r="M698" s="111"/>
      <c r="N698" s="111"/>
      <c r="O698" s="111"/>
      <c r="P698" s="111"/>
      <c r="Q698" s="100" t="s">
        <v>5</v>
      </c>
      <c r="R698" s="111"/>
      <c r="S698" s="111"/>
      <c r="T698" s="117" t="s">
        <v>2336</v>
      </c>
      <c r="U698" s="109" t="s">
        <v>2355</v>
      </c>
      <c r="V698" s="117" t="s">
        <v>1833</v>
      </c>
    </row>
    <row r="699" spans="1:31">
      <c r="A699" s="105"/>
      <c r="B699" s="105"/>
      <c r="C699" s="105"/>
      <c r="D699" s="105"/>
      <c r="E699" s="105"/>
      <c r="F699" s="105"/>
      <c r="G699" s="105"/>
      <c r="H699" s="129"/>
      <c r="I699" s="105"/>
      <c r="K699" s="105"/>
      <c r="M699" s="111"/>
      <c r="N699" s="111"/>
      <c r="O699" s="111"/>
      <c r="P699" s="111"/>
      <c r="Q699" s="100" t="s">
        <v>5</v>
      </c>
      <c r="R699" s="111"/>
      <c r="S699" s="111"/>
      <c r="T699" s="117" t="s">
        <v>2336</v>
      </c>
      <c r="U699" s="109" t="s">
        <v>2345</v>
      </c>
      <c r="V699" s="117" t="s">
        <v>2346</v>
      </c>
    </row>
    <row r="700" spans="1:31">
      <c r="A700" s="105"/>
      <c r="B700" s="105"/>
      <c r="C700" s="105"/>
      <c r="D700" s="105"/>
      <c r="E700" s="105"/>
      <c r="F700" s="105"/>
      <c r="G700" s="105"/>
      <c r="H700" s="129"/>
      <c r="I700" s="105"/>
      <c r="K700" s="105"/>
      <c r="M700" s="111"/>
      <c r="N700" s="111"/>
      <c r="O700" s="111"/>
      <c r="P700" s="111"/>
      <c r="Q700" s="100" t="s">
        <v>5</v>
      </c>
      <c r="R700" s="111"/>
      <c r="S700" s="111"/>
      <c r="T700" s="117" t="s">
        <v>2336</v>
      </c>
      <c r="U700" s="109" t="s">
        <v>2356</v>
      </c>
      <c r="V700" s="117" t="s">
        <v>2357</v>
      </c>
    </row>
    <row r="701" spans="1:31">
      <c r="A701" s="105"/>
      <c r="B701" s="105"/>
      <c r="C701" s="105"/>
      <c r="D701" s="105"/>
      <c r="E701" s="105"/>
      <c r="F701" s="105"/>
      <c r="G701" s="105"/>
      <c r="H701" s="129"/>
      <c r="I701" s="105"/>
      <c r="K701" s="105"/>
    </row>
    <row r="702" spans="1:31">
      <c r="A702" s="269"/>
      <c r="B702" s="269"/>
      <c r="C702" s="269"/>
      <c r="D702" s="269"/>
      <c r="E702" s="269"/>
      <c r="F702" s="269"/>
      <c r="G702" s="269"/>
      <c r="H702" s="188" t="s">
        <v>1388</v>
      </c>
      <c r="I702" s="269"/>
      <c r="J702" s="269"/>
      <c r="K702" s="269"/>
      <c r="M702" s="269"/>
      <c r="N702" s="269"/>
      <c r="O702" s="269"/>
      <c r="P702" s="269"/>
      <c r="Q702" s="269"/>
      <c r="R702" s="269"/>
      <c r="S702" s="269"/>
      <c r="T702" s="188" t="s">
        <v>1389</v>
      </c>
      <c r="U702" s="269"/>
      <c r="V702" s="270"/>
    </row>
    <row r="703" spans="1:31">
      <c r="A703" s="94" t="s">
        <v>1302</v>
      </c>
      <c r="B703" s="94" t="s">
        <v>1302</v>
      </c>
      <c r="C703" s="94" t="s">
        <v>1302</v>
      </c>
      <c r="D703" s="94" t="s">
        <v>1302</v>
      </c>
      <c r="E703" s="94" t="s">
        <v>1302</v>
      </c>
      <c r="F703" s="94" t="s">
        <v>1302</v>
      </c>
      <c r="G703" s="94" t="s">
        <v>1302</v>
      </c>
      <c r="H703" s="99" t="s">
        <v>4982</v>
      </c>
      <c r="I703" s="99" t="s">
        <v>4983</v>
      </c>
      <c r="J703" s="99" t="s">
        <v>1634</v>
      </c>
      <c r="K703" s="99" t="s">
        <v>1651</v>
      </c>
      <c r="M703" s="100" t="s">
        <v>1302</v>
      </c>
      <c r="N703" s="100" t="s">
        <v>1302</v>
      </c>
      <c r="O703" s="100" t="s">
        <v>1302</v>
      </c>
      <c r="P703" s="100" t="s">
        <v>5</v>
      </c>
      <c r="Q703" s="100" t="s">
        <v>5</v>
      </c>
      <c r="R703" s="100" t="s">
        <v>5</v>
      </c>
      <c r="S703" s="100" t="s">
        <v>5</v>
      </c>
      <c r="T703" s="100" t="s">
        <v>2145</v>
      </c>
      <c r="U703" s="105" t="s">
        <v>1537</v>
      </c>
      <c r="V703" s="98" t="s">
        <v>1545</v>
      </c>
    </row>
    <row r="704" spans="1:31">
      <c r="A704" s="94" t="s">
        <v>1302</v>
      </c>
      <c r="B704" s="94" t="s">
        <v>1302</v>
      </c>
      <c r="C704" s="94" t="s">
        <v>1302</v>
      </c>
      <c r="D704" s="94" t="s">
        <v>1302</v>
      </c>
      <c r="E704" s="94" t="s">
        <v>1302</v>
      </c>
      <c r="F704" s="94" t="s">
        <v>1302</v>
      </c>
      <c r="G704" s="94" t="s">
        <v>1302</v>
      </c>
      <c r="H704" s="99" t="s">
        <v>1321</v>
      </c>
      <c r="I704" s="99" t="s">
        <v>1485</v>
      </c>
      <c r="J704" s="99" t="s">
        <v>1425</v>
      </c>
      <c r="K704" s="99"/>
      <c r="M704" s="100" t="s">
        <v>1302</v>
      </c>
      <c r="N704" s="100" t="s">
        <v>1302</v>
      </c>
      <c r="O704" s="100" t="s">
        <v>1302</v>
      </c>
      <c r="P704" s="100" t="s">
        <v>5</v>
      </c>
      <c r="Q704" s="100" t="s">
        <v>5</v>
      </c>
      <c r="R704" s="100" t="s">
        <v>5</v>
      </c>
      <c r="S704" s="100" t="s">
        <v>5</v>
      </c>
      <c r="T704" s="100" t="s">
        <v>2145</v>
      </c>
      <c r="U704" s="105" t="s">
        <v>1903</v>
      </c>
      <c r="V704" s="98" t="s">
        <v>1927</v>
      </c>
    </row>
    <row r="705" spans="1:22">
      <c r="A705" s="94" t="s">
        <v>1302</v>
      </c>
      <c r="B705" s="94" t="s">
        <v>1302</v>
      </c>
      <c r="C705" s="94" t="s">
        <v>1302</v>
      </c>
      <c r="D705" s="94" t="s">
        <v>1302</v>
      </c>
      <c r="E705" s="94" t="s">
        <v>1302</v>
      </c>
      <c r="F705" s="94" t="s">
        <v>1302</v>
      </c>
      <c r="G705" s="94" t="s">
        <v>1302</v>
      </c>
      <c r="H705" s="99" t="s">
        <v>4984</v>
      </c>
      <c r="I705" s="99" t="s">
        <v>1508</v>
      </c>
      <c r="J705" s="99" t="s">
        <v>1634</v>
      </c>
      <c r="K705" s="99" t="s">
        <v>1651</v>
      </c>
      <c r="M705" s="100" t="s">
        <v>1302</v>
      </c>
      <c r="N705" s="100" t="s">
        <v>1302</v>
      </c>
      <c r="O705" s="100" t="s">
        <v>1302</v>
      </c>
      <c r="P705" s="100" t="s">
        <v>5</v>
      </c>
      <c r="Q705" s="100" t="s">
        <v>5</v>
      </c>
      <c r="R705" s="100" t="s">
        <v>5</v>
      </c>
      <c r="S705" s="100" t="s">
        <v>5</v>
      </c>
      <c r="T705" s="100" t="s">
        <v>2145</v>
      </c>
      <c r="U705" s="105" t="s">
        <v>2043</v>
      </c>
      <c r="V705" s="98" t="s">
        <v>1928</v>
      </c>
    </row>
    <row r="706" spans="1:22">
      <c r="A706" s="94" t="s">
        <v>1302</v>
      </c>
      <c r="B706" s="94" t="s">
        <v>1302</v>
      </c>
      <c r="C706" s="94" t="s">
        <v>1302</v>
      </c>
      <c r="D706" s="94" t="s">
        <v>1302</v>
      </c>
      <c r="E706" s="94" t="s">
        <v>1302</v>
      </c>
      <c r="F706" s="94" t="s">
        <v>1302</v>
      </c>
      <c r="G706" s="94" t="s">
        <v>1302</v>
      </c>
      <c r="H706" s="99" t="s">
        <v>1910</v>
      </c>
      <c r="I706" s="99" t="s">
        <v>2192</v>
      </c>
      <c r="J706" s="99" t="s">
        <v>1634</v>
      </c>
      <c r="K706" s="99" t="s">
        <v>2145</v>
      </c>
      <c r="M706" s="100" t="s">
        <v>1302</v>
      </c>
      <c r="N706" s="100" t="s">
        <v>1302</v>
      </c>
      <c r="O706" s="100" t="s">
        <v>1302</v>
      </c>
      <c r="P706" s="100" t="s">
        <v>5</v>
      </c>
      <c r="Q706" s="100" t="s">
        <v>5</v>
      </c>
      <c r="R706" s="100" t="s">
        <v>5</v>
      </c>
      <c r="S706" s="100" t="s">
        <v>5</v>
      </c>
      <c r="T706" s="100" t="s">
        <v>2145</v>
      </c>
      <c r="U706" s="105" t="s">
        <v>2149</v>
      </c>
      <c r="V706" s="98" t="s">
        <v>1929</v>
      </c>
    </row>
    <row r="707" spans="1:22">
      <c r="A707" s="94" t="s">
        <v>1302</v>
      </c>
      <c r="B707" s="94" t="s">
        <v>1302</v>
      </c>
      <c r="C707" s="94" t="s">
        <v>1302</v>
      </c>
      <c r="D707" s="94" t="s">
        <v>1302</v>
      </c>
      <c r="E707" s="94" t="s">
        <v>1302</v>
      </c>
      <c r="F707" s="94" t="s">
        <v>1302</v>
      </c>
      <c r="G707" s="94" t="s">
        <v>1302</v>
      </c>
      <c r="H707" s="99" t="s">
        <v>2232</v>
      </c>
      <c r="I707" s="99" t="s">
        <v>2007</v>
      </c>
      <c r="J707" s="99" t="s">
        <v>1634</v>
      </c>
      <c r="K707" s="99" t="s">
        <v>1651</v>
      </c>
      <c r="M707" s="100" t="s">
        <v>1302</v>
      </c>
      <c r="N707" s="100" t="s">
        <v>1302</v>
      </c>
      <c r="O707" s="100" t="s">
        <v>1302</v>
      </c>
      <c r="P707" s="100" t="s">
        <v>5</v>
      </c>
      <c r="Q707" s="100" t="s">
        <v>5</v>
      </c>
      <c r="R707" s="100" t="s">
        <v>5</v>
      </c>
      <c r="S707" s="100" t="s">
        <v>5</v>
      </c>
      <c r="T707" s="100" t="s">
        <v>2145</v>
      </c>
      <c r="U707" s="105" t="s">
        <v>2036</v>
      </c>
      <c r="V707" s="98" t="s">
        <v>1930</v>
      </c>
    </row>
    <row r="708" spans="1:22">
      <c r="A708" s="94" t="s">
        <v>1302</v>
      </c>
      <c r="B708" s="94" t="s">
        <v>1302</v>
      </c>
      <c r="C708" s="94" t="s">
        <v>1302</v>
      </c>
      <c r="D708" s="94" t="s">
        <v>1302</v>
      </c>
      <c r="E708" s="94" t="s">
        <v>1302</v>
      </c>
      <c r="F708" s="94" t="s">
        <v>1302</v>
      </c>
      <c r="G708" s="94" t="s">
        <v>1302</v>
      </c>
      <c r="H708" s="99" t="s">
        <v>1909</v>
      </c>
      <c r="I708" s="99" t="s">
        <v>2247</v>
      </c>
      <c r="J708" s="99" t="s">
        <v>1634</v>
      </c>
      <c r="K708" s="99" t="s">
        <v>1854</v>
      </c>
      <c r="M708" s="100" t="s">
        <v>1302</v>
      </c>
      <c r="N708" s="100" t="s">
        <v>1302</v>
      </c>
      <c r="O708" s="100" t="s">
        <v>1302</v>
      </c>
      <c r="P708" s="100" t="s">
        <v>5</v>
      </c>
      <c r="Q708" s="100" t="s">
        <v>5</v>
      </c>
      <c r="R708" s="100" t="s">
        <v>5</v>
      </c>
      <c r="S708" s="100" t="s">
        <v>5</v>
      </c>
      <c r="T708" s="100" t="s">
        <v>2145</v>
      </c>
      <c r="U708" s="105" t="s">
        <v>2041</v>
      </c>
      <c r="V708" s="98" t="s">
        <v>2086</v>
      </c>
    </row>
    <row r="709" spans="1:22">
      <c r="A709" s="94" t="s">
        <v>1302</v>
      </c>
      <c r="B709" s="94" t="s">
        <v>1302</v>
      </c>
      <c r="C709" s="94" t="s">
        <v>1302</v>
      </c>
      <c r="D709" s="94" t="s">
        <v>1302</v>
      </c>
      <c r="E709" s="94" t="s">
        <v>1302</v>
      </c>
      <c r="F709" s="94" t="s">
        <v>1302</v>
      </c>
      <c r="G709" s="94" t="s">
        <v>1302</v>
      </c>
      <c r="H709" s="99" t="s">
        <v>2092</v>
      </c>
      <c r="I709" s="99" t="s">
        <v>2193</v>
      </c>
      <c r="J709" s="99" t="s">
        <v>1634</v>
      </c>
      <c r="K709" s="99" t="s">
        <v>2145</v>
      </c>
      <c r="M709" s="100" t="s">
        <v>1302</v>
      </c>
      <c r="N709" s="100" t="s">
        <v>1302</v>
      </c>
      <c r="O709" s="100" t="s">
        <v>1302</v>
      </c>
      <c r="P709" s="100" t="s">
        <v>5</v>
      </c>
      <c r="Q709" s="100" t="s">
        <v>5</v>
      </c>
      <c r="R709" s="100" t="s">
        <v>5</v>
      </c>
      <c r="S709" s="100" t="s">
        <v>5</v>
      </c>
      <c r="T709" s="100" t="s">
        <v>2145</v>
      </c>
      <c r="U709" s="105" t="s">
        <v>1886</v>
      </c>
      <c r="V709" s="98" t="s">
        <v>2087</v>
      </c>
    </row>
    <row r="710" spans="1:22">
      <c r="A710" s="94" t="s">
        <v>1302</v>
      </c>
      <c r="B710" s="94" t="s">
        <v>1302</v>
      </c>
      <c r="C710" s="94" t="s">
        <v>1302</v>
      </c>
      <c r="D710" s="94" t="s">
        <v>1302</v>
      </c>
      <c r="E710" s="94" t="s">
        <v>1302</v>
      </c>
      <c r="F710" s="94" t="s">
        <v>1302</v>
      </c>
      <c r="G710" s="94" t="s">
        <v>1302</v>
      </c>
      <c r="H710" s="99" t="s">
        <v>1315</v>
      </c>
      <c r="I710" s="99" t="s">
        <v>2263</v>
      </c>
      <c r="J710" s="99" t="s">
        <v>1635</v>
      </c>
      <c r="K710" s="99"/>
      <c r="M710" s="100" t="s">
        <v>1302</v>
      </c>
      <c r="N710" s="100" t="s">
        <v>1302</v>
      </c>
      <c r="O710" s="100" t="s">
        <v>1302</v>
      </c>
      <c r="P710" s="100" t="s">
        <v>5</v>
      </c>
      <c r="Q710" s="100" t="s">
        <v>5</v>
      </c>
      <c r="R710" s="100" t="s">
        <v>5</v>
      </c>
      <c r="S710" s="100" t="s">
        <v>5</v>
      </c>
      <c r="T710" s="100" t="s">
        <v>2145</v>
      </c>
      <c r="U710" s="105" t="s">
        <v>1901</v>
      </c>
      <c r="V710" s="98" t="s">
        <v>2088</v>
      </c>
    </row>
    <row r="711" spans="1:22">
      <c r="A711" s="94" t="s">
        <v>1302</v>
      </c>
      <c r="B711" s="94" t="s">
        <v>1302</v>
      </c>
      <c r="C711" s="94" t="s">
        <v>1302</v>
      </c>
      <c r="D711" s="94" t="s">
        <v>1302</v>
      </c>
      <c r="E711" s="94" t="s">
        <v>1302</v>
      </c>
      <c r="F711" s="94" t="s">
        <v>1302</v>
      </c>
      <c r="G711" s="94" t="s">
        <v>1302</v>
      </c>
      <c r="H711" s="99" t="s">
        <v>1418</v>
      </c>
      <c r="I711" s="99" t="s">
        <v>1417</v>
      </c>
      <c r="J711" s="99" t="s">
        <v>1635</v>
      </c>
      <c r="K711" s="99"/>
      <c r="M711" s="100" t="s">
        <v>1302</v>
      </c>
      <c r="N711" s="100" t="s">
        <v>1302</v>
      </c>
      <c r="O711" s="100" t="s">
        <v>1302</v>
      </c>
      <c r="P711" s="100" t="s">
        <v>5</v>
      </c>
      <c r="Q711" s="100" t="s">
        <v>5</v>
      </c>
      <c r="R711" s="100" t="s">
        <v>5</v>
      </c>
      <c r="S711" s="100" t="s">
        <v>5</v>
      </c>
      <c r="T711" s="100" t="s">
        <v>2145</v>
      </c>
      <c r="U711" s="105" t="s">
        <v>1290</v>
      </c>
      <c r="V711" s="98" t="s">
        <v>2089</v>
      </c>
    </row>
    <row r="712" spans="1:22">
      <c r="A712" s="94" t="s">
        <v>1302</v>
      </c>
      <c r="B712" s="94" t="s">
        <v>1302</v>
      </c>
      <c r="C712" s="94" t="s">
        <v>1302</v>
      </c>
      <c r="D712" s="94" t="s">
        <v>1302</v>
      </c>
      <c r="E712" s="94" t="s">
        <v>1302</v>
      </c>
      <c r="F712" s="94" t="s">
        <v>1302</v>
      </c>
      <c r="G712" s="94" t="s">
        <v>1302</v>
      </c>
      <c r="H712" s="99" t="s">
        <v>4995</v>
      </c>
      <c r="I712" s="99" t="s">
        <v>4985</v>
      </c>
      <c r="J712" s="99" t="s">
        <v>1634</v>
      </c>
      <c r="K712" s="99" t="s">
        <v>1651</v>
      </c>
      <c r="M712" s="100" t="s">
        <v>1302</v>
      </c>
      <c r="N712" s="100" t="s">
        <v>1302</v>
      </c>
      <c r="O712" s="100" t="s">
        <v>1302</v>
      </c>
      <c r="P712" s="100" t="s">
        <v>5</v>
      </c>
      <c r="Q712" s="100" t="s">
        <v>5</v>
      </c>
      <c r="R712" s="100" t="s">
        <v>5</v>
      </c>
      <c r="S712" s="100" t="s">
        <v>5</v>
      </c>
      <c r="T712" s="100" t="s">
        <v>2145</v>
      </c>
      <c r="U712" s="105" t="s">
        <v>1197</v>
      </c>
      <c r="V712" s="98" t="s">
        <v>2200</v>
      </c>
    </row>
    <row r="713" spans="1:22">
      <c r="A713" s="94" t="s">
        <v>1302</v>
      </c>
      <c r="B713" s="94" t="s">
        <v>1302</v>
      </c>
      <c r="C713" s="94" t="s">
        <v>1302</v>
      </c>
      <c r="D713" s="94" t="s">
        <v>1302</v>
      </c>
      <c r="E713" s="94" t="s">
        <v>1302</v>
      </c>
      <c r="F713" s="94" t="s">
        <v>1302</v>
      </c>
      <c r="G713" s="94" t="s">
        <v>1302</v>
      </c>
      <c r="H713" s="99" t="s">
        <v>1251</v>
      </c>
      <c r="I713" s="99" t="s">
        <v>1390</v>
      </c>
      <c r="J713" s="99" t="s">
        <v>1635</v>
      </c>
      <c r="K713" s="99"/>
      <c r="M713" s="100" t="s">
        <v>1302</v>
      </c>
      <c r="N713" s="100" t="s">
        <v>1302</v>
      </c>
      <c r="O713" s="100" t="s">
        <v>1302</v>
      </c>
      <c r="P713" s="100" t="s">
        <v>5</v>
      </c>
      <c r="Q713" s="100" t="s">
        <v>5</v>
      </c>
      <c r="R713" s="100" t="s">
        <v>5</v>
      </c>
      <c r="S713" s="100" t="s">
        <v>5</v>
      </c>
      <c r="T713" s="100" t="s">
        <v>2145</v>
      </c>
      <c r="U713" s="105" t="s">
        <v>1900</v>
      </c>
      <c r="V713" s="98" t="s">
        <v>2201</v>
      </c>
    </row>
    <row r="714" spans="1:22">
      <c r="A714" s="94" t="s">
        <v>1302</v>
      </c>
      <c r="B714" s="94" t="s">
        <v>1302</v>
      </c>
      <c r="C714" s="94" t="s">
        <v>1302</v>
      </c>
      <c r="D714" s="94" t="s">
        <v>1302</v>
      </c>
      <c r="E714" s="94" t="s">
        <v>1302</v>
      </c>
      <c r="F714" s="94" t="s">
        <v>1302</v>
      </c>
      <c r="G714" s="94" t="s">
        <v>1302</v>
      </c>
      <c r="H714" s="99" t="s">
        <v>2187</v>
      </c>
      <c r="I714" s="99" t="s">
        <v>2264</v>
      </c>
      <c r="J714" s="99" t="s">
        <v>1635</v>
      </c>
      <c r="K714" s="99" t="s">
        <v>1648</v>
      </c>
      <c r="M714" s="100" t="s">
        <v>1302</v>
      </c>
      <c r="N714" s="100" t="s">
        <v>1302</v>
      </c>
      <c r="O714" s="100" t="s">
        <v>1302</v>
      </c>
      <c r="P714" s="100" t="s">
        <v>5</v>
      </c>
      <c r="Q714" s="100" t="s">
        <v>5</v>
      </c>
      <c r="R714" s="100" t="s">
        <v>5</v>
      </c>
      <c r="S714" s="100" t="s">
        <v>5</v>
      </c>
      <c r="T714" s="100" t="s">
        <v>2145</v>
      </c>
      <c r="U714" s="105" t="s">
        <v>2147</v>
      </c>
      <c r="V714" s="98" t="s">
        <v>2202</v>
      </c>
    </row>
    <row r="715" spans="1:22">
      <c r="A715" s="94" t="s">
        <v>1302</v>
      </c>
      <c r="B715" s="94" t="s">
        <v>1302</v>
      </c>
      <c r="C715" s="94" t="s">
        <v>1302</v>
      </c>
      <c r="D715" s="94" t="s">
        <v>1302</v>
      </c>
      <c r="E715" s="94" t="s">
        <v>1302</v>
      </c>
      <c r="F715" s="94" t="s">
        <v>1302</v>
      </c>
      <c r="G715" s="94" t="s">
        <v>1302</v>
      </c>
      <c r="H715" s="99" t="s">
        <v>1869</v>
      </c>
      <c r="I715" s="99" t="s">
        <v>2239</v>
      </c>
      <c r="J715" s="99" t="s">
        <v>1634</v>
      </c>
      <c r="K715" s="99" t="s">
        <v>2145</v>
      </c>
      <c r="M715" s="100" t="s">
        <v>1302</v>
      </c>
      <c r="N715" s="100" t="s">
        <v>1302</v>
      </c>
      <c r="O715" s="100" t="s">
        <v>1302</v>
      </c>
      <c r="P715" s="100" t="s">
        <v>5</v>
      </c>
      <c r="Q715" s="100" t="s">
        <v>5</v>
      </c>
      <c r="R715" s="100" t="s">
        <v>5</v>
      </c>
      <c r="S715" s="100" t="s">
        <v>5</v>
      </c>
      <c r="T715" s="100" t="s">
        <v>2145</v>
      </c>
      <c r="U715" s="105" t="s">
        <v>2148</v>
      </c>
      <c r="V715" s="98" t="s">
        <v>2203</v>
      </c>
    </row>
    <row r="716" spans="1:22">
      <c r="A716" s="94" t="s">
        <v>1302</v>
      </c>
      <c r="B716" s="94" t="s">
        <v>1302</v>
      </c>
      <c r="C716" s="94" t="s">
        <v>1302</v>
      </c>
      <c r="D716" s="94" t="s">
        <v>1302</v>
      </c>
      <c r="E716" s="94" t="s">
        <v>1302</v>
      </c>
      <c r="F716" s="94" t="s">
        <v>1302</v>
      </c>
      <c r="G716" s="94" t="s">
        <v>1302</v>
      </c>
      <c r="H716" s="99" t="s">
        <v>4997</v>
      </c>
      <c r="I716" s="99" t="s">
        <v>4998</v>
      </c>
      <c r="J716" s="99" t="s">
        <v>1634</v>
      </c>
      <c r="K716" s="99" t="s">
        <v>1651</v>
      </c>
      <c r="M716" s="100" t="s">
        <v>1302</v>
      </c>
      <c r="N716" s="100" t="s">
        <v>1302</v>
      </c>
      <c r="O716" s="100" t="s">
        <v>1302</v>
      </c>
      <c r="P716" s="100" t="s">
        <v>5</v>
      </c>
      <c r="Q716" s="100" t="s">
        <v>5</v>
      </c>
      <c r="R716" s="100" t="s">
        <v>5</v>
      </c>
      <c r="S716" s="100" t="s">
        <v>5</v>
      </c>
      <c r="T716" s="100" t="s">
        <v>2145</v>
      </c>
      <c r="U716" s="105" t="s">
        <v>2037</v>
      </c>
      <c r="V716" s="98" t="s">
        <v>2204</v>
      </c>
    </row>
    <row r="717" spans="1:22">
      <c r="A717" s="94" t="s">
        <v>1302</v>
      </c>
      <c r="B717" s="94" t="s">
        <v>1302</v>
      </c>
      <c r="C717" s="94" t="s">
        <v>1302</v>
      </c>
      <c r="D717" s="94" t="s">
        <v>1302</v>
      </c>
      <c r="E717" s="94" t="s">
        <v>1302</v>
      </c>
      <c r="F717" s="94" t="s">
        <v>1302</v>
      </c>
      <c r="G717" s="94" t="s">
        <v>1302</v>
      </c>
      <c r="H717" s="99" t="s">
        <v>1314</v>
      </c>
      <c r="I717" s="99" t="s">
        <v>2262</v>
      </c>
      <c r="J717" s="99" t="s">
        <v>1635</v>
      </c>
      <c r="K717" s="99"/>
      <c r="M717" s="100" t="s">
        <v>1302</v>
      </c>
      <c r="N717" s="100" t="s">
        <v>1302</v>
      </c>
      <c r="O717" s="100" t="s">
        <v>1302</v>
      </c>
      <c r="P717" s="100" t="s">
        <v>5</v>
      </c>
      <c r="Q717" s="100" t="s">
        <v>5</v>
      </c>
      <c r="R717" s="100" t="s">
        <v>5</v>
      </c>
      <c r="S717" s="100" t="s">
        <v>5</v>
      </c>
      <c r="T717" s="100" t="s">
        <v>2145</v>
      </c>
      <c r="U717" s="105" t="s">
        <v>2150</v>
      </c>
      <c r="V717" s="98" t="s">
        <v>2205</v>
      </c>
    </row>
    <row r="718" spans="1:22">
      <c r="A718" s="94" t="s">
        <v>1302</v>
      </c>
      <c r="B718" s="94" t="s">
        <v>1302</v>
      </c>
      <c r="C718" s="94" t="s">
        <v>1302</v>
      </c>
      <c r="D718" s="94" t="s">
        <v>1302</v>
      </c>
      <c r="E718" s="94" t="s">
        <v>1302</v>
      </c>
      <c r="F718" s="94" t="s">
        <v>1302</v>
      </c>
      <c r="G718" s="94" t="s">
        <v>1302</v>
      </c>
      <c r="H718" s="99" t="s">
        <v>1420</v>
      </c>
      <c r="I718" s="99" t="s">
        <v>1419</v>
      </c>
      <c r="J718" s="99" t="s">
        <v>1635</v>
      </c>
      <c r="K718" s="99"/>
      <c r="M718" s="100" t="s">
        <v>1302</v>
      </c>
      <c r="N718" s="100" t="s">
        <v>1302</v>
      </c>
      <c r="O718" s="100" t="s">
        <v>1302</v>
      </c>
      <c r="P718" s="100" t="s">
        <v>5</v>
      </c>
      <c r="Q718" s="100" t="s">
        <v>5</v>
      </c>
      <c r="R718" s="100" t="s">
        <v>5</v>
      </c>
      <c r="S718" s="100" t="s">
        <v>5</v>
      </c>
      <c r="T718" s="100" t="s">
        <v>2145</v>
      </c>
      <c r="U718" s="105" t="s">
        <v>1888</v>
      </c>
      <c r="V718" s="98" t="s">
        <v>2206</v>
      </c>
    </row>
    <row r="719" spans="1:22">
      <c r="A719" s="94" t="s">
        <v>1302</v>
      </c>
      <c r="B719" s="94" t="s">
        <v>1302</v>
      </c>
      <c r="C719" s="94" t="s">
        <v>1302</v>
      </c>
      <c r="D719" s="94" t="s">
        <v>1302</v>
      </c>
      <c r="E719" s="94" t="s">
        <v>1302</v>
      </c>
      <c r="F719" s="94" t="s">
        <v>1302</v>
      </c>
      <c r="G719" s="94" t="s">
        <v>1302</v>
      </c>
      <c r="H719" s="99" t="s">
        <v>2044</v>
      </c>
      <c r="I719" s="99" t="s">
        <v>2292</v>
      </c>
      <c r="J719" s="99" t="s">
        <v>1635</v>
      </c>
      <c r="K719" s="99" t="s">
        <v>1648</v>
      </c>
      <c r="M719" s="100" t="s">
        <v>1302</v>
      </c>
      <c r="N719" s="100" t="s">
        <v>1302</v>
      </c>
      <c r="O719" s="100" t="s">
        <v>1302</v>
      </c>
      <c r="P719" s="100" t="s">
        <v>5</v>
      </c>
      <c r="Q719" s="100" t="s">
        <v>5</v>
      </c>
      <c r="R719" s="100" t="s">
        <v>5</v>
      </c>
      <c r="S719" s="100" t="s">
        <v>5</v>
      </c>
      <c r="T719" s="100" t="s">
        <v>2145</v>
      </c>
      <c r="U719" s="105" t="s">
        <v>1885</v>
      </c>
      <c r="V719" s="98" t="s">
        <v>2207</v>
      </c>
    </row>
    <row r="720" spans="1:22">
      <c r="A720" s="94" t="s">
        <v>1302</v>
      </c>
      <c r="B720" s="94" t="s">
        <v>1302</v>
      </c>
      <c r="C720" s="94" t="s">
        <v>1302</v>
      </c>
      <c r="D720" s="94" t="s">
        <v>1302</v>
      </c>
      <c r="E720" s="94" t="s">
        <v>1302</v>
      </c>
      <c r="F720" s="94" t="s">
        <v>1302</v>
      </c>
      <c r="G720" s="94" t="s">
        <v>1302</v>
      </c>
      <c r="H720" s="99" t="s">
        <v>2186</v>
      </c>
      <c r="I720" s="99" t="s">
        <v>2291</v>
      </c>
      <c r="J720" s="99" t="s">
        <v>1635</v>
      </c>
      <c r="K720" s="99" t="s">
        <v>1648</v>
      </c>
      <c r="M720" s="104" t="s">
        <v>1302</v>
      </c>
      <c r="N720" s="104" t="s">
        <v>1302</v>
      </c>
      <c r="O720" s="104" t="s">
        <v>1302</v>
      </c>
      <c r="P720" s="104" t="s">
        <v>1302</v>
      </c>
      <c r="Q720" s="104" t="s">
        <v>1302</v>
      </c>
      <c r="R720" s="104" t="s">
        <v>1302</v>
      </c>
      <c r="S720" s="104" t="s">
        <v>1302</v>
      </c>
      <c r="T720" s="104" t="s">
        <v>1327</v>
      </c>
      <c r="U720" s="104" t="s">
        <v>5003</v>
      </c>
      <c r="V720" s="104">
        <v>1</v>
      </c>
    </row>
    <row r="721" spans="1:23">
      <c r="A721" s="94" t="s">
        <v>1302</v>
      </c>
      <c r="B721" s="94" t="s">
        <v>1302</v>
      </c>
      <c r="C721" s="94" t="s">
        <v>1302</v>
      </c>
      <c r="D721" s="94" t="s">
        <v>1302</v>
      </c>
      <c r="E721" s="94" t="s">
        <v>1302</v>
      </c>
      <c r="F721" s="94" t="s">
        <v>1302</v>
      </c>
      <c r="G721" s="94" t="s">
        <v>1302</v>
      </c>
      <c r="H721" s="99" t="s">
        <v>2004</v>
      </c>
      <c r="I721" s="99" t="s">
        <v>2142</v>
      </c>
      <c r="J721" s="99" t="s">
        <v>1631</v>
      </c>
      <c r="K721" s="99"/>
      <c r="M721" s="104" t="s">
        <v>1302</v>
      </c>
      <c r="N721" s="104" t="s">
        <v>1302</v>
      </c>
      <c r="O721" s="104" t="s">
        <v>1302</v>
      </c>
      <c r="P721" s="104" t="s">
        <v>1302</v>
      </c>
      <c r="Q721" s="104" t="s">
        <v>1302</v>
      </c>
      <c r="R721" s="104" t="s">
        <v>1302</v>
      </c>
      <c r="S721" s="104" t="s">
        <v>1302</v>
      </c>
      <c r="T721" s="104" t="s">
        <v>1327</v>
      </c>
      <c r="U721" s="104" t="s">
        <v>5004</v>
      </c>
      <c r="V721" s="104">
        <v>2</v>
      </c>
    </row>
    <row r="722" spans="1:23">
      <c r="A722" s="94" t="s">
        <v>1302</v>
      </c>
      <c r="B722" s="94" t="s">
        <v>1302</v>
      </c>
      <c r="C722" s="94" t="s">
        <v>1302</v>
      </c>
      <c r="D722" s="94" t="s">
        <v>1302</v>
      </c>
      <c r="E722" s="94" t="s">
        <v>1302</v>
      </c>
      <c r="F722" s="94" t="s">
        <v>1302</v>
      </c>
      <c r="G722" s="94" t="s">
        <v>1302</v>
      </c>
      <c r="H722" s="99" t="s">
        <v>2252</v>
      </c>
      <c r="I722" s="99" t="s">
        <v>2139</v>
      </c>
      <c r="J722" s="99" t="s">
        <v>1635</v>
      </c>
      <c r="K722" s="99" t="s">
        <v>1648</v>
      </c>
      <c r="M722" s="104" t="s">
        <v>1302</v>
      </c>
      <c r="N722" s="104" t="s">
        <v>1302</v>
      </c>
      <c r="O722" s="104" t="s">
        <v>1302</v>
      </c>
      <c r="P722" s="104" t="s">
        <v>1302</v>
      </c>
      <c r="Q722" s="104" t="s">
        <v>1302</v>
      </c>
      <c r="R722" s="104" t="s">
        <v>1302</v>
      </c>
      <c r="S722" s="104" t="s">
        <v>1302</v>
      </c>
      <c r="T722" s="104" t="s">
        <v>1327</v>
      </c>
      <c r="U722" s="104" t="s">
        <v>5005</v>
      </c>
      <c r="V722" s="104">
        <v>3</v>
      </c>
    </row>
    <row r="723" spans="1:23">
      <c r="A723" s="94" t="s">
        <v>1302</v>
      </c>
      <c r="B723" s="94" t="s">
        <v>1302</v>
      </c>
      <c r="C723" s="94" t="s">
        <v>1302</v>
      </c>
      <c r="D723" s="94" t="s">
        <v>1302</v>
      </c>
      <c r="E723" s="94" t="s">
        <v>1302</v>
      </c>
      <c r="F723" s="94" t="s">
        <v>1302</v>
      </c>
      <c r="G723" s="94" t="s">
        <v>1302</v>
      </c>
      <c r="H723" s="99" t="s">
        <v>1996</v>
      </c>
      <c r="I723" s="99" t="s">
        <v>2138</v>
      </c>
      <c r="J723" s="99" t="s">
        <v>1635</v>
      </c>
      <c r="K723" s="99" t="s">
        <v>1648</v>
      </c>
      <c r="M723" s="104" t="s">
        <v>1302</v>
      </c>
      <c r="N723" s="104" t="s">
        <v>1302</v>
      </c>
      <c r="O723" s="104" t="s">
        <v>1302</v>
      </c>
      <c r="P723" s="104" t="s">
        <v>1302</v>
      </c>
      <c r="Q723" s="104" t="s">
        <v>1302</v>
      </c>
      <c r="R723" s="104" t="s">
        <v>1302</v>
      </c>
      <c r="S723" s="104" t="s">
        <v>1302</v>
      </c>
      <c r="T723" s="104" t="s">
        <v>1327</v>
      </c>
      <c r="U723" s="104" t="s">
        <v>5006</v>
      </c>
      <c r="V723" s="104">
        <v>4</v>
      </c>
    </row>
    <row r="724" spans="1:23">
      <c r="A724" s="94" t="s">
        <v>1302</v>
      </c>
      <c r="B724" s="94" t="s">
        <v>1302</v>
      </c>
      <c r="C724" s="94" t="s">
        <v>1302</v>
      </c>
      <c r="D724" s="94" t="s">
        <v>1302</v>
      </c>
      <c r="E724" s="94" t="s">
        <v>1302</v>
      </c>
      <c r="F724" s="94" t="s">
        <v>1302</v>
      </c>
      <c r="G724" s="94" t="s">
        <v>1302</v>
      </c>
      <c r="H724" s="99" t="s">
        <v>2254</v>
      </c>
      <c r="I724" s="99" t="s">
        <v>1329</v>
      </c>
      <c r="J724" s="99" t="s">
        <v>1635</v>
      </c>
      <c r="K724" s="99" t="s">
        <v>1648</v>
      </c>
      <c r="M724" s="104" t="s">
        <v>1302</v>
      </c>
      <c r="N724" s="104" t="s">
        <v>1302</v>
      </c>
      <c r="O724" s="104" t="s">
        <v>1302</v>
      </c>
      <c r="P724" s="104" t="s">
        <v>1302</v>
      </c>
      <c r="Q724" s="104" t="s">
        <v>1302</v>
      </c>
      <c r="R724" s="104" t="s">
        <v>1302</v>
      </c>
      <c r="S724" s="104" t="s">
        <v>1302</v>
      </c>
      <c r="T724" s="104" t="s">
        <v>2146</v>
      </c>
      <c r="U724" s="104" t="s">
        <v>2166</v>
      </c>
      <c r="V724" s="104">
        <v>-99</v>
      </c>
    </row>
    <row r="725" spans="1:23">
      <c r="A725" s="94" t="s">
        <v>1302</v>
      </c>
      <c r="B725" s="94" t="s">
        <v>1302</v>
      </c>
      <c r="C725" s="94" t="s">
        <v>1302</v>
      </c>
      <c r="D725" s="94" t="s">
        <v>1302</v>
      </c>
      <c r="E725" s="94" t="s">
        <v>1302</v>
      </c>
      <c r="F725" s="94" t="s">
        <v>1302</v>
      </c>
      <c r="G725" s="94" t="s">
        <v>1302</v>
      </c>
      <c r="H725" s="99" t="s">
        <v>2253</v>
      </c>
      <c r="I725" s="99" t="s">
        <v>1187</v>
      </c>
      <c r="J725" s="99" t="s">
        <v>1635</v>
      </c>
      <c r="K725" s="99" t="s">
        <v>1648</v>
      </c>
      <c r="M725" s="104" t="s">
        <v>1302</v>
      </c>
      <c r="N725" s="104" t="s">
        <v>1302</v>
      </c>
      <c r="O725" s="104" t="s">
        <v>1302</v>
      </c>
      <c r="P725" s="104" t="s">
        <v>1302</v>
      </c>
      <c r="Q725" s="104" t="s">
        <v>1302</v>
      </c>
      <c r="R725" s="104" t="s">
        <v>1302</v>
      </c>
      <c r="S725" s="104" t="s">
        <v>1302</v>
      </c>
      <c r="T725" s="104" t="s">
        <v>2146</v>
      </c>
      <c r="U725" s="104" t="s">
        <v>2199</v>
      </c>
      <c r="V725" s="104">
        <v>-97</v>
      </c>
      <c r="W725" s="94"/>
    </row>
    <row r="726" spans="1:23">
      <c r="A726" s="94" t="s">
        <v>1302</v>
      </c>
      <c r="B726" s="94" t="s">
        <v>1302</v>
      </c>
      <c r="C726" s="94" t="s">
        <v>1302</v>
      </c>
      <c r="D726" s="94" t="s">
        <v>1302</v>
      </c>
      <c r="E726" s="94" t="s">
        <v>1302</v>
      </c>
      <c r="F726" s="94" t="s">
        <v>1302</v>
      </c>
      <c r="G726" s="94" t="s">
        <v>1302</v>
      </c>
      <c r="H726" s="99" t="s">
        <v>1426</v>
      </c>
      <c r="I726" s="99" t="s">
        <v>2293</v>
      </c>
      <c r="J726" s="99" t="s">
        <v>1422</v>
      </c>
      <c r="K726" s="99" t="s">
        <v>1648</v>
      </c>
      <c r="M726" s="104" t="s">
        <v>1302</v>
      </c>
      <c r="N726" s="104" t="s">
        <v>1302</v>
      </c>
      <c r="O726" s="104" t="s">
        <v>1302</v>
      </c>
      <c r="P726" s="104" t="s">
        <v>1302</v>
      </c>
      <c r="Q726" s="104" t="s">
        <v>1302</v>
      </c>
      <c r="R726" s="104" t="s">
        <v>1302</v>
      </c>
      <c r="S726" s="104" t="s">
        <v>1302</v>
      </c>
      <c r="T726" s="104" t="s">
        <v>2146</v>
      </c>
      <c r="U726" s="104" t="s">
        <v>2151</v>
      </c>
      <c r="V726" s="104" t="s">
        <v>1927</v>
      </c>
      <c r="W726" s="94"/>
    </row>
    <row r="727" spans="1:23">
      <c r="A727" s="94" t="s">
        <v>1302</v>
      </c>
      <c r="B727" s="94" t="s">
        <v>1302</v>
      </c>
      <c r="C727" s="94" t="s">
        <v>1302</v>
      </c>
      <c r="D727" s="94" t="s">
        <v>1302</v>
      </c>
      <c r="E727" s="94" t="s">
        <v>1302</v>
      </c>
      <c r="F727" s="94" t="s">
        <v>1302</v>
      </c>
      <c r="G727" s="94" t="s">
        <v>1302</v>
      </c>
      <c r="H727" s="99" t="s">
        <v>1907</v>
      </c>
      <c r="I727" s="99" t="s">
        <v>2246</v>
      </c>
      <c r="J727" s="99" t="s">
        <v>1422</v>
      </c>
      <c r="K727" s="99" t="s">
        <v>1648</v>
      </c>
      <c r="M727" s="104" t="s">
        <v>1302</v>
      </c>
      <c r="N727" s="104" t="s">
        <v>1302</v>
      </c>
      <c r="O727" s="104" t="s">
        <v>1302</v>
      </c>
      <c r="P727" s="104" t="s">
        <v>1302</v>
      </c>
      <c r="Q727" s="104" t="s">
        <v>1302</v>
      </c>
      <c r="R727" s="104" t="s">
        <v>1302</v>
      </c>
      <c r="S727" s="104" t="s">
        <v>1302</v>
      </c>
      <c r="T727" s="104" t="s">
        <v>2146</v>
      </c>
      <c r="U727" s="104" t="s">
        <v>2152</v>
      </c>
      <c r="V727" s="104" t="s">
        <v>1928</v>
      </c>
      <c r="W727" s="94"/>
    </row>
    <row r="728" spans="1:23">
      <c r="A728" s="94" t="s">
        <v>1302</v>
      </c>
      <c r="B728" s="94" t="s">
        <v>1302</v>
      </c>
      <c r="C728" s="94" t="s">
        <v>1302</v>
      </c>
      <c r="D728" s="94" t="s">
        <v>1302</v>
      </c>
      <c r="E728" s="94" t="s">
        <v>1302</v>
      </c>
      <c r="F728" s="94" t="s">
        <v>1302</v>
      </c>
      <c r="G728" s="94" t="s">
        <v>1302</v>
      </c>
      <c r="H728" s="99" t="s">
        <v>1517</v>
      </c>
      <c r="I728" s="99" t="s">
        <v>4986</v>
      </c>
      <c r="J728" s="99" t="s">
        <v>1634</v>
      </c>
      <c r="K728" s="99" t="s">
        <v>1291</v>
      </c>
      <c r="M728" s="104" t="s">
        <v>1302</v>
      </c>
      <c r="N728" s="104" t="s">
        <v>1302</v>
      </c>
      <c r="O728" s="104" t="s">
        <v>1302</v>
      </c>
      <c r="P728" s="104" t="s">
        <v>1302</v>
      </c>
      <c r="Q728" s="104" t="s">
        <v>1302</v>
      </c>
      <c r="R728" s="104" t="s">
        <v>1302</v>
      </c>
      <c r="S728" s="104" t="s">
        <v>1302</v>
      </c>
      <c r="T728" s="104" t="s">
        <v>2146</v>
      </c>
      <c r="U728" s="104" t="s">
        <v>2153</v>
      </c>
      <c r="V728" s="104" t="s">
        <v>1929</v>
      </c>
      <c r="W728" s="94"/>
    </row>
    <row r="729" spans="1:23">
      <c r="A729" s="94" t="s">
        <v>1302</v>
      </c>
      <c r="B729" s="94" t="s">
        <v>1302</v>
      </c>
      <c r="C729" s="94" t="s">
        <v>1302</v>
      </c>
      <c r="D729" s="94" t="s">
        <v>1302</v>
      </c>
      <c r="E729" s="94" t="s">
        <v>1302</v>
      </c>
      <c r="F729" s="94" t="s">
        <v>1302</v>
      </c>
      <c r="G729" s="94" t="s">
        <v>1302</v>
      </c>
      <c r="H729" s="99" t="s">
        <v>4987</v>
      </c>
      <c r="I729" s="99" t="s">
        <v>1509</v>
      </c>
      <c r="J729" s="99" t="s">
        <v>1634</v>
      </c>
      <c r="K729" s="99" t="s">
        <v>1651</v>
      </c>
      <c r="M729" s="104" t="s">
        <v>1302</v>
      </c>
      <c r="N729" s="104" t="s">
        <v>1302</v>
      </c>
      <c r="O729" s="104" t="s">
        <v>1302</v>
      </c>
      <c r="P729" s="104" t="s">
        <v>1302</v>
      </c>
      <c r="Q729" s="104" t="s">
        <v>1302</v>
      </c>
      <c r="R729" s="104" t="s">
        <v>1302</v>
      </c>
      <c r="S729" s="104" t="s">
        <v>1302</v>
      </c>
      <c r="T729" s="104" t="s">
        <v>2146</v>
      </c>
      <c r="U729" s="104" t="s">
        <v>2154</v>
      </c>
      <c r="V729" s="104" t="s">
        <v>1930</v>
      </c>
      <c r="W729" s="94"/>
    </row>
    <row r="730" spans="1:23">
      <c r="A730" s="94" t="s">
        <v>1302</v>
      </c>
      <c r="B730" s="94" t="s">
        <v>1302</v>
      </c>
      <c r="C730" s="94" t="s">
        <v>1302</v>
      </c>
      <c r="D730" s="94" t="s">
        <v>1302</v>
      </c>
      <c r="E730" s="94" t="s">
        <v>1302</v>
      </c>
      <c r="F730" s="94" t="s">
        <v>1302</v>
      </c>
      <c r="G730" s="94" t="s">
        <v>1302</v>
      </c>
      <c r="H730" s="99" t="s">
        <v>1908</v>
      </c>
      <c r="I730" s="99" t="s">
        <v>1398</v>
      </c>
      <c r="J730" s="99" t="s">
        <v>1636</v>
      </c>
      <c r="K730" s="99" t="s">
        <v>1648</v>
      </c>
      <c r="M730" s="104" t="s">
        <v>1302</v>
      </c>
      <c r="N730" s="104" t="s">
        <v>1302</v>
      </c>
      <c r="O730" s="104" t="s">
        <v>1302</v>
      </c>
      <c r="P730" s="104" t="s">
        <v>1302</v>
      </c>
      <c r="Q730" s="104" t="s">
        <v>1302</v>
      </c>
      <c r="R730" s="104" t="s">
        <v>1302</v>
      </c>
      <c r="S730" s="104" t="s">
        <v>1302</v>
      </c>
      <c r="T730" s="104" t="s">
        <v>2146</v>
      </c>
      <c r="U730" s="104" t="s">
        <v>2155</v>
      </c>
      <c r="V730" s="104" t="s">
        <v>2086</v>
      </c>
      <c r="W730" s="94"/>
    </row>
    <row r="731" spans="1:23">
      <c r="A731" s="94" t="s">
        <v>1302</v>
      </c>
      <c r="B731" s="94" t="s">
        <v>1302</v>
      </c>
      <c r="C731" s="94" t="s">
        <v>1302</v>
      </c>
      <c r="D731" s="94" t="s">
        <v>1302</v>
      </c>
      <c r="E731" s="94" t="s">
        <v>1302</v>
      </c>
      <c r="F731" s="94" t="s">
        <v>1302</v>
      </c>
      <c r="G731" s="94" t="s">
        <v>1302</v>
      </c>
      <c r="H731" s="99" t="s">
        <v>2005</v>
      </c>
      <c r="I731" s="99" t="s">
        <v>2143</v>
      </c>
      <c r="J731" s="99" t="s">
        <v>1631</v>
      </c>
      <c r="K731" s="99" t="s">
        <v>1648</v>
      </c>
      <c r="M731" s="104" t="s">
        <v>1302</v>
      </c>
      <c r="N731" s="104" t="s">
        <v>1302</v>
      </c>
      <c r="O731" s="104" t="s">
        <v>1302</v>
      </c>
      <c r="P731" s="104" t="s">
        <v>1302</v>
      </c>
      <c r="Q731" s="104" t="s">
        <v>1302</v>
      </c>
      <c r="R731" s="104" t="s">
        <v>1302</v>
      </c>
      <c r="S731" s="104" t="s">
        <v>1302</v>
      </c>
      <c r="T731" s="104" t="s">
        <v>2146</v>
      </c>
      <c r="U731" s="104" t="s">
        <v>2256</v>
      </c>
      <c r="V731" s="104" t="s">
        <v>2090</v>
      </c>
      <c r="W731" s="94"/>
    </row>
    <row r="732" spans="1:23">
      <c r="A732" s="94" t="s">
        <v>1302</v>
      </c>
      <c r="B732" s="94" t="s">
        <v>1302</v>
      </c>
      <c r="C732" s="94" t="s">
        <v>1302</v>
      </c>
      <c r="D732" s="94" t="s">
        <v>1302</v>
      </c>
      <c r="E732" s="94" t="s">
        <v>1302</v>
      </c>
      <c r="F732" s="94" t="s">
        <v>1302</v>
      </c>
      <c r="G732" s="94" t="s">
        <v>1302</v>
      </c>
      <c r="H732" s="99" t="s">
        <v>2191</v>
      </c>
      <c r="I732" s="99" t="s">
        <v>1188</v>
      </c>
      <c r="J732" s="99" t="s">
        <v>1635</v>
      </c>
      <c r="K732" s="99" t="s">
        <v>1648</v>
      </c>
      <c r="M732" s="104" t="s">
        <v>1302</v>
      </c>
      <c r="N732" s="104" t="s">
        <v>1302</v>
      </c>
      <c r="O732" s="104" t="s">
        <v>1302</v>
      </c>
      <c r="P732" s="104" t="s">
        <v>1302</v>
      </c>
      <c r="Q732" s="104" t="s">
        <v>1302</v>
      </c>
      <c r="R732" s="104" t="s">
        <v>1302</v>
      </c>
      <c r="S732" s="104" t="s">
        <v>1302</v>
      </c>
      <c r="T732" s="104" t="s">
        <v>2146</v>
      </c>
      <c r="U732" s="104" t="s">
        <v>2257</v>
      </c>
      <c r="V732" s="104" t="s">
        <v>2087</v>
      </c>
      <c r="W732" s="94"/>
    </row>
    <row r="733" spans="1:23">
      <c r="A733" s="94" t="s">
        <v>1302</v>
      </c>
      <c r="B733" s="94" t="s">
        <v>1302</v>
      </c>
      <c r="C733" s="94" t="s">
        <v>1302</v>
      </c>
      <c r="D733" s="94" t="s">
        <v>1302</v>
      </c>
      <c r="E733" s="94" t="s">
        <v>1302</v>
      </c>
      <c r="F733" s="94" t="s">
        <v>1302</v>
      </c>
      <c r="G733" s="94" t="s">
        <v>1302</v>
      </c>
      <c r="H733" s="99" t="s">
        <v>2190</v>
      </c>
      <c r="I733" s="99" t="s">
        <v>1189</v>
      </c>
      <c r="J733" s="99" t="s">
        <v>1635</v>
      </c>
      <c r="K733" s="99" t="s">
        <v>1648</v>
      </c>
      <c r="M733" s="104" t="s">
        <v>1302</v>
      </c>
      <c r="N733" s="104" t="s">
        <v>1302</v>
      </c>
      <c r="O733" s="104" t="s">
        <v>1302</v>
      </c>
      <c r="P733" s="104" t="s">
        <v>1302</v>
      </c>
      <c r="Q733" s="104" t="s">
        <v>1302</v>
      </c>
      <c r="R733" s="104" t="s">
        <v>1302</v>
      </c>
      <c r="S733" s="104" t="s">
        <v>1302</v>
      </c>
      <c r="T733" s="104" t="s">
        <v>2146</v>
      </c>
      <c r="U733" s="104" t="s">
        <v>2258</v>
      </c>
      <c r="V733" s="104" t="s">
        <v>2088</v>
      </c>
      <c r="W733" s="94"/>
    </row>
    <row r="734" spans="1:23">
      <c r="A734" s="94" t="s">
        <v>1302</v>
      </c>
      <c r="B734" s="94" t="s">
        <v>1302</v>
      </c>
      <c r="C734" s="94" t="s">
        <v>1302</v>
      </c>
      <c r="D734" s="94" t="s">
        <v>1302</v>
      </c>
      <c r="E734" s="94" t="s">
        <v>1302</v>
      </c>
      <c r="F734" s="94" t="s">
        <v>1302</v>
      </c>
      <c r="G734" s="94" t="s">
        <v>1302</v>
      </c>
      <c r="H734" s="99" t="s">
        <v>2255</v>
      </c>
      <c r="I734" s="99" t="s">
        <v>2140</v>
      </c>
      <c r="J734" s="99" t="s">
        <v>1636</v>
      </c>
      <c r="K734" s="99"/>
      <c r="M734" s="104" t="s">
        <v>1302</v>
      </c>
      <c r="N734" s="104" t="s">
        <v>1302</v>
      </c>
      <c r="O734" s="104" t="s">
        <v>1302</v>
      </c>
      <c r="P734" s="104" t="s">
        <v>1302</v>
      </c>
      <c r="Q734" s="104" t="s">
        <v>1302</v>
      </c>
      <c r="R734" s="104" t="s">
        <v>1302</v>
      </c>
      <c r="S734" s="104" t="s">
        <v>1302</v>
      </c>
      <c r="T734" s="104" t="s">
        <v>2146</v>
      </c>
      <c r="U734" s="104" t="s">
        <v>2198</v>
      </c>
      <c r="V734" s="104" t="s">
        <v>2089</v>
      </c>
      <c r="W734" s="94"/>
    </row>
    <row r="735" spans="1:23">
      <c r="A735" s="94" t="s">
        <v>1302</v>
      </c>
      <c r="B735" s="94" t="s">
        <v>1302</v>
      </c>
      <c r="C735" s="94" t="s">
        <v>1302</v>
      </c>
      <c r="D735" s="94" t="s">
        <v>1302</v>
      </c>
      <c r="E735" s="94" t="s">
        <v>1302</v>
      </c>
      <c r="F735" s="94" t="s">
        <v>1302</v>
      </c>
      <c r="G735" s="94" t="s">
        <v>1302</v>
      </c>
      <c r="H735" s="99" t="s">
        <v>4988</v>
      </c>
      <c r="I735" s="99" t="s">
        <v>1402</v>
      </c>
      <c r="J735" s="99" t="s">
        <v>1636</v>
      </c>
      <c r="K735" s="99"/>
      <c r="M735" s="104" t="s">
        <v>1302</v>
      </c>
      <c r="N735" s="104" t="s">
        <v>1302</v>
      </c>
      <c r="O735" s="104" t="s">
        <v>1302</v>
      </c>
      <c r="P735" s="104" t="s">
        <v>1302</v>
      </c>
      <c r="Q735" s="104" t="s">
        <v>1302</v>
      </c>
      <c r="R735" s="104" t="s">
        <v>1302</v>
      </c>
      <c r="S735" s="104" t="s">
        <v>1302</v>
      </c>
      <c r="T735" s="104" t="s">
        <v>1294</v>
      </c>
      <c r="U735" s="104" t="s">
        <v>2257</v>
      </c>
      <c r="V735" s="104">
        <v>0</v>
      </c>
      <c r="W735" s="94"/>
    </row>
    <row r="736" spans="1:23">
      <c r="A736" s="94" t="s">
        <v>1302</v>
      </c>
      <c r="B736" s="94" t="s">
        <v>1302</v>
      </c>
      <c r="C736" s="94" t="s">
        <v>1302</v>
      </c>
      <c r="D736" s="94" t="s">
        <v>1302</v>
      </c>
      <c r="E736" s="94" t="s">
        <v>1302</v>
      </c>
      <c r="F736" s="94" t="s">
        <v>1302</v>
      </c>
      <c r="G736" s="94" t="s">
        <v>1302</v>
      </c>
      <c r="H736" s="99" t="s">
        <v>2094</v>
      </c>
      <c r="I736" s="99" t="s">
        <v>1292</v>
      </c>
      <c r="J736" s="99" t="s">
        <v>1636</v>
      </c>
      <c r="K736" s="99"/>
      <c r="M736" s="104" t="s">
        <v>1302</v>
      </c>
      <c r="N736" s="104" t="s">
        <v>1302</v>
      </c>
      <c r="O736" s="104" t="s">
        <v>1302</v>
      </c>
      <c r="P736" s="104" t="s">
        <v>1302</v>
      </c>
      <c r="Q736" s="104" t="s">
        <v>1302</v>
      </c>
      <c r="R736" s="104" t="s">
        <v>1302</v>
      </c>
      <c r="S736" s="104" t="s">
        <v>1302</v>
      </c>
      <c r="T736" s="104" t="s">
        <v>1294</v>
      </c>
      <c r="U736" s="104" t="s">
        <v>1295</v>
      </c>
      <c r="V736" s="104">
        <v>1</v>
      </c>
      <c r="W736" s="94"/>
    </row>
    <row r="737" spans="1:23">
      <c r="A737" s="94" t="s">
        <v>1302</v>
      </c>
      <c r="B737" s="94" t="s">
        <v>1302</v>
      </c>
      <c r="C737" s="94" t="s">
        <v>1302</v>
      </c>
      <c r="D737" s="94" t="s">
        <v>1302</v>
      </c>
      <c r="E737" s="94" t="s">
        <v>1302</v>
      </c>
      <c r="F737" s="94" t="s">
        <v>1302</v>
      </c>
      <c r="G737" s="94" t="s">
        <v>1302</v>
      </c>
      <c r="H737" s="99" t="s">
        <v>2093</v>
      </c>
      <c r="I737" s="99" t="s">
        <v>2194</v>
      </c>
      <c r="J737" s="99" t="s">
        <v>1634</v>
      </c>
      <c r="K737" s="99" t="s">
        <v>2145</v>
      </c>
      <c r="M737" s="104" t="s">
        <v>1302</v>
      </c>
      <c r="N737" s="104" t="s">
        <v>1302</v>
      </c>
      <c r="O737" s="104" t="s">
        <v>1302</v>
      </c>
      <c r="P737" s="104" t="s">
        <v>1302</v>
      </c>
      <c r="Q737" s="104" t="s">
        <v>1302</v>
      </c>
      <c r="R737" s="104" t="s">
        <v>1302</v>
      </c>
      <c r="S737" s="104" t="s">
        <v>1302</v>
      </c>
      <c r="T737" s="104" t="s">
        <v>1293</v>
      </c>
      <c r="U737" s="104" t="s">
        <v>2167</v>
      </c>
      <c r="V737" s="104" t="s">
        <v>1927</v>
      </c>
      <c r="W737" s="94"/>
    </row>
    <row r="738" spans="1:23">
      <c r="A738" s="94" t="s">
        <v>1302</v>
      </c>
      <c r="B738" s="94" t="s">
        <v>1302</v>
      </c>
      <c r="C738" s="94" t="s">
        <v>1302</v>
      </c>
      <c r="D738" s="94" t="s">
        <v>1302</v>
      </c>
      <c r="E738" s="94" t="s">
        <v>1302</v>
      </c>
      <c r="F738" s="94" t="s">
        <v>1302</v>
      </c>
      <c r="G738" s="94" t="s">
        <v>1302</v>
      </c>
      <c r="H738" s="99" t="s">
        <v>1486</v>
      </c>
      <c r="I738" s="99" t="s">
        <v>1487</v>
      </c>
      <c r="J738" s="99" t="s">
        <v>1636</v>
      </c>
      <c r="K738" s="99"/>
      <c r="M738" s="104" t="s">
        <v>1302</v>
      </c>
      <c r="N738" s="104" t="s">
        <v>1302</v>
      </c>
      <c r="O738" s="104" t="s">
        <v>1302</v>
      </c>
      <c r="P738" s="104" t="s">
        <v>1302</v>
      </c>
      <c r="Q738" s="104" t="s">
        <v>1302</v>
      </c>
      <c r="R738" s="104" t="s">
        <v>1302</v>
      </c>
      <c r="S738" s="104" t="s">
        <v>1302</v>
      </c>
      <c r="T738" s="104" t="s">
        <v>1293</v>
      </c>
      <c r="U738" s="104" t="s">
        <v>2168</v>
      </c>
      <c r="V738" s="104" t="s">
        <v>1928</v>
      </c>
      <c r="W738" s="94"/>
    </row>
    <row r="739" spans="1:23">
      <c r="A739" s="94" t="s">
        <v>1302</v>
      </c>
      <c r="B739" s="94" t="s">
        <v>1302</v>
      </c>
      <c r="C739" s="94" t="s">
        <v>1302</v>
      </c>
      <c r="D739" s="94" t="s">
        <v>1302</v>
      </c>
      <c r="E739" s="94" t="s">
        <v>1302</v>
      </c>
      <c r="F739" s="94" t="s">
        <v>1302</v>
      </c>
      <c r="G739" s="94" t="s">
        <v>1302</v>
      </c>
      <c r="H739" s="99" t="s">
        <v>1518</v>
      </c>
      <c r="I739" s="99" t="s">
        <v>1468</v>
      </c>
      <c r="J739" s="99" t="s">
        <v>1634</v>
      </c>
      <c r="K739" s="99" t="s">
        <v>1327</v>
      </c>
      <c r="M739" s="104" t="s">
        <v>1302</v>
      </c>
      <c r="N739" s="104" t="s">
        <v>1302</v>
      </c>
      <c r="O739" s="104" t="s">
        <v>1302</v>
      </c>
      <c r="P739" s="104" t="s">
        <v>1302</v>
      </c>
      <c r="Q739" s="104" t="s">
        <v>1302</v>
      </c>
      <c r="R739" s="104" t="s">
        <v>1302</v>
      </c>
      <c r="S739" s="104" t="s">
        <v>1302</v>
      </c>
      <c r="T739" s="104" t="s">
        <v>1328</v>
      </c>
      <c r="U739" s="104" t="s">
        <v>5002</v>
      </c>
      <c r="V739" s="104">
        <v>0</v>
      </c>
      <c r="W739" s="94"/>
    </row>
    <row r="740" spans="1:23">
      <c r="A740" s="94" t="s">
        <v>1302</v>
      </c>
      <c r="B740" s="94" t="s">
        <v>1302</v>
      </c>
      <c r="C740" s="94" t="s">
        <v>1302</v>
      </c>
      <c r="D740" s="94" t="s">
        <v>1302</v>
      </c>
      <c r="E740" s="94" t="s">
        <v>1302</v>
      </c>
      <c r="F740" s="94" t="s">
        <v>1302</v>
      </c>
      <c r="G740" s="94" t="s">
        <v>1302</v>
      </c>
      <c r="H740" s="99" t="s">
        <v>1409</v>
      </c>
      <c r="I740" s="99" t="s">
        <v>1410</v>
      </c>
      <c r="J740" s="99" t="s">
        <v>1635</v>
      </c>
      <c r="K740" s="99"/>
      <c r="M740" s="104" t="s">
        <v>1302</v>
      </c>
      <c r="N740" s="104" t="s">
        <v>1302</v>
      </c>
      <c r="O740" s="104" t="s">
        <v>1302</v>
      </c>
      <c r="P740" s="104" t="s">
        <v>1302</v>
      </c>
      <c r="Q740" s="104" t="s">
        <v>1302</v>
      </c>
      <c r="R740" s="104" t="s">
        <v>1302</v>
      </c>
      <c r="S740" s="104" t="s">
        <v>1302</v>
      </c>
      <c r="T740" s="104" t="s">
        <v>1328</v>
      </c>
      <c r="U740" s="104" t="s">
        <v>1469</v>
      </c>
      <c r="V740" s="104">
        <v>1</v>
      </c>
      <c r="W740" s="94"/>
    </row>
    <row r="741" spans="1:23">
      <c r="A741" s="94" t="s">
        <v>1302</v>
      </c>
      <c r="B741" s="94" t="s">
        <v>1302</v>
      </c>
      <c r="C741" s="94" t="s">
        <v>1302</v>
      </c>
      <c r="D741" s="94" t="s">
        <v>1302</v>
      </c>
      <c r="E741" s="94" t="s">
        <v>1302</v>
      </c>
      <c r="F741" s="94" t="s">
        <v>1302</v>
      </c>
      <c r="G741" s="94" t="s">
        <v>1302</v>
      </c>
      <c r="H741" s="99" t="s">
        <v>2188</v>
      </c>
      <c r="I741" s="99" t="s">
        <v>2279</v>
      </c>
      <c r="J741" s="99" t="s">
        <v>1635</v>
      </c>
      <c r="K741" s="99" t="s">
        <v>1648</v>
      </c>
      <c r="M741" s="100" t="s">
        <v>1302</v>
      </c>
      <c r="N741" s="100" t="s">
        <v>1302</v>
      </c>
      <c r="O741" s="100" t="s">
        <v>1302</v>
      </c>
      <c r="P741" s="100" t="s">
        <v>5</v>
      </c>
      <c r="Q741" s="100" t="s">
        <v>5</v>
      </c>
      <c r="R741" s="100" t="s">
        <v>5</v>
      </c>
      <c r="S741" s="100" t="s">
        <v>5</v>
      </c>
      <c r="T741" s="100" t="s">
        <v>1217</v>
      </c>
      <c r="U741" s="105" t="s">
        <v>1194</v>
      </c>
      <c r="V741" s="98">
        <v>1</v>
      </c>
      <c r="W741" s="94"/>
    </row>
    <row r="742" spans="1:23">
      <c r="A742" s="94" t="s">
        <v>1302</v>
      </c>
      <c r="B742" s="94" t="s">
        <v>1302</v>
      </c>
      <c r="C742" s="94" t="s">
        <v>1302</v>
      </c>
      <c r="D742" s="94" t="s">
        <v>1302</v>
      </c>
      <c r="E742" s="94" t="s">
        <v>1302</v>
      </c>
      <c r="F742" s="94" t="s">
        <v>1302</v>
      </c>
      <c r="G742" s="94" t="s">
        <v>1302</v>
      </c>
      <c r="H742" s="99" t="s">
        <v>1994</v>
      </c>
      <c r="I742" s="99" t="s">
        <v>2136</v>
      </c>
      <c r="J742" s="99" t="s">
        <v>1634</v>
      </c>
      <c r="K742" s="99" t="s">
        <v>6893</v>
      </c>
      <c r="M742" s="100" t="s">
        <v>1302</v>
      </c>
      <c r="N742" s="100" t="s">
        <v>1302</v>
      </c>
      <c r="O742" s="100" t="s">
        <v>1302</v>
      </c>
      <c r="P742" s="100" t="s">
        <v>5</v>
      </c>
      <c r="Q742" s="100" t="s">
        <v>5</v>
      </c>
      <c r="R742" s="100" t="s">
        <v>5</v>
      </c>
      <c r="S742" s="100" t="s">
        <v>5</v>
      </c>
      <c r="T742" s="100" t="s">
        <v>1217</v>
      </c>
      <c r="U742" s="105" t="s">
        <v>1193</v>
      </c>
      <c r="V742" s="98">
        <v>2</v>
      </c>
      <c r="W742" s="94"/>
    </row>
    <row r="743" spans="1:23">
      <c r="A743" s="94" t="s">
        <v>1302</v>
      </c>
      <c r="B743" s="94" t="s">
        <v>1302</v>
      </c>
      <c r="C743" s="94" t="s">
        <v>1302</v>
      </c>
      <c r="D743" s="94" t="s">
        <v>1302</v>
      </c>
      <c r="E743" s="94" t="s">
        <v>1302</v>
      </c>
      <c r="F743" s="94" t="s">
        <v>1302</v>
      </c>
      <c r="G743" s="94" t="s">
        <v>1302</v>
      </c>
      <c r="H743" s="99" t="s">
        <v>1507</v>
      </c>
      <c r="I743" s="99" t="s">
        <v>1510</v>
      </c>
      <c r="J743" s="99" t="s">
        <v>1634</v>
      </c>
      <c r="K743" s="99" t="s">
        <v>1651</v>
      </c>
      <c r="M743" s="100" t="s">
        <v>1302</v>
      </c>
      <c r="N743" s="100" t="s">
        <v>1302</v>
      </c>
      <c r="O743" s="100" t="s">
        <v>1302</v>
      </c>
      <c r="P743" s="100" t="s">
        <v>5</v>
      </c>
      <c r="Q743" s="100" t="s">
        <v>5</v>
      </c>
      <c r="R743" s="100" t="s">
        <v>5</v>
      </c>
      <c r="S743" s="100" t="s">
        <v>5</v>
      </c>
      <c r="T743" s="100" t="s">
        <v>1217</v>
      </c>
      <c r="U743" s="105" t="s">
        <v>1192</v>
      </c>
      <c r="V743" s="98">
        <v>3</v>
      </c>
      <c r="W743" s="94"/>
    </row>
    <row r="744" spans="1:23">
      <c r="A744" s="94" t="s">
        <v>1302</v>
      </c>
      <c r="B744" s="94" t="s">
        <v>1302</v>
      </c>
      <c r="C744" s="94" t="s">
        <v>1302</v>
      </c>
      <c r="D744" s="94" t="s">
        <v>1302</v>
      </c>
      <c r="E744" s="94" t="s">
        <v>1302</v>
      </c>
      <c r="F744" s="94" t="s">
        <v>1302</v>
      </c>
      <c r="G744" s="94" t="s">
        <v>1302</v>
      </c>
      <c r="H744" s="99" t="s">
        <v>2006</v>
      </c>
      <c r="I744" s="99" t="s">
        <v>2144</v>
      </c>
      <c r="J744" s="99" t="s">
        <v>1634</v>
      </c>
      <c r="K744" s="99" t="s">
        <v>2146</v>
      </c>
      <c r="M744" s="100" t="s">
        <v>1302</v>
      </c>
      <c r="N744" s="100" t="s">
        <v>1302</v>
      </c>
      <c r="O744" s="100" t="s">
        <v>1302</v>
      </c>
      <c r="P744" s="100" t="s">
        <v>5</v>
      </c>
      <c r="Q744" s="100" t="s">
        <v>5</v>
      </c>
      <c r="R744" s="100" t="s">
        <v>5</v>
      </c>
      <c r="S744" s="100" t="s">
        <v>5</v>
      </c>
      <c r="T744" s="100" t="s">
        <v>1217</v>
      </c>
      <c r="U744" s="105" t="s">
        <v>1191</v>
      </c>
      <c r="V744" s="98">
        <v>4</v>
      </c>
      <c r="W744" s="94"/>
    </row>
    <row r="745" spans="1:23">
      <c r="A745" s="94" t="s">
        <v>1302</v>
      </c>
      <c r="B745" s="94" t="s">
        <v>1302</v>
      </c>
      <c r="C745" s="94" t="s">
        <v>1302</v>
      </c>
      <c r="D745" s="94" t="s">
        <v>1302</v>
      </c>
      <c r="E745" s="94" t="s">
        <v>1302</v>
      </c>
      <c r="F745" s="94" t="s">
        <v>1302</v>
      </c>
      <c r="G745" s="94" t="s">
        <v>1302</v>
      </c>
      <c r="H745" s="99" t="s">
        <v>2003</v>
      </c>
      <c r="I745" s="99" t="s">
        <v>2141</v>
      </c>
      <c r="J745" s="99" t="s">
        <v>1634</v>
      </c>
      <c r="K745" s="99" t="s">
        <v>1294</v>
      </c>
      <c r="M745" s="100" t="s">
        <v>1302</v>
      </c>
      <c r="N745" s="100" t="s">
        <v>1302</v>
      </c>
      <c r="O745" s="100" t="s">
        <v>1302</v>
      </c>
      <c r="P745" s="100" t="s">
        <v>5</v>
      </c>
      <c r="Q745" s="100" t="s">
        <v>5</v>
      </c>
      <c r="R745" s="100" t="s">
        <v>5</v>
      </c>
      <c r="S745" s="100" t="s">
        <v>5</v>
      </c>
      <c r="T745" s="100" t="s">
        <v>1217</v>
      </c>
      <c r="U745" s="100" t="s">
        <v>1190</v>
      </c>
      <c r="V745" s="98">
        <v>5</v>
      </c>
      <c r="W745" s="94"/>
    </row>
    <row r="746" spans="1:23">
      <c r="A746" s="94" t="s">
        <v>1302</v>
      </c>
      <c r="B746" s="94" t="s">
        <v>1302</v>
      </c>
      <c r="C746" s="94" t="s">
        <v>1302</v>
      </c>
      <c r="D746" s="94" t="s">
        <v>1302</v>
      </c>
      <c r="E746" s="94" t="s">
        <v>1302</v>
      </c>
      <c r="F746" s="94" t="s">
        <v>1302</v>
      </c>
      <c r="G746" s="94" t="s">
        <v>1302</v>
      </c>
      <c r="H746" s="99" t="s">
        <v>2095</v>
      </c>
      <c r="I746" s="99" t="s">
        <v>2195</v>
      </c>
      <c r="J746" s="99" t="s">
        <v>1634</v>
      </c>
      <c r="K746" s="99" t="s">
        <v>1293</v>
      </c>
      <c r="M746" s="111"/>
      <c r="N746" s="111"/>
      <c r="O746" s="111"/>
      <c r="P746" s="111"/>
      <c r="Q746" s="100" t="s">
        <v>5</v>
      </c>
      <c r="R746" s="100" t="s">
        <v>5</v>
      </c>
      <c r="S746" s="100" t="s">
        <v>5</v>
      </c>
      <c r="T746" s="100" t="s">
        <v>6893</v>
      </c>
      <c r="U746" s="105" t="s">
        <v>6895</v>
      </c>
      <c r="V746" s="104">
        <v>1</v>
      </c>
    </row>
    <row r="747" spans="1:23">
      <c r="A747" s="94" t="s">
        <v>1302</v>
      </c>
      <c r="B747" s="94" t="s">
        <v>1302</v>
      </c>
      <c r="C747" s="94" t="s">
        <v>1302</v>
      </c>
      <c r="D747" s="94" t="s">
        <v>1302</v>
      </c>
      <c r="E747" s="94" t="s">
        <v>1302</v>
      </c>
      <c r="F747" s="94" t="s">
        <v>1302</v>
      </c>
      <c r="G747" s="94" t="s">
        <v>1302</v>
      </c>
      <c r="H747" s="99" t="s">
        <v>2162</v>
      </c>
      <c r="I747" s="99" t="s">
        <v>2074</v>
      </c>
      <c r="J747" s="99" t="s">
        <v>1634</v>
      </c>
      <c r="K747" s="99" t="s">
        <v>1651</v>
      </c>
      <c r="M747" s="111"/>
      <c r="N747" s="111"/>
      <c r="O747" s="111"/>
      <c r="P747" s="111"/>
      <c r="Q747" s="100" t="s">
        <v>5</v>
      </c>
      <c r="R747" s="100" t="s">
        <v>5</v>
      </c>
      <c r="S747" s="100" t="s">
        <v>5</v>
      </c>
      <c r="T747" s="100" t="s">
        <v>6893</v>
      </c>
      <c r="U747" s="105" t="s">
        <v>6906</v>
      </c>
      <c r="V747" s="104">
        <v>2</v>
      </c>
    </row>
    <row r="748" spans="1:23">
      <c r="A748" s="94" t="s">
        <v>1302</v>
      </c>
      <c r="B748" s="94" t="s">
        <v>1302</v>
      </c>
      <c r="C748" s="94" t="s">
        <v>1302</v>
      </c>
      <c r="D748" s="94" t="s">
        <v>1302</v>
      </c>
      <c r="E748" s="94" t="s">
        <v>1302</v>
      </c>
      <c r="F748" s="94" t="s">
        <v>1302</v>
      </c>
      <c r="G748" s="94" t="s">
        <v>1302</v>
      </c>
      <c r="H748" s="99" t="s">
        <v>2161</v>
      </c>
      <c r="I748" s="99" t="s">
        <v>2073</v>
      </c>
      <c r="J748" s="99" t="s">
        <v>1634</v>
      </c>
      <c r="K748" s="99" t="s">
        <v>1651</v>
      </c>
      <c r="M748" s="111"/>
      <c r="N748" s="111"/>
      <c r="O748" s="111"/>
      <c r="P748" s="111"/>
      <c r="Q748" s="100" t="s">
        <v>5</v>
      </c>
      <c r="R748" s="100" t="s">
        <v>5</v>
      </c>
      <c r="S748" s="100" t="s">
        <v>5</v>
      </c>
      <c r="T748" s="100" t="s">
        <v>6893</v>
      </c>
      <c r="U748" s="105" t="s">
        <v>6896</v>
      </c>
      <c r="V748" s="104">
        <v>3</v>
      </c>
    </row>
    <row r="749" spans="1:23">
      <c r="A749" s="94" t="s">
        <v>1302</v>
      </c>
      <c r="B749" s="94" t="s">
        <v>1302</v>
      </c>
      <c r="C749" s="94" t="s">
        <v>1302</v>
      </c>
      <c r="D749" s="94" t="s">
        <v>1302</v>
      </c>
      <c r="E749" s="94" t="s">
        <v>1302</v>
      </c>
      <c r="F749" s="94" t="s">
        <v>1302</v>
      </c>
      <c r="G749" s="94" t="s">
        <v>1302</v>
      </c>
      <c r="H749" s="99" t="s">
        <v>2096</v>
      </c>
      <c r="I749" s="99" t="s">
        <v>2196</v>
      </c>
      <c r="J749" s="99" t="s">
        <v>1634</v>
      </c>
      <c r="K749" s="99" t="s">
        <v>1651</v>
      </c>
      <c r="M749" s="111"/>
      <c r="N749" s="111"/>
      <c r="O749" s="111"/>
      <c r="P749" s="111"/>
      <c r="Q749" s="100" t="s">
        <v>5</v>
      </c>
      <c r="R749" s="100" t="s">
        <v>5</v>
      </c>
      <c r="S749" s="100" t="s">
        <v>5</v>
      </c>
      <c r="T749" s="100" t="s">
        <v>6893</v>
      </c>
      <c r="U749" s="105" t="s">
        <v>6907</v>
      </c>
      <c r="V749" s="104">
        <v>4</v>
      </c>
    </row>
    <row r="750" spans="1:23">
      <c r="A750" s="94" t="s">
        <v>1302</v>
      </c>
      <c r="B750" s="94" t="s">
        <v>1302</v>
      </c>
      <c r="C750" s="94" t="s">
        <v>1302</v>
      </c>
      <c r="D750" s="94" t="s">
        <v>1302</v>
      </c>
      <c r="E750" s="94" t="s">
        <v>1302</v>
      </c>
      <c r="F750" s="94" t="s">
        <v>1302</v>
      </c>
      <c r="G750" s="94" t="s">
        <v>1302</v>
      </c>
      <c r="H750" s="99" t="s">
        <v>2156</v>
      </c>
      <c r="I750" s="99" t="s">
        <v>2197</v>
      </c>
      <c r="J750" s="99" t="s">
        <v>1634</v>
      </c>
      <c r="K750" s="99" t="s">
        <v>1651</v>
      </c>
      <c r="M750" s="111"/>
      <c r="N750" s="111"/>
      <c r="O750" s="111"/>
      <c r="P750" s="111"/>
      <c r="Q750" s="100" t="s">
        <v>5</v>
      </c>
      <c r="R750" s="100" t="s">
        <v>5</v>
      </c>
      <c r="S750" s="100" t="s">
        <v>5</v>
      </c>
      <c r="T750" s="100" t="s">
        <v>6893</v>
      </c>
      <c r="U750" s="105" t="s">
        <v>6897</v>
      </c>
      <c r="V750" s="104">
        <v>5</v>
      </c>
    </row>
    <row r="751" spans="1:23">
      <c r="A751" s="94" t="s">
        <v>1302</v>
      </c>
      <c r="B751" s="94" t="s">
        <v>1302</v>
      </c>
      <c r="C751" s="94" t="s">
        <v>1302</v>
      </c>
      <c r="D751" s="94" t="s">
        <v>1302</v>
      </c>
      <c r="E751" s="94" t="s">
        <v>1302</v>
      </c>
      <c r="F751" s="94" t="s">
        <v>1302</v>
      </c>
      <c r="G751" s="94" t="s">
        <v>1302</v>
      </c>
      <c r="H751" s="99" t="s">
        <v>2158</v>
      </c>
      <c r="I751" s="99" t="s">
        <v>2069</v>
      </c>
      <c r="J751" s="99" t="s">
        <v>1634</v>
      </c>
      <c r="K751" s="99" t="s">
        <v>1651</v>
      </c>
      <c r="M751" s="111"/>
      <c r="N751" s="111"/>
      <c r="O751" s="111"/>
      <c r="P751" s="111"/>
      <c r="Q751" s="100" t="s">
        <v>5</v>
      </c>
      <c r="R751" s="100" t="s">
        <v>5</v>
      </c>
      <c r="S751" s="100" t="s">
        <v>5</v>
      </c>
      <c r="T751" s="100" t="s">
        <v>6893</v>
      </c>
      <c r="U751" s="105" t="s">
        <v>6908</v>
      </c>
      <c r="V751" s="104">
        <v>6</v>
      </c>
    </row>
    <row r="752" spans="1:23">
      <c r="A752" s="94" t="s">
        <v>1302</v>
      </c>
      <c r="B752" s="94" t="s">
        <v>1302</v>
      </c>
      <c r="C752" s="94" t="s">
        <v>1302</v>
      </c>
      <c r="D752" s="94" t="s">
        <v>1302</v>
      </c>
      <c r="E752" s="94" t="s">
        <v>1302</v>
      </c>
      <c r="F752" s="94" t="s">
        <v>1302</v>
      </c>
      <c r="G752" s="94" t="s">
        <v>1302</v>
      </c>
      <c r="H752" s="99" t="s">
        <v>2159</v>
      </c>
      <c r="I752" s="99" t="s">
        <v>2060</v>
      </c>
      <c r="J752" s="99" t="s">
        <v>1634</v>
      </c>
      <c r="K752" s="99" t="s">
        <v>1651</v>
      </c>
      <c r="M752" s="111"/>
      <c r="N752" s="111"/>
      <c r="O752" s="111"/>
      <c r="P752" s="111"/>
      <c r="Q752" s="100" t="s">
        <v>5</v>
      </c>
      <c r="R752" s="100" t="s">
        <v>5</v>
      </c>
      <c r="S752" s="100" t="s">
        <v>5</v>
      </c>
      <c r="T752" s="100" t="s">
        <v>6893</v>
      </c>
      <c r="U752" s="105" t="s">
        <v>6898</v>
      </c>
      <c r="V752" s="104">
        <v>7</v>
      </c>
    </row>
    <row r="753" spans="1:22">
      <c r="A753" s="94" t="s">
        <v>1302</v>
      </c>
      <c r="B753" s="94" t="s">
        <v>1302</v>
      </c>
      <c r="C753" s="94" t="s">
        <v>1302</v>
      </c>
      <c r="D753" s="94" t="s">
        <v>1302</v>
      </c>
      <c r="E753" s="94" t="s">
        <v>1302</v>
      </c>
      <c r="F753" s="111"/>
      <c r="G753" s="94" t="s">
        <v>1302</v>
      </c>
      <c r="H753" s="99" t="s">
        <v>2157</v>
      </c>
      <c r="I753" s="99" t="s">
        <v>2068</v>
      </c>
      <c r="J753" s="99" t="s">
        <v>1634</v>
      </c>
      <c r="K753" s="99" t="s">
        <v>1651</v>
      </c>
      <c r="M753" s="111"/>
      <c r="N753" s="111"/>
      <c r="O753" s="111"/>
      <c r="P753" s="111"/>
      <c r="Q753" s="100" t="s">
        <v>5</v>
      </c>
      <c r="R753" s="100" t="s">
        <v>5</v>
      </c>
      <c r="S753" s="100" t="s">
        <v>5</v>
      </c>
      <c r="T753" s="100" t="s">
        <v>6893</v>
      </c>
      <c r="U753" s="105" t="s">
        <v>6909</v>
      </c>
      <c r="V753" s="104">
        <v>8</v>
      </c>
    </row>
    <row r="754" spans="1:22">
      <c r="A754" s="94" t="s">
        <v>1302</v>
      </c>
      <c r="B754" s="94" t="s">
        <v>1302</v>
      </c>
      <c r="C754" s="94" t="s">
        <v>1302</v>
      </c>
      <c r="D754" s="94" t="s">
        <v>1302</v>
      </c>
      <c r="E754" s="94" t="s">
        <v>1302</v>
      </c>
      <c r="F754" s="94" t="s">
        <v>1302</v>
      </c>
      <c r="G754" s="94" t="s">
        <v>1302</v>
      </c>
      <c r="H754" s="99" t="s">
        <v>2008</v>
      </c>
      <c r="I754" s="99" t="s">
        <v>2061</v>
      </c>
      <c r="J754" s="99" t="s">
        <v>1634</v>
      </c>
      <c r="K754" s="99" t="s">
        <v>1651</v>
      </c>
      <c r="M754" s="111"/>
      <c r="N754" s="111"/>
      <c r="O754" s="111"/>
      <c r="P754" s="111"/>
      <c r="Q754" s="100" t="s">
        <v>5</v>
      </c>
      <c r="R754" s="100" t="s">
        <v>5</v>
      </c>
      <c r="S754" s="100" t="s">
        <v>5</v>
      </c>
      <c r="T754" s="100" t="s">
        <v>6893</v>
      </c>
      <c r="U754" s="105" t="s">
        <v>6899</v>
      </c>
      <c r="V754" s="104">
        <v>9</v>
      </c>
    </row>
    <row r="755" spans="1:22">
      <c r="A755" s="94" t="s">
        <v>1302</v>
      </c>
      <c r="B755" s="94" t="s">
        <v>1302</v>
      </c>
      <c r="C755" s="94" t="s">
        <v>1302</v>
      </c>
      <c r="D755" s="94" t="s">
        <v>1302</v>
      </c>
      <c r="E755" s="94" t="s">
        <v>1302</v>
      </c>
      <c r="F755" s="94" t="s">
        <v>1302</v>
      </c>
      <c r="G755" s="94" t="s">
        <v>1302</v>
      </c>
      <c r="H755" s="99" t="s">
        <v>2009</v>
      </c>
      <c r="I755" s="99" t="s">
        <v>2062</v>
      </c>
      <c r="J755" s="99" t="s">
        <v>1634</v>
      </c>
      <c r="K755" s="99" t="s">
        <v>1651</v>
      </c>
      <c r="M755" s="111"/>
      <c r="N755" s="111"/>
      <c r="O755" s="111"/>
      <c r="P755" s="111"/>
      <c r="Q755" s="100" t="s">
        <v>5</v>
      </c>
      <c r="R755" s="100" t="s">
        <v>5</v>
      </c>
      <c r="S755" s="100" t="s">
        <v>5</v>
      </c>
      <c r="T755" s="100" t="s">
        <v>6893</v>
      </c>
      <c r="U755" s="105" t="s">
        <v>6910</v>
      </c>
      <c r="V755" s="104">
        <v>10</v>
      </c>
    </row>
    <row r="756" spans="1:22">
      <c r="A756" s="94" t="s">
        <v>1302</v>
      </c>
      <c r="B756" s="94" t="s">
        <v>1302</v>
      </c>
      <c r="C756" s="94" t="s">
        <v>1302</v>
      </c>
      <c r="D756" s="94" t="s">
        <v>1302</v>
      </c>
      <c r="E756" s="94" t="s">
        <v>1302</v>
      </c>
      <c r="F756" s="94" t="s">
        <v>1302</v>
      </c>
      <c r="G756" s="94" t="s">
        <v>1302</v>
      </c>
      <c r="H756" s="99" t="s">
        <v>2010</v>
      </c>
      <c r="I756" s="99" t="s">
        <v>2070</v>
      </c>
      <c r="J756" s="99" t="s">
        <v>1634</v>
      </c>
      <c r="K756" s="99" t="s">
        <v>1651</v>
      </c>
      <c r="M756" s="111"/>
      <c r="N756" s="111"/>
      <c r="O756" s="111"/>
      <c r="P756" s="111"/>
      <c r="Q756" s="100" t="s">
        <v>5</v>
      </c>
      <c r="R756" s="100" t="s">
        <v>5</v>
      </c>
      <c r="S756" s="100" t="s">
        <v>5</v>
      </c>
      <c r="T756" s="100" t="s">
        <v>6893</v>
      </c>
      <c r="U756" s="105" t="s">
        <v>6900</v>
      </c>
      <c r="V756" s="104">
        <v>11</v>
      </c>
    </row>
    <row r="757" spans="1:22">
      <c r="A757" s="94" t="s">
        <v>1302</v>
      </c>
      <c r="B757" s="94" t="s">
        <v>1302</v>
      </c>
      <c r="C757" s="94" t="s">
        <v>1302</v>
      </c>
      <c r="D757" s="94" t="s">
        <v>1302</v>
      </c>
      <c r="E757" s="94" t="s">
        <v>1302</v>
      </c>
      <c r="F757" s="94" t="s">
        <v>1302</v>
      </c>
      <c r="G757" s="94" t="s">
        <v>1302</v>
      </c>
      <c r="H757" s="99" t="s">
        <v>2011</v>
      </c>
      <c r="I757" s="99" t="s">
        <v>2071</v>
      </c>
      <c r="J757" s="99" t="s">
        <v>1634</v>
      </c>
      <c r="K757" s="99" t="s">
        <v>1651</v>
      </c>
      <c r="M757" s="111"/>
      <c r="N757" s="111"/>
      <c r="O757" s="111"/>
      <c r="P757" s="111"/>
      <c r="Q757" s="100" t="s">
        <v>5</v>
      </c>
      <c r="R757" s="100" t="s">
        <v>5</v>
      </c>
      <c r="S757" s="100" t="s">
        <v>5</v>
      </c>
      <c r="T757" s="100" t="s">
        <v>6893</v>
      </c>
      <c r="U757" s="105" t="s">
        <v>6911</v>
      </c>
      <c r="V757" s="104">
        <v>12</v>
      </c>
    </row>
    <row r="758" spans="1:22">
      <c r="A758" s="94" t="s">
        <v>1302</v>
      </c>
      <c r="B758" s="94" t="s">
        <v>1302</v>
      </c>
      <c r="C758" s="94" t="s">
        <v>1302</v>
      </c>
      <c r="D758" s="94" t="s">
        <v>1302</v>
      </c>
      <c r="E758" s="94" t="s">
        <v>1302</v>
      </c>
      <c r="F758" s="94" t="s">
        <v>1302</v>
      </c>
      <c r="G758" s="94" t="s">
        <v>1302</v>
      </c>
      <c r="H758" s="99" t="s">
        <v>2160</v>
      </c>
      <c r="I758" s="99" t="s">
        <v>2072</v>
      </c>
      <c r="J758" s="99" t="s">
        <v>1634</v>
      </c>
      <c r="K758" s="99" t="s">
        <v>1651</v>
      </c>
      <c r="M758" s="111"/>
      <c r="N758" s="111"/>
      <c r="O758" s="111"/>
      <c r="P758" s="111"/>
      <c r="Q758" s="100" t="s">
        <v>5</v>
      </c>
      <c r="R758" s="100" t="s">
        <v>5</v>
      </c>
      <c r="S758" s="100" t="s">
        <v>5</v>
      </c>
      <c r="T758" s="100" t="s">
        <v>6893</v>
      </c>
      <c r="U758" s="105" t="s">
        <v>6901</v>
      </c>
      <c r="V758" s="104">
        <v>13</v>
      </c>
    </row>
    <row r="759" spans="1:22">
      <c r="A759" s="94" t="s">
        <v>1302</v>
      </c>
      <c r="B759" s="94" t="s">
        <v>1302</v>
      </c>
      <c r="C759" s="94" t="s">
        <v>1302</v>
      </c>
      <c r="D759" s="94" t="s">
        <v>1302</v>
      </c>
      <c r="E759" s="94" t="s">
        <v>1302</v>
      </c>
      <c r="F759" s="94" t="s">
        <v>1302</v>
      </c>
      <c r="G759" s="94" t="s">
        <v>1302</v>
      </c>
      <c r="H759" s="99" t="s">
        <v>2163</v>
      </c>
      <c r="I759" s="99" t="s">
        <v>2083</v>
      </c>
      <c r="J759" s="99" t="s">
        <v>1634</v>
      </c>
      <c r="K759" s="99" t="s">
        <v>1651</v>
      </c>
      <c r="M759" s="111"/>
      <c r="N759" s="111"/>
      <c r="O759" s="111"/>
      <c r="P759" s="111"/>
      <c r="Q759" s="100" t="s">
        <v>5</v>
      </c>
      <c r="R759" s="100" t="s">
        <v>5</v>
      </c>
      <c r="S759" s="100" t="s">
        <v>5</v>
      </c>
      <c r="T759" s="100" t="s">
        <v>6893</v>
      </c>
      <c r="U759" s="105" t="s">
        <v>6902</v>
      </c>
      <c r="V759" s="104">
        <v>14</v>
      </c>
    </row>
    <row r="760" spans="1:22">
      <c r="A760" s="94" t="s">
        <v>1302</v>
      </c>
      <c r="B760" s="94" t="s">
        <v>1302</v>
      </c>
      <c r="C760" s="94" t="s">
        <v>1302</v>
      </c>
      <c r="D760" s="94" t="s">
        <v>1302</v>
      </c>
      <c r="E760" s="94" t="s">
        <v>1302</v>
      </c>
      <c r="F760" s="94" t="s">
        <v>1302</v>
      </c>
      <c r="G760" s="94" t="s">
        <v>1302</v>
      </c>
      <c r="H760" s="99" t="s">
        <v>2164</v>
      </c>
      <c r="I760" s="99" t="s">
        <v>2084</v>
      </c>
      <c r="J760" s="99" t="s">
        <v>1634</v>
      </c>
      <c r="K760" s="99" t="s">
        <v>1651</v>
      </c>
      <c r="M760" s="111"/>
      <c r="N760" s="111"/>
      <c r="O760" s="111"/>
      <c r="P760" s="111"/>
      <c r="Q760" s="100" t="s">
        <v>5</v>
      </c>
      <c r="R760" s="100" t="s">
        <v>5</v>
      </c>
      <c r="S760" s="100" t="s">
        <v>5</v>
      </c>
      <c r="T760" s="100" t="s">
        <v>6893</v>
      </c>
      <c r="U760" s="105" t="s">
        <v>6912</v>
      </c>
      <c r="V760" s="104">
        <v>15</v>
      </c>
    </row>
    <row r="761" spans="1:22">
      <c r="A761" s="94" t="s">
        <v>1302</v>
      </c>
      <c r="B761" s="94" t="s">
        <v>1302</v>
      </c>
      <c r="C761" s="94" t="s">
        <v>1302</v>
      </c>
      <c r="D761" s="94" t="s">
        <v>1302</v>
      </c>
      <c r="E761" s="94" t="s">
        <v>1302</v>
      </c>
      <c r="F761" s="94" t="s">
        <v>1302</v>
      </c>
      <c r="G761" s="94" t="s">
        <v>1302</v>
      </c>
      <c r="H761" s="99" t="s">
        <v>2165</v>
      </c>
      <c r="I761" s="99" t="s">
        <v>2085</v>
      </c>
      <c r="J761" s="99" t="s">
        <v>1634</v>
      </c>
      <c r="K761" s="99" t="s">
        <v>1651</v>
      </c>
      <c r="M761" s="111"/>
      <c r="N761" s="111"/>
      <c r="O761" s="111"/>
      <c r="P761" s="111"/>
      <c r="Q761" s="100" t="s">
        <v>5</v>
      </c>
      <c r="R761" s="100" t="s">
        <v>5</v>
      </c>
      <c r="S761" s="100" t="s">
        <v>5</v>
      </c>
      <c r="T761" s="100" t="s">
        <v>6893</v>
      </c>
      <c r="U761" s="105" t="s">
        <v>6903</v>
      </c>
      <c r="V761" s="104">
        <v>16</v>
      </c>
    </row>
    <row r="762" spans="1:22">
      <c r="A762" s="94" t="s">
        <v>1302</v>
      </c>
      <c r="B762" s="94" t="s">
        <v>1302</v>
      </c>
      <c r="C762" s="94" t="s">
        <v>1302</v>
      </c>
      <c r="D762" s="94" t="s">
        <v>1302</v>
      </c>
      <c r="E762" s="94" t="s">
        <v>1302</v>
      </c>
      <c r="F762" s="111"/>
      <c r="G762" s="94" t="s">
        <v>1302</v>
      </c>
      <c r="H762" s="99" t="s">
        <v>2130</v>
      </c>
      <c r="I762" s="99" t="s">
        <v>1918</v>
      </c>
      <c r="J762" s="99" t="s">
        <v>1634</v>
      </c>
      <c r="K762" s="99" t="s">
        <v>1651</v>
      </c>
      <c r="M762" s="111"/>
      <c r="N762" s="111"/>
      <c r="O762" s="111"/>
      <c r="P762" s="111"/>
      <c r="Q762" s="100" t="s">
        <v>5</v>
      </c>
      <c r="R762" s="100" t="s">
        <v>5</v>
      </c>
      <c r="S762" s="100" t="s">
        <v>5</v>
      </c>
      <c r="T762" s="100" t="s">
        <v>6893</v>
      </c>
      <c r="U762" s="105" t="s">
        <v>6913</v>
      </c>
      <c r="V762" s="104">
        <v>17</v>
      </c>
    </row>
    <row r="763" spans="1:22">
      <c r="A763" s="94" t="s">
        <v>1302</v>
      </c>
      <c r="B763" s="94" t="s">
        <v>1302</v>
      </c>
      <c r="C763" s="94" t="s">
        <v>1302</v>
      </c>
      <c r="D763" s="94" t="s">
        <v>1302</v>
      </c>
      <c r="E763" s="94" t="s">
        <v>1302</v>
      </c>
      <c r="F763" s="94" t="s">
        <v>1302</v>
      </c>
      <c r="G763" s="94" t="s">
        <v>1302</v>
      </c>
      <c r="H763" s="99" t="s">
        <v>2131</v>
      </c>
      <c r="I763" s="99" t="s">
        <v>1919</v>
      </c>
      <c r="J763" s="99" t="s">
        <v>1634</v>
      </c>
      <c r="K763" s="99" t="s">
        <v>1651</v>
      </c>
      <c r="M763" s="111"/>
      <c r="N763" s="111"/>
      <c r="O763" s="111"/>
      <c r="P763" s="111"/>
      <c r="Q763" s="100" t="s">
        <v>5</v>
      </c>
      <c r="R763" s="100" t="s">
        <v>5</v>
      </c>
      <c r="S763" s="100" t="s">
        <v>5</v>
      </c>
      <c r="T763" s="100" t="s">
        <v>6893</v>
      </c>
      <c r="U763" s="105" t="s">
        <v>6904</v>
      </c>
      <c r="V763" s="104">
        <v>18</v>
      </c>
    </row>
    <row r="764" spans="1:22">
      <c r="A764" s="94" t="s">
        <v>1302</v>
      </c>
      <c r="B764" s="94" t="s">
        <v>1302</v>
      </c>
      <c r="C764" s="94" t="s">
        <v>1302</v>
      </c>
      <c r="D764" s="94" t="s">
        <v>1302</v>
      </c>
      <c r="E764" s="94" t="s">
        <v>1302</v>
      </c>
      <c r="F764" s="94" t="s">
        <v>1302</v>
      </c>
      <c r="G764" s="94" t="s">
        <v>1302</v>
      </c>
      <c r="H764" s="99" t="s">
        <v>2132</v>
      </c>
      <c r="I764" s="99" t="s">
        <v>1920</v>
      </c>
      <c r="J764" s="99" t="s">
        <v>1634</v>
      </c>
      <c r="K764" s="99" t="s">
        <v>1651</v>
      </c>
      <c r="M764" s="111"/>
      <c r="N764" s="111"/>
      <c r="O764" s="111"/>
      <c r="P764" s="111"/>
      <c r="Q764" s="100" t="s">
        <v>5</v>
      </c>
      <c r="R764" s="100" t="s">
        <v>5</v>
      </c>
      <c r="S764" s="100" t="s">
        <v>5</v>
      </c>
      <c r="T764" s="100" t="s">
        <v>6893</v>
      </c>
      <c r="U764" s="105" t="s">
        <v>6914</v>
      </c>
      <c r="V764" s="104">
        <v>19</v>
      </c>
    </row>
    <row r="765" spans="1:22">
      <c r="A765" s="94" t="s">
        <v>1302</v>
      </c>
      <c r="B765" s="94" t="s">
        <v>1302</v>
      </c>
      <c r="C765" s="94" t="s">
        <v>1302</v>
      </c>
      <c r="D765" s="94" t="s">
        <v>1302</v>
      </c>
      <c r="E765" s="94" t="s">
        <v>1302</v>
      </c>
      <c r="F765" s="94" t="s">
        <v>1302</v>
      </c>
      <c r="G765" s="94" t="s">
        <v>1302</v>
      </c>
      <c r="H765" s="99" t="s">
        <v>2133</v>
      </c>
      <c r="I765" s="99" t="s">
        <v>1921</v>
      </c>
      <c r="J765" s="99" t="s">
        <v>1634</v>
      </c>
      <c r="K765" s="99" t="s">
        <v>1651</v>
      </c>
      <c r="M765" s="111"/>
      <c r="N765" s="111"/>
      <c r="O765" s="111"/>
      <c r="P765" s="111"/>
      <c r="Q765" s="100" t="s">
        <v>5</v>
      </c>
      <c r="R765" s="100" t="s">
        <v>5</v>
      </c>
      <c r="S765" s="100" t="s">
        <v>5</v>
      </c>
      <c r="T765" s="100" t="s">
        <v>6893</v>
      </c>
      <c r="U765" s="105" t="s">
        <v>6905</v>
      </c>
      <c r="V765" s="104">
        <v>20</v>
      </c>
    </row>
    <row r="766" spans="1:22">
      <c r="A766" s="94" t="s">
        <v>1302</v>
      </c>
      <c r="B766" s="94" t="s">
        <v>1302</v>
      </c>
      <c r="C766" s="94" t="s">
        <v>1302</v>
      </c>
      <c r="D766" s="94" t="s">
        <v>1302</v>
      </c>
      <c r="E766" s="94" t="s">
        <v>1302</v>
      </c>
      <c r="F766" s="94" t="s">
        <v>1302</v>
      </c>
      <c r="G766" s="94" t="s">
        <v>1302</v>
      </c>
      <c r="H766" s="99" t="s">
        <v>2114</v>
      </c>
      <c r="I766" s="99" t="s">
        <v>1922</v>
      </c>
      <c r="J766" s="99" t="s">
        <v>1634</v>
      </c>
      <c r="K766" s="99" t="s">
        <v>1651</v>
      </c>
      <c r="M766" s="111"/>
      <c r="N766" s="111"/>
      <c r="O766" s="111"/>
      <c r="P766" s="111"/>
      <c r="Q766" s="100" t="s">
        <v>5</v>
      </c>
      <c r="R766" s="100" t="s">
        <v>5</v>
      </c>
      <c r="S766" s="100" t="s">
        <v>5</v>
      </c>
      <c r="T766" s="100" t="s">
        <v>6893</v>
      </c>
      <c r="U766" s="105" t="s">
        <v>6915</v>
      </c>
      <c r="V766" s="104">
        <v>21</v>
      </c>
    </row>
    <row r="767" spans="1:22">
      <c r="A767" s="94" t="s">
        <v>1302</v>
      </c>
      <c r="B767" s="94" t="s">
        <v>1302</v>
      </c>
      <c r="C767" s="94" t="s">
        <v>1302</v>
      </c>
      <c r="D767" s="94" t="s">
        <v>1302</v>
      </c>
      <c r="E767" s="94" t="s">
        <v>1302</v>
      </c>
      <c r="F767" s="94" t="s">
        <v>1302</v>
      </c>
      <c r="G767" s="94" t="s">
        <v>1302</v>
      </c>
      <c r="H767" s="99" t="s">
        <v>2249</v>
      </c>
      <c r="I767" s="99" t="s">
        <v>1923</v>
      </c>
      <c r="J767" s="99" t="s">
        <v>1634</v>
      </c>
      <c r="K767" s="99" t="s">
        <v>1651</v>
      </c>
    </row>
    <row r="768" spans="1:22">
      <c r="A768" s="94" t="s">
        <v>1302</v>
      </c>
      <c r="B768" s="94" t="s">
        <v>1302</v>
      </c>
      <c r="C768" s="94" t="s">
        <v>1302</v>
      </c>
      <c r="D768" s="94" t="s">
        <v>1302</v>
      </c>
      <c r="E768" s="94" t="s">
        <v>1302</v>
      </c>
      <c r="F768" s="94" t="s">
        <v>1302</v>
      </c>
      <c r="G768" s="94" t="s">
        <v>1302</v>
      </c>
      <c r="H768" s="99" t="s">
        <v>2251</v>
      </c>
      <c r="I768" s="99" t="s">
        <v>1924</v>
      </c>
      <c r="J768" s="99" t="s">
        <v>1634</v>
      </c>
      <c r="K768" s="99" t="s">
        <v>1651</v>
      </c>
    </row>
    <row r="769" spans="1:11">
      <c r="A769" s="94" t="s">
        <v>1302</v>
      </c>
      <c r="B769" s="94" t="s">
        <v>1302</v>
      </c>
      <c r="C769" s="94" t="s">
        <v>1302</v>
      </c>
      <c r="D769" s="94" t="s">
        <v>1302</v>
      </c>
      <c r="E769" s="94" t="s">
        <v>1302</v>
      </c>
      <c r="F769" s="94" t="s">
        <v>1302</v>
      </c>
      <c r="G769" s="94" t="s">
        <v>1302</v>
      </c>
      <c r="H769" s="99" t="s">
        <v>1992</v>
      </c>
      <c r="I769" s="99" t="s">
        <v>2248</v>
      </c>
      <c r="J769" s="99" t="s">
        <v>1634</v>
      </c>
      <c r="K769" s="99" t="s">
        <v>1651</v>
      </c>
    </row>
    <row r="770" spans="1:11">
      <c r="A770" s="94" t="s">
        <v>1302</v>
      </c>
      <c r="B770" s="94" t="s">
        <v>1302</v>
      </c>
      <c r="C770" s="94" t="s">
        <v>1302</v>
      </c>
      <c r="D770" s="94" t="s">
        <v>1302</v>
      </c>
      <c r="E770" s="94" t="s">
        <v>1302</v>
      </c>
      <c r="F770" s="94" t="s">
        <v>1302</v>
      </c>
      <c r="G770" s="94" t="s">
        <v>1302</v>
      </c>
      <c r="H770" s="99" t="s">
        <v>1993</v>
      </c>
      <c r="I770" s="99" t="s">
        <v>2135</v>
      </c>
      <c r="J770" s="99" t="s">
        <v>1634</v>
      </c>
      <c r="K770" s="99" t="s">
        <v>1651</v>
      </c>
    </row>
    <row r="771" spans="1:11">
      <c r="A771" s="94" t="s">
        <v>1302</v>
      </c>
      <c r="B771" s="94" t="s">
        <v>1302</v>
      </c>
      <c r="C771" s="94" t="s">
        <v>1302</v>
      </c>
      <c r="D771" s="94" t="s">
        <v>1302</v>
      </c>
      <c r="E771" s="94" t="s">
        <v>1302</v>
      </c>
      <c r="F771" s="94" t="s">
        <v>1302</v>
      </c>
      <c r="G771" s="94" t="s">
        <v>1302</v>
      </c>
      <c r="H771" s="99" t="s">
        <v>2250</v>
      </c>
      <c r="I771" s="99" t="s">
        <v>1296</v>
      </c>
      <c r="J771" s="99" t="s">
        <v>1634</v>
      </c>
      <c r="K771" s="99" t="s">
        <v>1651</v>
      </c>
    </row>
    <row r="772" spans="1:11">
      <c r="A772" s="94" t="s">
        <v>1302</v>
      </c>
      <c r="B772" s="94" t="s">
        <v>1302</v>
      </c>
      <c r="C772" s="94" t="s">
        <v>1302</v>
      </c>
      <c r="D772" s="94" t="s">
        <v>1302</v>
      </c>
      <c r="E772" s="94" t="s">
        <v>1302</v>
      </c>
      <c r="F772" s="94" t="s">
        <v>1302</v>
      </c>
      <c r="G772" s="94" t="s">
        <v>1302</v>
      </c>
      <c r="H772" s="99" t="s">
        <v>1322</v>
      </c>
      <c r="I772" s="99" t="s">
        <v>1317</v>
      </c>
      <c r="J772" s="99" t="s">
        <v>1422</v>
      </c>
      <c r="K772" s="99" t="s">
        <v>1648</v>
      </c>
    </row>
    <row r="773" spans="1:11">
      <c r="A773" s="94" t="s">
        <v>1302</v>
      </c>
      <c r="B773" s="94" t="s">
        <v>1302</v>
      </c>
      <c r="C773" s="94" t="s">
        <v>1302</v>
      </c>
      <c r="D773" s="94" t="s">
        <v>1302</v>
      </c>
      <c r="E773" s="94" t="s">
        <v>1302</v>
      </c>
      <c r="F773" s="94" t="s">
        <v>1302</v>
      </c>
      <c r="G773" s="94" t="s">
        <v>1302</v>
      </c>
      <c r="H773" s="99" t="s">
        <v>1139</v>
      </c>
      <c r="I773" s="99" t="s">
        <v>1318</v>
      </c>
      <c r="J773" s="99" t="s">
        <v>1636</v>
      </c>
      <c r="K773" s="99"/>
    </row>
    <row r="774" spans="1:11">
      <c r="A774" s="111"/>
      <c r="B774" s="111"/>
      <c r="C774" s="111"/>
      <c r="D774" s="111"/>
      <c r="E774" s="100" t="s">
        <v>5</v>
      </c>
      <c r="F774" s="100" t="s">
        <v>5</v>
      </c>
      <c r="G774" s="100" t="s">
        <v>5</v>
      </c>
      <c r="H774" s="99" t="s">
        <v>4269</v>
      </c>
      <c r="I774" s="99" t="s">
        <v>658</v>
      </c>
      <c r="J774" s="99" t="s">
        <v>1634</v>
      </c>
      <c r="K774" s="99" t="s">
        <v>1651</v>
      </c>
    </row>
    <row r="775" spans="1:11">
      <c r="A775" s="111"/>
      <c r="B775" s="111"/>
      <c r="C775" s="100" t="s">
        <v>5</v>
      </c>
      <c r="D775" s="100" t="s">
        <v>5</v>
      </c>
      <c r="E775" s="100" t="s">
        <v>5</v>
      </c>
      <c r="F775" s="100" t="s">
        <v>5</v>
      </c>
      <c r="G775" s="100" t="s">
        <v>5</v>
      </c>
      <c r="H775" s="99" t="s">
        <v>4</v>
      </c>
      <c r="I775" s="99" t="s">
        <v>4273</v>
      </c>
      <c r="J775" s="99" t="s">
        <v>39</v>
      </c>
      <c r="K775" s="99" t="s">
        <v>3</v>
      </c>
    </row>
    <row r="776" spans="1:11">
      <c r="A776" s="100" t="s">
        <v>1302</v>
      </c>
      <c r="B776" s="100" t="s">
        <v>1302</v>
      </c>
      <c r="C776" s="111"/>
      <c r="D776" s="111"/>
      <c r="E776" s="100" t="s">
        <v>5</v>
      </c>
      <c r="F776" s="100" t="s">
        <v>5</v>
      </c>
      <c r="G776" s="100" t="s">
        <v>5</v>
      </c>
      <c r="H776" s="99" t="s">
        <v>2064</v>
      </c>
      <c r="I776" s="99" t="s">
        <v>1955</v>
      </c>
      <c r="J776" s="99" t="s">
        <v>1634</v>
      </c>
      <c r="K776" s="99" t="s">
        <v>3</v>
      </c>
    </row>
    <row r="777" spans="1:11">
      <c r="A777" s="100" t="s">
        <v>1302</v>
      </c>
      <c r="B777" s="100" t="s">
        <v>1302</v>
      </c>
      <c r="C777" s="100" t="s">
        <v>5</v>
      </c>
      <c r="D777" s="100" t="s">
        <v>5</v>
      </c>
      <c r="E777" s="100" t="s">
        <v>5</v>
      </c>
      <c r="F777" s="100" t="s">
        <v>5</v>
      </c>
      <c r="G777" s="100" t="s">
        <v>5</v>
      </c>
      <c r="H777" s="99" t="s">
        <v>2065</v>
      </c>
      <c r="I777" s="99" t="s">
        <v>1956</v>
      </c>
      <c r="J777" s="99" t="s">
        <v>1634</v>
      </c>
      <c r="K777" s="99" t="s">
        <v>3</v>
      </c>
    </row>
    <row r="778" spans="1:11">
      <c r="A778" s="100" t="s">
        <v>1302</v>
      </c>
      <c r="B778" s="100" t="s">
        <v>1302</v>
      </c>
      <c r="C778" s="111"/>
      <c r="D778" s="111"/>
      <c r="E778" s="111"/>
      <c r="F778" s="111"/>
      <c r="G778" s="111"/>
      <c r="H778" s="99" t="s">
        <v>2066</v>
      </c>
      <c r="I778" s="99" t="s">
        <v>2241</v>
      </c>
      <c r="J778" s="99" t="s">
        <v>1634</v>
      </c>
      <c r="K778" s="99" t="s">
        <v>3</v>
      </c>
    </row>
    <row r="779" spans="1:11">
      <c r="A779" s="100" t="s">
        <v>1302</v>
      </c>
      <c r="B779" s="100" t="s">
        <v>1302</v>
      </c>
      <c r="C779" s="111"/>
      <c r="D779" s="111"/>
      <c r="E779" s="111"/>
      <c r="F779" s="111"/>
      <c r="G779" s="111"/>
      <c r="H779" s="99" t="s">
        <v>2055</v>
      </c>
      <c r="I779" s="99" t="s">
        <v>2270</v>
      </c>
      <c r="J779" s="99" t="s">
        <v>1634</v>
      </c>
      <c r="K779" s="99" t="s">
        <v>3</v>
      </c>
    </row>
    <row r="780" spans="1:11">
      <c r="A780" s="100" t="s">
        <v>1302</v>
      </c>
      <c r="B780" s="100" t="s">
        <v>1302</v>
      </c>
      <c r="C780" s="100" t="s">
        <v>5</v>
      </c>
      <c r="D780" s="100" t="s">
        <v>5</v>
      </c>
      <c r="E780" s="100" t="s">
        <v>5</v>
      </c>
      <c r="F780" s="100" t="s">
        <v>5</v>
      </c>
      <c r="G780" s="100" t="s">
        <v>5</v>
      </c>
      <c r="H780" s="99" t="s">
        <v>6237</v>
      </c>
      <c r="I780" s="99" t="s">
        <v>2271</v>
      </c>
      <c r="J780" s="99" t="s">
        <v>1634</v>
      </c>
      <c r="K780" s="99" t="s">
        <v>3</v>
      </c>
    </row>
    <row r="781" spans="1:11">
      <c r="A781" s="111"/>
      <c r="B781" s="111"/>
      <c r="C781" s="111"/>
      <c r="D781" s="111"/>
      <c r="E781" s="100" t="s">
        <v>5</v>
      </c>
      <c r="F781" s="100" t="s">
        <v>5</v>
      </c>
      <c r="G781" s="100" t="s">
        <v>5</v>
      </c>
      <c r="H781" s="99" t="s">
        <v>4268</v>
      </c>
      <c r="I781" s="99" t="s">
        <v>4267</v>
      </c>
      <c r="J781" s="99" t="s">
        <v>1634</v>
      </c>
      <c r="K781" s="99" t="s">
        <v>3</v>
      </c>
    </row>
    <row r="782" spans="1:11">
      <c r="A782" s="111"/>
      <c r="B782" s="111"/>
      <c r="C782" s="111"/>
      <c r="D782" s="111"/>
      <c r="E782" s="100" t="s">
        <v>5</v>
      </c>
      <c r="F782" s="100" t="s">
        <v>5</v>
      </c>
      <c r="G782" s="100" t="s">
        <v>5</v>
      </c>
      <c r="H782" s="99" t="s">
        <v>306</v>
      </c>
      <c r="I782" s="99" t="s">
        <v>461</v>
      </c>
      <c r="J782" s="99" t="s">
        <v>1634</v>
      </c>
      <c r="K782" s="99" t="s">
        <v>3</v>
      </c>
    </row>
    <row r="783" spans="1:11">
      <c r="A783" s="111"/>
      <c r="B783" s="111"/>
      <c r="C783" s="111"/>
      <c r="D783" s="111"/>
      <c r="E783" s="100" t="s">
        <v>5</v>
      </c>
      <c r="F783" s="100" t="s">
        <v>5</v>
      </c>
      <c r="G783" s="100" t="s">
        <v>5</v>
      </c>
      <c r="H783" s="99" t="s">
        <v>4346</v>
      </c>
      <c r="I783" s="99" t="s">
        <v>55</v>
      </c>
      <c r="J783" s="99" t="s">
        <v>1634</v>
      </c>
      <c r="K783" s="99" t="s">
        <v>3</v>
      </c>
    </row>
    <row r="784" spans="1:11">
      <c r="A784" s="111"/>
      <c r="B784" s="111"/>
      <c r="C784" s="100" t="s">
        <v>5</v>
      </c>
      <c r="D784" s="100" t="s">
        <v>5</v>
      </c>
      <c r="E784" s="111"/>
      <c r="F784" s="111"/>
      <c r="G784" s="111"/>
      <c r="H784" s="99" t="s">
        <v>6236</v>
      </c>
      <c r="I784" s="99" t="s">
        <v>6235</v>
      </c>
      <c r="J784" s="99" t="s">
        <v>1634</v>
      </c>
      <c r="K784" s="99" t="s">
        <v>3</v>
      </c>
    </row>
    <row r="785" spans="1:11">
      <c r="A785" s="100" t="s">
        <v>1302</v>
      </c>
      <c r="B785" s="100" t="s">
        <v>1302</v>
      </c>
      <c r="C785" s="111"/>
      <c r="D785" s="111"/>
      <c r="E785" s="111"/>
      <c r="F785" s="111"/>
      <c r="G785" s="111"/>
      <c r="H785" s="99" t="s">
        <v>2057</v>
      </c>
      <c r="I785" s="99" t="s">
        <v>2272</v>
      </c>
      <c r="J785" s="99" t="s">
        <v>1634</v>
      </c>
      <c r="K785" s="99" t="s">
        <v>3</v>
      </c>
    </row>
    <row r="786" spans="1:11">
      <c r="A786" s="100" t="s">
        <v>1302</v>
      </c>
      <c r="B786" s="100" t="s">
        <v>1302</v>
      </c>
      <c r="C786" s="111"/>
      <c r="D786" s="111"/>
      <c r="E786" s="111"/>
      <c r="F786" s="111"/>
      <c r="G786" s="111"/>
      <c r="H786" s="99" t="s">
        <v>2058</v>
      </c>
      <c r="I786" s="99" t="s">
        <v>1957</v>
      </c>
      <c r="J786" s="99" t="s">
        <v>1634</v>
      </c>
      <c r="K786" s="99" t="s">
        <v>3</v>
      </c>
    </row>
    <row r="787" spans="1:11">
      <c r="A787" s="111"/>
      <c r="B787" s="111"/>
      <c r="C787" s="111"/>
      <c r="D787" s="111"/>
      <c r="E787" s="100" t="s">
        <v>5</v>
      </c>
      <c r="F787" s="100" t="s">
        <v>5</v>
      </c>
      <c r="G787" s="100" t="s">
        <v>5</v>
      </c>
      <c r="H787" s="99" t="s">
        <v>4262</v>
      </c>
      <c r="I787" s="99" t="s">
        <v>4261</v>
      </c>
      <c r="J787" s="99" t="s">
        <v>1634</v>
      </c>
      <c r="K787" s="99" t="s">
        <v>3</v>
      </c>
    </row>
    <row r="788" spans="1:11">
      <c r="A788" s="100" t="s">
        <v>1302</v>
      </c>
      <c r="B788" s="100" t="s">
        <v>1302</v>
      </c>
      <c r="C788" s="111"/>
      <c r="D788" s="111"/>
      <c r="E788" s="111"/>
      <c r="F788" s="111"/>
      <c r="G788" s="111"/>
      <c r="H788" s="99" t="s">
        <v>2059</v>
      </c>
      <c r="I788" s="99" t="s">
        <v>2273</v>
      </c>
      <c r="J788" s="99" t="s">
        <v>1634</v>
      </c>
      <c r="K788" s="99" t="s">
        <v>3</v>
      </c>
    </row>
    <row r="789" spans="1:11">
      <c r="A789" s="111"/>
      <c r="B789" s="111"/>
      <c r="C789" s="111"/>
      <c r="D789" s="111"/>
      <c r="E789" s="100" t="s">
        <v>5</v>
      </c>
      <c r="F789" s="100" t="s">
        <v>5</v>
      </c>
      <c r="G789" s="100" t="s">
        <v>5</v>
      </c>
      <c r="H789" s="99" t="s">
        <v>4347</v>
      </c>
      <c r="I789" s="99" t="s">
        <v>4339</v>
      </c>
      <c r="J789" s="99" t="s">
        <v>1634</v>
      </c>
      <c r="K789" s="99" t="s">
        <v>3</v>
      </c>
    </row>
    <row r="790" spans="1:11">
      <c r="A790" s="100" t="s">
        <v>1302</v>
      </c>
      <c r="B790" s="100" t="s">
        <v>1302</v>
      </c>
      <c r="C790" s="111"/>
      <c r="D790" s="111"/>
      <c r="E790" s="111"/>
      <c r="F790" s="111"/>
      <c r="G790" s="111"/>
      <c r="H790" s="99" t="s">
        <v>2063</v>
      </c>
      <c r="I790" s="99" t="s">
        <v>2240</v>
      </c>
      <c r="J790" s="99" t="s">
        <v>1634</v>
      </c>
      <c r="K790" s="99" t="s">
        <v>3</v>
      </c>
    </row>
    <row r="791" spans="1:11">
      <c r="A791" s="100" t="s">
        <v>1302</v>
      </c>
      <c r="B791" s="100" t="s">
        <v>1302</v>
      </c>
      <c r="C791" s="100" t="s">
        <v>5</v>
      </c>
      <c r="D791" s="100" t="s">
        <v>5</v>
      </c>
      <c r="E791" s="100" t="s">
        <v>5</v>
      </c>
      <c r="F791" s="100" t="s">
        <v>5</v>
      </c>
      <c r="G791" s="100" t="s">
        <v>5</v>
      </c>
      <c r="H791" s="99" t="s">
        <v>1893</v>
      </c>
      <c r="I791" s="99" t="s">
        <v>1958</v>
      </c>
      <c r="J791" s="99" t="s">
        <v>1634</v>
      </c>
      <c r="K791" s="99" t="s">
        <v>3</v>
      </c>
    </row>
    <row r="792" spans="1:11">
      <c r="A792" s="100" t="s">
        <v>1302</v>
      </c>
      <c r="B792" s="100" t="s">
        <v>1302</v>
      </c>
      <c r="C792" s="111"/>
      <c r="D792" s="111"/>
      <c r="E792" s="111"/>
      <c r="F792" s="111"/>
      <c r="G792" s="111"/>
      <c r="H792" s="99" t="s">
        <v>1894</v>
      </c>
      <c r="I792" s="99" t="s">
        <v>1959</v>
      </c>
      <c r="J792" s="99" t="s">
        <v>1634</v>
      </c>
      <c r="K792" s="99" t="s">
        <v>3</v>
      </c>
    </row>
    <row r="793" spans="1:11">
      <c r="A793" s="100" t="s">
        <v>1302</v>
      </c>
      <c r="B793" s="100" t="s">
        <v>1302</v>
      </c>
      <c r="C793" s="100" t="s">
        <v>5</v>
      </c>
      <c r="D793" s="100" t="s">
        <v>5</v>
      </c>
      <c r="E793" s="100" t="s">
        <v>5</v>
      </c>
      <c r="F793" s="100" t="s">
        <v>5</v>
      </c>
      <c r="G793" s="100" t="s">
        <v>5</v>
      </c>
      <c r="H793" s="99" t="s">
        <v>2078</v>
      </c>
      <c r="I793" s="99" t="s">
        <v>2127</v>
      </c>
      <c r="J793" s="99" t="s">
        <v>1634</v>
      </c>
      <c r="K793" s="99" t="s">
        <v>3</v>
      </c>
    </row>
    <row r="794" spans="1:11">
      <c r="A794" s="100" t="s">
        <v>1302</v>
      </c>
      <c r="B794" s="100" t="s">
        <v>1302</v>
      </c>
      <c r="C794" s="111"/>
      <c r="D794" s="111"/>
      <c r="E794" s="111"/>
      <c r="F794" s="111"/>
      <c r="G794" s="111"/>
      <c r="H794" s="99" t="s">
        <v>1895</v>
      </c>
      <c r="I794" s="99" t="s">
        <v>2274</v>
      </c>
      <c r="J794" s="99" t="s">
        <v>1634</v>
      </c>
      <c r="K794" s="99" t="s">
        <v>3</v>
      </c>
    </row>
    <row r="795" spans="1:11">
      <c r="A795" s="100" t="s">
        <v>1302</v>
      </c>
      <c r="B795" s="100" t="s">
        <v>1302</v>
      </c>
      <c r="C795" s="100" t="s">
        <v>5</v>
      </c>
      <c r="D795" s="100" t="s">
        <v>5</v>
      </c>
      <c r="E795" s="100" t="s">
        <v>5</v>
      </c>
      <c r="F795" s="100" t="s">
        <v>5</v>
      </c>
      <c r="G795" s="100" t="s">
        <v>5</v>
      </c>
      <c r="H795" s="99" t="s">
        <v>1896</v>
      </c>
      <c r="I795" s="99" t="s">
        <v>2275</v>
      </c>
      <c r="J795" s="99" t="s">
        <v>1634</v>
      </c>
      <c r="K795" s="99" t="s">
        <v>3</v>
      </c>
    </row>
    <row r="796" spans="1:11">
      <c r="A796" s="111"/>
      <c r="B796" s="111"/>
      <c r="C796" s="111"/>
      <c r="D796" s="111"/>
      <c r="E796" s="100" t="s">
        <v>5</v>
      </c>
      <c r="F796" s="100" t="s">
        <v>5</v>
      </c>
      <c r="G796" s="100" t="s">
        <v>5</v>
      </c>
      <c r="H796" s="99" t="s">
        <v>4266</v>
      </c>
      <c r="I796" s="99" t="s">
        <v>4265</v>
      </c>
      <c r="J796" s="99" t="s">
        <v>1634</v>
      </c>
      <c r="K796" s="99" t="s">
        <v>3</v>
      </c>
    </row>
    <row r="797" spans="1:11">
      <c r="A797" s="100" t="s">
        <v>1302</v>
      </c>
      <c r="B797" s="100" t="s">
        <v>1302</v>
      </c>
      <c r="C797" s="100" t="s">
        <v>5</v>
      </c>
      <c r="D797" s="100" t="s">
        <v>5</v>
      </c>
      <c r="E797" s="100" t="s">
        <v>5</v>
      </c>
      <c r="F797" s="100" t="s">
        <v>5</v>
      </c>
      <c r="G797" s="100" t="s">
        <v>5</v>
      </c>
      <c r="H797" s="99" t="s">
        <v>1897</v>
      </c>
      <c r="I797" s="99" t="s">
        <v>2236</v>
      </c>
      <c r="J797" s="99" t="s">
        <v>1634</v>
      </c>
      <c r="K797" s="99" t="s">
        <v>3</v>
      </c>
    </row>
    <row r="798" spans="1:11">
      <c r="A798" s="100" t="s">
        <v>1302</v>
      </c>
      <c r="B798" s="100" t="s">
        <v>1302</v>
      </c>
      <c r="C798" s="111"/>
      <c r="D798" s="111"/>
      <c r="E798" s="100" t="s">
        <v>5</v>
      </c>
      <c r="F798" s="100" t="s">
        <v>5</v>
      </c>
      <c r="G798" s="100" t="s">
        <v>5</v>
      </c>
      <c r="H798" s="99" t="s">
        <v>1898</v>
      </c>
      <c r="I798" s="99" t="s">
        <v>2237</v>
      </c>
      <c r="J798" s="99" t="s">
        <v>1634</v>
      </c>
      <c r="K798" s="99" t="s">
        <v>3</v>
      </c>
    </row>
    <row r="799" spans="1:11">
      <c r="A799" s="100" t="s">
        <v>1302</v>
      </c>
      <c r="B799" s="100" t="s">
        <v>1302</v>
      </c>
      <c r="C799" s="100" t="s">
        <v>5</v>
      </c>
      <c r="D799" s="100" t="s">
        <v>5</v>
      </c>
      <c r="E799" s="100" t="s">
        <v>5</v>
      </c>
      <c r="F799" s="100" t="s">
        <v>5</v>
      </c>
      <c r="G799" s="100" t="s">
        <v>5</v>
      </c>
      <c r="H799" s="99" t="s">
        <v>2075</v>
      </c>
      <c r="I799" s="99" t="s">
        <v>2238</v>
      </c>
      <c r="J799" s="99" t="s">
        <v>1634</v>
      </c>
      <c r="K799" s="99" t="s">
        <v>3</v>
      </c>
    </row>
    <row r="800" spans="1:11">
      <c r="A800" s="100" t="s">
        <v>1302</v>
      </c>
      <c r="B800" s="100" t="s">
        <v>1302</v>
      </c>
      <c r="C800" s="100" t="s">
        <v>5</v>
      </c>
      <c r="D800" s="100" t="s">
        <v>5</v>
      </c>
      <c r="E800" s="111"/>
      <c r="F800" s="111"/>
      <c r="G800" s="111"/>
      <c r="H800" s="99" t="s">
        <v>2067</v>
      </c>
      <c r="I800" s="99" t="s">
        <v>2269</v>
      </c>
      <c r="J800" s="99" t="s">
        <v>1634</v>
      </c>
      <c r="K800" s="99" t="s">
        <v>3</v>
      </c>
    </row>
    <row r="801" spans="1:11">
      <c r="A801" s="100" t="s">
        <v>1302</v>
      </c>
      <c r="B801" s="100" t="s">
        <v>1302</v>
      </c>
      <c r="C801" s="111"/>
      <c r="D801" s="111"/>
      <c r="E801" s="111"/>
      <c r="F801" s="111"/>
      <c r="G801" s="111"/>
      <c r="H801" s="99" t="s">
        <v>2076</v>
      </c>
      <c r="I801" s="99" t="s">
        <v>2126</v>
      </c>
      <c r="J801" s="99" t="s">
        <v>1634</v>
      </c>
      <c r="K801" s="99" t="s">
        <v>3</v>
      </c>
    </row>
    <row r="802" spans="1:11">
      <c r="A802" s="100" t="s">
        <v>1302</v>
      </c>
      <c r="B802" s="100" t="s">
        <v>1302</v>
      </c>
      <c r="C802" s="100" t="s">
        <v>5</v>
      </c>
      <c r="D802" s="100" t="s">
        <v>5</v>
      </c>
      <c r="E802" s="100" t="s">
        <v>5</v>
      </c>
      <c r="F802" s="100" t="s">
        <v>5</v>
      </c>
      <c r="G802" s="100" t="s">
        <v>5</v>
      </c>
      <c r="H802" s="99" t="s">
        <v>2077</v>
      </c>
      <c r="I802" s="99" t="s">
        <v>1960</v>
      </c>
      <c r="J802" s="99" t="s">
        <v>1634</v>
      </c>
      <c r="K802" s="99" t="s">
        <v>3</v>
      </c>
    </row>
    <row r="803" spans="1:11">
      <c r="A803" s="100" t="s">
        <v>1302</v>
      </c>
      <c r="B803" s="100" t="s">
        <v>1302</v>
      </c>
      <c r="C803" s="111"/>
      <c r="D803" s="111"/>
      <c r="E803" s="111"/>
      <c r="F803" s="111"/>
      <c r="G803" s="111"/>
      <c r="H803" s="99" t="s">
        <v>2079</v>
      </c>
      <c r="I803" s="99" t="s">
        <v>2242</v>
      </c>
      <c r="J803" s="99" t="s">
        <v>1634</v>
      </c>
      <c r="K803" s="99" t="s">
        <v>3</v>
      </c>
    </row>
    <row r="804" spans="1:11">
      <c r="A804" s="111"/>
      <c r="B804" s="111"/>
      <c r="C804" s="111"/>
      <c r="D804" s="111"/>
      <c r="E804" s="100" t="s">
        <v>5</v>
      </c>
      <c r="F804" s="100" t="s">
        <v>5</v>
      </c>
      <c r="G804" s="100" t="s">
        <v>5</v>
      </c>
      <c r="H804" s="99" t="s">
        <v>4264</v>
      </c>
      <c r="I804" s="99" t="s">
        <v>4263</v>
      </c>
      <c r="J804" s="99" t="s">
        <v>1634</v>
      </c>
      <c r="K804" s="99" t="s">
        <v>3</v>
      </c>
    </row>
    <row r="805" spans="1:11">
      <c r="A805" s="111"/>
      <c r="B805" s="111"/>
      <c r="C805" s="100" t="s">
        <v>5</v>
      </c>
      <c r="D805" s="100" t="s">
        <v>5</v>
      </c>
      <c r="E805" s="100" t="s">
        <v>5</v>
      </c>
      <c r="F805" s="100" t="s">
        <v>5</v>
      </c>
      <c r="G805" s="100" t="s">
        <v>5</v>
      </c>
      <c r="H805" s="99" t="s">
        <v>6234</v>
      </c>
      <c r="I805" s="99" t="s">
        <v>4272</v>
      </c>
      <c r="J805" s="99" t="s">
        <v>39</v>
      </c>
      <c r="K805" s="99" t="s">
        <v>3</v>
      </c>
    </row>
    <row r="806" spans="1:11">
      <c r="A806" s="100" t="s">
        <v>1302</v>
      </c>
      <c r="B806" s="100" t="s">
        <v>1302</v>
      </c>
      <c r="C806" s="111"/>
      <c r="D806" s="111"/>
      <c r="E806" s="100" t="s">
        <v>5</v>
      </c>
      <c r="F806" s="100" t="s">
        <v>5</v>
      </c>
      <c r="G806" s="100" t="s">
        <v>5</v>
      </c>
      <c r="H806" s="99" t="s">
        <v>2080</v>
      </c>
      <c r="I806" s="99" t="s">
        <v>1962</v>
      </c>
      <c r="J806" s="99" t="s">
        <v>1634</v>
      </c>
      <c r="K806" s="99" t="s">
        <v>3</v>
      </c>
    </row>
    <row r="807" spans="1:11">
      <c r="A807" s="111"/>
      <c r="B807" s="111"/>
      <c r="C807" s="100" t="s">
        <v>5</v>
      </c>
      <c r="D807" s="100" t="s">
        <v>5</v>
      </c>
      <c r="E807" s="100" t="s">
        <v>5</v>
      </c>
      <c r="F807" s="100" t="s">
        <v>5</v>
      </c>
      <c r="G807" s="100" t="s">
        <v>5</v>
      </c>
      <c r="H807" s="99" t="s">
        <v>6233</v>
      </c>
      <c r="I807" s="99" t="s">
        <v>4271</v>
      </c>
      <c r="J807" s="99" t="s">
        <v>1634</v>
      </c>
      <c r="K807" s="99" t="s">
        <v>3</v>
      </c>
    </row>
    <row r="808" spans="1:11">
      <c r="A808" s="100" t="s">
        <v>1302</v>
      </c>
      <c r="B808" s="100" t="s">
        <v>1302</v>
      </c>
      <c r="C808" s="111"/>
      <c r="D808" s="111"/>
      <c r="E808" s="111"/>
      <c r="F808" s="111"/>
      <c r="G808" s="111"/>
      <c r="H808" s="99" t="s">
        <v>2081</v>
      </c>
      <c r="I808" s="99" t="s">
        <v>2243</v>
      </c>
      <c r="J808" s="99" t="s">
        <v>1634</v>
      </c>
      <c r="K808" s="99" t="s">
        <v>3</v>
      </c>
    </row>
    <row r="809" spans="1:11">
      <c r="A809" s="100" t="s">
        <v>1302</v>
      </c>
      <c r="B809" s="100" t="s">
        <v>1302</v>
      </c>
      <c r="C809" s="111"/>
      <c r="D809" s="111"/>
      <c r="E809" s="111"/>
      <c r="F809" s="111"/>
      <c r="G809" s="111"/>
      <c r="H809" s="99" t="s">
        <v>2082</v>
      </c>
      <c r="I809" s="99" t="s">
        <v>2244</v>
      </c>
      <c r="J809" s="99" t="s">
        <v>1634</v>
      </c>
      <c r="K809" s="99" t="s">
        <v>3</v>
      </c>
    </row>
    <row r="810" spans="1:11">
      <c r="A810" s="100" t="s">
        <v>1302</v>
      </c>
      <c r="B810" s="100" t="s">
        <v>1302</v>
      </c>
      <c r="C810" s="111"/>
      <c r="D810" s="111"/>
      <c r="E810" s="111"/>
      <c r="F810" s="111"/>
      <c r="G810" s="111"/>
      <c r="H810" s="99" t="s">
        <v>1906</v>
      </c>
      <c r="I810" s="99" t="s">
        <v>2245</v>
      </c>
      <c r="J810" s="99" t="s">
        <v>1634</v>
      </c>
      <c r="K810" s="99" t="s">
        <v>3</v>
      </c>
    </row>
    <row r="811" spans="1:11">
      <c r="A811" s="111"/>
      <c r="B811" s="111"/>
      <c r="C811" s="111"/>
      <c r="D811" s="111"/>
      <c r="E811" s="100" t="s">
        <v>5</v>
      </c>
      <c r="F811" s="100" t="s">
        <v>5</v>
      </c>
      <c r="G811" s="100" t="s">
        <v>5</v>
      </c>
      <c r="H811" s="99" t="s">
        <v>4270</v>
      </c>
      <c r="I811" s="99" t="s">
        <v>59</v>
      </c>
      <c r="J811" s="99" t="s">
        <v>1634</v>
      </c>
      <c r="K811" s="99" t="s">
        <v>3</v>
      </c>
    </row>
    <row r="812" spans="1:11">
      <c r="A812" s="100" t="s">
        <v>5</v>
      </c>
      <c r="B812" s="100" t="s">
        <v>5</v>
      </c>
      <c r="C812" s="100" t="s">
        <v>5</v>
      </c>
      <c r="D812" s="100" t="s">
        <v>5</v>
      </c>
      <c r="E812" s="100" t="s">
        <v>5</v>
      </c>
      <c r="F812" s="100" t="s">
        <v>5</v>
      </c>
      <c r="G812" s="100" t="s">
        <v>5</v>
      </c>
      <c r="H812" s="99" t="s">
        <v>4066</v>
      </c>
      <c r="I812" s="99" t="s">
        <v>3802</v>
      </c>
      <c r="J812" s="99" t="s">
        <v>1634</v>
      </c>
      <c r="K812" s="99" t="s">
        <v>2145</v>
      </c>
    </row>
    <row r="813" spans="1:11">
      <c r="A813" s="100" t="s">
        <v>5</v>
      </c>
      <c r="B813" s="100" t="s">
        <v>5</v>
      </c>
      <c r="C813" s="100" t="s">
        <v>5</v>
      </c>
      <c r="D813" s="100" t="s">
        <v>5</v>
      </c>
      <c r="E813" s="100" t="s">
        <v>5</v>
      </c>
      <c r="F813" s="100" t="s">
        <v>5</v>
      </c>
      <c r="G813" s="100" t="s">
        <v>5</v>
      </c>
      <c r="H813" s="99" t="s">
        <v>4069</v>
      </c>
      <c r="I813" s="99" t="s">
        <v>4068</v>
      </c>
      <c r="J813" s="99" t="s">
        <v>1634</v>
      </c>
      <c r="K813" s="99" t="s">
        <v>2145</v>
      </c>
    </row>
    <row r="814" spans="1:11">
      <c r="A814" s="100" t="s">
        <v>1302</v>
      </c>
      <c r="B814" s="100" t="s">
        <v>1302</v>
      </c>
      <c r="C814" s="100" t="s">
        <v>1302</v>
      </c>
      <c r="D814" s="100" t="s">
        <v>5</v>
      </c>
      <c r="E814" s="100" t="s">
        <v>5</v>
      </c>
      <c r="F814" s="100" t="s">
        <v>5</v>
      </c>
      <c r="G814" s="100" t="s">
        <v>5</v>
      </c>
      <c r="H814" s="99" t="s">
        <v>2233</v>
      </c>
      <c r="I814" s="99" t="s">
        <v>2173</v>
      </c>
      <c r="J814" s="99" t="s">
        <v>1634</v>
      </c>
      <c r="K814" s="99" t="s">
        <v>3</v>
      </c>
    </row>
    <row r="815" spans="1:11">
      <c r="A815" s="100" t="s">
        <v>1302</v>
      </c>
      <c r="B815" s="100" t="s">
        <v>1302</v>
      </c>
      <c r="C815" s="100" t="s">
        <v>1302</v>
      </c>
      <c r="D815" s="100" t="s">
        <v>5</v>
      </c>
      <c r="E815" s="100" t="s">
        <v>5</v>
      </c>
      <c r="F815" s="100" t="s">
        <v>5</v>
      </c>
      <c r="G815" s="100" t="s">
        <v>5</v>
      </c>
      <c r="H815" s="99" t="s">
        <v>2234</v>
      </c>
      <c r="I815" s="99" t="s">
        <v>2174</v>
      </c>
      <c r="J815" s="99" t="s">
        <v>1634</v>
      </c>
      <c r="K815" s="99" t="s">
        <v>3</v>
      </c>
    </row>
    <row r="816" spans="1:11">
      <c r="A816" s="100" t="s">
        <v>1302</v>
      </c>
      <c r="B816" s="100" t="s">
        <v>1302</v>
      </c>
      <c r="C816" s="100" t="s">
        <v>1302</v>
      </c>
      <c r="D816" s="100" t="s">
        <v>5</v>
      </c>
      <c r="E816" s="100" t="s">
        <v>5</v>
      </c>
      <c r="F816" s="100" t="s">
        <v>5</v>
      </c>
      <c r="G816" s="100" t="s">
        <v>5</v>
      </c>
      <c r="H816" s="99" t="s">
        <v>2235</v>
      </c>
      <c r="I816" s="99" t="s">
        <v>1196</v>
      </c>
      <c r="J816" s="99" t="s">
        <v>1634</v>
      </c>
      <c r="K816" s="99" t="s">
        <v>3</v>
      </c>
    </row>
    <row r="817" spans="1:11">
      <c r="A817" s="100" t="s">
        <v>1302</v>
      </c>
      <c r="B817" s="100" t="s">
        <v>1302</v>
      </c>
      <c r="C817" s="100" t="s">
        <v>1302</v>
      </c>
      <c r="D817" s="100" t="s">
        <v>5</v>
      </c>
      <c r="E817" s="100" t="s">
        <v>5</v>
      </c>
      <c r="F817" s="100" t="s">
        <v>5</v>
      </c>
      <c r="G817" s="100" t="s">
        <v>5</v>
      </c>
      <c r="H817" s="99" t="s">
        <v>2123</v>
      </c>
      <c r="I817" s="99" t="s">
        <v>1859</v>
      </c>
      <c r="J817" s="99" t="s">
        <v>1634</v>
      </c>
      <c r="K817" s="99" t="s">
        <v>3</v>
      </c>
    </row>
    <row r="818" spans="1:11">
      <c r="A818" s="100" t="s">
        <v>1302</v>
      </c>
      <c r="B818" s="100" t="s">
        <v>1302</v>
      </c>
      <c r="C818" s="100" t="s">
        <v>1302</v>
      </c>
      <c r="D818" s="100" t="s">
        <v>5</v>
      </c>
      <c r="E818" s="100" t="s">
        <v>5</v>
      </c>
      <c r="F818" s="100" t="s">
        <v>5</v>
      </c>
      <c r="G818" s="100" t="s">
        <v>5</v>
      </c>
      <c r="H818" s="99" t="s">
        <v>2124</v>
      </c>
      <c r="I818" s="99" t="s">
        <v>1860</v>
      </c>
      <c r="J818" s="99" t="s">
        <v>1634</v>
      </c>
      <c r="K818" s="99" t="s">
        <v>3</v>
      </c>
    </row>
    <row r="819" spans="1:11">
      <c r="A819" s="100" t="s">
        <v>1302</v>
      </c>
      <c r="B819" s="100" t="s">
        <v>1302</v>
      </c>
      <c r="C819" s="100" t="s">
        <v>1302</v>
      </c>
      <c r="D819" s="100" t="s">
        <v>5</v>
      </c>
      <c r="E819" s="100" t="s">
        <v>5</v>
      </c>
      <c r="F819" s="100" t="s">
        <v>5</v>
      </c>
      <c r="G819" s="100" t="s">
        <v>5</v>
      </c>
      <c r="H819" s="99" t="s">
        <v>2125</v>
      </c>
      <c r="I819" s="99" t="s">
        <v>1195</v>
      </c>
      <c r="J819" s="99" t="s">
        <v>1634</v>
      </c>
      <c r="K819" s="99" t="s">
        <v>3</v>
      </c>
    </row>
    <row r="820" spans="1:11">
      <c r="A820" s="100" t="s">
        <v>1302</v>
      </c>
      <c r="B820" s="100" t="s">
        <v>1302</v>
      </c>
      <c r="C820" s="100" t="s">
        <v>1302</v>
      </c>
      <c r="D820" s="100" t="s">
        <v>5</v>
      </c>
      <c r="E820" s="100" t="s">
        <v>5</v>
      </c>
      <c r="F820" s="100" t="s">
        <v>5</v>
      </c>
      <c r="G820" s="100" t="s">
        <v>5</v>
      </c>
      <c r="H820" s="99" t="s">
        <v>2113</v>
      </c>
      <c r="I820" s="99" t="s">
        <v>1861</v>
      </c>
      <c r="J820" s="99" t="s">
        <v>1634</v>
      </c>
      <c r="K820" s="99" t="s">
        <v>3</v>
      </c>
    </row>
    <row r="821" spans="1:11">
      <c r="A821" s="100" t="s">
        <v>1302</v>
      </c>
      <c r="B821" s="100" t="s">
        <v>1302</v>
      </c>
      <c r="C821" s="100" t="s">
        <v>1302</v>
      </c>
      <c r="D821" s="100" t="s">
        <v>5</v>
      </c>
      <c r="E821" s="100" t="s">
        <v>5</v>
      </c>
      <c r="F821" s="100" t="s">
        <v>5</v>
      </c>
      <c r="G821" s="100" t="s">
        <v>5</v>
      </c>
      <c r="H821" s="99" t="s">
        <v>1778</v>
      </c>
      <c r="I821" s="99" t="s">
        <v>1862</v>
      </c>
      <c r="J821" s="99" t="s">
        <v>1634</v>
      </c>
      <c r="K821" s="99" t="s">
        <v>3</v>
      </c>
    </row>
    <row r="822" spans="1:11">
      <c r="A822" s="100" t="s">
        <v>1302</v>
      </c>
      <c r="B822" s="100" t="s">
        <v>1302</v>
      </c>
      <c r="C822" s="100" t="s">
        <v>1302</v>
      </c>
      <c r="D822" s="100" t="s">
        <v>5</v>
      </c>
      <c r="E822" s="100" t="s">
        <v>5</v>
      </c>
      <c r="F822" s="100" t="s">
        <v>5</v>
      </c>
      <c r="G822" s="100" t="s">
        <v>5</v>
      </c>
      <c r="H822" s="99" t="s">
        <v>2115</v>
      </c>
      <c r="I822" s="99" t="s">
        <v>1863</v>
      </c>
      <c r="J822" s="99" t="s">
        <v>1634</v>
      </c>
      <c r="K822" s="99" t="s">
        <v>3</v>
      </c>
    </row>
    <row r="823" spans="1:11">
      <c r="A823" s="100" t="s">
        <v>1302</v>
      </c>
      <c r="B823" s="100" t="s">
        <v>1302</v>
      </c>
      <c r="C823" s="100" t="s">
        <v>1302</v>
      </c>
      <c r="D823" s="100" t="s">
        <v>5</v>
      </c>
      <c r="E823" s="100" t="s">
        <v>5</v>
      </c>
      <c r="F823" s="100" t="s">
        <v>5</v>
      </c>
      <c r="G823" s="100" t="s">
        <v>5</v>
      </c>
      <c r="H823" s="99" t="s">
        <v>2116</v>
      </c>
      <c r="I823" s="99" t="s">
        <v>2182</v>
      </c>
      <c r="J823" s="99" t="s">
        <v>1634</v>
      </c>
      <c r="K823" s="99" t="s">
        <v>3</v>
      </c>
    </row>
    <row r="824" spans="1:11">
      <c r="A824" s="100" t="s">
        <v>1302</v>
      </c>
      <c r="B824" s="100" t="s">
        <v>1302</v>
      </c>
      <c r="C824" s="100" t="s">
        <v>1302</v>
      </c>
      <c r="D824" s="100" t="s">
        <v>5</v>
      </c>
      <c r="E824" s="100" t="s">
        <v>5</v>
      </c>
      <c r="F824" s="100" t="s">
        <v>5</v>
      </c>
      <c r="G824" s="100" t="s">
        <v>5</v>
      </c>
      <c r="H824" s="99" t="s">
        <v>2134</v>
      </c>
      <c r="I824" s="99" t="s">
        <v>2259</v>
      </c>
      <c r="J824" s="99" t="s">
        <v>1634</v>
      </c>
      <c r="K824" s="99" t="s">
        <v>3</v>
      </c>
    </row>
    <row r="825" spans="1:11">
      <c r="A825" s="100" t="s">
        <v>1302</v>
      </c>
      <c r="B825" s="100" t="s">
        <v>1302</v>
      </c>
      <c r="C825" s="100" t="s">
        <v>1302</v>
      </c>
      <c r="D825" s="100" t="s">
        <v>5</v>
      </c>
      <c r="E825" s="111"/>
      <c r="F825" s="111"/>
      <c r="G825" s="100" t="s">
        <v>5</v>
      </c>
      <c r="H825" s="99" t="s">
        <v>1989</v>
      </c>
      <c r="I825" s="99" t="s">
        <v>2260</v>
      </c>
      <c r="J825" s="99" t="s">
        <v>1634</v>
      </c>
      <c r="K825" s="99" t="s">
        <v>3</v>
      </c>
    </row>
    <row r="826" spans="1:11">
      <c r="A826" s="100" t="s">
        <v>1302</v>
      </c>
      <c r="B826" s="100" t="s">
        <v>1302</v>
      </c>
      <c r="C826" s="100" t="s">
        <v>1302</v>
      </c>
      <c r="D826" s="100" t="s">
        <v>5</v>
      </c>
      <c r="E826" s="100" t="s">
        <v>5</v>
      </c>
      <c r="F826" s="100" t="s">
        <v>5</v>
      </c>
      <c r="G826" s="100" t="s">
        <v>5</v>
      </c>
      <c r="H826" s="99" t="s">
        <v>1990</v>
      </c>
      <c r="I826" s="99" t="s">
        <v>2100</v>
      </c>
      <c r="J826" s="99" t="s">
        <v>1634</v>
      </c>
      <c r="K826" s="99" t="s">
        <v>3</v>
      </c>
    </row>
    <row r="827" spans="1:11">
      <c r="A827" s="100" t="s">
        <v>1302</v>
      </c>
      <c r="B827" s="100" t="s">
        <v>1302</v>
      </c>
      <c r="C827" s="100" t="s">
        <v>1302</v>
      </c>
      <c r="D827" s="100" t="s">
        <v>5</v>
      </c>
      <c r="E827" s="100" t="s">
        <v>5</v>
      </c>
      <c r="F827" s="100" t="s">
        <v>5</v>
      </c>
      <c r="G827" s="100" t="s">
        <v>5</v>
      </c>
      <c r="H827" s="99" t="s">
        <v>1991</v>
      </c>
      <c r="I827" s="99" t="s">
        <v>2261</v>
      </c>
      <c r="J827" s="99" t="s">
        <v>1634</v>
      </c>
      <c r="K827" s="99" t="s">
        <v>3</v>
      </c>
    </row>
    <row r="828" spans="1:11">
      <c r="A828" s="100" t="s">
        <v>1302</v>
      </c>
      <c r="B828" s="100" t="s">
        <v>1302</v>
      </c>
      <c r="C828" s="100" t="s">
        <v>1302</v>
      </c>
      <c r="D828" s="100" t="s">
        <v>5</v>
      </c>
      <c r="E828" s="100" t="s">
        <v>5</v>
      </c>
      <c r="F828" s="100" t="s">
        <v>5</v>
      </c>
      <c r="G828" s="100" t="s">
        <v>5</v>
      </c>
      <c r="H828" s="99" t="s">
        <v>1976</v>
      </c>
      <c r="I828" s="99" t="s">
        <v>2099</v>
      </c>
      <c r="J828" s="99" t="s">
        <v>1634</v>
      </c>
      <c r="K828" s="99" t="s">
        <v>3</v>
      </c>
    </row>
    <row r="829" spans="1:11">
      <c r="A829" s="100" t="s">
        <v>1302</v>
      </c>
      <c r="B829" s="100" t="s">
        <v>1302</v>
      </c>
      <c r="C829" s="100" t="s">
        <v>1302</v>
      </c>
      <c r="D829" s="100" t="s">
        <v>5</v>
      </c>
      <c r="E829" s="100" t="s">
        <v>5</v>
      </c>
      <c r="F829" s="100" t="s">
        <v>5</v>
      </c>
      <c r="G829" s="100" t="s">
        <v>5</v>
      </c>
      <c r="H829" s="99" t="s">
        <v>2128</v>
      </c>
      <c r="I829" s="99" t="s">
        <v>2101</v>
      </c>
      <c r="J829" s="99" t="s">
        <v>1634</v>
      </c>
      <c r="K829" s="99" t="s">
        <v>3</v>
      </c>
    </row>
    <row r="830" spans="1:11">
      <c r="A830" s="100" t="s">
        <v>1302</v>
      </c>
      <c r="B830" s="100" t="s">
        <v>1302</v>
      </c>
      <c r="C830" s="100" t="s">
        <v>5</v>
      </c>
      <c r="D830" s="100" t="s">
        <v>5</v>
      </c>
      <c r="E830" s="100" t="s">
        <v>5</v>
      </c>
      <c r="F830" s="100" t="s">
        <v>5</v>
      </c>
      <c r="G830" s="100" t="s">
        <v>5</v>
      </c>
      <c r="H830" s="105" t="s">
        <v>1332</v>
      </c>
      <c r="I830" s="105" t="s">
        <v>1331</v>
      </c>
      <c r="J830" s="105" t="s">
        <v>1634</v>
      </c>
      <c r="K830" s="100" t="s">
        <v>1217</v>
      </c>
    </row>
    <row r="831" spans="1:11" ht="16">
      <c r="A831" s="112"/>
      <c r="B831" s="112"/>
      <c r="C831" s="121"/>
      <c r="D831" s="121"/>
      <c r="E831" s="94" t="s">
        <v>1302</v>
      </c>
      <c r="F831" s="94" t="s">
        <v>1302</v>
      </c>
      <c r="G831" s="94" t="s">
        <v>1302</v>
      </c>
      <c r="H831" s="142" t="s">
        <v>4073</v>
      </c>
      <c r="I831" s="100" t="s">
        <v>4071</v>
      </c>
      <c r="J831" s="101" t="s">
        <v>4070</v>
      </c>
    </row>
    <row r="832" spans="1:11">
      <c r="A832" s="112"/>
      <c r="B832" s="112"/>
      <c r="C832" s="121"/>
      <c r="D832" s="121"/>
      <c r="E832" s="121"/>
      <c r="F832" s="93" t="s">
        <v>1302</v>
      </c>
      <c r="G832" s="93" t="s">
        <v>1302</v>
      </c>
      <c r="H832" s="93" t="s">
        <v>6123</v>
      </c>
      <c r="I832" s="120" t="s">
        <v>6125</v>
      </c>
      <c r="J832" s="117" t="s">
        <v>1634</v>
      </c>
      <c r="K832" s="117" t="s">
        <v>2145</v>
      </c>
    </row>
    <row r="833" spans="1:11">
      <c r="A833" s="112"/>
      <c r="B833" s="112"/>
      <c r="C833" s="121"/>
      <c r="D833" s="121"/>
      <c r="E833" s="121"/>
      <c r="F833" s="95" t="s">
        <v>1302</v>
      </c>
      <c r="G833" s="95" t="s">
        <v>1302</v>
      </c>
      <c r="H833" s="95" t="s">
        <v>6171</v>
      </c>
      <c r="I833" s="118" t="s">
        <v>6173</v>
      </c>
      <c r="J833" s="117" t="s">
        <v>1634</v>
      </c>
      <c r="K833" s="117" t="s">
        <v>2145</v>
      </c>
    </row>
    <row r="834" spans="1:11">
      <c r="A834" s="112"/>
      <c r="B834" s="112"/>
      <c r="C834" s="121"/>
      <c r="D834" s="121"/>
      <c r="E834" s="121"/>
      <c r="F834" s="93" t="s">
        <v>1302</v>
      </c>
      <c r="G834" s="93" t="s">
        <v>1302</v>
      </c>
      <c r="H834" s="93" t="s">
        <v>6126</v>
      </c>
      <c r="I834" s="120" t="s">
        <v>6128</v>
      </c>
      <c r="J834" s="117" t="s">
        <v>1634</v>
      </c>
      <c r="K834" s="103" t="s">
        <v>1651</v>
      </c>
    </row>
    <row r="835" spans="1:11">
      <c r="A835" s="112"/>
      <c r="B835" s="112"/>
      <c r="C835" s="121"/>
      <c r="D835" s="121"/>
      <c r="E835" s="121"/>
      <c r="F835" s="93" t="s">
        <v>1302</v>
      </c>
      <c r="G835" s="93" t="s">
        <v>1302</v>
      </c>
      <c r="H835" s="93" t="s">
        <v>6129</v>
      </c>
      <c r="I835" s="120" t="s">
        <v>6131</v>
      </c>
      <c r="J835" s="117" t="s">
        <v>1634</v>
      </c>
      <c r="K835" s="103" t="s">
        <v>1651</v>
      </c>
    </row>
    <row r="836" spans="1:11">
      <c r="A836" s="112"/>
      <c r="B836" s="112"/>
      <c r="C836" s="121"/>
      <c r="D836" s="121"/>
      <c r="E836" s="121"/>
      <c r="F836" s="93" t="s">
        <v>1302</v>
      </c>
      <c r="G836" s="93" t="s">
        <v>1302</v>
      </c>
      <c r="H836" s="93" t="s">
        <v>6132</v>
      </c>
      <c r="I836" s="120" t="s">
        <v>6134</v>
      </c>
      <c r="J836" s="117" t="s">
        <v>1634</v>
      </c>
      <c r="K836" s="103" t="s">
        <v>1651</v>
      </c>
    </row>
    <row r="837" spans="1:11">
      <c r="A837" s="112"/>
      <c r="B837" s="112"/>
      <c r="C837" s="121"/>
      <c r="D837" s="121"/>
      <c r="E837" s="121"/>
      <c r="F837" s="93" t="s">
        <v>1302</v>
      </c>
      <c r="G837" s="93" t="s">
        <v>1302</v>
      </c>
      <c r="H837" s="93" t="s">
        <v>6135</v>
      </c>
      <c r="I837" s="120" t="s">
        <v>6137</v>
      </c>
      <c r="J837" s="117" t="s">
        <v>1634</v>
      </c>
      <c r="K837" s="103" t="s">
        <v>1651</v>
      </c>
    </row>
    <row r="838" spans="1:11">
      <c r="A838" s="112"/>
      <c r="B838" s="112"/>
      <c r="C838" s="121"/>
      <c r="D838" s="121"/>
      <c r="E838" s="121"/>
      <c r="F838" s="93" t="s">
        <v>1302</v>
      </c>
      <c r="G838" s="93" t="s">
        <v>1302</v>
      </c>
      <c r="H838" s="93" t="s">
        <v>6138</v>
      </c>
      <c r="I838" s="120" t="s">
        <v>6140</v>
      </c>
      <c r="J838" s="117" t="s">
        <v>1634</v>
      </c>
      <c r="K838" s="103" t="s">
        <v>1651</v>
      </c>
    </row>
    <row r="839" spans="1:11">
      <c r="A839" s="112"/>
      <c r="B839" s="112"/>
      <c r="C839" s="121"/>
      <c r="D839" s="121"/>
      <c r="E839" s="121"/>
      <c r="F839" s="93" t="s">
        <v>1302</v>
      </c>
      <c r="G839" s="93" t="s">
        <v>1302</v>
      </c>
      <c r="H839" s="93" t="s">
        <v>6141</v>
      </c>
      <c r="I839" s="120" t="s">
        <v>6143</v>
      </c>
      <c r="J839" s="117" t="s">
        <v>1634</v>
      </c>
      <c r="K839" s="103" t="s">
        <v>1651</v>
      </c>
    </row>
    <row r="840" spans="1:11">
      <c r="A840" s="112"/>
      <c r="B840" s="112"/>
      <c r="C840" s="121"/>
      <c r="D840" s="121"/>
      <c r="E840" s="121"/>
      <c r="F840" s="93" t="s">
        <v>1302</v>
      </c>
      <c r="G840" s="93" t="s">
        <v>1302</v>
      </c>
      <c r="H840" s="93" t="s">
        <v>6144</v>
      </c>
      <c r="I840" s="120" t="s">
        <v>6146</v>
      </c>
      <c r="J840" s="117" t="s">
        <v>1634</v>
      </c>
      <c r="K840" s="103" t="s">
        <v>1651</v>
      </c>
    </row>
    <row r="841" spans="1:11">
      <c r="A841" s="112"/>
      <c r="B841" s="112"/>
      <c r="C841" s="121"/>
      <c r="D841" s="121"/>
      <c r="E841" s="121"/>
      <c r="F841" s="93" t="s">
        <v>1302</v>
      </c>
      <c r="G841" s="93" t="s">
        <v>1302</v>
      </c>
      <c r="H841" s="93" t="s">
        <v>6147</v>
      </c>
      <c r="I841" s="120" t="s">
        <v>6149</v>
      </c>
      <c r="J841" s="117" t="s">
        <v>1634</v>
      </c>
      <c r="K841" s="103" t="s">
        <v>1651</v>
      </c>
    </row>
    <row r="842" spans="1:11">
      <c r="A842" s="112"/>
      <c r="B842" s="112"/>
      <c r="C842" s="121"/>
      <c r="D842" s="121"/>
      <c r="E842" s="121"/>
      <c r="F842" s="93" t="s">
        <v>1302</v>
      </c>
      <c r="G842" s="93" t="s">
        <v>1302</v>
      </c>
      <c r="H842" s="93" t="s">
        <v>6150</v>
      </c>
      <c r="I842" s="120" t="s">
        <v>6152</v>
      </c>
      <c r="J842" s="117" t="s">
        <v>1634</v>
      </c>
      <c r="K842" s="103" t="s">
        <v>1651</v>
      </c>
    </row>
    <row r="843" spans="1:11">
      <c r="A843" s="112"/>
      <c r="B843" s="112"/>
      <c r="C843" s="121"/>
      <c r="D843" s="121"/>
      <c r="E843" s="121"/>
      <c r="F843" s="93" t="s">
        <v>1302</v>
      </c>
      <c r="G843" s="93" t="s">
        <v>1302</v>
      </c>
      <c r="H843" s="93" t="s">
        <v>6153</v>
      </c>
      <c r="I843" s="120" t="s">
        <v>6155</v>
      </c>
      <c r="J843" s="117" t="s">
        <v>1634</v>
      </c>
      <c r="K843" s="103" t="s">
        <v>1651</v>
      </c>
    </row>
    <row r="844" spans="1:11">
      <c r="A844" s="112"/>
      <c r="B844" s="112"/>
      <c r="C844" s="121"/>
      <c r="D844" s="121"/>
      <c r="E844" s="121"/>
      <c r="F844" s="93" t="s">
        <v>1302</v>
      </c>
      <c r="G844" s="93" t="s">
        <v>1302</v>
      </c>
      <c r="H844" s="93" t="s">
        <v>6156</v>
      </c>
      <c r="I844" s="120" t="s">
        <v>6158</v>
      </c>
      <c r="J844" s="117" t="s">
        <v>1634</v>
      </c>
      <c r="K844" s="103" t="s">
        <v>1651</v>
      </c>
    </row>
    <row r="845" spans="1:11">
      <c r="A845" s="112"/>
      <c r="B845" s="112"/>
      <c r="C845" s="121"/>
      <c r="D845" s="121"/>
      <c r="E845" s="121"/>
      <c r="F845" s="93" t="s">
        <v>1302</v>
      </c>
      <c r="G845" s="93" t="s">
        <v>1302</v>
      </c>
      <c r="H845" s="93" t="s">
        <v>6159</v>
      </c>
      <c r="I845" s="120" t="s">
        <v>6161</v>
      </c>
      <c r="J845" s="117" t="s">
        <v>1634</v>
      </c>
      <c r="K845" s="103" t="s">
        <v>1651</v>
      </c>
    </row>
    <row r="846" spans="1:11">
      <c r="A846" s="112"/>
      <c r="B846" s="112"/>
      <c r="C846" s="121"/>
      <c r="D846" s="121"/>
      <c r="E846" s="121"/>
      <c r="F846" s="93" t="s">
        <v>1302</v>
      </c>
      <c r="G846" s="93" t="s">
        <v>1302</v>
      </c>
      <c r="H846" s="93" t="s">
        <v>6162</v>
      </c>
      <c r="I846" s="120" t="s">
        <v>6164</v>
      </c>
      <c r="J846" s="117" t="s">
        <v>1634</v>
      </c>
      <c r="K846" s="103" t="s">
        <v>1651</v>
      </c>
    </row>
    <row r="847" spans="1:11">
      <c r="A847" s="112"/>
      <c r="B847" s="112"/>
      <c r="C847" s="121"/>
      <c r="D847" s="121"/>
      <c r="E847" s="121"/>
      <c r="F847" s="93" t="s">
        <v>1302</v>
      </c>
      <c r="G847" s="93" t="s">
        <v>1302</v>
      </c>
      <c r="H847" s="93" t="s">
        <v>6165</v>
      </c>
      <c r="I847" s="120" t="s">
        <v>6167</v>
      </c>
      <c r="J847" s="117" t="s">
        <v>1634</v>
      </c>
      <c r="K847" s="103" t="s">
        <v>1651</v>
      </c>
    </row>
    <row r="848" spans="1:11">
      <c r="A848" s="112"/>
      <c r="B848" s="112"/>
      <c r="C848" s="121"/>
      <c r="D848" s="121"/>
      <c r="E848" s="121"/>
      <c r="F848" s="93" t="s">
        <v>1302</v>
      </c>
      <c r="G848" s="93" t="s">
        <v>1302</v>
      </c>
      <c r="H848" s="93" t="s">
        <v>6168</v>
      </c>
      <c r="I848" s="120" t="s">
        <v>6170</v>
      </c>
      <c r="J848" s="117" t="s">
        <v>1634</v>
      </c>
      <c r="K848" s="103" t="s">
        <v>1651</v>
      </c>
    </row>
  </sheetData>
  <mergeCells count="1">
    <mergeCell ref="K1:T2"/>
  </mergeCells>
  <pageMargins left="0.7" right="0.7" top="0.75" bottom="0.75" header="0.3" footer="0.3"/>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Burkina Faso</vt:lpstr>
      <vt:lpstr>CoteDlvore</vt:lpstr>
      <vt:lpstr>DRC</vt:lpstr>
      <vt:lpstr>Ethiopia</vt:lpstr>
      <vt:lpstr>Ghana</vt:lpstr>
      <vt:lpstr>India</vt:lpstr>
      <vt:lpstr>Indonesia</vt:lpstr>
      <vt:lpstr>Kenya</vt:lpstr>
      <vt:lpstr>Niger</vt:lpstr>
      <vt:lpstr>Nigeria</vt:lpstr>
      <vt:lpstr>Uganda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presenter</dc:creator>
  <cp:lastModifiedBy>Microsoft Office User</cp:lastModifiedBy>
  <dcterms:created xsi:type="dcterms:W3CDTF">2015-05-26T13:44:02Z</dcterms:created>
  <dcterms:modified xsi:type="dcterms:W3CDTF">2019-07-28T23:41:51Z</dcterms:modified>
</cp:coreProperties>
</file>